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1.54.102"/>
  <workbookPr defaultThemeVersion="166925"/>
  <bookViews>
    <workbookView xWindow="480" yWindow="60" windowWidth="18075" windowHeight="9900"/>
  </bookViews>
  <sheets>
    <sheet name="GLIC_2023Q4_SUMINVEST" sheetId="1" r:id="rId1"/>
    <sheet name="GLIC_2023Q4_SCAVER" sheetId="2" r:id="rId2"/>
    <sheet name="GLIC_2023Q4_SCBVER" sheetId="3" r:id="rId3"/>
    <sheet name="GLIC_2023Q4_SCBVERCALC" sheetId="4" r:id="rId4"/>
    <sheet name="GLIC_2023Q4_SCBAVER" sheetId="5" r:id="rId5"/>
    <sheet name="GLIC_2023Q4_SCBAVERCALC" sheetId="6" r:id="rId6"/>
    <sheet name="GLIC_2023Q4_SCDVER" sheetId="7" r:id="rId7"/>
    <sheet name="GLIC_2023Q4_SCDVERZ" sheetId="8" r:id="rId8"/>
    <sheet name="GLIC_2023Q4_SCDVERCALC" sheetId="9" r:id="rId9"/>
    <sheet name="GLIC_2023Q4_SCDSUM" sheetId="10" r:id="rId10"/>
    <sheet name="GLIC_2023Q4_SCDSUMZ" sheetId="11" r:id="rId11"/>
    <sheet name="GLIC_2023Q4_SCDPT1ASN1" sheetId="12" r:id="rId12"/>
    <sheet name="GLIC_2023Q4_SCDPT1ASN1F" sheetId="13" r:id="rId13"/>
    <sheet name="GLIC_2023Q4_SCDPT1ASN1Z" sheetId="14" r:id="rId14"/>
    <sheet name="GLIC_2023Q4_SCDPT1ASN2" sheetId="15" r:id="rId15"/>
    <sheet name="GLIC_2023Q4_SCDPT1ASN2Z" sheetId="16" r:id="rId16"/>
    <sheet name="GLIC_2023Q4_SCDAVER" sheetId="17" r:id="rId17"/>
    <sheet name="GLIC_2023Q4_SCDAVERF" sheetId="18" r:id="rId18"/>
    <sheet name="GLIC_2023Q4_SCDBPTAVER" sheetId="19" r:id="rId19"/>
    <sheet name="GLIC_2023Q4_SCDBPTBVER" sheetId="20" r:id="rId20"/>
    <sheet name="GLIC_2023Q4_SCDBPTCSN1" sheetId="21" r:id="rId21"/>
    <sheet name="GLIC_2023Q4_SCDBPTCSN2" sheetId="22" r:id="rId22"/>
    <sheet name="GLIC_2023Q4_SCDBVER" sheetId="23" r:id="rId23"/>
    <sheet name="GLIC_2023Q4_SCEVER" sheetId="24" r:id="rId24"/>
    <sheet name="GLIC_2023Q4_SCEVERF" sheetId="25" r:id="rId25"/>
    <sheet name="GLIC_2023Q4_SCAPT1" sheetId="26" r:id="rId26"/>
    <sheet name="GLIC_2023Q4_SCAPT2" sheetId="27" r:id="rId27"/>
    <sheet name="GLIC_2023Q4_SCAPT3" sheetId="28" r:id="rId28"/>
    <sheet name="GLIC_2023Q4_SCBPT1" sheetId="29" r:id="rId29"/>
    <sheet name="GLIC_2023Q4_SCBPT1F" sheetId="30" r:id="rId30"/>
    <sheet name="GLIC_2023Q4_SCBPT2" sheetId="31" r:id="rId31"/>
    <sheet name="GLIC_2023Q4_SCBPT3" sheetId="32" r:id="rId32"/>
    <sheet name="GLIC_2023Q4_SCBAPT1" sheetId="33" r:id="rId33"/>
    <sheet name="GLIC_2023Q4_SCBAPT1F" sheetId="34" r:id="rId34"/>
    <sheet name="GLIC_2023Q4_SCBAPT2" sheetId="35" r:id="rId35"/>
    <sheet name="GLIC_2023Q4_SCBAPT3" sheetId="36" r:id="rId36"/>
    <sheet name="GLIC_2023Q4_SCDPT1" sheetId="37" r:id="rId37"/>
    <sheet name="GLIC_2023Q4_SCDPT1F" sheetId="38" r:id="rId38"/>
    <sheet name="GLIC_2023Q4_SCDPT2SN1" sheetId="39" r:id="rId39"/>
    <sheet name="GLIC_2023Q4_SCDPT2SN1F" sheetId="40" r:id="rId40"/>
    <sheet name="GLIC_2023Q4_SCDPT2SN2" sheetId="41" r:id="rId41"/>
    <sheet name="GLIC_2023Q4_SCDPT2SN2F" sheetId="42" r:id="rId42"/>
    <sheet name="GLIC_2023Q4_SCDPT3" sheetId="43" r:id="rId43"/>
    <sheet name="GLIC_2023Q4_SCDPT4" sheetId="44" r:id="rId44"/>
    <sheet name="GLIC_2023Q4_SCDPT5" sheetId="45" r:id="rId45"/>
    <sheet name="GLIC_2023Q4_SCDPT6SN1" sheetId="46" r:id="rId46"/>
    <sheet name="GLIC_2023Q4_SCDPT6SN1F" sheetId="47" r:id="rId47"/>
    <sheet name="GLIC_2023Q4_SCDPT6SN2" sheetId="48" r:id="rId48"/>
    <sheet name="GLIC_2023Q4_SCDAPT1" sheetId="49" r:id="rId49"/>
    <sheet name="GLIC_2023Q4_SCDAPT1F" sheetId="50" r:id="rId50"/>
    <sheet name="GLIC_2023Q4_SCDBPTASN1" sheetId="51" r:id="rId51"/>
    <sheet name="GLIC_2023Q4_SCDBPTASN1DHR" sheetId="52" r:id="rId52"/>
    <sheet name="GLIC_2023Q4_SCDBPTASN1FE" sheetId="53" r:id="rId53"/>
    <sheet name="GLIC_2023Q4_SCDBPTASN2" sheetId="54" r:id="rId54"/>
    <sheet name="GLIC_2023Q4_SCDBPTASN2DHR" sheetId="55" r:id="rId55"/>
    <sheet name="GLIC_2023Q4_SCDBPTASN2FE" sheetId="56" r:id="rId56"/>
    <sheet name="GLIC_2023Q4_SCDBPTBSN1" sheetId="57" r:id="rId57"/>
    <sheet name="GLIC_2023Q4_SCDBPTBSN1DHR" sheetId="58" r:id="rId58"/>
    <sheet name="GLIC_2023Q4_SCDBPTBSN1FE" sheetId="59" r:id="rId59"/>
    <sheet name="GLIC_2023Q4_SCDBPTBSN1B" sheetId="60" r:id="rId60"/>
    <sheet name="GLIC_2023Q4_SCDBPTBSN2" sheetId="61" r:id="rId61"/>
    <sheet name="GLIC_2023Q4_SCDBPTBSN2DHR" sheetId="62" r:id="rId62"/>
    <sheet name="GLIC_2023Q4_SCDBPTBSN2FE" sheetId="63" r:id="rId63"/>
    <sheet name="GLIC_2023Q4_SCDBPTDSN1" sheetId="64" r:id="rId64"/>
    <sheet name="GLIC_2023Q4_SCDBPTDSN1F" sheetId="65" r:id="rId65"/>
    <sheet name="GLIC_2023Q4_SCDBPTDSN2BY" sheetId="66" r:id="rId66"/>
    <sheet name="GLIC_2023Q4_SCDBPTDSN2TO" sheetId="67" r:id="rId67"/>
    <sheet name="GLIC_2023Q4_SCDBPTE" sheetId="68" r:id="rId68"/>
    <sheet name="GLIC_2023Q4_SCDLPT1" sheetId="69" r:id="rId69"/>
    <sheet name="GLIC_2023Q4_SCDLPT1F" sheetId="70" r:id="rId70"/>
    <sheet name="GLIC_2023Q4_SCDLPT2" sheetId="71" r:id="rId71"/>
    <sheet name="GLIC_2023Q4_SCDLPT2F" sheetId="72" r:id="rId72"/>
    <sheet name="GLIC_2023Q4_SCEPT1" sheetId="73" r:id="rId73"/>
    <sheet name="GLIC_2023Q4_SCEPT1F" sheetId="74" r:id="rId74"/>
    <sheet name="GLIC_2023Q4_SCEPT1Z" sheetId="75" r:id="rId75"/>
    <sheet name="GLIC_2023Q4_SCEPT1_IN" sheetId="76" r:id="rId76"/>
    <sheet name="GLIC_2023Q4_SCEPT2" sheetId="77" r:id="rId77"/>
    <sheet name="GLIC_2023Q4_SCEPT2F" sheetId="78" r:id="rId78"/>
    <sheet name="GLIC_2023Q4_SCEPT3" sheetId="79" r:id="rId79"/>
    <sheet name="GLIC_2023Q4_SCEPT3W" sheetId="80" r:id="rId80"/>
    <sheet name="WingsListLookups" sheetId="81" state="veryHidden" r:id="rId81"/>
  </sheets>
  <definedNames>
    <definedName name="CollateralType2020_LookupCode">WingsListLookups!$DE$1:$DF$11</definedName>
    <definedName name="CollateralType2020_LookupDesc">WingsListLookups!$DC$1:$DD$11</definedName>
    <definedName name="CollateralType2020_ValidationCode">WingsListLookups!$DB$1:$DB$11</definedName>
    <definedName name="CollateralType2020_ValidationDesc">WingsListLookups!$DA$1:$DA$11</definedName>
    <definedName name="CtryCodes12_LookupCode">WingsListLookups!$Y$1:$Z$281</definedName>
    <definedName name="CtryCodes12_LookupDesc">WingsListLookups!$W$1:$X$281</definedName>
    <definedName name="CtryCodes12_ValidationCode">WingsListLookups!$V$1:$V$281</definedName>
    <definedName name="CtryCodes12_ValidationDesc">WingsListLookups!$U$1:$U$281</definedName>
    <definedName name="DataTypeValidations">WingsListLookups!$A$1:$A$52</definedName>
    <definedName name="FairValueMethod12_LookupCode">WingsListLookups!$AE$1:$AF$15</definedName>
    <definedName name="FairValueMethod12_LookupDesc">WingsListLookups!$AC$1:$AD$15</definedName>
    <definedName name="FairValueMethod12_ValidationCode">WingsListLookups!$AB$1:$AB$15</definedName>
    <definedName name="FairValueMethod12_ValidationDesc">WingsListLookups!$AA$1:$AA$15</definedName>
    <definedName name="MethodOfClearing_LookupCode">WingsListLookups!$FA$1:$FB$2</definedName>
    <definedName name="MethodOfClearing_LookupDesc">WingsListLookups!$EY$1:$EZ$2</definedName>
    <definedName name="MethodOfClearing_ValidationCode">WingsListLookups!$EX$1:$EX$2</definedName>
    <definedName name="MethodOfClearing_ValidationDesc">WingsListLookups!$EW$1:$EW$2</definedName>
    <definedName name="NAICDes2020_LookupCode">WingsListLookups!$BI$1:$BJ$6</definedName>
    <definedName name="NAICDes2020_LookupDesc">WingsListLookups!$BG$1:$BH$6</definedName>
    <definedName name="NAICDes2020_ValidationCode">WingsListLookups!$BF$1:$BF$6</definedName>
    <definedName name="NAICDes2020_ValidationDesc">WingsListLookups!$BE$1:$BE$6</definedName>
    <definedName name="NAICDesModifier2020_LookupCode">WingsListLookups!$BO$1:$BP$7</definedName>
    <definedName name="NAICDesModifier2020_LookupDesc">WingsListLookups!$BM$1:$BN$7</definedName>
    <definedName name="NAICDesModifier2020_ValidationCode">WingsListLookups!$BL$1:$BL$7</definedName>
    <definedName name="NAICDesModifier2020_ValidationDesc">WingsListLookups!$BK$1:$BK$7</definedName>
    <definedName name="_xlnm.Print_Area" localSheetId="25">GLIC_2023Q4_SCAPT1!$B$3:$X$25</definedName>
    <definedName name="_xlnm.Print_Area" localSheetId="26">GLIC_2023Q4_SCAPT2!$B$3:$N$16</definedName>
    <definedName name="_xlnm.Print_Area" localSheetId="27">GLIC_2023Q4_SCAPT3!$B$3:$Y$16</definedName>
    <definedName name="_xlnm.Print_Area" localSheetId="1">GLIC_2023Q4_SCAVER!$B$3:$F$23</definedName>
    <definedName name="_xlnm.Print_Area" localSheetId="32">GLIC_2023Q4_SCBAPT1!$B$3:$AF$448</definedName>
    <definedName name="_xlnm.Print_Area" localSheetId="33">GLIC_2023Q4_SCBAPT1F!$B$3:$J$13</definedName>
    <definedName name="_xlnm.Print_Area" localSheetId="34">GLIC_2023Q4_SCBAPT2!$B$3:$R$371</definedName>
    <definedName name="_xlnm.Print_Area" localSheetId="35">GLIC_2023Q4_SCBAPT3!$B$3:$AA$340</definedName>
    <definedName name="_xlnm.Print_Area" localSheetId="4">GLIC_2023Q4_SCBAVER!$B$3:$F$25</definedName>
    <definedName name="_xlnm.Print_Area" localSheetId="5">GLIC_2023Q4_SCBAVERCALC!$B$3:$F$11</definedName>
    <definedName name="_xlnm.Print_Area" localSheetId="28">GLIC_2023Q4_SCBPT1!$B$3:$V$882</definedName>
    <definedName name="_xlnm.Print_Area" localSheetId="29">GLIC_2023Q4_SCBPT1F!$B$3:$F$11</definedName>
    <definedName name="_xlnm.Print_Area" localSheetId="30">GLIC_2023Q4_SCBPT2!$B$3:$P$134</definedName>
    <definedName name="_xlnm.Print_Area" localSheetId="31">GLIC_2023Q4_SCBPT3!$B$3:$Y$810</definedName>
    <definedName name="_xlnm.Print_Area" localSheetId="2">GLIC_2023Q4_SCBVER!$B$3:$F$27</definedName>
    <definedName name="_xlnm.Print_Area" localSheetId="3">GLIC_2023Q4_SCBVERCALC!$B$3:$F$11</definedName>
    <definedName name="_xlnm.Print_Area" localSheetId="48">GLIC_2023Q4_SCDAPT1!$B$3:$AA$190</definedName>
    <definedName name="_xlnm.Print_Area" localSheetId="49">GLIC_2023Q4_SCDAPT1F!$B$3:$J$13</definedName>
    <definedName name="_xlnm.Print_Area" localSheetId="16">GLIC_2023Q4_SCDAVER!$B$3:$H$19</definedName>
    <definedName name="_xlnm.Print_Area" localSheetId="17">GLIC_2023Q4_SCDAVERF!$B$3:$F$8</definedName>
    <definedName name="_xlnm.Print_Area" localSheetId="50">GLIC_2023Q4_SCDBPTASN1!$B$3:$AM$876</definedName>
    <definedName name="_xlnm.Print_Area" localSheetId="51">GLIC_2023Q4_SCDBPTASN1DHR!$B$3:$F$10</definedName>
    <definedName name="_xlnm.Print_Area" localSheetId="52">GLIC_2023Q4_SCDBPTASN1FE!$B$3:$F$10</definedName>
    <definedName name="_xlnm.Print_Area" localSheetId="53">GLIC_2023Q4_SCDBPTASN2!$B$3:$AL$550</definedName>
    <definedName name="_xlnm.Print_Area" localSheetId="54">GLIC_2023Q4_SCDBPTASN2DHR!$B$3:$F$10</definedName>
    <definedName name="_xlnm.Print_Area" localSheetId="55">GLIC_2023Q4_SCDBPTASN2FE!$B$3:$F$10</definedName>
    <definedName name="_xlnm.Print_Area" localSheetId="18">GLIC_2023Q4_SCDBPTAVER!$B$3:$F$24</definedName>
    <definedName name="_xlnm.Print_Area" localSheetId="56">GLIC_2023Q4_SCDBPTBSN1!$B$3:$AK$74</definedName>
    <definedName name="_xlnm.Print_Area" localSheetId="59">GLIC_2023Q4_SCDBPTBSN1B!$B$3:$F$11</definedName>
    <definedName name="_xlnm.Print_Area" localSheetId="57">GLIC_2023Q4_SCDBPTBSN1DHR!$B$3:$F$10</definedName>
    <definedName name="_xlnm.Print_Area" localSheetId="58">GLIC_2023Q4_SCDBPTBSN1FE!$B$3:$F$10</definedName>
    <definedName name="_xlnm.Print_Area" localSheetId="60">GLIC_2023Q4_SCDBPTBSN2!$B$3:$AG$74</definedName>
    <definedName name="_xlnm.Print_Area" localSheetId="61">GLIC_2023Q4_SCDBPTBSN2DHR!$B$3:$F$10</definedName>
    <definedName name="_xlnm.Print_Area" localSheetId="62">GLIC_2023Q4_SCDBPTBSN2FE!$B$3:$F$10</definedName>
    <definedName name="_xlnm.Print_Area" localSheetId="19">GLIC_2023Q4_SCDBPTBVER!$B$3:$G$29</definedName>
    <definedName name="_xlnm.Print_Area" localSheetId="20">GLIC_2023Q4_SCDBPTCSN1!$B$3:$S$11</definedName>
    <definedName name="_xlnm.Print_Area" localSheetId="21">GLIC_2023Q4_SCDBPTCSN2!$B$3:$M$14</definedName>
    <definedName name="_xlnm.Print_Area" localSheetId="63">GLIC_2023Q4_SCDBPTDSN1!$B$3:$S$39</definedName>
    <definedName name="_xlnm.Print_Area" localSheetId="64">GLIC_2023Q4_SCDBPTDSN1F!$B$3:$F$9</definedName>
    <definedName name="_xlnm.Print_Area" localSheetId="65">GLIC_2023Q4_SCDBPTDSN2BY!$B$3:$N$57</definedName>
    <definedName name="_xlnm.Print_Area" localSheetId="66">GLIC_2023Q4_SCDBPTDSN2TO!$B$3:$N$11</definedName>
    <definedName name="_xlnm.Print_Area" localSheetId="67">GLIC_2023Q4_SCDBPTE!$B$3:$V$11</definedName>
    <definedName name="_xlnm.Print_Area" localSheetId="22">GLIC_2023Q4_SCDBVER!$B$3:$F$23</definedName>
    <definedName name="_xlnm.Print_Area" localSheetId="68">GLIC_2023Q4_SCDLPT1!$B$3:$Q$276</definedName>
    <definedName name="_xlnm.Print_Area" localSheetId="69">GLIC_2023Q4_SCDLPT1F!$B$3:$J$15</definedName>
    <definedName name="_xlnm.Print_Area" localSheetId="70">GLIC_2023Q4_SCDLPT2!$B$3:$Q$276</definedName>
    <definedName name="_xlnm.Print_Area" localSheetId="71">GLIC_2023Q4_SCDLPT2F!$B$3:$F$9</definedName>
    <definedName name="_xlnm.Print_Area" localSheetId="36">GLIC_2023Q4_SCDPT1!$B$3:$AN$3675</definedName>
    <definedName name="_xlnm.Print_Area" localSheetId="11">GLIC_2023Q4_SCDPT1ASN1!$B$3:$O$118</definedName>
    <definedName name="_xlnm.Print_Area" localSheetId="12">GLIC_2023Q4_SCDPT1ASN1F!$B$3:$I$11</definedName>
    <definedName name="_xlnm.Print_Area" localSheetId="13">GLIC_2023Q4_SCDPT1ASN1Z!$B$3:$F$8</definedName>
    <definedName name="_xlnm.Print_Area" localSheetId="14">GLIC_2023Q4_SCDPT1ASN2!$B$3:$O$96</definedName>
    <definedName name="_xlnm.Print_Area" localSheetId="15">GLIC_2023Q4_SCDPT1ASN2Z!$B$3:$F$8</definedName>
    <definedName name="_xlnm.Print_Area" localSheetId="37">GLIC_2023Q4_SCDPT1F!$B$3:$J$13</definedName>
    <definedName name="_xlnm.Print_Area" localSheetId="38">GLIC_2023Q4_SCDPT2SN1!$B$3:$AG$32</definedName>
    <definedName name="_xlnm.Print_Area" localSheetId="39">GLIC_2023Q4_SCDPT2SN1F!$B$3:$J$13</definedName>
    <definedName name="_xlnm.Print_Area" localSheetId="40">GLIC_2023Q4_SCDPT2SN2!$B$3:$AD$65</definedName>
    <definedName name="_xlnm.Print_Area" localSheetId="41">GLIC_2023Q4_SCDPT2SN2F!$B$3:$J$13</definedName>
    <definedName name="_xlnm.Print_Area" localSheetId="42">GLIC_2023Q4_SCDPT3!$B$3:$Q$598</definedName>
    <definedName name="_xlnm.Print_Area" localSheetId="43">GLIC_2023Q4_SCDPT4!$B$3:$AC$1027</definedName>
    <definedName name="_xlnm.Print_Area" localSheetId="44">GLIC_2023Q4_SCDPT5!$B$3:$AC$281</definedName>
    <definedName name="_xlnm.Print_Area" localSheetId="45">GLIC_2023Q4_SCDPT6SN1!$B$3:$U$75</definedName>
    <definedName name="_xlnm.Print_Area" localSheetId="46">GLIC_2023Q4_SCDPT6SN1F!$B$3:$F$8</definedName>
    <definedName name="_xlnm.Print_Area" localSheetId="47">GLIC_2023Q4_SCDPT6SN2!$B$3:$I$22</definedName>
    <definedName name="_xlnm.Print_Area" localSheetId="9">GLIC_2023Q4_SCDSUM!$B$3:$G$34</definedName>
    <definedName name="_xlnm.Print_Area" localSheetId="10">GLIC_2023Q4_SCDSUMZ!$B$3:$F$8</definedName>
    <definedName name="_xlnm.Print_Area" localSheetId="6">GLIC_2023Q4_SCDVER!$B$3:$F$29</definedName>
    <definedName name="_xlnm.Print_Area" localSheetId="8">GLIC_2023Q4_SCDVERCALC!$B$3:$F$19</definedName>
    <definedName name="_xlnm.Print_Area" localSheetId="7">GLIC_2023Q4_SCDVERZ!$B$3:$F$8</definedName>
    <definedName name="_xlnm.Print_Area" localSheetId="72">GLIC_2023Q4_SCEPT1!$B$3:$K$27</definedName>
    <definedName name="_xlnm.Print_Area" localSheetId="75">GLIC_2023Q4_SCEPT1_IN!$B$3:$L$9</definedName>
    <definedName name="_xlnm.Print_Area" localSheetId="73">GLIC_2023Q4_SCEPT1F!$B$3:$F$19</definedName>
    <definedName name="_xlnm.Print_Area" localSheetId="74">GLIC_2023Q4_SCEPT1Z!$B$3:$F$8</definedName>
    <definedName name="_xlnm.Print_Area" localSheetId="76">GLIC_2023Q4_SCEPT2!$B$3:$P$204</definedName>
    <definedName name="_xlnm.Print_Area" localSheetId="77">GLIC_2023Q4_SCEPT2F!$B$3:$J$13</definedName>
    <definedName name="_xlnm.Print_Area" localSheetId="78">GLIC_2023Q4_SCEPT3!$B$3:$I$66</definedName>
    <definedName name="_xlnm.Print_Area" localSheetId="79">GLIC_2023Q4_SCEPT3W!$B$3:$I$12</definedName>
    <definedName name="_xlnm.Print_Area" localSheetId="23">GLIC_2023Q4_SCEVER!$B$3:$G$19</definedName>
    <definedName name="_xlnm.Print_Area" localSheetId="24">GLIC_2023Q4_SCEVERF!$B$3:$F$8</definedName>
    <definedName name="_xlnm.Print_Area" localSheetId="0">GLIC_2023Q4_SUMINVEST!$B$3:$I$52</definedName>
    <definedName name="PropertyType_LookupCode">WingsListLookups!$AK$1:$AL$8</definedName>
    <definedName name="PropertyType_LookupDesc">WingsListLookups!$AI$1:$AJ$8</definedName>
    <definedName name="PropertyType_ValidationCode">WingsListLookups!$AH$1:$AH$8</definedName>
    <definedName name="PropertyType_ValidationDesc">WingsListLookups!$AG$1:$AG$8</definedName>
    <definedName name="RelatedParties_LookupCode">WingsListLookups!$G$1:$H$6</definedName>
    <definedName name="RelatedParties_LookupDesc">WingsListLookups!$E$1:$F$6</definedName>
    <definedName name="RelatedParties_ValidationCode">WingsListLookups!$D$1:$D$6</definedName>
    <definedName name="RelatedParties_ValidationDesc">WingsListLookups!$C$1:$C$6</definedName>
    <definedName name="SCAPT1_0100000_1" localSheetId="25">GLIC_2023Q4_SCAPT1!$C$10</definedName>
    <definedName name="SCAPT1_0100000_10" localSheetId="25">GLIC_2023Q4_SCAPT1!$L$10</definedName>
    <definedName name="SCAPT1_0100000_11" localSheetId="25">GLIC_2023Q4_SCAPT1!$M$10</definedName>
    <definedName name="SCAPT1_0100000_12" localSheetId="25">GLIC_2023Q4_SCAPT1!$N$10</definedName>
    <definedName name="SCAPT1_0100000_13" localSheetId="25">GLIC_2023Q4_SCAPT1!$O$10</definedName>
    <definedName name="SCAPT1_0100000_14" localSheetId="25">GLIC_2023Q4_SCAPT1!$P$10</definedName>
    <definedName name="SCAPT1_0100000_15" localSheetId="25">GLIC_2023Q4_SCAPT1!$Q$10</definedName>
    <definedName name="SCAPT1_0100000_16" localSheetId="25">GLIC_2023Q4_SCAPT1!$R$10</definedName>
    <definedName name="SCAPT1_0100000_17" localSheetId="25">GLIC_2023Q4_SCAPT1!$S$10</definedName>
    <definedName name="SCAPT1_0100000_18" localSheetId="25">GLIC_2023Q4_SCAPT1!$T$10</definedName>
    <definedName name="SCAPT1_0100000_19" localSheetId="25">GLIC_2023Q4_SCAPT1!$U$10</definedName>
    <definedName name="SCAPT1_0100000_2" localSheetId="25">GLIC_2023Q4_SCAPT1!$D$10</definedName>
    <definedName name="SCAPT1_0100000_20" localSheetId="25">GLIC_2023Q4_SCAPT1!$V$10</definedName>
    <definedName name="SCAPT1_0100000_21" localSheetId="25">GLIC_2023Q4_SCAPT1!$W$10</definedName>
    <definedName name="SCAPT1_0100000_22" localSheetId="25">GLIC_2023Q4_SCAPT1!$X$10</definedName>
    <definedName name="SCAPT1_0100000_3" localSheetId="25">GLIC_2023Q4_SCAPT1!$E$10</definedName>
    <definedName name="SCAPT1_0100000_4" localSheetId="25">GLIC_2023Q4_SCAPT1!$F$10</definedName>
    <definedName name="SCAPT1_0100000_5" localSheetId="25">GLIC_2023Q4_SCAPT1!$G$10</definedName>
    <definedName name="SCAPT1_0100000_6" localSheetId="25">GLIC_2023Q4_SCAPT1!$H$10</definedName>
    <definedName name="SCAPT1_0100000_7" localSheetId="25">GLIC_2023Q4_SCAPT1!$I$10</definedName>
    <definedName name="SCAPT1_0100000_8" localSheetId="25">GLIC_2023Q4_SCAPT1!$J$10</definedName>
    <definedName name="SCAPT1_0100000_9" localSheetId="25">GLIC_2023Q4_SCAPT1!$K$10</definedName>
    <definedName name="SCAPT1_0100000_Range" localSheetId="25">GLIC_2023Q4_SCAPT1!$B$8:$X$10</definedName>
    <definedName name="SCAPT1_0199999_10" localSheetId="25">GLIC_2023Q4_SCAPT1!$L$11</definedName>
    <definedName name="SCAPT1_0199999_11" localSheetId="25">GLIC_2023Q4_SCAPT1!$M$11</definedName>
    <definedName name="SCAPT1_0199999_12" localSheetId="25">GLIC_2023Q4_SCAPT1!$N$11</definedName>
    <definedName name="SCAPT1_0199999_13" localSheetId="25">GLIC_2023Q4_SCAPT1!$O$11</definedName>
    <definedName name="SCAPT1_0199999_14" localSheetId="25">GLIC_2023Q4_SCAPT1!$P$11</definedName>
    <definedName name="SCAPT1_0199999_15" localSheetId="25">GLIC_2023Q4_SCAPT1!$Q$11</definedName>
    <definedName name="SCAPT1_0199999_16" localSheetId="25">GLIC_2023Q4_SCAPT1!$R$11</definedName>
    <definedName name="SCAPT1_0199999_17" localSheetId="25">GLIC_2023Q4_SCAPT1!$S$11</definedName>
    <definedName name="SCAPT1_0199999_7" localSheetId="25">GLIC_2023Q4_SCAPT1!$I$11</definedName>
    <definedName name="SCAPT1_0199999_8" localSheetId="25">GLIC_2023Q4_SCAPT1!$J$11</definedName>
    <definedName name="SCAPT1_0199999_9" localSheetId="25">GLIC_2023Q4_SCAPT1!$K$11</definedName>
    <definedName name="SCAPT1_0200000_1" localSheetId="25">GLIC_2023Q4_SCAPT1!$C$14</definedName>
    <definedName name="SCAPT1_0200000_10" localSheetId="25">GLIC_2023Q4_SCAPT1!$L$14</definedName>
    <definedName name="SCAPT1_0200000_11" localSheetId="25">GLIC_2023Q4_SCAPT1!$M$14</definedName>
    <definedName name="SCAPT1_0200000_12" localSheetId="25">GLIC_2023Q4_SCAPT1!$N$14</definedName>
    <definedName name="SCAPT1_0200000_13" localSheetId="25">GLIC_2023Q4_SCAPT1!$O$14</definedName>
    <definedName name="SCAPT1_0200000_14" localSheetId="25">GLIC_2023Q4_SCAPT1!$P$14</definedName>
    <definedName name="SCAPT1_0200000_15" localSheetId="25">GLIC_2023Q4_SCAPT1!$Q$14</definedName>
    <definedName name="SCAPT1_0200000_16" localSheetId="25">GLIC_2023Q4_SCAPT1!$R$14</definedName>
    <definedName name="SCAPT1_0200000_17" localSheetId="25">GLIC_2023Q4_SCAPT1!$S$14</definedName>
    <definedName name="SCAPT1_0200000_18" localSheetId="25">GLIC_2023Q4_SCAPT1!$T$14</definedName>
    <definedName name="SCAPT1_0200000_19" localSheetId="25">GLIC_2023Q4_SCAPT1!$U$14</definedName>
    <definedName name="SCAPT1_0200000_2" localSheetId="25">GLIC_2023Q4_SCAPT1!$D$14</definedName>
    <definedName name="SCAPT1_0200000_20" localSheetId="25">GLIC_2023Q4_SCAPT1!$V$14</definedName>
    <definedName name="SCAPT1_0200000_21" localSheetId="25">GLIC_2023Q4_SCAPT1!$W$14</definedName>
    <definedName name="SCAPT1_0200000_22" localSheetId="25">GLIC_2023Q4_SCAPT1!$X$14</definedName>
    <definedName name="SCAPT1_0200000_3" localSheetId="25">GLIC_2023Q4_SCAPT1!$E$14</definedName>
    <definedName name="SCAPT1_0200000_4" localSheetId="25">GLIC_2023Q4_SCAPT1!$F$14</definedName>
    <definedName name="SCAPT1_0200000_5" localSheetId="25">GLIC_2023Q4_SCAPT1!$G$14</definedName>
    <definedName name="SCAPT1_0200000_6" localSheetId="25">GLIC_2023Q4_SCAPT1!$H$14</definedName>
    <definedName name="SCAPT1_0200000_7" localSheetId="25">GLIC_2023Q4_SCAPT1!$I$14</definedName>
    <definedName name="SCAPT1_0200000_8" localSheetId="25">GLIC_2023Q4_SCAPT1!$J$14</definedName>
    <definedName name="SCAPT1_0200000_9" localSheetId="25">GLIC_2023Q4_SCAPT1!$K$14</definedName>
    <definedName name="SCAPT1_0200000_Range" localSheetId="25">GLIC_2023Q4_SCAPT1!$B$12:$X$14</definedName>
    <definedName name="SCAPT1_0299999_10" localSheetId="25">GLIC_2023Q4_SCAPT1!$L$15</definedName>
    <definedName name="SCAPT1_0299999_11" localSheetId="25">GLIC_2023Q4_SCAPT1!$M$15</definedName>
    <definedName name="SCAPT1_0299999_12" localSheetId="25">GLIC_2023Q4_SCAPT1!$N$15</definedName>
    <definedName name="SCAPT1_0299999_13" localSheetId="25">GLIC_2023Q4_SCAPT1!$O$15</definedName>
    <definedName name="SCAPT1_0299999_14" localSheetId="25">GLIC_2023Q4_SCAPT1!$P$15</definedName>
    <definedName name="SCAPT1_0299999_15" localSheetId="25">GLIC_2023Q4_SCAPT1!$Q$15</definedName>
    <definedName name="SCAPT1_0299999_16" localSheetId="25">GLIC_2023Q4_SCAPT1!$R$15</definedName>
    <definedName name="SCAPT1_0299999_17" localSheetId="25">GLIC_2023Q4_SCAPT1!$S$15</definedName>
    <definedName name="SCAPT1_0299999_7" localSheetId="25">GLIC_2023Q4_SCAPT1!$I$15</definedName>
    <definedName name="SCAPT1_0299999_8" localSheetId="25">GLIC_2023Q4_SCAPT1!$J$15</definedName>
    <definedName name="SCAPT1_0299999_9" localSheetId="25">GLIC_2023Q4_SCAPT1!$K$15</definedName>
    <definedName name="SCAPT1_0399999_10" localSheetId="25">GLIC_2023Q4_SCAPT1!$L$16</definedName>
    <definedName name="SCAPT1_0399999_11" localSheetId="25">GLIC_2023Q4_SCAPT1!$M$16</definedName>
    <definedName name="SCAPT1_0399999_12" localSheetId="25">GLIC_2023Q4_SCAPT1!$N$16</definedName>
    <definedName name="SCAPT1_0399999_13" localSheetId="25">GLIC_2023Q4_SCAPT1!$O$16</definedName>
    <definedName name="SCAPT1_0399999_14" localSheetId="25">GLIC_2023Q4_SCAPT1!$P$16</definedName>
    <definedName name="SCAPT1_0399999_15" localSheetId="25">GLIC_2023Q4_SCAPT1!$Q$16</definedName>
    <definedName name="SCAPT1_0399999_16" localSheetId="25">GLIC_2023Q4_SCAPT1!$R$16</definedName>
    <definedName name="SCAPT1_0399999_17" localSheetId="25">GLIC_2023Q4_SCAPT1!$S$16</definedName>
    <definedName name="SCAPT1_0399999_7" localSheetId="25">GLIC_2023Q4_SCAPT1!$I$16</definedName>
    <definedName name="SCAPT1_0399999_8" localSheetId="25">GLIC_2023Q4_SCAPT1!$J$16</definedName>
    <definedName name="SCAPT1_0399999_9" localSheetId="25">GLIC_2023Q4_SCAPT1!$K$16</definedName>
    <definedName name="SCAPT1_0400000_1" localSheetId="25">GLIC_2023Q4_SCAPT1!$C$19</definedName>
    <definedName name="SCAPT1_0400000_10" localSheetId="25">GLIC_2023Q4_SCAPT1!$L$19</definedName>
    <definedName name="SCAPT1_0400000_11" localSheetId="25">GLIC_2023Q4_SCAPT1!$M$19</definedName>
    <definedName name="SCAPT1_0400000_12" localSheetId="25">GLIC_2023Q4_SCAPT1!$N$19</definedName>
    <definedName name="SCAPT1_0400000_13" localSheetId="25">GLIC_2023Q4_SCAPT1!$O$19</definedName>
    <definedName name="SCAPT1_0400000_14" localSheetId="25">GLIC_2023Q4_SCAPT1!$P$19</definedName>
    <definedName name="SCAPT1_0400000_15" localSheetId="25">GLIC_2023Q4_SCAPT1!$Q$19</definedName>
    <definedName name="SCAPT1_0400000_16" localSheetId="25">GLIC_2023Q4_SCAPT1!$R$19</definedName>
    <definedName name="SCAPT1_0400000_17" localSheetId="25">GLIC_2023Q4_SCAPT1!$S$19</definedName>
    <definedName name="SCAPT1_0400000_18" localSheetId="25">GLIC_2023Q4_SCAPT1!$T$19</definedName>
    <definedName name="SCAPT1_0400000_19" localSheetId="25">GLIC_2023Q4_SCAPT1!$U$19</definedName>
    <definedName name="SCAPT1_0400000_2" localSheetId="25">GLIC_2023Q4_SCAPT1!$D$19</definedName>
    <definedName name="SCAPT1_0400000_20" localSheetId="25">GLIC_2023Q4_SCAPT1!$V$19</definedName>
    <definedName name="SCAPT1_0400000_21" localSheetId="25">GLIC_2023Q4_SCAPT1!$W$19</definedName>
    <definedName name="SCAPT1_0400000_22" localSheetId="25">GLIC_2023Q4_SCAPT1!$X$19</definedName>
    <definedName name="SCAPT1_0400000_3" localSheetId="25">GLIC_2023Q4_SCAPT1!$E$19</definedName>
    <definedName name="SCAPT1_0400000_4" localSheetId="25">GLIC_2023Q4_SCAPT1!$F$19</definedName>
    <definedName name="SCAPT1_0400000_5" localSheetId="25">GLIC_2023Q4_SCAPT1!$G$19</definedName>
    <definedName name="SCAPT1_0400000_6" localSheetId="25">GLIC_2023Q4_SCAPT1!$H$19</definedName>
    <definedName name="SCAPT1_0400000_7" localSheetId="25">GLIC_2023Q4_SCAPT1!$I$19</definedName>
    <definedName name="SCAPT1_0400000_8" localSheetId="25">GLIC_2023Q4_SCAPT1!$J$19</definedName>
    <definedName name="SCAPT1_0400000_9" localSheetId="25">GLIC_2023Q4_SCAPT1!$K$19</definedName>
    <definedName name="SCAPT1_0400000_Range" localSheetId="25">GLIC_2023Q4_SCAPT1!$B$17:$X$19</definedName>
    <definedName name="SCAPT1_0499999_10" localSheetId="25">GLIC_2023Q4_SCAPT1!$L$20</definedName>
    <definedName name="SCAPT1_0499999_11" localSheetId="25">GLIC_2023Q4_SCAPT1!$M$20</definedName>
    <definedName name="SCAPT1_0499999_12" localSheetId="25">GLIC_2023Q4_SCAPT1!$N$20</definedName>
    <definedName name="SCAPT1_0499999_13" localSheetId="25">GLIC_2023Q4_SCAPT1!$O$20</definedName>
    <definedName name="SCAPT1_0499999_14" localSheetId="25">GLIC_2023Q4_SCAPT1!$P$20</definedName>
    <definedName name="SCAPT1_0499999_15" localSheetId="25">GLIC_2023Q4_SCAPT1!$Q$20</definedName>
    <definedName name="SCAPT1_0499999_16" localSheetId="25">GLIC_2023Q4_SCAPT1!$R$20</definedName>
    <definedName name="SCAPT1_0499999_17" localSheetId="25">GLIC_2023Q4_SCAPT1!$S$20</definedName>
    <definedName name="SCAPT1_0499999_7" localSheetId="25">GLIC_2023Q4_SCAPT1!$I$20</definedName>
    <definedName name="SCAPT1_0499999_8" localSheetId="25">GLIC_2023Q4_SCAPT1!$J$20</definedName>
    <definedName name="SCAPT1_0499999_9" localSheetId="25">GLIC_2023Q4_SCAPT1!$K$20</definedName>
    <definedName name="SCAPT1_0500000_1" localSheetId="25">GLIC_2023Q4_SCAPT1!$C$23</definedName>
    <definedName name="SCAPT1_0500000_10" localSheetId="25">GLIC_2023Q4_SCAPT1!$L$23</definedName>
    <definedName name="SCAPT1_0500000_11" localSheetId="25">GLIC_2023Q4_SCAPT1!$M$23</definedName>
    <definedName name="SCAPT1_0500000_12" localSheetId="25">GLIC_2023Q4_SCAPT1!$N$23</definedName>
    <definedName name="SCAPT1_0500000_13" localSheetId="25">GLIC_2023Q4_SCAPT1!$O$23</definedName>
    <definedName name="SCAPT1_0500000_14" localSheetId="25">GLIC_2023Q4_SCAPT1!$P$23</definedName>
    <definedName name="SCAPT1_0500000_15" localSheetId="25">GLIC_2023Q4_SCAPT1!$Q$23</definedName>
    <definedName name="SCAPT1_0500000_16" localSheetId="25">GLIC_2023Q4_SCAPT1!$R$23</definedName>
    <definedName name="SCAPT1_0500000_17" localSheetId="25">GLIC_2023Q4_SCAPT1!$S$23</definedName>
    <definedName name="SCAPT1_0500000_18" localSheetId="25">GLIC_2023Q4_SCAPT1!$T$23</definedName>
    <definedName name="SCAPT1_0500000_19" localSheetId="25">GLIC_2023Q4_SCAPT1!$U$23</definedName>
    <definedName name="SCAPT1_0500000_2" localSheetId="25">GLIC_2023Q4_SCAPT1!$D$23</definedName>
    <definedName name="SCAPT1_0500000_20" localSheetId="25">GLIC_2023Q4_SCAPT1!$V$23</definedName>
    <definedName name="SCAPT1_0500000_21" localSheetId="25">GLIC_2023Q4_SCAPT1!$W$23</definedName>
    <definedName name="SCAPT1_0500000_22" localSheetId="25">GLIC_2023Q4_SCAPT1!$X$23</definedName>
    <definedName name="SCAPT1_0500000_3" localSheetId="25">GLIC_2023Q4_SCAPT1!$E$23</definedName>
    <definedName name="SCAPT1_0500000_4" localSheetId="25">GLIC_2023Q4_SCAPT1!$F$23</definedName>
    <definedName name="SCAPT1_0500000_5" localSheetId="25">GLIC_2023Q4_SCAPT1!$G$23</definedName>
    <definedName name="SCAPT1_0500000_6" localSheetId="25">GLIC_2023Q4_SCAPT1!$H$23</definedName>
    <definedName name="SCAPT1_0500000_7" localSheetId="25">GLIC_2023Q4_SCAPT1!$I$23</definedName>
    <definedName name="SCAPT1_0500000_8" localSheetId="25">GLIC_2023Q4_SCAPT1!$J$23</definedName>
    <definedName name="SCAPT1_0500000_9" localSheetId="25">GLIC_2023Q4_SCAPT1!$K$23</definedName>
    <definedName name="SCAPT1_0500000_Range" localSheetId="25">GLIC_2023Q4_SCAPT1!$B$21:$X$23</definedName>
    <definedName name="SCAPT1_0599999_10" localSheetId="25">GLIC_2023Q4_SCAPT1!$L$24</definedName>
    <definedName name="SCAPT1_0599999_11" localSheetId="25">GLIC_2023Q4_SCAPT1!$M$24</definedName>
    <definedName name="SCAPT1_0599999_12" localSheetId="25">GLIC_2023Q4_SCAPT1!$N$24</definedName>
    <definedName name="SCAPT1_0599999_13" localSheetId="25">GLIC_2023Q4_SCAPT1!$O$24</definedName>
    <definedName name="SCAPT1_0599999_14" localSheetId="25">GLIC_2023Q4_SCAPT1!$P$24</definedName>
    <definedName name="SCAPT1_0599999_15" localSheetId="25">GLIC_2023Q4_SCAPT1!$Q$24</definedName>
    <definedName name="SCAPT1_0599999_16" localSheetId="25">GLIC_2023Q4_SCAPT1!$R$24</definedName>
    <definedName name="SCAPT1_0599999_17" localSheetId="25">GLIC_2023Q4_SCAPT1!$S$24</definedName>
    <definedName name="SCAPT1_0599999_7" localSheetId="25">GLIC_2023Q4_SCAPT1!$I$24</definedName>
    <definedName name="SCAPT1_0599999_8" localSheetId="25">GLIC_2023Q4_SCAPT1!$J$24</definedName>
    <definedName name="SCAPT1_0599999_9" localSheetId="25">GLIC_2023Q4_SCAPT1!$K$24</definedName>
    <definedName name="SCAPT1_0699999_10" localSheetId="25">GLIC_2023Q4_SCAPT1!$L$25</definedName>
    <definedName name="SCAPT1_0699999_11" localSheetId="25">GLIC_2023Q4_SCAPT1!$M$25</definedName>
    <definedName name="SCAPT1_0699999_12" localSheetId="25">GLIC_2023Q4_SCAPT1!$N$25</definedName>
    <definedName name="SCAPT1_0699999_13" localSheetId="25">GLIC_2023Q4_SCAPT1!$O$25</definedName>
    <definedName name="SCAPT1_0699999_14" localSheetId="25">GLIC_2023Q4_SCAPT1!$P$25</definedName>
    <definedName name="SCAPT1_0699999_15" localSheetId="25">GLIC_2023Q4_SCAPT1!$Q$25</definedName>
    <definedName name="SCAPT1_0699999_16" localSheetId="25">GLIC_2023Q4_SCAPT1!$R$25</definedName>
    <definedName name="SCAPT1_0699999_17" localSheetId="25">GLIC_2023Q4_SCAPT1!$S$25</definedName>
    <definedName name="SCAPT1_0699999_7" localSheetId="25">GLIC_2023Q4_SCAPT1!$I$25</definedName>
    <definedName name="SCAPT1_0699999_8" localSheetId="25">GLIC_2023Q4_SCAPT1!$J$25</definedName>
    <definedName name="SCAPT1_0699999_9" localSheetId="25">GLIC_2023Q4_SCAPT1!$K$25</definedName>
    <definedName name="ScAPt1Code15_LookupCode">WingsListLookups!$M$1:$N$44</definedName>
    <definedName name="ScAPt1Code15_LookupDesc">WingsListLookups!$K$1:$L$44</definedName>
    <definedName name="ScAPt1Code15_ValidationCode">WingsListLookups!$J$1:$J$44</definedName>
    <definedName name="ScAPt1Code15_ValidationDesc">WingsListLookups!$I$1:$I$44</definedName>
    <definedName name="SCAPT2_0100000_1" localSheetId="26">GLIC_2023Q4_SCAPT2!$C$10</definedName>
    <definedName name="SCAPT2_0100000_10" localSheetId="26">GLIC_2023Q4_SCAPT2!$L$10</definedName>
    <definedName name="SCAPT2_0100000_11" localSheetId="26">GLIC_2023Q4_SCAPT2!$M$10</definedName>
    <definedName name="SCAPT2_0100000_12" localSheetId="26">GLIC_2023Q4_SCAPT2!$N$10</definedName>
    <definedName name="SCAPT2_0100000_2" localSheetId="26">GLIC_2023Q4_SCAPT2!$D$10</definedName>
    <definedName name="SCAPT2_0100000_3" localSheetId="26">GLIC_2023Q4_SCAPT2!$E$10</definedName>
    <definedName name="SCAPT2_0100000_4" localSheetId="26">GLIC_2023Q4_SCAPT2!$F$10</definedName>
    <definedName name="SCAPT2_0100000_5" localSheetId="26">GLIC_2023Q4_SCAPT2!$G$10</definedName>
    <definedName name="SCAPT2_0100000_6" localSheetId="26">GLIC_2023Q4_SCAPT2!$H$10</definedName>
    <definedName name="SCAPT2_0100000_7" localSheetId="26">GLIC_2023Q4_SCAPT2!$I$10</definedName>
    <definedName name="SCAPT2_0100000_8" localSheetId="26">GLIC_2023Q4_SCAPT2!$J$10</definedName>
    <definedName name="SCAPT2_0100000_9" localSheetId="26">GLIC_2023Q4_SCAPT2!$K$10</definedName>
    <definedName name="SCAPT2_0100000_Range" localSheetId="26">GLIC_2023Q4_SCAPT2!$B$8:$N$10</definedName>
    <definedName name="SCAPT2_0199999_6" localSheetId="26">GLIC_2023Q4_SCAPT2!$H$11</definedName>
    <definedName name="SCAPT2_0199999_7" localSheetId="26">GLIC_2023Q4_SCAPT2!$I$11</definedName>
    <definedName name="SCAPT2_0199999_8" localSheetId="26">GLIC_2023Q4_SCAPT2!$J$11</definedName>
    <definedName name="SCAPT2_0199999_9" localSheetId="26">GLIC_2023Q4_SCAPT2!$K$11</definedName>
    <definedName name="SCAPT2_0200000_1" localSheetId="26">GLIC_2023Q4_SCAPT2!$C$14</definedName>
    <definedName name="SCAPT2_0200000_10" localSheetId="26">GLIC_2023Q4_SCAPT2!$L$14</definedName>
    <definedName name="SCAPT2_0200000_11" localSheetId="26">GLIC_2023Q4_SCAPT2!$M$14</definedName>
    <definedName name="SCAPT2_0200000_12" localSheetId="26">GLIC_2023Q4_SCAPT2!$N$14</definedName>
    <definedName name="SCAPT2_0200000_2" localSheetId="26">GLIC_2023Q4_SCAPT2!$D$14</definedName>
    <definedName name="SCAPT2_0200000_3" localSheetId="26">GLIC_2023Q4_SCAPT2!$E$14</definedName>
    <definedName name="SCAPT2_0200000_4" localSheetId="26">GLIC_2023Q4_SCAPT2!$F$14</definedName>
    <definedName name="SCAPT2_0200000_5" localSheetId="26">GLIC_2023Q4_SCAPT2!$G$14</definedName>
    <definedName name="SCAPT2_0200000_6" localSheetId="26">GLIC_2023Q4_SCAPT2!$H$14</definedName>
    <definedName name="SCAPT2_0200000_7" localSheetId="26">GLIC_2023Q4_SCAPT2!$I$14</definedName>
    <definedName name="SCAPT2_0200000_8" localSheetId="26">GLIC_2023Q4_SCAPT2!$J$14</definedName>
    <definedName name="SCAPT2_0200000_9" localSheetId="26">GLIC_2023Q4_SCAPT2!$K$14</definedName>
    <definedName name="SCAPT2_0200000_Range" localSheetId="26">GLIC_2023Q4_SCAPT2!$B$12:$N$14</definedName>
    <definedName name="SCAPT2_0299999_6" localSheetId="26">GLIC_2023Q4_SCAPT2!$H$15</definedName>
    <definedName name="SCAPT2_0299999_7" localSheetId="26">GLIC_2023Q4_SCAPT2!$I$15</definedName>
    <definedName name="SCAPT2_0299999_8" localSheetId="26">GLIC_2023Q4_SCAPT2!$J$15</definedName>
    <definedName name="SCAPT2_0299999_9" localSheetId="26">GLIC_2023Q4_SCAPT2!$K$15</definedName>
    <definedName name="SCAPT2_0399999_6" localSheetId="26">GLIC_2023Q4_SCAPT2!$H$16</definedName>
    <definedName name="SCAPT2_0399999_7" localSheetId="26">GLIC_2023Q4_SCAPT2!$I$16</definedName>
    <definedName name="SCAPT2_0399999_8" localSheetId="26">GLIC_2023Q4_SCAPT2!$J$16</definedName>
    <definedName name="SCAPT2_0399999_9" localSheetId="26">GLIC_2023Q4_SCAPT2!$K$16</definedName>
    <definedName name="SCAPT3_0100000_1" localSheetId="27">GLIC_2023Q4_SCAPT3!$C$10</definedName>
    <definedName name="SCAPT3_0100000_10" localSheetId="27">GLIC_2023Q4_SCAPT3!$L$10</definedName>
    <definedName name="SCAPT3_0100000_11" localSheetId="27">GLIC_2023Q4_SCAPT3!$M$10</definedName>
    <definedName name="SCAPT3_0100000_12" localSheetId="27">GLIC_2023Q4_SCAPT3!$N$10</definedName>
    <definedName name="SCAPT3_0100000_13" localSheetId="27">GLIC_2023Q4_SCAPT3!$O$10</definedName>
    <definedName name="SCAPT3_0100000_14" localSheetId="27">GLIC_2023Q4_SCAPT3!$P$10</definedName>
    <definedName name="SCAPT3_0100000_15" localSheetId="27">GLIC_2023Q4_SCAPT3!$Q$10</definedName>
    <definedName name="SCAPT3_0100000_16" localSheetId="27">GLIC_2023Q4_SCAPT3!$R$10</definedName>
    <definedName name="SCAPT3_0100000_17" localSheetId="27">GLIC_2023Q4_SCAPT3!$S$10</definedName>
    <definedName name="SCAPT3_0100000_18" localSheetId="27">GLIC_2023Q4_SCAPT3!$T$10</definedName>
    <definedName name="SCAPT3_0100000_19" localSheetId="27">GLIC_2023Q4_SCAPT3!$U$10</definedName>
    <definedName name="SCAPT3_0100000_2" localSheetId="27">GLIC_2023Q4_SCAPT3!$D$10</definedName>
    <definedName name="SCAPT3_0100000_20" localSheetId="27">GLIC_2023Q4_SCAPT3!$V$10</definedName>
    <definedName name="SCAPT3_0100000_21" localSheetId="27">GLIC_2023Q4_SCAPT3!$W$10</definedName>
    <definedName name="SCAPT3_0100000_22" localSheetId="27">GLIC_2023Q4_SCAPT3!$X$10</definedName>
    <definedName name="SCAPT3_0100000_23" localSheetId="27">GLIC_2023Q4_SCAPT3!$Y$10</definedName>
    <definedName name="SCAPT3_0100000_3" localSheetId="27">GLIC_2023Q4_SCAPT3!$E$10</definedName>
    <definedName name="SCAPT3_0100000_4" localSheetId="27">GLIC_2023Q4_SCAPT3!$F$10</definedName>
    <definedName name="SCAPT3_0100000_5" localSheetId="27">GLIC_2023Q4_SCAPT3!$G$10</definedName>
    <definedName name="SCAPT3_0100000_6" localSheetId="27">GLIC_2023Q4_SCAPT3!$H$10</definedName>
    <definedName name="SCAPT3_0100000_7" localSheetId="27">GLIC_2023Q4_SCAPT3!$I$10</definedName>
    <definedName name="SCAPT3_0100000_8" localSheetId="27">GLIC_2023Q4_SCAPT3!$J$10</definedName>
    <definedName name="SCAPT3_0100000_9" localSheetId="27">GLIC_2023Q4_SCAPT3!$K$10</definedName>
    <definedName name="SCAPT3_0100000_Range" localSheetId="27">GLIC_2023Q4_SCAPT3!$B$8:$Y$10</definedName>
    <definedName name="SCAPT3_0199999_10" localSheetId="27">GLIC_2023Q4_SCAPT3!$L$11</definedName>
    <definedName name="SCAPT3_0199999_11" localSheetId="27">GLIC_2023Q4_SCAPT3!$M$11</definedName>
    <definedName name="SCAPT3_0199999_12" localSheetId="27">GLIC_2023Q4_SCAPT3!$N$11</definedName>
    <definedName name="SCAPT3_0199999_13" localSheetId="27">GLIC_2023Q4_SCAPT3!$O$11</definedName>
    <definedName name="SCAPT3_0199999_14" localSheetId="27">GLIC_2023Q4_SCAPT3!$P$11</definedName>
    <definedName name="SCAPT3_0199999_15" localSheetId="27">GLIC_2023Q4_SCAPT3!$Q$11</definedName>
    <definedName name="SCAPT3_0199999_16" localSheetId="27">GLIC_2023Q4_SCAPT3!$R$11</definedName>
    <definedName name="SCAPT3_0199999_17" localSheetId="27">GLIC_2023Q4_SCAPT3!$S$11</definedName>
    <definedName name="SCAPT3_0199999_18" localSheetId="27">GLIC_2023Q4_SCAPT3!$T$11</definedName>
    <definedName name="SCAPT3_0199999_19" localSheetId="27">GLIC_2023Q4_SCAPT3!$U$11</definedName>
    <definedName name="SCAPT3_0199999_20" localSheetId="27">GLIC_2023Q4_SCAPT3!$V$11</definedName>
    <definedName name="SCAPT3_0199999_6" localSheetId="27">GLIC_2023Q4_SCAPT3!$H$11</definedName>
    <definedName name="SCAPT3_0199999_7" localSheetId="27">GLIC_2023Q4_SCAPT3!$I$11</definedName>
    <definedName name="SCAPT3_0199999_8" localSheetId="27">GLIC_2023Q4_SCAPT3!$J$11</definedName>
    <definedName name="SCAPT3_0199999_9" localSheetId="27">GLIC_2023Q4_SCAPT3!$K$11</definedName>
    <definedName name="SCAPT3_0200000_1" localSheetId="27">GLIC_2023Q4_SCAPT3!$C$14</definedName>
    <definedName name="SCAPT3_0200000_10" localSheetId="27">GLIC_2023Q4_SCAPT3!$L$14</definedName>
    <definedName name="SCAPT3_0200000_11" localSheetId="27">GLIC_2023Q4_SCAPT3!$M$14</definedName>
    <definedName name="SCAPT3_0200000_12" localSheetId="27">GLIC_2023Q4_SCAPT3!$N$14</definedName>
    <definedName name="SCAPT3_0200000_13" localSheetId="27">GLIC_2023Q4_SCAPT3!$O$14</definedName>
    <definedName name="SCAPT3_0200000_14" localSheetId="27">GLIC_2023Q4_SCAPT3!$P$14</definedName>
    <definedName name="SCAPT3_0200000_15" localSheetId="27">GLIC_2023Q4_SCAPT3!$Q$14</definedName>
    <definedName name="SCAPT3_0200000_16" localSheetId="27">GLIC_2023Q4_SCAPT3!$R$14</definedName>
    <definedName name="SCAPT3_0200000_17" localSheetId="27">GLIC_2023Q4_SCAPT3!$S$14</definedName>
    <definedName name="SCAPT3_0200000_18" localSheetId="27">GLIC_2023Q4_SCAPT3!$T$14</definedName>
    <definedName name="SCAPT3_0200000_19" localSheetId="27">GLIC_2023Q4_SCAPT3!$U$14</definedName>
    <definedName name="SCAPT3_0200000_2" localSheetId="27">GLIC_2023Q4_SCAPT3!$D$14</definedName>
    <definedName name="SCAPT3_0200000_20" localSheetId="27">GLIC_2023Q4_SCAPT3!$V$14</definedName>
    <definedName name="SCAPT3_0200000_21" localSheetId="27">GLIC_2023Q4_SCAPT3!$W$14</definedName>
    <definedName name="SCAPT3_0200000_22" localSheetId="27">GLIC_2023Q4_SCAPT3!$X$14</definedName>
    <definedName name="SCAPT3_0200000_23" localSheetId="27">GLIC_2023Q4_SCAPT3!$Y$14</definedName>
    <definedName name="SCAPT3_0200000_3" localSheetId="27">GLIC_2023Q4_SCAPT3!$E$14</definedName>
    <definedName name="SCAPT3_0200000_4" localSheetId="27">GLIC_2023Q4_SCAPT3!$F$14</definedName>
    <definedName name="SCAPT3_0200000_5" localSheetId="27">GLIC_2023Q4_SCAPT3!$G$14</definedName>
    <definedName name="SCAPT3_0200000_6" localSheetId="27">GLIC_2023Q4_SCAPT3!$H$14</definedName>
    <definedName name="SCAPT3_0200000_7" localSheetId="27">GLIC_2023Q4_SCAPT3!$I$14</definedName>
    <definedName name="SCAPT3_0200000_8" localSheetId="27">GLIC_2023Q4_SCAPT3!$J$14</definedName>
    <definedName name="SCAPT3_0200000_9" localSheetId="27">GLIC_2023Q4_SCAPT3!$K$14</definedName>
    <definedName name="SCAPT3_0200000_Range" localSheetId="27">GLIC_2023Q4_SCAPT3!$B$12:$Y$14</definedName>
    <definedName name="SCAPT3_0299999_10" localSheetId="27">GLIC_2023Q4_SCAPT3!$L$15</definedName>
    <definedName name="SCAPT3_0299999_11" localSheetId="27">GLIC_2023Q4_SCAPT3!$M$15</definedName>
    <definedName name="SCAPT3_0299999_12" localSheetId="27">GLIC_2023Q4_SCAPT3!$N$15</definedName>
    <definedName name="SCAPT3_0299999_13" localSheetId="27">GLIC_2023Q4_SCAPT3!$O$15</definedName>
    <definedName name="SCAPT3_0299999_14" localSheetId="27">GLIC_2023Q4_SCAPT3!$P$15</definedName>
    <definedName name="SCAPT3_0299999_15" localSheetId="27">GLIC_2023Q4_SCAPT3!$Q$15</definedName>
    <definedName name="SCAPT3_0299999_16" localSheetId="27">GLIC_2023Q4_SCAPT3!$R$15</definedName>
    <definedName name="SCAPT3_0299999_17" localSheetId="27">GLIC_2023Q4_SCAPT3!$S$15</definedName>
    <definedName name="SCAPT3_0299999_18" localSheetId="27">GLIC_2023Q4_SCAPT3!$T$15</definedName>
    <definedName name="SCAPT3_0299999_19" localSheetId="27">GLIC_2023Q4_SCAPT3!$U$15</definedName>
    <definedName name="SCAPT3_0299999_20" localSheetId="27">GLIC_2023Q4_SCAPT3!$V$15</definedName>
    <definedName name="SCAPT3_0299999_6" localSheetId="27">GLIC_2023Q4_SCAPT3!$H$15</definedName>
    <definedName name="SCAPT3_0299999_7" localSheetId="27">GLIC_2023Q4_SCAPT3!$I$15</definedName>
    <definedName name="SCAPT3_0299999_8" localSheetId="27">GLIC_2023Q4_SCAPT3!$J$15</definedName>
    <definedName name="SCAPT3_0299999_9" localSheetId="27">GLIC_2023Q4_SCAPT3!$K$15</definedName>
    <definedName name="SCAPT3_0399999_10" localSheetId="27">GLIC_2023Q4_SCAPT3!$L$16</definedName>
    <definedName name="SCAPT3_0399999_11" localSheetId="27">GLIC_2023Q4_SCAPT3!$M$16</definedName>
    <definedName name="SCAPT3_0399999_12" localSheetId="27">GLIC_2023Q4_SCAPT3!$N$16</definedName>
    <definedName name="SCAPT3_0399999_13" localSheetId="27">GLIC_2023Q4_SCAPT3!$O$16</definedName>
    <definedName name="SCAPT3_0399999_14" localSheetId="27">GLIC_2023Q4_SCAPT3!$P$16</definedName>
    <definedName name="SCAPT3_0399999_15" localSheetId="27">GLIC_2023Q4_SCAPT3!$Q$16</definedName>
    <definedName name="SCAPT3_0399999_16" localSheetId="27">GLIC_2023Q4_SCAPT3!$R$16</definedName>
    <definedName name="SCAPT3_0399999_17" localSheetId="27">GLIC_2023Q4_SCAPT3!$S$16</definedName>
    <definedName name="SCAPT3_0399999_18" localSheetId="27">GLIC_2023Q4_SCAPT3!$T$16</definedName>
    <definedName name="SCAPT3_0399999_19" localSheetId="27">GLIC_2023Q4_SCAPT3!$U$16</definedName>
    <definedName name="SCAPT3_0399999_20" localSheetId="27">GLIC_2023Q4_SCAPT3!$V$16</definedName>
    <definedName name="SCAPT3_0399999_6" localSheetId="27">GLIC_2023Q4_SCAPT3!$H$16</definedName>
    <definedName name="SCAPT3_0399999_7" localSheetId="27">GLIC_2023Q4_SCAPT3!$I$16</definedName>
    <definedName name="SCAPT3_0399999_8" localSheetId="27">GLIC_2023Q4_SCAPT3!$J$16</definedName>
    <definedName name="SCAPT3_0399999_9" localSheetId="27">GLIC_2023Q4_SCAPT3!$K$16</definedName>
    <definedName name="SCAVER_01_2" localSheetId="1">GLIC_2023Q4_SCAVER!$E$8</definedName>
    <definedName name="SCAVER_02.1_1" localSheetId="1">GLIC_2023Q4_SCAVER!$D$9</definedName>
    <definedName name="SCAVER_02.2_1" localSheetId="1">GLIC_2023Q4_SCAVER!$D$10</definedName>
    <definedName name="SCAVER_02.2_2" localSheetId="1">GLIC_2023Q4_SCAVER!$E$10</definedName>
    <definedName name="SCAVER_03.1_1" localSheetId="1">GLIC_2023Q4_SCAVER!$D$11</definedName>
    <definedName name="SCAVER_03.2_1" localSheetId="1">GLIC_2023Q4_SCAVER!$D$12</definedName>
    <definedName name="SCAVER_03.2_2" localSheetId="1">GLIC_2023Q4_SCAVER!$E$12</definedName>
    <definedName name="SCAVER_04_2" localSheetId="1">GLIC_2023Q4_SCAVER!$E$13</definedName>
    <definedName name="SCAVER_05_2" localSheetId="1">GLIC_2023Q4_SCAVER!$E$14</definedName>
    <definedName name="SCAVER_06.1_1" localSheetId="1">GLIC_2023Q4_SCAVER!$D$15</definedName>
    <definedName name="SCAVER_06.2_1" localSheetId="1">GLIC_2023Q4_SCAVER!$D$16</definedName>
    <definedName name="SCAVER_06.2_2" localSheetId="1">GLIC_2023Q4_SCAVER!$E$16</definedName>
    <definedName name="SCAVER_07.1_1" localSheetId="1">GLIC_2023Q4_SCAVER!$D$17</definedName>
    <definedName name="SCAVER_07.2_1" localSheetId="1">GLIC_2023Q4_SCAVER!$D$18</definedName>
    <definedName name="SCAVER_07.2_2" localSheetId="1">GLIC_2023Q4_SCAVER!$E$18</definedName>
    <definedName name="SCAVER_08.1_1" localSheetId="1">GLIC_2023Q4_SCAVER!$D$19</definedName>
    <definedName name="SCAVER_08.2_1" localSheetId="1">GLIC_2023Q4_SCAVER!$D$20</definedName>
    <definedName name="SCAVER_08.2_2" localSheetId="1">GLIC_2023Q4_SCAVER!$E$20</definedName>
    <definedName name="SCAVER_09_2" localSheetId="1">GLIC_2023Q4_SCAVER!$E$21</definedName>
    <definedName name="SCAVER_10_2" localSheetId="1">GLIC_2023Q4_SCAVER!$E$22</definedName>
    <definedName name="SCAVER_11_2" localSheetId="1">GLIC_2023Q4_SCAVER!$E$23</definedName>
    <definedName name="SCBAPT1_0100000_1" localSheetId="32">GLIC_2023Q4_SCBAPT1!$C$10</definedName>
    <definedName name="SCBAPT1_0100000_10" localSheetId="32">GLIC_2023Q4_SCBAPT1!$N$10</definedName>
    <definedName name="SCBAPT1_0100000_11" localSheetId="32">GLIC_2023Q4_SCBAPT1!$O$10</definedName>
    <definedName name="SCBAPT1_0100000_12" localSheetId="32">GLIC_2023Q4_SCBAPT1!$P$10</definedName>
    <definedName name="SCBAPT1_0100000_13" localSheetId="32">GLIC_2023Q4_SCBAPT1!$Q$10</definedName>
    <definedName name="SCBAPT1_0100000_14" localSheetId="32">GLIC_2023Q4_SCBAPT1!$R$10</definedName>
    <definedName name="SCBAPT1_0100000_15" localSheetId="32">GLIC_2023Q4_SCBAPT1!$S$10</definedName>
    <definedName name="SCBAPT1_0100000_16" localSheetId="32">GLIC_2023Q4_SCBAPT1!$T$10</definedName>
    <definedName name="SCBAPT1_0100000_17" localSheetId="32">GLIC_2023Q4_SCBAPT1!$U$10</definedName>
    <definedName name="SCBAPT1_0100000_18" localSheetId="32">GLIC_2023Q4_SCBAPT1!$V$10</definedName>
    <definedName name="SCBAPT1_0100000_19" localSheetId="32">GLIC_2023Q4_SCBAPT1!$W$10</definedName>
    <definedName name="SCBAPT1_0100000_2" localSheetId="32">GLIC_2023Q4_SCBAPT1!$D$10</definedName>
    <definedName name="SCBAPT1_0100000_20" localSheetId="32">GLIC_2023Q4_SCBAPT1!$X$10</definedName>
    <definedName name="SCBAPT1_0100000_21" localSheetId="32">GLIC_2023Q4_SCBAPT1!$Y$10</definedName>
    <definedName name="SCBAPT1_0100000_22" localSheetId="32">GLIC_2023Q4_SCBAPT1!$Z$10</definedName>
    <definedName name="SCBAPT1_0100000_23" localSheetId="32">GLIC_2023Q4_SCBAPT1!$AA$10</definedName>
    <definedName name="SCBAPT1_0100000_27" localSheetId="32">GLIC_2023Q4_SCBAPT1!$AE$10</definedName>
    <definedName name="SCBAPT1_0100000_28" localSheetId="32">GLIC_2023Q4_SCBAPT1!$AF$10</definedName>
    <definedName name="SCBAPT1_0100000_3" localSheetId="32">GLIC_2023Q4_SCBAPT1!$E$10</definedName>
    <definedName name="SCBAPT1_0100000_4" localSheetId="32">GLIC_2023Q4_SCBAPT1!$F$10</definedName>
    <definedName name="SCBAPT1_0100000_5" localSheetId="32">GLIC_2023Q4_SCBAPT1!$G$10</definedName>
    <definedName name="SCBAPT1_0100000_6" localSheetId="32">GLIC_2023Q4_SCBAPT1!$H$10</definedName>
    <definedName name="SCBAPT1_0100000_7.01" localSheetId="32">GLIC_2023Q4_SCBAPT1!$I$10</definedName>
    <definedName name="SCBAPT1_0100000_7.02" localSheetId="32">GLIC_2023Q4_SCBAPT1!$J$10</definedName>
    <definedName name="SCBAPT1_0100000_7.03" localSheetId="32">GLIC_2023Q4_SCBAPT1!$K$10</definedName>
    <definedName name="SCBAPT1_0100000_8" localSheetId="32">GLIC_2023Q4_SCBAPT1!$L$10</definedName>
    <definedName name="SCBAPT1_0100000_9" localSheetId="32">GLIC_2023Q4_SCBAPT1!$M$10</definedName>
    <definedName name="SCBAPT1_0100000_Range" localSheetId="32">GLIC_2023Q4_SCBAPT1!$B$8:$AF$10</definedName>
    <definedName name="SCBAPT1_0199999_10" localSheetId="32">GLIC_2023Q4_SCBAPT1!$N$11</definedName>
    <definedName name="SCBAPT1_0199999_11" localSheetId="32">GLIC_2023Q4_SCBAPT1!$O$11</definedName>
    <definedName name="SCBAPT1_0199999_12" localSheetId="32">GLIC_2023Q4_SCBAPT1!$P$11</definedName>
    <definedName name="SCBAPT1_0199999_13" localSheetId="32">GLIC_2023Q4_SCBAPT1!$Q$11</definedName>
    <definedName name="SCBAPT1_0199999_14" localSheetId="32">GLIC_2023Q4_SCBAPT1!$R$11</definedName>
    <definedName name="SCBAPT1_0199999_15" localSheetId="32">GLIC_2023Q4_SCBAPT1!$S$11</definedName>
    <definedName name="SCBAPT1_0199999_16" localSheetId="32">GLIC_2023Q4_SCBAPT1!$T$11</definedName>
    <definedName name="SCBAPT1_0199999_17" localSheetId="32">GLIC_2023Q4_SCBAPT1!$U$11</definedName>
    <definedName name="SCBAPT1_0199999_18" localSheetId="32">GLIC_2023Q4_SCBAPT1!$V$11</definedName>
    <definedName name="SCBAPT1_0199999_19" localSheetId="32">GLIC_2023Q4_SCBAPT1!$W$11</definedName>
    <definedName name="SCBAPT1_0200000_1" localSheetId="32">GLIC_2023Q4_SCBAPT1!$C$14</definedName>
    <definedName name="SCBAPT1_0200000_10" localSheetId="32">GLIC_2023Q4_SCBAPT1!$N$14</definedName>
    <definedName name="SCBAPT1_0200000_11" localSheetId="32">GLIC_2023Q4_SCBAPT1!$O$14</definedName>
    <definedName name="SCBAPT1_0200000_12" localSheetId="32">GLIC_2023Q4_SCBAPT1!$P$14</definedName>
    <definedName name="SCBAPT1_0200000_13" localSheetId="32">GLIC_2023Q4_SCBAPT1!$Q$14</definedName>
    <definedName name="SCBAPT1_0200000_14" localSheetId="32">GLIC_2023Q4_SCBAPT1!$R$14</definedName>
    <definedName name="SCBAPT1_0200000_15" localSheetId="32">GLIC_2023Q4_SCBAPT1!$S$14</definedName>
    <definedName name="SCBAPT1_0200000_16" localSheetId="32">GLIC_2023Q4_SCBAPT1!$T$14</definedName>
    <definedName name="SCBAPT1_0200000_17" localSheetId="32">GLIC_2023Q4_SCBAPT1!$U$14</definedName>
    <definedName name="SCBAPT1_0200000_18" localSheetId="32">GLIC_2023Q4_SCBAPT1!$V$14</definedName>
    <definedName name="SCBAPT1_0200000_19" localSheetId="32">GLIC_2023Q4_SCBAPT1!$W$14</definedName>
    <definedName name="SCBAPT1_0200000_2" localSheetId="32">GLIC_2023Q4_SCBAPT1!$D$14</definedName>
    <definedName name="SCBAPT1_0200000_20" localSheetId="32">GLIC_2023Q4_SCBAPT1!$X$14</definedName>
    <definedName name="SCBAPT1_0200000_21" localSheetId="32">GLIC_2023Q4_SCBAPT1!$Y$14</definedName>
    <definedName name="SCBAPT1_0200000_22" localSheetId="32">GLIC_2023Q4_SCBAPT1!$Z$14</definedName>
    <definedName name="SCBAPT1_0200000_23" localSheetId="32">GLIC_2023Q4_SCBAPT1!$AA$14</definedName>
    <definedName name="SCBAPT1_0200000_27" localSheetId="32">GLIC_2023Q4_SCBAPT1!$AE$14</definedName>
    <definedName name="SCBAPT1_0200000_28" localSheetId="32">GLIC_2023Q4_SCBAPT1!$AF$14</definedName>
    <definedName name="SCBAPT1_0200000_3" localSheetId="32">GLIC_2023Q4_SCBAPT1!$E$14</definedName>
    <definedName name="SCBAPT1_0200000_4" localSheetId="32">GLIC_2023Q4_SCBAPT1!$F$14</definedName>
    <definedName name="SCBAPT1_0200000_5" localSheetId="32">GLIC_2023Q4_SCBAPT1!$G$14</definedName>
    <definedName name="SCBAPT1_0200000_6" localSheetId="32">GLIC_2023Q4_SCBAPT1!$H$14</definedName>
    <definedName name="SCBAPT1_0200000_7.01" localSheetId="32">GLIC_2023Q4_SCBAPT1!$I$14</definedName>
    <definedName name="SCBAPT1_0200000_7.02" localSheetId="32">GLIC_2023Q4_SCBAPT1!$J$14</definedName>
    <definedName name="SCBAPT1_0200000_7.03" localSheetId="32">GLIC_2023Q4_SCBAPT1!$K$14</definedName>
    <definedName name="SCBAPT1_0200000_8" localSheetId="32">GLIC_2023Q4_SCBAPT1!$L$14</definedName>
    <definedName name="SCBAPT1_0200000_9" localSheetId="32">GLIC_2023Q4_SCBAPT1!$M$14</definedName>
    <definedName name="SCBAPT1_0200000_Range" localSheetId="32">GLIC_2023Q4_SCBAPT1!$B$12:$AF$14</definedName>
    <definedName name="SCBAPT1_0299999_10" localSheetId="32">GLIC_2023Q4_SCBAPT1!$N$15</definedName>
    <definedName name="SCBAPT1_0299999_11" localSheetId="32">GLIC_2023Q4_SCBAPT1!$O$15</definedName>
    <definedName name="SCBAPT1_0299999_12" localSheetId="32">GLIC_2023Q4_SCBAPT1!$P$15</definedName>
    <definedName name="SCBAPT1_0299999_13" localSheetId="32">GLIC_2023Q4_SCBAPT1!$Q$15</definedName>
    <definedName name="SCBAPT1_0299999_14" localSheetId="32">GLIC_2023Q4_SCBAPT1!$R$15</definedName>
    <definedName name="SCBAPT1_0299999_15" localSheetId="32">GLIC_2023Q4_SCBAPT1!$S$15</definedName>
    <definedName name="SCBAPT1_0299999_16" localSheetId="32">GLIC_2023Q4_SCBAPT1!$T$15</definedName>
    <definedName name="SCBAPT1_0299999_17" localSheetId="32">GLIC_2023Q4_SCBAPT1!$U$15</definedName>
    <definedName name="SCBAPT1_0299999_18" localSheetId="32">GLIC_2023Q4_SCBAPT1!$V$15</definedName>
    <definedName name="SCBAPT1_0299999_19" localSheetId="32">GLIC_2023Q4_SCBAPT1!$W$15</definedName>
    <definedName name="SCBAPT1_0300000_1" localSheetId="32">GLIC_2023Q4_SCBAPT1!$C$18</definedName>
    <definedName name="SCBAPT1_0300000_10" localSheetId="32">GLIC_2023Q4_SCBAPT1!$N$18</definedName>
    <definedName name="SCBAPT1_0300000_11" localSheetId="32">GLIC_2023Q4_SCBAPT1!$O$18</definedName>
    <definedName name="SCBAPT1_0300000_12" localSheetId="32">GLIC_2023Q4_SCBAPT1!$P$18</definedName>
    <definedName name="SCBAPT1_0300000_13" localSheetId="32">GLIC_2023Q4_SCBAPT1!$Q$18</definedName>
    <definedName name="SCBAPT1_0300000_14" localSheetId="32">GLIC_2023Q4_SCBAPT1!$R$18</definedName>
    <definedName name="SCBAPT1_0300000_15" localSheetId="32">GLIC_2023Q4_SCBAPT1!$S$18</definedName>
    <definedName name="SCBAPT1_0300000_16" localSheetId="32">GLIC_2023Q4_SCBAPT1!$T$18</definedName>
    <definedName name="SCBAPT1_0300000_17" localSheetId="32">GLIC_2023Q4_SCBAPT1!$U$18</definedName>
    <definedName name="SCBAPT1_0300000_18" localSheetId="32">GLIC_2023Q4_SCBAPT1!$V$18</definedName>
    <definedName name="SCBAPT1_0300000_19" localSheetId="32">GLIC_2023Q4_SCBAPT1!$W$18</definedName>
    <definedName name="SCBAPT1_0300000_2" localSheetId="32">GLIC_2023Q4_SCBAPT1!$D$18</definedName>
    <definedName name="SCBAPT1_0300000_20" localSheetId="32">GLIC_2023Q4_SCBAPT1!$X$18</definedName>
    <definedName name="SCBAPT1_0300000_21" localSheetId="32">GLIC_2023Q4_SCBAPT1!$Y$18</definedName>
    <definedName name="SCBAPT1_0300000_22" localSheetId="32">GLIC_2023Q4_SCBAPT1!$Z$18</definedName>
    <definedName name="SCBAPT1_0300000_23" localSheetId="32">GLIC_2023Q4_SCBAPT1!$AA$18</definedName>
    <definedName name="SCBAPT1_0300000_27" localSheetId="32">GLIC_2023Q4_SCBAPT1!$AE$18</definedName>
    <definedName name="SCBAPT1_0300000_28" localSheetId="32">GLIC_2023Q4_SCBAPT1!$AF$18</definedName>
    <definedName name="SCBAPT1_0300000_3" localSheetId="32">GLIC_2023Q4_SCBAPT1!$E$18</definedName>
    <definedName name="SCBAPT1_0300000_4" localSheetId="32">GLIC_2023Q4_SCBAPT1!$F$18</definedName>
    <definedName name="SCBAPT1_0300000_5" localSheetId="32">GLIC_2023Q4_SCBAPT1!$G$18</definedName>
    <definedName name="SCBAPT1_0300000_6" localSheetId="32">GLIC_2023Q4_SCBAPT1!$H$18</definedName>
    <definedName name="SCBAPT1_0300000_7.01" localSheetId="32">GLIC_2023Q4_SCBAPT1!$I$18</definedName>
    <definedName name="SCBAPT1_0300000_7.02" localSheetId="32">GLIC_2023Q4_SCBAPT1!$J$18</definedName>
    <definedName name="SCBAPT1_0300000_7.03" localSheetId="32">GLIC_2023Q4_SCBAPT1!$K$18</definedName>
    <definedName name="SCBAPT1_0300000_8" localSheetId="32">GLIC_2023Q4_SCBAPT1!$L$18</definedName>
    <definedName name="SCBAPT1_0300000_9" localSheetId="32">GLIC_2023Q4_SCBAPT1!$M$18</definedName>
    <definedName name="SCBAPT1_0300000_Range" localSheetId="32">GLIC_2023Q4_SCBAPT1!$B$16:$AF$18</definedName>
    <definedName name="SCBAPT1_0399999_10" localSheetId="32">GLIC_2023Q4_SCBAPT1!$N$19</definedName>
    <definedName name="SCBAPT1_0399999_11" localSheetId="32">GLIC_2023Q4_SCBAPT1!$O$19</definedName>
    <definedName name="SCBAPT1_0399999_12" localSheetId="32">GLIC_2023Q4_SCBAPT1!$P$19</definedName>
    <definedName name="SCBAPT1_0399999_13" localSheetId="32">GLIC_2023Q4_SCBAPT1!$Q$19</definedName>
    <definedName name="SCBAPT1_0399999_14" localSheetId="32">GLIC_2023Q4_SCBAPT1!$R$19</definedName>
    <definedName name="SCBAPT1_0399999_15" localSheetId="32">GLIC_2023Q4_SCBAPT1!$S$19</definedName>
    <definedName name="SCBAPT1_0399999_16" localSheetId="32">GLIC_2023Q4_SCBAPT1!$T$19</definedName>
    <definedName name="SCBAPT1_0399999_17" localSheetId="32">GLIC_2023Q4_SCBAPT1!$U$19</definedName>
    <definedName name="SCBAPT1_0399999_18" localSheetId="32">GLIC_2023Q4_SCBAPT1!$V$19</definedName>
    <definedName name="SCBAPT1_0399999_19" localSheetId="32">GLIC_2023Q4_SCBAPT1!$W$19</definedName>
    <definedName name="SCBAPT1_0400000_1" localSheetId="32">GLIC_2023Q4_SCBAPT1!$C$22</definedName>
    <definedName name="SCBAPT1_0400000_10" localSheetId="32">GLIC_2023Q4_SCBAPT1!$N$22</definedName>
    <definedName name="SCBAPT1_0400000_11" localSheetId="32">GLIC_2023Q4_SCBAPT1!$O$22</definedName>
    <definedName name="SCBAPT1_0400000_12" localSheetId="32">GLIC_2023Q4_SCBAPT1!$P$22</definedName>
    <definedName name="SCBAPT1_0400000_13" localSheetId="32">GLIC_2023Q4_SCBAPT1!$Q$22</definedName>
    <definedName name="SCBAPT1_0400000_14" localSheetId="32">GLIC_2023Q4_SCBAPT1!$R$22</definedName>
    <definedName name="SCBAPT1_0400000_15" localSheetId="32">GLIC_2023Q4_SCBAPT1!$S$22</definedName>
    <definedName name="SCBAPT1_0400000_16" localSheetId="32">GLIC_2023Q4_SCBAPT1!$T$22</definedName>
    <definedName name="SCBAPT1_0400000_17" localSheetId="32">GLIC_2023Q4_SCBAPT1!$U$22</definedName>
    <definedName name="SCBAPT1_0400000_18" localSheetId="32">GLIC_2023Q4_SCBAPT1!$V$22</definedName>
    <definedName name="SCBAPT1_0400000_19" localSheetId="32">GLIC_2023Q4_SCBAPT1!$W$22</definedName>
    <definedName name="SCBAPT1_0400000_2" localSheetId="32">GLIC_2023Q4_SCBAPT1!$D$22</definedName>
    <definedName name="SCBAPT1_0400000_20" localSheetId="32">GLIC_2023Q4_SCBAPT1!$X$22</definedName>
    <definedName name="SCBAPT1_0400000_21" localSheetId="32">GLIC_2023Q4_SCBAPT1!$Y$22</definedName>
    <definedName name="SCBAPT1_0400000_22" localSheetId="32">GLIC_2023Q4_SCBAPT1!$Z$22</definedName>
    <definedName name="SCBAPT1_0400000_23" localSheetId="32">GLIC_2023Q4_SCBAPT1!$AA$22</definedName>
    <definedName name="SCBAPT1_0400000_27" localSheetId="32">GLIC_2023Q4_SCBAPT1!$AE$22</definedName>
    <definedName name="SCBAPT1_0400000_28" localSheetId="32">GLIC_2023Q4_SCBAPT1!$AF$22</definedName>
    <definedName name="SCBAPT1_0400000_3" localSheetId="32">GLIC_2023Q4_SCBAPT1!$E$22</definedName>
    <definedName name="SCBAPT1_0400000_4" localSheetId="32">GLIC_2023Q4_SCBAPT1!$F$22</definedName>
    <definedName name="SCBAPT1_0400000_5" localSheetId="32">GLIC_2023Q4_SCBAPT1!$G$22</definedName>
    <definedName name="SCBAPT1_0400000_6" localSheetId="32">GLIC_2023Q4_SCBAPT1!$H$22</definedName>
    <definedName name="SCBAPT1_0400000_7.01" localSheetId="32">GLIC_2023Q4_SCBAPT1!$I$22</definedName>
    <definedName name="SCBAPT1_0400000_7.02" localSheetId="32">GLIC_2023Q4_SCBAPT1!$J$22</definedName>
    <definedName name="SCBAPT1_0400000_7.03" localSheetId="32">GLIC_2023Q4_SCBAPT1!$K$22</definedName>
    <definedName name="SCBAPT1_0400000_8" localSheetId="32">GLIC_2023Q4_SCBAPT1!$L$22</definedName>
    <definedName name="SCBAPT1_0400000_9" localSheetId="32">GLIC_2023Q4_SCBAPT1!$M$22</definedName>
    <definedName name="SCBAPT1_0400000_Range" localSheetId="32">GLIC_2023Q4_SCBAPT1!$B$20:$AF$22</definedName>
    <definedName name="SCBAPT1_0499999_10" localSheetId="32">GLIC_2023Q4_SCBAPT1!$N$23</definedName>
    <definedName name="SCBAPT1_0499999_11" localSheetId="32">GLIC_2023Q4_SCBAPT1!$O$23</definedName>
    <definedName name="SCBAPT1_0499999_12" localSheetId="32">GLIC_2023Q4_SCBAPT1!$P$23</definedName>
    <definedName name="SCBAPT1_0499999_13" localSheetId="32">GLIC_2023Q4_SCBAPT1!$Q$23</definedName>
    <definedName name="SCBAPT1_0499999_14" localSheetId="32">GLIC_2023Q4_SCBAPT1!$R$23</definedName>
    <definedName name="SCBAPT1_0499999_15" localSheetId="32">GLIC_2023Q4_SCBAPT1!$S$23</definedName>
    <definedName name="SCBAPT1_0499999_16" localSheetId="32">GLIC_2023Q4_SCBAPT1!$T$23</definedName>
    <definedName name="SCBAPT1_0499999_17" localSheetId="32">GLIC_2023Q4_SCBAPT1!$U$23</definedName>
    <definedName name="SCBAPT1_0499999_18" localSheetId="32">GLIC_2023Q4_SCBAPT1!$V$23</definedName>
    <definedName name="SCBAPT1_0499999_19" localSheetId="32">GLIC_2023Q4_SCBAPT1!$W$23</definedName>
    <definedName name="SCBAPT1_0500000_1" localSheetId="32">GLIC_2023Q4_SCBAPT1!$C$26</definedName>
    <definedName name="SCBAPT1_0500000_10" localSheetId="32">GLIC_2023Q4_SCBAPT1!$N$26</definedName>
    <definedName name="SCBAPT1_0500000_11" localSheetId="32">GLIC_2023Q4_SCBAPT1!$O$26</definedName>
    <definedName name="SCBAPT1_0500000_12" localSheetId="32">GLIC_2023Q4_SCBAPT1!$P$26</definedName>
    <definedName name="SCBAPT1_0500000_13" localSheetId="32">GLIC_2023Q4_SCBAPT1!$Q$26</definedName>
    <definedName name="SCBAPT1_0500000_14" localSheetId="32">GLIC_2023Q4_SCBAPT1!$R$26</definedName>
    <definedName name="SCBAPT1_0500000_15" localSheetId="32">GLIC_2023Q4_SCBAPT1!$S$26</definedName>
    <definedName name="SCBAPT1_0500000_16" localSheetId="32">GLIC_2023Q4_SCBAPT1!$T$26</definedName>
    <definedName name="SCBAPT1_0500000_17" localSheetId="32">GLIC_2023Q4_SCBAPT1!$U$26</definedName>
    <definedName name="SCBAPT1_0500000_18" localSheetId="32">GLIC_2023Q4_SCBAPT1!$V$26</definedName>
    <definedName name="SCBAPT1_0500000_19" localSheetId="32">GLIC_2023Q4_SCBAPT1!$W$26</definedName>
    <definedName name="SCBAPT1_0500000_2" localSheetId="32">GLIC_2023Q4_SCBAPT1!$D$26</definedName>
    <definedName name="SCBAPT1_0500000_20" localSheetId="32">GLIC_2023Q4_SCBAPT1!$X$26</definedName>
    <definedName name="SCBAPT1_0500000_21" localSheetId="32">GLIC_2023Q4_SCBAPT1!$Y$26</definedName>
    <definedName name="SCBAPT1_0500000_22" localSheetId="32">GLIC_2023Q4_SCBAPT1!$Z$26</definedName>
    <definedName name="SCBAPT1_0500000_23" localSheetId="32">GLIC_2023Q4_SCBAPT1!$AA$26</definedName>
    <definedName name="SCBAPT1_0500000_27" localSheetId="32">GLIC_2023Q4_SCBAPT1!$AE$26</definedName>
    <definedName name="SCBAPT1_0500000_28" localSheetId="32">GLIC_2023Q4_SCBAPT1!$AF$26</definedName>
    <definedName name="SCBAPT1_0500000_3" localSheetId="32">GLIC_2023Q4_SCBAPT1!$E$26</definedName>
    <definedName name="SCBAPT1_0500000_4" localSheetId="32">GLIC_2023Q4_SCBAPT1!$F$26</definedName>
    <definedName name="SCBAPT1_0500000_5" localSheetId="32">GLIC_2023Q4_SCBAPT1!$G$26</definedName>
    <definedName name="SCBAPT1_0500000_6" localSheetId="32">GLIC_2023Q4_SCBAPT1!$H$26</definedName>
    <definedName name="SCBAPT1_0500000_7.01" localSheetId="32">GLIC_2023Q4_SCBAPT1!$I$26</definedName>
    <definedName name="SCBAPT1_0500000_7.02" localSheetId="32">GLIC_2023Q4_SCBAPT1!$J$26</definedName>
    <definedName name="SCBAPT1_0500000_7.03" localSheetId="32">GLIC_2023Q4_SCBAPT1!$K$26</definedName>
    <definedName name="SCBAPT1_0500000_8" localSheetId="32">GLIC_2023Q4_SCBAPT1!$L$26</definedName>
    <definedName name="SCBAPT1_0500000_9" localSheetId="32">GLIC_2023Q4_SCBAPT1!$M$26</definedName>
    <definedName name="SCBAPT1_0500000_Range" localSheetId="32">GLIC_2023Q4_SCBAPT1!$B$24:$AF$26</definedName>
    <definedName name="SCBAPT1_0599999_10" localSheetId="32">GLIC_2023Q4_SCBAPT1!$N$27</definedName>
    <definedName name="SCBAPT1_0599999_11" localSheetId="32">GLIC_2023Q4_SCBAPT1!$O$27</definedName>
    <definedName name="SCBAPT1_0599999_12" localSheetId="32">GLIC_2023Q4_SCBAPT1!$P$27</definedName>
    <definedName name="SCBAPT1_0599999_13" localSheetId="32">GLIC_2023Q4_SCBAPT1!$Q$27</definedName>
    <definedName name="SCBAPT1_0599999_14" localSheetId="32">GLIC_2023Q4_SCBAPT1!$R$27</definedName>
    <definedName name="SCBAPT1_0599999_15" localSheetId="32">GLIC_2023Q4_SCBAPT1!$S$27</definedName>
    <definedName name="SCBAPT1_0599999_16" localSheetId="32">GLIC_2023Q4_SCBAPT1!$T$27</definedName>
    <definedName name="SCBAPT1_0599999_17" localSheetId="32">GLIC_2023Q4_SCBAPT1!$U$27</definedName>
    <definedName name="SCBAPT1_0599999_18" localSheetId="32">GLIC_2023Q4_SCBAPT1!$V$27</definedName>
    <definedName name="SCBAPT1_0599999_19" localSheetId="32">GLIC_2023Q4_SCBAPT1!$W$27</definedName>
    <definedName name="SCBAPT1_0600000_1" localSheetId="32">GLIC_2023Q4_SCBAPT1!$C$30</definedName>
    <definedName name="SCBAPT1_0600000_10" localSheetId="32">GLIC_2023Q4_SCBAPT1!$N$30</definedName>
    <definedName name="SCBAPT1_0600000_11" localSheetId="32">GLIC_2023Q4_SCBAPT1!$O$30</definedName>
    <definedName name="SCBAPT1_0600000_12" localSheetId="32">GLIC_2023Q4_SCBAPT1!$P$30</definedName>
    <definedName name="SCBAPT1_0600000_13" localSheetId="32">GLIC_2023Q4_SCBAPT1!$Q$30</definedName>
    <definedName name="SCBAPT1_0600000_14" localSheetId="32">GLIC_2023Q4_SCBAPT1!$R$30</definedName>
    <definedName name="SCBAPT1_0600000_15" localSheetId="32">GLIC_2023Q4_SCBAPT1!$S$30</definedName>
    <definedName name="SCBAPT1_0600000_16" localSheetId="32">GLIC_2023Q4_SCBAPT1!$T$30</definedName>
    <definedName name="SCBAPT1_0600000_17" localSheetId="32">GLIC_2023Q4_SCBAPT1!$U$30</definedName>
    <definedName name="SCBAPT1_0600000_18" localSheetId="32">GLIC_2023Q4_SCBAPT1!$V$30</definedName>
    <definedName name="SCBAPT1_0600000_19" localSheetId="32">GLIC_2023Q4_SCBAPT1!$W$30</definedName>
    <definedName name="SCBAPT1_0600000_2" localSheetId="32">GLIC_2023Q4_SCBAPT1!$D$30</definedName>
    <definedName name="SCBAPT1_0600000_20" localSheetId="32">GLIC_2023Q4_SCBAPT1!$X$30</definedName>
    <definedName name="SCBAPT1_0600000_21" localSheetId="32">GLIC_2023Q4_SCBAPT1!$Y$30</definedName>
    <definedName name="SCBAPT1_0600000_22" localSheetId="32">GLIC_2023Q4_SCBAPT1!$Z$30</definedName>
    <definedName name="SCBAPT1_0600000_23" localSheetId="32">GLIC_2023Q4_SCBAPT1!$AA$30</definedName>
    <definedName name="SCBAPT1_0600000_27" localSheetId="32">GLIC_2023Q4_SCBAPT1!$AE$30</definedName>
    <definedName name="SCBAPT1_0600000_28" localSheetId="32">GLIC_2023Q4_SCBAPT1!$AF$30</definedName>
    <definedName name="SCBAPT1_0600000_3" localSheetId="32">GLIC_2023Q4_SCBAPT1!$E$30</definedName>
    <definedName name="SCBAPT1_0600000_4" localSheetId="32">GLIC_2023Q4_SCBAPT1!$F$30</definedName>
    <definedName name="SCBAPT1_0600000_5" localSheetId="32">GLIC_2023Q4_SCBAPT1!$G$30</definedName>
    <definedName name="SCBAPT1_0600000_6" localSheetId="32">GLIC_2023Q4_SCBAPT1!$H$30</definedName>
    <definedName name="SCBAPT1_0600000_7.01" localSheetId="32">GLIC_2023Q4_SCBAPT1!$I$30</definedName>
    <definedName name="SCBAPT1_0600000_7.02" localSheetId="32">GLIC_2023Q4_SCBAPT1!$J$30</definedName>
    <definedName name="SCBAPT1_0600000_7.03" localSheetId="32">GLIC_2023Q4_SCBAPT1!$K$30</definedName>
    <definedName name="SCBAPT1_0600000_8" localSheetId="32">GLIC_2023Q4_SCBAPT1!$L$30</definedName>
    <definedName name="SCBAPT1_0600000_9" localSheetId="32">GLIC_2023Q4_SCBAPT1!$M$30</definedName>
    <definedName name="SCBAPT1_0600000_Range" localSheetId="32">GLIC_2023Q4_SCBAPT1!$B$28:$AF$30</definedName>
    <definedName name="SCBAPT1_0699999_10" localSheetId="32">GLIC_2023Q4_SCBAPT1!$N$31</definedName>
    <definedName name="SCBAPT1_0699999_11" localSheetId="32">GLIC_2023Q4_SCBAPT1!$O$31</definedName>
    <definedName name="SCBAPT1_0699999_12" localSheetId="32">GLIC_2023Q4_SCBAPT1!$P$31</definedName>
    <definedName name="SCBAPT1_0699999_13" localSheetId="32">GLIC_2023Q4_SCBAPT1!$Q$31</definedName>
    <definedName name="SCBAPT1_0699999_14" localSheetId="32">GLIC_2023Q4_SCBAPT1!$R$31</definedName>
    <definedName name="SCBAPT1_0699999_15" localSheetId="32">GLIC_2023Q4_SCBAPT1!$S$31</definedName>
    <definedName name="SCBAPT1_0699999_16" localSheetId="32">GLIC_2023Q4_SCBAPT1!$T$31</definedName>
    <definedName name="SCBAPT1_0699999_17" localSheetId="32">GLIC_2023Q4_SCBAPT1!$U$31</definedName>
    <definedName name="SCBAPT1_0699999_18" localSheetId="32">GLIC_2023Q4_SCBAPT1!$V$31</definedName>
    <definedName name="SCBAPT1_0699999_19" localSheetId="32">GLIC_2023Q4_SCBAPT1!$W$31</definedName>
    <definedName name="SCBAPT1_0700000_1" localSheetId="32">GLIC_2023Q4_SCBAPT1!$C$34</definedName>
    <definedName name="SCBAPT1_0700000_10" localSheetId="32">GLIC_2023Q4_SCBAPT1!$N$34</definedName>
    <definedName name="SCBAPT1_0700000_11" localSheetId="32">GLIC_2023Q4_SCBAPT1!$O$34</definedName>
    <definedName name="SCBAPT1_0700000_12" localSheetId="32">GLIC_2023Q4_SCBAPT1!$P$34</definedName>
    <definedName name="SCBAPT1_0700000_13" localSheetId="32">GLIC_2023Q4_SCBAPT1!$Q$34</definedName>
    <definedName name="SCBAPT1_0700000_14" localSheetId="32">GLIC_2023Q4_SCBAPT1!$R$34</definedName>
    <definedName name="SCBAPT1_0700000_15" localSheetId="32">GLIC_2023Q4_SCBAPT1!$S$34</definedName>
    <definedName name="SCBAPT1_0700000_16" localSheetId="32">GLIC_2023Q4_SCBAPT1!$T$34</definedName>
    <definedName name="SCBAPT1_0700000_17" localSheetId="32">GLIC_2023Q4_SCBAPT1!$U$34</definedName>
    <definedName name="SCBAPT1_0700000_18" localSheetId="32">GLIC_2023Q4_SCBAPT1!$V$34</definedName>
    <definedName name="SCBAPT1_0700000_19" localSheetId="32">GLIC_2023Q4_SCBAPT1!$W$34</definedName>
    <definedName name="SCBAPT1_0700000_2" localSheetId="32">GLIC_2023Q4_SCBAPT1!$D$34</definedName>
    <definedName name="SCBAPT1_0700000_20" localSheetId="32">GLIC_2023Q4_SCBAPT1!$X$34</definedName>
    <definedName name="SCBAPT1_0700000_21" localSheetId="32">GLIC_2023Q4_SCBAPT1!$Y$34</definedName>
    <definedName name="SCBAPT1_0700000_22" localSheetId="32">GLIC_2023Q4_SCBAPT1!$Z$34</definedName>
    <definedName name="SCBAPT1_0700000_23" localSheetId="32">GLIC_2023Q4_SCBAPT1!$AA$34</definedName>
    <definedName name="SCBAPT1_0700000_27" localSheetId="32">GLIC_2023Q4_SCBAPT1!$AE$34</definedName>
    <definedName name="SCBAPT1_0700000_28" localSheetId="32">GLIC_2023Q4_SCBAPT1!$AF$34</definedName>
    <definedName name="SCBAPT1_0700000_3" localSheetId="32">GLIC_2023Q4_SCBAPT1!$E$34</definedName>
    <definedName name="SCBAPT1_0700000_4" localSheetId="32">GLIC_2023Q4_SCBAPT1!$F$34</definedName>
    <definedName name="SCBAPT1_0700000_5" localSheetId="32">GLIC_2023Q4_SCBAPT1!$G$34</definedName>
    <definedName name="SCBAPT1_0700000_6" localSheetId="32">GLIC_2023Q4_SCBAPT1!$H$34</definedName>
    <definedName name="SCBAPT1_0700000_7.01" localSheetId="32">GLIC_2023Q4_SCBAPT1!$I$34</definedName>
    <definedName name="SCBAPT1_0700000_7.02" localSheetId="32">GLIC_2023Q4_SCBAPT1!$J$34</definedName>
    <definedName name="SCBAPT1_0700000_7.03" localSheetId="32">GLIC_2023Q4_SCBAPT1!$K$34</definedName>
    <definedName name="SCBAPT1_0700000_8" localSheetId="32">GLIC_2023Q4_SCBAPT1!$L$34</definedName>
    <definedName name="SCBAPT1_0700000_9" localSheetId="32">GLIC_2023Q4_SCBAPT1!$M$34</definedName>
    <definedName name="SCBAPT1_0700000_Range" localSheetId="32">GLIC_2023Q4_SCBAPT1!$B$32:$AF$34</definedName>
    <definedName name="SCBAPT1_0799999_10" localSheetId="32">GLIC_2023Q4_SCBAPT1!$N$35</definedName>
    <definedName name="SCBAPT1_0799999_11" localSheetId="32">GLIC_2023Q4_SCBAPT1!$O$35</definedName>
    <definedName name="SCBAPT1_0799999_12" localSheetId="32">GLIC_2023Q4_SCBAPT1!$P$35</definedName>
    <definedName name="SCBAPT1_0799999_13" localSheetId="32">GLIC_2023Q4_SCBAPT1!$Q$35</definedName>
    <definedName name="SCBAPT1_0799999_14" localSheetId="32">GLIC_2023Q4_SCBAPT1!$R$35</definedName>
    <definedName name="SCBAPT1_0799999_15" localSheetId="32">GLIC_2023Q4_SCBAPT1!$S$35</definedName>
    <definedName name="SCBAPT1_0799999_16" localSheetId="32">GLIC_2023Q4_SCBAPT1!$T$35</definedName>
    <definedName name="SCBAPT1_0799999_17" localSheetId="32">GLIC_2023Q4_SCBAPT1!$U$35</definedName>
    <definedName name="SCBAPT1_0799999_18" localSheetId="32">GLIC_2023Q4_SCBAPT1!$V$35</definedName>
    <definedName name="SCBAPT1_0799999_19" localSheetId="32">GLIC_2023Q4_SCBAPT1!$W$35</definedName>
    <definedName name="SCBAPT1_0800000_1" localSheetId="32">GLIC_2023Q4_SCBAPT1!$C$38</definedName>
    <definedName name="SCBAPT1_0800000_10" localSheetId="32">GLIC_2023Q4_SCBAPT1!$N$38</definedName>
    <definedName name="SCBAPT1_0800000_11" localSheetId="32">GLIC_2023Q4_SCBAPT1!$O$38</definedName>
    <definedName name="SCBAPT1_0800000_12" localSheetId="32">GLIC_2023Q4_SCBAPT1!$P$38</definedName>
    <definedName name="SCBAPT1_0800000_13" localSheetId="32">GLIC_2023Q4_SCBAPT1!$Q$38</definedName>
    <definedName name="SCBAPT1_0800000_14" localSheetId="32">GLIC_2023Q4_SCBAPT1!$R$38</definedName>
    <definedName name="SCBAPT1_0800000_15" localSheetId="32">GLIC_2023Q4_SCBAPT1!$S$38</definedName>
    <definedName name="SCBAPT1_0800000_16" localSheetId="32">GLIC_2023Q4_SCBAPT1!$T$38</definedName>
    <definedName name="SCBAPT1_0800000_17" localSheetId="32">GLIC_2023Q4_SCBAPT1!$U$38</definedName>
    <definedName name="SCBAPT1_0800000_18" localSheetId="32">GLIC_2023Q4_SCBAPT1!$V$38</definedName>
    <definedName name="SCBAPT1_0800000_19" localSheetId="32">GLIC_2023Q4_SCBAPT1!$W$38</definedName>
    <definedName name="SCBAPT1_0800000_2" localSheetId="32">GLIC_2023Q4_SCBAPT1!$D$38</definedName>
    <definedName name="SCBAPT1_0800000_20" localSheetId="32">GLIC_2023Q4_SCBAPT1!$X$38</definedName>
    <definedName name="SCBAPT1_0800000_21" localSheetId="32">GLIC_2023Q4_SCBAPT1!$Y$38</definedName>
    <definedName name="SCBAPT1_0800000_22" localSheetId="32">GLIC_2023Q4_SCBAPT1!$Z$38</definedName>
    <definedName name="SCBAPT1_0800000_23" localSheetId="32">GLIC_2023Q4_SCBAPT1!$AA$38</definedName>
    <definedName name="SCBAPT1_0800000_27" localSheetId="32">GLIC_2023Q4_SCBAPT1!$AE$38</definedName>
    <definedName name="SCBAPT1_0800000_28" localSheetId="32">GLIC_2023Q4_SCBAPT1!$AF$38</definedName>
    <definedName name="SCBAPT1_0800000_3" localSheetId="32">GLIC_2023Q4_SCBAPT1!$E$38</definedName>
    <definedName name="SCBAPT1_0800000_4" localSheetId="32">GLIC_2023Q4_SCBAPT1!$F$38</definedName>
    <definedName name="SCBAPT1_0800000_5" localSheetId="32">GLIC_2023Q4_SCBAPT1!$G$38</definedName>
    <definedName name="SCBAPT1_0800000_6" localSheetId="32">GLIC_2023Q4_SCBAPT1!$H$38</definedName>
    <definedName name="SCBAPT1_0800000_7.01" localSheetId="32">GLIC_2023Q4_SCBAPT1!$I$38</definedName>
    <definedName name="SCBAPT1_0800000_7.02" localSheetId="32">GLIC_2023Q4_SCBAPT1!$J$38</definedName>
    <definedName name="SCBAPT1_0800000_7.03" localSheetId="32">GLIC_2023Q4_SCBAPT1!$K$38</definedName>
    <definedName name="SCBAPT1_0800000_8" localSheetId="32">GLIC_2023Q4_SCBAPT1!$L$38</definedName>
    <definedName name="SCBAPT1_0800000_9" localSheetId="32">GLIC_2023Q4_SCBAPT1!$M$38</definedName>
    <definedName name="SCBAPT1_0800000_Range" localSheetId="32">GLIC_2023Q4_SCBAPT1!$B$36:$AF$38</definedName>
    <definedName name="SCBAPT1_0899999_10" localSheetId="32">GLIC_2023Q4_SCBAPT1!$N$39</definedName>
    <definedName name="SCBAPT1_0899999_11" localSheetId="32">GLIC_2023Q4_SCBAPT1!$O$39</definedName>
    <definedName name="SCBAPT1_0899999_12" localSheetId="32">GLIC_2023Q4_SCBAPT1!$P$39</definedName>
    <definedName name="SCBAPT1_0899999_13" localSheetId="32">GLIC_2023Q4_SCBAPT1!$Q$39</definedName>
    <definedName name="SCBAPT1_0899999_14" localSheetId="32">GLIC_2023Q4_SCBAPT1!$R$39</definedName>
    <definedName name="SCBAPT1_0899999_15" localSheetId="32">GLIC_2023Q4_SCBAPT1!$S$39</definedName>
    <definedName name="SCBAPT1_0899999_16" localSheetId="32">GLIC_2023Q4_SCBAPT1!$T$39</definedName>
    <definedName name="SCBAPT1_0899999_17" localSheetId="32">GLIC_2023Q4_SCBAPT1!$U$39</definedName>
    <definedName name="SCBAPT1_0899999_18" localSheetId="32">GLIC_2023Q4_SCBAPT1!$V$39</definedName>
    <definedName name="SCBAPT1_0899999_19" localSheetId="32">GLIC_2023Q4_SCBAPT1!$W$39</definedName>
    <definedName name="SCBAPT1_0900000_1" localSheetId="32">GLIC_2023Q4_SCBAPT1!$C$42</definedName>
    <definedName name="SCBAPT1_0900000_10" localSheetId="32">GLIC_2023Q4_SCBAPT1!$N$42</definedName>
    <definedName name="SCBAPT1_0900000_11" localSheetId="32">GLIC_2023Q4_SCBAPT1!$O$42</definedName>
    <definedName name="SCBAPT1_0900000_12" localSheetId="32">GLIC_2023Q4_SCBAPT1!$P$42</definedName>
    <definedName name="SCBAPT1_0900000_13" localSheetId="32">GLIC_2023Q4_SCBAPT1!$Q$42</definedName>
    <definedName name="SCBAPT1_0900000_14" localSheetId="32">GLIC_2023Q4_SCBAPT1!$R$42</definedName>
    <definedName name="SCBAPT1_0900000_15" localSheetId="32">GLIC_2023Q4_SCBAPT1!$S$42</definedName>
    <definedName name="SCBAPT1_0900000_16" localSheetId="32">GLIC_2023Q4_SCBAPT1!$T$42</definedName>
    <definedName name="SCBAPT1_0900000_17" localSheetId="32">GLIC_2023Q4_SCBAPT1!$U$42</definedName>
    <definedName name="SCBAPT1_0900000_18" localSheetId="32">GLIC_2023Q4_SCBAPT1!$V$42</definedName>
    <definedName name="SCBAPT1_0900000_19" localSheetId="32">GLIC_2023Q4_SCBAPT1!$W$42</definedName>
    <definedName name="SCBAPT1_0900000_2" localSheetId="32">GLIC_2023Q4_SCBAPT1!$D$42</definedName>
    <definedName name="SCBAPT1_0900000_20" localSheetId="32">GLIC_2023Q4_SCBAPT1!$X$42</definedName>
    <definedName name="SCBAPT1_0900000_21" localSheetId="32">GLIC_2023Q4_SCBAPT1!$Y$42</definedName>
    <definedName name="SCBAPT1_0900000_22" localSheetId="32">GLIC_2023Q4_SCBAPT1!$Z$42</definedName>
    <definedName name="SCBAPT1_0900000_23" localSheetId="32">GLIC_2023Q4_SCBAPT1!$AA$42</definedName>
    <definedName name="SCBAPT1_0900000_27" localSheetId="32">GLIC_2023Q4_SCBAPT1!$AE$42</definedName>
    <definedName name="SCBAPT1_0900000_28" localSheetId="32">GLIC_2023Q4_SCBAPT1!$AF$42</definedName>
    <definedName name="SCBAPT1_0900000_3" localSheetId="32">GLIC_2023Q4_SCBAPT1!$E$42</definedName>
    <definedName name="SCBAPT1_0900000_4" localSheetId="32">GLIC_2023Q4_SCBAPT1!$F$42</definedName>
    <definedName name="SCBAPT1_0900000_5" localSheetId="32">GLIC_2023Q4_SCBAPT1!$G$42</definedName>
    <definedName name="SCBAPT1_0900000_6" localSheetId="32">GLIC_2023Q4_SCBAPT1!$H$42</definedName>
    <definedName name="SCBAPT1_0900000_7.01" localSheetId="32">GLIC_2023Q4_SCBAPT1!$I$42</definedName>
    <definedName name="SCBAPT1_0900000_7.02" localSheetId="32">GLIC_2023Q4_SCBAPT1!$J$42</definedName>
    <definedName name="SCBAPT1_0900000_7.03" localSheetId="32">GLIC_2023Q4_SCBAPT1!$K$42</definedName>
    <definedName name="SCBAPT1_0900000_8" localSheetId="32">GLIC_2023Q4_SCBAPT1!$L$42</definedName>
    <definedName name="SCBAPT1_0900000_9" localSheetId="32">GLIC_2023Q4_SCBAPT1!$M$42</definedName>
    <definedName name="SCBAPT1_0900000_Range" localSheetId="32">GLIC_2023Q4_SCBAPT1!$B$40:$AF$42</definedName>
    <definedName name="SCBAPT1_0999999_10" localSheetId="32">GLIC_2023Q4_SCBAPT1!$N$43</definedName>
    <definedName name="SCBAPT1_0999999_11" localSheetId="32">GLIC_2023Q4_SCBAPT1!$O$43</definedName>
    <definedName name="SCBAPT1_0999999_12" localSheetId="32">GLIC_2023Q4_SCBAPT1!$P$43</definedName>
    <definedName name="SCBAPT1_0999999_13" localSheetId="32">GLIC_2023Q4_SCBAPT1!$Q$43</definedName>
    <definedName name="SCBAPT1_0999999_14" localSheetId="32">GLIC_2023Q4_SCBAPT1!$R$43</definedName>
    <definedName name="SCBAPT1_0999999_15" localSheetId="32">GLIC_2023Q4_SCBAPT1!$S$43</definedName>
    <definedName name="SCBAPT1_0999999_16" localSheetId="32">GLIC_2023Q4_SCBAPT1!$T$43</definedName>
    <definedName name="SCBAPT1_0999999_17" localSheetId="32">GLIC_2023Q4_SCBAPT1!$U$43</definedName>
    <definedName name="SCBAPT1_0999999_18" localSheetId="32">GLIC_2023Q4_SCBAPT1!$V$43</definedName>
    <definedName name="SCBAPT1_0999999_19" localSheetId="32">GLIC_2023Q4_SCBAPT1!$W$43</definedName>
    <definedName name="SCBAPT1_1000000_1" localSheetId="32">GLIC_2023Q4_SCBAPT1!$C$46</definedName>
    <definedName name="SCBAPT1_1000000_10" localSheetId="32">GLIC_2023Q4_SCBAPT1!$N$46</definedName>
    <definedName name="SCBAPT1_1000000_11" localSheetId="32">GLIC_2023Q4_SCBAPT1!$O$46</definedName>
    <definedName name="SCBAPT1_1000000_12" localSheetId="32">GLIC_2023Q4_SCBAPT1!$P$46</definedName>
    <definedName name="SCBAPT1_1000000_13" localSheetId="32">GLIC_2023Q4_SCBAPT1!$Q$46</definedName>
    <definedName name="SCBAPT1_1000000_14" localSheetId="32">GLIC_2023Q4_SCBAPT1!$R$46</definedName>
    <definedName name="SCBAPT1_1000000_15" localSheetId="32">GLIC_2023Q4_SCBAPT1!$S$46</definedName>
    <definedName name="SCBAPT1_1000000_16" localSheetId="32">GLIC_2023Q4_SCBAPT1!$T$46</definedName>
    <definedName name="SCBAPT1_1000000_17" localSheetId="32">GLIC_2023Q4_SCBAPT1!$U$46</definedName>
    <definedName name="SCBAPT1_1000000_18" localSheetId="32">GLIC_2023Q4_SCBAPT1!$V$46</definedName>
    <definedName name="SCBAPT1_1000000_19" localSheetId="32">GLIC_2023Q4_SCBAPT1!$W$46</definedName>
    <definedName name="SCBAPT1_1000000_2" localSheetId="32">GLIC_2023Q4_SCBAPT1!$D$46</definedName>
    <definedName name="SCBAPT1_1000000_20" localSheetId="32">GLIC_2023Q4_SCBAPT1!$X$46</definedName>
    <definedName name="SCBAPT1_1000000_21" localSheetId="32">GLIC_2023Q4_SCBAPT1!$Y$46</definedName>
    <definedName name="SCBAPT1_1000000_22" localSheetId="32">GLIC_2023Q4_SCBAPT1!$Z$46</definedName>
    <definedName name="SCBAPT1_1000000_23" localSheetId="32">GLIC_2023Q4_SCBAPT1!$AA$46</definedName>
    <definedName name="SCBAPT1_1000000_27" localSheetId="32">GLIC_2023Q4_SCBAPT1!$AE$46</definedName>
    <definedName name="SCBAPT1_1000000_28" localSheetId="32">GLIC_2023Q4_SCBAPT1!$AF$46</definedName>
    <definedName name="SCBAPT1_1000000_3" localSheetId="32">GLIC_2023Q4_SCBAPT1!$E$46</definedName>
    <definedName name="SCBAPT1_1000000_4" localSheetId="32">GLIC_2023Q4_SCBAPT1!$F$46</definedName>
    <definedName name="SCBAPT1_1000000_5" localSheetId="32">GLIC_2023Q4_SCBAPT1!$G$46</definedName>
    <definedName name="SCBAPT1_1000000_6" localSheetId="32">GLIC_2023Q4_SCBAPT1!$H$46</definedName>
    <definedName name="SCBAPT1_1000000_7.01" localSheetId="32">GLIC_2023Q4_SCBAPT1!$I$46</definedName>
    <definedName name="SCBAPT1_1000000_7.02" localSheetId="32">GLIC_2023Q4_SCBAPT1!$J$46</definedName>
    <definedName name="SCBAPT1_1000000_7.03" localSheetId="32">GLIC_2023Q4_SCBAPT1!$K$46</definedName>
    <definedName name="SCBAPT1_1000000_8" localSheetId="32">GLIC_2023Q4_SCBAPT1!$L$46</definedName>
    <definedName name="SCBAPT1_1000000_9" localSheetId="32">GLIC_2023Q4_SCBAPT1!$M$46</definedName>
    <definedName name="SCBAPT1_1000000_Range" localSheetId="32">GLIC_2023Q4_SCBAPT1!$B$44:$AF$46</definedName>
    <definedName name="SCBAPT1_1099999_10" localSheetId="32">GLIC_2023Q4_SCBAPT1!$N$47</definedName>
    <definedName name="SCBAPT1_1099999_11" localSheetId="32">GLIC_2023Q4_SCBAPT1!$O$47</definedName>
    <definedName name="SCBAPT1_1099999_12" localSheetId="32">GLIC_2023Q4_SCBAPT1!$P$47</definedName>
    <definedName name="SCBAPT1_1099999_13" localSheetId="32">GLIC_2023Q4_SCBAPT1!$Q$47</definedName>
    <definedName name="SCBAPT1_1099999_14" localSheetId="32">GLIC_2023Q4_SCBAPT1!$R$47</definedName>
    <definedName name="SCBAPT1_1099999_15" localSheetId="32">GLIC_2023Q4_SCBAPT1!$S$47</definedName>
    <definedName name="SCBAPT1_1099999_16" localSheetId="32">GLIC_2023Q4_SCBAPT1!$T$47</definedName>
    <definedName name="SCBAPT1_1099999_17" localSheetId="32">GLIC_2023Q4_SCBAPT1!$U$47</definedName>
    <definedName name="SCBAPT1_1099999_18" localSheetId="32">GLIC_2023Q4_SCBAPT1!$V$47</definedName>
    <definedName name="SCBAPT1_1099999_19" localSheetId="32">GLIC_2023Q4_SCBAPT1!$W$47</definedName>
    <definedName name="SCBAPT1_1100000_1" localSheetId="32">GLIC_2023Q4_SCBAPT1!$C$50</definedName>
    <definedName name="SCBAPT1_1100000_10" localSheetId="32">GLIC_2023Q4_SCBAPT1!$N$50</definedName>
    <definedName name="SCBAPT1_1100000_11" localSheetId="32">GLIC_2023Q4_SCBAPT1!$O$50</definedName>
    <definedName name="SCBAPT1_1100000_12" localSheetId="32">GLIC_2023Q4_SCBAPT1!$P$50</definedName>
    <definedName name="SCBAPT1_1100000_13" localSheetId="32">GLIC_2023Q4_SCBAPT1!$Q$50</definedName>
    <definedName name="SCBAPT1_1100000_14" localSheetId="32">GLIC_2023Q4_SCBAPT1!$R$50</definedName>
    <definedName name="SCBAPT1_1100000_15" localSheetId="32">GLIC_2023Q4_SCBAPT1!$S$50</definedName>
    <definedName name="SCBAPT1_1100000_16" localSheetId="32">GLIC_2023Q4_SCBAPT1!$T$50</definedName>
    <definedName name="SCBAPT1_1100000_17" localSheetId="32">GLIC_2023Q4_SCBAPT1!$U$50</definedName>
    <definedName name="SCBAPT1_1100000_18" localSheetId="32">GLIC_2023Q4_SCBAPT1!$V$50</definedName>
    <definedName name="SCBAPT1_1100000_19" localSheetId="32">GLIC_2023Q4_SCBAPT1!$W$50</definedName>
    <definedName name="SCBAPT1_1100000_2" localSheetId="32">GLIC_2023Q4_SCBAPT1!$D$50</definedName>
    <definedName name="SCBAPT1_1100000_20" localSheetId="32">GLIC_2023Q4_SCBAPT1!$X$50</definedName>
    <definedName name="SCBAPT1_1100000_21" localSheetId="32">GLIC_2023Q4_SCBAPT1!$Y$50</definedName>
    <definedName name="SCBAPT1_1100000_22" localSheetId="32">GLIC_2023Q4_SCBAPT1!$Z$50</definedName>
    <definedName name="SCBAPT1_1100000_23" localSheetId="32">GLIC_2023Q4_SCBAPT1!$AA$50</definedName>
    <definedName name="SCBAPT1_1100000_24" localSheetId="32">GLIC_2023Q4_SCBAPT1!$AB$50</definedName>
    <definedName name="SCBAPT1_1100000_25" localSheetId="32">GLIC_2023Q4_SCBAPT1!$AC$50</definedName>
    <definedName name="SCBAPT1_1100000_26" localSheetId="32">GLIC_2023Q4_SCBAPT1!$AD$50</definedName>
    <definedName name="SCBAPT1_1100000_27" localSheetId="32">GLIC_2023Q4_SCBAPT1!$AE$50</definedName>
    <definedName name="SCBAPT1_1100000_28" localSheetId="32">GLIC_2023Q4_SCBAPT1!$AF$50</definedName>
    <definedName name="SCBAPT1_1100000_3" localSheetId="32">GLIC_2023Q4_SCBAPT1!$E$50</definedName>
    <definedName name="SCBAPT1_1100000_4" localSheetId="32">GLIC_2023Q4_SCBAPT1!$F$50</definedName>
    <definedName name="SCBAPT1_1100000_5" localSheetId="32">GLIC_2023Q4_SCBAPT1!$G$50</definedName>
    <definedName name="SCBAPT1_1100000_6" localSheetId="32">GLIC_2023Q4_SCBAPT1!$H$50</definedName>
    <definedName name="SCBAPT1_1100000_7.01" localSheetId="32">GLIC_2023Q4_SCBAPT1!$I$50</definedName>
    <definedName name="SCBAPT1_1100000_7.02" localSheetId="32">GLIC_2023Q4_SCBAPT1!$J$50</definedName>
    <definedName name="SCBAPT1_1100000_7.03" localSheetId="32">GLIC_2023Q4_SCBAPT1!$K$50</definedName>
    <definedName name="SCBAPT1_1100000_8" localSheetId="32">GLIC_2023Q4_SCBAPT1!$L$50</definedName>
    <definedName name="SCBAPT1_1100000_9" localSheetId="32">GLIC_2023Q4_SCBAPT1!$M$50</definedName>
    <definedName name="SCBAPT1_1100000_Range" localSheetId="32">GLIC_2023Q4_SCBAPT1!$B$48:$AF$50</definedName>
    <definedName name="SCBAPT1_1199999_10" localSheetId="32">GLIC_2023Q4_SCBAPT1!$N$51</definedName>
    <definedName name="SCBAPT1_1199999_11" localSheetId="32">GLIC_2023Q4_SCBAPT1!$O$51</definedName>
    <definedName name="SCBAPT1_1199999_12" localSheetId="32">GLIC_2023Q4_SCBAPT1!$P$51</definedName>
    <definedName name="SCBAPT1_1199999_13" localSheetId="32">GLIC_2023Q4_SCBAPT1!$Q$51</definedName>
    <definedName name="SCBAPT1_1199999_14" localSheetId="32">GLIC_2023Q4_SCBAPT1!$R$51</definedName>
    <definedName name="SCBAPT1_1199999_15" localSheetId="32">GLIC_2023Q4_SCBAPT1!$S$51</definedName>
    <definedName name="SCBAPT1_1199999_16" localSheetId="32">GLIC_2023Q4_SCBAPT1!$T$51</definedName>
    <definedName name="SCBAPT1_1199999_17" localSheetId="32">GLIC_2023Q4_SCBAPT1!$U$51</definedName>
    <definedName name="SCBAPT1_1199999_18" localSheetId="32">GLIC_2023Q4_SCBAPT1!$V$51</definedName>
    <definedName name="SCBAPT1_1199999_19" localSheetId="32">GLIC_2023Q4_SCBAPT1!$W$51</definedName>
    <definedName name="SCBAPT1_1200000_1" localSheetId="32">GLIC_2023Q4_SCBAPT1!$C$54</definedName>
    <definedName name="SCBAPT1_1200000_10" localSheetId="32">GLIC_2023Q4_SCBAPT1!$N$54</definedName>
    <definedName name="SCBAPT1_1200000_11" localSheetId="32">GLIC_2023Q4_SCBAPT1!$O$54</definedName>
    <definedName name="SCBAPT1_1200000_12" localSheetId="32">GLIC_2023Q4_SCBAPT1!$P$54</definedName>
    <definedName name="SCBAPT1_1200000_13" localSheetId="32">GLIC_2023Q4_SCBAPT1!$Q$54</definedName>
    <definedName name="SCBAPT1_1200000_14" localSheetId="32">GLIC_2023Q4_SCBAPT1!$R$54</definedName>
    <definedName name="SCBAPT1_1200000_15" localSheetId="32">GLIC_2023Q4_SCBAPT1!$S$54</definedName>
    <definedName name="SCBAPT1_1200000_16" localSheetId="32">GLIC_2023Q4_SCBAPT1!$T$54</definedName>
    <definedName name="SCBAPT1_1200000_17" localSheetId="32">GLIC_2023Q4_SCBAPT1!$U$54</definedName>
    <definedName name="SCBAPT1_1200000_18" localSheetId="32">GLIC_2023Q4_SCBAPT1!$V$54</definedName>
    <definedName name="SCBAPT1_1200000_19" localSheetId="32">GLIC_2023Q4_SCBAPT1!$W$54</definedName>
    <definedName name="SCBAPT1_1200000_2" localSheetId="32">GLIC_2023Q4_SCBAPT1!$D$54</definedName>
    <definedName name="SCBAPT1_1200000_20" localSheetId="32">GLIC_2023Q4_SCBAPT1!$X$54</definedName>
    <definedName name="SCBAPT1_1200000_21" localSheetId="32">GLIC_2023Q4_SCBAPT1!$Y$54</definedName>
    <definedName name="SCBAPT1_1200000_22" localSheetId="32">GLIC_2023Q4_SCBAPT1!$Z$54</definedName>
    <definedName name="SCBAPT1_1200000_23" localSheetId="32">GLIC_2023Q4_SCBAPT1!$AA$54</definedName>
    <definedName name="SCBAPT1_1200000_24" localSheetId="32">GLIC_2023Q4_SCBAPT1!$AB$54</definedName>
    <definedName name="SCBAPT1_1200000_25" localSheetId="32">GLIC_2023Q4_SCBAPT1!$AC$54</definedName>
    <definedName name="SCBAPT1_1200000_26" localSheetId="32">GLIC_2023Q4_SCBAPT1!$AD$54</definedName>
    <definedName name="SCBAPT1_1200000_27" localSheetId="32">GLIC_2023Q4_SCBAPT1!$AE$54</definedName>
    <definedName name="SCBAPT1_1200000_28" localSheetId="32">GLIC_2023Q4_SCBAPT1!$AF$54</definedName>
    <definedName name="SCBAPT1_1200000_3" localSheetId="32">GLIC_2023Q4_SCBAPT1!$E$54</definedName>
    <definedName name="SCBAPT1_1200000_4" localSheetId="32">GLIC_2023Q4_SCBAPT1!$F$54</definedName>
    <definedName name="SCBAPT1_1200000_5" localSheetId="32">GLIC_2023Q4_SCBAPT1!$G$54</definedName>
    <definedName name="SCBAPT1_1200000_6" localSheetId="32">GLIC_2023Q4_SCBAPT1!$H$54</definedName>
    <definedName name="SCBAPT1_1200000_7.01" localSheetId="32">GLIC_2023Q4_SCBAPT1!$I$54</definedName>
    <definedName name="SCBAPT1_1200000_7.02" localSheetId="32">GLIC_2023Q4_SCBAPT1!$J$54</definedName>
    <definedName name="SCBAPT1_1200000_7.03" localSheetId="32">GLIC_2023Q4_SCBAPT1!$K$54</definedName>
    <definedName name="SCBAPT1_1200000_8" localSheetId="32">GLIC_2023Q4_SCBAPT1!$L$54</definedName>
    <definedName name="SCBAPT1_1200000_9" localSheetId="32">GLIC_2023Q4_SCBAPT1!$M$54</definedName>
    <definedName name="SCBAPT1_1200000_Range" localSheetId="32">GLIC_2023Q4_SCBAPT1!$B$52:$AF$54</definedName>
    <definedName name="SCBAPT1_1299999_10" localSheetId="32">GLIC_2023Q4_SCBAPT1!$N$55</definedName>
    <definedName name="SCBAPT1_1299999_11" localSheetId="32">GLIC_2023Q4_SCBAPT1!$O$55</definedName>
    <definedName name="SCBAPT1_1299999_12" localSheetId="32">GLIC_2023Q4_SCBAPT1!$P$55</definedName>
    <definedName name="SCBAPT1_1299999_13" localSheetId="32">GLIC_2023Q4_SCBAPT1!$Q$55</definedName>
    <definedName name="SCBAPT1_1299999_14" localSheetId="32">GLIC_2023Q4_SCBAPT1!$R$55</definedName>
    <definedName name="SCBAPT1_1299999_15" localSheetId="32">GLIC_2023Q4_SCBAPT1!$S$55</definedName>
    <definedName name="SCBAPT1_1299999_16" localSheetId="32">GLIC_2023Q4_SCBAPT1!$T$55</definedName>
    <definedName name="SCBAPT1_1299999_17" localSheetId="32">GLIC_2023Q4_SCBAPT1!$U$55</definedName>
    <definedName name="SCBAPT1_1299999_18" localSheetId="32">GLIC_2023Q4_SCBAPT1!$V$55</definedName>
    <definedName name="SCBAPT1_1299999_19" localSheetId="32">GLIC_2023Q4_SCBAPT1!$W$55</definedName>
    <definedName name="SCBAPT1_1300000_1" localSheetId="32">GLIC_2023Q4_SCBAPT1!$C$58</definedName>
    <definedName name="SCBAPT1_1300000_10" localSheetId="32">GLIC_2023Q4_SCBAPT1!$N$58</definedName>
    <definedName name="SCBAPT1_1300000_11" localSheetId="32">GLIC_2023Q4_SCBAPT1!$O$58</definedName>
    <definedName name="SCBAPT1_1300000_12" localSheetId="32">GLIC_2023Q4_SCBAPT1!$P$58</definedName>
    <definedName name="SCBAPT1_1300000_13" localSheetId="32">GLIC_2023Q4_SCBAPT1!$Q$58</definedName>
    <definedName name="SCBAPT1_1300000_14" localSheetId="32">GLIC_2023Q4_SCBAPT1!$R$58</definedName>
    <definedName name="SCBAPT1_1300000_15" localSheetId="32">GLIC_2023Q4_SCBAPT1!$S$58</definedName>
    <definedName name="SCBAPT1_1300000_16" localSheetId="32">GLIC_2023Q4_SCBAPT1!$T$58</definedName>
    <definedName name="SCBAPT1_1300000_17" localSheetId="32">GLIC_2023Q4_SCBAPT1!$U$58</definedName>
    <definedName name="SCBAPT1_1300000_18" localSheetId="32">GLIC_2023Q4_SCBAPT1!$V$58</definedName>
    <definedName name="SCBAPT1_1300000_19" localSheetId="32">GLIC_2023Q4_SCBAPT1!$W$58</definedName>
    <definedName name="SCBAPT1_1300000_2" localSheetId="32">GLIC_2023Q4_SCBAPT1!$D$58</definedName>
    <definedName name="SCBAPT1_1300000_20" localSheetId="32">GLIC_2023Q4_SCBAPT1!$X$58</definedName>
    <definedName name="SCBAPT1_1300000_21" localSheetId="32">GLIC_2023Q4_SCBAPT1!$Y$58</definedName>
    <definedName name="SCBAPT1_1300000_22" localSheetId="32">GLIC_2023Q4_SCBAPT1!$Z$58</definedName>
    <definedName name="SCBAPT1_1300000_23" localSheetId="32">GLIC_2023Q4_SCBAPT1!$AA$58</definedName>
    <definedName name="SCBAPT1_1300000_27" localSheetId="32">GLIC_2023Q4_SCBAPT1!$AE$58</definedName>
    <definedName name="SCBAPT1_1300000_28" localSheetId="32">GLIC_2023Q4_SCBAPT1!$AF$58</definedName>
    <definedName name="SCBAPT1_1300000_3" localSheetId="32">GLIC_2023Q4_SCBAPT1!$E$58</definedName>
    <definedName name="SCBAPT1_1300000_4" localSheetId="32">GLIC_2023Q4_SCBAPT1!$F$58</definedName>
    <definedName name="SCBAPT1_1300000_5" localSheetId="32">GLIC_2023Q4_SCBAPT1!$G$58</definedName>
    <definedName name="SCBAPT1_1300000_6" localSheetId="32">GLIC_2023Q4_SCBAPT1!$H$58</definedName>
    <definedName name="SCBAPT1_1300000_7.01" localSheetId="32">GLIC_2023Q4_SCBAPT1!$I$58</definedName>
    <definedName name="SCBAPT1_1300000_7.02" localSheetId="32">GLIC_2023Q4_SCBAPT1!$J$58</definedName>
    <definedName name="SCBAPT1_1300000_7.03" localSheetId="32">GLIC_2023Q4_SCBAPT1!$K$58</definedName>
    <definedName name="SCBAPT1_1300000_8" localSheetId="32">GLIC_2023Q4_SCBAPT1!$L$58</definedName>
    <definedName name="SCBAPT1_1300000_9" localSheetId="32">GLIC_2023Q4_SCBAPT1!$M$58</definedName>
    <definedName name="SCBAPT1_1300000_Range" localSheetId="32">GLIC_2023Q4_SCBAPT1!$B$56:$AF$58</definedName>
    <definedName name="SCBAPT1_1399999_10" localSheetId="32">GLIC_2023Q4_SCBAPT1!$N$59</definedName>
    <definedName name="SCBAPT1_1399999_11" localSheetId="32">GLIC_2023Q4_SCBAPT1!$O$59</definedName>
    <definedName name="SCBAPT1_1399999_12" localSheetId="32">GLIC_2023Q4_SCBAPT1!$P$59</definedName>
    <definedName name="SCBAPT1_1399999_13" localSheetId="32">GLIC_2023Q4_SCBAPT1!$Q$59</definedName>
    <definedName name="SCBAPT1_1399999_14" localSheetId="32">GLIC_2023Q4_SCBAPT1!$R$59</definedName>
    <definedName name="SCBAPT1_1399999_15" localSheetId="32">GLIC_2023Q4_SCBAPT1!$S$59</definedName>
    <definedName name="SCBAPT1_1399999_16" localSheetId="32">GLIC_2023Q4_SCBAPT1!$T$59</definedName>
    <definedName name="SCBAPT1_1399999_17" localSheetId="32">GLIC_2023Q4_SCBAPT1!$U$59</definedName>
    <definedName name="SCBAPT1_1399999_18" localSheetId="32">GLIC_2023Q4_SCBAPT1!$V$59</definedName>
    <definedName name="SCBAPT1_1399999_19" localSheetId="32">GLIC_2023Q4_SCBAPT1!$W$59</definedName>
    <definedName name="SCBAPT1_1400000_1" localSheetId="32">GLIC_2023Q4_SCBAPT1!$C$62</definedName>
    <definedName name="SCBAPT1_1400000_10" localSheetId="32">GLIC_2023Q4_SCBAPT1!$N$62</definedName>
    <definedName name="SCBAPT1_1400000_11" localSheetId="32">GLIC_2023Q4_SCBAPT1!$O$62</definedName>
    <definedName name="SCBAPT1_1400000_12" localSheetId="32">GLIC_2023Q4_SCBAPT1!$P$62</definedName>
    <definedName name="SCBAPT1_1400000_13" localSheetId="32">GLIC_2023Q4_SCBAPT1!$Q$62</definedName>
    <definedName name="SCBAPT1_1400000_14" localSheetId="32">GLIC_2023Q4_SCBAPT1!$R$62</definedName>
    <definedName name="SCBAPT1_1400000_15" localSheetId="32">GLIC_2023Q4_SCBAPT1!$S$62</definedName>
    <definedName name="SCBAPT1_1400000_16" localSheetId="32">GLIC_2023Q4_SCBAPT1!$T$62</definedName>
    <definedName name="SCBAPT1_1400000_17" localSheetId="32">GLIC_2023Q4_SCBAPT1!$U$62</definedName>
    <definedName name="SCBAPT1_1400000_18" localSheetId="32">GLIC_2023Q4_SCBAPT1!$V$62</definedName>
    <definedName name="SCBAPT1_1400000_19" localSheetId="32">GLIC_2023Q4_SCBAPT1!$W$62</definedName>
    <definedName name="SCBAPT1_1400000_2" localSheetId="32">GLIC_2023Q4_SCBAPT1!$D$62</definedName>
    <definedName name="SCBAPT1_1400000_20" localSheetId="32">GLIC_2023Q4_SCBAPT1!$X$62</definedName>
    <definedName name="SCBAPT1_1400000_21" localSheetId="32">GLIC_2023Q4_SCBAPT1!$Y$62</definedName>
    <definedName name="SCBAPT1_1400000_22" localSheetId="32">GLIC_2023Q4_SCBAPT1!$Z$62</definedName>
    <definedName name="SCBAPT1_1400000_23" localSheetId="32">GLIC_2023Q4_SCBAPT1!$AA$62</definedName>
    <definedName name="SCBAPT1_1400000_27" localSheetId="32">GLIC_2023Q4_SCBAPT1!$AE$62</definedName>
    <definedName name="SCBAPT1_1400000_28" localSheetId="32">GLIC_2023Q4_SCBAPT1!$AF$62</definedName>
    <definedName name="SCBAPT1_1400000_3" localSheetId="32">GLIC_2023Q4_SCBAPT1!$E$62</definedName>
    <definedName name="SCBAPT1_1400000_4" localSheetId="32">GLIC_2023Q4_SCBAPT1!$F$62</definedName>
    <definedName name="SCBAPT1_1400000_5" localSheetId="32">GLIC_2023Q4_SCBAPT1!$G$62</definedName>
    <definedName name="SCBAPT1_1400000_6" localSheetId="32">GLIC_2023Q4_SCBAPT1!$H$62</definedName>
    <definedName name="SCBAPT1_1400000_7.01" localSheetId="32">GLIC_2023Q4_SCBAPT1!$I$62</definedName>
    <definedName name="SCBAPT1_1400000_7.02" localSheetId="32">GLIC_2023Q4_SCBAPT1!$J$62</definedName>
    <definedName name="SCBAPT1_1400000_7.03" localSheetId="32">GLIC_2023Q4_SCBAPT1!$K$62</definedName>
    <definedName name="SCBAPT1_1400000_8" localSheetId="32">GLIC_2023Q4_SCBAPT1!$L$62</definedName>
    <definedName name="SCBAPT1_1400000_9" localSheetId="32">GLIC_2023Q4_SCBAPT1!$M$62</definedName>
    <definedName name="SCBAPT1_1400000_Range" localSheetId="32">GLIC_2023Q4_SCBAPT1!$B$60:$AF$62</definedName>
    <definedName name="SCBAPT1_1499999_10" localSheetId="32">GLIC_2023Q4_SCBAPT1!$N$63</definedName>
    <definedName name="SCBAPT1_1499999_11" localSheetId="32">GLIC_2023Q4_SCBAPT1!$O$63</definedName>
    <definedName name="SCBAPT1_1499999_12" localSheetId="32">GLIC_2023Q4_SCBAPT1!$P$63</definedName>
    <definedName name="SCBAPT1_1499999_13" localSheetId="32">GLIC_2023Q4_SCBAPT1!$Q$63</definedName>
    <definedName name="SCBAPT1_1499999_14" localSheetId="32">GLIC_2023Q4_SCBAPT1!$R$63</definedName>
    <definedName name="SCBAPT1_1499999_15" localSheetId="32">GLIC_2023Q4_SCBAPT1!$S$63</definedName>
    <definedName name="SCBAPT1_1499999_16" localSheetId="32">GLIC_2023Q4_SCBAPT1!$T$63</definedName>
    <definedName name="SCBAPT1_1499999_17" localSheetId="32">GLIC_2023Q4_SCBAPT1!$U$63</definedName>
    <definedName name="SCBAPT1_1499999_18" localSheetId="32">GLIC_2023Q4_SCBAPT1!$V$63</definedName>
    <definedName name="SCBAPT1_1499999_19" localSheetId="32">GLIC_2023Q4_SCBAPT1!$W$63</definedName>
    <definedName name="SCBAPT1_1500000_1" localSheetId="32">GLIC_2023Q4_SCBAPT1!$C$66</definedName>
    <definedName name="SCBAPT1_1500000_10" localSheetId="32">GLIC_2023Q4_SCBAPT1!$N$66</definedName>
    <definedName name="SCBAPT1_1500000_11" localSheetId="32">GLIC_2023Q4_SCBAPT1!$O$66</definedName>
    <definedName name="SCBAPT1_1500000_12" localSheetId="32">GLIC_2023Q4_SCBAPT1!$P$66</definedName>
    <definedName name="SCBAPT1_1500000_13" localSheetId="32">GLIC_2023Q4_SCBAPT1!$Q$66</definedName>
    <definedName name="SCBAPT1_1500000_14" localSheetId="32">GLIC_2023Q4_SCBAPT1!$R$66</definedName>
    <definedName name="SCBAPT1_1500000_15" localSheetId="32">GLIC_2023Q4_SCBAPT1!$S$66</definedName>
    <definedName name="SCBAPT1_1500000_16" localSheetId="32">GLIC_2023Q4_SCBAPT1!$T$66</definedName>
    <definedName name="SCBAPT1_1500000_17" localSheetId="32">GLIC_2023Q4_SCBAPT1!$U$66</definedName>
    <definedName name="SCBAPT1_1500000_18" localSheetId="32">GLIC_2023Q4_SCBAPT1!$V$66</definedName>
    <definedName name="SCBAPT1_1500000_19" localSheetId="32">GLIC_2023Q4_SCBAPT1!$W$66</definedName>
    <definedName name="SCBAPT1_1500000_2" localSheetId="32">GLIC_2023Q4_SCBAPT1!$D$66</definedName>
    <definedName name="SCBAPT1_1500000_20" localSheetId="32">GLIC_2023Q4_SCBAPT1!$X$66</definedName>
    <definedName name="SCBAPT1_1500000_21" localSheetId="32">GLIC_2023Q4_SCBAPT1!$Y$66</definedName>
    <definedName name="SCBAPT1_1500000_22" localSheetId="32">GLIC_2023Q4_SCBAPT1!$Z$66</definedName>
    <definedName name="SCBAPT1_1500000_23" localSheetId="32">GLIC_2023Q4_SCBAPT1!$AA$66</definedName>
    <definedName name="SCBAPT1_1500000_27" localSheetId="32">GLIC_2023Q4_SCBAPT1!$AE$66</definedName>
    <definedName name="SCBAPT1_1500000_28" localSheetId="32">GLIC_2023Q4_SCBAPT1!$AF$66</definedName>
    <definedName name="SCBAPT1_1500000_3" localSheetId="32">GLIC_2023Q4_SCBAPT1!$E$66</definedName>
    <definedName name="SCBAPT1_1500000_4" localSheetId="32">GLIC_2023Q4_SCBAPT1!$F$66</definedName>
    <definedName name="SCBAPT1_1500000_5" localSheetId="32">GLIC_2023Q4_SCBAPT1!$G$66</definedName>
    <definedName name="SCBAPT1_1500000_6" localSheetId="32">GLIC_2023Q4_SCBAPT1!$H$66</definedName>
    <definedName name="SCBAPT1_1500000_7.01" localSheetId="32">GLIC_2023Q4_SCBAPT1!$I$66</definedName>
    <definedName name="SCBAPT1_1500000_7.02" localSheetId="32">GLIC_2023Q4_SCBAPT1!$J$66</definedName>
    <definedName name="SCBAPT1_1500000_7.03" localSheetId="32">GLIC_2023Q4_SCBAPT1!$K$66</definedName>
    <definedName name="SCBAPT1_1500000_8" localSheetId="32">GLIC_2023Q4_SCBAPT1!$L$66</definedName>
    <definedName name="SCBAPT1_1500000_9" localSheetId="32">GLIC_2023Q4_SCBAPT1!$M$66</definedName>
    <definedName name="SCBAPT1_1500000_Range" localSheetId="32">GLIC_2023Q4_SCBAPT1!$B$64:$AF$66</definedName>
    <definedName name="SCBAPT1_1599999_10" localSheetId="32">GLIC_2023Q4_SCBAPT1!$N$67</definedName>
    <definedName name="SCBAPT1_1599999_11" localSheetId="32">GLIC_2023Q4_SCBAPT1!$O$67</definedName>
    <definedName name="SCBAPT1_1599999_12" localSheetId="32">GLIC_2023Q4_SCBAPT1!$P$67</definedName>
    <definedName name="SCBAPT1_1599999_13" localSheetId="32">GLIC_2023Q4_SCBAPT1!$Q$67</definedName>
    <definedName name="SCBAPT1_1599999_14" localSheetId="32">GLIC_2023Q4_SCBAPT1!$R$67</definedName>
    <definedName name="SCBAPT1_1599999_15" localSheetId="32">GLIC_2023Q4_SCBAPT1!$S$67</definedName>
    <definedName name="SCBAPT1_1599999_16" localSheetId="32">GLIC_2023Q4_SCBAPT1!$T$67</definedName>
    <definedName name="SCBAPT1_1599999_17" localSheetId="32">GLIC_2023Q4_SCBAPT1!$U$67</definedName>
    <definedName name="SCBAPT1_1599999_18" localSheetId="32">GLIC_2023Q4_SCBAPT1!$V$67</definedName>
    <definedName name="SCBAPT1_1599999_19" localSheetId="32">GLIC_2023Q4_SCBAPT1!$W$67</definedName>
    <definedName name="SCBAPT1_1600000_1" localSheetId="32">GLIC_2023Q4_SCBAPT1!$C$70</definedName>
    <definedName name="SCBAPT1_1600000_10" localSheetId="32">GLIC_2023Q4_SCBAPT1!$N$70</definedName>
    <definedName name="SCBAPT1_1600000_11" localSheetId="32">GLIC_2023Q4_SCBAPT1!$O$70</definedName>
    <definedName name="SCBAPT1_1600000_12" localSheetId="32">GLIC_2023Q4_SCBAPT1!$P$70</definedName>
    <definedName name="SCBAPT1_1600000_13" localSheetId="32">GLIC_2023Q4_SCBAPT1!$Q$70</definedName>
    <definedName name="SCBAPT1_1600000_14" localSheetId="32">GLIC_2023Q4_SCBAPT1!$R$70</definedName>
    <definedName name="SCBAPT1_1600000_15" localSheetId="32">GLIC_2023Q4_SCBAPT1!$S$70</definedName>
    <definedName name="SCBAPT1_1600000_16" localSheetId="32">GLIC_2023Q4_SCBAPT1!$T$70</definedName>
    <definedName name="SCBAPT1_1600000_17" localSheetId="32">GLIC_2023Q4_SCBAPT1!$U$70</definedName>
    <definedName name="SCBAPT1_1600000_18" localSheetId="32">GLIC_2023Q4_SCBAPT1!$V$70</definedName>
    <definedName name="SCBAPT1_1600000_19" localSheetId="32">GLIC_2023Q4_SCBAPT1!$W$70</definedName>
    <definedName name="SCBAPT1_1600000_2" localSheetId="32">GLIC_2023Q4_SCBAPT1!$D$70</definedName>
    <definedName name="SCBAPT1_1600000_20" localSheetId="32">GLIC_2023Q4_SCBAPT1!$X$70</definedName>
    <definedName name="SCBAPT1_1600000_21" localSheetId="32">GLIC_2023Q4_SCBAPT1!$Y$70</definedName>
    <definedName name="SCBAPT1_1600000_22" localSheetId="32">GLIC_2023Q4_SCBAPT1!$Z$70</definedName>
    <definedName name="SCBAPT1_1600000_23" localSheetId="32">GLIC_2023Q4_SCBAPT1!$AA$70</definedName>
    <definedName name="SCBAPT1_1600000_27" localSheetId="32">GLIC_2023Q4_SCBAPT1!$AE$70</definedName>
    <definedName name="SCBAPT1_1600000_28" localSheetId="32">GLIC_2023Q4_SCBAPT1!$AF$70</definedName>
    <definedName name="SCBAPT1_1600000_3" localSheetId="32">GLIC_2023Q4_SCBAPT1!$E$70</definedName>
    <definedName name="SCBAPT1_1600000_4" localSheetId="32">GLIC_2023Q4_SCBAPT1!$F$70</definedName>
    <definedName name="SCBAPT1_1600000_5" localSheetId="32">GLIC_2023Q4_SCBAPT1!$G$70</definedName>
    <definedName name="SCBAPT1_1600000_6" localSheetId="32">GLIC_2023Q4_SCBAPT1!$H$70</definedName>
    <definedName name="SCBAPT1_1600000_7.01" localSheetId="32">GLIC_2023Q4_SCBAPT1!$I$70</definedName>
    <definedName name="SCBAPT1_1600000_7.02" localSheetId="32">GLIC_2023Q4_SCBAPT1!$J$70</definedName>
    <definedName name="SCBAPT1_1600000_7.03" localSheetId="32">GLIC_2023Q4_SCBAPT1!$K$70</definedName>
    <definedName name="SCBAPT1_1600000_8" localSheetId="32">GLIC_2023Q4_SCBAPT1!$L$70</definedName>
    <definedName name="SCBAPT1_1600000_9" localSheetId="32">GLIC_2023Q4_SCBAPT1!$M$70</definedName>
    <definedName name="SCBAPT1_1600000_Range" localSheetId="32">GLIC_2023Q4_SCBAPT1!$B$68:$AF$70</definedName>
    <definedName name="SCBAPT1_1699999_10" localSheetId="32">GLIC_2023Q4_SCBAPT1!$N$71</definedName>
    <definedName name="SCBAPT1_1699999_11" localSheetId="32">GLIC_2023Q4_SCBAPT1!$O$71</definedName>
    <definedName name="SCBAPT1_1699999_12" localSheetId="32">GLIC_2023Q4_SCBAPT1!$P$71</definedName>
    <definedName name="SCBAPT1_1699999_13" localSheetId="32">GLIC_2023Q4_SCBAPT1!$Q$71</definedName>
    <definedName name="SCBAPT1_1699999_14" localSheetId="32">GLIC_2023Q4_SCBAPT1!$R$71</definedName>
    <definedName name="SCBAPT1_1699999_15" localSheetId="32">GLIC_2023Q4_SCBAPT1!$S$71</definedName>
    <definedName name="SCBAPT1_1699999_16" localSheetId="32">GLIC_2023Q4_SCBAPT1!$T$71</definedName>
    <definedName name="SCBAPT1_1699999_17" localSheetId="32">GLIC_2023Q4_SCBAPT1!$U$71</definedName>
    <definedName name="SCBAPT1_1699999_18" localSheetId="32">GLIC_2023Q4_SCBAPT1!$V$71</definedName>
    <definedName name="SCBAPT1_1699999_19" localSheetId="32">GLIC_2023Q4_SCBAPT1!$W$71</definedName>
    <definedName name="SCBAPT1_1700000_1" localSheetId="32">GLIC_2023Q4_SCBAPT1!$C$74</definedName>
    <definedName name="SCBAPT1_1700000_10" localSheetId="32">GLIC_2023Q4_SCBAPT1!$N$74</definedName>
    <definedName name="SCBAPT1_1700000_11" localSheetId="32">GLIC_2023Q4_SCBAPT1!$O$74</definedName>
    <definedName name="SCBAPT1_1700000_12" localSheetId="32">GLIC_2023Q4_SCBAPT1!$P$74</definedName>
    <definedName name="SCBAPT1_1700000_13" localSheetId="32">GLIC_2023Q4_SCBAPT1!$Q$74</definedName>
    <definedName name="SCBAPT1_1700000_14" localSheetId="32">GLIC_2023Q4_SCBAPT1!$R$74</definedName>
    <definedName name="SCBAPT1_1700000_15" localSheetId="32">GLIC_2023Q4_SCBAPT1!$S$74</definedName>
    <definedName name="SCBAPT1_1700000_16" localSheetId="32">GLIC_2023Q4_SCBAPT1!$T$74</definedName>
    <definedName name="SCBAPT1_1700000_17" localSheetId="32">GLIC_2023Q4_SCBAPT1!$U$74</definedName>
    <definedName name="SCBAPT1_1700000_18" localSheetId="32">GLIC_2023Q4_SCBAPT1!$V$74</definedName>
    <definedName name="SCBAPT1_1700000_19" localSheetId="32">GLIC_2023Q4_SCBAPT1!$W$74</definedName>
    <definedName name="SCBAPT1_1700000_2" localSheetId="32">GLIC_2023Q4_SCBAPT1!$D$74</definedName>
    <definedName name="SCBAPT1_1700000_20" localSheetId="32">GLIC_2023Q4_SCBAPT1!$X$74</definedName>
    <definedName name="SCBAPT1_1700000_21" localSheetId="32">GLIC_2023Q4_SCBAPT1!$Y$74</definedName>
    <definedName name="SCBAPT1_1700000_22" localSheetId="32">GLIC_2023Q4_SCBAPT1!$Z$74</definedName>
    <definedName name="SCBAPT1_1700000_23" localSheetId="32">GLIC_2023Q4_SCBAPT1!$AA$74</definedName>
    <definedName name="SCBAPT1_1700000_27" localSheetId="32">GLIC_2023Q4_SCBAPT1!$AE$74</definedName>
    <definedName name="SCBAPT1_1700000_28" localSheetId="32">GLIC_2023Q4_SCBAPT1!$AF$74</definedName>
    <definedName name="SCBAPT1_1700000_3" localSheetId="32">GLIC_2023Q4_SCBAPT1!$E$74</definedName>
    <definedName name="SCBAPT1_1700000_4" localSheetId="32">GLIC_2023Q4_SCBAPT1!$F$74</definedName>
    <definedName name="SCBAPT1_1700000_5" localSheetId="32">GLIC_2023Q4_SCBAPT1!$G$74</definedName>
    <definedName name="SCBAPT1_1700000_6" localSheetId="32">GLIC_2023Q4_SCBAPT1!$H$74</definedName>
    <definedName name="SCBAPT1_1700000_7.01" localSheetId="32">GLIC_2023Q4_SCBAPT1!$I$74</definedName>
    <definedName name="SCBAPT1_1700000_7.02" localSheetId="32">GLIC_2023Q4_SCBAPT1!$J$74</definedName>
    <definedName name="SCBAPT1_1700000_7.03" localSheetId="32">GLIC_2023Q4_SCBAPT1!$K$74</definedName>
    <definedName name="SCBAPT1_1700000_8" localSheetId="32">GLIC_2023Q4_SCBAPT1!$L$74</definedName>
    <definedName name="SCBAPT1_1700000_9" localSheetId="32">GLIC_2023Q4_SCBAPT1!$M$74</definedName>
    <definedName name="SCBAPT1_1700000_Range" localSheetId="32">GLIC_2023Q4_SCBAPT1!$B$72:$AF$74</definedName>
    <definedName name="SCBAPT1_1799999_10" localSheetId="32">GLIC_2023Q4_SCBAPT1!$N$75</definedName>
    <definedName name="SCBAPT1_1799999_11" localSheetId="32">GLIC_2023Q4_SCBAPT1!$O$75</definedName>
    <definedName name="SCBAPT1_1799999_12" localSheetId="32">GLIC_2023Q4_SCBAPT1!$P$75</definedName>
    <definedName name="SCBAPT1_1799999_13" localSheetId="32">GLIC_2023Q4_SCBAPT1!$Q$75</definedName>
    <definedName name="SCBAPT1_1799999_14" localSheetId="32">GLIC_2023Q4_SCBAPT1!$R$75</definedName>
    <definedName name="SCBAPT1_1799999_15" localSheetId="32">GLIC_2023Q4_SCBAPT1!$S$75</definedName>
    <definedName name="SCBAPT1_1799999_16" localSheetId="32">GLIC_2023Q4_SCBAPT1!$T$75</definedName>
    <definedName name="SCBAPT1_1799999_17" localSheetId="32">GLIC_2023Q4_SCBAPT1!$U$75</definedName>
    <definedName name="SCBAPT1_1799999_18" localSheetId="32">GLIC_2023Q4_SCBAPT1!$V$75</definedName>
    <definedName name="SCBAPT1_1799999_19" localSheetId="32">GLIC_2023Q4_SCBAPT1!$W$75</definedName>
    <definedName name="SCBAPT1_1800000_1" localSheetId="32">GLIC_2023Q4_SCBAPT1!$C$78</definedName>
    <definedName name="SCBAPT1_1800000_10" localSheetId="32">GLIC_2023Q4_SCBAPT1!$N$78</definedName>
    <definedName name="SCBAPT1_1800000_11" localSheetId="32">GLIC_2023Q4_SCBAPT1!$O$78</definedName>
    <definedName name="SCBAPT1_1800000_12" localSheetId="32">GLIC_2023Q4_SCBAPT1!$P$78</definedName>
    <definedName name="SCBAPT1_1800000_13" localSheetId="32">GLIC_2023Q4_SCBAPT1!$Q$78</definedName>
    <definedName name="SCBAPT1_1800000_14" localSheetId="32">GLIC_2023Q4_SCBAPT1!$R$78</definedName>
    <definedName name="SCBAPT1_1800000_15" localSheetId="32">GLIC_2023Q4_SCBAPT1!$S$78</definedName>
    <definedName name="SCBAPT1_1800000_16" localSheetId="32">GLIC_2023Q4_SCBAPT1!$T$78</definedName>
    <definedName name="SCBAPT1_1800000_17" localSheetId="32">GLIC_2023Q4_SCBAPT1!$U$78</definedName>
    <definedName name="SCBAPT1_1800000_18" localSheetId="32">GLIC_2023Q4_SCBAPT1!$V$78</definedName>
    <definedName name="SCBAPT1_1800000_19" localSheetId="32">GLIC_2023Q4_SCBAPT1!$W$78</definedName>
    <definedName name="SCBAPT1_1800000_2" localSheetId="32">GLIC_2023Q4_SCBAPT1!$D$78</definedName>
    <definedName name="SCBAPT1_1800000_20" localSheetId="32">GLIC_2023Q4_SCBAPT1!$X$78</definedName>
    <definedName name="SCBAPT1_1800000_21" localSheetId="32">GLIC_2023Q4_SCBAPT1!$Y$78</definedName>
    <definedName name="SCBAPT1_1800000_22" localSheetId="32">GLIC_2023Q4_SCBAPT1!$Z$78</definedName>
    <definedName name="SCBAPT1_1800000_23" localSheetId="32">GLIC_2023Q4_SCBAPT1!$AA$78</definedName>
    <definedName name="SCBAPT1_1800000_27" localSheetId="32">GLIC_2023Q4_SCBAPT1!$AE$78</definedName>
    <definedName name="SCBAPT1_1800000_28" localSheetId="32">GLIC_2023Q4_SCBAPT1!$AF$78</definedName>
    <definedName name="SCBAPT1_1800000_3" localSheetId="32">GLIC_2023Q4_SCBAPT1!$E$78</definedName>
    <definedName name="SCBAPT1_1800000_4" localSheetId="32">GLIC_2023Q4_SCBAPT1!$F$78</definedName>
    <definedName name="SCBAPT1_1800000_5" localSheetId="32">GLIC_2023Q4_SCBAPT1!$G$78</definedName>
    <definedName name="SCBAPT1_1800000_6" localSheetId="32">GLIC_2023Q4_SCBAPT1!$H$78</definedName>
    <definedName name="SCBAPT1_1800000_7.01" localSheetId="32">GLIC_2023Q4_SCBAPT1!$I$78</definedName>
    <definedName name="SCBAPT1_1800000_7.02" localSheetId="32">GLIC_2023Q4_SCBAPT1!$J$78</definedName>
    <definedName name="SCBAPT1_1800000_7.03" localSheetId="32">GLIC_2023Q4_SCBAPT1!$K$78</definedName>
    <definedName name="SCBAPT1_1800000_8" localSheetId="32">GLIC_2023Q4_SCBAPT1!$L$78</definedName>
    <definedName name="SCBAPT1_1800000_9" localSheetId="32">GLIC_2023Q4_SCBAPT1!$M$78</definedName>
    <definedName name="SCBAPT1_1800000_Range" localSheetId="32">GLIC_2023Q4_SCBAPT1!$B$76:$AF$78</definedName>
    <definedName name="SCBAPT1_1899999_10" localSheetId="32">GLIC_2023Q4_SCBAPT1!$N$79</definedName>
    <definedName name="SCBAPT1_1899999_11" localSheetId="32">GLIC_2023Q4_SCBAPT1!$O$79</definedName>
    <definedName name="SCBAPT1_1899999_12" localSheetId="32">GLIC_2023Q4_SCBAPT1!$P$79</definedName>
    <definedName name="SCBAPT1_1899999_13" localSheetId="32">GLIC_2023Q4_SCBAPT1!$Q$79</definedName>
    <definedName name="SCBAPT1_1899999_14" localSheetId="32">GLIC_2023Q4_SCBAPT1!$R$79</definedName>
    <definedName name="SCBAPT1_1899999_15" localSheetId="32">GLIC_2023Q4_SCBAPT1!$S$79</definedName>
    <definedName name="SCBAPT1_1899999_16" localSheetId="32">GLIC_2023Q4_SCBAPT1!$T$79</definedName>
    <definedName name="SCBAPT1_1899999_17" localSheetId="32">GLIC_2023Q4_SCBAPT1!$U$79</definedName>
    <definedName name="SCBAPT1_1899999_18" localSheetId="32">GLIC_2023Q4_SCBAPT1!$V$79</definedName>
    <definedName name="SCBAPT1_1899999_19" localSheetId="32">GLIC_2023Q4_SCBAPT1!$W$79</definedName>
    <definedName name="SCBAPT1_1900000_Range" localSheetId="32">GLIC_2023Q4_SCBAPT1!$B$80:$AF$248</definedName>
    <definedName name="SCBAPT1_1900001_1" localSheetId="32">GLIC_2023Q4_SCBAPT1!$C$80</definedName>
    <definedName name="SCBAPT1_1900001_10" localSheetId="32">GLIC_2023Q4_SCBAPT1!$N$80</definedName>
    <definedName name="SCBAPT1_1900001_11" localSheetId="32">GLIC_2023Q4_SCBAPT1!$O$80</definedName>
    <definedName name="SCBAPT1_1900001_12" localSheetId="32">GLIC_2023Q4_SCBAPT1!$P$80</definedName>
    <definedName name="SCBAPT1_1900001_13" localSheetId="32">GLIC_2023Q4_SCBAPT1!$Q$80</definedName>
    <definedName name="SCBAPT1_1900001_14" localSheetId="32">GLIC_2023Q4_SCBAPT1!$R$80</definedName>
    <definedName name="SCBAPT1_1900001_15" localSheetId="32">GLIC_2023Q4_SCBAPT1!$S$80</definedName>
    <definedName name="SCBAPT1_1900001_16" localSheetId="32">GLIC_2023Q4_SCBAPT1!$T$80</definedName>
    <definedName name="SCBAPT1_1900001_17" localSheetId="32">GLIC_2023Q4_SCBAPT1!$U$80</definedName>
    <definedName name="SCBAPT1_1900001_18" localSheetId="32">GLIC_2023Q4_SCBAPT1!$V$80</definedName>
    <definedName name="SCBAPT1_1900001_19" localSheetId="32">GLIC_2023Q4_SCBAPT1!$W$80</definedName>
    <definedName name="SCBAPT1_1900001_2" localSheetId="32">GLIC_2023Q4_SCBAPT1!$D$80</definedName>
    <definedName name="SCBAPT1_1900001_20" localSheetId="32">GLIC_2023Q4_SCBAPT1!$X$80</definedName>
    <definedName name="SCBAPT1_1900001_21" localSheetId="32">GLIC_2023Q4_SCBAPT1!$Y$80</definedName>
    <definedName name="SCBAPT1_1900001_22" localSheetId="32">GLIC_2023Q4_SCBAPT1!$Z$80</definedName>
    <definedName name="SCBAPT1_1900001_23" localSheetId="32">GLIC_2023Q4_SCBAPT1!$AA$80</definedName>
    <definedName name="SCBAPT1_1900001_27" localSheetId="32">GLIC_2023Q4_SCBAPT1!$AE$80</definedName>
    <definedName name="SCBAPT1_1900001_28" localSheetId="32">GLIC_2023Q4_SCBAPT1!$AF$80</definedName>
    <definedName name="SCBAPT1_1900001_3" localSheetId="32">GLIC_2023Q4_SCBAPT1!$E$80</definedName>
    <definedName name="SCBAPT1_1900001_4" localSheetId="32">GLIC_2023Q4_SCBAPT1!$F$80</definedName>
    <definedName name="SCBAPT1_1900001_5" localSheetId="32">GLIC_2023Q4_SCBAPT1!$G$80</definedName>
    <definedName name="SCBAPT1_1900001_6" localSheetId="32">GLIC_2023Q4_SCBAPT1!$H$80</definedName>
    <definedName name="SCBAPT1_1900001_7.01" localSheetId="32">GLIC_2023Q4_SCBAPT1!$I$80</definedName>
    <definedName name="SCBAPT1_1900001_7.02" localSheetId="32">GLIC_2023Q4_SCBAPT1!$J$80</definedName>
    <definedName name="SCBAPT1_1900001_7.03" localSheetId="32">GLIC_2023Q4_SCBAPT1!$K$80</definedName>
    <definedName name="SCBAPT1_1900001_8" localSheetId="32">GLIC_2023Q4_SCBAPT1!$L$80</definedName>
    <definedName name="SCBAPT1_1900001_9" localSheetId="32">GLIC_2023Q4_SCBAPT1!$M$80</definedName>
    <definedName name="SCBAPT1_1900167_1" localSheetId="32">GLIC_2023Q4_SCBAPT1!$C$248</definedName>
    <definedName name="SCBAPT1_1900167_10" localSheetId="32">GLIC_2023Q4_SCBAPT1!$N$248</definedName>
    <definedName name="SCBAPT1_1900167_11" localSheetId="32">GLIC_2023Q4_SCBAPT1!$O$248</definedName>
    <definedName name="SCBAPT1_1900167_12" localSheetId="32">GLIC_2023Q4_SCBAPT1!$P$248</definedName>
    <definedName name="SCBAPT1_1900167_13" localSheetId="32">GLIC_2023Q4_SCBAPT1!$Q$248</definedName>
    <definedName name="SCBAPT1_1900167_14" localSheetId="32">GLIC_2023Q4_SCBAPT1!$R$248</definedName>
    <definedName name="SCBAPT1_1900167_15" localSheetId="32">GLIC_2023Q4_SCBAPT1!$S$248</definedName>
    <definedName name="SCBAPT1_1900167_16" localSheetId="32">GLIC_2023Q4_SCBAPT1!$T$248</definedName>
    <definedName name="SCBAPT1_1900167_17" localSheetId="32">GLIC_2023Q4_SCBAPT1!$U$248</definedName>
    <definedName name="SCBAPT1_1900167_18" localSheetId="32">GLIC_2023Q4_SCBAPT1!$V$248</definedName>
    <definedName name="SCBAPT1_1900167_19" localSheetId="32">GLIC_2023Q4_SCBAPT1!$W$248</definedName>
    <definedName name="SCBAPT1_1900167_2" localSheetId="32">GLIC_2023Q4_SCBAPT1!$D$248</definedName>
    <definedName name="SCBAPT1_1900167_20" localSheetId="32">GLIC_2023Q4_SCBAPT1!$X$248</definedName>
    <definedName name="SCBAPT1_1900167_21" localSheetId="32">GLIC_2023Q4_SCBAPT1!$Y$248</definedName>
    <definedName name="SCBAPT1_1900167_22" localSheetId="32">GLIC_2023Q4_SCBAPT1!$Z$248</definedName>
    <definedName name="SCBAPT1_1900167_23" localSheetId="32">GLIC_2023Q4_SCBAPT1!$AA$248</definedName>
    <definedName name="SCBAPT1_1900167_27" localSheetId="32">GLIC_2023Q4_SCBAPT1!$AE$248</definedName>
    <definedName name="SCBAPT1_1900167_28" localSheetId="32">GLIC_2023Q4_SCBAPT1!$AF$248</definedName>
    <definedName name="SCBAPT1_1900167_3" localSheetId="32">GLIC_2023Q4_SCBAPT1!$E$248</definedName>
    <definedName name="SCBAPT1_1900167_4" localSheetId="32">GLIC_2023Q4_SCBAPT1!$F$248</definedName>
    <definedName name="SCBAPT1_1900167_5" localSheetId="32">GLIC_2023Q4_SCBAPT1!$G$248</definedName>
    <definedName name="SCBAPT1_1900167_6" localSheetId="32">GLIC_2023Q4_SCBAPT1!$H$248</definedName>
    <definedName name="SCBAPT1_1900167_7.01" localSheetId="32">GLIC_2023Q4_SCBAPT1!$I$248</definedName>
    <definedName name="SCBAPT1_1900167_7.02" localSheetId="32">GLIC_2023Q4_SCBAPT1!$J$248</definedName>
    <definedName name="SCBAPT1_1900167_7.03" localSheetId="32">GLIC_2023Q4_SCBAPT1!$K$248</definedName>
    <definedName name="SCBAPT1_1900167_8" localSheetId="32">GLIC_2023Q4_SCBAPT1!$L$248</definedName>
    <definedName name="SCBAPT1_1900167_9" localSheetId="32">GLIC_2023Q4_SCBAPT1!$M$248</definedName>
    <definedName name="SCBAPT1_1999999_10" localSheetId="32">GLIC_2023Q4_SCBAPT1!$N$249</definedName>
    <definedName name="SCBAPT1_1999999_11" localSheetId="32">GLIC_2023Q4_SCBAPT1!$O$249</definedName>
    <definedName name="SCBAPT1_1999999_12" localSheetId="32">GLIC_2023Q4_SCBAPT1!$P$249</definedName>
    <definedName name="SCBAPT1_1999999_13" localSheetId="32">GLIC_2023Q4_SCBAPT1!$Q$249</definedName>
    <definedName name="SCBAPT1_1999999_14" localSheetId="32">GLIC_2023Q4_SCBAPT1!$R$249</definedName>
    <definedName name="SCBAPT1_1999999_15" localSheetId="32">GLIC_2023Q4_SCBAPT1!$S$249</definedName>
    <definedName name="SCBAPT1_1999999_16" localSheetId="32">GLIC_2023Q4_SCBAPT1!$T$249</definedName>
    <definedName name="SCBAPT1_1999999_17" localSheetId="32">GLIC_2023Q4_SCBAPT1!$U$249</definedName>
    <definedName name="SCBAPT1_1999999_18" localSheetId="32">GLIC_2023Q4_SCBAPT1!$V$249</definedName>
    <definedName name="SCBAPT1_1999999_19" localSheetId="32">GLIC_2023Q4_SCBAPT1!$W$249</definedName>
    <definedName name="SCBAPT1_2000000_1" localSheetId="32">GLIC_2023Q4_SCBAPT1!$C$252</definedName>
    <definedName name="SCBAPT1_2000000_10" localSheetId="32">GLIC_2023Q4_SCBAPT1!$N$252</definedName>
    <definedName name="SCBAPT1_2000000_11" localSheetId="32">GLIC_2023Q4_SCBAPT1!$O$252</definedName>
    <definedName name="SCBAPT1_2000000_12" localSheetId="32">GLIC_2023Q4_SCBAPT1!$P$252</definedName>
    <definedName name="SCBAPT1_2000000_13" localSheetId="32">GLIC_2023Q4_SCBAPT1!$Q$252</definedName>
    <definedName name="SCBAPT1_2000000_14" localSheetId="32">GLIC_2023Q4_SCBAPT1!$R$252</definedName>
    <definedName name="SCBAPT1_2000000_15" localSheetId="32">GLIC_2023Q4_SCBAPT1!$S$252</definedName>
    <definedName name="SCBAPT1_2000000_16" localSheetId="32">GLIC_2023Q4_SCBAPT1!$T$252</definedName>
    <definedName name="SCBAPT1_2000000_17" localSheetId="32">GLIC_2023Q4_SCBAPT1!$U$252</definedName>
    <definedName name="SCBAPT1_2000000_18" localSheetId="32">GLIC_2023Q4_SCBAPT1!$V$252</definedName>
    <definedName name="SCBAPT1_2000000_19" localSheetId="32">GLIC_2023Q4_SCBAPT1!$W$252</definedName>
    <definedName name="SCBAPT1_2000000_2" localSheetId="32">GLIC_2023Q4_SCBAPT1!$D$252</definedName>
    <definedName name="SCBAPT1_2000000_20" localSheetId="32">GLIC_2023Q4_SCBAPT1!$X$252</definedName>
    <definedName name="SCBAPT1_2000000_21" localSheetId="32">GLIC_2023Q4_SCBAPT1!$Y$252</definedName>
    <definedName name="SCBAPT1_2000000_22" localSheetId="32">GLIC_2023Q4_SCBAPT1!$Z$252</definedName>
    <definedName name="SCBAPT1_2000000_23" localSheetId="32">GLIC_2023Q4_SCBAPT1!$AA$252</definedName>
    <definedName name="SCBAPT1_2000000_27" localSheetId="32">GLIC_2023Q4_SCBAPT1!$AE$252</definedName>
    <definedName name="SCBAPT1_2000000_28" localSheetId="32">GLIC_2023Q4_SCBAPT1!$AF$252</definedName>
    <definedName name="SCBAPT1_2000000_3" localSheetId="32">GLIC_2023Q4_SCBAPT1!$E$252</definedName>
    <definedName name="SCBAPT1_2000000_4" localSheetId="32">GLIC_2023Q4_SCBAPT1!$F$252</definedName>
    <definedName name="SCBAPT1_2000000_5" localSheetId="32">GLIC_2023Q4_SCBAPT1!$G$252</definedName>
    <definedName name="SCBAPT1_2000000_6" localSheetId="32">GLIC_2023Q4_SCBAPT1!$H$252</definedName>
    <definedName name="SCBAPT1_2000000_7.01" localSheetId="32">GLIC_2023Q4_SCBAPT1!$I$252</definedName>
    <definedName name="SCBAPT1_2000000_7.02" localSheetId="32">GLIC_2023Q4_SCBAPT1!$J$252</definedName>
    <definedName name="SCBAPT1_2000000_7.03" localSheetId="32">GLIC_2023Q4_SCBAPT1!$K$252</definedName>
    <definedName name="SCBAPT1_2000000_8" localSheetId="32">GLIC_2023Q4_SCBAPT1!$L$252</definedName>
    <definedName name="SCBAPT1_2000000_9" localSheetId="32">GLIC_2023Q4_SCBAPT1!$M$252</definedName>
    <definedName name="SCBAPT1_2000000_Range" localSheetId="32">GLIC_2023Q4_SCBAPT1!$B$250:$AF$252</definedName>
    <definedName name="SCBAPT1_2099999_10" localSheetId="32">GLIC_2023Q4_SCBAPT1!$N$253</definedName>
    <definedName name="SCBAPT1_2099999_11" localSheetId="32">GLIC_2023Q4_SCBAPT1!$O$253</definedName>
    <definedName name="SCBAPT1_2099999_12" localSheetId="32">GLIC_2023Q4_SCBAPT1!$P$253</definedName>
    <definedName name="SCBAPT1_2099999_13" localSheetId="32">GLIC_2023Q4_SCBAPT1!$Q$253</definedName>
    <definedName name="SCBAPT1_2099999_14" localSheetId="32">GLIC_2023Q4_SCBAPT1!$R$253</definedName>
    <definedName name="SCBAPT1_2099999_15" localSheetId="32">GLIC_2023Q4_SCBAPT1!$S$253</definedName>
    <definedName name="SCBAPT1_2099999_16" localSheetId="32">GLIC_2023Q4_SCBAPT1!$T$253</definedName>
    <definedName name="SCBAPT1_2099999_17" localSheetId="32">GLIC_2023Q4_SCBAPT1!$U$253</definedName>
    <definedName name="SCBAPT1_2099999_18" localSheetId="32">GLIC_2023Q4_SCBAPT1!$V$253</definedName>
    <definedName name="SCBAPT1_2099999_19" localSheetId="32">GLIC_2023Q4_SCBAPT1!$W$253</definedName>
    <definedName name="SCBAPT1_2100000_Range" localSheetId="32">GLIC_2023Q4_SCBAPT1!$B$254:$AF$263</definedName>
    <definedName name="SCBAPT1_2100001_1" localSheetId="32">GLIC_2023Q4_SCBAPT1!$C$254</definedName>
    <definedName name="SCBAPT1_2100001_10" localSheetId="32">GLIC_2023Q4_SCBAPT1!$N$254</definedName>
    <definedName name="SCBAPT1_2100001_11" localSheetId="32">GLIC_2023Q4_SCBAPT1!$O$254</definedName>
    <definedName name="SCBAPT1_2100001_12" localSheetId="32">GLIC_2023Q4_SCBAPT1!$P$254</definedName>
    <definedName name="SCBAPT1_2100001_13" localSheetId="32">GLIC_2023Q4_SCBAPT1!$Q$254</definedName>
    <definedName name="SCBAPT1_2100001_14" localSheetId="32">GLIC_2023Q4_SCBAPT1!$R$254</definedName>
    <definedName name="SCBAPT1_2100001_15" localSheetId="32">GLIC_2023Q4_SCBAPT1!$S$254</definedName>
    <definedName name="SCBAPT1_2100001_16" localSheetId="32">GLIC_2023Q4_SCBAPT1!$T$254</definedName>
    <definedName name="SCBAPT1_2100001_17" localSheetId="32">GLIC_2023Q4_SCBAPT1!$U$254</definedName>
    <definedName name="SCBAPT1_2100001_18" localSheetId="32">GLIC_2023Q4_SCBAPT1!$V$254</definedName>
    <definedName name="SCBAPT1_2100001_19" localSheetId="32">GLIC_2023Q4_SCBAPT1!$W$254</definedName>
    <definedName name="SCBAPT1_2100001_2" localSheetId="32">GLIC_2023Q4_SCBAPT1!$D$254</definedName>
    <definedName name="SCBAPT1_2100001_20" localSheetId="32">GLIC_2023Q4_SCBAPT1!$X$254</definedName>
    <definedName name="SCBAPT1_2100001_21" localSheetId="32">GLIC_2023Q4_SCBAPT1!$Y$254</definedName>
    <definedName name="SCBAPT1_2100001_22" localSheetId="32">GLIC_2023Q4_SCBAPT1!$Z$254</definedName>
    <definedName name="SCBAPT1_2100001_23" localSheetId="32">GLIC_2023Q4_SCBAPT1!$AA$254</definedName>
    <definedName name="SCBAPT1_2100001_24" localSheetId="32">GLIC_2023Q4_SCBAPT1!$AB$254</definedName>
    <definedName name="SCBAPT1_2100001_25" localSheetId="32">GLIC_2023Q4_SCBAPT1!$AC$254</definedName>
    <definedName name="SCBAPT1_2100001_27" localSheetId="32">GLIC_2023Q4_SCBAPT1!$AE$254</definedName>
    <definedName name="SCBAPT1_2100001_28" localSheetId="32">GLIC_2023Q4_SCBAPT1!$AF$254</definedName>
    <definedName name="SCBAPT1_2100001_3" localSheetId="32">GLIC_2023Q4_SCBAPT1!$E$254</definedName>
    <definedName name="SCBAPT1_2100001_4" localSheetId="32">GLIC_2023Q4_SCBAPT1!$F$254</definedName>
    <definedName name="SCBAPT1_2100001_5" localSheetId="32">GLIC_2023Q4_SCBAPT1!$G$254</definedName>
    <definedName name="SCBAPT1_2100001_6" localSheetId="32">GLIC_2023Q4_SCBAPT1!$H$254</definedName>
    <definedName name="SCBAPT1_2100001_7.01" localSheetId="32">GLIC_2023Q4_SCBAPT1!$I$254</definedName>
    <definedName name="SCBAPT1_2100001_7.02" localSheetId="32">GLIC_2023Q4_SCBAPT1!$J$254</definedName>
    <definedName name="SCBAPT1_2100001_7.03" localSheetId="32">GLIC_2023Q4_SCBAPT1!$K$254</definedName>
    <definedName name="SCBAPT1_2100001_8" localSheetId="32">GLIC_2023Q4_SCBAPT1!$L$254</definedName>
    <definedName name="SCBAPT1_2100001_9" localSheetId="32">GLIC_2023Q4_SCBAPT1!$M$254</definedName>
    <definedName name="SCBAPT1_2100008_1" localSheetId="32">GLIC_2023Q4_SCBAPT1!$C$263</definedName>
    <definedName name="SCBAPT1_2100008_10" localSheetId="32">GLIC_2023Q4_SCBAPT1!$N$263</definedName>
    <definedName name="SCBAPT1_2100008_11" localSheetId="32">GLIC_2023Q4_SCBAPT1!$O$263</definedName>
    <definedName name="SCBAPT1_2100008_12" localSheetId="32">GLIC_2023Q4_SCBAPT1!$P$263</definedName>
    <definedName name="SCBAPT1_2100008_13" localSheetId="32">GLIC_2023Q4_SCBAPT1!$Q$263</definedName>
    <definedName name="SCBAPT1_2100008_14" localSheetId="32">GLIC_2023Q4_SCBAPT1!$R$263</definedName>
    <definedName name="SCBAPT1_2100008_15" localSheetId="32">GLIC_2023Q4_SCBAPT1!$S$263</definedName>
    <definedName name="SCBAPT1_2100008_16" localSheetId="32">GLIC_2023Q4_SCBAPT1!$T$263</definedName>
    <definedName name="SCBAPT1_2100008_17" localSheetId="32">GLIC_2023Q4_SCBAPT1!$U$263</definedName>
    <definedName name="SCBAPT1_2100008_18" localSheetId="32">GLIC_2023Q4_SCBAPT1!$V$263</definedName>
    <definedName name="SCBAPT1_2100008_19" localSheetId="32">GLIC_2023Q4_SCBAPT1!$W$263</definedName>
    <definedName name="SCBAPT1_2100008_2" localSheetId="32">GLIC_2023Q4_SCBAPT1!$D$263</definedName>
    <definedName name="SCBAPT1_2100008_20" localSheetId="32">GLIC_2023Q4_SCBAPT1!$X$263</definedName>
    <definedName name="SCBAPT1_2100008_21" localSheetId="32">GLIC_2023Q4_SCBAPT1!$Y$263</definedName>
    <definedName name="SCBAPT1_2100008_22" localSheetId="32">GLIC_2023Q4_SCBAPT1!$Z$263</definedName>
    <definedName name="SCBAPT1_2100008_23" localSheetId="32">GLIC_2023Q4_SCBAPT1!$AA$263</definedName>
    <definedName name="SCBAPT1_2100008_24" localSheetId="32">GLIC_2023Q4_SCBAPT1!$AB$263</definedName>
    <definedName name="SCBAPT1_2100008_25" localSheetId="32">GLIC_2023Q4_SCBAPT1!$AC$263</definedName>
    <definedName name="SCBAPT1_2100008_27" localSheetId="32">GLIC_2023Q4_SCBAPT1!$AE$263</definedName>
    <definedName name="SCBAPT1_2100008_28" localSheetId="32">GLIC_2023Q4_SCBAPT1!$AF$263</definedName>
    <definedName name="SCBAPT1_2100008_3" localSheetId="32">GLIC_2023Q4_SCBAPT1!$E$263</definedName>
    <definedName name="SCBAPT1_2100008_4" localSheetId="32">GLIC_2023Q4_SCBAPT1!$F$263</definedName>
    <definedName name="SCBAPT1_2100008_5" localSheetId="32">GLIC_2023Q4_SCBAPT1!$G$263</definedName>
    <definedName name="SCBAPT1_2100008_6" localSheetId="32">GLIC_2023Q4_SCBAPT1!$H$263</definedName>
    <definedName name="SCBAPT1_2100008_7.01" localSheetId="32">GLIC_2023Q4_SCBAPT1!$I$263</definedName>
    <definedName name="SCBAPT1_2100008_7.02" localSheetId="32">GLIC_2023Q4_SCBAPT1!$J$263</definedName>
    <definedName name="SCBAPT1_2100008_7.03" localSheetId="32">GLIC_2023Q4_SCBAPT1!$K$263</definedName>
    <definedName name="SCBAPT1_2100008_8" localSheetId="32">GLIC_2023Q4_SCBAPT1!$L$263</definedName>
    <definedName name="SCBAPT1_2100008_9" localSheetId="32">GLIC_2023Q4_SCBAPT1!$M$263</definedName>
    <definedName name="SCBAPT1_2199999_10" localSheetId="32">GLIC_2023Q4_SCBAPT1!$N$264</definedName>
    <definedName name="SCBAPT1_2199999_11" localSheetId="32">GLIC_2023Q4_SCBAPT1!$O$264</definedName>
    <definedName name="SCBAPT1_2199999_12" localSheetId="32">GLIC_2023Q4_SCBAPT1!$P$264</definedName>
    <definedName name="SCBAPT1_2199999_13" localSheetId="32">GLIC_2023Q4_SCBAPT1!$Q$264</definedName>
    <definedName name="SCBAPT1_2199999_14" localSheetId="32">GLIC_2023Q4_SCBAPT1!$R$264</definedName>
    <definedName name="SCBAPT1_2199999_15" localSheetId="32">GLIC_2023Q4_SCBAPT1!$S$264</definedName>
    <definedName name="SCBAPT1_2199999_16" localSheetId="32">GLIC_2023Q4_SCBAPT1!$T$264</definedName>
    <definedName name="SCBAPT1_2199999_17" localSheetId="32">GLIC_2023Q4_SCBAPT1!$U$264</definedName>
    <definedName name="SCBAPT1_2199999_18" localSheetId="32">GLIC_2023Q4_SCBAPT1!$V$264</definedName>
    <definedName name="SCBAPT1_2199999_19" localSheetId="32">GLIC_2023Q4_SCBAPT1!$W$264</definedName>
    <definedName name="SCBAPT1_2200000_1" localSheetId="32">GLIC_2023Q4_SCBAPT1!$C$267</definedName>
    <definedName name="SCBAPT1_2200000_10" localSheetId="32">GLIC_2023Q4_SCBAPT1!$N$267</definedName>
    <definedName name="SCBAPT1_2200000_11" localSheetId="32">GLIC_2023Q4_SCBAPT1!$O$267</definedName>
    <definedName name="SCBAPT1_2200000_12" localSheetId="32">GLIC_2023Q4_SCBAPT1!$P$267</definedName>
    <definedName name="SCBAPT1_2200000_13" localSheetId="32">GLIC_2023Q4_SCBAPT1!$Q$267</definedName>
    <definedName name="SCBAPT1_2200000_14" localSheetId="32">GLIC_2023Q4_SCBAPT1!$R$267</definedName>
    <definedName name="SCBAPT1_2200000_15" localSheetId="32">GLIC_2023Q4_SCBAPT1!$S$267</definedName>
    <definedName name="SCBAPT1_2200000_16" localSheetId="32">GLIC_2023Q4_SCBAPT1!$T$267</definedName>
    <definedName name="SCBAPT1_2200000_17" localSheetId="32">GLIC_2023Q4_SCBAPT1!$U$267</definedName>
    <definedName name="SCBAPT1_2200000_18" localSheetId="32">GLIC_2023Q4_SCBAPT1!$V$267</definedName>
    <definedName name="SCBAPT1_2200000_19" localSheetId="32">GLIC_2023Q4_SCBAPT1!$W$267</definedName>
    <definedName name="SCBAPT1_2200000_2" localSheetId="32">GLIC_2023Q4_SCBAPT1!$D$267</definedName>
    <definedName name="SCBAPT1_2200000_20" localSheetId="32">GLIC_2023Q4_SCBAPT1!$X$267</definedName>
    <definedName name="SCBAPT1_2200000_21" localSheetId="32">GLIC_2023Q4_SCBAPT1!$Y$267</definedName>
    <definedName name="SCBAPT1_2200000_22" localSheetId="32">GLIC_2023Q4_SCBAPT1!$Z$267</definedName>
    <definedName name="SCBAPT1_2200000_23" localSheetId="32">GLIC_2023Q4_SCBAPT1!$AA$267</definedName>
    <definedName name="SCBAPT1_2200000_24" localSheetId="32">GLIC_2023Q4_SCBAPT1!$AB$267</definedName>
    <definedName name="SCBAPT1_2200000_25" localSheetId="32">GLIC_2023Q4_SCBAPT1!$AC$267</definedName>
    <definedName name="SCBAPT1_2200000_27" localSheetId="32">GLIC_2023Q4_SCBAPT1!$AE$267</definedName>
    <definedName name="SCBAPT1_2200000_28" localSheetId="32">GLIC_2023Q4_SCBAPT1!$AF$267</definedName>
    <definedName name="SCBAPT1_2200000_3" localSheetId="32">GLIC_2023Q4_SCBAPT1!$E$267</definedName>
    <definedName name="SCBAPT1_2200000_4" localSheetId="32">GLIC_2023Q4_SCBAPT1!$F$267</definedName>
    <definedName name="SCBAPT1_2200000_5" localSheetId="32">GLIC_2023Q4_SCBAPT1!$G$267</definedName>
    <definedName name="SCBAPT1_2200000_6" localSheetId="32">GLIC_2023Q4_SCBAPT1!$H$267</definedName>
    <definedName name="SCBAPT1_2200000_7.01" localSheetId="32">GLIC_2023Q4_SCBAPT1!$I$267</definedName>
    <definedName name="SCBAPT1_2200000_7.02" localSheetId="32">GLIC_2023Q4_SCBAPT1!$J$267</definedName>
    <definedName name="SCBAPT1_2200000_7.03" localSheetId="32">GLIC_2023Q4_SCBAPT1!$K$267</definedName>
    <definedName name="SCBAPT1_2200000_8" localSheetId="32">GLIC_2023Q4_SCBAPT1!$L$267</definedName>
    <definedName name="SCBAPT1_2200000_9" localSheetId="32">GLIC_2023Q4_SCBAPT1!$M$267</definedName>
    <definedName name="SCBAPT1_2200000_Range" localSheetId="32">GLIC_2023Q4_SCBAPT1!$B$265:$AF$267</definedName>
    <definedName name="SCBAPT1_2299999_10" localSheetId="32">GLIC_2023Q4_SCBAPT1!$N$268</definedName>
    <definedName name="SCBAPT1_2299999_11" localSheetId="32">GLIC_2023Q4_SCBAPT1!$O$268</definedName>
    <definedName name="SCBAPT1_2299999_12" localSheetId="32">GLIC_2023Q4_SCBAPT1!$P$268</definedName>
    <definedName name="SCBAPT1_2299999_13" localSheetId="32">GLIC_2023Q4_SCBAPT1!$Q$268</definedName>
    <definedName name="SCBAPT1_2299999_14" localSheetId="32">GLIC_2023Q4_SCBAPT1!$R$268</definedName>
    <definedName name="SCBAPT1_2299999_15" localSheetId="32">GLIC_2023Q4_SCBAPT1!$S$268</definedName>
    <definedName name="SCBAPT1_2299999_16" localSheetId="32">GLIC_2023Q4_SCBAPT1!$T$268</definedName>
    <definedName name="SCBAPT1_2299999_17" localSheetId="32">GLIC_2023Q4_SCBAPT1!$U$268</definedName>
    <definedName name="SCBAPT1_2299999_18" localSheetId="32">GLIC_2023Q4_SCBAPT1!$V$268</definedName>
    <definedName name="SCBAPT1_2299999_19" localSheetId="32">GLIC_2023Q4_SCBAPT1!$W$268</definedName>
    <definedName name="SCBAPT1_2300000_Range" localSheetId="32">GLIC_2023Q4_SCBAPT1!$B$269:$AF$271</definedName>
    <definedName name="SCBAPT1_2300001_1" localSheetId="32">GLIC_2023Q4_SCBAPT1!$C$271</definedName>
    <definedName name="SCBAPT1_2300001_10" localSheetId="32">GLIC_2023Q4_SCBAPT1!$N$271</definedName>
    <definedName name="SCBAPT1_2300001_11" localSheetId="32">GLIC_2023Q4_SCBAPT1!$O$271</definedName>
    <definedName name="SCBAPT1_2300001_12" localSheetId="32">GLIC_2023Q4_SCBAPT1!$P$271</definedName>
    <definedName name="SCBAPT1_2300001_13" localSheetId="32">GLIC_2023Q4_SCBAPT1!$Q$271</definedName>
    <definedName name="SCBAPT1_2300001_14" localSheetId="32">GLIC_2023Q4_SCBAPT1!$R$271</definedName>
    <definedName name="SCBAPT1_2300001_15" localSheetId="32">GLIC_2023Q4_SCBAPT1!$S$271</definedName>
    <definedName name="SCBAPT1_2300001_16" localSheetId="32">GLIC_2023Q4_SCBAPT1!$T$271</definedName>
    <definedName name="SCBAPT1_2300001_17" localSheetId="32">GLIC_2023Q4_SCBAPT1!$U$271</definedName>
    <definedName name="SCBAPT1_2300001_18" localSheetId="32">GLIC_2023Q4_SCBAPT1!$V$271</definedName>
    <definedName name="SCBAPT1_2300001_19" localSheetId="32">GLIC_2023Q4_SCBAPT1!$W$271</definedName>
    <definedName name="SCBAPT1_2300001_2" localSheetId="32">GLIC_2023Q4_SCBAPT1!$D$271</definedName>
    <definedName name="SCBAPT1_2300001_20" localSheetId="32">GLIC_2023Q4_SCBAPT1!$X$271</definedName>
    <definedName name="SCBAPT1_2300001_21" localSheetId="32">GLIC_2023Q4_SCBAPT1!$Y$271</definedName>
    <definedName name="SCBAPT1_2300001_22" localSheetId="32">GLIC_2023Q4_SCBAPT1!$Z$271</definedName>
    <definedName name="SCBAPT1_2300001_23" localSheetId="32">GLIC_2023Q4_SCBAPT1!$AA$271</definedName>
    <definedName name="SCBAPT1_2300001_24" localSheetId="32">GLIC_2023Q4_SCBAPT1!$AB$271</definedName>
    <definedName name="SCBAPT1_2300001_25" localSheetId="32">GLIC_2023Q4_SCBAPT1!$AC$271</definedName>
    <definedName name="SCBAPT1_2300001_27" localSheetId="32">GLIC_2023Q4_SCBAPT1!$AE$271</definedName>
    <definedName name="SCBAPT1_2300001_28" localSheetId="32">GLIC_2023Q4_SCBAPT1!$AF$271</definedName>
    <definedName name="SCBAPT1_2300001_3" localSheetId="32">GLIC_2023Q4_SCBAPT1!$E$271</definedName>
    <definedName name="SCBAPT1_2300001_4" localSheetId="32">GLIC_2023Q4_SCBAPT1!$F$271</definedName>
    <definedName name="SCBAPT1_2300001_5" localSheetId="32">GLIC_2023Q4_SCBAPT1!$G$271</definedName>
    <definedName name="SCBAPT1_2300001_6" localSheetId="32">GLIC_2023Q4_SCBAPT1!$H$271</definedName>
    <definedName name="SCBAPT1_2300001_7.01" localSheetId="32">GLIC_2023Q4_SCBAPT1!$I$271</definedName>
    <definedName name="SCBAPT1_2300001_7.02" localSheetId="32">GLIC_2023Q4_SCBAPT1!$J$271</definedName>
    <definedName name="SCBAPT1_2300001_7.03" localSheetId="32">GLIC_2023Q4_SCBAPT1!$K$271</definedName>
    <definedName name="SCBAPT1_2300001_8" localSheetId="32">GLIC_2023Q4_SCBAPT1!$L$271</definedName>
    <definedName name="SCBAPT1_2300001_9" localSheetId="32">GLIC_2023Q4_SCBAPT1!$M$271</definedName>
    <definedName name="SCBAPT1_2399999_10" localSheetId="32">GLIC_2023Q4_SCBAPT1!$N$272</definedName>
    <definedName name="SCBAPT1_2399999_11" localSheetId="32">GLIC_2023Q4_SCBAPT1!$O$272</definedName>
    <definedName name="SCBAPT1_2399999_12" localSheetId="32">GLIC_2023Q4_SCBAPT1!$P$272</definedName>
    <definedName name="SCBAPT1_2399999_13" localSheetId="32">GLIC_2023Q4_SCBAPT1!$Q$272</definedName>
    <definedName name="SCBAPT1_2399999_14" localSheetId="32">GLIC_2023Q4_SCBAPT1!$R$272</definedName>
    <definedName name="SCBAPT1_2399999_15" localSheetId="32">GLIC_2023Q4_SCBAPT1!$S$272</definedName>
    <definedName name="SCBAPT1_2399999_16" localSheetId="32">GLIC_2023Q4_SCBAPT1!$T$272</definedName>
    <definedName name="SCBAPT1_2399999_17" localSheetId="32">GLIC_2023Q4_SCBAPT1!$U$272</definedName>
    <definedName name="SCBAPT1_2399999_18" localSheetId="32">GLIC_2023Q4_SCBAPT1!$V$272</definedName>
    <definedName name="SCBAPT1_2399999_19" localSheetId="32">GLIC_2023Q4_SCBAPT1!$W$272</definedName>
    <definedName name="SCBAPT1_2400000_Range" localSheetId="32">GLIC_2023Q4_SCBAPT1!$B$273:$AF$275</definedName>
    <definedName name="SCBAPT1_2400001_1" localSheetId="32">GLIC_2023Q4_SCBAPT1!$C$275</definedName>
    <definedName name="SCBAPT1_2400001_10" localSheetId="32">GLIC_2023Q4_SCBAPT1!$N$275</definedName>
    <definedName name="SCBAPT1_2400001_11" localSheetId="32">GLIC_2023Q4_SCBAPT1!$O$275</definedName>
    <definedName name="SCBAPT1_2400001_12" localSheetId="32">GLIC_2023Q4_SCBAPT1!$P$275</definedName>
    <definedName name="SCBAPT1_2400001_13" localSheetId="32">GLIC_2023Q4_SCBAPT1!$Q$275</definedName>
    <definedName name="SCBAPT1_2400001_14" localSheetId="32">GLIC_2023Q4_SCBAPT1!$R$275</definedName>
    <definedName name="SCBAPT1_2400001_15" localSheetId="32">GLIC_2023Q4_SCBAPT1!$S$275</definedName>
    <definedName name="SCBAPT1_2400001_16" localSheetId="32">GLIC_2023Q4_SCBAPT1!$T$275</definedName>
    <definedName name="SCBAPT1_2400001_17" localSheetId="32">GLIC_2023Q4_SCBAPT1!$U$275</definedName>
    <definedName name="SCBAPT1_2400001_18" localSheetId="32">GLIC_2023Q4_SCBAPT1!$V$275</definedName>
    <definedName name="SCBAPT1_2400001_19" localSheetId="32">GLIC_2023Q4_SCBAPT1!$W$275</definedName>
    <definedName name="SCBAPT1_2400001_2" localSheetId="32">GLIC_2023Q4_SCBAPT1!$D$275</definedName>
    <definedName name="SCBAPT1_2400001_20" localSheetId="32">GLIC_2023Q4_SCBAPT1!$X$275</definedName>
    <definedName name="SCBAPT1_2400001_21" localSheetId="32">GLIC_2023Q4_SCBAPT1!$Y$275</definedName>
    <definedName name="SCBAPT1_2400001_22" localSheetId="32">GLIC_2023Q4_SCBAPT1!$Z$275</definedName>
    <definedName name="SCBAPT1_2400001_23" localSheetId="32">GLIC_2023Q4_SCBAPT1!$AA$275</definedName>
    <definedName name="SCBAPT1_2400001_24" localSheetId="32">GLIC_2023Q4_SCBAPT1!$AB$275</definedName>
    <definedName name="SCBAPT1_2400001_25" localSheetId="32">GLIC_2023Q4_SCBAPT1!$AC$275</definedName>
    <definedName name="SCBAPT1_2400001_27" localSheetId="32">GLIC_2023Q4_SCBAPT1!$AE$275</definedName>
    <definedName name="SCBAPT1_2400001_28" localSheetId="32">GLIC_2023Q4_SCBAPT1!$AF$275</definedName>
    <definedName name="SCBAPT1_2400001_3" localSheetId="32">GLIC_2023Q4_SCBAPT1!$E$275</definedName>
    <definedName name="SCBAPT1_2400001_4" localSheetId="32">GLIC_2023Q4_SCBAPT1!$F$275</definedName>
    <definedName name="SCBAPT1_2400001_5" localSheetId="32">GLIC_2023Q4_SCBAPT1!$G$275</definedName>
    <definedName name="SCBAPT1_2400001_6" localSheetId="32">GLIC_2023Q4_SCBAPT1!$H$275</definedName>
    <definedName name="SCBAPT1_2400001_7.01" localSheetId="32">GLIC_2023Q4_SCBAPT1!$I$275</definedName>
    <definedName name="SCBAPT1_2400001_7.02" localSheetId="32">GLIC_2023Q4_SCBAPT1!$J$275</definedName>
    <definedName name="SCBAPT1_2400001_7.03" localSheetId="32">GLIC_2023Q4_SCBAPT1!$K$275</definedName>
    <definedName name="SCBAPT1_2400001_8" localSheetId="32">GLIC_2023Q4_SCBAPT1!$L$275</definedName>
    <definedName name="SCBAPT1_2400001_9" localSheetId="32">GLIC_2023Q4_SCBAPT1!$M$275</definedName>
    <definedName name="SCBAPT1_2499999_10" localSheetId="32">GLIC_2023Q4_SCBAPT1!$N$276</definedName>
    <definedName name="SCBAPT1_2499999_11" localSheetId="32">GLIC_2023Q4_SCBAPT1!$O$276</definedName>
    <definedName name="SCBAPT1_2499999_12" localSheetId="32">GLIC_2023Q4_SCBAPT1!$P$276</definedName>
    <definedName name="SCBAPT1_2499999_13" localSheetId="32">GLIC_2023Q4_SCBAPT1!$Q$276</definedName>
    <definedName name="SCBAPT1_2499999_14" localSheetId="32">GLIC_2023Q4_SCBAPT1!$R$276</definedName>
    <definedName name="SCBAPT1_2499999_15" localSheetId="32">GLIC_2023Q4_SCBAPT1!$S$276</definedName>
    <definedName name="SCBAPT1_2499999_16" localSheetId="32">GLIC_2023Q4_SCBAPT1!$T$276</definedName>
    <definedName name="SCBAPT1_2499999_17" localSheetId="32">GLIC_2023Q4_SCBAPT1!$U$276</definedName>
    <definedName name="SCBAPT1_2499999_18" localSheetId="32">GLIC_2023Q4_SCBAPT1!$V$276</definedName>
    <definedName name="SCBAPT1_2499999_19" localSheetId="32">GLIC_2023Q4_SCBAPT1!$W$276</definedName>
    <definedName name="SCBAPT1_2500000_1" localSheetId="32">GLIC_2023Q4_SCBAPT1!$C$279</definedName>
    <definedName name="SCBAPT1_2500000_10" localSheetId="32">GLIC_2023Q4_SCBAPT1!$N$279</definedName>
    <definedName name="SCBAPT1_2500000_11" localSheetId="32">GLIC_2023Q4_SCBAPT1!$O$279</definedName>
    <definedName name="SCBAPT1_2500000_12" localSheetId="32">GLIC_2023Q4_SCBAPT1!$P$279</definedName>
    <definedName name="SCBAPT1_2500000_13" localSheetId="32">GLIC_2023Q4_SCBAPT1!$Q$279</definedName>
    <definedName name="SCBAPT1_2500000_14" localSheetId="32">GLIC_2023Q4_SCBAPT1!$R$279</definedName>
    <definedName name="SCBAPT1_2500000_15" localSheetId="32">GLIC_2023Q4_SCBAPT1!$S$279</definedName>
    <definedName name="SCBAPT1_2500000_16" localSheetId="32">GLIC_2023Q4_SCBAPT1!$T$279</definedName>
    <definedName name="SCBAPT1_2500000_17" localSheetId="32">GLIC_2023Q4_SCBAPT1!$U$279</definedName>
    <definedName name="SCBAPT1_2500000_18" localSheetId="32">GLIC_2023Q4_SCBAPT1!$V$279</definedName>
    <definedName name="SCBAPT1_2500000_19" localSheetId="32">GLIC_2023Q4_SCBAPT1!$W$279</definedName>
    <definedName name="SCBAPT1_2500000_2" localSheetId="32">GLIC_2023Q4_SCBAPT1!$D$279</definedName>
    <definedName name="SCBAPT1_2500000_20" localSheetId="32">GLIC_2023Q4_SCBAPT1!$X$279</definedName>
    <definedName name="SCBAPT1_2500000_21" localSheetId="32">GLIC_2023Q4_SCBAPT1!$Y$279</definedName>
    <definedName name="SCBAPT1_2500000_22" localSheetId="32">GLIC_2023Q4_SCBAPT1!$Z$279</definedName>
    <definedName name="SCBAPT1_2500000_23" localSheetId="32">GLIC_2023Q4_SCBAPT1!$AA$279</definedName>
    <definedName name="SCBAPT1_2500000_27" localSheetId="32">GLIC_2023Q4_SCBAPT1!$AE$279</definedName>
    <definedName name="SCBAPT1_2500000_28" localSheetId="32">GLIC_2023Q4_SCBAPT1!$AF$279</definedName>
    <definedName name="SCBAPT1_2500000_3" localSheetId="32">GLIC_2023Q4_SCBAPT1!$E$279</definedName>
    <definedName name="SCBAPT1_2500000_4" localSheetId="32">GLIC_2023Q4_SCBAPT1!$F$279</definedName>
    <definedName name="SCBAPT1_2500000_5" localSheetId="32">GLIC_2023Q4_SCBAPT1!$G$279</definedName>
    <definedName name="SCBAPT1_2500000_6" localSheetId="32">GLIC_2023Q4_SCBAPT1!$H$279</definedName>
    <definedName name="SCBAPT1_2500000_7.01" localSheetId="32">GLIC_2023Q4_SCBAPT1!$I$279</definedName>
    <definedName name="SCBAPT1_2500000_7.02" localSheetId="32">GLIC_2023Q4_SCBAPT1!$J$279</definedName>
    <definedName name="SCBAPT1_2500000_7.03" localSheetId="32">GLIC_2023Q4_SCBAPT1!$K$279</definedName>
    <definedName name="SCBAPT1_2500000_8" localSheetId="32">GLIC_2023Q4_SCBAPT1!$L$279</definedName>
    <definedName name="SCBAPT1_2500000_9" localSheetId="32">GLIC_2023Q4_SCBAPT1!$M$279</definedName>
    <definedName name="SCBAPT1_2500000_Range" localSheetId="32">GLIC_2023Q4_SCBAPT1!$B$277:$AF$279</definedName>
    <definedName name="SCBAPT1_2599999_10" localSheetId="32">GLIC_2023Q4_SCBAPT1!$N$280</definedName>
    <definedName name="SCBAPT1_2599999_11" localSheetId="32">GLIC_2023Q4_SCBAPT1!$O$280</definedName>
    <definedName name="SCBAPT1_2599999_12" localSheetId="32">GLIC_2023Q4_SCBAPT1!$P$280</definedName>
    <definedName name="SCBAPT1_2599999_13" localSheetId="32">GLIC_2023Q4_SCBAPT1!$Q$280</definedName>
    <definedName name="SCBAPT1_2599999_14" localSheetId="32">GLIC_2023Q4_SCBAPT1!$R$280</definedName>
    <definedName name="SCBAPT1_2599999_15" localSheetId="32">GLIC_2023Q4_SCBAPT1!$S$280</definedName>
    <definedName name="SCBAPT1_2599999_16" localSheetId="32">GLIC_2023Q4_SCBAPT1!$T$280</definedName>
    <definedName name="SCBAPT1_2599999_17" localSheetId="32">GLIC_2023Q4_SCBAPT1!$U$280</definedName>
    <definedName name="SCBAPT1_2599999_18" localSheetId="32">GLIC_2023Q4_SCBAPT1!$V$280</definedName>
    <definedName name="SCBAPT1_2599999_19" localSheetId="32">GLIC_2023Q4_SCBAPT1!$W$280</definedName>
    <definedName name="SCBAPT1_2600000_1" localSheetId="32">GLIC_2023Q4_SCBAPT1!$C$283</definedName>
    <definedName name="SCBAPT1_2600000_10" localSheetId="32">GLIC_2023Q4_SCBAPT1!$N$283</definedName>
    <definedName name="SCBAPT1_2600000_11" localSheetId="32">GLIC_2023Q4_SCBAPT1!$O$283</definedName>
    <definedName name="SCBAPT1_2600000_12" localSheetId="32">GLIC_2023Q4_SCBAPT1!$P$283</definedName>
    <definedName name="SCBAPT1_2600000_13" localSheetId="32">GLIC_2023Q4_SCBAPT1!$Q$283</definedName>
    <definedName name="SCBAPT1_2600000_14" localSheetId="32">GLIC_2023Q4_SCBAPT1!$R$283</definedName>
    <definedName name="SCBAPT1_2600000_15" localSheetId="32">GLIC_2023Q4_SCBAPT1!$S$283</definedName>
    <definedName name="SCBAPT1_2600000_16" localSheetId="32">GLIC_2023Q4_SCBAPT1!$T$283</definedName>
    <definedName name="SCBAPT1_2600000_17" localSheetId="32">GLIC_2023Q4_SCBAPT1!$U$283</definedName>
    <definedName name="SCBAPT1_2600000_18" localSheetId="32">GLIC_2023Q4_SCBAPT1!$V$283</definedName>
    <definedName name="SCBAPT1_2600000_19" localSheetId="32">GLIC_2023Q4_SCBAPT1!$W$283</definedName>
    <definedName name="SCBAPT1_2600000_2" localSheetId="32">GLIC_2023Q4_SCBAPT1!$D$283</definedName>
    <definedName name="SCBAPT1_2600000_20" localSheetId="32">GLIC_2023Q4_SCBAPT1!$X$283</definedName>
    <definedName name="SCBAPT1_2600000_21" localSheetId="32">GLIC_2023Q4_SCBAPT1!$Y$283</definedName>
    <definedName name="SCBAPT1_2600000_22" localSheetId="32">GLIC_2023Q4_SCBAPT1!$Z$283</definedName>
    <definedName name="SCBAPT1_2600000_23" localSheetId="32">GLIC_2023Q4_SCBAPT1!$AA$283</definedName>
    <definedName name="SCBAPT1_2600000_27" localSheetId="32">GLIC_2023Q4_SCBAPT1!$AE$283</definedName>
    <definedName name="SCBAPT1_2600000_28" localSheetId="32">GLIC_2023Q4_SCBAPT1!$AF$283</definedName>
    <definedName name="SCBAPT1_2600000_3" localSheetId="32">GLIC_2023Q4_SCBAPT1!$E$283</definedName>
    <definedName name="SCBAPT1_2600000_4" localSheetId="32">GLIC_2023Q4_SCBAPT1!$F$283</definedName>
    <definedName name="SCBAPT1_2600000_5" localSheetId="32">GLIC_2023Q4_SCBAPT1!$G$283</definedName>
    <definedName name="SCBAPT1_2600000_6" localSheetId="32">GLIC_2023Q4_SCBAPT1!$H$283</definedName>
    <definedName name="SCBAPT1_2600000_7.01" localSheetId="32">GLIC_2023Q4_SCBAPT1!$I$283</definedName>
    <definedName name="SCBAPT1_2600000_7.02" localSheetId="32">GLIC_2023Q4_SCBAPT1!$J$283</definedName>
    <definedName name="SCBAPT1_2600000_7.03" localSheetId="32">GLIC_2023Q4_SCBAPT1!$K$283</definedName>
    <definedName name="SCBAPT1_2600000_8" localSheetId="32">GLIC_2023Q4_SCBAPT1!$L$283</definedName>
    <definedName name="SCBAPT1_2600000_9" localSheetId="32">GLIC_2023Q4_SCBAPT1!$M$283</definedName>
    <definedName name="SCBAPT1_2600000_Range" localSheetId="32">GLIC_2023Q4_SCBAPT1!$B$281:$AF$283</definedName>
    <definedName name="SCBAPT1_2699999_10" localSheetId="32">GLIC_2023Q4_SCBAPT1!$N$284</definedName>
    <definedName name="SCBAPT1_2699999_11" localSheetId="32">GLIC_2023Q4_SCBAPT1!$O$284</definedName>
    <definedName name="SCBAPT1_2699999_12" localSheetId="32">GLIC_2023Q4_SCBAPT1!$P$284</definedName>
    <definedName name="SCBAPT1_2699999_13" localSheetId="32">GLIC_2023Q4_SCBAPT1!$Q$284</definedName>
    <definedName name="SCBAPT1_2699999_14" localSheetId="32">GLIC_2023Q4_SCBAPT1!$R$284</definedName>
    <definedName name="SCBAPT1_2699999_15" localSheetId="32">GLIC_2023Q4_SCBAPT1!$S$284</definedName>
    <definedName name="SCBAPT1_2699999_16" localSheetId="32">GLIC_2023Q4_SCBAPT1!$T$284</definedName>
    <definedName name="SCBAPT1_2699999_17" localSheetId="32">GLIC_2023Q4_SCBAPT1!$U$284</definedName>
    <definedName name="SCBAPT1_2699999_18" localSheetId="32">GLIC_2023Q4_SCBAPT1!$V$284</definedName>
    <definedName name="SCBAPT1_2699999_19" localSheetId="32">GLIC_2023Q4_SCBAPT1!$W$284</definedName>
    <definedName name="SCBAPT1_2700000_Range" localSheetId="32">GLIC_2023Q4_SCBAPT1!$B$285:$AF$316</definedName>
    <definedName name="SCBAPT1_2700001_1" localSheetId="32">GLIC_2023Q4_SCBAPT1!$C$285</definedName>
    <definedName name="SCBAPT1_2700001_10" localSheetId="32">GLIC_2023Q4_SCBAPT1!$N$285</definedName>
    <definedName name="SCBAPT1_2700001_11" localSheetId="32">GLIC_2023Q4_SCBAPT1!$O$285</definedName>
    <definedName name="SCBAPT1_2700001_12" localSheetId="32">GLIC_2023Q4_SCBAPT1!$P$285</definedName>
    <definedName name="SCBAPT1_2700001_13" localSheetId="32">GLIC_2023Q4_SCBAPT1!$Q$285</definedName>
    <definedName name="SCBAPT1_2700001_14" localSheetId="32">GLIC_2023Q4_SCBAPT1!$R$285</definedName>
    <definedName name="SCBAPT1_2700001_15" localSheetId="32">GLIC_2023Q4_SCBAPT1!$S$285</definedName>
    <definedName name="SCBAPT1_2700001_16" localSheetId="32">GLIC_2023Q4_SCBAPT1!$T$285</definedName>
    <definedName name="SCBAPT1_2700001_17" localSheetId="32">GLIC_2023Q4_SCBAPT1!$U$285</definedName>
    <definedName name="SCBAPT1_2700001_18" localSheetId="32">GLIC_2023Q4_SCBAPT1!$V$285</definedName>
    <definedName name="SCBAPT1_2700001_19" localSheetId="32">GLIC_2023Q4_SCBAPT1!$W$285</definedName>
    <definedName name="SCBAPT1_2700001_2" localSheetId="32">GLIC_2023Q4_SCBAPT1!$D$285</definedName>
    <definedName name="SCBAPT1_2700001_20" localSheetId="32">GLIC_2023Q4_SCBAPT1!$X$285</definedName>
    <definedName name="SCBAPT1_2700001_21" localSheetId="32">GLIC_2023Q4_SCBAPT1!$Y$285</definedName>
    <definedName name="SCBAPT1_2700001_22" localSheetId="32">GLIC_2023Q4_SCBAPT1!$Z$285</definedName>
    <definedName name="SCBAPT1_2700001_23" localSheetId="32">GLIC_2023Q4_SCBAPT1!$AA$285</definedName>
    <definedName name="SCBAPT1_2700001_27" localSheetId="32">GLIC_2023Q4_SCBAPT1!$AE$285</definedName>
    <definedName name="SCBAPT1_2700001_28" localSheetId="32">GLIC_2023Q4_SCBAPT1!$AF$285</definedName>
    <definedName name="SCBAPT1_2700001_3" localSheetId="32">GLIC_2023Q4_SCBAPT1!$E$285</definedName>
    <definedName name="SCBAPT1_2700001_4" localSheetId="32">GLIC_2023Q4_SCBAPT1!$F$285</definedName>
    <definedName name="SCBAPT1_2700001_5" localSheetId="32">GLIC_2023Q4_SCBAPT1!$G$285</definedName>
    <definedName name="SCBAPT1_2700001_6" localSheetId="32">GLIC_2023Q4_SCBAPT1!$H$285</definedName>
    <definedName name="SCBAPT1_2700001_7.01" localSheetId="32">GLIC_2023Q4_SCBAPT1!$I$285</definedName>
    <definedName name="SCBAPT1_2700001_7.02" localSheetId="32">GLIC_2023Q4_SCBAPT1!$J$285</definedName>
    <definedName name="SCBAPT1_2700001_7.03" localSheetId="32">GLIC_2023Q4_SCBAPT1!$K$285</definedName>
    <definedName name="SCBAPT1_2700001_8" localSheetId="32">GLIC_2023Q4_SCBAPT1!$L$285</definedName>
    <definedName name="SCBAPT1_2700001_9" localSheetId="32">GLIC_2023Q4_SCBAPT1!$M$285</definedName>
    <definedName name="SCBAPT1_2700030_1" localSheetId="32">GLIC_2023Q4_SCBAPT1!$C$316</definedName>
    <definedName name="SCBAPT1_2700030_10" localSheetId="32">GLIC_2023Q4_SCBAPT1!$N$316</definedName>
    <definedName name="SCBAPT1_2700030_11" localSheetId="32">GLIC_2023Q4_SCBAPT1!$O$316</definedName>
    <definedName name="SCBAPT1_2700030_12" localSheetId="32">GLIC_2023Q4_SCBAPT1!$P$316</definedName>
    <definedName name="SCBAPT1_2700030_13" localSheetId="32">GLIC_2023Q4_SCBAPT1!$Q$316</definedName>
    <definedName name="SCBAPT1_2700030_14" localSheetId="32">GLIC_2023Q4_SCBAPT1!$R$316</definedName>
    <definedName name="SCBAPT1_2700030_15" localSheetId="32">GLIC_2023Q4_SCBAPT1!$S$316</definedName>
    <definedName name="SCBAPT1_2700030_16" localSheetId="32">GLIC_2023Q4_SCBAPT1!$T$316</definedName>
    <definedName name="SCBAPT1_2700030_17" localSheetId="32">GLIC_2023Q4_SCBAPT1!$U$316</definedName>
    <definedName name="SCBAPT1_2700030_18" localSheetId="32">GLIC_2023Q4_SCBAPT1!$V$316</definedName>
    <definedName name="SCBAPT1_2700030_19" localSheetId="32">GLIC_2023Q4_SCBAPT1!$W$316</definedName>
    <definedName name="SCBAPT1_2700030_2" localSheetId="32">GLIC_2023Q4_SCBAPT1!$D$316</definedName>
    <definedName name="SCBAPT1_2700030_20" localSheetId="32">GLIC_2023Q4_SCBAPT1!$X$316</definedName>
    <definedName name="SCBAPT1_2700030_21" localSheetId="32">GLIC_2023Q4_SCBAPT1!$Y$316</definedName>
    <definedName name="SCBAPT1_2700030_22" localSheetId="32">GLIC_2023Q4_SCBAPT1!$Z$316</definedName>
    <definedName name="SCBAPT1_2700030_23" localSheetId="32">GLIC_2023Q4_SCBAPT1!$AA$316</definedName>
    <definedName name="SCBAPT1_2700030_27" localSheetId="32">GLIC_2023Q4_SCBAPT1!$AE$316</definedName>
    <definedName name="SCBAPT1_2700030_28" localSheetId="32">GLIC_2023Q4_SCBAPT1!$AF$316</definedName>
    <definedName name="SCBAPT1_2700030_3" localSheetId="32">GLIC_2023Q4_SCBAPT1!$E$316</definedName>
    <definedName name="SCBAPT1_2700030_4" localSheetId="32">GLIC_2023Q4_SCBAPT1!$F$316</definedName>
    <definedName name="SCBAPT1_2700030_5" localSheetId="32">GLIC_2023Q4_SCBAPT1!$G$316</definedName>
    <definedName name="SCBAPT1_2700030_6" localSheetId="32">GLIC_2023Q4_SCBAPT1!$H$316</definedName>
    <definedName name="SCBAPT1_2700030_7.01" localSheetId="32">GLIC_2023Q4_SCBAPT1!$I$316</definedName>
    <definedName name="SCBAPT1_2700030_7.02" localSheetId="32">GLIC_2023Q4_SCBAPT1!$J$316</definedName>
    <definedName name="SCBAPT1_2700030_7.03" localSheetId="32">GLIC_2023Q4_SCBAPT1!$K$316</definedName>
    <definedName name="SCBAPT1_2700030_8" localSheetId="32">GLIC_2023Q4_SCBAPT1!$L$316</definedName>
    <definedName name="SCBAPT1_2700030_9" localSheetId="32">GLIC_2023Q4_SCBAPT1!$M$316</definedName>
    <definedName name="SCBAPT1_2799999_10" localSheetId="32">GLIC_2023Q4_SCBAPT1!$N$317</definedName>
    <definedName name="SCBAPT1_2799999_11" localSheetId="32">GLIC_2023Q4_SCBAPT1!$O$317</definedName>
    <definedName name="SCBAPT1_2799999_12" localSheetId="32">GLIC_2023Q4_SCBAPT1!$P$317</definedName>
    <definedName name="SCBAPT1_2799999_13" localSheetId="32">GLIC_2023Q4_SCBAPT1!$Q$317</definedName>
    <definedName name="SCBAPT1_2799999_14" localSheetId="32">GLIC_2023Q4_SCBAPT1!$R$317</definedName>
    <definedName name="SCBAPT1_2799999_15" localSheetId="32">GLIC_2023Q4_SCBAPT1!$S$317</definedName>
    <definedName name="SCBAPT1_2799999_16" localSheetId="32">GLIC_2023Q4_SCBAPT1!$T$317</definedName>
    <definedName name="SCBAPT1_2799999_17" localSheetId="32">GLIC_2023Q4_SCBAPT1!$U$317</definedName>
    <definedName name="SCBAPT1_2799999_18" localSheetId="32">GLIC_2023Q4_SCBAPT1!$V$317</definedName>
    <definedName name="SCBAPT1_2799999_19" localSheetId="32">GLIC_2023Q4_SCBAPT1!$W$317</definedName>
    <definedName name="SCBAPT1_2800000_1" localSheetId="32">GLIC_2023Q4_SCBAPT1!$C$320</definedName>
    <definedName name="SCBAPT1_2800000_10" localSheetId="32">GLIC_2023Q4_SCBAPT1!$N$320</definedName>
    <definedName name="SCBAPT1_2800000_11" localSheetId="32">GLIC_2023Q4_SCBAPT1!$O$320</definedName>
    <definedName name="SCBAPT1_2800000_12" localSheetId="32">GLIC_2023Q4_SCBAPT1!$P$320</definedName>
    <definedName name="SCBAPT1_2800000_13" localSheetId="32">GLIC_2023Q4_SCBAPT1!$Q$320</definedName>
    <definedName name="SCBAPT1_2800000_14" localSheetId="32">GLIC_2023Q4_SCBAPT1!$R$320</definedName>
    <definedName name="SCBAPT1_2800000_15" localSheetId="32">GLIC_2023Q4_SCBAPT1!$S$320</definedName>
    <definedName name="SCBAPT1_2800000_16" localSheetId="32">GLIC_2023Q4_SCBAPT1!$T$320</definedName>
    <definedName name="SCBAPT1_2800000_17" localSheetId="32">GLIC_2023Q4_SCBAPT1!$U$320</definedName>
    <definedName name="SCBAPT1_2800000_18" localSheetId="32">GLIC_2023Q4_SCBAPT1!$V$320</definedName>
    <definedName name="SCBAPT1_2800000_19" localSheetId="32">GLIC_2023Q4_SCBAPT1!$W$320</definedName>
    <definedName name="SCBAPT1_2800000_2" localSheetId="32">GLIC_2023Q4_SCBAPT1!$D$320</definedName>
    <definedName name="SCBAPT1_2800000_20" localSheetId="32">GLIC_2023Q4_SCBAPT1!$X$320</definedName>
    <definedName name="SCBAPT1_2800000_21" localSheetId="32">GLIC_2023Q4_SCBAPT1!$Y$320</definedName>
    <definedName name="SCBAPT1_2800000_22" localSheetId="32">GLIC_2023Q4_SCBAPT1!$Z$320</definedName>
    <definedName name="SCBAPT1_2800000_23" localSheetId="32">GLIC_2023Q4_SCBAPT1!$AA$320</definedName>
    <definedName name="SCBAPT1_2800000_27" localSheetId="32">GLIC_2023Q4_SCBAPT1!$AE$320</definedName>
    <definedName name="SCBAPT1_2800000_28" localSheetId="32">GLIC_2023Q4_SCBAPT1!$AF$320</definedName>
    <definedName name="SCBAPT1_2800000_3" localSheetId="32">GLIC_2023Q4_SCBAPT1!$E$320</definedName>
    <definedName name="SCBAPT1_2800000_4" localSheetId="32">GLIC_2023Q4_SCBAPT1!$F$320</definedName>
    <definedName name="SCBAPT1_2800000_5" localSheetId="32">GLIC_2023Q4_SCBAPT1!$G$320</definedName>
    <definedName name="SCBAPT1_2800000_6" localSheetId="32">GLIC_2023Q4_SCBAPT1!$H$320</definedName>
    <definedName name="SCBAPT1_2800000_7.01" localSheetId="32">GLIC_2023Q4_SCBAPT1!$I$320</definedName>
    <definedName name="SCBAPT1_2800000_7.02" localSheetId="32">GLIC_2023Q4_SCBAPT1!$J$320</definedName>
    <definedName name="SCBAPT1_2800000_7.03" localSheetId="32">GLIC_2023Q4_SCBAPT1!$K$320</definedName>
    <definedName name="SCBAPT1_2800000_8" localSheetId="32">GLIC_2023Q4_SCBAPT1!$L$320</definedName>
    <definedName name="SCBAPT1_2800000_9" localSheetId="32">GLIC_2023Q4_SCBAPT1!$M$320</definedName>
    <definedName name="SCBAPT1_2800000_Range" localSheetId="32">GLIC_2023Q4_SCBAPT1!$B$318:$AF$320</definedName>
    <definedName name="SCBAPT1_2899999_10" localSheetId="32">GLIC_2023Q4_SCBAPT1!$N$321</definedName>
    <definedName name="SCBAPT1_2899999_11" localSheetId="32">GLIC_2023Q4_SCBAPT1!$O$321</definedName>
    <definedName name="SCBAPT1_2899999_12" localSheetId="32">GLIC_2023Q4_SCBAPT1!$P$321</definedName>
    <definedName name="SCBAPT1_2899999_13" localSheetId="32">GLIC_2023Q4_SCBAPT1!$Q$321</definedName>
    <definedName name="SCBAPT1_2899999_14" localSheetId="32">GLIC_2023Q4_SCBAPT1!$R$321</definedName>
    <definedName name="SCBAPT1_2899999_15" localSheetId="32">GLIC_2023Q4_SCBAPT1!$S$321</definedName>
    <definedName name="SCBAPT1_2899999_16" localSheetId="32">GLIC_2023Q4_SCBAPT1!$T$321</definedName>
    <definedName name="SCBAPT1_2899999_17" localSheetId="32">GLIC_2023Q4_SCBAPT1!$U$321</definedName>
    <definedName name="SCBAPT1_2899999_18" localSheetId="32">GLIC_2023Q4_SCBAPT1!$V$321</definedName>
    <definedName name="SCBAPT1_2899999_19" localSheetId="32">GLIC_2023Q4_SCBAPT1!$W$321</definedName>
    <definedName name="SCBAPT1_2900000_1" localSheetId="32">GLIC_2023Q4_SCBAPT1!$C$324</definedName>
    <definedName name="SCBAPT1_2900000_10" localSheetId="32">GLIC_2023Q4_SCBAPT1!$N$324</definedName>
    <definedName name="SCBAPT1_2900000_11" localSheetId="32">GLIC_2023Q4_SCBAPT1!$O$324</definedName>
    <definedName name="SCBAPT1_2900000_12" localSheetId="32">GLIC_2023Q4_SCBAPT1!$P$324</definedName>
    <definedName name="SCBAPT1_2900000_13" localSheetId="32">GLIC_2023Q4_SCBAPT1!$Q$324</definedName>
    <definedName name="SCBAPT1_2900000_14" localSheetId="32">GLIC_2023Q4_SCBAPT1!$R$324</definedName>
    <definedName name="SCBAPT1_2900000_15" localSheetId="32">GLIC_2023Q4_SCBAPT1!$S$324</definedName>
    <definedName name="SCBAPT1_2900000_16" localSheetId="32">GLIC_2023Q4_SCBAPT1!$T$324</definedName>
    <definedName name="SCBAPT1_2900000_17" localSheetId="32">GLIC_2023Q4_SCBAPT1!$U$324</definedName>
    <definedName name="SCBAPT1_2900000_18" localSheetId="32">GLIC_2023Q4_SCBAPT1!$V$324</definedName>
    <definedName name="SCBAPT1_2900000_19" localSheetId="32">GLIC_2023Q4_SCBAPT1!$W$324</definedName>
    <definedName name="SCBAPT1_2900000_2" localSheetId="32">GLIC_2023Q4_SCBAPT1!$D$324</definedName>
    <definedName name="SCBAPT1_2900000_20" localSheetId="32">GLIC_2023Q4_SCBAPT1!$X$324</definedName>
    <definedName name="SCBAPT1_2900000_21" localSheetId="32">GLIC_2023Q4_SCBAPT1!$Y$324</definedName>
    <definedName name="SCBAPT1_2900000_22" localSheetId="32">GLIC_2023Q4_SCBAPT1!$Z$324</definedName>
    <definedName name="SCBAPT1_2900000_23" localSheetId="32">GLIC_2023Q4_SCBAPT1!$AA$324</definedName>
    <definedName name="SCBAPT1_2900000_27" localSheetId="32">GLIC_2023Q4_SCBAPT1!$AE$324</definedName>
    <definedName name="SCBAPT1_2900000_28" localSheetId="32">GLIC_2023Q4_SCBAPT1!$AF$324</definedName>
    <definedName name="SCBAPT1_2900000_3" localSheetId="32">GLIC_2023Q4_SCBAPT1!$E$324</definedName>
    <definedName name="SCBAPT1_2900000_4" localSheetId="32">GLIC_2023Q4_SCBAPT1!$F$324</definedName>
    <definedName name="SCBAPT1_2900000_5" localSheetId="32">GLIC_2023Q4_SCBAPT1!$G$324</definedName>
    <definedName name="SCBAPT1_2900000_6" localSheetId="32">GLIC_2023Q4_SCBAPT1!$H$324</definedName>
    <definedName name="SCBAPT1_2900000_7.01" localSheetId="32">GLIC_2023Q4_SCBAPT1!$I$324</definedName>
    <definedName name="SCBAPT1_2900000_7.02" localSheetId="32">GLIC_2023Q4_SCBAPT1!$J$324</definedName>
    <definedName name="SCBAPT1_2900000_7.03" localSheetId="32">GLIC_2023Q4_SCBAPT1!$K$324</definedName>
    <definedName name="SCBAPT1_2900000_8" localSheetId="32">GLIC_2023Q4_SCBAPT1!$L$324</definedName>
    <definedName name="SCBAPT1_2900000_9" localSheetId="32">GLIC_2023Q4_SCBAPT1!$M$324</definedName>
    <definedName name="SCBAPT1_2900000_Range" localSheetId="32">GLIC_2023Q4_SCBAPT1!$B$322:$AF$324</definedName>
    <definedName name="SCBAPT1_2999999_10" localSheetId="32">GLIC_2023Q4_SCBAPT1!$N$325</definedName>
    <definedName name="SCBAPT1_2999999_11" localSheetId="32">GLIC_2023Q4_SCBAPT1!$O$325</definedName>
    <definedName name="SCBAPT1_2999999_12" localSheetId="32">GLIC_2023Q4_SCBAPT1!$P$325</definedName>
    <definedName name="SCBAPT1_2999999_13" localSheetId="32">GLIC_2023Q4_SCBAPT1!$Q$325</definedName>
    <definedName name="SCBAPT1_2999999_14" localSheetId="32">GLIC_2023Q4_SCBAPT1!$R$325</definedName>
    <definedName name="SCBAPT1_2999999_15" localSheetId="32">GLIC_2023Q4_SCBAPT1!$S$325</definedName>
    <definedName name="SCBAPT1_2999999_16" localSheetId="32">GLIC_2023Q4_SCBAPT1!$T$325</definedName>
    <definedName name="SCBAPT1_2999999_17" localSheetId="32">GLIC_2023Q4_SCBAPT1!$U$325</definedName>
    <definedName name="SCBAPT1_2999999_18" localSheetId="32">GLIC_2023Q4_SCBAPT1!$V$325</definedName>
    <definedName name="SCBAPT1_2999999_19" localSheetId="32">GLIC_2023Q4_SCBAPT1!$W$325</definedName>
    <definedName name="SCBAPT1_3000000_1" localSheetId="32">GLIC_2023Q4_SCBAPT1!$C$328</definedName>
    <definedName name="SCBAPT1_3000000_10" localSheetId="32">GLIC_2023Q4_SCBAPT1!$N$328</definedName>
    <definedName name="SCBAPT1_3000000_11" localSheetId="32">GLIC_2023Q4_SCBAPT1!$O$328</definedName>
    <definedName name="SCBAPT1_3000000_12" localSheetId="32">GLIC_2023Q4_SCBAPT1!$P$328</definedName>
    <definedName name="SCBAPT1_3000000_13" localSheetId="32">GLIC_2023Q4_SCBAPT1!$Q$328</definedName>
    <definedName name="SCBAPT1_3000000_14" localSheetId="32">GLIC_2023Q4_SCBAPT1!$R$328</definedName>
    <definedName name="SCBAPT1_3000000_15" localSheetId="32">GLIC_2023Q4_SCBAPT1!$S$328</definedName>
    <definedName name="SCBAPT1_3000000_16" localSheetId="32">GLIC_2023Q4_SCBAPT1!$T$328</definedName>
    <definedName name="SCBAPT1_3000000_17" localSheetId="32">GLIC_2023Q4_SCBAPT1!$U$328</definedName>
    <definedName name="SCBAPT1_3000000_18" localSheetId="32">GLIC_2023Q4_SCBAPT1!$V$328</definedName>
    <definedName name="SCBAPT1_3000000_19" localSheetId="32">GLIC_2023Q4_SCBAPT1!$W$328</definedName>
    <definedName name="SCBAPT1_3000000_2" localSheetId="32">GLIC_2023Q4_SCBAPT1!$D$328</definedName>
    <definedName name="SCBAPT1_3000000_20" localSheetId="32">GLIC_2023Q4_SCBAPT1!$X$328</definedName>
    <definedName name="SCBAPT1_3000000_21" localSheetId="32">GLIC_2023Q4_SCBAPT1!$Y$328</definedName>
    <definedName name="SCBAPT1_3000000_22" localSheetId="32">GLIC_2023Q4_SCBAPT1!$Z$328</definedName>
    <definedName name="SCBAPT1_3000000_23" localSheetId="32">GLIC_2023Q4_SCBAPT1!$AA$328</definedName>
    <definedName name="SCBAPT1_3000000_27" localSheetId="32">GLIC_2023Q4_SCBAPT1!$AE$328</definedName>
    <definedName name="SCBAPT1_3000000_28" localSheetId="32">GLIC_2023Q4_SCBAPT1!$AF$328</definedName>
    <definedName name="SCBAPT1_3000000_3" localSheetId="32">GLIC_2023Q4_SCBAPT1!$E$328</definedName>
    <definedName name="SCBAPT1_3000000_4" localSheetId="32">GLIC_2023Q4_SCBAPT1!$F$328</definedName>
    <definedName name="SCBAPT1_3000000_5" localSheetId="32">GLIC_2023Q4_SCBAPT1!$G$328</definedName>
    <definedName name="SCBAPT1_3000000_6" localSheetId="32">GLIC_2023Q4_SCBAPT1!$H$328</definedName>
    <definedName name="SCBAPT1_3000000_7.01" localSheetId="32">GLIC_2023Q4_SCBAPT1!$I$328</definedName>
    <definedName name="SCBAPT1_3000000_7.02" localSheetId="32">GLIC_2023Q4_SCBAPT1!$J$328</definedName>
    <definedName name="SCBAPT1_3000000_7.03" localSheetId="32">GLIC_2023Q4_SCBAPT1!$K$328</definedName>
    <definedName name="SCBAPT1_3000000_8" localSheetId="32">GLIC_2023Q4_SCBAPT1!$L$328</definedName>
    <definedName name="SCBAPT1_3000000_9" localSheetId="32">GLIC_2023Q4_SCBAPT1!$M$328</definedName>
    <definedName name="SCBAPT1_3000000_Range" localSheetId="32">GLIC_2023Q4_SCBAPT1!$B$326:$AF$328</definedName>
    <definedName name="SCBAPT1_3099999_10" localSheetId="32">GLIC_2023Q4_SCBAPT1!$N$329</definedName>
    <definedName name="SCBAPT1_3099999_11" localSheetId="32">GLIC_2023Q4_SCBAPT1!$O$329</definedName>
    <definedName name="SCBAPT1_3099999_12" localSheetId="32">GLIC_2023Q4_SCBAPT1!$P$329</definedName>
    <definedName name="SCBAPT1_3099999_13" localSheetId="32">GLIC_2023Q4_SCBAPT1!$Q$329</definedName>
    <definedName name="SCBAPT1_3099999_14" localSheetId="32">GLIC_2023Q4_SCBAPT1!$R$329</definedName>
    <definedName name="SCBAPT1_3099999_15" localSheetId="32">GLIC_2023Q4_SCBAPT1!$S$329</definedName>
    <definedName name="SCBAPT1_3099999_16" localSheetId="32">GLIC_2023Q4_SCBAPT1!$T$329</definedName>
    <definedName name="SCBAPT1_3099999_17" localSheetId="32">GLIC_2023Q4_SCBAPT1!$U$329</definedName>
    <definedName name="SCBAPT1_3099999_18" localSheetId="32">GLIC_2023Q4_SCBAPT1!$V$329</definedName>
    <definedName name="SCBAPT1_3099999_19" localSheetId="32">GLIC_2023Q4_SCBAPT1!$W$329</definedName>
    <definedName name="SCBAPT1_3100000_1" localSheetId="32">GLIC_2023Q4_SCBAPT1!$C$332</definedName>
    <definedName name="SCBAPT1_3100000_10" localSheetId="32">GLIC_2023Q4_SCBAPT1!$N$332</definedName>
    <definedName name="SCBAPT1_3100000_11" localSheetId="32">GLIC_2023Q4_SCBAPT1!$O$332</definedName>
    <definedName name="SCBAPT1_3100000_12" localSheetId="32">GLIC_2023Q4_SCBAPT1!$P$332</definedName>
    <definedName name="SCBAPT1_3100000_13" localSheetId="32">GLIC_2023Q4_SCBAPT1!$Q$332</definedName>
    <definedName name="SCBAPT1_3100000_14" localSheetId="32">GLIC_2023Q4_SCBAPT1!$R$332</definedName>
    <definedName name="SCBAPT1_3100000_15" localSheetId="32">GLIC_2023Q4_SCBAPT1!$S$332</definedName>
    <definedName name="SCBAPT1_3100000_16" localSheetId="32">GLIC_2023Q4_SCBAPT1!$T$332</definedName>
    <definedName name="SCBAPT1_3100000_17" localSheetId="32">GLIC_2023Q4_SCBAPT1!$U$332</definedName>
    <definedName name="SCBAPT1_3100000_18" localSheetId="32">GLIC_2023Q4_SCBAPT1!$V$332</definedName>
    <definedName name="SCBAPT1_3100000_19" localSheetId="32">GLIC_2023Q4_SCBAPT1!$W$332</definedName>
    <definedName name="SCBAPT1_3100000_2" localSheetId="32">GLIC_2023Q4_SCBAPT1!$D$332</definedName>
    <definedName name="SCBAPT1_3100000_20" localSheetId="32">GLIC_2023Q4_SCBAPT1!$X$332</definedName>
    <definedName name="SCBAPT1_3100000_21" localSheetId="32">GLIC_2023Q4_SCBAPT1!$Y$332</definedName>
    <definedName name="SCBAPT1_3100000_22" localSheetId="32">GLIC_2023Q4_SCBAPT1!$Z$332</definedName>
    <definedName name="SCBAPT1_3100000_23" localSheetId="32">GLIC_2023Q4_SCBAPT1!$AA$332</definedName>
    <definedName name="SCBAPT1_3100000_27" localSheetId="32">GLIC_2023Q4_SCBAPT1!$AE$332</definedName>
    <definedName name="SCBAPT1_3100000_28" localSheetId="32">GLIC_2023Q4_SCBAPT1!$AF$332</definedName>
    <definedName name="SCBAPT1_3100000_3" localSheetId="32">GLIC_2023Q4_SCBAPT1!$E$332</definedName>
    <definedName name="SCBAPT1_3100000_4" localSheetId="32">GLIC_2023Q4_SCBAPT1!$F$332</definedName>
    <definedName name="SCBAPT1_3100000_5" localSheetId="32">GLIC_2023Q4_SCBAPT1!$G$332</definedName>
    <definedName name="SCBAPT1_3100000_6" localSheetId="32">GLIC_2023Q4_SCBAPT1!$H$332</definedName>
    <definedName name="SCBAPT1_3100000_7.01" localSheetId="32">GLIC_2023Q4_SCBAPT1!$I$332</definedName>
    <definedName name="SCBAPT1_3100000_7.02" localSheetId="32">GLIC_2023Q4_SCBAPT1!$J$332</definedName>
    <definedName name="SCBAPT1_3100000_7.03" localSheetId="32">GLIC_2023Q4_SCBAPT1!$K$332</definedName>
    <definedName name="SCBAPT1_3100000_8" localSheetId="32">GLIC_2023Q4_SCBAPT1!$L$332</definedName>
    <definedName name="SCBAPT1_3100000_9" localSheetId="32">GLIC_2023Q4_SCBAPT1!$M$332</definedName>
    <definedName name="SCBAPT1_3100000_Range" localSheetId="32">GLIC_2023Q4_SCBAPT1!$B$330:$AF$332</definedName>
    <definedName name="SCBAPT1_3199999_10" localSheetId="32">GLIC_2023Q4_SCBAPT1!$N$333</definedName>
    <definedName name="SCBAPT1_3199999_11" localSheetId="32">GLIC_2023Q4_SCBAPT1!$O$333</definedName>
    <definedName name="SCBAPT1_3199999_12" localSheetId="32">GLIC_2023Q4_SCBAPT1!$P$333</definedName>
    <definedName name="SCBAPT1_3199999_13" localSheetId="32">GLIC_2023Q4_SCBAPT1!$Q$333</definedName>
    <definedName name="SCBAPT1_3199999_14" localSheetId="32">GLIC_2023Q4_SCBAPT1!$R$333</definedName>
    <definedName name="SCBAPT1_3199999_15" localSheetId="32">GLIC_2023Q4_SCBAPT1!$S$333</definedName>
    <definedName name="SCBAPT1_3199999_16" localSheetId="32">GLIC_2023Q4_SCBAPT1!$T$333</definedName>
    <definedName name="SCBAPT1_3199999_17" localSheetId="32">GLIC_2023Q4_SCBAPT1!$U$333</definedName>
    <definedName name="SCBAPT1_3199999_18" localSheetId="32">GLIC_2023Q4_SCBAPT1!$V$333</definedName>
    <definedName name="SCBAPT1_3199999_19" localSheetId="32">GLIC_2023Q4_SCBAPT1!$W$333</definedName>
    <definedName name="SCBAPT1_3200000_1" localSheetId="32">GLIC_2023Q4_SCBAPT1!$C$336</definedName>
    <definedName name="SCBAPT1_3200000_10" localSheetId="32">GLIC_2023Q4_SCBAPT1!$N$336</definedName>
    <definedName name="SCBAPT1_3200000_11" localSheetId="32">GLIC_2023Q4_SCBAPT1!$O$336</definedName>
    <definedName name="SCBAPT1_3200000_12" localSheetId="32">GLIC_2023Q4_SCBAPT1!$P$336</definedName>
    <definedName name="SCBAPT1_3200000_13" localSheetId="32">GLIC_2023Q4_SCBAPT1!$Q$336</definedName>
    <definedName name="SCBAPT1_3200000_14" localSheetId="32">GLIC_2023Q4_SCBAPT1!$R$336</definedName>
    <definedName name="SCBAPT1_3200000_15" localSheetId="32">GLIC_2023Q4_SCBAPT1!$S$336</definedName>
    <definedName name="SCBAPT1_3200000_16" localSheetId="32">GLIC_2023Q4_SCBAPT1!$T$336</definedName>
    <definedName name="SCBAPT1_3200000_17" localSheetId="32">GLIC_2023Q4_SCBAPT1!$U$336</definedName>
    <definedName name="SCBAPT1_3200000_18" localSheetId="32">GLIC_2023Q4_SCBAPT1!$V$336</definedName>
    <definedName name="SCBAPT1_3200000_19" localSheetId="32">GLIC_2023Q4_SCBAPT1!$W$336</definedName>
    <definedName name="SCBAPT1_3200000_2" localSheetId="32">GLIC_2023Q4_SCBAPT1!$D$336</definedName>
    <definedName name="SCBAPT1_3200000_20" localSheetId="32">GLIC_2023Q4_SCBAPT1!$X$336</definedName>
    <definedName name="SCBAPT1_3200000_21" localSheetId="32">GLIC_2023Q4_SCBAPT1!$Y$336</definedName>
    <definedName name="SCBAPT1_3200000_22" localSheetId="32">GLIC_2023Q4_SCBAPT1!$Z$336</definedName>
    <definedName name="SCBAPT1_3200000_23" localSheetId="32">GLIC_2023Q4_SCBAPT1!$AA$336</definedName>
    <definedName name="SCBAPT1_3200000_27" localSheetId="32">GLIC_2023Q4_SCBAPT1!$AE$336</definedName>
    <definedName name="SCBAPT1_3200000_28" localSheetId="32">GLIC_2023Q4_SCBAPT1!$AF$336</definedName>
    <definedName name="SCBAPT1_3200000_3" localSheetId="32">GLIC_2023Q4_SCBAPT1!$E$336</definedName>
    <definedName name="SCBAPT1_3200000_4" localSheetId="32">GLIC_2023Q4_SCBAPT1!$F$336</definedName>
    <definedName name="SCBAPT1_3200000_5" localSheetId="32">GLIC_2023Q4_SCBAPT1!$G$336</definedName>
    <definedName name="SCBAPT1_3200000_6" localSheetId="32">GLIC_2023Q4_SCBAPT1!$H$336</definedName>
    <definedName name="SCBAPT1_3200000_7.01" localSheetId="32">GLIC_2023Q4_SCBAPT1!$I$336</definedName>
    <definedName name="SCBAPT1_3200000_7.02" localSheetId="32">GLIC_2023Q4_SCBAPT1!$J$336</definedName>
    <definedName name="SCBAPT1_3200000_7.03" localSheetId="32">GLIC_2023Q4_SCBAPT1!$K$336</definedName>
    <definedName name="SCBAPT1_3200000_8" localSheetId="32">GLIC_2023Q4_SCBAPT1!$L$336</definedName>
    <definedName name="SCBAPT1_3200000_9" localSheetId="32">GLIC_2023Q4_SCBAPT1!$M$336</definedName>
    <definedName name="SCBAPT1_3200000_Range" localSheetId="32">GLIC_2023Q4_SCBAPT1!$B$334:$AF$336</definedName>
    <definedName name="SCBAPT1_3299999_10" localSheetId="32">GLIC_2023Q4_SCBAPT1!$N$337</definedName>
    <definedName name="SCBAPT1_3299999_11" localSheetId="32">GLIC_2023Q4_SCBAPT1!$O$337</definedName>
    <definedName name="SCBAPT1_3299999_12" localSheetId="32">GLIC_2023Q4_SCBAPT1!$P$337</definedName>
    <definedName name="SCBAPT1_3299999_13" localSheetId="32">GLIC_2023Q4_SCBAPT1!$Q$337</definedName>
    <definedName name="SCBAPT1_3299999_14" localSheetId="32">GLIC_2023Q4_SCBAPT1!$R$337</definedName>
    <definedName name="SCBAPT1_3299999_15" localSheetId="32">GLIC_2023Q4_SCBAPT1!$S$337</definedName>
    <definedName name="SCBAPT1_3299999_16" localSheetId="32">GLIC_2023Q4_SCBAPT1!$T$337</definedName>
    <definedName name="SCBAPT1_3299999_17" localSheetId="32">GLIC_2023Q4_SCBAPT1!$U$337</definedName>
    <definedName name="SCBAPT1_3299999_18" localSheetId="32">GLIC_2023Q4_SCBAPT1!$V$337</definedName>
    <definedName name="SCBAPT1_3299999_19" localSheetId="32">GLIC_2023Q4_SCBAPT1!$W$337</definedName>
    <definedName name="SCBAPT1_3300000_1" localSheetId="32">GLIC_2023Q4_SCBAPT1!$C$340</definedName>
    <definedName name="SCBAPT1_3300000_10" localSheetId="32">GLIC_2023Q4_SCBAPT1!$N$340</definedName>
    <definedName name="SCBAPT1_3300000_11" localSheetId="32">GLIC_2023Q4_SCBAPT1!$O$340</definedName>
    <definedName name="SCBAPT1_3300000_12" localSheetId="32">GLIC_2023Q4_SCBAPT1!$P$340</definedName>
    <definedName name="SCBAPT1_3300000_13" localSheetId="32">GLIC_2023Q4_SCBAPT1!$Q$340</definedName>
    <definedName name="SCBAPT1_3300000_14" localSheetId="32">GLIC_2023Q4_SCBAPT1!$R$340</definedName>
    <definedName name="SCBAPT1_3300000_15" localSheetId="32">GLIC_2023Q4_SCBAPT1!$S$340</definedName>
    <definedName name="SCBAPT1_3300000_16" localSheetId="32">GLIC_2023Q4_SCBAPT1!$T$340</definedName>
    <definedName name="SCBAPT1_3300000_17" localSheetId="32">GLIC_2023Q4_SCBAPT1!$U$340</definedName>
    <definedName name="SCBAPT1_3300000_18" localSheetId="32">GLIC_2023Q4_SCBAPT1!$V$340</definedName>
    <definedName name="SCBAPT1_3300000_19" localSheetId="32">GLIC_2023Q4_SCBAPT1!$W$340</definedName>
    <definedName name="SCBAPT1_3300000_2" localSheetId="32">GLIC_2023Q4_SCBAPT1!$D$340</definedName>
    <definedName name="SCBAPT1_3300000_20" localSheetId="32">GLIC_2023Q4_SCBAPT1!$X$340</definedName>
    <definedName name="SCBAPT1_3300000_21" localSheetId="32">GLIC_2023Q4_SCBAPT1!$Y$340</definedName>
    <definedName name="SCBAPT1_3300000_22" localSheetId="32">GLIC_2023Q4_SCBAPT1!$Z$340</definedName>
    <definedName name="SCBAPT1_3300000_23" localSheetId="32">GLIC_2023Q4_SCBAPT1!$AA$340</definedName>
    <definedName name="SCBAPT1_3300000_27" localSheetId="32">GLIC_2023Q4_SCBAPT1!$AE$340</definedName>
    <definedName name="SCBAPT1_3300000_28" localSheetId="32">GLIC_2023Q4_SCBAPT1!$AF$340</definedName>
    <definedName name="SCBAPT1_3300000_3" localSheetId="32">GLIC_2023Q4_SCBAPT1!$E$340</definedName>
    <definedName name="SCBAPT1_3300000_4" localSheetId="32">GLIC_2023Q4_SCBAPT1!$F$340</definedName>
    <definedName name="SCBAPT1_3300000_5" localSheetId="32">GLIC_2023Q4_SCBAPT1!$G$340</definedName>
    <definedName name="SCBAPT1_3300000_6" localSheetId="32">GLIC_2023Q4_SCBAPT1!$H$340</definedName>
    <definedName name="SCBAPT1_3300000_7.01" localSheetId="32">GLIC_2023Q4_SCBAPT1!$I$340</definedName>
    <definedName name="SCBAPT1_3300000_7.02" localSheetId="32">GLIC_2023Q4_SCBAPT1!$J$340</definedName>
    <definedName name="SCBAPT1_3300000_7.03" localSheetId="32">GLIC_2023Q4_SCBAPT1!$K$340</definedName>
    <definedName name="SCBAPT1_3300000_8" localSheetId="32">GLIC_2023Q4_SCBAPT1!$L$340</definedName>
    <definedName name="SCBAPT1_3300000_9" localSheetId="32">GLIC_2023Q4_SCBAPT1!$M$340</definedName>
    <definedName name="SCBAPT1_3300000_Range" localSheetId="32">GLIC_2023Q4_SCBAPT1!$B$338:$AF$340</definedName>
    <definedName name="SCBAPT1_3399999_10" localSheetId="32">GLIC_2023Q4_SCBAPT1!$N$341</definedName>
    <definedName name="SCBAPT1_3399999_11" localSheetId="32">GLIC_2023Q4_SCBAPT1!$O$341</definedName>
    <definedName name="SCBAPT1_3399999_12" localSheetId="32">GLIC_2023Q4_SCBAPT1!$P$341</definedName>
    <definedName name="SCBAPT1_3399999_13" localSheetId="32">GLIC_2023Q4_SCBAPT1!$Q$341</definedName>
    <definedName name="SCBAPT1_3399999_14" localSheetId="32">GLIC_2023Q4_SCBAPT1!$R$341</definedName>
    <definedName name="SCBAPT1_3399999_15" localSheetId="32">GLIC_2023Q4_SCBAPT1!$S$341</definedName>
    <definedName name="SCBAPT1_3399999_16" localSheetId="32">GLIC_2023Q4_SCBAPT1!$T$341</definedName>
    <definedName name="SCBAPT1_3399999_17" localSheetId="32">GLIC_2023Q4_SCBAPT1!$U$341</definedName>
    <definedName name="SCBAPT1_3399999_18" localSheetId="32">GLIC_2023Q4_SCBAPT1!$V$341</definedName>
    <definedName name="SCBAPT1_3399999_19" localSheetId="32">GLIC_2023Q4_SCBAPT1!$W$341</definedName>
    <definedName name="SCBAPT1_3400000_1" localSheetId="32">GLIC_2023Q4_SCBAPT1!$C$344</definedName>
    <definedName name="SCBAPT1_3400000_10" localSheetId="32">GLIC_2023Q4_SCBAPT1!$N$344</definedName>
    <definedName name="SCBAPT1_3400000_11" localSheetId="32">GLIC_2023Q4_SCBAPT1!$O$344</definedName>
    <definedName name="SCBAPT1_3400000_12" localSheetId="32">GLIC_2023Q4_SCBAPT1!$P$344</definedName>
    <definedName name="SCBAPT1_3400000_13" localSheetId="32">GLIC_2023Q4_SCBAPT1!$Q$344</definedName>
    <definedName name="SCBAPT1_3400000_14" localSheetId="32">GLIC_2023Q4_SCBAPT1!$R$344</definedName>
    <definedName name="SCBAPT1_3400000_15" localSheetId="32">GLIC_2023Q4_SCBAPT1!$S$344</definedName>
    <definedName name="SCBAPT1_3400000_16" localSheetId="32">GLIC_2023Q4_SCBAPT1!$T$344</definedName>
    <definedName name="SCBAPT1_3400000_17" localSheetId="32">GLIC_2023Q4_SCBAPT1!$U$344</definedName>
    <definedName name="SCBAPT1_3400000_18" localSheetId="32">GLIC_2023Q4_SCBAPT1!$V$344</definedName>
    <definedName name="SCBAPT1_3400000_19" localSheetId="32">GLIC_2023Q4_SCBAPT1!$W$344</definedName>
    <definedName name="SCBAPT1_3400000_2" localSheetId="32">GLIC_2023Q4_SCBAPT1!$D$344</definedName>
    <definedName name="SCBAPT1_3400000_20" localSheetId="32">GLIC_2023Q4_SCBAPT1!$X$344</definedName>
    <definedName name="SCBAPT1_3400000_21" localSheetId="32">GLIC_2023Q4_SCBAPT1!$Y$344</definedName>
    <definedName name="SCBAPT1_3400000_22" localSheetId="32">GLIC_2023Q4_SCBAPT1!$Z$344</definedName>
    <definedName name="SCBAPT1_3400000_23" localSheetId="32">GLIC_2023Q4_SCBAPT1!$AA$344</definedName>
    <definedName name="SCBAPT1_3400000_27" localSheetId="32">GLIC_2023Q4_SCBAPT1!$AE$344</definedName>
    <definedName name="SCBAPT1_3400000_28" localSheetId="32">GLIC_2023Q4_SCBAPT1!$AF$344</definedName>
    <definedName name="SCBAPT1_3400000_3" localSheetId="32">GLIC_2023Q4_SCBAPT1!$E$344</definedName>
    <definedName name="SCBAPT1_3400000_4" localSheetId="32">GLIC_2023Q4_SCBAPT1!$F$344</definedName>
    <definedName name="SCBAPT1_3400000_5" localSheetId="32">GLIC_2023Q4_SCBAPT1!$G$344</definedName>
    <definedName name="SCBAPT1_3400000_6" localSheetId="32">GLIC_2023Q4_SCBAPT1!$H$344</definedName>
    <definedName name="SCBAPT1_3400000_7.01" localSheetId="32">GLIC_2023Q4_SCBAPT1!$I$344</definedName>
    <definedName name="SCBAPT1_3400000_7.02" localSheetId="32">GLIC_2023Q4_SCBAPT1!$J$344</definedName>
    <definedName name="SCBAPT1_3400000_7.03" localSheetId="32">GLIC_2023Q4_SCBAPT1!$K$344</definedName>
    <definedName name="SCBAPT1_3400000_8" localSheetId="32">GLIC_2023Q4_SCBAPT1!$L$344</definedName>
    <definedName name="SCBAPT1_3400000_9" localSheetId="32">GLIC_2023Q4_SCBAPT1!$M$344</definedName>
    <definedName name="SCBAPT1_3400000_Range" localSheetId="32">GLIC_2023Q4_SCBAPT1!$B$342:$AF$344</definedName>
    <definedName name="SCBAPT1_3499999_10" localSheetId="32">GLIC_2023Q4_SCBAPT1!$N$345</definedName>
    <definedName name="SCBAPT1_3499999_11" localSheetId="32">GLIC_2023Q4_SCBAPT1!$O$345</definedName>
    <definedName name="SCBAPT1_3499999_12" localSheetId="32">GLIC_2023Q4_SCBAPT1!$P$345</definedName>
    <definedName name="SCBAPT1_3499999_13" localSheetId="32">GLIC_2023Q4_SCBAPT1!$Q$345</definedName>
    <definedName name="SCBAPT1_3499999_14" localSheetId="32">GLIC_2023Q4_SCBAPT1!$R$345</definedName>
    <definedName name="SCBAPT1_3499999_15" localSheetId="32">GLIC_2023Q4_SCBAPT1!$S$345</definedName>
    <definedName name="SCBAPT1_3499999_16" localSheetId="32">GLIC_2023Q4_SCBAPT1!$T$345</definedName>
    <definedName name="SCBAPT1_3499999_17" localSheetId="32">GLIC_2023Q4_SCBAPT1!$U$345</definedName>
    <definedName name="SCBAPT1_3499999_18" localSheetId="32">GLIC_2023Q4_SCBAPT1!$V$345</definedName>
    <definedName name="SCBAPT1_3499999_19" localSheetId="32">GLIC_2023Q4_SCBAPT1!$W$345</definedName>
    <definedName name="SCBAPT1_3500000_1" localSheetId="32">GLIC_2023Q4_SCBAPT1!$C$348</definedName>
    <definedName name="SCBAPT1_3500000_10" localSheetId="32">GLIC_2023Q4_SCBAPT1!$N$348</definedName>
    <definedName name="SCBAPT1_3500000_11" localSheetId="32">GLIC_2023Q4_SCBAPT1!$O$348</definedName>
    <definedName name="SCBAPT1_3500000_12" localSheetId="32">GLIC_2023Q4_SCBAPT1!$P$348</definedName>
    <definedName name="SCBAPT1_3500000_13" localSheetId="32">GLIC_2023Q4_SCBAPT1!$Q$348</definedName>
    <definedName name="SCBAPT1_3500000_14" localSheetId="32">GLIC_2023Q4_SCBAPT1!$R$348</definedName>
    <definedName name="SCBAPT1_3500000_15" localSheetId="32">GLIC_2023Q4_SCBAPT1!$S$348</definedName>
    <definedName name="SCBAPT1_3500000_16" localSheetId="32">GLIC_2023Q4_SCBAPT1!$T$348</definedName>
    <definedName name="SCBAPT1_3500000_17" localSheetId="32">GLIC_2023Q4_SCBAPT1!$U$348</definedName>
    <definedName name="SCBAPT1_3500000_18" localSheetId="32">GLIC_2023Q4_SCBAPT1!$V$348</definedName>
    <definedName name="SCBAPT1_3500000_19" localSheetId="32">GLIC_2023Q4_SCBAPT1!$W$348</definedName>
    <definedName name="SCBAPT1_3500000_2" localSheetId="32">GLIC_2023Q4_SCBAPT1!$D$348</definedName>
    <definedName name="SCBAPT1_3500000_20" localSheetId="32">GLIC_2023Q4_SCBAPT1!$X$348</definedName>
    <definedName name="SCBAPT1_3500000_21" localSheetId="32">GLIC_2023Q4_SCBAPT1!$Y$348</definedName>
    <definedName name="SCBAPT1_3500000_22" localSheetId="32">GLIC_2023Q4_SCBAPT1!$Z$348</definedName>
    <definedName name="SCBAPT1_3500000_23" localSheetId="32">GLIC_2023Q4_SCBAPT1!$AA$348</definedName>
    <definedName name="SCBAPT1_3500000_27" localSheetId="32">GLIC_2023Q4_SCBAPT1!$AE$348</definedName>
    <definedName name="SCBAPT1_3500000_28" localSheetId="32">GLIC_2023Q4_SCBAPT1!$AF$348</definedName>
    <definedName name="SCBAPT1_3500000_3" localSheetId="32">GLIC_2023Q4_SCBAPT1!$E$348</definedName>
    <definedName name="SCBAPT1_3500000_4" localSheetId="32">GLIC_2023Q4_SCBAPT1!$F$348</definedName>
    <definedName name="SCBAPT1_3500000_5" localSheetId="32">GLIC_2023Q4_SCBAPT1!$G$348</definedName>
    <definedName name="SCBAPT1_3500000_6" localSheetId="32">GLIC_2023Q4_SCBAPT1!$H$348</definedName>
    <definedName name="SCBAPT1_3500000_7.01" localSheetId="32">GLIC_2023Q4_SCBAPT1!$I$348</definedName>
    <definedName name="SCBAPT1_3500000_7.02" localSheetId="32">GLIC_2023Q4_SCBAPT1!$J$348</definedName>
    <definedName name="SCBAPT1_3500000_7.03" localSheetId="32">GLIC_2023Q4_SCBAPT1!$K$348</definedName>
    <definedName name="SCBAPT1_3500000_8" localSheetId="32">GLIC_2023Q4_SCBAPT1!$L$348</definedName>
    <definedName name="SCBAPT1_3500000_9" localSheetId="32">GLIC_2023Q4_SCBAPT1!$M$348</definedName>
    <definedName name="SCBAPT1_3500000_Range" localSheetId="32">GLIC_2023Q4_SCBAPT1!$B$346:$AF$348</definedName>
    <definedName name="SCBAPT1_3599999_10" localSheetId="32">GLIC_2023Q4_SCBAPT1!$N$349</definedName>
    <definedName name="SCBAPT1_3599999_11" localSheetId="32">GLIC_2023Q4_SCBAPT1!$O$349</definedName>
    <definedName name="SCBAPT1_3599999_12" localSheetId="32">GLIC_2023Q4_SCBAPT1!$P$349</definedName>
    <definedName name="SCBAPT1_3599999_13" localSheetId="32">GLIC_2023Q4_SCBAPT1!$Q$349</definedName>
    <definedName name="SCBAPT1_3599999_14" localSheetId="32">GLIC_2023Q4_SCBAPT1!$R$349</definedName>
    <definedName name="SCBAPT1_3599999_15" localSheetId="32">GLIC_2023Q4_SCBAPT1!$S$349</definedName>
    <definedName name="SCBAPT1_3599999_16" localSheetId="32">GLIC_2023Q4_SCBAPT1!$T$349</definedName>
    <definedName name="SCBAPT1_3599999_17" localSheetId="32">GLIC_2023Q4_SCBAPT1!$U$349</definedName>
    <definedName name="SCBAPT1_3599999_18" localSheetId="32">GLIC_2023Q4_SCBAPT1!$V$349</definedName>
    <definedName name="SCBAPT1_3599999_19" localSheetId="32">GLIC_2023Q4_SCBAPT1!$W$349</definedName>
    <definedName name="SCBAPT1_3600000_1" localSheetId="32">GLIC_2023Q4_SCBAPT1!$C$352</definedName>
    <definedName name="SCBAPT1_3600000_10" localSheetId="32">GLIC_2023Q4_SCBAPT1!$N$352</definedName>
    <definedName name="SCBAPT1_3600000_11" localSheetId="32">GLIC_2023Q4_SCBAPT1!$O$352</definedName>
    <definedName name="SCBAPT1_3600000_12" localSheetId="32">GLIC_2023Q4_SCBAPT1!$P$352</definedName>
    <definedName name="SCBAPT1_3600000_13" localSheetId="32">GLIC_2023Q4_SCBAPT1!$Q$352</definedName>
    <definedName name="SCBAPT1_3600000_14" localSheetId="32">GLIC_2023Q4_SCBAPT1!$R$352</definedName>
    <definedName name="SCBAPT1_3600000_15" localSheetId="32">GLIC_2023Q4_SCBAPT1!$S$352</definedName>
    <definedName name="SCBAPT1_3600000_16" localSheetId="32">GLIC_2023Q4_SCBAPT1!$T$352</definedName>
    <definedName name="SCBAPT1_3600000_17" localSheetId="32">GLIC_2023Q4_SCBAPT1!$U$352</definedName>
    <definedName name="SCBAPT1_3600000_18" localSheetId="32">GLIC_2023Q4_SCBAPT1!$V$352</definedName>
    <definedName name="SCBAPT1_3600000_19" localSheetId="32">GLIC_2023Q4_SCBAPT1!$W$352</definedName>
    <definedName name="SCBAPT1_3600000_2" localSheetId="32">GLIC_2023Q4_SCBAPT1!$D$352</definedName>
    <definedName name="SCBAPT1_3600000_20" localSheetId="32">GLIC_2023Q4_SCBAPT1!$X$352</definedName>
    <definedName name="SCBAPT1_3600000_21" localSheetId="32">GLIC_2023Q4_SCBAPT1!$Y$352</definedName>
    <definedName name="SCBAPT1_3600000_22" localSheetId="32">GLIC_2023Q4_SCBAPT1!$Z$352</definedName>
    <definedName name="SCBAPT1_3600000_23" localSheetId="32">GLIC_2023Q4_SCBAPT1!$AA$352</definedName>
    <definedName name="SCBAPT1_3600000_27" localSheetId="32">GLIC_2023Q4_SCBAPT1!$AE$352</definedName>
    <definedName name="SCBAPT1_3600000_28" localSheetId="32">GLIC_2023Q4_SCBAPT1!$AF$352</definedName>
    <definedName name="SCBAPT1_3600000_3" localSheetId="32">GLIC_2023Q4_SCBAPT1!$E$352</definedName>
    <definedName name="SCBAPT1_3600000_4" localSheetId="32">GLIC_2023Q4_SCBAPT1!$F$352</definedName>
    <definedName name="SCBAPT1_3600000_5" localSheetId="32">GLIC_2023Q4_SCBAPT1!$G$352</definedName>
    <definedName name="SCBAPT1_3600000_6" localSheetId="32">GLIC_2023Q4_SCBAPT1!$H$352</definedName>
    <definedName name="SCBAPT1_3600000_7.01" localSheetId="32">GLIC_2023Q4_SCBAPT1!$I$352</definedName>
    <definedName name="SCBAPT1_3600000_7.02" localSheetId="32">GLIC_2023Q4_SCBAPT1!$J$352</definedName>
    <definedName name="SCBAPT1_3600000_7.03" localSheetId="32">GLIC_2023Q4_SCBAPT1!$K$352</definedName>
    <definedName name="SCBAPT1_3600000_8" localSheetId="32">GLIC_2023Q4_SCBAPT1!$L$352</definedName>
    <definedName name="SCBAPT1_3600000_9" localSheetId="32">GLIC_2023Q4_SCBAPT1!$M$352</definedName>
    <definedName name="SCBAPT1_3600000_Range" localSheetId="32">GLIC_2023Q4_SCBAPT1!$B$350:$AF$352</definedName>
    <definedName name="SCBAPT1_3699999_10" localSheetId="32">GLIC_2023Q4_SCBAPT1!$N$353</definedName>
    <definedName name="SCBAPT1_3699999_11" localSheetId="32">GLIC_2023Q4_SCBAPT1!$O$353</definedName>
    <definedName name="SCBAPT1_3699999_12" localSheetId="32">GLIC_2023Q4_SCBAPT1!$P$353</definedName>
    <definedName name="SCBAPT1_3699999_13" localSheetId="32">GLIC_2023Q4_SCBAPT1!$Q$353</definedName>
    <definedName name="SCBAPT1_3699999_14" localSheetId="32">GLIC_2023Q4_SCBAPT1!$R$353</definedName>
    <definedName name="SCBAPT1_3699999_15" localSheetId="32">GLIC_2023Q4_SCBAPT1!$S$353</definedName>
    <definedName name="SCBAPT1_3699999_16" localSheetId="32">GLIC_2023Q4_SCBAPT1!$T$353</definedName>
    <definedName name="SCBAPT1_3699999_17" localSheetId="32">GLIC_2023Q4_SCBAPT1!$U$353</definedName>
    <definedName name="SCBAPT1_3699999_18" localSheetId="32">GLIC_2023Q4_SCBAPT1!$V$353</definedName>
    <definedName name="SCBAPT1_3699999_19" localSheetId="32">GLIC_2023Q4_SCBAPT1!$W$353</definedName>
    <definedName name="SCBAPT1_3700000_1" localSheetId="32">GLIC_2023Q4_SCBAPT1!$C$356</definedName>
    <definedName name="SCBAPT1_3700000_10" localSheetId="32">GLIC_2023Q4_SCBAPT1!$N$356</definedName>
    <definedName name="SCBAPT1_3700000_11" localSheetId="32">GLIC_2023Q4_SCBAPT1!$O$356</definedName>
    <definedName name="SCBAPT1_3700000_12" localSheetId="32">GLIC_2023Q4_SCBAPT1!$P$356</definedName>
    <definedName name="SCBAPT1_3700000_13" localSheetId="32">GLIC_2023Q4_SCBAPT1!$Q$356</definedName>
    <definedName name="SCBAPT1_3700000_14" localSheetId="32">GLIC_2023Q4_SCBAPT1!$R$356</definedName>
    <definedName name="SCBAPT1_3700000_15" localSheetId="32">GLIC_2023Q4_SCBAPT1!$S$356</definedName>
    <definedName name="SCBAPT1_3700000_16" localSheetId="32">GLIC_2023Q4_SCBAPT1!$T$356</definedName>
    <definedName name="SCBAPT1_3700000_17" localSheetId="32">GLIC_2023Q4_SCBAPT1!$U$356</definedName>
    <definedName name="SCBAPT1_3700000_18" localSheetId="32">GLIC_2023Q4_SCBAPT1!$V$356</definedName>
    <definedName name="SCBAPT1_3700000_19" localSheetId="32">GLIC_2023Q4_SCBAPT1!$W$356</definedName>
    <definedName name="SCBAPT1_3700000_2" localSheetId="32">GLIC_2023Q4_SCBAPT1!$D$356</definedName>
    <definedName name="SCBAPT1_3700000_20" localSheetId="32">GLIC_2023Q4_SCBAPT1!$X$356</definedName>
    <definedName name="SCBAPT1_3700000_21" localSheetId="32">GLIC_2023Q4_SCBAPT1!$Y$356</definedName>
    <definedName name="SCBAPT1_3700000_22" localSheetId="32">GLIC_2023Q4_SCBAPT1!$Z$356</definedName>
    <definedName name="SCBAPT1_3700000_23" localSheetId="32">GLIC_2023Q4_SCBAPT1!$AA$356</definedName>
    <definedName name="SCBAPT1_3700000_27" localSheetId="32">GLIC_2023Q4_SCBAPT1!$AE$356</definedName>
    <definedName name="SCBAPT1_3700000_28" localSheetId="32">GLIC_2023Q4_SCBAPT1!$AF$356</definedName>
    <definedName name="SCBAPT1_3700000_3" localSheetId="32">GLIC_2023Q4_SCBAPT1!$E$356</definedName>
    <definedName name="SCBAPT1_3700000_4" localSheetId="32">GLIC_2023Q4_SCBAPT1!$F$356</definedName>
    <definedName name="SCBAPT1_3700000_5" localSheetId="32">GLIC_2023Q4_SCBAPT1!$G$356</definedName>
    <definedName name="SCBAPT1_3700000_6" localSheetId="32">GLIC_2023Q4_SCBAPT1!$H$356</definedName>
    <definedName name="SCBAPT1_3700000_7.01" localSheetId="32">GLIC_2023Q4_SCBAPT1!$I$356</definedName>
    <definedName name="SCBAPT1_3700000_7.02" localSheetId="32">GLIC_2023Q4_SCBAPT1!$J$356</definedName>
    <definedName name="SCBAPT1_3700000_7.03" localSheetId="32">GLIC_2023Q4_SCBAPT1!$K$356</definedName>
    <definedName name="SCBAPT1_3700000_8" localSheetId="32">GLIC_2023Q4_SCBAPT1!$L$356</definedName>
    <definedName name="SCBAPT1_3700000_9" localSheetId="32">GLIC_2023Q4_SCBAPT1!$M$356</definedName>
    <definedName name="SCBAPT1_3700000_Range" localSheetId="32">GLIC_2023Q4_SCBAPT1!$B$354:$AF$356</definedName>
    <definedName name="SCBAPT1_3799999_10" localSheetId="32">GLIC_2023Q4_SCBAPT1!$N$357</definedName>
    <definedName name="SCBAPT1_3799999_11" localSheetId="32">GLIC_2023Q4_SCBAPT1!$O$357</definedName>
    <definedName name="SCBAPT1_3799999_12" localSheetId="32">GLIC_2023Q4_SCBAPT1!$P$357</definedName>
    <definedName name="SCBAPT1_3799999_13" localSheetId="32">GLIC_2023Q4_SCBAPT1!$Q$357</definedName>
    <definedName name="SCBAPT1_3799999_14" localSheetId="32">GLIC_2023Q4_SCBAPT1!$R$357</definedName>
    <definedName name="SCBAPT1_3799999_15" localSheetId="32">GLIC_2023Q4_SCBAPT1!$S$357</definedName>
    <definedName name="SCBAPT1_3799999_16" localSheetId="32">GLIC_2023Q4_SCBAPT1!$T$357</definedName>
    <definedName name="SCBAPT1_3799999_17" localSheetId="32">GLIC_2023Q4_SCBAPT1!$U$357</definedName>
    <definedName name="SCBAPT1_3799999_18" localSheetId="32">GLIC_2023Q4_SCBAPT1!$V$357</definedName>
    <definedName name="SCBAPT1_3799999_19" localSheetId="32">GLIC_2023Q4_SCBAPT1!$W$357</definedName>
    <definedName name="SCBAPT1_3800000_1" localSheetId="32">GLIC_2023Q4_SCBAPT1!$C$360</definedName>
    <definedName name="SCBAPT1_3800000_10" localSheetId="32">GLIC_2023Q4_SCBAPT1!$N$360</definedName>
    <definedName name="SCBAPT1_3800000_11" localSheetId="32">GLIC_2023Q4_SCBAPT1!$O$360</definedName>
    <definedName name="SCBAPT1_3800000_12" localSheetId="32">GLIC_2023Q4_SCBAPT1!$P$360</definedName>
    <definedName name="SCBAPT1_3800000_13" localSheetId="32">GLIC_2023Q4_SCBAPT1!$Q$360</definedName>
    <definedName name="SCBAPT1_3800000_14" localSheetId="32">GLIC_2023Q4_SCBAPT1!$R$360</definedName>
    <definedName name="SCBAPT1_3800000_15" localSheetId="32">GLIC_2023Q4_SCBAPT1!$S$360</definedName>
    <definedName name="SCBAPT1_3800000_16" localSheetId="32">GLIC_2023Q4_SCBAPT1!$T$360</definedName>
    <definedName name="SCBAPT1_3800000_17" localSheetId="32">GLIC_2023Q4_SCBAPT1!$U$360</definedName>
    <definedName name="SCBAPT1_3800000_18" localSheetId="32">GLIC_2023Q4_SCBAPT1!$V$360</definedName>
    <definedName name="SCBAPT1_3800000_19" localSheetId="32">GLIC_2023Q4_SCBAPT1!$W$360</definedName>
    <definedName name="SCBAPT1_3800000_2" localSheetId="32">GLIC_2023Q4_SCBAPT1!$D$360</definedName>
    <definedName name="SCBAPT1_3800000_20" localSheetId="32">GLIC_2023Q4_SCBAPT1!$X$360</definedName>
    <definedName name="SCBAPT1_3800000_21" localSheetId="32">GLIC_2023Q4_SCBAPT1!$Y$360</definedName>
    <definedName name="SCBAPT1_3800000_22" localSheetId="32">GLIC_2023Q4_SCBAPT1!$Z$360</definedName>
    <definedName name="SCBAPT1_3800000_23" localSheetId="32">GLIC_2023Q4_SCBAPT1!$AA$360</definedName>
    <definedName name="SCBAPT1_3800000_27" localSheetId="32">GLIC_2023Q4_SCBAPT1!$AE$360</definedName>
    <definedName name="SCBAPT1_3800000_28" localSheetId="32">GLIC_2023Q4_SCBAPT1!$AF$360</definedName>
    <definedName name="SCBAPT1_3800000_3" localSheetId="32">GLIC_2023Q4_SCBAPT1!$E$360</definedName>
    <definedName name="SCBAPT1_3800000_4" localSheetId="32">GLIC_2023Q4_SCBAPT1!$F$360</definedName>
    <definedName name="SCBAPT1_3800000_5" localSheetId="32">GLIC_2023Q4_SCBAPT1!$G$360</definedName>
    <definedName name="SCBAPT1_3800000_6" localSheetId="32">GLIC_2023Q4_SCBAPT1!$H$360</definedName>
    <definedName name="SCBAPT1_3800000_7.01" localSheetId="32">GLIC_2023Q4_SCBAPT1!$I$360</definedName>
    <definedName name="SCBAPT1_3800000_7.02" localSheetId="32">GLIC_2023Q4_SCBAPT1!$J$360</definedName>
    <definedName name="SCBAPT1_3800000_7.03" localSheetId="32">GLIC_2023Q4_SCBAPT1!$K$360</definedName>
    <definedName name="SCBAPT1_3800000_8" localSheetId="32">GLIC_2023Q4_SCBAPT1!$L$360</definedName>
    <definedName name="SCBAPT1_3800000_9" localSheetId="32">GLIC_2023Q4_SCBAPT1!$M$360</definedName>
    <definedName name="SCBAPT1_3800000_Range" localSheetId="32">GLIC_2023Q4_SCBAPT1!$B$358:$AF$360</definedName>
    <definedName name="SCBAPT1_3899999_10" localSheetId="32">GLIC_2023Q4_SCBAPT1!$N$361</definedName>
    <definedName name="SCBAPT1_3899999_11" localSheetId="32">GLIC_2023Q4_SCBAPT1!$O$361</definedName>
    <definedName name="SCBAPT1_3899999_12" localSheetId="32">GLIC_2023Q4_SCBAPT1!$P$361</definedName>
    <definedName name="SCBAPT1_3899999_13" localSheetId="32">GLIC_2023Q4_SCBAPT1!$Q$361</definedName>
    <definedName name="SCBAPT1_3899999_14" localSheetId="32">GLIC_2023Q4_SCBAPT1!$R$361</definedName>
    <definedName name="SCBAPT1_3899999_15" localSheetId="32">GLIC_2023Q4_SCBAPT1!$S$361</definedName>
    <definedName name="SCBAPT1_3899999_16" localSheetId="32">GLIC_2023Q4_SCBAPT1!$T$361</definedName>
    <definedName name="SCBAPT1_3899999_17" localSheetId="32">GLIC_2023Q4_SCBAPT1!$U$361</definedName>
    <definedName name="SCBAPT1_3899999_18" localSheetId="32">GLIC_2023Q4_SCBAPT1!$V$361</definedName>
    <definedName name="SCBAPT1_3899999_19" localSheetId="32">GLIC_2023Q4_SCBAPT1!$W$361</definedName>
    <definedName name="SCBAPT1_3900000_1" localSheetId="32">GLIC_2023Q4_SCBAPT1!$C$364</definedName>
    <definedName name="SCBAPT1_3900000_10" localSheetId="32">GLIC_2023Q4_SCBAPT1!$N$364</definedName>
    <definedName name="SCBAPT1_3900000_11" localSheetId="32">GLIC_2023Q4_SCBAPT1!$O$364</definedName>
    <definedName name="SCBAPT1_3900000_12" localSheetId="32">GLIC_2023Q4_SCBAPT1!$P$364</definedName>
    <definedName name="SCBAPT1_3900000_13" localSheetId="32">GLIC_2023Q4_SCBAPT1!$Q$364</definedName>
    <definedName name="SCBAPT1_3900000_14" localSheetId="32">GLIC_2023Q4_SCBAPT1!$R$364</definedName>
    <definedName name="SCBAPT1_3900000_15" localSheetId="32">GLIC_2023Q4_SCBAPT1!$S$364</definedName>
    <definedName name="SCBAPT1_3900000_16" localSheetId="32">GLIC_2023Q4_SCBAPT1!$T$364</definedName>
    <definedName name="SCBAPT1_3900000_17" localSheetId="32">GLIC_2023Q4_SCBAPT1!$U$364</definedName>
    <definedName name="SCBAPT1_3900000_18" localSheetId="32">GLIC_2023Q4_SCBAPT1!$V$364</definedName>
    <definedName name="SCBAPT1_3900000_19" localSheetId="32">GLIC_2023Q4_SCBAPT1!$W$364</definedName>
    <definedName name="SCBAPT1_3900000_2" localSheetId="32">GLIC_2023Q4_SCBAPT1!$D$364</definedName>
    <definedName name="SCBAPT1_3900000_20" localSheetId="32">GLIC_2023Q4_SCBAPT1!$X$364</definedName>
    <definedName name="SCBAPT1_3900000_21" localSheetId="32">GLIC_2023Q4_SCBAPT1!$Y$364</definedName>
    <definedName name="SCBAPT1_3900000_22" localSheetId="32">GLIC_2023Q4_SCBAPT1!$Z$364</definedName>
    <definedName name="SCBAPT1_3900000_23" localSheetId="32">GLIC_2023Q4_SCBAPT1!$AA$364</definedName>
    <definedName name="SCBAPT1_3900000_27" localSheetId="32">GLIC_2023Q4_SCBAPT1!$AE$364</definedName>
    <definedName name="SCBAPT1_3900000_28" localSheetId="32">GLIC_2023Q4_SCBAPT1!$AF$364</definedName>
    <definedName name="SCBAPT1_3900000_3" localSheetId="32">GLIC_2023Q4_SCBAPT1!$E$364</definedName>
    <definedName name="SCBAPT1_3900000_4" localSheetId="32">GLIC_2023Q4_SCBAPT1!$F$364</definedName>
    <definedName name="SCBAPT1_3900000_5" localSheetId="32">GLIC_2023Q4_SCBAPT1!$G$364</definedName>
    <definedName name="SCBAPT1_3900000_6" localSheetId="32">GLIC_2023Q4_SCBAPT1!$H$364</definedName>
    <definedName name="SCBAPT1_3900000_7.01" localSheetId="32">GLIC_2023Q4_SCBAPT1!$I$364</definedName>
    <definedName name="SCBAPT1_3900000_7.02" localSheetId="32">GLIC_2023Q4_SCBAPT1!$J$364</definedName>
    <definedName name="SCBAPT1_3900000_7.03" localSheetId="32">GLIC_2023Q4_SCBAPT1!$K$364</definedName>
    <definedName name="SCBAPT1_3900000_8" localSheetId="32">GLIC_2023Q4_SCBAPT1!$L$364</definedName>
    <definedName name="SCBAPT1_3900000_9" localSheetId="32">GLIC_2023Q4_SCBAPT1!$M$364</definedName>
    <definedName name="SCBAPT1_3900000_Range" localSheetId="32">GLIC_2023Q4_SCBAPT1!$B$362:$AF$364</definedName>
    <definedName name="SCBAPT1_3999999_10" localSheetId="32">GLIC_2023Q4_SCBAPT1!$N$365</definedName>
    <definedName name="SCBAPT1_3999999_11" localSheetId="32">GLIC_2023Q4_SCBAPT1!$O$365</definedName>
    <definedName name="SCBAPT1_3999999_12" localSheetId="32">GLIC_2023Q4_SCBAPT1!$P$365</definedName>
    <definedName name="SCBAPT1_3999999_13" localSheetId="32">GLIC_2023Q4_SCBAPT1!$Q$365</definedName>
    <definedName name="SCBAPT1_3999999_14" localSheetId="32">GLIC_2023Q4_SCBAPT1!$R$365</definedName>
    <definedName name="SCBAPT1_3999999_15" localSheetId="32">GLIC_2023Q4_SCBAPT1!$S$365</definedName>
    <definedName name="SCBAPT1_3999999_16" localSheetId="32">GLIC_2023Q4_SCBAPT1!$T$365</definedName>
    <definedName name="SCBAPT1_3999999_17" localSheetId="32">GLIC_2023Q4_SCBAPT1!$U$365</definedName>
    <definedName name="SCBAPT1_3999999_18" localSheetId="32">GLIC_2023Q4_SCBAPT1!$V$365</definedName>
    <definedName name="SCBAPT1_3999999_19" localSheetId="32">GLIC_2023Q4_SCBAPT1!$W$365</definedName>
    <definedName name="SCBAPT1_4000000_1" localSheetId="32">GLIC_2023Q4_SCBAPT1!$C$368</definedName>
    <definedName name="SCBAPT1_4000000_10" localSheetId="32">GLIC_2023Q4_SCBAPT1!$N$368</definedName>
    <definedName name="SCBAPT1_4000000_11" localSheetId="32">GLIC_2023Q4_SCBAPT1!$O$368</definedName>
    <definedName name="SCBAPT1_4000000_12" localSheetId="32">GLIC_2023Q4_SCBAPT1!$P$368</definedName>
    <definedName name="SCBAPT1_4000000_13" localSheetId="32">GLIC_2023Q4_SCBAPT1!$Q$368</definedName>
    <definedName name="SCBAPT1_4000000_14" localSheetId="32">GLIC_2023Q4_SCBAPT1!$R$368</definedName>
    <definedName name="SCBAPT1_4000000_15" localSheetId="32">GLIC_2023Q4_SCBAPT1!$S$368</definedName>
    <definedName name="SCBAPT1_4000000_16" localSheetId="32">GLIC_2023Q4_SCBAPT1!$T$368</definedName>
    <definedName name="SCBAPT1_4000000_17" localSheetId="32">GLIC_2023Q4_SCBAPT1!$U$368</definedName>
    <definedName name="SCBAPT1_4000000_18" localSheetId="32">GLIC_2023Q4_SCBAPT1!$V$368</definedName>
    <definedName name="SCBAPT1_4000000_19" localSheetId="32">GLIC_2023Q4_SCBAPT1!$W$368</definedName>
    <definedName name="SCBAPT1_4000000_2" localSheetId="32">GLIC_2023Q4_SCBAPT1!$D$368</definedName>
    <definedName name="SCBAPT1_4000000_20" localSheetId="32">GLIC_2023Q4_SCBAPT1!$X$368</definedName>
    <definedName name="SCBAPT1_4000000_21" localSheetId="32">GLIC_2023Q4_SCBAPT1!$Y$368</definedName>
    <definedName name="SCBAPT1_4000000_22" localSheetId="32">GLIC_2023Q4_SCBAPT1!$Z$368</definedName>
    <definedName name="SCBAPT1_4000000_23" localSheetId="32">GLIC_2023Q4_SCBAPT1!$AA$368</definedName>
    <definedName name="SCBAPT1_4000000_27" localSheetId="32">GLIC_2023Q4_SCBAPT1!$AE$368</definedName>
    <definedName name="SCBAPT1_4000000_28" localSheetId="32">GLIC_2023Q4_SCBAPT1!$AF$368</definedName>
    <definedName name="SCBAPT1_4000000_3" localSheetId="32">GLIC_2023Q4_SCBAPT1!$E$368</definedName>
    <definedName name="SCBAPT1_4000000_4" localSheetId="32">GLIC_2023Q4_SCBAPT1!$F$368</definedName>
    <definedName name="SCBAPT1_4000000_5" localSheetId="32">GLIC_2023Q4_SCBAPT1!$G$368</definedName>
    <definedName name="SCBAPT1_4000000_6" localSheetId="32">GLIC_2023Q4_SCBAPT1!$H$368</definedName>
    <definedName name="SCBAPT1_4000000_7.01" localSheetId="32">GLIC_2023Q4_SCBAPT1!$I$368</definedName>
    <definedName name="SCBAPT1_4000000_7.02" localSheetId="32">GLIC_2023Q4_SCBAPT1!$J$368</definedName>
    <definedName name="SCBAPT1_4000000_7.03" localSheetId="32">GLIC_2023Q4_SCBAPT1!$K$368</definedName>
    <definedName name="SCBAPT1_4000000_8" localSheetId="32">GLIC_2023Q4_SCBAPT1!$L$368</definedName>
    <definedName name="SCBAPT1_4000000_9" localSheetId="32">GLIC_2023Q4_SCBAPT1!$M$368</definedName>
    <definedName name="SCBAPT1_4000000_Range" localSheetId="32">GLIC_2023Q4_SCBAPT1!$B$366:$AF$368</definedName>
    <definedName name="SCBAPT1_4099999_10" localSheetId="32">GLIC_2023Q4_SCBAPT1!$N$369</definedName>
    <definedName name="SCBAPT1_4099999_11" localSheetId="32">GLIC_2023Q4_SCBAPT1!$O$369</definedName>
    <definedName name="SCBAPT1_4099999_12" localSheetId="32">GLIC_2023Q4_SCBAPT1!$P$369</definedName>
    <definedName name="SCBAPT1_4099999_13" localSheetId="32">GLIC_2023Q4_SCBAPT1!$Q$369</definedName>
    <definedName name="SCBAPT1_4099999_14" localSheetId="32">GLIC_2023Q4_SCBAPT1!$R$369</definedName>
    <definedName name="SCBAPT1_4099999_15" localSheetId="32">GLIC_2023Q4_SCBAPT1!$S$369</definedName>
    <definedName name="SCBAPT1_4099999_16" localSheetId="32">GLIC_2023Q4_SCBAPT1!$T$369</definedName>
    <definedName name="SCBAPT1_4099999_17" localSheetId="32">GLIC_2023Q4_SCBAPT1!$U$369</definedName>
    <definedName name="SCBAPT1_4099999_18" localSheetId="32">GLIC_2023Q4_SCBAPT1!$V$369</definedName>
    <definedName name="SCBAPT1_4099999_19" localSheetId="32">GLIC_2023Q4_SCBAPT1!$W$369</definedName>
    <definedName name="SCBAPT1_4100000_Range" localSheetId="32">GLIC_2023Q4_SCBAPT1!$B$370:$AF$372</definedName>
    <definedName name="SCBAPT1_4100001_1" localSheetId="32">GLIC_2023Q4_SCBAPT1!$C$372</definedName>
    <definedName name="SCBAPT1_4100001_10" localSheetId="32">GLIC_2023Q4_SCBAPT1!$N$372</definedName>
    <definedName name="SCBAPT1_4100001_11" localSheetId="32">GLIC_2023Q4_SCBAPT1!$O$372</definedName>
    <definedName name="SCBAPT1_4100001_12" localSheetId="32">GLIC_2023Q4_SCBAPT1!$P$372</definedName>
    <definedName name="SCBAPT1_4100001_13" localSheetId="32">GLIC_2023Q4_SCBAPT1!$Q$372</definedName>
    <definedName name="SCBAPT1_4100001_14" localSheetId="32">GLIC_2023Q4_SCBAPT1!$R$372</definedName>
    <definedName name="SCBAPT1_4100001_15" localSheetId="32">GLIC_2023Q4_SCBAPT1!$S$372</definedName>
    <definedName name="SCBAPT1_4100001_16" localSheetId="32">GLIC_2023Q4_SCBAPT1!$T$372</definedName>
    <definedName name="SCBAPT1_4100001_17" localSheetId="32">GLIC_2023Q4_SCBAPT1!$U$372</definedName>
    <definedName name="SCBAPT1_4100001_18" localSheetId="32">GLIC_2023Q4_SCBAPT1!$V$372</definedName>
    <definedName name="SCBAPT1_4100001_19" localSheetId="32">GLIC_2023Q4_SCBAPT1!$W$372</definedName>
    <definedName name="SCBAPT1_4100001_2" localSheetId="32">GLIC_2023Q4_SCBAPT1!$D$372</definedName>
    <definedName name="SCBAPT1_4100001_20" localSheetId="32">GLIC_2023Q4_SCBAPT1!$X$372</definedName>
    <definedName name="SCBAPT1_4100001_21" localSheetId="32">GLIC_2023Q4_SCBAPT1!$Y$372</definedName>
    <definedName name="SCBAPT1_4100001_22" localSheetId="32">GLIC_2023Q4_SCBAPT1!$Z$372</definedName>
    <definedName name="SCBAPT1_4100001_23" localSheetId="32">GLIC_2023Q4_SCBAPT1!$AA$372</definedName>
    <definedName name="SCBAPT1_4100001_27" localSheetId="32">GLIC_2023Q4_SCBAPT1!$AE$372</definedName>
    <definedName name="SCBAPT1_4100001_28" localSheetId="32">GLIC_2023Q4_SCBAPT1!$AF$372</definedName>
    <definedName name="SCBAPT1_4100001_3" localSheetId="32">GLIC_2023Q4_SCBAPT1!$E$372</definedName>
    <definedName name="SCBAPT1_4100001_4" localSheetId="32">GLIC_2023Q4_SCBAPT1!$F$372</definedName>
    <definedName name="SCBAPT1_4100001_5" localSheetId="32">GLIC_2023Q4_SCBAPT1!$G$372</definedName>
    <definedName name="SCBAPT1_4100001_6" localSheetId="32">GLIC_2023Q4_SCBAPT1!$H$372</definedName>
    <definedName name="SCBAPT1_4100001_7.01" localSheetId="32">GLIC_2023Q4_SCBAPT1!$I$372</definedName>
    <definedName name="SCBAPT1_4100001_7.02" localSheetId="32">GLIC_2023Q4_SCBAPT1!$J$372</definedName>
    <definedName name="SCBAPT1_4100001_7.03" localSheetId="32">GLIC_2023Q4_SCBAPT1!$K$372</definedName>
    <definedName name="SCBAPT1_4100001_8" localSheetId="32">GLIC_2023Q4_SCBAPT1!$L$372</definedName>
    <definedName name="SCBAPT1_4100001_9" localSheetId="32">GLIC_2023Q4_SCBAPT1!$M$372</definedName>
    <definedName name="SCBAPT1_4199999_10" localSheetId="32">GLIC_2023Q4_SCBAPT1!$N$373</definedName>
    <definedName name="SCBAPT1_4199999_11" localSheetId="32">GLIC_2023Q4_SCBAPT1!$O$373</definedName>
    <definedName name="SCBAPT1_4199999_12" localSheetId="32">GLIC_2023Q4_SCBAPT1!$P$373</definedName>
    <definedName name="SCBAPT1_4199999_13" localSheetId="32">GLIC_2023Q4_SCBAPT1!$Q$373</definedName>
    <definedName name="SCBAPT1_4199999_14" localSheetId="32">GLIC_2023Q4_SCBAPT1!$R$373</definedName>
    <definedName name="SCBAPT1_4199999_15" localSheetId="32">GLIC_2023Q4_SCBAPT1!$S$373</definedName>
    <definedName name="SCBAPT1_4199999_16" localSheetId="32">GLIC_2023Q4_SCBAPT1!$T$373</definedName>
    <definedName name="SCBAPT1_4199999_17" localSheetId="32">GLIC_2023Q4_SCBAPT1!$U$373</definedName>
    <definedName name="SCBAPT1_4199999_18" localSheetId="32">GLIC_2023Q4_SCBAPT1!$V$373</definedName>
    <definedName name="SCBAPT1_4199999_19" localSheetId="32">GLIC_2023Q4_SCBAPT1!$W$373</definedName>
    <definedName name="SCBAPT1_4200000_1" localSheetId="32">GLIC_2023Q4_SCBAPT1!$C$376</definedName>
    <definedName name="SCBAPT1_4200000_10" localSheetId="32">GLIC_2023Q4_SCBAPT1!$N$376</definedName>
    <definedName name="SCBAPT1_4200000_11" localSheetId="32">GLIC_2023Q4_SCBAPT1!$O$376</definedName>
    <definedName name="SCBAPT1_4200000_12" localSheetId="32">GLIC_2023Q4_SCBAPT1!$P$376</definedName>
    <definedName name="SCBAPT1_4200000_13" localSheetId="32">GLIC_2023Q4_SCBAPT1!$Q$376</definedName>
    <definedName name="SCBAPT1_4200000_14" localSheetId="32">GLIC_2023Q4_SCBAPT1!$R$376</definedName>
    <definedName name="SCBAPT1_4200000_15" localSheetId="32">GLIC_2023Q4_SCBAPT1!$S$376</definedName>
    <definedName name="SCBAPT1_4200000_16" localSheetId="32">GLIC_2023Q4_SCBAPT1!$T$376</definedName>
    <definedName name="SCBAPT1_4200000_17" localSheetId="32">GLIC_2023Q4_SCBAPT1!$U$376</definedName>
    <definedName name="SCBAPT1_4200000_18" localSheetId="32">GLIC_2023Q4_SCBAPT1!$V$376</definedName>
    <definedName name="SCBAPT1_4200000_19" localSheetId="32">GLIC_2023Q4_SCBAPT1!$W$376</definedName>
    <definedName name="SCBAPT1_4200000_2" localSheetId="32">GLIC_2023Q4_SCBAPT1!$D$376</definedName>
    <definedName name="SCBAPT1_4200000_20" localSheetId="32">GLIC_2023Q4_SCBAPT1!$X$376</definedName>
    <definedName name="SCBAPT1_4200000_21" localSheetId="32">GLIC_2023Q4_SCBAPT1!$Y$376</definedName>
    <definedName name="SCBAPT1_4200000_22" localSheetId="32">GLIC_2023Q4_SCBAPT1!$Z$376</definedName>
    <definedName name="SCBAPT1_4200000_23" localSheetId="32">GLIC_2023Q4_SCBAPT1!$AA$376</definedName>
    <definedName name="SCBAPT1_4200000_27" localSheetId="32">GLIC_2023Q4_SCBAPT1!$AE$376</definedName>
    <definedName name="SCBAPT1_4200000_28" localSheetId="32">GLIC_2023Q4_SCBAPT1!$AF$376</definedName>
    <definedName name="SCBAPT1_4200000_3" localSheetId="32">GLIC_2023Q4_SCBAPT1!$E$376</definedName>
    <definedName name="SCBAPT1_4200000_4" localSheetId="32">GLIC_2023Q4_SCBAPT1!$F$376</definedName>
    <definedName name="SCBAPT1_4200000_5" localSheetId="32">GLIC_2023Q4_SCBAPT1!$G$376</definedName>
    <definedName name="SCBAPT1_4200000_6" localSheetId="32">GLIC_2023Q4_SCBAPT1!$H$376</definedName>
    <definedName name="SCBAPT1_4200000_7.01" localSheetId="32">GLIC_2023Q4_SCBAPT1!$I$376</definedName>
    <definedName name="SCBAPT1_4200000_7.02" localSheetId="32">GLIC_2023Q4_SCBAPT1!$J$376</definedName>
    <definedName name="SCBAPT1_4200000_7.03" localSheetId="32">GLIC_2023Q4_SCBAPT1!$K$376</definedName>
    <definedName name="SCBAPT1_4200000_8" localSheetId="32">GLIC_2023Q4_SCBAPT1!$L$376</definedName>
    <definedName name="SCBAPT1_4200000_9" localSheetId="32">GLIC_2023Q4_SCBAPT1!$M$376</definedName>
    <definedName name="SCBAPT1_4200000_Range" localSheetId="32">GLIC_2023Q4_SCBAPT1!$B$374:$AF$376</definedName>
    <definedName name="SCBAPT1_4299999_10" localSheetId="32">GLIC_2023Q4_SCBAPT1!$N$377</definedName>
    <definedName name="SCBAPT1_4299999_11" localSheetId="32">GLIC_2023Q4_SCBAPT1!$O$377</definedName>
    <definedName name="SCBAPT1_4299999_12" localSheetId="32">GLIC_2023Q4_SCBAPT1!$P$377</definedName>
    <definedName name="SCBAPT1_4299999_13" localSheetId="32">GLIC_2023Q4_SCBAPT1!$Q$377</definedName>
    <definedName name="SCBAPT1_4299999_14" localSheetId="32">GLIC_2023Q4_SCBAPT1!$R$377</definedName>
    <definedName name="SCBAPT1_4299999_15" localSheetId="32">GLIC_2023Q4_SCBAPT1!$S$377</definedName>
    <definedName name="SCBAPT1_4299999_16" localSheetId="32">GLIC_2023Q4_SCBAPT1!$T$377</definedName>
    <definedName name="SCBAPT1_4299999_17" localSheetId="32">GLIC_2023Q4_SCBAPT1!$U$377</definedName>
    <definedName name="SCBAPT1_4299999_18" localSheetId="32">GLIC_2023Q4_SCBAPT1!$V$377</definedName>
    <definedName name="SCBAPT1_4299999_19" localSheetId="32">GLIC_2023Q4_SCBAPT1!$W$377</definedName>
    <definedName name="SCBAPT1_4300000_1" localSheetId="32">GLIC_2023Q4_SCBAPT1!$C$380</definedName>
    <definedName name="SCBAPT1_4300000_10" localSheetId="32">GLIC_2023Q4_SCBAPT1!$N$380</definedName>
    <definedName name="SCBAPT1_4300000_11" localSheetId="32">GLIC_2023Q4_SCBAPT1!$O$380</definedName>
    <definedName name="SCBAPT1_4300000_12" localSheetId="32">GLIC_2023Q4_SCBAPT1!$P$380</definedName>
    <definedName name="SCBAPT1_4300000_13" localSheetId="32">GLIC_2023Q4_SCBAPT1!$Q$380</definedName>
    <definedName name="SCBAPT1_4300000_14" localSheetId="32">GLIC_2023Q4_SCBAPT1!$R$380</definedName>
    <definedName name="SCBAPT1_4300000_15" localSheetId="32">GLIC_2023Q4_SCBAPT1!$S$380</definedName>
    <definedName name="SCBAPT1_4300000_16" localSheetId="32">GLIC_2023Q4_SCBAPT1!$T$380</definedName>
    <definedName name="SCBAPT1_4300000_17" localSheetId="32">GLIC_2023Q4_SCBAPT1!$U$380</definedName>
    <definedName name="SCBAPT1_4300000_18" localSheetId="32">GLIC_2023Q4_SCBAPT1!$V$380</definedName>
    <definedName name="SCBAPT1_4300000_19" localSheetId="32">GLIC_2023Q4_SCBAPT1!$W$380</definedName>
    <definedName name="SCBAPT1_4300000_2" localSheetId="32">GLIC_2023Q4_SCBAPT1!$D$380</definedName>
    <definedName name="SCBAPT1_4300000_20" localSheetId="32">GLIC_2023Q4_SCBAPT1!$X$380</definedName>
    <definedName name="SCBAPT1_4300000_21" localSheetId="32">GLIC_2023Q4_SCBAPT1!$Y$380</definedName>
    <definedName name="SCBAPT1_4300000_22" localSheetId="32">GLIC_2023Q4_SCBAPT1!$Z$380</definedName>
    <definedName name="SCBAPT1_4300000_23" localSheetId="32">GLIC_2023Q4_SCBAPT1!$AA$380</definedName>
    <definedName name="SCBAPT1_4300000_27" localSheetId="32">GLIC_2023Q4_SCBAPT1!$AE$380</definedName>
    <definedName name="SCBAPT1_4300000_28" localSheetId="32">GLIC_2023Q4_SCBAPT1!$AF$380</definedName>
    <definedName name="SCBAPT1_4300000_3" localSheetId="32">GLIC_2023Q4_SCBAPT1!$E$380</definedName>
    <definedName name="SCBAPT1_4300000_4" localSheetId="32">GLIC_2023Q4_SCBAPT1!$F$380</definedName>
    <definedName name="SCBAPT1_4300000_5" localSheetId="32">GLIC_2023Q4_SCBAPT1!$G$380</definedName>
    <definedName name="SCBAPT1_4300000_6" localSheetId="32">GLIC_2023Q4_SCBAPT1!$H$380</definedName>
    <definedName name="SCBAPT1_4300000_7.01" localSheetId="32">GLIC_2023Q4_SCBAPT1!$I$380</definedName>
    <definedName name="SCBAPT1_4300000_7.02" localSheetId="32">GLIC_2023Q4_SCBAPT1!$J$380</definedName>
    <definedName name="SCBAPT1_4300000_7.03" localSheetId="32">GLIC_2023Q4_SCBAPT1!$K$380</definedName>
    <definedName name="SCBAPT1_4300000_8" localSheetId="32">GLIC_2023Q4_SCBAPT1!$L$380</definedName>
    <definedName name="SCBAPT1_4300000_9" localSheetId="32">GLIC_2023Q4_SCBAPT1!$M$380</definedName>
    <definedName name="SCBAPT1_4300000_Range" localSheetId="32">GLIC_2023Q4_SCBAPT1!$B$378:$AF$380</definedName>
    <definedName name="SCBAPT1_4399999_10" localSheetId="32">GLIC_2023Q4_SCBAPT1!$N$381</definedName>
    <definedName name="SCBAPT1_4399999_11" localSheetId="32">GLIC_2023Q4_SCBAPT1!$O$381</definedName>
    <definedName name="SCBAPT1_4399999_12" localSheetId="32">GLIC_2023Q4_SCBAPT1!$P$381</definedName>
    <definedName name="SCBAPT1_4399999_13" localSheetId="32">GLIC_2023Q4_SCBAPT1!$Q$381</definedName>
    <definedName name="SCBAPT1_4399999_14" localSheetId="32">GLIC_2023Q4_SCBAPT1!$R$381</definedName>
    <definedName name="SCBAPT1_4399999_15" localSheetId="32">GLIC_2023Q4_SCBAPT1!$S$381</definedName>
    <definedName name="SCBAPT1_4399999_16" localSheetId="32">GLIC_2023Q4_SCBAPT1!$T$381</definedName>
    <definedName name="SCBAPT1_4399999_17" localSheetId="32">GLIC_2023Q4_SCBAPT1!$U$381</definedName>
    <definedName name="SCBAPT1_4399999_18" localSheetId="32">GLIC_2023Q4_SCBAPT1!$V$381</definedName>
    <definedName name="SCBAPT1_4399999_19" localSheetId="32">GLIC_2023Q4_SCBAPT1!$W$381</definedName>
    <definedName name="SCBAPT1_4400000_1" localSheetId="32">GLIC_2023Q4_SCBAPT1!$C$384</definedName>
    <definedName name="SCBAPT1_4400000_10" localSheetId="32">GLIC_2023Q4_SCBAPT1!$N$384</definedName>
    <definedName name="SCBAPT1_4400000_11" localSheetId="32">GLIC_2023Q4_SCBAPT1!$O$384</definedName>
    <definedName name="SCBAPT1_4400000_12" localSheetId="32">GLIC_2023Q4_SCBAPT1!$P$384</definedName>
    <definedName name="SCBAPT1_4400000_13" localSheetId="32">GLIC_2023Q4_SCBAPT1!$Q$384</definedName>
    <definedName name="SCBAPT1_4400000_14" localSheetId="32">GLIC_2023Q4_SCBAPT1!$R$384</definedName>
    <definedName name="SCBAPT1_4400000_15" localSheetId="32">GLIC_2023Q4_SCBAPT1!$S$384</definedName>
    <definedName name="SCBAPT1_4400000_16" localSheetId="32">GLIC_2023Q4_SCBAPT1!$T$384</definedName>
    <definedName name="SCBAPT1_4400000_17" localSheetId="32">GLIC_2023Q4_SCBAPT1!$U$384</definedName>
    <definedName name="SCBAPT1_4400000_18" localSheetId="32">GLIC_2023Q4_SCBAPT1!$V$384</definedName>
    <definedName name="SCBAPT1_4400000_19" localSheetId="32">GLIC_2023Q4_SCBAPT1!$W$384</definedName>
    <definedName name="SCBAPT1_4400000_2" localSheetId="32">GLIC_2023Q4_SCBAPT1!$D$384</definedName>
    <definedName name="SCBAPT1_4400000_20" localSheetId="32">GLIC_2023Q4_SCBAPT1!$X$384</definedName>
    <definedName name="SCBAPT1_4400000_21" localSheetId="32">GLIC_2023Q4_SCBAPT1!$Y$384</definedName>
    <definedName name="SCBAPT1_4400000_22" localSheetId="32">GLIC_2023Q4_SCBAPT1!$Z$384</definedName>
    <definedName name="SCBAPT1_4400000_23" localSheetId="32">GLIC_2023Q4_SCBAPT1!$AA$384</definedName>
    <definedName name="SCBAPT1_4400000_27" localSheetId="32">GLIC_2023Q4_SCBAPT1!$AE$384</definedName>
    <definedName name="SCBAPT1_4400000_28" localSheetId="32">GLIC_2023Q4_SCBAPT1!$AF$384</definedName>
    <definedName name="SCBAPT1_4400000_3" localSheetId="32">GLIC_2023Q4_SCBAPT1!$E$384</definedName>
    <definedName name="SCBAPT1_4400000_4" localSheetId="32">GLIC_2023Q4_SCBAPT1!$F$384</definedName>
    <definedName name="SCBAPT1_4400000_5" localSheetId="32">GLIC_2023Q4_SCBAPT1!$G$384</definedName>
    <definedName name="SCBAPT1_4400000_6" localSheetId="32">GLIC_2023Q4_SCBAPT1!$H$384</definedName>
    <definedName name="SCBAPT1_4400000_7.01" localSheetId="32">GLIC_2023Q4_SCBAPT1!$I$384</definedName>
    <definedName name="SCBAPT1_4400000_7.02" localSheetId="32">GLIC_2023Q4_SCBAPT1!$J$384</definedName>
    <definedName name="SCBAPT1_4400000_7.03" localSheetId="32">GLIC_2023Q4_SCBAPT1!$K$384</definedName>
    <definedName name="SCBAPT1_4400000_8" localSheetId="32">GLIC_2023Q4_SCBAPT1!$L$384</definedName>
    <definedName name="SCBAPT1_4400000_9" localSheetId="32">GLIC_2023Q4_SCBAPT1!$M$384</definedName>
    <definedName name="SCBAPT1_4400000_Range" localSheetId="32">GLIC_2023Q4_SCBAPT1!$B$382:$AF$384</definedName>
    <definedName name="SCBAPT1_4499999_10" localSheetId="32">GLIC_2023Q4_SCBAPT1!$N$385</definedName>
    <definedName name="SCBAPT1_4499999_11" localSheetId="32">GLIC_2023Q4_SCBAPT1!$O$385</definedName>
    <definedName name="SCBAPT1_4499999_12" localSheetId="32">GLIC_2023Q4_SCBAPT1!$P$385</definedName>
    <definedName name="SCBAPT1_4499999_13" localSheetId="32">GLIC_2023Q4_SCBAPT1!$Q$385</definedName>
    <definedName name="SCBAPT1_4499999_14" localSheetId="32">GLIC_2023Q4_SCBAPT1!$R$385</definedName>
    <definedName name="SCBAPT1_4499999_15" localSheetId="32">GLIC_2023Q4_SCBAPT1!$S$385</definedName>
    <definedName name="SCBAPT1_4499999_16" localSheetId="32">GLIC_2023Q4_SCBAPT1!$T$385</definedName>
    <definedName name="SCBAPT1_4499999_17" localSheetId="32">GLIC_2023Q4_SCBAPT1!$U$385</definedName>
    <definedName name="SCBAPT1_4499999_18" localSheetId="32">GLIC_2023Q4_SCBAPT1!$V$385</definedName>
    <definedName name="SCBAPT1_4499999_19" localSheetId="32">GLIC_2023Q4_SCBAPT1!$W$385</definedName>
    <definedName name="SCBAPT1_4500000_1" localSheetId="32">GLIC_2023Q4_SCBAPT1!$C$388</definedName>
    <definedName name="SCBAPT1_4500000_10" localSheetId="32">GLIC_2023Q4_SCBAPT1!$N$388</definedName>
    <definedName name="SCBAPT1_4500000_11" localSheetId="32">GLIC_2023Q4_SCBAPT1!$O$388</definedName>
    <definedName name="SCBAPT1_4500000_12" localSheetId="32">GLIC_2023Q4_SCBAPT1!$P$388</definedName>
    <definedName name="SCBAPT1_4500000_13" localSheetId="32">GLIC_2023Q4_SCBAPT1!$Q$388</definedName>
    <definedName name="SCBAPT1_4500000_14" localSheetId="32">GLIC_2023Q4_SCBAPT1!$R$388</definedName>
    <definedName name="SCBAPT1_4500000_15" localSheetId="32">GLIC_2023Q4_SCBAPT1!$S$388</definedName>
    <definedName name="SCBAPT1_4500000_16" localSheetId="32">GLIC_2023Q4_SCBAPT1!$T$388</definedName>
    <definedName name="SCBAPT1_4500000_17" localSheetId="32">GLIC_2023Q4_SCBAPT1!$U$388</definedName>
    <definedName name="SCBAPT1_4500000_18" localSheetId="32">GLIC_2023Q4_SCBAPT1!$V$388</definedName>
    <definedName name="SCBAPT1_4500000_19" localSheetId="32">GLIC_2023Q4_SCBAPT1!$W$388</definedName>
    <definedName name="SCBAPT1_4500000_2" localSheetId="32">GLIC_2023Q4_SCBAPT1!$D$388</definedName>
    <definedName name="SCBAPT1_4500000_20" localSheetId="32">GLIC_2023Q4_SCBAPT1!$X$388</definedName>
    <definedName name="SCBAPT1_4500000_21" localSheetId="32">GLIC_2023Q4_SCBAPT1!$Y$388</definedName>
    <definedName name="SCBAPT1_4500000_22" localSheetId="32">GLIC_2023Q4_SCBAPT1!$Z$388</definedName>
    <definedName name="SCBAPT1_4500000_23" localSheetId="32">GLIC_2023Q4_SCBAPT1!$AA$388</definedName>
    <definedName name="SCBAPT1_4500000_27" localSheetId="32">GLIC_2023Q4_SCBAPT1!$AE$388</definedName>
    <definedName name="SCBAPT1_4500000_28" localSheetId="32">GLIC_2023Q4_SCBAPT1!$AF$388</definedName>
    <definedName name="SCBAPT1_4500000_3" localSheetId="32">GLIC_2023Q4_SCBAPT1!$E$388</definedName>
    <definedName name="SCBAPT1_4500000_4" localSheetId="32">GLIC_2023Q4_SCBAPT1!$F$388</definedName>
    <definedName name="SCBAPT1_4500000_5" localSheetId="32">GLIC_2023Q4_SCBAPT1!$G$388</definedName>
    <definedName name="SCBAPT1_4500000_6" localSheetId="32">GLIC_2023Q4_SCBAPT1!$H$388</definedName>
    <definedName name="SCBAPT1_4500000_7.01" localSheetId="32">GLIC_2023Q4_SCBAPT1!$I$388</definedName>
    <definedName name="SCBAPT1_4500000_7.02" localSheetId="32">GLIC_2023Q4_SCBAPT1!$J$388</definedName>
    <definedName name="SCBAPT1_4500000_7.03" localSheetId="32">GLIC_2023Q4_SCBAPT1!$K$388</definedName>
    <definedName name="SCBAPT1_4500000_8" localSheetId="32">GLIC_2023Q4_SCBAPT1!$L$388</definedName>
    <definedName name="SCBAPT1_4500000_9" localSheetId="32">GLIC_2023Q4_SCBAPT1!$M$388</definedName>
    <definedName name="SCBAPT1_4500000_Range" localSheetId="32">GLIC_2023Q4_SCBAPT1!$B$386:$AF$388</definedName>
    <definedName name="SCBAPT1_4599999_10" localSheetId="32">GLIC_2023Q4_SCBAPT1!$N$389</definedName>
    <definedName name="SCBAPT1_4599999_11" localSheetId="32">GLIC_2023Q4_SCBAPT1!$O$389</definedName>
    <definedName name="SCBAPT1_4599999_12" localSheetId="32">GLIC_2023Q4_SCBAPT1!$P$389</definedName>
    <definedName name="SCBAPT1_4599999_13" localSheetId="32">GLIC_2023Q4_SCBAPT1!$Q$389</definedName>
    <definedName name="SCBAPT1_4599999_14" localSheetId="32">GLIC_2023Q4_SCBAPT1!$R$389</definedName>
    <definedName name="SCBAPT1_4599999_15" localSheetId="32">GLIC_2023Q4_SCBAPT1!$S$389</definedName>
    <definedName name="SCBAPT1_4599999_16" localSheetId="32">GLIC_2023Q4_SCBAPT1!$T$389</definedName>
    <definedName name="SCBAPT1_4599999_17" localSheetId="32">GLIC_2023Q4_SCBAPT1!$U$389</definedName>
    <definedName name="SCBAPT1_4599999_18" localSheetId="32">GLIC_2023Q4_SCBAPT1!$V$389</definedName>
    <definedName name="SCBAPT1_4599999_19" localSheetId="32">GLIC_2023Q4_SCBAPT1!$W$389</definedName>
    <definedName name="SCBAPT1_4600000_1" localSheetId="32">GLIC_2023Q4_SCBAPT1!$C$392</definedName>
    <definedName name="SCBAPT1_4600000_10" localSheetId="32">GLIC_2023Q4_SCBAPT1!$N$392</definedName>
    <definedName name="SCBAPT1_4600000_11" localSheetId="32">GLIC_2023Q4_SCBAPT1!$O$392</definedName>
    <definedName name="SCBAPT1_4600000_12" localSheetId="32">GLIC_2023Q4_SCBAPT1!$P$392</definedName>
    <definedName name="SCBAPT1_4600000_13" localSheetId="32">GLIC_2023Q4_SCBAPT1!$Q$392</definedName>
    <definedName name="SCBAPT1_4600000_14" localSheetId="32">GLIC_2023Q4_SCBAPT1!$R$392</definedName>
    <definedName name="SCBAPT1_4600000_15" localSheetId="32">GLIC_2023Q4_SCBAPT1!$S$392</definedName>
    <definedName name="SCBAPT1_4600000_16" localSheetId="32">GLIC_2023Q4_SCBAPT1!$T$392</definedName>
    <definedName name="SCBAPT1_4600000_17" localSheetId="32">GLIC_2023Q4_SCBAPT1!$U$392</definedName>
    <definedName name="SCBAPT1_4600000_18" localSheetId="32">GLIC_2023Q4_SCBAPT1!$V$392</definedName>
    <definedName name="SCBAPT1_4600000_19" localSheetId="32">GLIC_2023Q4_SCBAPT1!$W$392</definedName>
    <definedName name="SCBAPT1_4600000_2" localSheetId="32">GLIC_2023Q4_SCBAPT1!$D$392</definedName>
    <definedName name="SCBAPT1_4600000_20" localSheetId="32">GLIC_2023Q4_SCBAPT1!$X$392</definedName>
    <definedName name="SCBAPT1_4600000_21" localSheetId="32">GLIC_2023Q4_SCBAPT1!$Y$392</definedName>
    <definedName name="SCBAPT1_4600000_22" localSheetId="32">GLIC_2023Q4_SCBAPT1!$Z$392</definedName>
    <definedName name="SCBAPT1_4600000_23" localSheetId="32">GLIC_2023Q4_SCBAPT1!$AA$392</definedName>
    <definedName name="SCBAPT1_4600000_27" localSheetId="32">GLIC_2023Q4_SCBAPT1!$AE$392</definedName>
    <definedName name="SCBAPT1_4600000_28" localSheetId="32">GLIC_2023Q4_SCBAPT1!$AF$392</definedName>
    <definedName name="SCBAPT1_4600000_3" localSheetId="32">GLIC_2023Q4_SCBAPT1!$E$392</definedName>
    <definedName name="SCBAPT1_4600000_4" localSheetId="32">GLIC_2023Q4_SCBAPT1!$F$392</definedName>
    <definedName name="SCBAPT1_4600000_5" localSheetId="32">GLIC_2023Q4_SCBAPT1!$G$392</definedName>
    <definedName name="SCBAPT1_4600000_6" localSheetId="32">GLIC_2023Q4_SCBAPT1!$H$392</definedName>
    <definedName name="SCBAPT1_4600000_7.01" localSheetId="32">GLIC_2023Q4_SCBAPT1!$I$392</definedName>
    <definedName name="SCBAPT1_4600000_7.02" localSheetId="32">GLIC_2023Q4_SCBAPT1!$J$392</definedName>
    <definedName name="SCBAPT1_4600000_7.03" localSheetId="32">GLIC_2023Q4_SCBAPT1!$K$392</definedName>
    <definedName name="SCBAPT1_4600000_8" localSheetId="32">GLIC_2023Q4_SCBAPT1!$L$392</definedName>
    <definedName name="SCBAPT1_4600000_9" localSheetId="32">GLIC_2023Q4_SCBAPT1!$M$392</definedName>
    <definedName name="SCBAPT1_4600000_Range" localSheetId="32">GLIC_2023Q4_SCBAPT1!$B$390:$AF$392</definedName>
    <definedName name="SCBAPT1_4699999_10" localSheetId="32">GLIC_2023Q4_SCBAPT1!$N$393</definedName>
    <definedName name="SCBAPT1_4699999_11" localSheetId="32">GLIC_2023Q4_SCBAPT1!$O$393</definedName>
    <definedName name="SCBAPT1_4699999_12" localSheetId="32">GLIC_2023Q4_SCBAPT1!$P$393</definedName>
    <definedName name="SCBAPT1_4699999_13" localSheetId="32">GLIC_2023Q4_SCBAPT1!$Q$393</definedName>
    <definedName name="SCBAPT1_4699999_14" localSheetId="32">GLIC_2023Q4_SCBAPT1!$R$393</definedName>
    <definedName name="SCBAPT1_4699999_15" localSheetId="32">GLIC_2023Q4_SCBAPT1!$S$393</definedName>
    <definedName name="SCBAPT1_4699999_16" localSheetId="32">GLIC_2023Q4_SCBAPT1!$T$393</definedName>
    <definedName name="SCBAPT1_4699999_17" localSheetId="32">GLIC_2023Q4_SCBAPT1!$U$393</definedName>
    <definedName name="SCBAPT1_4699999_18" localSheetId="32">GLIC_2023Q4_SCBAPT1!$V$393</definedName>
    <definedName name="SCBAPT1_4699999_19" localSheetId="32">GLIC_2023Q4_SCBAPT1!$W$393</definedName>
    <definedName name="SCBAPT1_4700000_1" localSheetId="32">GLIC_2023Q4_SCBAPT1!$C$396</definedName>
    <definedName name="SCBAPT1_4700000_10" localSheetId="32">GLIC_2023Q4_SCBAPT1!$N$396</definedName>
    <definedName name="SCBAPT1_4700000_11" localSheetId="32">GLIC_2023Q4_SCBAPT1!$O$396</definedName>
    <definedName name="SCBAPT1_4700000_12" localSheetId="32">GLIC_2023Q4_SCBAPT1!$P$396</definedName>
    <definedName name="SCBAPT1_4700000_13" localSheetId="32">GLIC_2023Q4_SCBAPT1!$Q$396</definedName>
    <definedName name="SCBAPT1_4700000_14" localSheetId="32">GLIC_2023Q4_SCBAPT1!$R$396</definedName>
    <definedName name="SCBAPT1_4700000_15" localSheetId="32">GLIC_2023Q4_SCBAPT1!$S$396</definedName>
    <definedName name="SCBAPT1_4700000_16" localSheetId="32">GLIC_2023Q4_SCBAPT1!$T$396</definedName>
    <definedName name="SCBAPT1_4700000_17" localSheetId="32">GLIC_2023Q4_SCBAPT1!$U$396</definedName>
    <definedName name="SCBAPT1_4700000_18" localSheetId="32">GLIC_2023Q4_SCBAPT1!$V$396</definedName>
    <definedName name="SCBAPT1_4700000_19" localSheetId="32">GLIC_2023Q4_SCBAPT1!$W$396</definedName>
    <definedName name="SCBAPT1_4700000_2" localSheetId="32">GLIC_2023Q4_SCBAPT1!$D$396</definedName>
    <definedName name="SCBAPT1_4700000_20" localSheetId="32">GLIC_2023Q4_SCBAPT1!$X$396</definedName>
    <definedName name="SCBAPT1_4700000_21" localSheetId="32">GLIC_2023Q4_SCBAPT1!$Y$396</definedName>
    <definedName name="SCBAPT1_4700000_22" localSheetId="32">GLIC_2023Q4_SCBAPT1!$Z$396</definedName>
    <definedName name="SCBAPT1_4700000_23" localSheetId="32">GLIC_2023Q4_SCBAPT1!$AA$396</definedName>
    <definedName name="SCBAPT1_4700000_27" localSheetId="32">GLIC_2023Q4_SCBAPT1!$AE$396</definedName>
    <definedName name="SCBAPT1_4700000_28" localSheetId="32">GLIC_2023Q4_SCBAPT1!$AF$396</definedName>
    <definedName name="SCBAPT1_4700000_3" localSheetId="32">GLIC_2023Q4_SCBAPT1!$E$396</definedName>
    <definedName name="SCBAPT1_4700000_4" localSheetId="32">GLIC_2023Q4_SCBAPT1!$F$396</definedName>
    <definedName name="SCBAPT1_4700000_5" localSheetId="32">GLIC_2023Q4_SCBAPT1!$G$396</definedName>
    <definedName name="SCBAPT1_4700000_6" localSheetId="32">GLIC_2023Q4_SCBAPT1!$H$396</definedName>
    <definedName name="SCBAPT1_4700000_7.01" localSheetId="32">GLIC_2023Q4_SCBAPT1!$I$396</definedName>
    <definedName name="SCBAPT1_4700000_7.02" localSheetId="32">GLIC_2023Q4_SCBAPT1!$J$396</definedName>
    <definedName name="SCBAPT1_4700000_7.03" localSheetId="32">GLIC_2023Q4_SCBAPT1!$K$396</definedName>
    <definedName name="SCBAPT1_4700000_8" localSheetId="32">GLIC_2023Q4_SCBAPT1!$L$396</definedName>
    <definedName name="SCBAPT1_4700000_9" localSheetId="32">GLIC_2023Q4_SCBAPT1!$M$396</definedName>
    <definedName name="SCBAPT1_4700000_Range" localSheetId="32">GLIC_2023Q4_SCBAPT1!$B$394:$AF$396</definedName>
    <definedName name="SCBAPT1_4799999_10" localSheetId="32">GLIC_2023Q4_SCBAPT1!$N$397</definedName>
    <definedName name="SCBAPT1_4799999_11" localSheetId="32">GLIC_2023Q4_SCBAPT1!$O$397</definedName>
    <definedName name="SCBAPT1_4799999_12" localSheetId="32">GLIC_2023Q4_SCBAPT1!$P$397</definedName>
    <definedName name="SCBAPT1_4799999_13" localSheetId="32">GLIC_2023Q4_SCBAPT1!$Q$397</definedName>
    <definedName name="SCBAPT1_4799999_14" localSheetId="32">GLIC_2023Q4_SCBAPT1!$R$397</definedName>
    <definedName name="SCBAPT1_4799999_15" localSheetId="32">GLIC_2023Q4_SCBAPT1!$S$397</definedName>
    <definedName name="SCBAPT1_4799999_16" localSheetId="32">GLIC_2023Q4_SCBAPT1!$T$397</definedName>
    <definedName name="SCBAPT1_4799999_17" localSheetId="32">GLIC_2023Q4_SCBAPT1!$U$397</definedName>
    <definedName name="SCBAPT1_4799999_18" localSheetId="32">GLIC_2023Q4_SCBAPT1!$V$397</definedName>
    <definedName name="SCBAPT1_4799999_19" localSheetId="32">GLIC_2023Q4_SCBAPT1!$W$397</definedName>
    <definedName name="SCBAPT1_4800000_1" localSheetId="32">GLIC_2023Q4_SCBAPT1!$C$400</definedName>
    <definedName name="SCBAPT1_4800000_10" localSheetId="32">GLIC_2023Q4_SCBAPT1!$N$400</definedName>
    <definedName name="SCBAPT1_4800000_11" localSheetId="32">GLIC_2023Q4_SCBAPT1!$O$400</definedName>
    <definedName name="SCBAPT1_4800000_12" localSheetId="32">GLIC_2023Q4_SCBAPT1!$P$400</definedName>
    <definedName name="SCBAPT1_4800000_13" localSheetId="32">GLIC_2023Q4_SCBAPT1!$Q$400</definedName>
    <definedName name="SCBAPT1_4800000_14" localSheetId="32">GLIC_2023Q4_SCBAPT1!$R$400</definedName>
    <definedName name="SCBAPT1_4800000_15" localSheetId="32">GLIC_2023Q4_SCBAPT1!$S$400</definedName>
    <definedName name="SCBAPT1_4800000_16" localSheetId="32">GLIC_2023Q4_SCBAPT1!$T$400</definedName>
    <definedName name="SCBAPT1_4800000_17" localSheetId="32">GLIC_2023Q4_SCBAPT1!$U$400</definedName>
    <definedName name="SCBAPT1_4800000_18" localSheetId="32">GLIC_2023Q4_SCBAPT1!$V$400</definedName>
    <definedName name="SCBAPT1_4800000_19" localSheetId="32">GLIC_2023Q4_SCBAPT1!$W$400</definedName>
    <definedName name="SCBAPT1_4800000_2" localSheetId="32">GLIC_2023Q4_SCBAPT1!$D$400</definedName>
    <definedName name="SCBAPT1_4800000_20" localSheetId="32">GLIC_2023Q4_SCBAPT1!$X$400</definedName>
    <definedName name="SCBAPT1_4800000_21" localSheetId="32">GLIC_2023Q4_SCBAPT1!$Y$400</definedName>
    <definedName name="SCBAPT1_4800000_22" localSheetId="32">GLIC_2023Q4_SCBAPT1!$Z$400</definedName>
    <definedName name="SCBAPT1_4800000_23" localSheetId="32">GLIC_2023Q4_SCBAPT1!$AA$400</definedName>
    <definedName name="SCBAPT1_4800000_27" localSheetId="32">GLIC_2023Q4_SCBAPT1!$AE$400</definedName>
    <definedName name="SCBAPT1_4800000_28" localSheetId="32">GLIC_2023Q4_SCBAPT1!$AF$400</definedName>
    <definedName name="SCBAPT1_4800000_3" localSheetId="32">GLIC_2023Q4_SCBAPT1!$E$400</definedName>
    <definedName name="SCBAPT1_4800000_4" localSheetId="32">GLIC_2023Q4_SCBAPT1!$F$400</definedName>
    <definedName name="SCBAPT1_4800000_5" localSheetId="32">GLIC_2023Q4_SCBAPT1!$G$400</definedName>
    <definedName name="SCBAPT1_4800000_6" localSheetId="32">GLIC_2023Q4_SCBAPT1!$H$400</definedName>
    <definedName name="SCBAPT1_4800000_7.01" localSheetId="32">GLIC_2023Q4_SCBAPT1!$I$400</definedName>
    <definedName name="SCBAPT1_4800000_7.02" localSheetId="32">GLIC_2023Q4_SCBAPT1!$J$400</definedName>
    <definedName name="SCBAPT1_4800000_7.03" localSheetId="32">GLIC_2023Q4_SCBAPT1!$K$400</definedName>
    <definedName name="SCBAPT1_4800000_8" localSheetId="32">GLIC_2023Q4_SCBAPT1!$L$400</definedName>
    <definedName name="SCBAPT1_4800000_9" localSheetId="32">GLIC_2023Q4_SCBAPT1!$M$400</definedName>
    <definedName name="SCBAPT1_4800000_Range" localSheetId="32">GLIC_2023Q4_SCBAPT1!$B$398:$AF$400</definedName>
    <definedName name="SCBAPT1_4899999_10" localSheetId="32">GLIC_2023Q4_SCBAPT1!$N$401</definedName>
    <definedName name="SCBAPT1_4899999_11" localSheetId="32">GLIC_2023Q4_SCBAPT1!$O$401</definedName>
    <definedName name="SCBAPT1_4899999_12" localSheetId="32">GLIC_2023Q4_SCBAPT1!$P$401</definedName>
    <definedName name="SCBAPT1_4899999_13" localSheetId="32">GLIC_2023Q4_SCBAPT1!$Q$401</definedName>
    <definedName name="SCBAPT1_4899999_14" localSheetId="32">GLIC_2023Q4_SCBAPT1!$R$401</definedName>
    <definedName name="SCBAPT1_4899999_15" localSheetId="32">GLIC_2023Q4_SCBAPT1!$S$401</definedName>
    <definedName name="SCBAPT1_4899999_16" localSheetId="32">GLIC_2023Q4_SCBAPT1!$T$401</definedName>
    <definedName name="SCBAPT1_4899999_17" localSheetId="32">GLIC_2023Q4_SCBAPT1!$U$401</definedName>
    <definedName name="SCBAPT1_4899999_18" localSheetId="32">GLIC_2023Q4_SCBAPT1!$V$401</definedName>
    <definedName name="SCBAPT1_4899999_19" localSheetId="32">GLIC_2023Q4_SCBAPT1!$W$401</definedName>
    <definedName name="SCBAPT1_4900000_1" localSheetId="32">GLIC_2023Q4_SCBAPT1!$C$404</definedName>
    <definedName name="SCBAPT1_4900000_10" localSheetId="32">GLIC_2023Q4_SCBAPT1!$N$404</definedName>
    <definedName name="SCBAPT1_4900000_11" localSheetId="32">GLIC_2023Q4_SCBAPT1!$O$404</definedName>
    <definedName name="SCBAPT1_4900000_12" localSheetId="32">GLIC_2023Q4_SCBAPT1!$P$404</definedName>
    <definedName name="SCBAPT1_4900000_13" localSheetId="32">GLIC_2023Q4_SCBAPT1!$Q$404</definedName>
    <definedName name="SCBAPT1_4900000_14" localSheetId="32">GLIC_2023Q4_SCBAPT1!$R$404</definedName>
    <definedName name="SCBAPT1_4900000_15" localSheetId="32">GLIC_2023Q4_SCBAPT1!$S$404</definedName>
    <definedName name="SCBAPT1_4900000_16" localSheetId="32">GLIC_2023Q4_SCBAPT1!$T$404</definedName>
    <definedName name="SCBAPT1_4900000_17" localSheetId="32">GLIC_2023Q4_SCBAPT1!$U$404</definedName>
    <definedName name="SCBAPT1_4900000_18" localSheetId="32">GLIC_2023Q4_SCBAPT1!$V$404</definedName>
    <definedName name="SCBAPT1_4900000_19" localSheetId="32">GLIC_2023Q4_SCBAPT1!$W$404</definedName>
    <definedName name="SCBAPT1_4900000_2" localSheetId="32">GLIC_2023Q4_SCBAPT1!$D$404</definedName>
    <definedName name="SCBAPT1_4900000_20" localSheetId="32">GLIC_2023Q4_SCBAPT1!$X$404</definedName>
    <definedName name="SCBAPT1_4900000_21" localSheetId="32">GLIC_2023Q4_SCBAPT1!$Y$404</definedName>
    <definedName name="SCBAPT1_4900000_22" localSheetId="32">GLIC_2023Q4_SCBAPT1!$Z$404</definedName>
    <definedName name="SCBAPT1_4900000_23" localSheetId="32">GLIC_2023Q4_SCBAPT1!$AA$404</definedName>
    <definedName name="SCBAPT1_4900000_27" localSheetId="32">GLIC_2023Q4_SCBAPT1!$AE$404</definedName>
    <definedName name="SCBAPT1_4900000_28" localSheetId="32">GLIC_2023Q4_SCBAPT1!$AF$404</definedName>
    <definedName name="SCBAPT1_4900000_3" localSheetId="32">GLIC_2023Q4_SCBAPT1!$E$404</definedName>
    <definedName name="SCBAPT1_4900000_4" localSheetId="32">GLIC_2023Q4_SCBAPT1!$F$404</definedName>
    <definedName name="SCBAPT1_4900000_5" localSheetId="32">GLIC_2023Q4_SCBAPT1!$G$404</definedName>
    <definedName name="SCBAPT1_4900000_6" localSheetId="32">GLIC_2023Q4_SCBAPT1!$H$404</definedName>
    <definedName name="SCBAPT1_4900000_7.01" localSheetId="32">GLIC_2023Q4_SCBAPT1!$I$404</definedName>
    <definedName name="SCBAPT1_4900000_7.02" localSheetId="32">GLIC_2023Q4_SCBAPT1!$J$404</definedName>
    <definedName name="SCBAPT1_4900000_7.03" localSheetId="32">GLIC_2023Q4_SCBAPT1!$K$404</definedName>
    <definedName name="SCBAPT1_4900000_8" localSheetId="32">GLIC_2023Q4_SCBAPT1!$L$404</definedName>
    <definedName name="SCBAPT1_4900000_9" localSheetId="32">GLIC_2023Q4_SCBAPT1!$M$404</definedName>
    <definedName name="SCBAPT1_4900000_Range" localSheetId="32">GLIC_2023Q4_SCBAPT1!$B$402:$AF$404</definedName>
    <definedName name="SCBAPT1_4999999_10" localSheetId="32">GLIC_2023Q4_SCBAPT1!$N$405</definedName>
    <definedName name="SCBAPT1_4999999_11" localSheetId="32">GLIC_2023Q4_SCBAPT1!$O$405</definedName>
    <definedName name="SCBAPT1_4999999_12" localSheetId="32">GLIC_2023Q4_SCBAPT1!$P$405</definedName>
    <definedName name="SCBAPT1_4999999_13" localSheetId="32">GLIC_2023Q4_SCBAPT1!$Q$405</definedName>
    <definedName name="SCBAPT1_4999999_14" localSheetId="32">GLIC_2023Q4_SCBAPT1!$R$405</definedName>
    <definedName name="SCBAPT1_4999999_15" localSheetId="32">GLIC_2023Q4_SCBAPT1!$S$405</definedName>
    <definedName name="SCBAPT1_4999999_16" localSheetId="32">GLIC_2023Q4_SCBAPT1!$T$405</definedName>
    <definedName name="SCBAPT1_4999999_17" localSheetId="32">GLIC_2023Q4_SCBAPT1!$U$405</definedName>
    <definedName name="SCBAPT1_4999999_18" localSheetId="32">GLIC_2023Q4_SCBAPT1!$V$405</definedName>
    <definedName name="SCBAPT1_4999999_19" localSheetId="32">GLIC_2023Q4_SCBAPT1!$W$405</definedName>
    <definedName name="SCBAPT1_5000000_1" localSheetId="32">GLIC_2023Q4_SCBAPT1!$C$408</definedName>
    <definedName name="SCBAPT1_5000000_10" localSheetId="32">GLIC_2023Q4_SCBAPT1!$N$408</definedName>
    <definedName name="SCBAPT1_5000000_11" localSheetId="32">GLIC_2023Q4_SCBAPT1!$O$408</definedName>
    <definedName name="SCBAPT1_5000000_12" localSheetId="32">GLIC_2023Q4_SCBAPT1!$P$408</definedName>
    <definedName name="SCBAPT1_5000000_13" localSheetId="32">GLIC_2023Q4_SCBAPT1!$Q$408</definedName>
    <definedName name="SCBAPT1_5000000_14" localSheetId="32">GLIC_2023Q4_SCBAPT1!$R$408</definedName>
    <definedName name="SCBAPT1_5000000_15" localSheetId="32">GLIC_2023Q4_SCBAPT1!$S$408</definedName>
    <definedName name="SCBAPT1_5000000_16" localSheetId="32">GLIC_2023Q4_SCBAPT1!$T$408</definedName>
    <definedName name="SCBAPT1_5000000_17" localSheetId="32">GLIC_2023Q4_SCBAPT1!$U$408</definedName>
    <definedName name="SCBAPT1_5000000_18" localSheetId="32">GLIC_2023Q4_SCBAPT1!$V$408</definedName>
    <definedName name="SCBAPT1_5000000_19" localSheetId="32">GLIC_2023Q4_SCBAPT1!$W$408</definedName>
    <definedName name="SCBAPT1_5000000_2" localSheetId="32">GLIC_2023Q4_SCBAPT1!$D$408</definedName>
    <definedName name="SCBAPT1_5000000_20" localSheetId="32">GLIC_2023Q4_SCBAPT1!$X$408</definedName>
    <definedName name="SCBAPT1_5000000_21" localSheetId="32">GLIC_2023Q4_SCBAPT1!$Y$408</definedName>
    <definedName name="SCBAPT1_5000000_22" localSheetId="32">GLIC_2023Q4_SCBAPT1!$Z$408</definedName>
    <definedName name="SCBAPT1_5000000_23" localSheetId="32">GLIC_2023Q4_SCBAPT1!$AA$408</definedName>
    <definedName name="SCBAPT1_5000000_27" localSheetId="32">GLIC_2023Q4_SCBAPT1!$AE$408</definedName>
    <definedName name="SCBAPT1_5000000_28" localSheetId="32">GLIC_2023Q4_SCBAPT1!$AF$408</definedName>
    <definedName name="SCBAPT1_5000000_3" localSheetId="32">GLIC_2023Q4_SCBAPT1!$E$408</definedName>
    <definedName name="SCBAPT1_5000000_4" localSheetId="32">GLIC_2023Q4_SCBAPT1!$F$408</definedName>
    <definedName name="SCBAPT1_5000000_5" localSheetId="32">GLIC_2023Q4_SCBAPT1!$G$408</definedName>
    <definedName name="SCBAPT1_5000000_6" localSheetId="32">GLIC_2023Q4_SCBAPT1!$H$408</definedName>
    <definedName name="SCBAPT1_5000000_7.01" localSheetId="32">GLIC_2023Q4_SCBAPT1!$I$408</definedName>
    <definedName name="SCBAPT1_5000000_7.02" localSheetId="32">GLIC_2023Q4_SCBAPT1!$J$408</definedName>
    <definedName name="SCBAPT1_5000000_7.03" localSheetId="32">GLIC_2023Q4_SCBAPT1!$K$408</definedName>
    <definedName name="SCBAPT1_5000000_8" localSheetId="32">GLIC_2023Q4_SCBAPT1!$L$408</definedName>
    <definedName name="SCBAPT1_5000000_9" localSheetId="32">GLIC_2023Q4_SCBAPT1!$M$408</definedName>
    <definedName name="SCBAPT1_5000000_Range" localSheetId="32">GLIC_2023Q4_SCBAPT1!$B$406:$AF$408</definedName>
    <definedName name="SCBAPT1_5099999_10" localSheetId="32">GLIC_2023Q4_SCBAPT1!$N$409</definedName>
    <definedName name="SCBAPT1_5099999_11" localSheetId="32">GLIC_2023Q4_SCBAPT1!$O$409</definedName>
    <definedName name="SCBAPT1_5099999_12" localSheetId="32">GLIC_2023Q4_SCBAPT1!$P$409</definedName>
    <definedName name="SCBAPT1_5099999_13" localSheetId="32">GLIC_2023Q4_SCBAPT1!$Q$409</definedName>
    <definedName name="SCBAPT1_5099999_14" localSheetId="32">GLIC_2023Q4_SCBAPT1!$R$409</definedName>
    <definedName name="SCBAPT1_5099999_15" localSheetId="32">GLIC_2023Q4_SCBAPT1!$S$409</definedName>
    <definedName name="SCBAPT1_5099999_16" localSheetId="32">GLIC_2023Q4_SCBAPT1!$T$409</definedName>
    <definedName name="SCBAPT1_5099999_17" localSheetId="32">GLIC_2023Q4_SCBAPT1!$U$409</definedName>
    <definedName name="SCBAPT1_5099999_18" localSheetId="32">GLIC_2023Q4_SCBAPT1!$V$409</definedName>
    <definedName name="SCBAPT1_5099999_19" localSheetId="32">GLIC_2023Q4_SCBAPT1!$W$409</definedName>
    <definedName name="SCBAPT1_5100000_1" localSheetId="32">GLIC_2023Q4_SCBAPT1!$C$412</definedName>
    <definedName name="SCBAPT1_5100000_10" localSheetId="32">GLIC_2023Q4_SCBAPT1!$N$412</definedName>
    <definedName name="SCBAPT1_5100000_11" localSheetId="32">GLIC_2023Q4_SCBAPT1!$O$412</definedName>
    <definedName name="SCBAPT1_5100000_12" localSheetId="32">GLIC_2023Q4_SCBAPT1!$P$412</definedName>
    <definedName name="SCBAPT1_5100000_13" localSheetId="32">GLIC_2023Q4_SCBAPT1!$Q$412</definedName>
    <definedName name="SCBAPT1_5100000_14" localSheetId="32">GLIC_2023Q4_SCBAPT1!$R$412</definedName>
    <definedName name="SCBAPT1_5100000_15" localSheetId="32">GLIC_2023Q4_SCBAPT1!$S$412</definedName>
    <definedName name="SCBAPT1_5100000_16" localSheetId="32">GLIC_2023Q4_SCBAPT1!$T$412</definedName>
    <definedName name="SCBAPT1_5100000_17" localSheetId="32">GLIC_2023Q4_SCBAPT1!$U$412</definedName>
    <definedName name="SCBAPT1_5100000_18" localSheetId="32">GLIC_2023Q4_SCBAPT1!$V$412</definedName>
    <definedName name="SCBAPT1_5100000_19" localSheetId="32">GLIC_2023Q4_SCBAPT1!$W$412</definedName>
    <definedName name="SCBAPT1_5100000_2" localSheetId="32">GLIC_2023Q4_SCBAPT1!$D$412</definedName>
    <definedName name="SCBAPT1_5100000_20" localSheetId="32">GLIC_2023Q4_SCBAPT1!$X$412</definedName>
    <definedName name="SCBAPT1_5100000_21" localSheetId="32">GLIC_2023Q4_SCBAPT1!$Y$412</definedName>
    <definedName name="SCBAPT1_5100000_22" localSheetId="32">GLIC_2023Q4_SCBAPT1!$Z$412</definedName>
    <definedName name="SCBAPT1_5100000_23" localSheetId="32">GLIC_2023Q4_SCBAPT1!$AA$412</definedName>
    <definedName name="SCBAPT1_5100000_27" localSheetId="32">GLIC_2023Q4_SCBAPT1!$AE$412</definedName>
    <definedName name="SCBAPT1_5100000_28" localSheetId="32">GLIC_2023Q4_SCBAPT1!$AF$412</definedName>
    <definedName name="SCBAPT1_5100000_3" localSheetId="32">GLIC_2023Q4_SCBAPT1!$E$412</definedName>
    <definedName name="SCBAPT1_5100000_4" localSheetId="32">GLIC_2023Q4_SCBAPT1!$F$412</definedName>
    <definedName name="SCBAPT1_5100000_5" localSheetId="32">GLIC_2023Q4_SCBAPT1!$G$412</definedName>
    <definedName name="SCBAPT1_5100000_6" localSheetId="32">GLIC_2023Q4_SCBAPT1!$H$412</definedName>
    <definedName name="SCBAPT1_5100000_7.01" localSheetId="32">GLIC_2023Q4_SCBAPT1!$I$412</definedName>
    <definedName name="SCBAPT1_5100000_7.02" localSheetId="32">GLIC_2023Q4_SCBAPT1!$J$412</definedName>
    <definedName name="SCBAPT1_5100000_7.03" localSheetId="32">GLIC_2023Q4_SCBAPT1!$K$412</definedName>
    <definedName name="SCBAPT1_5100000_8" localSheetId="32">GLIC_2023Q4_SCBAPT1!$L$412</definedName>
    <definedName name="SCBAPT1_5100000_9" localSheetId="32">GLIC_2023Q4_SCBAPT1!$M$412</definedName>
    <definedName name="SCBAPT1_5100000_Range" localSheetId="32">GLIC_2023Q4_SCBAPT1!$B$410:$AF$412</definedName>
    <definedName name="SCBAPT1_5199999_10" localSheetId="32">GLIC_2023Q4_SCBAPT1!$N$413</definedName>
    <definedName name="SCBAPT1_5199999_11" localSheetId="32">GLIC_2023Q4_SCBAPT1!$O$413</definedName>
    <definedName name="SCBAPT1_5199999_12" localSheetId="32">GLIC_2023Q4_SCBAPT1!$P$413</definedName>
    <definedName name="SCBAPT1_5199999_13" localSheetId="32">GLIC_2023Q4_SCBAPT1!$Q$413</definedName>
    <definedName name="SCBAPT1_5199999_14" localSheetId="32">GLIC_2023Q4_SCBAPT1!$R$413</definedName>
    <definedName name="SCBAPT1_5199999_15" localSheetId="32">GLIC_2023Q4_SCBAPT1!$S$413</definedName>
    <definedName name="SCBAPT1_5199999_16" localSheetId="32">GLIC_2023Q4_SCBAPT1!$T$413</definedName>
    <definedName name="SCBAPT1_5199999_17" localSheetId="32">GLIC_2023Q4_SCBAPT1!$U$413</definedName>
    <definedName name="SCBAPT1_5199999_18" localSheetId="32">GLIC_2023Q4_SCBAPT1!$V$413</definedName>
    <definedName name="SCBAPT1_5199999_19" localSheetId="32">GLIC_2023Q4_SCBAPT1!$W$413</definedName>
    <definedName name="SCBAPT1_5200000_1" localSheetId="32">GLIC_2023Q4_SCBAPT1!$C$416</definedName>
    <definedName name="SCBAPT1_5200000_10" localSheetId="32">GLIC_2023Q4_SCBAPT1!$N$416</definedName>
    <definedName name="SCBAPT1_5200000_11" localSheetId="32">GLIC_2023Q4_SCBAPT1!$O$416</definedName>
    <definedName name="SCBAPT1_5200000_12" localSheetId="32">GLIC_2023Q4_SCBAPT1!$P$416</definedName>
    <definedName name="SCBAPT1_5200000_13" localSheetId="32">GLIC_2023Q4_SCBAPT1!$Q$416</definedName>
    <definedName name="SCBAPT1_5200000_14" localSheetId="32">GLIC_2023Q4_SCBAPT1!$R$416</definedName>
    <definedName name="SCBAPT1_5200000_15" localSheetId="32">GLIC_2023Q4_SCBAPT1!$S$416</definedName>
    <definedName name="SCBAPT1_5200000_16" localSheetId="32">GLIC_2023Q4_SCBAPT1!$T$416</definedName>
    <definedName name="SCBAPT1_5200000_17" localSheetId="32">GLIC_2023Q4_SCBAPT1!$U$416</definedName>
    <definedName name="SCBAPT1_5200000_18" localSheetId="32">GLIC_2023Q4_SCBAPT1!$V$416</definedName>
    <definedName name="SCBAPT1_5200000_19" localSheetId="32">GLIC_2023Q4_SCBAPT1!$W$416</definedName>
    <definedName name="SCBAPT1_5200000_2" localSheetId="32">GLIC_2023Q4_SCBAPT1!$D$416</definedName>
    <definedName name="SCBAPT1_5200000_20" localSheetId="32">GLIC_2023Q4_SCBAPT1!$X$416</definedName>
    <definedName name="SCBAPT1_5200000_21" localSheetId="32">GLIC_2023Q4_SCBAPT1!$Y$416</definedName>
    <definedName name="SCBAPT1_5200000_22" localSheetId="32">GLIC_2023Q4_SCBAPT1!$Z$416</definedName>
    <definedName name="SCBAPT1_5200000_23" localSheetId="32">GLIC_2023Q4_SCBAPT1!$AA$416</definedName>
    <definedName name="SCBAPT1_5200000_27" localSheetId="32">GLIC_2023Q4_SCBAPT1!$AE$416</definedName>
    <definedName name="SCBAPT1_5200000_28" localSheetId="32">GLIC_2023Q4_SCBAPT1!$AF$416</definedName>
    <definedName name="SCBAPT1_5200000_3" localSheetId="32">GLIC_2023Q4_SCBAPT1!$E$416</definedName>
    <definedName name="SCBAPT1_5200000_4" localSheetId="32">GLIC_2023Q4_SCBAPT1!$F$416</definedName>
    <definedName name="SCBAPT1_5200000_5" localSheetId="32">GLIC_2023Q4_SCBAPT1!$G$416</definedName>
    <definedName name="SCBAPT1_5200000_6" localSheetId="32">GLIC_2023Q4_SCBAPT1!$H$416</definedName>
    <definedName name="SCBAPT1_5200000_7.01" localSheetId="32">GLIC_2023Q4_SCBAPT1!$I$416</definedName>
    <definedName name="SCBAPT1_5200000_7.02" localSheetId="32">GLIC_2023Q4_SCBAPT1!$J$416</definedName>
    <definedName name="SCBAPT1_5200000_7.03" localSheetId="32">GLIC_2023Q4_SCBAPT1!$K$416</definedName>
    <definedName name="SCBAPT1_5200000_8" localSheetId="32">GLIC_2023Q4_SCBAPT1!$L$416</definedName>
    <definedName name="SCBAPT1_5200000_9" localSheetId="32">GLIC_2023Q4_SCBAPT1!$M$416</definedName>
    <definedName name="SCBAPT1_5200000_Range" localSheetId="32">GLIC_2023Q4_SCBAPT1!$B$414:$AF$416</definedName>
    <definedName name="SCBAPT1_5299999_10" localSheetId="32">GLIC_2023Q4_SCBAPT1!$N$417</definedName>
    <definedName name="SCBAPT1_5299999_11" localSheetId="32">GLIC_2023Q4_SCBAPT1!$O$417</definedName>
    <definedName name="SCBAPT1_5299999_12" localSheetId="32">GLIC_2023Q4_SCBAPT1!$P$417</definedName>
    <definedName name="SCBAPT1_5299999_13" localSheetId="32">GLIC_2023Q4_SCBAPT1!$Q$417</definedName>
    <definedName name="SCBAPT1_5299999_14" localSheetId="32">GLIC_2023Q4_SCBAPT1!$R$417</definedName>
    <definedName name="SCBAPT1_5299999_15" localSheetId="32">GLIC_2023Q4_SCBAPT1!$S$417</definedName>
    <definedName name="SCBAPT1_5299999_16" localSheetId="32">GLIC_2023Q4_SCBAPT1!$T$417</definedName>
    <definedName name="SCBAPT1_5299999_17" localSheetId="32">GLIC_2023Q4_SCBAPT1!$U$417</definedName>
    <definedName name="SCBAPT1_5299999_18" localSheetId="32">GLIC_2023Q4_SCBAPT1!$V$417</definedName>
    <definedName name="SCBAPT1_5299999_19" localSheetId="32">GLIC_2023Q4_SCBAPT1!$W$417</definedName>
    <definedName name="SCBAPT1_5300000_1" localSheetId="32">GLIC_2023Q4_SCBAPT1!$C$420</definedName>
    <definedName name="SCBAPT1_5300000_10" localSheetId="32">GLIC_2023Q4_SCBAPT1!$N$420</definedName>
    <definedName name="SCBAPT1_5300000_11" localSheetId="32">GLIC_2023Q4_SCBAPT1!$O$420</definedName>
    <definedName name="SCBAPT1_5300000_12" localSheetId="32">GLIC_2023Q4_SCBAPT1!$P$420</definedName>
    <definedName name="SCBAPT1_5300000_13" localSheetId="32">GLIC_2023Q4_SCBAPT1!$Q$420</definedName>
    <definedName name="SCBAPT1_5300000_14" localSheetId="32">GLIC_2023Q4_SCBAPT1!$R$420</definedName>
    <definedName name="SCBAPT1_5300000_15" localSheetId="32">GLIC_2023Q4_SCBAPT1!$S$420</definedName>
    <definedName name="SCBAPT1_5300000_16" localSheetId="32">GLIC_2023Q4_SCBAPT1!$T$420</definedName>
    <definedName name="SCBAPT1_5300000_17" localSheetId="32">GLIC_2023Q4_SCBAPT1!$U$420</definedName>
    <definedName name="SCBAPT1_5300000_18" localSheetId="32">GLIC_2023Q4_SCBAPT1!$V$420</definedName>
    <definedName name="SCBAPT1_5300000_19" localSheetId="32">GLIC_2023Q4_SCBAPT1!$W$420</definedName>
    <definedName name="SCBAPT1_5300000_2" localSheetId="32">GLIC_2023Q4_SCBAPT1!$D$420</definedName>
    <definedName name="SCBAPT1_5300000_20" localSheetId="32">GLIC_2023Q4_SCBAPT1!$X$420</definedName>
    <definedName name="SCBAPT1_5300000_21" localSheetId="32">GLIC_2023Q4_SCBAPT1!$Y$420</definedName>
    <definedName name="SCBAPT1_5300000_22" localSheetId="32">GLIC_2023Q4_SCBAPT1!$Z$420</definedName>
    <definedName name="SCBAPT1_5300000_23" localSheetId="32">GLIC_2023Q4_SCBAPT1!$AA$420</definedName>
    <definedName name="SCBAPT1_5300000_27" localSheetId="32">GLIC_2023Q4_SCBAPT1!$AE$420</definedName>
    <definedName name="SCBAPT1_5300000_28" localSheetId="32">GLIC_2023Q4_SCBAPT1!$AF$420</definedName>
    <definedName name="SCBAPT1_5300000_3" localSheetId="32">GLIC_2023Q4_SCBAPT1!$E$420</definedName>
    <definedName name="SCBAPT1_5300000_4" localSheetId="32">GLIC_2023Q4_SCBAPT1!$F$420</definedName>
    <definedName name="SCBAPT1_5300000_5" localSheetId="32">GLIC_2023Q4_SCBAPT1!$G$420</definedName>
    <definedName name="SCBAPT1_5300000_6" localSheetId="32">GLIC_2023Q4_SCBAPT1!$H$420</definedName>
    <definedName name="SCBAPT1_5300000_7.01" localSheetId="32">GLIC_2023Q4_SCBAPT1!$I$420</definedName>
    <definedName name="SCBAPT1_5300000_7.02" localSheetId="32">GLIC_2023Q4_SCBAPT1!$J$420</definedName>
    <definedName name="SCBAPT1_5300000_7.03" localSheetId="32">GLIC_2023Q4_SCBAPT1!$K$420</definedName>
    <definedName name="SCBAPT1_5300000_8" localSheetId="32">GLIC_2023Q4_SCBAPT1!$L$420</definedName>
    <definedName name="SCBAPT1_5300000_9" localSheetId="32">GLIC_2023Q4_SCBAPT1!$M$420</definedName>
    <definedName name="SCBAPT1_5300000_Range" localSheetId="32">GLIC_2023Q4_SCBAPT1!$B$418:$AF$420</definedName>
    <definedName name="SCBAPT1_5399999_10" localSheetId="32">GLIC_2023Q4_SCBAPT1!$N$421</definedName>
    <definedName name="SCBAPT1_5399999_11" localSheetId="32">GLIC_2023Q4_SCBAPT1!$O$421</definedName>
    <definedName name="SCBAPT1_5399999_12" localSheetId="32">GLIC_2023Q4_SCBAPT1!$P$421</definedName>
    <definedName name="SCBAPT1_5399999_13" localSheetId="32">GLIC_2023Q4_SCBAPT1!$Q$421</definedName>
    <definedName name="SCBAPT1_5399999_14" localSheetId="32">GLIC_2023Q4_SCBAPT1!$R$421</definedName>
    <definedName name="SCBAPT1_5399999_15" localSheetId="32">GLIC_2023Q4_SCBAPT1!$S$421</definedName>
    <definedName name="SCBAPT1_5399999_16" localSheetId="32">GLIC_2023Q4_SCBAPT1!$T$421</definedName>
    <definedName name="SCBAPT1_5399999_17" localSheetId="32">GLIC_2023Q4_SCBAPT1!$U$421</definedName>
    <definedName name="SCBAPT1_5399999_18" localSheetId="32">GLIC_2023Q4_SCBAPT1!$V$421</definedName>
    <definedName name="SCBAPT1_5399999_19" localSheetId="32">GLIC_2023Q4_SCBAPT1!$W$421</definedName>
    <definedName name="SCBAPT1_5400000_1" localSheetId="32">GLIC_2023Q4_SCBAPT1!$C$424</definedName>
    <definedName name="SCBAPT1_5400000_10" localSheetId="32">GLIC_2023Q4_SCBAPT1!$N$424</definedName>
    <definedName name="SCBAPT1_5400000_11" localSheetId="32">GLIC_2023Q4_SCBAPT1!$O$424</definedName>
    <definedName name="SCBAPT1_5400000_12" localSheetId="32">GLIC_2023Q4_SCBAPT1!$P$424</definedName>
    <definedName name="SCBAPT1_5400000_13" localSheetId="32">GLIC_2023Q4_SCBAPT1!$Q$424</definedName>
    <definedName name="SCBAPT1_5400000_14" localSheetId="32">GLIC_2023Q4_SCBAPT1!$R$424</definedName>
    <definedName name="SCBAPT1_5400000_15" localSheetId="32">GLIC_2023Q4_SCBAPT1!$S$424</definedName>
    <definedName name="SCBAPT1_5400000_16" localSheetId="32">GLIC_2023Q4_SCBAPT1!$T$424</definedName>
    <definedName name="SCBAPT1_5400000_17" localSheetId="32">GLIC_2023Q4_SCBAPT1!$U$424</definedName>
    <definedName name="SCBAPT1_5400000_18" localSheetId="32">GLIC_2023Q4_SCBAPT1!$V$424</definedName>
    <definedName name="SCBAPT1_5400000_19" localSheetId="32">GLIC_2023Q4_SCBAPT1!$W$424</definedName>
    <definedName name="SCBAPT1_5400000_2" localSheetId="32">GLIC_2023Q4_SCBAPT1!$D$424</definedName>
    <definedName name="SCBAPT1_5400000_20" localSheetId="32">GLIC_2023Q4_SCBAPT1!$X$424</definedName>
    <definedName name="SCBAPT1_5400000_21" localSheetId="32">GLIC_2023Q4_SCBAPT1!$Y$424</definedName>
    <definedName name="SCBAPT1_5400000_22" localSheetId="32">GLIC_2023Q4_SCBAPT1!$Z$424</definedName>
    <definedName name="SCBAPT1_5400000_23" localSheetId="32">GLIC_2023Q4_SCBAPT1!$AA$424</definedName>
    <definedName name="SCBAPT1_5400000_27" localSheetId="32">GLIC_2023Q4_SCBAPT1!$AE$424</definedName>
    <definedName name="SCBAPT1_5400000_28" localSheetId="32">GLIC_2023Q4_SCBAPT1!$AF$424</definedName>
    <definedName name="SCBAPT1_5400000_3" localSheetId="32">GLIC_2023Q4_SCBAPT1!$E$424</definedName>
    <definedName name="SCBAPT1_5400000_4" localSheetId="32">GLIC_2023Q4_SCBAPT1!$F$424</definedName>
    <definedName name="SCBAPT1_5400000_5" localSheetId="32">GLIC_2023Q4_SCBAPT1!$G$424</definedName>
    <definedName name="SCBAPT1_5400000_6" localSheetId="32">GLIC_2023Q4_SCBAPT1!$H$424</definedName>
    <definedName name="SCBAPT1_5400000_7.01" localSheetId="32">GLIC_2023Q4_SCBAPT1!$I$424</definedName>
    <definedName name="SCBAPT1_5400000_7.02" localSheetId="32">GLIC_2023Q4_SCBAPT1!$J$424</definedName>
    <definedName name="SCBAPT1_5400000_7.03" localSheetId="32">GLIC_2023Q4_SCBAPT1!$K$424</definedName>
    <definedName name="SCBAPT1_5400000_8" localSheetId="32">GLIC_2023Q4_SCBAPT1!$L$424</definedName>
    <definedName name="SCBAPT1_5400000_9" localSheetId="32">GLIC_2023Q4_SCBAPT1!$M$424</definedName>
    <definedName name="SCBAPT1_5400000_Range" localSheetId="32">GLIC_2023Q4_SCBAPT1!$B$422:$AF$424</definedName>
    <definedName name="SCBAPT1_5499999_10" localSheetId="32">GLIC_2023Q4_SCBAPT1!$N$425</definedName>
    <definedName name="SCBAPT1_5499999_11" localSheetId="32">GLIC_2023Q4_SCBAPT1!$O$425</definedName>
    <definedName name="SCBAPT1_5499999_12" localSheetId="32">GLIC_2023Q4_SCBAPT1!$P$425</definedName>
    <definedName name="SCBAPT1_5499999_13" localSheetId="32">GLIC_2023Q4_SCBAPT1!$Q$425</definedName>
    <definedName name="SCBAPT1_5499999_14" localSheetId="32">GLIC_2023Q4_SCBAPT1!$R$425</definedName>
    <definedName name="SCBAPT1_5499999_15" localSheetId="32">GLIC_2023Q4_SCBAPT1!$S$425</definedName>
    <definedName name="SCBAPT1_5499999_16" localSheetId="32">GLIC_2023Q4_SCBAPT1!$T$425</definedName>
    <definedName name="SCBAPT1_5499999_17" localSheetId="32">GLIC_2023Q4_SCBAPT1!$U$425</definedName>
    <definedName name="SCBAPT1_5499999_18" localSheetId="32">GLIC_2023Q4_SCBAPT1!$V$425</definedName>
    <definedName name="SCBAPT1_5499999_19" localSheetId="32">GLIC_2023Q4_SCBAPT1!$W$425</definedName>
    <definedName name="SCBAPT1_5500000_1" localSheetId="32">GLIC_2023Q4_SCBAPT1!$C$428</definedName>
    <definedName name="SCBAPT1_5500000_10" localSheetId="32">GLIC_2023Q4_SCBAPT1!$N$428</definedName>
    <definedName name="SCBAPT1_5500000_11" localSheetId="32">GLIC_2023Q4_SCBAPT1!$O$428</definedName>
    <definedName name="SCBAPT1_5500000_12" localSheetId="32">GLIC_2023Q4_SCBAPT1!$P$428</definedName>
    <definedName name="SCBAPT1_5500000_13" localSheetId="32">GLIC_2023Q4_SCBAPT1!$Q$428</definedName>
    <definedName name="SCBAPT1_5500000_14" localSheetId="32">GLIC_2023Q4_SCBAPT1!$R$428</definedName>
    <definedName name="SCBAPT1_5500000_15" localSheetId="32">GLIC_2023Q4_SCBAPT1!$S$428</definedName>
    <definedName name="SCBAPT1_5500000_16" localSheetId="32">GLIC_2023Q4_SCBAPT1!$T$428</definedName>
    <definedName name="SCBAPT1_5500000_17" localSheetId="32">GLIC_2023Q4_SCBAPT1!$U$428</definedName>
    <definedName name="SCBAPT1_5500000_18" localSheetId="32">GLIC_2023Q4_SCBAPT1!$V$428</definedName>
    <definedName name="SCBAPT1_5500000_19" localSheetId="32">GLIC_2023Q4_SCBAPT1!$W$428</definedName>
    <definedName name="SCBAPT1_5500000_2" localSheetId="32">GLIC_2023Q4_SCBAPT1!$D$428</definedName>
    <definedName name="SCBAPT1_5500000_20" localSheetId="32">GLIC_2023Q4_SCBAPT1!$X$428</definedName>
    <definedName name="SCBAPT1_5500000_21" localSheetId="32">GLIC_2023Q4_SCBAPT1!$Y$428</definedName>
    <definedName name="SCBAPT1_5500000_22" localSheetId="32">GLIC_2023Q4_SCBAPT1!$Z$428</definedName>
    <definedName name="SCBAPT1_5500000_23" localSheetId="32">GLIC_2023Q4_SCBAPT1!$AA$428</definedName>
    <definedName name="SCBAPT1_5500000_27" localSheetId="32">GLIC_2023Q4_SCBAPT1!$AE$428</definedName>
    <definedName name="SCBAPT1_5500000_28" localSheetId="32">GLIC_2023Q4_SCBAPT1!$AF$428</definedName>
    <definedName name="SCBAPT1_5500000_3" localSheetId="32">GLIC_2023Q4_SCBAPT1!$E$428</definedName>
    <definedName name="SCBAPT1_5500000_4" localSheetId="32">GLIC_2023Q4_SCBAPT1!$F$428</definedName>
    <definedName name="SCBAPT1_5500000_5" localSheetId="32">GLIC_2023Q4_SCBAPT1!$G$428</definedName>
    <definedName name="SCBAPT1_5500000_6" localSheetId="32">GLIC_2023Q4_SCBAPT1!$H$428</definedName>
    <definedName name="SCBAPT1_5500000_7.01" localSheetId="32">GLIC_2023Q4_SCBAPT1!$I$428</definedName>
    <definedName name="SCBAPT1_5500000_7.02" localSheetId="32">GLIC_2023Q4_SCBAPT1!$J$428</definedName>
    <definedName name="SCBAPT1_5500000_7.03" localSheetId="32">GLIC_2023Q4_SCBAPT1!$K$428</definedName>
    <definedName name="SCBAPT1_5500000_8" localSheetId="32">GLIC_2023Q4_SCBAPT1!$L$428</definedName>
    <definedName name="SCBAPT1_5500000_9" localSheetId="32">GLIC_2023Q4_SCBAPT1!$M$428</definedName>
    <definedName name="SCBAPT1_5500000_Range" localSheetId="32">GLIC_2023Q4_SCBAPT1!$B$426:$AF$428</definedName>
    <definedName name="SCBAPT1_5599999_10" localSheetId="32">GLIC_2023Q4_SCBAPT1!$N$429</definedName>
    <definedName name="SCBAPT1_5599999_11" localSheetId="32">GLIC_2023Q4_SCBAPT1!$O$429</definedName>
    <definedName name="SCBAPT1_5599999_12" localSheetId="32">GLIC_2023Q4_SCBAPT1!$P$429</definedName>
    <definedName name="SCBAPT1_5599999_13" localSheetId="32">GLIC_2023Q4_SCBAPT1!$Q$429</definedName>
    <definedName name="SCBAPT1_5599999_14" localSheetId="32">GLIC_2023Q4_SCBAPT1!$R$429</definedName>
    <definedName name="SCBAPT1_5599999_15" localSheetId="32">GLIC_2023Q4_SCBAPT1!$S$429</definedName>
    <definedName name="SCBAPT1_5599999_16" localSheetId="32">GLIC_2023Q4_SCBAPT1!$T$429</definedName>
    <definedName name="SCBAPT1_5599999_17" localSheetId="32">GLIC_2023Q4_SCBAPT1!$U$429</definedName>
    <definedName name="SCBAPT1_5599999_18" localSheetId="32">GLIC_2023Q4_SCBAPT1!$V$429</definedName>
    <definedName name="SCBAPT1_5599999_19" localSheetId="32">GLIC_2023Q4_SCBAPT1!$W$429</definedName>
    <definedName name="SCBAPT1_5600000_1" localSheetId="32">GLIC_2023Q4_SCBAPT1!$C$432</definedName>
    <definedName name="SCBAPT1_5600000_10" localSheetId="32">GLIC_2023Q4_SCBAPT1!$N$432</definedName>
    <definedName name="SCBAPT1_5600000_11" localSheetId="32">GLIC_2023Q4_SCBAPT1!$O$432</definedName>
    <definedName name="SCBAPT1_5600000_12" localSheetId="32">GLIC_2023Q4_SCBAPT1!$P$432</definedName>
    <definedName name="SCBAPT1_5600000_13" localSheetId="32">GLIC_2023Q4_SCBAPT1!$Q$432</definedName>
    <definedName name="SCBAPT1_5600000_14" localSheetId="32">GLIC_2023Q4_SCBAPT1!$R$432</definedName>
    <definedName name="SCBAPT1_5600000_15" localSheetId="32">GLIC_2023Q4_SCBAPT1!$S$432</definedName>
    <definedName name="SCBAPT1_5600000_16" localSheetId="32">GLIC_2023Q4_SCBAPT1!$T$432</definedName>
    <definedName name="SCBAPT1_5600000_17" localSheetId="32">GLIC_2023Q4_SCBAPT1!$U$432</definedName>
    <definedName name="SCBAPT1_5600000_18" localSheetId="32">GLIC_2023Q4_SCBAPT1!$V$432</definedName>
    <definedName name="SCBAPT1_5600000_19" localSheetId="32">GLIC_2023Q4_SCBAPT1!$W$432</definedName>
    <definedName name="SCBAPT1_5600000_2" localSheetId="32">GLIC_2023Q4_SCBAPT1!$D$432</definedName>
    <definedName name="SCBAPT1_5600000_20" localSheetId="32">GLIC_2023Q4_SCBAPT1!$X$432</definedName>
    <definedName name="SCBAPT1_5600000_21" localSheetId="32">GLIC_2023Q4_SCBAPT1!$Y$432</definedName>
    <definedName name="SCBAPT1_5600000_22" localSheetId="32">GLIC_2023Q4_SCBAPT1!$Z$432</definedName>
    <definedName name="SCBAPT1_5600000_23" localSheetId="32">GLIC_2023Q4_SCBAPT1!$AA$432</definedName>
    <definedName name="SCBAPT1_5600000_27" localSheetId="32">GLIC_2023Q4_SCBAPT1!$AE$432</definedName>
    <definedName name="SCBAPT1_5600000_28" localSheetId="32">GLIC_2023Q4_SCBAPT1!$AF$432</definedName>
    <definedName name="SCBAPT1_5600000_3" localSheetId="32">GLIC_2023Q4_SCBAPT1!$E$432</definedName>
    <definedName name="SCBAPT1_5600000_4" localSheetId="32">GLIC_2023Q4_SCBAPT1!$F$432</definedName>
    <definedName name="SCBAPT1_5600000_5" localSheetId="32">GLIC_2023Q4_SCBAPT1!$G$432</definedName>
    <definedName name="SCBAPT1_5600000_6" localSheetId="32">GLIC_2023Q4_SCBAPT1!$H$432</definedName>
    <definedName name="SCBAPT1_5600000_7.01" localSheetId="32">GLIC_2023Q4_SCBAPT1!$I$432</definedName>
    <definedName name="SCBAPT1_5600000_7.02" localSheetId="32">GLIC_2023Q4_SCBAPT1!$J$432</definedName>
    <definedName name="SCBAPT1_5600000_7.03" localSheetId="32">GLIC_2023Q4_SCBAPT1!$K$432</definedName>
    <definedName name="SCBAPT1_5600000_8" localSheetId="32">GLIC_2023Q4_SCBAPT1!$L$432</definedName>
    <definedName name="SCBAPT1_5600000_9" localSheetId="32">GLIC_2023Q4_SCBAPT1!$M$432</definedName>
    <definedName name="SCBAPT1_5600000_Range" localSheetId="32">GLIC_2023Q4_SCBAPT1!$B$430:$AF$432</definedName>
    <definedName name="SCBAPT1_5699999_10" localSheetId="32">GLIC_2023Q4_SCBAPT1!$N$433</definedName>
    <definedName name="SCBAPT1_5699999_11" localSheetId="32">GLIC_2023Q4_SCBAPT1!$O$433</definedName>
    <definedName name="SCBAPT1_5699999_12" localSheetId="32">GLIC_2023Q4_SCBAPT1!$P$433</definedName>
    <definedName name="SCBAPT1_5699999_13" localSheetId="32">GLIC_2023Q4_SCBAPT1!$Q$433</definedName>
    <definedName name="SCBAPT1_5699999_14" localSheetId="32">GLIC_2023Q4_SCBAPT1!$R$433</definedName>
    <definedName name="SCBAPT1_5699999_15" localSheetId="32">GLIC_2023Q4_SCBAPT1!$S$433</definedName>
    <definedName name="SCBAPT1_5699999_16" localSheetId="32">GLIC_2023Q4_SCBAPT1!$T$433</definedName>
    <definedName name="SCBAPT1_5699999_17" localSheetId="32">GLIC_2023Q4_SCBAPT1!$U$433</definedName>
    <definedName name="SCBAPT1_5699999_18" localSheetId="32">GLIC_2023Q4_SCBAPT1!$V$433</definedName>
    <definedName name="SCBAPT1_5699999_19" localSheetId="32">GLIC_2023Q4_SCBAPT1!$W$433</definedName>
    <definedName name="SCBAPT1_5700000_1" localSheetId="32">GLIC_2023Q4_SCBAPT1!$C$436</definedName>
    <definedName name="SCBAPT1_5700000_10" localSheetId="32">GLIC_2023Q4_SCBAPT1!$N$436</definedName>
    <definedName name="SCBAPT1_5700000_11" localSheetId="32">GLIC_2023Q4_SCBAPT1!$O$436</definedName>
    <definedName name="SCBAPT1_5700000_12" localSheetId="32">GLIC_2023Q4_SCBAPT1!$P$436</definedName>
    <definedName name="SCBAPT1_5700000_13" localSheetId="32">GLIC_2023Q4_SCBAPT1!$Q$436</definedName>
    <definedName name="SCBAPT1_5700000_14" localSheetId="32">GLIC_2023Q4_SCBAPT1!$R$436</definedName>
    <definedName name="SCBAPT1_5700000_15" localSheetId="32">GLIC_2023Q4_SCBAPT1!$S$436</definedName>
    <definedName name="SCBAPT1_5700000_16" localSheetId="32">GLIC_2023Q4_SCBAPT1!$T$436</definedName>
    <definedName name="SCBAPT1_5700000_17" localSheetId="32">GLIC_2023Q4_SCBAPT1!$U$436</definedName>
    <definedName name="SCBAPT1_5700000_18" localSheetId="32">GLIC_2023Q4_SCBAPT1!$V$436</definedName>
    <definedName name="SCBAPT1_5700000_19" localSheetId="32">GLIC_2023Q4_SCBAPT1!$W$436</definedName>
    <definedName name="SCBAPT1_5700000_2" localSheetId="32">GLIC_2023Q4_SCBAPT1!$D$436</definedName>
    <definedName name="SCBAPT1_5700000_20" localSheetId="32">GLIC_2023Q4_SCBAPT1!$X$436</definedName>
    <definedName name="SCBAPT1_5700000_21" localSheetId="32">GLIC_2023Q4_SCBAPT1!$Y$436</definedName>
    <definedName name="SCBAPT1_5700000_22" localSheetId="32">GLIC_2023Q4_SCBAPT1!$Z$436</definedName>
    <definedName name="SCBAPT1_5700000_23" localSheetId="32">GLIC_2023Q4_SCBAPT1!$AA$436</definedName>
    <definedName name="SCBAPT1_5700000_27" localSheetId="32">GLIC_2023Q4_SCBAPT1!$AE$436</definedName>
    <definedName name="SCBAPT1_5700000_28" localSheetId="32">GLIC_2023Q4_SCBAPT1!$AF$436</definedName>
    <definedName name="SCBAPT1_5700000_3" localSheetId="32">GLIC_2023Q4_SCBAPT1!$E$436</definedName>
    <definedName name="SCBAPT1_5700000_4" localSheetId="32">GLIC_2023Q4_SCBAPT1!$F$436</definedName>
    <definedName name="SCBAPT1_5700000_5" localSheetId="32">GLIC_2023Q4_SCBAPT1!$G$436</definedName>
    <definedName name="SCBAPT1_5700000_6" localSheetId="32">GLIC_2023Q4_SCBAPT1!$H$436</definedName>
    <definedName name="SCBAPT1_5700000_7.01" localSheetId="32">GLIC_2023Q4_SCBAPT1!$I$436</definedName>
    <definedName name="SCBAPT1_5700000_7.02" localSheetId="32">GLIC_2023Q4_SCBAPT1!$J$436</definedName>
    <definedName name="SCBAPT1_5700000_7.03" localSheetId="32">GLIC_2023Q4_SCBAPT1!$K$436</definedName>
    <definedName name="SCBAPT1_5700000_8" localSheetId="32">GLIC_2023Q4_SCBAPT1!$L$436</definedName>
    <definedName name="SCBAPT1_5700000_9" localSheetId="32">GLIC_2023Q4_SCBAPT1!$M$436</definedName>
    <definedName name="SCBAPT1_5700000_Range" localSheetId="32">GLIC_2023Q4_SCBAPT1!$B$434:$AF$436</definedName>
    <definedName name="SCBAPT1_5799999_10" localSheetId="32">GLIC_2023Q4_SCBAPT1!$N$437</definedName>
    <definedName name="SCBAPT1_5799999_11" localSheetId="32">GLIC_2023Q4_SCBAPT1!$O$437</definedName>
    <definedName name="SCBAPT1_5799999_12" localSheetId="32">GLIC_2023Q4_SCBAPT1!$P$437</definedName>
    <definedName name="SCBAPT1_5799999_13" localSheetId="32">GLIC_2023Q4_SCBAPT1!$Q$437</definedName>
    <definedName name="SCBAPT1_5799999_14" localSheetId="32">GLIC_2023Q4_SCBAPT1!$R$437</definedName>
    <definedName name="SCBAPT1_5799999_15" localSheetId="32">GLIC_2023Q4_SCBAPT1!$S$437</definedName>
    <definedName name="SCBAPT1_5799999_16" localSheetId="32">GLIC_2023Q4_SCBAPT1!$T$437</definedName>
    <definedName name="SCBAPT1_5799999_17" localSheetId="32">GLIC_2023Q4_SCBAPT1!$U$437</definedName>
    <definedName name="SCBAPT1_5799999_18" localSheetId="32">GLIC_2023Q4_SCBAPT1!$V$437</definedName>
    <definedName name="SCBAPT1_5799999_19" localSheetId="32">GLIC_2023Q4_SCBAPT1!$W$437</definedName>
    <definedName name="SCBAPT1_5800000_1" localSheetId="32">GLIC_2023Q4_SCBAPT1!$C$440</definedName>
    <definedName name="SCBAPT1_5800000_10" localSheetId="32">GLIC_2023Q4_SCBAPT1!$N$440</definedName>
    <definedName name="SCBAPT1_5800000_11" localSheetId="32">GLIC_2023Q4_SCBAPT1!$O$440</definedName>
    <definedName name="SCBAPT1_5800000_12" localSheetId="32">GLIC_2023Q4_SCBAPT1!$P$440</definedName>
    <definedName name="SCBAPT1_5800000_13" localSheetId="32">GLIC_2023Q4_SCBAPT1!$Q$440</definedName>
    <definedName name="SCBAPT1_5800000_14" localSheetId="32">GLIC_2023Q4_SCBAPT1!$R$440</definedName>
    <definedName name="SCBAPT1_5800000_15" localSheetId="32">GLIC_2023Q4_SCBAPT1!$S$440</definedName>
    <definedName name="SCBAPT1_5800000_16" localSheetId="32">GLIC_2023Q4_SCBAPT1!$T$440</definedName>
    <definedName name="SCBAPT1_5800000_17" localSheetId="32">GLIC_2023Q4_SCBAPT1!$U$440</definedName>
    <definedName name="SCBAPT1_5800000_18" localSheetId="32">GLIC_2023Q4_SCBAPT1!$V$440</definedName>
    <definedName name="SCBAPT1_5800000_19" localSheetId="32">GLIC_2023Q4_SCBAPT1!$W$440</definedName>
    <definedName name="SCBAPT1_5800000_2" localSheetId="32">GLIC_2023Q4_SCBAPT1!$D$440</definedName>
    <definedName name="SCBAPT1_5800000_20" localSheetId="32">GLIC_2023Q4_SCBAPT1!$X$440</definedName>
    <definedName name="SCBAPT1_5800000_21" localSheetId="32">GLIC_2023Q4_SCBAPT1!$Y$440</definedName>
    <definedName name="SCBAPT1_5800000_22" localSheetId="32">GLIC_2023Q4_SCBAPT1!$Z$440</definedName>
    <definedName name="SCBAPT1_5800000_23" localSheetId="32">GLIC_2023Q4_SCBAPT1!$AA$440</definedName>
    <definedName name="SCBAPT1_5800000_27" localSheetId="32">GLIC_2023Q4_SCBAPT1!$AE$440</definedName>
    <definedName name="SCBAPT1_5800000_28" localSheetId="32">GLIC_2023Q4_SCBAPT1!$AF$440</definedName>
    <definedName name="SCBAPT1_5800000_3" localSheetId="32">GLIC_2023Q4_SCBAPT1!$E$440</definedName>
    <definedName name="SCBAPT1_5800000_4" localSheetId="32">GLIC_2023Q4_SCBAPT1!$F$440</definedName>
    <definedName name="SCBAPT1_5800000_5" localSheetId="32">GLIC_2023Q4_SCBAPT1!$G$440</definedName>
    <definedName name="SCBAPT1_5800000_6" localSheetId="32">GLIC_2023Q4_SCBAPT1!$H$440</definedName>
    <definedName name="SCBAPT1_5800000_7.01" localSheetId="32">GLIC_2023Q4_SCBAPT1!$I$440</definedName>
    <definedName name="SCBAPT1_5800000_7.02" localSheetId="32">GLIC_2023Q4_SCBAPT1!$J$440</definedName>
    <definedName name="SCBAPT1_5800000_7.03" localSheetId="32">GLIC_2023Q4_SCBAPT1!$K$440</definedName>
    <definedName name="SCBAPT1_5800000_8" localSheetId="32">GLIC_2023Q4_SCBAPT1!$L$440</definedName>
    <definedName name="SCBAPT1_5800000_9" localSheetId="32">GLIC_2023Q4_SCBAPT1!$M$440</definedName>
    <definedName name="SCBAPT1_5800000_Range" localSheetId="32">GLIC_2023Q4_SCBAPT1!$B$438:$AF$440</definedName>
    <definedName name="SCBAPT1_5899999_10" localSheetId="32">GLIC_2023Q4_SCBAPT1!$N$441</definedName>
    <definedName name="SCBAPT1_5899999_11" localSheetId="32">GLIC_2023Q4_SCBAPT1!$O$441</definedName>
    <definedName name="SCBAPT1_5899999_12" localSheetId="32">GLIC_2023Q4_SCBAPT1!$P$441</definedName>
    <definedName name="SCBAPT1_5899999_13" localSheetId="32">GLIC_2023Q4_SCBAPT1!$Q$441</definedName>
    <definedName name="SCBAPT1_5899999_14" localSheetId="32">GLIC_2023Q4_SCBAPT1!$R$441</definedName>
    <definedName name="SCBAPT1_5899999_15" localSheetId="32">GLIC_2023Q4_SCBAPT1!$S$441</definedName>
    <definedName name="SCBAPT1_5899999_16" localSheetId="32">GLIC_2023Q4_SCBAPT1!$T$441</definedName>
    <definedName name="SCBAPT1_5899999_17" localSheetId="32">GLIC_2023Q4_SCBAPT1!$U$441</definedName>
    <definedName name="SCBAPT1_5899999_18" localSheetId="32">GLIC_2023Q4_SCBAPT1!$V$441</definedName>
    <definedName name="SCBAPT1_5899999_19" localSheetId="32">GLIC_2023Q4_SCBAPT1!$W$441</definedName>
    <definedName name="SCBAPT1_5900000_1" localSheetId="32">GLIC_2023Q4_SCBAPT1!$C$444</definedName>
    <definedName name="SCBAPT1_5900000_10" localSheetId="32">GLIC_2023Q4_SCBAPT1!$N$444</definedName>
    <definedName name="SCBAPT1_5900000_11" localSheetId="32">GLIC_2023Q4_SCBAPT1!$O$444</definedName>
    <definedName name="SCBAPT1_5900000_12" localSheetId="32">GLIC_2023Q4_SCBAPT1!$P$444</definedName>
    <definedName name="SCBAPT1_5900000_13" localSheetId="32">GLIC_2023Q4_SCBAPT1!$Q$444</definedName>
    <definedName name="SCBAPT1_5900000_14" localSheetId="32">GLIC_2023Q4_SCBAPT1!$R$444</definedName>
    <definedName name="SCBAPT1_5900000_15" localSheetId="32">GLIC_2023Q4_SCBAPT1!$S$444</definedName>
    <definedName name="SCBAPT1_5900000_16" localSheetId="32">GLIC_2023Q4_SCBAPT1!$T$444</definedName>
    <definedName name="SCBAPT1_5900000_17" localSheetId="32">GLIC_2023Q4_SCBAPT1!$U$444</definedName>
    <definedName name="SCBAPT1_5900000_18" localSheetId="32">GLIC_2023Q4_SCBAPT1!$V$444</definedName>
    <definedName name="SCBAPT1_5900000_19" localSheetId="32">GLIC_2023Q4_SCBAPT1!$W$444</definedName>
    <definedName name="SCBAPT1_5900000_2" localSheetId="32">GLIC_2023Q4_SCBAPT1!$D$444</definedName>
    <definedName name="SCBAPT1_5900000_20" localSheetId="32">GLIC_2023Q4_SCBAPT1!$X$444</definedName>
    <definedName name="SCBAPT1_5900000_21" localSheetId="32">GLIC_2023Q4_SCBAPT1!$Y$444</definedName>
    <definedName name="SCBAPT1_5900000_22" localSheetId="32">GLIC_2023Q4_SCBAPT1!$Z$444</definedName>
    <definedName name="SCBAPT1_5900000_23" localSheetId="32">GLIC_2023Q4_SCBAPT1!$AA$444</definedName>
    <definedName name="SCBAPT1_5900000_27" localSheetId="32">GLIC_2023Q4_SCBAPT1!$AE$444</definedName>
    <definedName name="SCBAPT1_5900000_28" localSheetId="32">GLIC_2023Q4_SCBAPT1!$AF$444</definedName>
    <definedName name="SCBAPT1_5900000_3" localSheetId="32">GLIC_2023Q4_SCBAPT1!$E$444</definedName>
    <definedName name="SCBAPT1_5900000_4" localSheetId="32">GLIC_2023Q4_SCBAPT1!$F$444</definedName>
    <definedName name="SCBAPT1_5900000_5" localSheetId="32">GLIC_2023Q4_SCBAPT1!$G$444</definedName>
    <definedName name="SCBAPT1_5900000_6" localSheetId="32">GLIC_2023Q4_SCBAPT1!$H$444</definedName>
    <definedName name="SCBAPT1_5900000_7.01" localSheetId="32">GLIC_2023Q4_SCBAPT1!$I$444</definedName>
    <definedName name="SCBAPT1_5900000_7.02" localSheetId="32">GLIC_2023Q4_SCBAPT1!$J$444</definedName>
    <definedName name="SCBAPT1_5900000_7.03" localSheetId="32">GLIC_2023Q4_SCBAPT1!$K$444</definedName>
    <definedName name="SCBAPT1_5900000_8" localSheetId="32">GLIC_2023Q4_SCBAPT1!$L$444</definedName>
    <definedName name="SCBAPT1_5900000_9" localSheetId="32">GLIC_2023Q4_SCBAPT1!$M$444</definedName>
    <definedName name="SCBAPT1_5900000_Range" localSheetId="32">GLIC_2023Q4_SCBAPT1!$B$442:$AF$444</definedName>
    <definedName name="SCBAPT1_5999999_10" localSheetId="32">GLIC_2023Q4_SCBAPT1!$N$445</definedName>
    <definedName name="SCBAPT1_5999999_11" localSheetId="32">GLIC_2023Q4_SCBAPT1!$O$445</definedName>
    <definedName name="SCBAPT1_5999999_12" localSheetId="32">GLIC_2023Q4_SCBAPT1!$P$445</definedName>
    <definedName name="SCBAPT1_5999999_13" localSheetId="32">GLIC_2023Q4_SCBAPT1!$Q$445</definedName>
    <definedName name="SCBAPT1_5999999_14" localSheetId="32">GLIC_2023Q4_SCBAPT1!$R$445</definedName>
    <definedName name="SCBAPT1_5999999_15" localSheetId="32">GLIC_2023Q4_SCBAPT1!$S$445</definedName>
    <definedName name="SCBAPT1_5999999_16" localSheetId="32">GLIC_2023Q4_SCBAPT1!$T$445</definedName>
    <definedName name="SCBAPT1_5999999_17" localSheetId="32">GLIC_2023Q4_SCBAPT1!$U$445</definedName>
    <definedName name="SCBAPT1_5999999_18" localSheetId="32">GLIC_2023Q4_SCBAPT1!$V$445</definedName>
    <definedName name="SCBAPT1_5999999_19" localSheetId="32">GLIC_2023Q4_SCBAPT1!$W$445</definedName>
    <definedName name="SCBAPT1_6099999_10" localSheetId="32">GLIC_2023Q4_SCBAPT1!$N$446</definedName>
    <definedName name="SCBAPT1_6099999_11" localSheetId="32">GLIC_2023Q4_SCBAPT1!$O$446</definedName>
    <definedName name="SCBAPT1_6099999_12" localSheetId="32">GLIC_2023Q4_SCBAPT1!$P$446</definedName>
    <definedName name="SCBAPT1_6099999_13" localSheetId="32">GLIC_2023Q4_SCBAPT1!$Q$446</definedName>
    <definedName name="SCBAPT1_6099999_14" localSheetId="32">GLIC_2023Q4_SCBAPT1!$R$446</definedName>
    <definedName name="SCBAPT1_6099999_15" localSheetId="32">GLIC_2023Q4_SCBAPT1!$S$446</definedName>
    <definedName name="SCBAPT1_6099999_16" localSheetId="32">GLIC_2023Q4_SCBAPT1!$T$446</definedName>
    <definedName name="SCBAPT1_6099999_17" localSheetId="32">GLIC_2023Q4_SCBAPT1!$U$446</definedName>
    <definedName name="SCBAPT1_6099999_18" localSheetId="32">GLIC_2023Q4_SCBAPT1!$V$446</definedName>
    <definedName name="SCBAPT1_6099999_19" localSheetId="32">GLIC_2023Q4_SCBAPT1!$W$446</definedName>
    <definedName name="SCBAPT1_6199999_10" localSheetId="32">GLIC_2023Q4_SCBAPT1!$N$447</definedName>
    <definedName name="SCBAPT1_6199999_11" localSheetId="32">GLIC_2023Q4_SCBAPT1!$O$447</definedName>
    <definedName name="SCBAPT1_6199999_12" localSheetId="32">GLIC_2023Q4_SCBAPT1!$P$447</definedName>
    <definedName name="SCBAPT1_6199999_13" localSheetId="32">GLIC_2023Q4_SCBAPT1!$Q$447</definedName>
    <definedName name="SCBAPT1_6199999_14" localSheetId="32">GLIC_2023Q4_SCBAPT1!$R$447</definedName>
    <definedName name="SCBAPT1_6199999_15" localSheetId="32">GLIC_2023Q4_SCBAPT1!$S$447</definedName>
    <definedName name="SCBAPT1_6199999_16" localSheetId="32">GLIC_2023Q4_SCBAPT1!$T$447</definedName>
    <definedName name="SCBAPT1_6199999_17" localSheetId="32">GLIC_2023Q4_SCBAPT1!$U$447</definedName>
    <definedName name="SCBAPT1_6199999_18" localSheetId="32">GLIC_2023Q4_SCBAPT1!$V$447</definedName>
    <definedName name="SCBAPT1_6199999_19" localSheetId="32">GLIC_2023Q4_SCBAPT1!$W$447</definedName>
    <definedName name="SCBAPT1_6299999_10" localSheetId="32">GLIC_2023Q4_SCBAPT1!$N$448</definedName>
    <definedName name="SCBAPT1_6299999_11" localSheetId="32">GLIC_2023Q4_SCBAPT1!$O$448</definedName>
    <definedName name="SCBAPT1_6299999_12" localSheetId="32">GLIC_2023Q4_SCBAPT1!$P$448</definedName>
    <definedName name="SCBAPT1_6299999_13" localSheetId="32">GLIC_2023Q4_SCBAPT1!$Q$448</definedName>
    <definedName name="SCBAPT1_6299999_14" localSheetId="32">GLIC_2023Q4_SCBAPT1!$R$448</definedName>
    <definedName name="SCBAPT1_6299999_15" localSheetId="32">GLIC_2023Q4_SCBAPT1!$S$448</definedName>
    <definedName name="SCBAPT1_6299999_16" localSheetId="32">GLIC_2023Q4_SCBAPT1!$T$448</definedName>
    <definedName name="SCBAPT1_6299999_17" localSheetId="32">GLIC_2023Q4_SCBAPT1!$U$448</definedName>
    <definedName name="SCBAPT1_6299999_18" localSheetId="32">GLIC_2023Q4_SCBAPT1!$V$448</definedName>
    <definedName name="SCBAPT1_6299999_19" localSheetId="32">GLIC_2023Q4_SCBAPT1!$W$448</definedName>
    <definedName name="SCBAPT1F_000001A_1" localSheetId="33">GLIC_2023Q4_SCBAPT1F!$D$8</definedName>
    <definedName name="SCBAPT1F_000001A_2" localSheetId="33">GLIC_2023Q4_SCBAPT1F!$E$8</definedName>
    <definedName name="SCBAPT1F_000001A_3" localSheetId="33">GLIC_2023Q4_SCBAPT1F!$F$8</definedName>
    <definedName name="SCBAPT1F_000001A_4" localSheetId="33">GLIC_2023Q4_SCBAPT1F!$G$8</definedName>
    <definedName name="SCBAPT1F_000001A_5" localSheetId="33">GLIC_2023Q4_SCBAPT1F!$H$8</definedName>
    <definedName name="SCBAPT1F_000001A_6" localSheetId="33">GLIC_2023Q4_SCBAPT1F!$I$8</definedName>
    <definedName name="SCBAPT1F_000001A_7" localSheetId="33">GLIC_2023Q4_SCBAPT1F!$J$8</definedName>
    <definedName name="SCBAPT1F_000001B_1" localSheetId="33">GLIC_2023Q4_SCBAPT1F!$D$9</definedName>
    <definedName name="SCBAPT1F_000001B_2" localSheetId="33">GLIC_2023Q4_SCBAPT1F!$E$9</definedName>
    <definedName name="SCBAPT1F_000001B_3" localSheetId="33">GLIC_2023Q4_SCBAPT1F!$F$9</definedName>
    <definedName name="SCBAPT1F_000001C_1" localSheetId="33">GLIC_2023Q4_SCBAPT1F!$D$10</definedName>
    <definedName name="SCBAPT1F_000001C_2" localSheetId="33">GLIC_2023Q4_SCBAPT1F!$E$10</definedName>
    <definedName name="SCBAPT1F_000001C_3" localSheetId="33">GLIC_2023Q4_SCBAPT1F!$F$10</definedName>
    <definedName name="SCBAPT1F_000001D_1" localSheetId="33">GLIC_2023Q4_SCBAPT1F!$D$11</definedName>
    <definedName name="SCBAPT1F_000001D_2" localSheetId="33">GLIC_2023Q4_SCBAPT1F!$E$11</definedName>
    <definedName name="SCBAPT1F_000001D_3" localSheetId="33">GLIC_2023Q4_SCBAPT1F!$F$11</definedName>
    <definedName name="SCBAPT1F_000001E_1" localSheetId="33">GLIC_2023Q4_SCBAPT1F!$D$12</definedName>
    <definedName name="SCBAPT1F_000001E_2" localSheetId="33">GLIC_2023Q4_SCBAPT1F!$E$12</definedName>
    <definedName name="SCBAPT1F_000001E_3" localSheetId="33">GLIC_2023Q4_SCBAPT1F!$F$12</definedName>
    <definedName name="SCBAPT1F_000001F_1" localSheetId="33">GLIC_2023Q4_SCBAPT1F!$D$13</definedName>
    <definedName name="ScBAPT1TypeStrategy_LookupCode">WingsListLookups!$CA$1:$CB$13</definedName>
    <definedName name="ScBAPT1TypeStrategy_LookupDesc">WingsListLookups!$BY$1:$BZ$13</definedName>
    <definedName name="ScBAPT1TypeStrategy_ValidationCode">WingsListLookups!$BX$1:$BX$13</definedName>
    <definedName name="ScBAPT1TypeStrategy_ValidationDesc">WingsListLookups!$BW$1:$BW$13</definedName>
    <definedName name="SCBAPT2_0100000_1" localSheetId="34">GLIC_2023Q4_SCBAPT2!$C$10</definedName>
    <definedName name="SCBAPT2_0100000_10" localSheetId="34">GLIC_2023Q4_SCBAPT2!$L$10</definedName>
    <definedName name="SCBAPT2_0100000_11" localSheetId="34">GLIC_2023Q4_SCBAPT2!$M$10</definedName>
    <definedName name="SCBAPT2_0100000_12" localSheetId="34">GLIC_2023Q4_SCBAPT2!$N$10</definedName>
    <definedName name="SCBAPT2_0100000_16" localSheetId="34">GLIC_2023Q4_SCBAPT2!$R$10</definedName>
    <definedName name="SCBAPT2_0100000_2" localSheetId="34">GLIC_2023Q4_SCBAPT2!$D$10</definedName>
    <definedName name="SCBAPT2_0100000_3" localSheetId="34">GLIC_2023Q4_SCBAPT2!$E$10</definedName>
    <definedName name="SCBAPT2_0100000_4" localSheetId="34">GLIC_2023Q4_SCBAPT2!$F$10</definedName>
    <definedName name="SCBAPT2_0100000_5" localSheetId="34">GLIC_2023Q4_SCBAPT2!$G$10</definedName>
    <definedName name="SCBAPT2_0100000_6" localSheetId="34">GLIC_2023Q4_SCBAPT2!$H$10</definedName>
    <definedName name="SCBAPT2_0100000_7" localSheetId="34">GLIC_2023Q4_SCBAPT2!$I$10</definedName>
    <definedName name="SCBAPT2_0100000_8" localSheetId="34">GLIC_2023Q4_SCBAPT2!$J$10</definedName>
    <definedName name="SCBAPT2_0100000_9" localSheetId="34">GLIC_2023Q4_SCBAPT2!$K$10</definedName>
    <definedName name="SCBAPT2_0100000_Range" localSheetId="34">GLIC_2023Q4_SCBAPT2!$B$8:$R$10</definedName>
    <definedName name="SCBAPT2_0199999_10" localSheetId="34">GLIC_2023Q4_SCBAPT2!$L$11</definedName>
    <definedName name="SCBAPT2_0199999_8" localSheetId="34">GLIC_2023Q4_SCBAPT2!$J$11</definedName>
    <definedName name="SCBAPT2_0199999_9" localSheetId="34">GLIC_2023Q4_SCBAPT2!$K$11</definedName>
    <definedName name="SCBAPT2_0200000_1" localSheetId="34">GLIC_2023Q4_SCBAPT2!$C$14</definedName>
    <definedName name="SCBAPT2_0200000_10" localSheetId="34">GLIC_2023Q4_SCBAPT2!$L$14</definedName>
    <definedName name="SCBAPT2_0200000_11" localSheetId="34">GLIC_2023Q4_SCBAPT2!$M$14</definedName>
    <definedName name="SCBAPT2_0200000_12" localSheetId="34">GLIC_2023Q4_SCBAPT2!$N$14</definedName>
    <definedName name="SCBAPT2_0200000_16" localSheetId="34">GLIC_2023Q4_SCBAPT2!$R$14</definedName>
    <definedName name="SCBAPT2_0200000_2" localSheetId="34">GLIC_2023Q4_SCBAPT2!$D$14</definedName>
    <definedName name="SCBAPT2_0200000_3" localSheetId="34">GLIC_2023Q4_SCBAPT2!$E$14</definedName>
    <definedName name="SCBAPT2_0200000_4" localSheetId="34">GLIC_2023Q4_SCBAPT2!$F$14</definedName>
    <definedName name="SCBAPT2_0200000_5" localSheetId="34">GLIC_2023Q4_SCBAPT2!$G$14</definedName>
    <definedName name="SCBAPT2_0200000_6" localSheetId="34">GLIC_2023Q4_SCBAPT2!$H$14</definedName>
    <definedName name="SCBAPT2_0200000_7" localSheetId="34">GLIC_2023Q4_SCBAPT2!$I$14</definedName>
    <definedName name="SCBAPT2_0200000_8" localSheetId="34">GLIC_2023Q4_SCBAPT2!$J$14</definedName>
    <definedName name="SCBAPT2_0200000_9" localSheetId="34">GLIC_2023Q4_SCBAPT2!$K$14</definedName>
    <definedName name="SCBAPT2_0200000_Range" localSheetId="34">GLIC_2023Q4_SCBAPT2!$B$12:$R$14</definedName>
    <definedName name="SCBAPT2_0299999_10" localSheetId="34">GLIC_2023Q4_SCBAPT2!$L$15</definedName>
    <definedName name="SCBAPT2_0299999_8" localSheetId="34">GLIC_2023Q4_SCBAPT2!$J$15</definedName>
    <definedName name="SCBAPT2_0299999_9" localSheetId="34">GLIC_2023Q4_SCBAPT2!$K$15</definedName>
    <definedName name="SCBAPT2_0300000_1" localSheetId="34">GLIC_2023Q4_SCBAPT2!$C$18</definedName>
    <definedName name="SCBAPT2_0300000_10" localSheetId="34">GLIC_2023Q4_SCBAPT2!$L$18</definedName>
    <definedName name="SCBAPT2_0300000_11" localSheetId="34">GLIC_2023Q4_SCBAPT2!$M$18</definedName>
    <definedName name="SCBAPT2_0300000_12" localSheetId="34">GLIC_2023Q4_SCBAPT2!$N$18</definedName>
    <definedName name="SCBAPT2_0300000_16" localSheetId="34">GLIC_2023Q4_SCBAPT2!$R$18</definedName>
    <definedName name="SCBAPT2_0300000_2" localSheetId="34">GLIC_2023Q4_SCBAPT2!$D$18</definedName>
    <definedName name="SCBAPT2_0300000_3" localSheetId="34">GLIC_2023Q4_SCBAPT2!$E$18</definedName>
    <definedName name="SCBAPT2_0300000_4" localSheetId="34">GLIC_2023Q4_SCBAPT2!$F$18</definedName>
    <definedName name="SCBAPT2_0300000_5" localSheetId="34">GLIC_2023Q4_SCBAPT2!$G$18</definedName>
    <definedName name="SCBAPT2_0300000_6" localSheetId="34">GLIC_2023Q4_SCBAPT2!$H$18</definedName>
    <definedName name="SCBAPT2_0300000_7" localSheetId="34">GLIC_2023Q4_SCBAPT2!$I$18</definedName>
    <definedName name="SCBAPT2_0300000_8" localSheetId="34">GLIC_2023Q4_SCBAPT2!$J$18</definedName>
    <definedName name="SCBAPT2_0300000_9" localSheetId="34">GLIC_2023Q4_SCBAPT2!$K$18</definedName>
    <definedName name="SCBAPT2_0300000_Range" localSheetId="34">GLIC_2023Q4_SCBAPT2!$B$16:$R$18</definedName>
    <definedName name="SCBAPT2_0399999_10" localSheetId="34">GLIC_2023Q4_SCBAPT2!$L$19</definedName>
    <definedName name="SCBAPT2_0399999_8" localSheetId="34">GLIC_2023Q4_SCBAPT2!$J$19</definedName>
    <definedName name="SCBAPT2_0399999_9" localSheetId="34">GLIC_2023Q4_SCBAPT2!$K$19</definedName>
    <definedName name="SCBAPT2_0400000_1" localSheetId="34">GLIC_2023Q4_SCBAPT2!$C$22</definedName>
    <definedName name="SCBAPT2_0400000_10" localSheetId="34">GLIC_2023Q4_SCBAPT2!$L$22</definedName>
    <definedName name="SCBAPT2_0400000_11" localSheetId="34">GLIC_2023Q4_SCBAPT2!$M$22</definedName>
    <definedName name="SCBAPT2_0400000_12" localSheetId="34">GLIC_2023Q4_SCBAPT2!$N$22</definedName>
    <definedName name="SCBAPT2_0400000_16" localSheetId="34">GLIC_2023Q4_SCBAPT2!$R$22</definedName>
    <definedName name="SCBAPT2_0400000_2" localSheetId="34">GLIC_2023Q4_SCBAPT2!$D$22</definedName>
    <definedName name="SCBAPT2_0400000_3" localSheetId="34">GLIC_2023Q4_SCBAPT2!$E$22</definedName>
    <definedName name="SCBAPT2_0400000_4" localSheetId="34">GLIC_2023Q4_SCBAPT2!$F$22</definedName>
    <definedName name="SCBAPT2_0400000_5" localSheetId="34">GLIC_2023Q4_SCBAPT2!$G$22</definedName>
    <definedName name="SCBAPT2_0400000_6" localSheetId="34">GLIC_2023Q4_SCBAPT2!$H$22</definedName>
    <definedName name="SCBAPT2_0400000_7" localSheetId="34">GLIC_2023Q4_SCBAPT2!$I$22</definedName>
    <definedName name="SCBAPT2_0400000_8" localSheetId="34">GLIC_2023Q4_SCBAPT2!$J$22</definedName>
    <definedName name="SCBAPT2_0400000_9" localSheetId="34">GLIC_2023Q4_SCBAPT2!$K$22</definedName>
    <definedName name="SCBAPT2_0400000_Range" localSheetId="34">GLIC_2023Q4_SCBAPT2!$B$20:$R$22</definedName>
    <definedName name="SCBAPT2_0499999_10" localSheetId="34">GLIC_2023Q4_SCBAPT2!$L$23</definedName>
    <definedName name="SCBAPT2_0499999_8" localSheetId="34">GLIC_2023Q4_SCBAPT2!$J$23</definedName>
    <definedName name="SCBAPT2_0499999_9" localSheetId="34">GLIC_2023Q4_SCBAPT2!$K$23</definedName>
    <definedName name="SCBAPT2_0500000_1" localSheetId="34">GLIC_2023Q4_SCBAPT2!$C$26</definedName>
    <definedName name="SCBAPT2_0500000_10" localSheetId="34">GLIC_2023Q4_SCBAPT2!$L$26</definedName>
    <definedName name="SCBAPT2_0500000_11" localSheetId="34">GLIC_2023Q4_SCBAPT2!$M$26</definedName>
    <definedName name="SCBAPT2_0500000_12" localSheetId="34">GLIC_2023Q4_SCBAPT2!$N$26</definedName>
    <definedName name="SCBAPT2_0500000_16" localSheetId="34">GLIC_2023Q4_SCBAPT2!$R$26</definedName>
    <definedName name="SCBAPT2_0500000_2" localSheetId="34">GLIC_2023Q4_SCBAPT2!$D$26</definedName>
    <definedName name="SCBAPT2_0500000_3" localSheetId="34">GLIC_2023Q4_SCBAPT2!$E$26</definedName>
    <definedName name="SCBAPT2_0500000_4" localSheetId="34">GLIC_2023Q4_SCBAPT2!$F$26</definedName>
    <definedName name="SCBAPT2_0500000_5" localSheetId="34">GLIC_2023Q4_SCBAPT2!$G$26</definedName>
    <definedName name="SCBAPT2_0500000_6" localSheetId="34">GLIC_2023Q4_SCBAPT2!$H$26</definedName>
    <definedName name="SCBAPT2_0500000_7" localSheetId="34">GLIC_2023Q4_SCBAPT2!$I$26</definedName>
    <definedName name="SCBAPT2_0500000_8" localSheetId="34">GLIC_2023Q4_SCBAPT2!$J$26</definedName>
    <definedName name="SCBAPT2_0500000_9" localSheetId="34">GLIC_2023Q4_SCBAPT2!$K$26</definedName>
    <definedName name="SCBAPT2_0500000_Range" localSheetId="34">GLIC_2023Q4_SCBAPT2!$B$24:$R$26</definedName>
    <definedName name="SCBAPT2_0599999_10" localSheetId="34">GLIC_2023Q4_SCBAPT2!$L$27</definedName>
    <definedName name="SCBAPT2_0599999_8" localSheetId="34">GLIC_2023Q4_SCBAPT2!$J$27</definedName>
    <definedName name="SCBAPT2_0599999_9" localSheetId="34">GLIC_2023Q4_SCBAPT2!$K$27</definedName>
    <definedName name="SCBAPT2_0600000_1" localSheetId="34">GLIC_2023Q4_SCBAPT2!$C$30</definedName>
    <definedName name="SCBAPT2_0600000_10" localSheetId="34">GLIC_2023Q4_SCBAPT2!$L$30</definedName>
    <definedName name="SCBAPT2_0600000_11" localSheetId="34">GLIC_2023Q4_SCBAPT2!$M$30</definedName>
    <definedName name="SCBAPT2_0600000_12" localSheetId="34">GLIC_2023Q4_SCBAPT2!$N$30</definedName>
    <definedName name="SCBAPT2_0600000_16" localSheetId="34">GLIC_2023Q4_SCBAPT2!$R$30</definedName>
    <definedName name="SCBAPT2_0600000_2" localSheetId="34">GLIC_2023Q4_SCBAPT2!$D$30</definedName>
    <definedName name="SCBAPT2_0600000_3" localSheetId="34">GLIC_2023Q4_SCBAPT2!$E$30</definedName>
    <definedName name="SCBAPT2_0600000_4" localSheetId="34">GLIC_2023Q4_SCBAPT2!$F$30</definedName>
    <definedName name="SCBAPT2_0600000_5" localSheetId="34">GLIC_2023Q4_SCBAPT2!$G$30</definedName>
    <definedName name="SCBAPT2_0600000_6" localSheetId="34">GLIC_2023Q4_SCBAPT2!$H$30</definedName>
    <definedName name="SCBAPT2_0600000_7" localSheetId="34">GLIC_2023Q4_SCBAPT2!$I$30</definedName>
    <definedName name="SCBAPT2_0600000_8" localSheetId="34">GLIC_2023Q4_SCBAPT2!$J$30</definedName>
    <definedName name="SCBAPT2_0600000_9" localSheetId="34">GLIC_2023Q4_SCBAPT2!$K$30</definedName>
    <definedName name="SCBAPT2_0600000_Range" localSheetId="34">GLIC_2023Q4_SCBAPT2!$B$28:$R$30</definedName>
    <definedName name="SCBAPT2_0699999_10" localSheetId="34">GLIC_2023Q4_SCBAPT2!$L$31</definedName>
    <definedName name="SCBAPT2_0699999_8" localSheetId="34">GLIC_2023Q4_SCBAPT2!$J$31</definedName>
    <definedName name="SCBAPT2_0699999_9" localSheetId="34">GLIC_2023Q4_SCBAPT2!$K$31</definedName>
    <definedName name="SCBAPT2_0700000_1" localSheetId="34">GLIC_2023Q4_SCBAPT2!$C$34</definedName>
    <definedName name="SCBAPT2_0700000_10" localSheetId="34">GLIC_2023Q4_SCBAPT2!$L$34</definedName>
    <definedName name="SCBAPT2_0700000_11" localSheetId="34">GLIC_2023Q4_SCBAPT2!$M$34</definedName>
    <definedName name="SCBAPT2_0700000_12" localSheetId="34">GLIC_2023Q4_SCBAPT2!$N$34</definedName>
    <definedName name="SCBAPT2_0700000_16" localSheetId="34">GLIC_2023Q4_SCBAPT2!$R$34</definedName>
    <definedName name="SCBAPT2_0700000_2" localSheetId="34">GLIC_2023Q4_SCBAPT2!$D$34</definedName>
    <definedName name="SCBAPT2_0700000_3" localSheetId="34">GLIC_2023Q4_SCBAPT2!$E$34</definedName>
    <definedName name="SCBAPT2_0700000_4" localSheetId="34">GLIC_2023Q4_SCBAPT2!$F$34</definedName>
    <definedName name="SCBAPT2_0700000_5" localSheetId="34">GLIC_2023Q4_SCBAPT2!$G$34</definedName>
    <definedName name="SCBAPT2_0700000_6" localSheetId="34">GLIC_2023Q4_SCBAPT2!$H$34</definedName>
    <definedName name="SCBAPT2_0700000_7" localSheetId="34">GLIC_2023Q4_SCBAPT2!$I$34</definedName>
    <definedName name="SCBAPT2_0700000_8" localSheetId="34">GLIC_2023Q4_SCBAPT2!$J$34</definedName>
    <definedName name="SCBAPT2_0700000_9" localSheetId="34">GLIC_2023Q4_SCBAPT2!$K$34</definedName>
    <definedName name="SCBAPT2_0700000_Range" localSheetId="34">GLIC_2023Q4_SCBAPT2!$B$32:$R$34</definedName>
    <definedName name="SCBAPT2_0799999_10" localSheetId="34">GLIC_2023Q4_SCBAPT2!$L$35</definedName>
    <definedName name="SCBAPT2_0799999_8" localSheetId="34">GLIC_2023Q4_SCBAPT2!$J$35</definedName>
    <definedName name="SCBAPT2_0799999_9" localSheetId="34">GLIC_2023Q4_SCBAPT2!$K$35</definedName>
    <definedName name="SCBAPT2_0800000_1" localSheetId="34">GLIC_2023Q4_SCBAPT2!$C$38</definedName>
    <definedName name="SCBAPT2_0800000_10" localSheetId="34">GLIC_2023Q4_SCBAPT2!$L$38</definedName>
    <definedName name="SCBAPT2_0800000_11" localSheetId="34">GLIC_2023Q4_SCBAPT2!$M$38</definedName>
    <definedName name="SCBAPT2_0800000_12" localSheetId="34">GLIC_2023Q4_SCBAPT2!$N$38</definedName>
    <definedName name="SCBAPT2_0800000_16" localSheetId="34">GLIC_2023Q4_SCBAPT2!$R$38</definedName>
    <definedName name="SCBAPT2_0800000_2" localSheetId="34">GLIC_2023Q4_SCBAPT2!$D$38</definedName>
    <definedName name="SCBAPT2_0800000_3" localSheetId="34">GLIC_2023Q4_SCBAPT2!$E$38</definedName>
    <definedName name="SCBAPT2_0800000_4" localSheetId="34">GLIC_2023Q4_SCBAPT2!$F$38</definedName>
    <definedName name="SCBAPT2_0800000_5" localSheetId="34">GLIC_2023Q4_SCBAPT2!$G$38</definedName>
    <definedName name="SCBAPT2_0800000_6" localSheetId="34">GLIC_2023Q4_SCBAPT2!$H$38</definedName>
    <definedName name="SCBAPT2_0800000_7" localSheetId="34">GLIC_2023Q4_SCBAPT2!$I$38</definedName>
    <definedName name="SCBAPT2_0800000_8" localSheetId="34">GLIC_2023Q4_SCBAPT2!$J$38</definedName>
    <definedName name="SCBAPT2_0800000_9" localSheetId="34">GLIC_2023Q4_SCBAPT2!$K$38</definedName>
    <definedName name="SCBAPT2_0800000_Range" localSheetId="34">GLIC_2023Q4_SCBAPT2!$B$36:$R$38</definedName>
    <definedName name="SCBAPT2_0899999_10" localSheetId="34">GLIC_2023Q4_SCBAPT2!$L$39</definedName>
    <definedName name="SCBAPT2_0899999_8" localSheetId="34">GLIC_2023Q4_SCBAPT2!$J$39</definedName>
    <definedName name="SCBAPT2_0899999_9" localSheetId="34">GLIC_2023Q4_SCBAPT2!$K$39</definedName>
    <definedName name="SCBAPT2_0900000_1" localSheetId="34">GLIC_2023Q4_SCBAPT2!$C$42</definedName>
    <definedName name="SCBAPT2_0900000_10" localSheetId="34">GLIC_2023Q4_SCBAPT2!$L$42</definedName>
    <definedName name="SCBAPT2_0900000_11" localSheetId="34">GLIC_2023Q4_SCBAPT2!$M$42</definedName>
    <definedName name="SCBAPT2_0900000_12" localSheetId="34">GLIC_2023Q4_SCBAPT2!$N$42</definedName>
    <definedName name="SCBAPT2_0900000_16" localSheetId="34">GLIC_2023Q4_SCBAPT2!$R$42</definedName>
    <definedName name="SCBAPT2_0900000_2" localSheetId="34">GLIC_2023Q4_SCBAPT2!$D$42</definedName>
    <definedName name="SCBAPT2_0900000_3" localSheetId="34">GLIC_2023Q4_SCBAPT2!$E$42</definedName>
    <definedName name="SCBAPT2_0900000_4" localSheetId="34">GLIC_2023Q4_SCBAPT2!$F$42</definedName>
    <definedName name="SCBAPT2_0900000_5" localSheetId="34">GLIC_2023Q4_SCBAPT2!$G$42</definedName>
    <definedName name="SCBAPT2_0900000_6" localSheetId="34">GLIC_2023Q4_SCBAPT2!$H$42</definedName>
    <definedName name="SCBAPT2_0900000_7" localSheetId="34">GLIC_2023Q4_SCBAPT2!$I$42</definedName>
    <definedName name="SCBAPT2_0900000_8" localSheetId="34">GLIC_2023Q4_SCBAPT2!$J$42</definedName>
    <definedName name="SCBAPT2_0900000_9" localSheetId="34">GLIC_2023Q4_SCBAPT2!$K$42</definedName>
    <definedName name="SCBAPT2_0900000_Range" localSheetId="34">GLIC_2023Q4_SCBAPT2!$B$40:$R$42</definedName>
    <definedName name="SCBAPT2_0999999_10" localSheetId="34">GLIC_2023Q4_SCBAPT2!$L$43</definedName>
    <definedName name="SCBAPT2_0999999_8" localSheetId="34">GLIC_2023Q4_SCBAPT2!$J$43</definedName>
    <definedName name="SCBAPT2_0999999_9" localSheetId="34">GLIC_2023Q4_SCBAPT2!$K$43</definedName>
    <definedName name="SCBAPT2_1000000_1" localSheetId="34">GLIC_2023Q4_SCBAPT2!$C$46</definedName>
    <definedName name="SCBAPT2_1000000_10" localSheetId="34">GLIC_2023Q4_SCBAPT2!$L$46</definedName>
    <definedName name="SCBAPT2_1000000_11" localSheetId="34">GLIC_2023Q4_SCBAPT2!$M$46</definedName>
    <definedName name="SCBAPT2_1000000_12" localSheetId="34">GLIC_2023Q4_SCBAPT2!$N$46</definedName>
    <definedName name="SCBAPT2_1000000_16" localSheetId="34">GLIC_2023Q4_SCBAPT2!$R$46</definedName>
    <definedName name="SCBAPT2_1000000_2" localSheetId="34">GLIC_2023Q4_SCBAPT2!$D$46</definedName>
    <definedName name="SCBAPT2_1000000_3" localSheetId="34">GLIC_2023Q4_SCBAPT2!$E$46</definedName>
    <definedName name="SCBAPT2_1000000_4" localSheetId="34">GLIC_2023Q4_SCBAPT2!$F$46</definedName>
    <definedName name="SCBAPT2_1000000_5" localSheetId="34">GLIC_2023Q4_SCBAPT2!$G$46</definedName>
    <definedName name="SCBAPT2_1000000_6" localSheetId="34">GLIC_2023Q4_SCBAPT2!$H$46</definedName>
    <definedName name="SCBAPT2_1000000_7" localSheetId="34">GLIC_2023Q4_SCBAPT2!$I$46</definedName>
    <definedName name="SCBAPT2_1000000_8" localSheetId="34">GLIC_2023Q4_SCBAPT2!$J$46</definedName>
    <definedName name="SCBAPT2_1000000_9" localSheetId="34">GLIC_2023Q4_SCBAPT2!$K$46</definedName>
    <definedName name="SCBAPT2_1000000_Range" localSheetId="34">GLIC_2023Q4_SCBAPT2!$B$44:$R$46</definedName>
    <definedName name="SCBAPT2_1099999_10" localSheetId="34">GLIC_2023Q4_SCBAPT2!$L$47</definedName>
    <definedName name="SCBAPT2_1099999_8" localSheetId="34">GLIC_2023Q4_SCBAPT2!$J$47</definedName>
    <definedName name="SCBAPT2_1099999_9" localSheetId="34">GLIC_2023Q4_SCBAPT2!$K$47</definedName>
    <definedName name="SCBAPT2_1100000_1" localSheetId="34">GLIC_2023Q4_SCBAPT2!$C$50</definedName>
    <definedName name="SCBAPT2_1100000_10" localSheetId="34">GLIC_2023Q4_SCBAPT2!$L$50</definedName>
    <definedName name="SCBAPT2_1100000_11" localSheetId="34">GLIC_2023Q4_SCBAPT2!$M$50</definedName>
    <definedName name="SCBAPT2_1100000_12" localSheetId="34">GLIC_2023Q4_SCBAPT2!$N$50</definedName>
    <definedName name="SCBAPT2_1100000_13" localSheetId="34">GLIC_2023Q4_SCBAPT2!$O$50</definedName>
    <definedName name="SCBAPT2_1100000_14" localSheetId="34">GLIC_2023Q4_SCBAPT2!$P$50</definedName>
    <definedName name="SCBAPT2_1100000_15" localSheetId="34">GLIC_2023Q4_SCBAPT2!$Q$50</definedName>
    <definedName name="SCBAPT2_1100000_16" localSheetId="34">GLIC_2023Q4_SCBAPT2!$R$50</definedName>
    <definedName name="SCBAPT2_1100000_2" localSheetId="34">GLIC_2023Q4_SCBAPT2!$D$50</definedName>
    <definedName name="SCBAPT2_1100000_3" localSheetId="34">GLIC_2023Q4_SCBAPT2!$E$50</definedName>
    <definedName name="SCBAPT2_1100000_4" localSheetId="34">GLIC_2023Q4_SCBAPT2!$F$50</definedName>
    <definedName name="SCBAPT2_1100000_5" localSheetId="34">GLIC_2023Q4_SCBAPT2!$G$50</definedName>
    <definedName name="SCBAPT2_1100000_6" localSheetId="34">GLIC_2023Q4_SCBAPT2!$H$50</definedName>
    <definedName name="SCBAPT2_1100000_7" localSheetId="34">GLIC_2023Q4_SCBAPT2!$I$50</definedName>
    <definedName name="SCBAPT2_1100000_8" localSheetId="34">GLIC_2023Q4_SCBAPT2!$J$50</definedName>
    <definedName name="SCBAPT2_1100000_9" localSheetId="34">GLIC_2023Q4_SCBAPT2!$K$50</definedName>
    <definedName name="SCBAPT2_1100000_Range" localSheetId="34">GLIC_2023Q4_SCBAPT2!$B$48:$R$50</definedName>
    <definedName name="SCBAPT2_1199999_10" localSheetId="34">GLIC_2023Q4_SCBAPT2!$L$51</definedName>
    <definedName name="SCBAPT2_1199999_8" localSheetId="34">GLIC_2023Q4_SCBAPT2!$J$51</definedName>
    <definedName name="SCBAPT2_1199999_9" localSheetId="34">GLIC_2023Q4_SCBAPT2!$K$51</definedName>
    <definedName name="SCBAPT2_1200000_1" localSheetId="34">GLIC_2023Q4_SCBAPT2!$C$54</definedName>
    <definedName name="SCBAPT2_1200000_10" localSheetId="34">GLIC_2023Q4_SCBAPT2!$L$54</definedName>
    <definedName name="SCBAPT2_1200000_11" localSheetId="34">GLIC_2023Q4_SCBAPT2!$M$54</definedName>
    <definedName name="SCBAPT2_1200000_12" localSheetId="34">GLIC_2023Q4_SCBAPT2!$N$54</definedName>
    <definedName name="SCBAPT2_1200000_13" localSheetId="34">GLIC_2023Q4_SCBAPT2!$O$54</definedName>
    <definedName name="SCBAPT2_1200000_14" localSheetId="34">GLIC_2023Q4_SCBAPT2!$P$54</definedName>
    <definedName name="SCBAPT2_1200000_15" localSheetId="34">GLIC_2023Q4_SCBAPT2!$Q$54</definedName>
    <definedName name="SCBAPT2_1200000_16" localSheetId="34">GLIC_2023Q4_SCBAPT2!$R$54</definedName>
    <definedName name="SCBAPT2_1200000_2" localSheetId="34">GLIC_2023Q4_SCBAPT2!$D$54</definedName>
    <definedName name="SCBAPT2_1200000_3" localSheetId="34">GLIC_2023Q4_SCBAPT2!$E$54</definedName>
    <definedName name="SCBAPT2_1200000_4" localSheetId="34">GLIC_2023Q4_SCBAPT2!$F$54</definedName>
    <definedName name="SCBAPT2_1200000_5" localSheetId="34">GLIC_2023Q4_SCBAPT2!$G$54</definedName>
    <definedName name="SCBAPT2_1200000_6" localSheetId="34">GLIC_2023Q4_SCBAPT2!$H$54</definedName>
    <definedName name="SCBAPT2_1200000_7" localSheetId="34">GLIC_2023Q4_SCBAPT2!$I$54</definedName>
    <definedName name="SCBAPT2_1200000_8" localSheetId="34">GLIC_2023Q4_SCBAPT2!$J$54</definedName>
    <definedName name="SCBAPT2_1200000_9" localSheetId="34">GLIC_2023Q4_SCBAPT2!$K$54</definedName>
    <definedName name="SCBAPT2_1200000_Range" localSheetId="34">GLIC_2023Q4_SCBAPT2!$B$52:$R$54</definedName>
    <definedName name="SCBAPT2_1299999_10" localSheetId="34">GLIC_2023Q4_SCBAPT2!$L$55</definedName>
    <definedName name="SCBAPT2_1299999_8" localSheetId="34">GLIC_2023Q4_SCBAPT2!$J$55</definedName>
    <definedName name="SCBAPT2_1299999_9" localSheetId="34">GLIC_2023Q4_SCBAPT2!$K$55</definedName>
    <definedName name="SCBAPT2_1300000_1" localSheetId="34">GLIC_2023Q4_SCBAPT2!$C$58</definedName>
    <definedName name="SCBAPT2_1300000_10" localSheetId="34">GLIC_2023Q4_SCBAPT2!$L$58</definedName>
    <definedName name="SCBAPT2_1300000_11" localSheetId="34">GLIC_2023Q4_SCBAPT2!$M$58</definedName>
    <definedName name="SCBAPT2_1300000_12" localSheetId="34">GLIC_2023Q4_SCBAPT2!$N$58</definedName>
    <definedName name="SCBAPT2_1300000_16" localSheetId="34">GLIC_2023Q4_SCBAPT2!$R$58</definedName>
    <definedName name="SCBAPT2_1300000_2" localSheetId="34">GLIC_2023Q4_SCBAPT2!$D$58</definedName>
    <definedName name="SCBAPT2_1300000_3" localSheetId="34">GLIC_2023Q4_SCBAPT2!$E$58</definedName>
    <definedName name="SCBAPT2_1300000_4" localSheetId="34">GLIC_2023Q4_SCBAPT2!$F$58</definedName>
    <definedName name="SCBAPT2_1300000_5" localSheetId="34">GLIC_2023Q4_SCBAPT2!$G$58</definedName>
    <definedName name="SCBAPT2_1300000_6" localSheetId="34">GLIC_2023Q4_SCBAPT2!$H$58</definedName>
    <definedName name="SCBAPT2_1300000_7" localSheetId="34">GLIC_2023Q4_SCBAPT2!$I$58</definedName>
    <definedName name="SCBAPT2_1300000_8" localSheetId="34">GLIC_2023Q4_SCBAPT2!$J$58</definedName>
    <definedName name="SCBAPT2_1300000_9" localSheetId="34">GLIC_2023Q4_SCBAPT2!$K$58</definedName>
    <definedName name="SCBAPT2_1300000_Range" localSheetId="34">GLIC_2023Q4_SCBAPT2!$B$56:$R$58</definedName>
    <definedName name="SCBAPT2_1399999_10" localSheetId="34">GLIC_2023Q4_SCBAPT2!$L$59</definedName>
    <definedName name="SCBAPT2_1399999_8" localSheetId="34">GLIC_2023Q4_SCBAPT2!$J$59</definedName>
    <definedName name="SCBAPT2_1399999_9" localSheetId="34">GLIC_2023Q4_SCBAPT2!$K$59</definedName>
    <definedName name="SCBAPT2_1400000_1" localSheetId="34">GLIC_2023Q4_SCBAPT2!$C$62</definedName>
    <definedName name="SCBAPT2_1400000_10" localSheetId="34">GLIC_2023Q4_SCBAPT2!$L$62</definedName>
    <definedName name="SCBAPT2_1400000_11" localSheetId="34">GLIC_2023Q4_SCBAPT2!$M$62</definedName>
    <definedName name="SCBAPT2_1400000_12" localSheetId="34">GLIC_2023Q4_SCBAPT2!$N$62</definedName>
    <definedName name="SCBAPT2_1400000_16" localSheetId="34">GLIC_2023Q4_SCBAPT2!$R$62</definedName>
    <definedName name="SCBAPT2_1400000_2" localSheetId="34">GLIC_2023Q4_SCBAPT2!$D$62</definedName>
    <definedName name="SCBAPT2_1400000_3" localSheetId="34">GLIC_2023Q4_SCBAPT2!$E$62</definedName>
    <definedName name="SCBAPT2_1400000_4" localSheetId="34">GLIC_2023Q4_SCBAPT2!$F$62</definedName>
    <definedName name="SCBAPT2_1400000_5" localSheetId="34">GLIC_2023Q4_SCBAPT2!$G$62</definedName>
    <definedName name="SCBAPT2_1400000_6" localSheetId="34">GLIC_2023Q4_SCBAPT2!$H$62</definedName>
    <definedName name="SCBAPT2_1400000_7" localSheetId="34">GLIC_2023Q4_SCBAPT2!$I$62</definedName>
    <definedName name="SCBAPT2_1400000_8" localSheetId="34">GLIC_2023Q4_SCBAPT2!$J$62</definedName>
    <definedName name="SCBAPT2_1400000_9" localSheetId="34">GLIC_2023Q4_SCBAPT2!$K$62</definedName>
    <definedName name="SCBAPT2_1400000_Range" localSheetId="34">GLIC_2023Q4_SCBAPT2!$B$60:$R$62</definedName>
    <definedName name="SCBAPT2_1499999_10" localSheetId="34">GLIC_2023Q4_SCBAPT2!$L$63</definedName>
    <definedName name="SCBAPT2_1499999_8" localSheetId="34">GLIC_2023Q4_SCBAPT2!$J$63</definedName>
    <definedName name="SCBAPT2_1499999_9" localSheetId="34">GLIC_2023Q4_SCBAPT2!$K$63</definedName>
    <definedName name="SCBAPT2_1500000_1" localSheetId="34">GLIC_2023Q4_SCBAPT2!$C$66</definedName>
    <definedName name="SCBAPT2_1500000_10" localSheetId="34">GLIC_2023Q4_SCBAPT2!$L$66</definedName>
    <definedName name="SCBAPT2_1500000_11" localSheetId="34">GLIC_2023Q4_SCBAPT2!$M$66</definedName>
    <definedName name="SCBAPT2_1500000_12" localSheetId="34">GLIC_2023Q4_SCBAPT2!$N$66</definedName>
    <definedName name="SCBAPT2_1500000_16" localSheetId="34">GLIC_2023Q4_SCBAPT2!$R$66</definedName>
    <definedName name="SCBAPT2_1500000_2" localSheetId="34">GLIC_2023Q4_SCBAPT2!$D$66</definedName>
    <definedName name="SCBAPT2_1500000_3" localSheetId="34">GLIC_2023Q4_SCBAPT2!$E$66</definedName>
    <definedName name="SCBAPT2_1500000_4" localSheetId="34">GLIC_2023Q4_SCBAPT2!$F$66</definedName>
    <definedName name="SCBAPT2_1500000_5" localSheetId="34">GLIC_2023Q4_SCBAPT2!$G$66</definedName>
    <definedName name="SCBAPT2_1500000_6" localSheetId="34">GLIC_2023Q4_SCBAPT2!$H$66</definedName>
    <definedName name="SCBAPT2_1500000_7" localSheetId="34">GLIC_2023Q4_SCBAPT2!$I$66</definedName>
    <definedName name="SCBAPT2_1500000_8" localSheetId="34">GLIC_2023Q4_SCBAPT2!$J$66</definedName>
    <definedName name="SCBAPT2_1500000_9" localSheetId="34">GLIC_2023Q4_SCBAPT2!$K$66</definedName>
    <definedName name="SCBAPT2_1500000_Range" localSheetId="34">GLIC_2023Q4_SCBAPT2!$B$64:$R$66</definedName>
    <definedName name="SCBAPT2_1599999_10" localSheetId="34">GLIC_2023Q4_SCBAPT2!$L$67</definedName>
    <definedName name="SCBAPT2_1599999_8" localSheetId="34">GLIC_2023Q4_SCBAPT2!$J$67</definedName>
    <definedName name="SCBAPT2_1599999_9" localSheetId="34">GLIC_2023Q4_SCBAPT2!$K$67</definedName>
    <definedName name="SCBAPT2_1600000_1" localSheetId="34">GLIC_2023Q4_SCBAPT2!$C$70</definedName>
    <definedName name="SCBAPT2_1600000_10" localSheetId="34">GLIC_2023Q4_SCBAPT2!$L$70</definedName>
    <definedName name="SCBAPT2_1600000_11" localSheetId="34">GLIC_2023Q4_SCBAPT2!$M$70</definedName>
    <definedName name="SCBAPT2_1600000_12" localSheetId="34">GLIC_2023Q4_SCBAPT2!$N$70</definedName>
    <definedName name="SCBAPT2_1600000_16" localSheetId="34">GLIC_2023Q4_SCBAPT2!$R$70</definedName>
    <definedName name="SCBAPT2_1600000_2" localSheetId="34">GLIC_2023Q4_SCBAPT2!$D$70</definedName>
    <definedName name="SCBAPT2_1600000_3" localSheetId="34">GLIC_2023Q4_SCBAPT2!$E$70</definedName>
    <definedName name="SCBAPT2_1600000_4" localSheetId="34">GLIC_2023Q4_SCBAPT2!$F$70</definedName>
    <definedName name="SCBAPT2_1600000_5" localSheetId="34">GLIC_2023Q4_SCBAPT2!$G$70</definedName>
    <definedName name="SCBAPT2_1600000_6" localSheetId="34">GLIC_2023Q4_SCBAPT2!$H$70</definedName>
    <definedName name="SCBAPT2_1600000_7" localSheetId="34">GLIC_2023Q4_SCBAPT2!$I$70</definedName>
    <definedName name="SCBAPT2_1600000_8" localSheetId="34">GLIC_2023Q4_SCBAPT2!$J$70</definedName>
    <definedName name="SCBAPT2_1600000_9" localSheetId="34">GLIC_2023Q4_SCBAPT2!$K$70</definedName>
    <definedName name="SCBAPT2_1600000_Range" localSheetId="34">GLIC_2023Q4_SCBAPT2!$B$68:$R$70</definedName>
    <definedName name="SCBAPT2_1699999_10" localSheetId="34">GLIC_2023Q4_SCBAPT2!$L$71</definedName>
    <definedName name="SCBAPT2_1699999_8" localSheetId="34">GLIC_2023Q4_SCBAPT2!$J$71</definedName>
    <definedName name="SCBAPT2_1699999_9" localSheetId="34">GLIC_2023Q4_SCBAPT2!$K$71</definedName>
    <definedName name="SCBAPT2_1700000_1" localSheetId="34">GLIC_2023Q4_SCBAPT2!$C$74</definedName>
    <definedName name="SCBAPT2_1700000_10" localSheetId="34">GLIC_2023Q4_SCBAPT2!$L$74</definedName>
    <definedName name="SCBAPT2_1700000_11" localSheetId="34">GLIC_2023Q4_SCBAPT2!$M$74</definedName>
    <definedName name="SCBAPT2_1700000_12" localSheetId="34">GLIC_2023Q4_SCBAPT2!$N$74</definedName>
    <definedName name="SCBAPT2_1700000_16" localSheetId="34">GLIC_2023Q4_SCBAPT2!$R$74</definedName>
    <definedName name="SCBAPT2_1700000_2" localSheetId="34">GLIC_2023Q4_SCBAPT2!$D$74</definedName>
    <definedName name="SCBAPT2_1700000_3" localSheetId="34">GLIC_2023Q4_SCBAPT2!$E$74</definedName>
    <definedName name="SCBAPT2_1700000_4" localSheetId="34">GLIC_2023Q4_SCBAPT2!$F$74</definedName>
    <definedName name="SCBAPT2_1700000_5" localSheetId="34">GLIC_2023Q4_SCBAPT2!$G$74</definedName>
    <definedName name="SCBAPT2_1700000_6" localSheetId="34">GLIC_2023Q4_SCBAPT2!$H$74</definedName>
    <definedName name="SCBAPT2_1700000_7" localSheetId="34">GLIC_2023Q4_SCBAPT2!$I$74</definedName>
    <definedName name="SCBAPT2_1700000_8" localSheetId="34">GLIC_2023Q4_SCBAPT2!$J$74</definedName>
    <definedName name="SCBAPT2_1700000_9" localSheetId="34">GLIC_2023Q4_SCBAPT2!$K$74</definedName>
    <definedName name="SCBAPT2_1700000_Range" localSheetId="34">GLIC_2023Q4_SCBAPT2!$B$72:$R$74</definedName>
    <definedName name="SCBAPT2_1799999_10" localSheetId="34">GLIC_2023Q4_SCBAPT2!$L$75</definedName>
    <definedName name="SCBAPT2_1799999_8" localSheetId="34">GLIC_2023Q4_SCBAPT2!$J$75</definedName>
    <definedName name="SCBAPT2_1799999_9" localSheetId="34">GLIC_2023Q4_SCBAPT2!$K$75</definedName>
    <definedName name="SCBAPT2_1800000_1" localSheetId="34">GLIC_2023Q4_SCBAPT2!$C$78</definedName>
    <definedName name="SCBAPT2_1800000_10" localSheetId="34">GLIC_2023Q4_SCBAPT2!$L$78</definedName>
    <definedName name="SCBAPT2_1800000_11" localSheetId="34">GLIC_2023Q4_SCBAPT2!$M$78</definedName>
    <definedName name="SCBAPT2_1800000_12" localSheetId="34">GLIC_2023Q4_SCBAPT2!$N$78</definedName>
    <definedName name="SCBAPT2_1800000_16" localSheetId="34">GLIC_2023Q4_SCBAPT2!$R$78</definedName>
    <definedName name="SCBAPT2_1800000_2" localSheetId="34">GLIC_2023Q4_SCBAPT2!$D$78</definedName>
    <definedName name="SCBAPT2_1800000_3" localSheetId="34">GLIC_2023Q4_SCBAPT2!$E$78</definedName>
    <definedName name="SCBAPT2_1800000_4" localSheetId="34">GLIC_2023Q4_SCBAPT2!$F$78</definedName>
    <definedName name="SCBAPT2_1800000_5" localSheetId="34">GLIC_2023Q4_SCBAPT2!$G$78</definedName>
    <definedName name="SCBAPT2_1800000_6" localSheetId="34">GLIC_2023Q4_SCBAPT2!$H$78</definedName>
    <definedName name="SCBAPT2_1800000_7" localSheetId="34">GLIC_2023Q4_SCBAPT2!$I$78</definedName>
    <definedName name="SCBAPT2_1800000_8" localSheetId="34">GLIC_2023Q4_SCBAPT2!$J$78</definedName>
    <definedName name="SCBAPT2_1800000_9" localSheetId="34">GLIC_2023Q4_SCBAPT2!$K$78</definedName>
    <definedName name="SCBAPT2_1800000_Range" localSheetId="34">GLIC_2023Q4_SCBAPT2!$B$76:$R$78</definedName>
    <definedName name="SCBAPT2_1899999_10" localSheetId="34">GLIC_2023Q4_SCBAPT2!$L$79</definedName>
    <definedName name="SCBAPT2_1899999_8" localSheetId="34">GLIC_2023Q4_SCBAPT2!$J$79</definedName>
    <definedName name="SCBAPT2_1899999_9" localSheetId="34">GLIC_2023Q4_SCBAPT2!$K$79</definedName>
    <definedName name="SCBAPT2_1900000_Range" localSheetId="34">GLIC_2023Q4_SCBAPT2!$B$80:$R$195</definedName>
    <definedName name="SCBAPT2_1900001_1" localSheetId="34">GLIC_2023Q4_SCBAPT2!$C$80</definedName>
    <definedName name="SCBAPT2_1900001_10" localSheetId="34">GLIC_2023Q4_SCBAPT2!$L$80</definedName>
    <definedName name="SCBAPT2_1900001_11" localSheetId="34">GLIC_2023Q4_SCBAPT2!$M$80</definedName>
    <definedName name="SCBAPT2_1900001_12" localSheetId="34">GLIC_2023Q4_SCBAPT2!$N$80</definedName>
    <definedName name="SCBAPT2_1900001_16" localSheetId="34">GLIC_2023Q4_SCBAPT2!$R$80</definedName>
    <definedName name="SCBAPT2_1900001_2" localSheetId="34">GLIC_2023Q4_SCBAPT2!$D$80</definedName>
    <definedName name="SCBAPT2_1900001_3" localSheetId="34">GLIC_2023Q4_SCBAPT2!$E$80</definedName>
    <definedName name="SCBAPT2_1900001_4" localSheetId="34">GLIC_2023Q4_SCBAPT2!$F$80</definedName>
    <definedName name="SCBAPT2_1900001_5" localSheetId="34">GLIC_2023Q4_SCBAPT2!$G$80</definedName>
    <definedName name="SCBAPT2_1900001_6" localSheetId="34">GLIC_2023Q4_SCBAPT2!$H$80</definedName>
    <definedName name="SCBAPT2_1900001_7" localSheetId="34">GLIC_2023Q4_SCBAPT2!$I$80</definedName>
    <definedName name="SCBAPT2_1900001_8" localSheetId="34">GLIC_2023Q4_SCBAPT2!$J$80</definedName>
    <definedName name="SCBAPT2_1900001_9" localSheetId="34">GLIC_2023Q4_SCBAPT2!$K$80</definedName>
    <definedName name="SCBAPT2_1900114_1" localSheetId="34">GLIC_2023Q4_SCBAPT2!$C$195</definedName>
    <definedName name="SCBAPT2_1900114_10" localSheetId="34">GLIC_2023Q4_SCBAPT2!$L$195</definedName>
    <definedName name="SCBAPT2_1900114_11" localSheetId="34">GLIC_2023Q4_SCBAPT2!$M$195</definedName>
    <definedName name="SCBAPT2_1900114_12" localSheetId="34">GLIC_2023Q4_SCBAPT2!$N$195</definedName>
    <definedName name="SCBAPT2_1900114_16" localSheetId="34">GLIC_2023Q4_SCBAPT2!$R$195</definedName>
    <definedName name="SCBAPT2_1900114_2" localSheetId="34">GLIC_2023Q4_SCBAPT2!$D$195</definedName>
    <definedName name="SCBAPT2_1900114_3" localSheetId="34">GLIC_2023Q4_SCBAPT2!$E$195</definedName>
    <definedName name="SCBAPT2_1900114_4" localSheetId="34">GLIC_2023Q4_SCBAPT2!$F$195</definedName>
    <definedName name="SCBAPT2_1900114_5" localSheetId="34">GLIC_2023Q4_SCBAPT2!$G$195</definedName>
    <definedName name="SCBAPT2_1900114_6" localSheetId="34">GLIC_2023Q4_SCBAPT2!$H$195</definedName>
    <definedName name="SCBAPT2_1900114_7" localSheetId="34">GLIC_2023Q4_SCBAPT2!$I$195</definedName>
    <definedName name="SCBAPT2_1900114_8" localSheetId="34">GLIC_2023Q4_SCBAPT2!$J$195</definedName>
    <definedName name="SCBAPT2_1900114_9" localSheetId="34">GLIC_2023Q4_SCBAPT2!$K$195</definedName>
    <definedName name="SCBAPT2_1999999_10" localSheetId="34">GLIC_2023Q4_SCBAPT2!$L$196</definedName>
    <definedName name="SCBAPT2_1999999_8" localSheetId="34">GLIC_2023Q4_SCBAPT2!$J$196</definedName>
    <definedName name="SCBAPT2_1999999_9" localSheetId="34">GLIC_2023Q4_SCBAPT2!$K$196</definedName>
    <definedName name="SCBAPT2_2000000_1" localSheetId="34">GLIC_2023Q4_SCBAPT2!$C$199</definedName>
    <definedName name="SCBAPT2_2000000_10" localSheetId="34">GLIC_2023Q4_SCBAPT2!$L$199</definedName>
    <definedName name="SCBAPT2_2000000_11" localSheetId="34">GLIC_2023Q4_SCBAPT2!$M$199</definedName>
    <definedName name="SCBAPT2_2000000_12" localSheetId="34">GLIC_2023Q4_SCBAPT2!$N$199</definedName>
    <definedName name="SCBAPT2_2000000_16" localSheetId="34">GLIC_2023Q4_SCBAPT2!$R$199</definedName>
    <definedName name="SCBAPT2_2000000_2" localSheetId="34">GLIC_2023Q4_SCBAPT2!$D$199</definedName>
    <definedName name="SCBAPT2_2000000_3" localSheetId="34">GLIC_2023Q4_SCBAPT2!$E$199</definedName>
    <definedName name="SCBAPT2_2000000_4" localSheetId="34">GLIC_2023Q4_SCBAPT2!$F$199</definedName>
    <definedName name="SCBAPT2_2000000_5" localSheetId="34">GLIC_2023Q4_SCBAPT2!$G$199</definedName>
    <definedName name="SCBAPT2_2000000_6" localSheetId="34">GLIC_2023Q4_SCBAPT2!$H$199</definedName>
    <definedName name="SCBAPT2_2000000_7" localSheetId="34">GLIC_2023Q4_SCBAPT2!$I$199</definedName>
    <definedName name="SCBAPT2_2000000_8" localSheetId="34">GLIC_2023Q4_SCBAPT2!$J$199</definedName>
    <definedName name="SCBAPT2_2000000_9" localSheetId="34">GLIC_2023Q4_SCBAPT2!$K$199</definedName>
    <definedName name="SCBAPT2_2000000_Range" localSheetId="34">GLIC_2023Q4_SCBAPT2!$B$197:$R$199</definedName>
    <definedName name="SCBAPT2_2099999_10" localSheetId="34">GLIC_2023Q4_SCBAPT2!$L$200</definedName>
    <definedName name="SCBAPT2_2099999_8" localSheetId="34">GLIC_2023Q4_SCBAPT2!$J$200</definedName>
    <definedName name="SCBAPT2_2099999_9" localSheetId="34">GLIC_2023Q4_SCBAPT2!$K$200</definedName>
    <definedName name="SCBAPT2_2100000_Range" localSheetId="34">GLIC_2023Q4_SCBAPT2!$B$201:$R$208</definedName>
    <definedName name="SCBAPT2_2100001_1" localSheetId="34">GLIC_2023Q4_SCBAPT2!$C$201</definedName>
    <definedName name="SCBAPT2_2100001_10" localSheetId="34">GLIC_2023Q4_SCBAPT2!$L$201</definedName>
    <definedName name="SCBAPT2_2100001_11" localSheetId="34">GLIC_2023Q4_SCBAPT2!$M$201</definedName>
    <definedName name="SCBAPT2_2100001_12" localSheetId="34">GLIC_2023Q4_SCBAPT2!$N$201</definedName>
    <definedName name="SCBAPT2_2100001_13" localSheetId="34">GLIC_2023Q4_SCBAPT2!$O$201</definedName>
    <definedName name="SCBAPT2_2100001_14" localSheetId="34">GLIC_2023Q4_SCBAPT2!$P$201</definedName>
    <definedName name="SCBAPT2_2100001_16" localSheetId="34">GLIC_2023Q4_SCBAPT2!$R$201</definedName>
    <definedName name="SCBAPT2_2100001_2" localSheetId="34">GLIC_2023Q4_SCBAPT2!$D$201</definedName>
    <definedName name="SCBAPT2_2100001_3" localSheetId="34">GLIC_2023Q4_SCBAPT2!$E$201</definedName>
    <definedName name="SCBAPT2_2100001_4" localSheetId="34">GLIC_2023Q4_SCBAPT2!$F$201</definedName>
    <definedName name="SCBAPT2_2100001_5" localSheetId="34">GLIC_2023Q4_SCBAPT2!$G$201</definedName>
    <definedName name="SCBAPT2_2100001_6" localSheetId="34">GLIC_2023Q4_SCBAPT2!$H$201</definedName>
    <definedName name="SCBAPT2_2100001_7" localSheetId="34">GLIC_2023Q4_SCBAPT2!$I$201</definedName>
    <definedName name="SCBAPT2_2100001_8" localSheetId="34">GLIC_2023Q4_SCBAPT2!$J$201</definedName>
    <definedName name="SCBAPT2_2100001_9" localSheetId="34">GLIC_2023Q4_SCBAPT2!$K$201</definedName>
    <definedName name="SCBAPT2_2100006_1" localSheetId="34">GLIC_2023Q4_SCBAPT2!$C$208</definedName>
    <definedName name="SCBAPT2_2100006_10" localSheetId="34">GLIC_2023Q4_SCBAPT2!$L$208</definedName>
    <definedName name="SCBAPT2_2100006_11" localSheetId="34">GLIC_2023Q4_SCBAPT2!$M$208</definedName>
    <definedName name="SCBAPT2_2100006_12" localSheetId="34">GLIC_2023Q4_SCBAPT2!$N$208</definedName>
    <definedName name="SCBAPT2_2100006_13" localSheetId="34">GLIC_2023Q4_SCBAPT2!$O$208</definedName>
    <definedName name="SCBAPT2_2100006_14" localSheetId="34">GLIC_2023Q4_SCBAPT2!$P$208</definedName>
    <definedName name="SCBAPT2_2100006_16" localSheetId="34">GLIC_2023Q4_SCBAPT2!$R$208</definedName>
    <definedName name="SCBAPT2_2100006_2" localSheetId="34">GLIC_2023Q4_SCBAPT2!$D$208</definedName>
    <definedName name="SCBAPT2_2100006_3" localSheetId="34">GLIC_2023Q4_SCBAPT2!$E$208</definedName>
    <definedName name="SCBAPT2_2100006_4" localSheetId="34">GLIC_2023Q4_SCBAPT2!$F$208</definedName>
    <definedName name="SCBAPT2_2100006_5" localSheetId="34">GLIC_2023Q4_SCBAPT2!$G$208</definedName>
    <definedName name="SCBAPT2_2100006_6" localSheetId="34">GLIC_2023Q4_SCBAPT2!$H$208</definedName>
    <definedName name="SCBAPT2_2100006_7" localSheetId="34">GLIC_2023Q4_SCBAPT2!$I$208</definedName>
    <definedName name="SCBAPT2_2100006_8" localSheetId="34">GLIC_2023Q4_SCBAPT2!$J$208</definedName>
    <definedName name="SCBAPT2_2100006_9" localSheetId="34">GLIC_2023Q4_SCBAPT2!$K$208</definedName>
    <definedName name="SCBAPT2_2199999_10" localSheetId="34">GLIC_2023Q4_SCBAPT2!$L$209</definedName>
    <definedName name="SCBAPT2_2199999_8" localSheetId="34">GLIC_2023Q4_SCBAPT2!$J$209</definedName>
    <definedName name="SCBAPT2_2199999_9" localSheetId="34">GLIC_2023Q4_SCBAPT2!$K$209</definedName>
    <definedName name="SCBAPT2_2200000_1" localSheetId="34">GLIC_2023Q4_SCBAPT2!$C$212</definedName>
    <definedName name="SCBAPT2_2200000_10" localSheetId="34">GLIC_2023Q4_SCBAPT2!$L$212</definedName>
    <definedName name="SCBAPT2_2200000_11" localSheetId="34">GLIC_2023Q4_SCBAPT2!$M$212</definedName>
    <definedName name="SCBAPT2_2200000_12" localSheetId="34">GLIC_2023Q4_SCBAPT2!$N$212</definedName>
    <definedName name="SCBAPT2_2200000_13" localSheetId="34">GLIC_2023Q4_SCBAPT2!$O$212</definedName>
    <definedName name="SCBAPT2_2200000_14" localSheetId="34">GLIC_2023Q4_SCBAPT2!$P$212</definedName>
    <definedName name="SCBAPT2_2200000_16" localSheetId="34">GLIC_2023Q4_SCBAPT2!$R$212</definedName>
    <definedName name="SCBAPT2_2200000_2" localSheetId="34">GLIC_2023Q4_SCBAPT2!$D$212</definedName>
    <definedName name="SCBAPT2_2200000_3" localSheetId="34">GLIC_2023Q4_SCBAPT2!$E$212</definedName>
    <definedName name="SCBAPT2_2200000_4" localSheetId="34">GLIC_2023Q4_SCBAPT2!$F$212</definedName>
    <definedName name="SCBAPT2_2200000_5" localSheetId="34">GLIC_2023Q4_SCBAPT2!$G$212</definedName>
    <definedName name="SCBAPT2_2200000_6" localSheetId="34">GLIC_2023Q4_SCBAPT2!$H$212</definedName>
    <definedName name="SCBAPT2_2200000_7" localSheetId="34">GLIC_2023Q4_SCBAPT2!$I$212</definedName>
    <definedName name="SCBAPT2_2200000_8" localSheetId="34">GLIC_2023Q4_SCBAPT2!$J$212</definedName>
    <definedName name="SCBAPT2_2200000_9" localSheetId="34">GLIC_2023Q4_SCBAPT2!$K$212</definedName>
    <definedName name="SCBAPT2_2200000_Range" localSheetId="34">GLIC_2023Q4_SCBAPT2!$B$210:$R$212</definedName>
    <definedName name="SCBAPT2_2299999_10" localSheetId="34">GLIC_2023Q4_SCBAPT2!$L$213</definedName>
    <definedName name="SCBAPT2_2299999_8" localSheetId="34">GLIC_2023Q4_SCBAPT2!$J$213</definedName>
    <definedName name="SCBAPT2_2299999_9" localSheetId="34">GLIC_2023Q4_SCBAPT2!$K$213</definedName>
    <definedName name="SCBAPT2_2300000_1" localSheetId="34">GLIC_2023Q4_SCBAPT2!$C$216</definedName>
    <definedName name="SCBAPT2_2300000_10" localSheetId="34">GLIC_2023Q4_SCBAPT2!$L$216</definedName>
    <definedName name="SCBAPT2_2300000_11" localSheetId="34">GLIC_2023Q4_SCBAPT2!$M$216</definedName>
    <definedName name="SCBAPT2_2300000_12" localSheetId="34">GLIC_2023Q4_SCBAPT2!$N$216</definedName>
    <definedName name="SCBAPT2_2300000_13" localSheetId="34">GLIC_2023Q4_SCBAPT2!$O$216</definedName>
    <definedName name="SCBAPT2_2300000_14" localSheetId="34">GLIC_2023Q4_SCBAPT2!$P$216</definedName>
    <definedName name="SCBAPT2_2300000_16" localSheetId="34">GLIC_2023Q4_SCBAPT2!$R$216</definedName>
    <definedName name="SCBAPT2_2300000_2" localSheetId="34">GLIC_2023Q4_SCBAPT2!$D$216</definedName>
    <definedName name="SCBAPT2_2300000_3" localSheetId="34">GLIC_2023Q4_SCBAPT2!$E$216</definedName>
    <definedName name="SCBAPT2_2300000_4" localSheetId="34">GLIC_2023Q4_SCBAPT2!$F$216</definedName>
    <definedName name="SCBAPT2_2300000_5" localSheetId="34">GLIC_2023Q4_SCBAPT2!$G$216</definedName>
    <definedName name="SCBAPT2_2300000_6" localSheetId="34">GLIC_2023Q4_SCBAPT2!$H$216</definedName>
    <definedName name="SCBAPT2_2300000_7" localSheetId="34">GLIC_2023Q4_SCBAPT2!$I$216</definedName>
    <definedName name="SCBAPT2_2300000_8" localSheetId="34">GLIC_2023Q4_SCBAPT2!$J$216</definedName>
    <definedName name="SCBAPT2_2300000_9" localSheetId="34">GLIC_2023Q4_SCBAPT2!$K$216</definedName>
    <definedName name="SCBAPT2_2300000_Range" localSheetId="34">GLIC_2023Q4_SCBAPT2!$B$214:$R$216</definedName>
    <definedName name="SCBAPT2_2399999_10" localSheetId="34">GLIC_2023Q4_SCBAPT2!$L$217</definedName>
    <definedName name="SCBAPT2_2399999_8" localSheetId="34">GLIC_2023Q4_SCBAPT2!$J$217</definedName>
    <definedName name="SCBAPT2_2399999_9" localSheetId="34">GLIC_2023Q4_SCBAPT2!$K$217</definedName>
    <definedName name="SCBAPT2_2400000_Range" localSheetId="34">GLIC_2023Q4_SCBAPT2!$B$218:$R$220</definedName>
    <definedName name="SCBAPT2_2400001_1" localSheetId="34">GLIC_2023Q4_SCBAPT2!$C$220</definedName>
    <definedName name="SCBAPT2_2400001_10" localSheetId="34">GLIC_2023Q4_SCBAPT2!$L$220</definedName>
    <definedName name="SCBAPT2_2400001_11" localSheetId="34">GLIC_2023Q4_SCBAPT2!$M$220</definedName>
    <definedName name="SCBAPT2_2400001_12" localSheetId="34">GLIC_2023Q4_SCBAPT2!$N$220</definedName>
    <definedName name="SCBAPT2_2400001_13" localSheetId="34">GLIC_2023Q4_SCBAPT2!$O$220</definedName>
    <definedName name="SCBAPT2_2400001_14" localSheetId="34">GLIC_2023Q4_SCBAPT2!$P$220</definedName>
    <definedName name="SCBAPT2_2400001_16" localSheetId="34">GLIC_2023Q4_SCBAPT2!$R$220</definedName>
    <definedName name="SCBAPT2_2400001_2" localSheetId="34">GLIC_2023Q4_SCBAPT2!$D$220</definedName>
    <definedName name="SCBAPT2_2400001_3" localSheetId="34">GLIC_2023Q4_SCBAPT2!$E$220</definedName>
    <definedName name="SCBAPT2_2400001_4" localSheetId="34">GLIC_2023Q4_SCBAPT2!$F$220</definedName>
    <definedName name="SCBAPT2_2400001_5" localSheetId="34">GLIC_2023Q4_SCBAPT2!$G$220</definedName>
    <definedName name="SCBAPT2_2400001_6" localSheetId="34">GLIC_2023Q4_SCBAPT2!$H$220</definedName>
    <definedName name="SCBAPT2_2400001_7" localSheetId="34">GLIC_2023Q4_SCBAPT2!$I$220</definedName>
    <definedName name="SCBAPT2_2400001_8" localSheetId="34">GLIC_2023Q4_SCBAPT2!$J$220</definedName>
    <definedName name="SCBAPT2_2400001_9" localSheetId="34">GLIC_2023Q4_SCBAPT2!$K$220</definedName>
    <definedName name="SCBAPT2_2499999_10" localSheetId="34">GLIC_2023Q4_SCBAPT2!$L$221</definedName>
    <definedName name="SCBAPT2_2499999_8" localSheetId="34">GLIC_2023Q4_SCBAPT2!$J$221</definedName>
    <definedName name="SCBAPT2_2499999_9" localSheetId="34">GLIC_2023Q4_SCBAPT2!$K$221</definedName>
    <definedName name="SCBAPT2_2500000_1" localSheetId="34">GLIC_2023Q4_SCBAPT2!$C$224</definedName>
    <definedName name="SCBAPT2_2500000_10" localSheetId="34">GLIC_2023Q4_SCBAPT2!$L$224</definedName>
    <definedName name="SCBAPT2_2500000_11" localSheetId="34">GLIC_2023Q4_SCBAPT2!$M$224</definedName>
    <definedName name="SCBAPT2_2500000_12" localSheetId="34">GLIC_2023Q4_SCBAPT2!$N$224</definedName>
    <definedName name="SCBAPT2_2500000_16" localSheetId="34">GLIC_2023Q4_SCBAPT2!$R$224</definedName>
    <definedName name="SCBAPT2_2500000_2" localSheetId="34">GLIC_2023Q4_SCBAPT2!$D$224</definedName>
    <definedName name="SCBAPT2_2500000_3" localSheetId="34">GLIC_2023Q4_SCBAPT2!$E$224</definedName>
    <definedName name="SCBAPT2_2500000_4" localSheetId="34">GLIC_2023Q4_SCBAPT2!$F$224</definedName>
    <definedName name="SCBAPT2_2500000_5" localSheetId="34">GLIC_2023Q4_SCBAPT2!$G$224</definedName>
    <definedName name="SCBAPT2_2500000_6" localSheetId="34">GLIC_2023Q4_SCBAPT2!$H$224</definedName>
    <definedName name="SCBAPT2_2500000_7" localSheetId="34">GLIC_2023Q4_SCBAPT2!$I$224</definedName>
    <definedName name="SCBAPT2_2500000_8" localSheetId="34">GLIC_2023Q4_SCBAPT2!$J$224</definedName>
    <definedName name="SCBAPT2_2500000_9" localSheetId="34">GLIC_2023Q4_SCBAPT2!$K$224</definedName>
    <definedName name="SCBAPT2_2500000_Range" localSheetId="34">GLIC_2023Q4_SCBAPT2!$B$222:$R$224</definedName>
    <definedName name="SCBAPT2_2599999_10" localSheetId="34">GLIC_2023Q4_SCBAPT2!$L$225</definedName>
    <definedName name="SCBAPT2_2599999_8" localSheetId="34">GLIC_2023Q4_SCBAPT2!$J$225</definedName>
    <definedName name="SCBAPT2_2599999_9" localSheetId="34">GLIC_2023Q4_SCBAPT2!$K$225</definedName>
    <definedName name="SCBAPT2_2600000_1" localSheetId="34">GLIC_2023Q4_SCBAPT2!$C$228</definedName>
    <definedName name="SCBAPT2_2600000_10" localSheetId="34">GLIC_2023Q4_SCBAPT2!$L$228</definedName>
    <definedName name="SCBAPT2_2600000_11" localSheetId="34">GLIC_2023Q4_SCBAPT2!$M$228</definedName>
    <definedName name="SCBAPT2_2600000_12" localSheetId="34">GLIC_2023Q4_SCBAPT2!$N$228</definedName>
    <definedName name="SCBAPT2_2600000_16" localSheetId="34">GLIC_2023Q4_SCBAPT2!$R$228</definedName>
    <definedName name="SCBAPT2_2600000_2" localSheetId="34">GLIC_2023Q4_SCBAPT2!$D$228</definedName>
    <definedName name="SCBAPT2_2600000_3" localSheetId="34">GLIC_2023Q4_SCBAPT2!$E$228</definedName>
    <definedName name="SCBAPT2_2600000_4" localSheetId="34">GLIC_2023Q4_SCBAPT2!$F$228</definedName>
    <definedName name="SCBAPT2_2600000_5" localSheetId="34">GLIC_2023Q4_SCBAPT2!$G$228</definedName>
    <definedName name="SCBAPT2_2600000_6" localSheetId="34">GLIC_2023Q4_SCBAPT2!$H$228</definedName>
    <definedName name="SCBAPT2_2600000_7" localSheetId="34">GLIC_2023Q4_SCBAPT2!$I$228</definedName>
    <definedName name="SCBAPT2_2600000_8" localSheetId="34">GLIC_2023Q4_SCBAPT2!$J$228</definedName>
    <definedName name="SCBAPT2_2600000_9" localSheetId="34">GLIC_2023Q4_SCBAPT2!$K$228</definedName>
    <definedName name="SCBAPT2_2600000_Range" localSheetId="34">GLIC_2023Q4_SCBAPT2!$B$226:$R$228</definedName>
    <definedName name="SCBAPT2_2699999_10" localSheetId="34">GLIC_2023Q4_SCBAPT2!$L$229</definedName>
    <definedName name="SCBAPT2_2699999_8" localSheetId="34">GLIC_2023Q4_SCBAPT2!$J$229</definedName>
    <definedName name="SCBAPT2_2699999_9" localSheetId="34">GLIC_2023Q4_SCBAPT2!$K$229</definedName>
    <definedName name="SCBAPT2_2700000_Range" localSheetId="34">GLIC_2023Q4_SCBAPT2!$B$230:$R$239</definedName>
    <definedName name="SCBAPT2_2700001_1" localSheetId="34">GLIC_2023Q4_SCBAPT2!$C$230</definedName>
    <definedName name="SCBAPT2_2700001_10" localSheetId="34">GLIC_2023Q4_SCBAPT2!$L$230</definedName>
    <definedName name="SCBAPT2_2700001_11" localSheetId="34">GLIC_2023Q4_SCBAPT2!$M$230</definedName>
    <definedName name="SCBAPT2_2700001_12" localSheetId="34">GLIC_2023Q4_SCBAPT2!$N$230</definedName>
    <definedName name="SCBAPT2_2700001_16" localSheetId="34">GLIC_2023Q4_SCBAPT2!$R$230</definedName>
    <definedName name="SCBAPT2_2700001_2" localSheetId="34">GLIC_2023Q4_SCBAPT2!$D$230</definedName>
    <definedName name="SCBAPT2_2700001_3" localSheetId="34">GLIC_2023Q4_SCBAPT2!$E$230</definedName>
    <definedName name="SCBAPT2_2700001_4" localSheetId="34">GLIC_2023Q4_SCBAPT2!$F$230</definedName>
    <definedName name="SCBAPT2_2700001_5" localSheetId="34">GLIC_2023Q4_SCBAPT2!$G$230</definedName>
    <definedName name="SCBAPT2_2700001_6" localSheetId="34">GLIC_2023Q4_SCBAPT2!$H$230</definedName>
    <definedName name="SCBAPT2_2700001_7" localSheetId="34">GLIC_2023Q4_SCBAPT2!$I$230</definedName>
    <definedName name="SCBAPT2_2700001_8" localSheetId="34">GLIC_2023Q4_SCBAPT2!$J$230</definedName>
    <definedName name="SCBAPT2_2700001_9" localSheetId="34">GLIC_2023Q4_SCBAPT2!$K$230</definedName>
    <definedName name="SCBAPT2_2700008_1" localSheetId="34">GLIC_2023Q4_SCBAPT2!$C$239</definedName>
    <definedName name="SCBAPT2_2700008_10" localSheetId="34">GLIC_2023Q4_SCBAPT2!$L$239</definedName>
    <definedName name="SCBAPT2_2700008_11" localSheetId="34">GLIC_2023Q4_SCBAPT2!$M$239</definedName>
    <definedName name="SCBAPT2_2700008_12" localSheetId="34">GLIC_2023Q4_SCBAPT2!$N$239</definedName>
    <definedName name="SCBAPT2_2700008_16" localSheetId="34">GLIC_2023Q4_SCBAPT2!$R$239</definedName>
    <definedName name="SCBAPT2_2700008_2" localSheetId="34">GLIC_2023Q4_SCBAPT2!$D$239</definedName>
    <definedName name="SCBAPT2_2700008_3" localSheetId="34">GLIC_2023Q4_SCBAPT2!$E$239</definedName>
    <definedName name="SCBAPT2_2700008_4" localSheetId="34">GLIC_2023Q4_SCBAPT2!$F$239</definedName>
    <definedName name="SCBAPT2_2700008_5" localSheetId="34">GLIC_2023Q4_SCBAPT2!$G$239</definedName>
    <definedName name="SCBAPT2_2700008_6" localSheetId="34">GLIC_2023Q4_SCBAPT2!$H$239</definedName>
    <definedName name="SCBAPT2_2700008_7" localSheetId="34">GLIC_2023Q4_SCBAPT2!$I$239</definedName>
    <definedName name="SCBAPT2_2700008_8" localSheetId="34">GLIC_2023Q4_SCBAPT2!$J$239</definedName>
    <definedName name="SCBAPT2_2700008_9" localSheetId="34">GLIC_2023Q4_SCBAPT2!$K$239</definedName>
    <definedName name="SCBAPT2_2799999_10" localSheetId="34">GLIC_2023Q4_SCBAPT2!$L$240</definedName>
    <definedName name="SCBAPT2_2799999_8" localSheetId="34">GLIC_2023Q4_SCBAPT2!$J$240</definedName>
    <definedName name="SCBAPT2_2799999_9" localSheetId="34">GLIC_2023Q4_SCBAPT2!$K$240</definedName>
    <definedName name="SCBAPT2_2800000_1" localSheetId="34">GLIC_2023Q4_SCBAPT2!$C$243</definedName>
    <definedName name="SCBAPT2_2800000_10" localSheetId="34">GLIC_2023Q4_SCBAPT2!$L$243</definedName>
    <definedName name="SCBAPT2_2800000_11" localSheetId="34">GLIC_2023Q4_SCBAPT2!$M$243</definedName>
    <definedName name="SCBAPT2_2800000_12" localSheetId="34">GLIC_2023Q4_SCBAPT2!$N$243</definedName>
    <definedName name="SCBAPT2_2800000_16" localSheetId="34">GLIC_2023Q4_SCBAPT2!$R$243</definedName>
    <definedName name="SCBAPT2_2800000_2" localSheetId="34">GLIC_2023Q4_SCBAPT2!$D$243</definedName>
    <definedName name="SCBAPT2_2800000_3" localSheetId="34">GLIC_2023Q4_SCBAPT2!$E$243</definedName>
    <definedName name="SCBAPT2_2800000_4" localSheetId="34">GLIC_2023Q4_SCBAPT2!$F$243</definedName>
    <definedName name="SCBAPT2_2800000_5" localSheetId="34">GLIC_2023Q4_SCBAPT2!$G$243</definedName>
    <definedName name="SCBAPT2_2800000_6" localSheetId="34">GLIC_2023Q4_SCBAPT2!$H$243</definedName>
    <definedName name="SCBAPT2_2800000_7" localSheetId="34">GLIC_2023Q4_SCBAPT2!$I$243</definedName>
    <definedName name="SCBAPT2_2800000_8" localSheetId="34">GLIC_2023Q4_SCBAPT2!$J$243</definedName>
    <definedName name="SCBAPT2_2800000_9" localSheetId="34">GLIC_2023Q4_SCBAPT2!$K$243</definedName>
    <definedName name="SCBAPT2_2800000_Range" localSheetId="34">GLIC_2023Q4_SCBAPT2!$B$241:$R$243</definedName>
    <definedName name="SCBAPT2_2899999_10" localSheetId="34">GLIC_2023Q4_SCBAPT2!$L$244</definedName>
    <definedName name="SCBAPT2_2899999_8" localSheetId="34">GLIC_2023Q4_SCBAPT2!$J$244</definedName>
    <definedName name="SCBAPT2_2899999_9" localSheetId="34">GLIC_2023Q4_SCBAPT2!$K$244</definedName>
    <definedName name="SCBAPT2_2900000_1" localSheetId="34">GLIC_2023Q4_SCBAPT2!$C$247</definedName>
    <definedName name="SCBAPT2_2900000_10" localSheetId="34">GLIC_2023Q4_SCBAPT2!$L$247</definedName>
    <definedName name="SCBAPT2_2900000_11" localSheetId="34">GLIC_2023Q4_SCBAPT2!$M$247</definedName>
    <definedName name="SCBAPT2_2900000_12" localSheetId="34">GLIC_2023Q4_SCBAPT2!$N$247</definedName>
    <definedName name="SCBAPT2_2900000_16" localSheetId="34">GLIC_2023Q4_SCBAPT2!$R$247</definedName>
    <definedName name="SCBAPT2_2900000_2" localSheetId="34">GLIC_2023Q4_SCBAPT2!$D$247</definedName>
    <definedName name="SCBAPT2_2900000_3" localSheetId="34">GLIC_2023Q4_SCBAPT2!$E$247</definedName>
    <definedName name="SCBAPT2_2900000_4" localSheetId="34">GLIC_2023Q4_SCBAPT2!$F$247</definedName>
    <definedName name="SCBAPT2_2900000_5" localSheetId="34">GLIC_2023Q4_SCBAPT2!$G$247</definedName>
    <definedName name="SCBAPT2_2900000_6" localSheetId="34">GLIC_2023Q4_SCBAPT2!$H$247</definedName>
    <definedName name="SCBAPT2_2900000_7" localSheetId="34">GLIC_2023Q4_SCBAPT2!$I$247</definedName>
    <definedName name="SCBAPT2_2900000_8" localSheetId="34">GLIC_2023Q4_SCBAPT2!$J$247</definedName>
    <definedName name="SCBAPT2_2900000_9" localSheetId="34">GLIC_2023Q4_SCBAPT2!$K$247</definedName>
    <definedName name="SCBAPT2_2900000_Range" localSheetId="34">GLIC_2023Q4_SCBAPT2!$B$245:$R$247</definedName>
    <definedName name="SCBAPT2_2999999_10" localSheetId="34">GLIC_2023Q4_SCBAPT2!$L$248</definedName>
    <definedName name="SCBAPT2_2999999_8" localSheetId="34">GLIC_2023Q4_SCBAPT2!$J$248</definedName>
    <definedName name="SCBAPT2_2999999_9" localSheetId="34">GLIC_2023Q4_SCBAPT2!$K$248</definedName>
    <definedName name="SCBAPT2_3000000_1" localSheetId="34">GLIC_2023Q4_SCBAPT2!$C$251</definedName>
    <definedName name="SCBAPT2_3000000_10" localSheetId="34">GLIC_2023Q4_SCBAPT2!$L$251</definedName>
    <definedName name="SCBAPT2_3000000_11" localSheetId="34">GLIC_2023Q4_SCBAPT2!$M$251</definedName>
    <definedName name="SCBAPT2_3000000_12" localSheetId="34">GLIC_2023Q4_SCBAPT2!$N$251</definedName>
    <definedName name="SCBAPT2_3000000_16" localSheetId="34">GLIC_2023Q4_SCBAPT2!$R$251</definedName>
    <definedName name="SCBAPT2_3000000_2" localSheetId="34">GLIC_2023Q4_SCBAPT2!$D$251</definedName>
    <definedName name="SCBAPT2_3000000_3" localSheetId="34">GLIC_2023Q4_SCBAPT2!$E$251</definedName>
    <definedName name="SCBAPT2_3000000_4" localSheetId="34">GLIC_2023Q4_SCBAPT2!$F$251</definedName>
    <definedName name="SCBAPT2_3000000_5" localSheetId="34">GLIC_2023Q4_SCBAPT2!$G$251</definedName>
    <definedName name="SCBAPT2_3000000_6" localSheetId="34">GLIC_2023Q4_SCBAPT2!$H$251</definedName>
    <definedName name="SCBAPT2_3000000_7" localSheetId="34">GLIC_2023Q4_SCBAPT2!$I$251</definedName>
    <definedName name="SCBAPT2_3000000_8" localSheetId="34">GLIC_2023Q4_SCBAPT2!$J$251</definedName>
    <definedName name="SCBAPT2_3000000_9" localSheetId="34">GLIC_2023Q4_SCBAPT2!$K$251</definedName>
    <definedName name="SCBAPT2_3000000_Range" localSheetId="34">GLIC_2023Q4_SCBAPT2!$B$249:$R$251</definedName>
    <definedName name="SCBAPT2_3099999_10" localSheetId="34">GLIC_2023Q4_SCBAPT2!$L$252</definedName>
    <definedName name="SCBAPT2_3099999_8" localSheetId="34">GLIC_2023Q4_SCBAPT2!$J$252</definedName>
    <definedName name="SCBAPT2_3099999_9" localSheetId="34">GLIC_2023Q4_SCBAPT2!$K$252</definedName>
    <definedName name="SCBAPT2_3100000_1" localSheetId="34">GLIC_2023Q4_SCBAPT2!$C$255</definedName>
    <definedName name="SCBAPT2_3100000_10" localSheetId="34">GLIC_2023Q4_SCBAPT2!$L$255</definedName>
    <definedName name="SCBAPT2_3100000_11" localSheetId="34">GLIC_2023Q4_SCBAPT2!$M$255</definedName>
    <definedName name="SCBAPT2_3100000_12" localSheetId="34">GLIC_2023Q4_SCBAPT2!$N$255</definedName>
    <definedName name="SCBAPT2_3100000_16" localSheetId="34">GLIC_2023Q4_SCBAPT2!$R$255</definedName>
    <definedName name="SCBAPT2_3100000_2" localSheetId="34">GLIC_2023Q4_SCBAPT2!$D$255</definedName>
    <definedName name="SCBAPT2_3100000_3" localSheetId="34">GLIC_2023Q4_SCBAPT2!$E$255</definedName>
    <definedName name="SCBAPT2_3100000_4" localSheetId="34">GLIC_2023Q4_SCBAPT2!$F$255</definedName>
    <definedName name="SCBAPT2_3100000_5" localSheetId="34">GLIC_2023Q4_SCBAPT2!$G$255</definedName>
    <definedName name="SCBAPT2_3100000_6" localSheetId="34">GLIC_2023Q4_SCBAPT2!$H$255</definedName>
    <definedName name="SCBAPT2_3100000_7" localSheetId="34">GLIC_2023Q4_SCBAPT2!$I$255</definedName>
    <definedName name="SCBAPT2_3100000_8" localSheetId="34">GLIC_2023Q4_SCBAPT2!$J$255</definedName>
    <definedName name="SCBAPT2_3100000_9" localSheetId="34">GLIC_2023Q4_SCBAPT2!$K$255</definedName>
    <definedName name="SCBAPT2_3100000_Range" localSheetId="34">GLIC_2023Q4_SCBAPT2!$B$253:$R$255</definedName>
    <definedName name="SCBAPT2_3199999_10" localSheetId="34">GLIC_2023Q4_SCBAPT2!$L$256</definedName>
    <definedName name="SCBAPT2_3199999_8" localSheetId="34">GLIC_2023Q4_SCBAPT2!$J$256</definedName>
    <definedName name="SCBAPT2_3199999_9" localSheetId="34">GLIC_2023Q4_SCBAPT2!$K$256</definedName>
    <definedName name="SCBAPT2_3200000_1" localSheetId="34">GLIC_2023Q4_SCBAPT2!$C$259</definedName>
    <definedName name="SCBAPT2_3200000_10" localSheetId="34">GLIC_2023Q4_SCBAPT2!$L$259</definedName>
    <definedName name="SCBAPT2_3200000_11" localSheetId="34">GLIC_2023Q4_SCBAPT2!$M$259</definedName>
    <definedName name="SCBAPT2_3200000_12" localSheetId="34">GLIC_2023Q4_SCBAPT2!$N$259</definedName>
    <definedName name="SCBAPT2_3200000_16" localSheetId="34">GLIC_2023Q4_SCBAPT2!$R$259</definedName>
    <definedName name="SCBAPT2_3200000_2" localSheetId="34">GLIC_2023Q4_SCBAPT2!$D$259</definedName>
    <definedName name="SCBAPT2_3200000_3" localSheetId="34">GLIC_2023Q4_SCBAPT2!$E$259</definedName>
    <definedName name="SCBAPT2_3200000_4" localSheetId="34">GLIC_2023Q4_SCBAPT2!$F$259</definedName>
    <definedName name="SCBAPT2_3200000_5" localSheetId="34">GLIC_2023Q4_SCBAPT2!$G$259</definedName>
    <definedName name="SCBAPT2_3200000_6" localSheetId="34">GLIC_2023Q4_SCBAPT2!$H$259</definedName>
    <definedName name="SCBAPT2_3200000_7" localSheetId="34">GLIC_2023Q4_SCBAPT2!$I$259</definedName>
    <definedName name="SCBAPT2_3200000_8" localSheetId="34">GLIC_2023Q4_SCBAPT2!$J$259</definedName>
    <definedName name="SCBAPT2_3200000_9" localSheetId="34">GLIC_2023Q4_SCBAPT2!$K$259</definedName>
    <definedName name="SCBAPT2_3200000_Range" localSheetId="34">GLIC_2023Q4_SCBAPT2!$B$257:$R$259</definedName>
    <definedName name="SCBAPT2_3299999_10" localSheetId="34">GLIC_2023Q4_SCBAPT2!$L$260</definedName>
    <definedName name="SCBAPT2_3299999_8" localSheetId="34">GLIC_2023Q4_SCBAPT2!$J$260</definedName>
    <definedName name="SCBAPT2_3299999_9" localSheetId="34">GLIC_2023Q4_SCBAPT2!$K$260</definedName>
    <definedName name="SCBAPT2_3300000_1" localSheetId="34">GLIC_2023Q4_SCBAPT2!$C$263</definedName>
    <definedName name="SCBAPT2_3300000_10" localSheetId="34">GLIC_2023Q4_SCBAPT2!$L$263</definedName>
    <definedName name="SCBAPT2_3300000_11" localSheetId="34">GLIC_2023Q4_SCBAPT2!$M$263</definedName>
    <definedName name="SCBAPT2_3300000_12" localSheetId="34">GLIC_2023Q4_SCBAPT2!$N$263</definedName>
    <definedName name="SCBAPT2_3300000_16" localSheetId="34">GLIC_2023Q4_SCBAPT2!$R$263</definedName>
    <definedName name="SCBAPT2_3300000_2" localSheetId="34">GLIC_2023Q4_SCBAPT2!$D$263</definedName>
    <definedName name="SCBAPT2_3300000_3" localSheetId="34">GLIC_2023Q4_SCBAPT2!$E$263</definedName>
    <definedName name="SCBAPT2_3300000_4" localSheetId="34">GLIC_2023Q4_SCBAPT2!$F$263</definedName>
    <definedName name="SCBAPT2_3300000_5" localSheetId="34">GLIC_2023Q4_SCBAPT2!$G$263</definedName>
    <definedName name="SCBAPT2_3300000_6" localSheetId="34">GLIC_2023Q4_SCBAPT2!$H$263</definedName>
    <definedName name="SCBAPT2_3300000_7" localSheetId="34">GLIC_2023Q4_SCBAPT2!$I$263</definedName>
    <definedName name="SCBAPT2_3300000_8" localSheetId="34">GLIC_2023Q4_SCBAPT2!$J$263</definedName>
    <definedName name="SCBAPT2_3300000_9" localSheetId="34">GLIC_2023Q4_SCBAPT2!$K$263</definedName>
    <definedName name="SCBAPT2_3300000_Range" localSheetId="34">GLIC_2023Q4_SCBAPT2!$B$261:$R$263</definedName>
    <definedName name="SCBAPT2_3399999_10" localSheetId="34">GLIC_2023Q4_SCBAPT2!$L$264</definedName>
    <definedName name="SCBAPT2_3399999_8" localSheetId="34">GLIC_2023Q4_SCBAPT2!$J$264</definedName>
    <definedName name="SCBAPT2_3399999_9" localSheetId="34">GLIC_2023Q4_SCBAPT2!$K$264</definedName>
    <definedName name="SCBAPT2_3400000_1" localSheetId="34">GLIC_2023Q4_SCBAPT2!$C$267</definedName>
    <definedName name="SCBAPT2_3400000_10" localSheetId="34">GLIC_2023Q4_SCBAPT2!$L$267</definedName>
    <definedName name="SCBAPT2_3400000_11" localSheetId="34">GLIC_2023Q4_SCBAPT2!$M$267</definedName>
    <definedName name="SCBAPT2_3400000_12" localSheetId="34">GLIC_2023Q4_SCBAPT2!$N$267</definedName>
    <definedName name="SCBAPT2_3400000_16" localSheetId="34">GLIC_2023Q4_SCBAPT2!$R$267</definedName>
    <definedName name="SCBAPT2_3400000_2" localSheetId="34">GLIC_2023Q4_SCBAPT2!$D$267</definedName>
    <definedName name="SCBAPT2_3400000_3" localSheetId="34">GLIC_2023Q4_SCBAPT2!$E$267</definedName>
    <definedName name="SCBAPT2_3400000_4" localSheetId="34">GLIC_2023Q4_SCBAPT2!$F$267</definedName>
    <definedName name="SCBAPT2_3400000_5" localSheetId="34">GLIC_2023Q4_SCBAPT2!$G$267</definedName>
    <definedName name="SCBAPT2_3400000_6" localSheetId="34">GLIC_2023Q4_SCBAPT2!$H$267</definedName>
    <definedName name="SCBAPT2_3400000_7" localSheetId="34">GLIC_2023Q4_SCBAPT2!$I$267</definedName>
    <definedName name="SCBAPT2_3400000_8" localSheetId="34">GLIC_2023Q4_SCBAPT2!$J$267</definedName>
    <definedName name="SCBAPT2_3400000_9" localSheetId="34">GLIC_2023Q4_SCBAPT2!$K$267</definedName>
    <definedName name="SCBAPT2_3400000_Range" localSheetId="34">GLIC_2023Q4_SCBAPT2!$B$265:$R$267</definedName>
    <definedName name="SCBAPT2_3499999_10" localSheetId="34">GLIC_2023Q4_SCBAPT2!$L$268</definedName>
    <definedName name="SCBAPT2_3499999_8" localSheetId="34">GLIC_2023Q4_SCBAPT2!$J$268</definedName>
    <definedName name="SCBAPT2_3499999_9" localSheetId="34">GLIC_2023Q4_SCBAPT2!$K$268</definedName>
    <definedName name="SCBAPT2_3500000_1" localSheetId="34">GLIC_2023Q4_SCBAPT2!$C$271</definedName>
    <definedName name="SCBAPT2_3500000_10" localSheetId="34">GLIC_2023Q4_SCBAPT2!$L$271</definedName>
    <definedName name="SCBAPT2_3500000_11" localSheetId="34">GLIC_2023Q4_SCBAPT2!$M$271</definedName>
    <definedName name="SCBAPT2_3500000_12" localSheetId="34">GLIC_2023Q4_SCBAPT2!$N$271</definedName>
    <definedName name="SCBAPT2_3500000_16" localSheetId="34">GLIC_2023Q4_SCBAPT2!$R$271</definedName>
    <definedName name="SCBAPT2_3500000_2" localSheetId="34">GLIC_2023Q4_SCBAPT2!$D$271</definedName>
    <definedName name="SCBAPT2_3500000_3" localSheetId="34">GLIC_2023Q4_SCBAPT2!$E$271</definedName>
    <definedName name="SCBAPT2_3500000_4" localSheetId="34">GLIC_2023Q4_SCBAPT2!$F$271</definedName>
    <definedName name="SCBAPT2_3500000_5" localSheetId="34">GLIC_2023Q4_SCBAPT2!$G$271</definedName>
    <definedName name="SCBAPT2_3500000_6" localSheetId="34">GLIC_2023Q4_SCBAPT2!$H$271</definedName>
    <definedName name="SCBAPT2_3500000_7" localSheetId="34">GLIC_2023Q4_SCBAPT2!$I$271</definedName>
    <definedName name="SCBAPT2_3500000_8" localSheetId="34">GLIC_2023Q4_SCBAPT2!$J$271</definedName>
    <definedName name="SCBAPT2_3500000_9" localSheetId="34">GLIC_2023Q4_SCBAPT2!$K$271</definedName>
    <definedName name="SCBAPT2_3500000_Range" localSheetId="34">GLIC_2023Q4_SCBAPT2!$B$269:$R$271</definedName>
    <definedName name="SCBAPT2_3599999_10" localSheetId="34">GLIC_2023Q4_SCBAPT2!$L$272</definedName>
    <definedName name="SCBAPT2_3599999_8" localSheetId="34">GLIC_2023Q4_SCBAPT2!$J$272</definedName>
    <definedName name="SCBAPT2_3599999_9" localSheetId="34">GLIC_2023Q4_SCBAPT2!$K$272</definedName>
    <definedName name="SCBAPT2_3600000_1" localSheetId="34">GLIC_2023Q4_SCBAPT2!$C$275</definedName>
    <definedName name="SCBAPT2_3600000_10" localSheetId="34">GLIC_2023Q4_SCBAPT2!$L$275</definedName>
    <definedName name="SCBAPT2_3600000_11" localSheetId="34">GLIC_2023Q4_SCBAPT2!$M$275</definedName>
    <definedName name="SCBAPT2_3600000_12" localSheetId="34">GLIC_2023Q4_SCBAPT2!$N$275</definedName>
    <definedName name="SCBAPT2_3600000_16" localSheetId="34">GLIC_2023Q4_SCBAPT2!$R$275</definedName>
    <definedName name="SCBAPT2_3600000_2" localSheetId="34">GLIC_2023Q4_SCBAPT2!$D$275</definedName>
    <definedName name="SCBAPT2_3600000_3" localSheetId="34">GLIC_2023Q4_SCBAPT2!$E$275</definedName>
    <definedName name="SCBAPT2_3600000_4" localSheetId="34">GLIC_2023Q4_SCBAPT2!$F$275</definedName>
    <definedName name="SCBAPT2_3600000_5" localSheetId="34">GLIC_2023Q4_SCBAPT2!$G$275</definedName>
    <definedName name="SCBAPT2_3600000_6" localSheetId="34">GLIC_2023Q4_SCBAPT2!$H$275</definedName>
    <definedName name="SCBAPT2_3600000_7" localSheetId="34">GLIC_2023Q4_SCBAPT2!$I$275</definedName>
    <definedName name="SCBAPT2_3600000_8" localSheetId="34">GLIC_2023Q4_SCBAPT2!$J$275</definedName>
    <definedName name="SCBAPT2_3600000_9" localSheetId="34">GLIC_2023Q4_SCBAPT2!$K$275</definedName>
    <definedName name="SCBAPT2_3600000_Range" localSheetId="34">GLIC_2023Q4_SCBAPT2!$B$273:$R$275</definedName>
    <definedName name="SCBAPT2_3699999_10" localSheetId="34">GLIC_2023Q4_SCBAPT2!$L$276</definedName>
    <definedName name="SCBAPT2_3699999_8" localSheetId="34">GLIC_2023Q4_SCBAPT2!$J$276</definedName>
    <definedName name="SCBAPT2_3699999_9" localSheetId="34">GLIC_2023Q4_SCBAPT2!$K$276</definedName>
    <definedName name="SCBAPT2_3700000_1" localSheetId="34">GLIC_2023Q4_SCBAPT2!$C$279</definedName>
    <definedName name="SCBAPT2_3700000_10" localSheetId="34">GLIC_2023Q4_SCBAPT2!$L$279</definedName>
    <definedName name="SCBAPT2_3700000_11" localSheetId="34">GLIC_2023Q4_SCBAPT2!$M$279</definedName>
    <definedName name="SCBAPT2_3700000_12" localSheetId="34">GLIC_2023Q4_SCBAPT2!$N$279</definedName>
    <definedName name="SCBAPT2_3700000_16" localSheetId="34">GLIC_2023Q4_SCBAPT2!$R$279</definedName>
    <definedName name="SCBAPT2_3700000_2" localSheetId="34">GLIC_2023Q4_SCBAPT2!$D$279</definedName>
    <definedName name="SCBAPT2_3700000_3" localSheetId="34">GLIC_2023Q4_SCBAPT2!$E$279</definedName>
    <definedName name="SCBAPT2_3700000_4" localSheetId="34">GLIC_2023Q4_SCBAPT2!$F$279</definedName>
    <definedName name="SCBAPT2_3700000_5" localSheetId="34">GLIC_2023Q4_SCBAPT2!$G$279</definedName>
    <definedName name="SCBAPT2_3700000_6" localSheetId="34">GLIC_2023Q4_SCBAPT2!$H$279</definedName>
    <definedName name="SCBAPT2_3700000_7" localSheetId="34">GLIC_2023Q4_SCBAPT2!$I$279</definedName>
    <definedName name="SCBAPT2_3700000_8" localSheetId="34">GLIC_2023Q4_SCBAPT2!$J$279</definedName>
    <definedName name="SCBAPT2_3700000_9" localSheetId="34">GLIC_2023Q4_SCBAPT2!$K$279</definedName>
    <definedName name="SCBAPT2_3700000_Range" localSheetId="34">GLIC_2023Q4_SCBAPT2!$B$277:$R$279</definedName>
    <definedName name="SCBAPT2_3799999_10" localSheetId="34">GLIC_2023Q4_SCBAPT2!$L$280</definedName>
    <definedName name="SCBAPT2_3799999_8" localSheetId="34">GLIC_2023Q4_SCBAPT2!$J$280</definedName>
    <definedName name="SCBAPT2_3799999_9" localSheetId="34">GLIC_2023Q4_SCBAPT2!$K$280</definedName>
    <definedName name="SCBAPT2_3800000_1" localSheetId="34">GLIC_2023Q4_SCBAPT2!$C$283</definedName>
    <definedName name="SCBAPT2_3800000_10" localSheetId="34">GLIC_2023Q4_SCBAPT2!$L$283</definedName>
    <definedName name="SCBAPT2_3800000_11" localSheetId="34">GLIC_2023Q4_SCBAPT2!$M$283</definedName>
    <definedName name="SCBAPT2_3800000_12" localSheetId="34">GLIC_2023Q4_SCBAPT2!$N$283</definedName>
    <definedName name="SCBAPT2_3800000_16" localSheetId="34">GLIC_2023Q4_SCBAPT2!$R$283</definedName>
    <definedName name="SCBAPT2_3800000_2" localSheetId="34">GLIC_2023Q4_SCBAPT2!$D$283</definedName>
    <definedName name="SCBAPT2_3800000_3" localSheetId="34">GLIC_2023Q4_SCBAPT2!$E$283</definedName>
    <definedName name="SCBAPT2_3800000_4" localSheetId="34">GLIC_2023Q4_SCBAPT2!$F$283</definedName>
    <definedName name="SCBAPT2_3800000_5" localSheetId="34">GLIC_2023Q4_SCBAPT2!$G$283</definedName>
    <definedName name="SCBAPT2_3800000_6" localSheetId="34">GLIC_2023Q4_SCBAPT2!$H$283</definedName>
    <definedName name="SCBAPT2_3800000_7" localSheetId="34">GLIC_2023Q4_SCBAPT2!$I$283</definedName>
    <definedName name="SCBAPT2_3800000_8" localSheetId="34">GLIC_2023Q4_SCBAPT2!$J$283</definedName>
    <definedName name="SCBAPT2_3800000_9" localSheetId="34">GLIC_2023Q4_SCBAPT2!$K$283</definedName>
    <definedName name="SCBAPT2_3800000_Range" localSheetId="34">GLIC_2023Q4_SCBAPT2!$B$281:$R$283</definedName>
    <definedName name="SCBAPT2_3899999_10" localSheetId="34">GLIC_2023Q4_SCBAPT2!$L$284</definedName>
    <definedName name="SCBAPT2_3899999_8" localSheetId="34">GLIC_2023Q4_SCBAPT2!$J$284</definedName>
    <definedName name="SCBAPT2_3899999_9" localSheetId="34">GLIC_2023Q4_SCBAPT2!$K$284</definedName>
    <definedName name="SCBAPT2_3900000_1" localSheetId="34">GLIC_2023Q4_SCBAPT2!$C$287</definedName>
    <definedName name="SCBAPT2_3900000_10" localSheetId="34">GLIC_2023Q4_SCBAPT2!$L$287</definedName>
    <definedName name="SCBAPT2_3900000_11" localSheetId="34">GLIC_2023Q4_SCBAPT2!$M$287</definedName>
    <definedName name="SCBAPT2_3900000_12" localSheetId="34">GLIC_2023Q4_SCBAPT2!$N$287</definedName>
    <definedName name="SCBAPT2_3900000_16" localSheetId="34">GLIC_2023Q4_SCBAPT2!$R$287</definedName>
    <definedName name="SCBAPT2_3900000_2" localSheetId="34">GLIC_2023Q4_SCBAPT2!$D$287</definedName>
    <definedName name="SCBAPT2_3900000_3" localSheetId="34">GLIC_2023Q4_SCBAPT2!$E$287</definedName>
    <definedName name="SCBAPT2_3900000_4" localSheetId="34">GLIC_2023Q4_SCBAPT2!$F$287</definedName>
    <definedName name="SCBAPT2_3900000_5" localSheetId="34">GLIC_2023Q4_SCBAPT2!$G$287</definedName>
    <definedName name="SCBAPT2_3900000_6" localSheetId="34">GLIC_2023Q4_SCBAPT2!$H$287</definedName>
    <definedName name="SCBAPT2_3900000_7" localSheetId="34">GLIC_2023Q4_SCBAPT2!$I$287</definedName>
    <definedName name="SCBAPT2_3900000_8" localSheetId="34">GLIC_2023Q4_SCBAPT2!$J$287</definedName>
    <definedName name="SCBAPT2_3900000_9" localSheetId="34">GLIC_2023Q4_SCBAPT2!$K$287</definedName>
    <definedName name="SCBAPT2_3900000_Range" localSheetId="34">GLIC_2023Q4_SCBAPT2!$B$285:$R$287</definedName>
    <definedName name="SCBAPT2_3999999_10" localSheetId="34">GLIC_2023Q4_SCBAPT2!$L$288</definedName>
    <definedName name="SCBAPT2_3999999_8" localSheetId="34">GLIC_2023Q4_SCBAPT2!$J$288</definedName>
    <definedName name="SCBAPT2_3999999_9" localSheetId="34">GLIC_2023Q4_SCBAPT2!$K$288</definedName>
    <definedName name="SCBAPT2_4000000_1" localSheetId="34">GLIC_2023Q4_SCBAPT2!$C$291</definedName>
    <definedName name="SCBAPT2_4000000_10" localSheetId="34">GLIC_2023Q4_SCBAPT2!$L$291</definedName>
    <definedName name="SCBAPT2_4000000_11" localSheetId="34">GLIC_2023Q4_SCBAPT2!$M$291</definedName>
    <definedName name="SCBAPT2_4000000_12" localSheetId="34">GLIC_2023Q4_SCBAPT2!$N$291</definedName>
    <definedName name="SCBAPT2_4000000_16" localSheetId="34">GLIC_2023Q4_SCBAPT2!$R$291</definedName>
    <definedName name="SCBAPT2_4000000_2" localSheetId="34">GLIC_2023Q4_SCBAPT2!$D$291</definedName>
    <definedName name="SCBAPT2_4000000_3" localSheetId="34">GLIC_2023Q4_SCBAPT2!$E$291</definedName>
    <definedName name="SCBAPT2_4000000_4" localSheetId="34">GLIC_2023Q4_SCBAPT2!$F$291</definedName>
    <definedName name="SCBAPT2_4000000_5" localSheetId="34">GLIC_2023Q4_SCBAPT2!$G$291</definedName>
    <definedName name="SCBAPT2_4000000_6" localSheetId="34">GLIC_2023Q4_SCBAPT2!$H$291</definedName>
    <definedName name="SCBAPT2_4000000_7" localSheetId="34">GLIC_2023Q4_SCBAPT2!$I$291</definedName>
    <definedName name="SCBAPT2_4000000_8" localSheetId="34">GLIC_2023Q4_SCBAPT2!$J$291</definedName>
    <definedName name="SCBAPT2_4000000_9" localSheetId="34">GLIC_2023Q4_SCBAPT2!$K$291</definedName>
    <definedName name="SCBAPT2_4000000_Range" localSheetId="34">GLIC_2023Q4_SCBAPT2!$B$289:$R$291</definedName>
    <definedName name="SCBAPT2_4099999_10" localSheetId="34">GLIC_2023Q4_SCBAPT2!$L$292</definedName>
    <definedName name="SCBAPT2_4099999_8" localSheetId="34">GLIC_2023Q4_SCBAPT2!$J$292</definedName>
    <definedName name="SCBAPT2_4099999_9" localSheetId="34">GLIC_2023Q4_SCBAPT2!$K$292</definedName>
    <definedName name="SCBAPT2_4100000_1" localSheetId="34">GLIC_2023Q4_SCBAPT2!$C$295</definedName>
    <definedName name="SCBAPT2_4100000_10" localSheetId="34">GLIC_2023Q4_SCBAPT2!$L$295</definedName>
    <definedName name="SCBAPT2_4100000_11" localSheetId="34">GLIC_2023Q4_SCBAPT2!$M$295</definedName>
    <definedName name="SCBAPT2_4100000_12" localSheetId="34">GLIC_2023Q4_SCBAPT2!$N$295</definedName>
    <definedName name="SCBAPT2_4100000_16" localSheetId="34">GLIC_2023Q4_SCBAPT2!$R$295</definedName>
    <definedName name="SCBAPT2_4100000_2" localSheetId="34">GLIC_2023Q4_SCBAPT2!$D$295</definedName>
    <definedName name="SCBAPT2_4100000_3" localSheetId="34">GLIC_2023Q4_SCBAPT2!$E$295</definedName>
    <definedName name="SCBAPT2_4100000_4" localSheetId="34">GLIC_2023Q4_SCBAPT2!$F$295</definedName>
    <definedName name="SCBAPT2_4100000_5" localSheetId="34">GLIC_2023Q4_SCBAPT2!$G$295</definedName>
    <definedName name="SCBAPT2_4100000_6" localSheetId="34">GLIC_2023Q4_SCBAPT2!$H$295</definedName>
    <definedName name="SCBAPT2_4100000_7" localSheetId="34">GLIC_2023Q4_SCBAPT2!$I$295</definedName>
    <definedName name="SCBAPT2_4100000_8" localSheetId="34">GLIC_2023Q4_SCBAPT2!$J$295</definedName>
    <definedName name="SCBAPT2_4100000_9" localSheetId="34">GLIC_2023Q4_SCBAPT2!$K$295</definedName>
    <definedName name="SCBAPT2_4100000_Range" localSheetId="34">GLIC_2023Q4_SCBAPT2!$B$293:$R$295</definedName>
    <definedName name="SCBAPT2_4199999_10" localSheetId="34">GLIC_2023Q4_SCBAPT2!$L$296</definedName>
    <definedName name="SCBAPT2_4199999_8" localSheetId="34">GLIC_2023Q4_SCBAPT2!$J$296</definedName>
    <definedName name="SCBAPT2_4199999_9" localSheetId="34">GLIC_2023Q4_SCBAPT2!$K$296</definedName>
    <definedName name="SCBAPT2_4200000_1" localSheetId="34">GLIC_2023Q4_SCBAPT2!$C$299</definedName>
    <definedName name="SCBAPT2_4200000_10" localSheetId="34">GLIC_2023Q4_SCBAPT2!$L$299</definedName>
    <definedName name="SCBAPT2_4200000_11" localSheetId="34">GLIC_2023Q4_SCBAPT2!$M$299</definedName>
    <definedName name="SCBAPT2_4200000_12" localSheetId="34">GLIC_2023Q4_SCBAPT2!$N$299</definedName>
    <definedName name="SCBAPT2_4200000_16" localSheetId="34">GLIC_2023Q4_SCBAPT2!$R$299</definedName>
    <definedName name="SCBAPT2_4200000_2" localSheetId="34">GLIC_2023Q4_SCBAPT2!$D$299</definedName>
    <definedName name="SCBAPT2_4200000_3" localSheetId="34">GLIC_2023Q4_SCBAPT2!$E$299</definedName>
    <definedName name="SCBAPT2_4200000_4" localSheetId="34">GLIC_2023Q4_SCBAPT2!$F$299</definedName>
    <definedName name="SCBAPT2_4200000_5" localSheetId="34">GLIC_2023Q4_SCBAPT2!$G$299</definedName>
    <definedName name="SCBAPT2_4200000_6" localSheetId="34">GLIC_2023Q4_SCBAPT2!$H$299</definedName>
    <definedName name="SCBAPT2_4200000_7" localSheetId="34">GLIC_2023Q4_SCBAPT2!$I$299</definedName>
    <definedName name="SCBAPT2_4200000_8" localSheetId="34">GLIC_2023Q4_SCBAPT2!$J$299</definedName>
    <definedName name="SCBAPT2_4200000_9" localSheetId="34">GLIC_2023Q4_SCBAPT2!$K$299</definedName>
    <definedName name="SCBAPT2_4200000_Range" localSheetId="34">GLIC_2023Q4_SCBAPT2!$B$297:$R$299</definedName>
    <definedName name="SCBAPT2_4299999_10" localSheetId="34">GLIC_2023Q4_SCBAPT2!$L$300</definedName>
    <definedName name="SCBAPT2_4299999_8" localSheetId="34">GLIC_2023Q4_SCBAPT2!$J$300</definedName>
    <definedName name="SCBAPT2_4299999_9" localSheetId="34">GLIC_2023Q4_SCBAPT2!$K$300</definedName>
    <definedName name="SCBAPT2_4300000_1" localSheetId="34">GLIC_2023Q4_SCBAPT2!$C$303</definedName>
    <definedName name="SCBAPT2_4300000_10" localSheetId="34">GLIC_2023Q4_SCBAPT2!$L$303</definedName>
    <definedName name="SCBAPT2_4300000_11" localSheetId="34">GLIC_2023Q4_SCBAPT2!$M$303</definedName>
    <definedName name="SCBAPT2_4300000_12" localSheetId="34">GLIC_2023Q4_SCBAPT2!$N$303</definedName>
    <definedName name="SCBAPT2_4300000_16" localSheetId="34">GLIC_2023Q4_SCBAPT2!$R$303</definedName>
    <definedName name="SCBAPT2_4300000_2" localSheetId="34">GLIC_2023Q4_SCBAPT2!$D$303</definedName>
    <definedName name="SCBAPT2_4300000_3" localSheetId="34">GLIC_2023Q4_SCBAPT2!$E$303</definedName>
    <definedName name="SCBAPT2_4300000_4" localSheetId="34">GLIC_2023Q4_SCBAPT2!$F$303</definedName>
    <definedName name="SCBAPT2_4300000_5" localSheetId="34">GLIC_2023Q4_SCBAPT2!$G$303</definedName>
    <definedName name="SCBAPT2_4300000_6" localSheetId="34">GLIC_2023Q4_SCBAPT2!$H$303</definedName>
    <definedName name="SCBAPT2_4300000_7" localSheetId="34">GLIC_2023Q4_SCBAPT2!$I$303</definedName>
    <definedName name="SCBAPT2_4300000_8" localSheetId="34">GLIC_2023Q4_SCBAPT2!$J$303</definedName>
    <definedName name="SCBAPT2_4300000_9" localSheetId="34">GLIC_2023Q4_SCBAPT2!$K$303</definedName>
    <definedName name="SCBAPT2_4300000_Range" localSheetId="34">GLIC_2023Q4_SCBAPT2!$B$301:$R$303</definedName>
    <definedName name="SCBAPT2_4399999_10" localSheetId="34">GLIC_2023Q4_SCBAPT2!$L$304</definedName>
    <definedName name="SCBAPT2_4399999_8" localSheetId="34">GLIC_2023Q4_SCBAPT2!$J$304</definedName>
    <definedName name="SCBAPT2_4399999_9" localSheetId="34">GLIC_2023Q4_SCBAPT2!$K$304</definedName>
    <definedName name="SCBAPT2_4400000_1" localSheetId="34">GLIC_2023Q4_SCBAPT2!$C$307</definedName>
    <definedName name="SCBAPT2_4400000_10" localSheetId="34">GLIC_2023Q4_SCBAPT2!$L$307</definedName>
    <definedName name="SCBAPT2_4400000_11" localSheetId="34">GLIC_2023Q4_SCBAPT2!$M$307</definedName>
    <definedName name="SCBAPT2_4400000_12" localSheetId="34">GLIC_2023Q4_SCBAPT2!$N$307</definedName>
    <definedName name="SCBAPT2_4400000_16" localSheetId="34">GLIC_2023Q4_SCBAPT2!$R$307</definedName>
    <definedName name="SCBAPT2_4400000_2" localSheetId="34">GLIC_2023Q4_SCBAPT2!$D$307</definedName>
    <definedName name="SCBAPT2_4400000_3" localSheetId="34">GLIC_2023Q4_SCBAPT2!$E$307</definedName>
    <definedName name="SCBAPT2_4400000_4" localSheetId="34">GLIC_2023Q4_SCBAPT2!$F$307</definedName>
    <definedName name="SCBAPT2_4400000_5" localSheetId="34">GLIC_2023Q4_SCBAPT2!$G$307</definedName>
    <definedName name="SCBAPT2_4400000_6" localSheetId="34">GLIC_2023Q4_SCBAPT2!$H$307</definedName>
    <definedName name="SCBAPT2_4400000_7" localSheetId="34">GLIC_2023Q4_SCBAPT2!$I$307</definedName>
    <definedName name="SCBAPT2_4400000_8" localSheetId="34">GLIC_2023Q4_SCBAPT2!$J$307</definedName>
    <definedName name="SCBAPT2_4400000_9" localSheetId="34">GLIC_2023Q4_SCBAPT2!$K$307</definedName>
    <definedName name="SCBAPT2_4400000_Range" localSheetId="34">GLIC_2023Q4_SCBAPT2!$B$305:$R$307</definedName>
    <definedName name="SCBAPT2_4499999_10" localSheetId="34">GLIC_2023Q4_SCBAPT2!$L$308</definedName>
    <definedName name="SCBAPT2_4499999_8" localSheetId="34">GLIC_2023Q4_SCBAPT2!$J$308</definedName>
    <definedName name="SCBAPT2_4499999_9" localSheetId="34">GLIC_2023Q4_SCBAPT2!$K$308</definedName>
    <definedName name="SCBAPT2_4500000_1" localSheetId="34">GLIC_2023Q4_SCBAPT2!$C$311</definedName>
    <definedName name="SCBAPT2_4500000_10" localSheetId="34">GLIC_2023Q4_SCBAPT2!$L$311</definedName>
    <definedName name="SCBAPT2_4500000_11" localSheetId="34">GLIC_2023Q4_SCBAPT2!$M$311</definedName>
    <definedName name="SCBAPT2_4500000_12" localSheetId="34">GLIC_2023Q4_SCBAPT2!$N$311</definedName>
    <definedName name="SCBAPT2_4500000_16" localSheetId="34">GLIC_2023Q4_SCBAPT2!$R$311</definedName>
    <definedName name="SCBAPT2_4500000_2" localSheetId="34">GLIC_2023Q4_SCBAPT2!$D$311</definedName>
    <definedName name="SCBAPT2_4500000_3" localSheetId="34">GLIC_2023Q4_SCBAPT2!$E$311</definedName>
    <definedName name="SCBAPT2_4500000_4" localSheetId="34">GLIC_2023Q4_SCBAPT2!$F$311</definedName>
    <definedName name="SCBAPT2_4500000_5" localSheetId="34">GLIC_2023Q4_SCBAPT2!$G$311</definedName>
    <definedName name="SCBAPT2_4500000_6" localSheetId="34">GLIC_2023Q4_SCBAPT2!$H$311</definedName>
    <definedName name="SCBAPT2_4500000_7" localSheetId="34">GLIC_2023Q4_SCBAPT2!$I$311</definedName>
    <definedName name="SCBAPT2_4500000_8" localSheetId="34">GLIC_2023Q4_SCBAPT2!$J$311</definedName>
    <definedName name="SCBAPT2_4500000_9" localSheetId="34">GLIC_2023Q4_SCBAPT2!$K$311</definedName>
    <definedName name="SCBAPT2_4500000_Range" localSheetId="34">GLIC_2023Q4_SCBAPT2!$B$309:$R$311</definedName>
    <definedName name="SCBAPT2_4599999_10" localSheetId="34">GLIC_2023Q4_SCBAPT2!$L$312</definedName>
    <definedName name="SCBAPT2_4599999_8" localSheetId="34">GLIC_2023Q4_SCBAPT2!$J$312</definedName>
    <definedName name="SCBAPT2_4599999_9" localSheetId="34">GLIC_2023Q4_SCBAPT2!$K$312</definedName>
    <definedName name="SCBAPT2_4600000_1" localSheetId="34">GLIC_2023Q4_SCBAPT2!$C$315</definedName>
    <definedName name="SCBAPT2_4600000_10" localSheetId="34">GLIC_2023Q4_SCBAPT2!$L$315</definedName>
    <definedName name="SCBAPT2_4600000_11" localSheetId="34">GLIC_2023Q4_SCBAPT2!$M$315</definedName>
    <definedName name="SCBAPT2_4600000_12" localSheetId="34">GLIC_2023Q4_SCBAPT2!$N$315</definedName>
    <definedName name="SCBAPT2_4600000_16" localSheetId="34">GLIC_2023Q4_SCBAPT2!$R$315</definedName>
    <definedName name="SCBAPT2_4600000_2" localSheetId="34">GLIC_2023Q4_SCBAPT2!$D$315</definedName>
    <definedName name="SCBAPT2_4600000_3" localSheetId="34">GLIC_2023Q4_SCBAPT2!$E$315</definedName>
    <definedName name="SCBAPT2_4600000_4" localSheetId="34">GLIC_2023Q4_SCBAPT2!$F$315</definedName>
    <definedName name="SCBAPT2_4600000_5" localSheetId="34">GLIC_2023Q4_SCBAPT2!$G$315</definedName>
    <definedName name="SCBAPT2_4600000_6" localSheetId="34">GLIC_2023Q4_SCBAPT2!$H$315</definedName>
    <definedName name="SCBAPT2_4600000_7" localSheetId="34">GLIC_2023Q4_SCBAPT2!$I$315</definedName>
    <definedName name="SCBAPT2_4600000_8" localSheetId="34">GLIC_2023Q4_SCBAPT2!$J$315</definedName>
    <definedName name="SCBAPT2_4600000_9" localSheetId="34">GLIC_2023Q4_SCBAPT2!$K$315</definedName>
    <definedName name="SCBAPT2_4600000_Range" localSheetId="34">GLIC_2023Q4_SCBAPT2!$B$313:$R$315</definedName>
    <definedName name="SCBAPT2_4699999_10" localSheetId="34">GLIC_2023Q4_SCBAPT2!$L$316</definedName>
    <definedName name="SCBAPT2_4699999_8" localSheetId="34">GLIC_2023Q4_SCBAPT2!$J$316</definedName>
    <definedName name="SCBAPT2_4699999_9" localSheetId="34">GLIC_2023Q4_SCBAPT2!$K$316</definedName>
    <definedName name="SCBAPT2_4700000_1" localSheetId="34">GLIC_2023Q4_SCBAPT2!$C$319</definedName>
    <definedName name="SCBAPT2_4700000_10" localSheetId="34">GLIC_2023Q4_SCBAPT2!$L$319</definedName>
    <definedName name="SCBAPT2_4700000_11" localSheetId="34">GLIC_2023Q4_SCBAPT2!$M$319</definedName>
    <definedName name="SCBAPT2_4700000_12" localSheetId="34">GLIC_2023Q4_SCBAPT2!$N$319</definedName>
    <definedName name="SCBAPT2_4700000_16" localSheetId="34">GLIC_2023Q4_SCBAPT2!$R$319</definedName>
    <definedName name="SCBAPT2_4700000_2" localSheetId="34">GLIC_2023Q4_SCBAPT2!$D$319</definedName>
    <definedName name="SCBAPT2_4700000_3" localSheetId="34">GLIC_2023Q4_SCBAPT2!$E$319</definedName>
    <definedName name="SCBAPT2_4700000_4" localSheetId="34">GLIC_2023Q4_SCBAPT2!$F$319</definedName>
    <definedName name="SCBAPT2_4700000_5" localSheetId="34">GLIC_2023Q4_SCBAPT2!$G$319</definedName>
    <definedName name="SCBAPT2_4700000_6" localSheetId="34">GLIC_2023Q4_SCBAPT2!$H$319</definedName>
    <definedName name="SCBAPT2_4700000_7" localSheetId="34">GLIC_2023Q4_SCBAPT2!$I$319</definedName>
    <definedName name="SCBAPT2_4700000_8" localSheetId="34">GLIC_2023Q4_SCBAPT2!$J$319</definedName>
    <definedName name="SCBAPT2_4700000_9" localSheetId="34">GLIC_2023Q4_SCBAPT2!$K$319</definedName>
    <definedName name="SCBAPT2_4700000_Range" localSheetId="34">GLIC_2023Q4_SCBAPT2!$B$317:$R$319</definedName>
    <definedName name="SCBAPT2_4799999_10" localSheetId="34">GLIC_2023Q4_SCBAPT2!$L$320</definedName>
    <definedName name="SCBAPT2_4799999_8" localSheetId="34">GLIC_2023Q4_SCBAPT2!$J$320</definedName>
    <definedName name="SCBAPT2_4799999_9" localSheetId="34">GLIC_2023Q4_SCBAPT2!$K$320</definedName>
    <definedName name="SCBAPT2_4800000_1" localSheetId="34">GLIC_2023Q4_SCBAPT2!$C$323</definedName>
    <definedName name="SCBAPT2_4800000_10" localSheetId="34">GLIC_2023Q4_SCBAPT2!$L$323</definedName>
    <definedName name="SCBAPT2_4800000_11" localSheetId="34">GLIC_2023Q4_SCBAPT2!$M$323</definedName>
    <definedName name="SCBAPT2_4800000_12" localSheetId="34">GLIC_2023Q4_SCBAPT2!$N$323</definedName>
    <definedName name="SCBAPT2_4800000_16" localSheetId="34">GLIC_2023Q4_SCBAPT2!$R$323</definedName>
    <definedName name="SCBAPT2_4800000_2" localSheetId="34">GLIC_2023Q4_SCBAPT2!$D$323</definedName>
    <definedName name="SCBAPT2_4800000_3" localSheetId="34">GLIC_2023Q4_SCBAPT2!$E$323</definedName>
    <definedName name="SCBAPT2_4800000_4" localSheetId="34">GLIC_2023Q4_SCBAPT2!$F$323</definedName>
    <definedName name="SCBAPT2_4800000_5" localSheetId="34">GLIC_2023Q4_SCBAPT2!$G$323</definedName>
    <definedName name="SCBAPT2_4800000_6" localSheetId="34">GLIC_2023Q4_SCBAPT2!$H$323</definedName>
    <definedName name="SCBAPT2_4800000_7" localSheetId="34">GLIC_2023Q4_SCBAPT2!$I$323</definedName>
    <definedName name="SCBAPT2_4800000_8" localSheetId="34">GLIC_2023Q4_SCBAPT2!$J$323</definedName>
    <definedName name="SCBAPT2_4800000_9" localSheetId="34">GLIC_2023Q4_SCBAPT2!$K$323</definedName>
    <definedName name="SCBAPT2_4800000_Range" localSheetId="34">GLIC_2023Q4_SCBAPT2!$B$321:$R$323</definedName>
    <definedName name="SCBAPT2_4899999_10" localSheetId="34">GLIC_2023Q4_SCBAPT2!$L$324</definedName>
    <definedName name="SCBAPT2_4899999_8" localSheetId="34">GLIC_2023Q4_SCBAPT2!$J$324</definedName>
    <definedName name="SCBAPT2_4899999_9" localSheetId="34">GLIC_2023Q4_SCBAPT2!$K$324</definedName>
    <definedName name="SCBAPT2_4900000_1" localSheetId="34">GLIC_2023Q4_SCBAPT2!$C$327</definedName>
    <definedName name="SCBAPT2_4900000_10" localSheetId="34">GLIC_2023Q4_SCBAPT2!$L$327</definedName>
    <definedName name="SCBAPT2_4900000_11" localSheetId="34">GLIC_2023Q4_SCBAPT2!$M$327</definedName>
    <definedName name="SCBAPT2_4900000_12" localSheetId="34">GLIC_2023Q4_SCBAPT2!$N$327</definedName>
    <definedName name="SCBAPT2_4900000_16" localSheetId="34">GLIC_2023Q4_SCBAPT2!$R$327</definedName>
    <definedName name="SCBAPT2_4900000_2" localSheetId="34">GLIC_2023Q4_SCBAPT2!$D$327</definedName>
    <definedName name="SCBAPT2_4900000_3" localSheetId="34">GLIC_2023Q4_SCBAPT2!$E$327</definedName>
    <definedName name="SCBAPT2_4900000_4" localSheetId="34">GLIC_2023Q4_SCBAPT2!$F$327</definedName>
    <definedName name="SCBAPT2_4900000_5" localSheetId="34">GLIC_2023Q4_SCBAPT2!$G$327</definedName>
    <definedName name="SCBAPT2_4900000_6" localSheetId="34">GLIC_2023Q4_SCBAPT2!$H$327</definedName>
    <definedName name="SCBAPT2_4900000_7" localSheetId="34">GLIC_2023Q4_SCBAPT2!$I$327</definedName>
    <definedName name="SCBAPT2_4900000_8" localSheetId="34">GLIC_2023Q4_SCBAPT2!$J$327</definedName>
    <definedName name="SCBAPT2_4900000_9" localSheetId="34">GLIC_2023Q4_SCBAPT2!$K$327</definedName>
    <definedName name="SCBAPT2_4900000_Range" localSheetId="34">GLIC_2023Q4_SCBAPT2!$B$325:$R$327</definedName>
    <definedName name="SCBAPT2_4999999_10" localSheetId="34">GLIC_2023Q4_SCBAPT2!$L$328</definedName>
    <definedName name="SCBAPT2_4999999_8" localSheetId="34">GLIC_2023Q4_SCBAPT2!$J$328</definedName>
    <definedName name="SCBAPT2_4999999_9" localSheetId="34">GLIC_2023Q4_SCBAPT2!$K$328</definedName>
    <definedName name="SCBAPT2_5000000_1" localSheetId="34">GLIC_2023Q4_SCBAPT2!$C$331</definedName>
    <definedName name="SCBAPT2_5000000_10" localSheetId="34">GLIC_2023Q4_SCBAPT2!$L$331</definedName>
    <definedName name="SCBAPT2_5000000_11" localSheetId="34">GLIC_2023Q4_SCBAPT2!$M$331</definedName>
    <definedName name="SCBAPT2_5000000_12" localSheetId="34">GLIC_2023Q4_SCBAPT2!$N$331</definedName>
    <definedName name="SCBAPT2_5000000_16" localSheetId="34">GLIC_2023Q4_SCBAPT2!$R$331</definedName>
    <definedName name="SCBAPT2_5000000_2" localSheetId="34">GLIC_2023Q4_SCBAPT2!$D$331</definedName>
    <definedName name="SCBAPT2_5000000_3" localSheetId="34">GLIC_2023Q4_SCBAPT2!$E$331</definedName>
    <definedName name="SCBAPT2_5000000_4" localSheetId="34">GLIC_2023Q4_SCBAPT2!$F$331</definedName>
    <definedName name="SCBAPT2_5000000_5" localSheetId="34">GLIC_2023Q4_SCBAPT2!$G$331</definedName>
    <definedName name="SCBAPT2_5000000_6" localSheetId="34">GLIC_2023Q4_SCBAPT2!$H$331</definedName>
    <definedName name="SCBAPT2_5000000_7" localSheetId="34">GLIC_2023Q4_SCBAPT2!$I$331</definedName>
    <definedName name="SCBAPT2_5000000_8" localSheetId="34">GLIC_2023Q4_SCBAPT2!$J$331</definedName>
    <definedName name="SCBAPT2_5000000_9" localSheetId="34">GLIC_2023Q4_SCBAPT2!$K$331</definedName>
    <definedName name="SCBAPT2_5000000_Range" localSheetId="34">GLIC_2023Q4_SCBAPT2!$B$329:$R$331</definedName>
    <definedName name="SCBAPT2_5099999_10" localSheetId="34">GLIC_2023Q4_SCBAPT2!$L$332</definedName>
    <definedName name="SCBAPT2_5099999_8" localSheetId="34">GLIC_2023Q4_SCBAPT2!$J$332</definedName>
    <definedName name="SCBAPT2_5099999_9" localSheetId="34">GLIC_2023Q4_SCBAPT2!$K$332</definedName>
    <definedName name="SCBAPT2_5100000_1" localSheetId="34">GLIC_2023Q4_SCBAPT2!$C$335</definedName>
    <definedName name="SCBAPT2_5100000_10" localSheetId="34">GLIC_2023Q4_SCBAPT2!$L$335</definedName>
    <definedName name="SCBAPT2_5100000_11" localSheetId="34">GLIC_2023Q4_SCBAPT2!$M$335</definedName>
    <definedName name="SCBAPT2_5100000_12" localSheetId="34">GLIC_2023Q4_SCBAPT2!$N$335</definedName>
    <definedName name="SCBAPT2_5100000_16" localSheetId="34">GLIC_2023Q4_SCBAPT2!$R$335</definedName>
    <definedName name="SCBAPT2_5100000_2" localSheetId="34">GLIC_2023Q4_SCBAPT2!$D$335</definedName>
    <definedName name="SCBAPT2_5100000_3" localSheetId="34">GLIC_2023Q4_SCBAPT2!$E$335</definedName>
    <definedName name="SCBAPT2_5100000_4" localSheetId="34">GLIC_2023Q4_SCBAPT2!$F$335</definedName>
    <definedName name="SCBAPT2_5100000_5" localSheetId="34">GLIC_2023Q4_SCBAPT2!$G$335</definedName>
    <definedName name="SCBAPT2_5100000_6" localSheetId="34">GLIC_2023Q4_SCBAPT2!$H$335</definedName>
    <definedName name="SCBAPT2_5100000_7" localSheetId="34">GLIC_2023Q4_SCBAPT2!$I$335</definedName>
    <definedName name="SCBAPT2_5100000_8" localSheetId="34">GLIC_2023Q4_SCBAPT2!$J$335</definedName>
    <definedName name="SCBAPT2_5100000_9" localSheetId="34">GLIC_2023Q4_SCBAPT2!$K$335</definedName>
    <definedName name="SCBAPT2_5100000_Range" localSheetId="34">GLIC_2023Q4_SCBAPT2!$B$333:$R$335</definedName>
    <definedName name="SCBAPT2_5199999_10" localSheetId="34">GLIC_2023Q4_SCBAPT2!$L$336</definedName>
    <definedName name="SCBAPT2_5199999_8" localSheetId="34">GLIC_2023Q4_SCBAPT2!$J$336</definedName>
    <definedName name="SCBAPT2_5199999_9" localSheetId="34">GLIC_2023Q4_SCBAPT2!$K$336</definedName>
    <definedName name="SCBAPT2_5200000_1" localSheetId="34">GLIC_2023Q4_SCBAPT2!$C$339</definedName>
    <definedName name="SCBAPT2_5200000_10" localSheetId="34">GLIC_2023Q4_SCBAPT2!$L$339</definedName>
    <definedName name="SCBAPT2_5200000_11" localSheetId="34">GLIC_2023Q4_SCBAPT2!$M$339</definedName>
    <definedName name="SCBAPT2_5200000_12" localSheetId="34">GLIC_2023Q4_SCBAPT2!$N$339</definedName>
    <definedName name="SCBAPT2_5200000_16" localSheetId="34">GLIC_2023Q4_SCBAPT2!$R$339</definedName>
    <definedName name="SCBAPT2_5200000_2" localSheetId="34">GLIC_2023Q4_SCBAPT2!$D$339</definedName>
    <definedName name="SCBAPT2_5200000_3" localSheetId="34">GLIC_2023Q4_SCBAPT2!$E$339</definedName>
    <definedName name="SCBAPT2_5200000_4" localSheetId="34">GLIC_2023Q4_SCBAPT2!$F$339</definedName>
    <definedName name="SCBAPT2_5200000_5" localSheetId="34">GLIC_2023Q4_SCBAPT2!$G$339</definedName>
    <definedName name="SCBAPT2_5200000_6" localSheetId="34">GLIC_2023Q4_SCBAPT2!$H$339</definedName>
    <definedName name="SCBAPT2_5200000_7" localSheetId="34">GLIC_2023Q4_SCBAPT2!$I$339</definedName>
    <definedName name="SCBAPT2_5200000_8" localSheetId="34">GLIC_2023Q4_SCBAPT2!$J$339</definedName>
    <definedName name="SCBAPT2_5200000_9" localSheetId="34">GLIC_2023Q4_SCBAPT2!$K$339</definedName>
    <definedName name="SCBAPT2_5200000_Range" localSheetId="34">GLIC_2023Q4_SCBAPT2!$B$337:$R$339</definedName>
    <definedName name="SCBAPT2_5299999_10" localSheetId="34">GLIC_2023Q4_SCBAPT2!$L$340</definedName>
    <definedName name="SCBAPT2_5299999_8" localSheetId="34">GLIC_2023Q4_SCBAPT2!$J$340</definedName>
    <definedName name="SCBAPT2_5299999_9" localSheetId="34">GLIC_2023Q4_SCBAPT2!$K$340</definedName>
    <definedName name="SCBAPT2_5300000_1" localSheetId="34">GLIC_2023Q4_SCBAPT2!$C$343</definedName>
    <definedName name="SCBAPT2_5300000_10" localSheetId="34">GLIC_2023Q4_SCBAPT2!$L$343</definedName>
    <definedName name="SCBAPT2_5300000_11" localSheetId="34">GLIC_2023Q4_SCBAPT2!$M$343</definedName>
    <definedName name="SCBAPT2_5300000_12" localSheetId="34">GLIC_2023Q4_SCBAPT2!$N$343</definedName>
    <definedName name="SCBAPT2_5300000_16" localSheetId="34">GLIC_2023Q4_SCBAPT2!$R$343</definedName>
    <definedName name="SCBAPT2_5300000_2" localSheetId="34">GLIC_2023Q4_SCBAPT2!$D$343</definedName>
    <definedName name="SCBAPT2_5300000_3" localSheetId="34">GLIC_2023Q4_SCBAPT2!$E$343</definedName>
    <definedName name="SCBAPT2_5300000_4" localSheetId="34">GLIC_2023Q4_SCBAPT2!$F$343</definedName>
    <definedName name="SCBAPT2_5300000_5" localSheetId="34">GLIC_2023Q4_SCBAPT2!$G$343</definedName>
    <definedName name="SCBAPT2_5300000_6" localSheetId="34">GLIC_2023Q4_SCBAPT2!$H$343</definedName>
    <definedName name="SCBAPT2_5300000_7" localSheetId="34">GLIC_2023Q4_SCBAPT2!$I$343</definedName>
    <definedName name="SCBAPT2_5300000_8" localSheetId="34">GLIC_2023Q4_SCBAPT2!$J$343</definedName>
    <definedName name="SCBAPT2_5300000_9" localSheetId="34">GLIC_2023Q4_SCBAPT2!$K$343</definedName>
    <definedName name="SCBAPT2_5300000_Range" localSheetId="34">GLIC_2023Q4_SCBAPT2!$B$341:$R$343</definedName>
    <definedName name="SCBAPT2_5399999_10" localSheetId="34">GLIC_2023Q4_SCBAPT2!$L$344</definedName>
    <definedName name="SCBAPT2_5399999_8" localSheetId="34">GLIC_2023Q4_SCBAPT2!$J$344</definedName>
    <definedName name="SCBAPT2_5399999_9" localSheetId="34">GLIC_2023Q4_SCBAPT2!$K$344</definedName>
    <definedName name="SCBAPT2_5400000_1" localSheetId="34">GLIC_2023Q4_SCBAPT2!$C$347</definedName>
    <definedName name="SCBAPT2_5400000_10" localSheetId="34">GLIC_2023Q4_SCBAPT2!$L$347</definedName>
    <definedName name="SCBAPT2_5400000_11" localSheetId="34">GLIC_2023Q4_SCBAPT2!$M$347</definedName>
    <definedName name="SCBAPT2_5400000_12" localSheetId="34">GLIC_2023Q4_SCBAPT2!$N$347</definedName>
    <definedName name="SCBAPT2_5400000_16" localSheetId="34">GLIC_2023Q4_SCBAPT2!$R$347</definedName>
    <definedName name="SCBAPT2_5400000_2" localSheetId="34">GLIC_2023Q4_SCBAPT2!$D$347</definedName>
    <definedName name="SCBAPT2_5400000_3" localSheetId="34">GLIC_2023Q4_SCBAPT2!$E$347</definedName>
    <definedName name="SCBAPT2_5400000_4" localSheetId="34">GLIC_2023Q4_SCBAPT2!$F$347</definedName>
    <definedName name="SCBAPT2_5400000_5" localSheetId="34">GLIC_2023Q4_SCBAPT2!$G$347</definedName>
    <definedName name="SCBAPT2_5400000_6" localSheetId="34">GLIC_2023Q4_SCBAPT2!$H$347</definedName>
    <definedName name="SCBAPT2_5400000_7" localSheetId="34">GLIC_2023Q4_SCBAPT2!$I$347</definedName>
    <definedName name="SCBAPT2_5400000_8" localSheetId="34">GLIC_2023Q4_SCBAPT2!$J$347</definedName>
    <definedName name="SCBAPT2_5400000_9" localSheetId="34">GLIC_2023Q4_SCBAPT2!$K$347</definedName>
    <definedName name="SCBAPT2_5400000_Range" localSheetId="34">GLIC_2023Q4_SCBAPT2!$B$345:$R$347</definedName>
    <definedName name="SCBAPT2_5499999_10" localSheetId="34">GLIC_2023Q4_SCBAPT2!$L$348</definedName>
    <definedName name="SCBAPT2_5499999_8" localSheetId="34">GLIC_2023Q4_SCBAPT2!$J$348</definedName>
    <definedName name="SCBAPT2_5499999_9" localSheetId="34">GLIC_2023Q4_SCBAPT2!$K$348</definedName>
    <definedName name="SCBAPT2_5500000_1" localSheetId="34">GLIC_2023Q4_SCBAPT2!$C$351</definedName>
    <definedName name="SCBAPT2_5500000_10" localSheetId="34">GLIC_2023Q4_SCBAPT2!$L$351</definedName>
    <definedName name="SCBAPT2_5500000_11" localSheetId="34">GLIC_2023Q4_SCBAPT2!$M$351</definedName>
    <definedName name="SCBAPT2_5500000_12" localSheetId="34">GLIC_2023Q4_SCBAPT2!$N$351</definedName>
    <definedName name="SCBAPT2_5500000_16" localSheetId="34">GLIC_2023Q4_SCBAPT2!$R$351</definedName>
    <definedName name="SCBAPT2_5500000_2" localSheetId="34">GLIC_2023Q4_SCBAPT2!$D$351</definedName>
    <definedName name="SCBAPT2_5500000_3" localSheetId="34">GLIC_2023Q4_SCBAPT2!$E$351</definedName>
    <definedName name="SCBAPT2_5500000_4" localSheetId="34">GLIC_2023Q4_SCBAPT2!$F$351</definedName>
    <definedName name="SCBAPT2_5500000_5" localSheetId="34">GLIC_2023Q4_SCBAPT2!$G$351</definedName>
    <definedName name="SCBAPT2_5500000_6" localSheetId="34">GLIC_2023Q4_SCBAPT2!$H$351</definedName>
    <definedName name="SCBAPT2_5500000_7" localSheetId="34">GLIC_2023Q4_SCBAPT2!$I$351</definedName>
    <definedName name="SCBAPT2_5500000_8" localSheetId="34">GLIC_2023Q4_SCBAPT2!$J$351</definedName>
    <definedName name="SCBAPT2_5500000_9" localSheetId="34">GLIC_2023Q4_SCBAPT2!$K$351</definedName>
    <definedName name="SCBAPT2_5500000_Range" localSheetId="34">GLIC_2023Q4_SCBAPT2!$B$349:$R$351</definedName>
    <definedName name="SCBAPT2_5599999_10" localSheetId="34">GLIC_2023Q4_SCBAPT2!$L$352</definedName>
    <definedName name="SCBAPT2_5599999_8" localSheetId="34">GLIC_2023Q4_SCBAPT2!$J$352</definedName>
    <definedName name="SCBAPT2_5599999_9" localSheetId="34">GLIC_2023Q4_SCBAPT2!$K$352</definedName>
    <definedName name="SCBAPT2_5600000_1" localSheetId="34">GLIC_2023Q4_SCBAPT2!$C$355</definedName>
    <definedName name="SCBAPT2_5600000_10" localSheetId="34">GLIC_2023Q4_SCBAPT2!$L$355</definedName>
    <definedName name="SCBAPT2_5600000_11" localSheetId="34">GLIC_2023Q4_SCBAPT2!$M$355</definedName>
    <definedName name="SCBAPT2_5600000_12" localSheetId="34">GLIC_2023Q4_SCBAPT2!$N$355</definedName>
    <definedName name="SCBAPT2_5600000_16" localSheetId="34">GLIC_2023Q4_SCBAPT2!$R$355</definedName>
    <definedName name="SCBAPT2_5600000_2" localSheetId="34">GLIC_2023Q4_SCBAPT2!$D$355</definedName>
    <definedName name="SCBAPT2_5600000_3" localSheetId="34">GLIC_2023Q4_SCBAPT2!$E$355</definedName>
    <definedName name="SCBAPT2_5600000_4" localSheetId="34">GLIC_2023Q4_SCBAPT2!$F$355</definedName>
    <definedName name="SCBAPT2_5600000_5" localSheetId="34">GLIC_2023Q4_SCBAPT2!$G$355</definedName>
    <definedName name="SCBAPT2_5600000_6" localSheetId="34">GLIC_2023Q4_SCBAPT2!$H$355</definedName>
    <definedName name="SCBAPT2_5600000_7" localSheetId="34">GLIC_2023Q4_SCBAPT2!$I$355</definedName>
    <definedName name="SCBAPT2_5600000_8" localSheetId="34">GLIC_2023Q4_SCBAPT2!$J$355</definedName>
    <definedName name="SCBAPT2_5600000_9" localSheetId="34">GLIC_2023Q4_SCBAPT2!$K$355</definedName>
    <definedName name="SCBAPT2_5600000_Range" localSheetId="34">GLIC_2023Q4_SCBAPT2!$B$353:$R$355</definedName>
    <definedName name="SCBAPT2_5699999_10" localSheetId="34">GLIC_2023Q4_SCBAPT2!$L$356</definedName>
    <definedName name="SCBAPT2_5699999_8" localSheetId="34">GLIC_2023Q4_SCBAPT2!$J$356</definedName>
    <definedName name="SCBAPT2_5699999_9" localSheetId="34">GLIC_2023Q4_SCBAPT2!$K$356</definedName>
    <definedName name="SCBAPT2_5700000_1" localSheetId="34">GLIC_2023Q4_SCBAPT2!$C$359</definedName>
    <definedName name="SCBAPT2_5700000_10" localSheetId="34">GLIC_2023Q4_SCBAPT2!$L$359</definedName>
    <definedName name="SCBAPT2_5700000_11" localSheetId="34">GLIC_2023Q4_SCBAPT2!$M$359</definedName>
    <definedName name="SCBAPT2_5700000_12" localSheetId="34">GLIC_2023Q4_SCBAPT2!$N$359</definedName>
    <definedName name="SCBAPT2_5700000_16" localSheetId="34">GLIC_2023Q4_SCBAPT2!$R$359</definedName>
    <definedName name="SCBAPT2_5700000_2" localSheetId="34">GLIC_2023Q4_SCBAPT2!$D$359</definedName>
    <definedName name="SCBAPT2_5700000_3" localSheetId="34">GLIC_2023Q4_SCBAPT2!$E$359</definedName>
    <definedName name="SCBAPT2_5700000_4" localSheetId="34">GLIC_2023Q4_SCBAPT2!$F$359</definedName>
    <definedName name="SCBAPT2_5700000_5" localSheetId="34">GLIC_2023Q4_SCBAPT2!$G$359</definedName>
    <definedName name="SCBAPT2_5700000_6" localSheetId="34">GLIC_2023Q4_SCBAPT2!$H$359</definedName>
    <definedName name="SCBAPT2_5700000_7" localSheetId="34">GLIC_2023Q4_SCBAPT2!$I$359</definedName>
    <definedName name="SCBAPT2_5700000_8" localSheetId="34">GLIC_2023Q4_SCBAPT2!$J$359</definedName>
    <definedName name="SCBAPT2_5700000_9" localSheetId="34">GLIC_2023Q4_SCBAPT2!$K$359</definedName>
    <definedName name="SCBAPT2_5700000_Range" localSheetId="34">GLIC_2023Q4_SCBAPT2!$B$357:$R$359</definedName>
    <definedName name="SCBAPT2_5799999_10" localSheetId="34">GLIC_2023Q4_SCBAPT2!$L$360</definedName>
    <definedName name="SCBAPT2_5799999_8" localSheetId="34">GLIC_2023Q4_SCBAPT2!$J$360</definedName>
    <definedName name="SCBAPT2_5799999_9" localSheetId="34">GLIC_2023Q4_SCBAPT2!$K$360</definedName>
    <definedName name="SCBAPT2_5800000_1" localSheetId="34">GLIC_2023Q4_SCBAPT2!$C$363</definedName>
    <definedName name="SCBAPT2_5800000_10" localSheetId="34">GLIC_2023Q4_SCBAPT2!$L$363</definedName>
    <definedName name="SCBAPT2_5800000_11" localSheetId="34">GLIC_2023Q4_SCBAPT2!$M$363</definedName>
    <definedName name="SCBAPT2_5800000_12" localSheetId="34">GLIC_2023Q4_SCBAPT2!$N$363</definedName>
    <definedName name="SCBAPT2_5800000_16" localSheetId="34">GLIC_2023Q4_SCBAPT2!$R$363</definedName>
    <definedName name="SCBAPT2_5800000_2" localSheetId="34">GLIC_2023Q4_SCBAPT2!$D$363</definedName>
    <definedName name="SCBAPT2_5800000_3" localSheetId="34">GLIC_2023Q4_SCBAPT2!$E$363</definedName>
    <definedName name="SCBAPT2_5800000_4" localSheetId="34">GLIC_2023Q4_SCBAPT2!$F$363</definedName>
    <definedName name="SCBAPT2_5800000_5" localSheetId="34">GLIC_2023Q4_SCBAPT2!$G$363</definedName>
    <definedName name="SCBAPT2_5800000_6" localSheetId="34">GLIC_2023Q4_SCBAPT2!$H$363</definedName>
    <definedName name="SCBAPT2_5800000_7" localSheetId="34">GLIC_2023Q4_SCBAPT2!$I$363</definedName>
    <definedName name="SCBAPT2_5800000_8" localSheetId="34">GLIC_2023Q4_SCBAPT2!$J$363</definedName>
    <definedName name="SCBAPT2_5800000_9" localSheetId="34">GLIC_2023Q4_SCBAPT2!$K$363</definedName>
    <definedName name="SCBAPT2_5800000_Range" localSheetId="34">GLIC_2023Q4_SCBAPT2!$B$361:$R$363</definedName>
    <definedName name="SCBAPT2_5899999_10" localSheetId="34">GLIC_2023Q4_SCBAPT2!$L$364</definedName>
    <definedName name="SCBAPT2_5899999_8" localSheetId="34">GLIC_2023Q4_SCBAPT2!$J$364</definedName>
    <definedName name="SCBAPT2_5899999_9" localSheetId="34">GLIC_2023Q4_SCBAPT2!$K$364</definedName>
    <definedName name="SCBAPT2_5900000_1" localSheetId="34">GLIC_2023Q4_SCBAPT2!$C$367</definedName>
    <definedName name="SCBAPT2_5900000_10" localSheetId="34">GLIC_2023Q4_SCBAPT2!$L$367</definedName>
    <definedName name="SCBAPT2_5900000_11" localSheetId="34">GLIC_2023Q4_SCBAPT2!$M$367</definedName>
    <definedName name="SCBAPT2_5900000_12" localSheetId="34">GLIC_2023Q4_SCBAPT2!$N$367</definedName>
    <definedName name="SCBAPT2_5900000_16" localSheetId="34">GLIC_2023Q4_SCBAPT2!$R$367</definedName>
    <definedName name="SCBAPT2_5900000_2" localSheetId="34">GLIC_2023Q4_SCBAPT2!$D$367</definedName>
    <definedName name="SCBAPT2_5900000_3" localSheetId="34">GLIC_2023Q4_SCBAPT2!$E$367</definedName>
    <definedName name="SCBAPT2_5900000_4" localSheetId="34">GLIC_2023Q4_SCBAPT2!$F$367</definedName>
    <definedName name="SCBAPT2_5900000_5" localSheetId="34">GLIC_2023Q4_SCBAPT2!$G$367</definedName>
    <definedName name="SCBAPT2_5900000_6" localSheetId="34">GLIC_2023Q4_SCBAPT2!$H$367</definedName>
    <definedName name="SCBAPT2_5900000_7" localSheetId="34">GLIC_2023Q4_SCBAPT2!$I$367</definedName>
    <definedName name="SCBAPT2_5900000_8" localSheetId="34">GLIC_2023Q4_SCBAPT2!$J$367</definedName>
    <definedName name="SCBAPT2_5900000_9" localSheetId="34">GLIC_2023Q4_SCBAPT2!$K$367</definedName>
    <definedName name="SCBAPT2_5900000_Range" localSheetId="34">GLIC_2023Q4_SCBAPT2!$B$365:$R$367</definedName>
    <definedName name="SCBAPT2_5999999_10" localSheetId="34">GLIC_2023Q4_SCBAPT2!$L$368</definedName>
    <definedName name="SCBAPT2_5999999_8" localSheetId="34">GLIC_2023Q4_SCBAPT2!$J$368</definedName>
    <definedName name="SCBAPT2_5999999_9" localSheetId="34">GLIC_2023Q4_SCBAPT2!$K$368</definedName>
    <definedName name="SCBAPT2_6099999_10" localSheetId="34">GLIC_2023Q4_SCBAPT2!$L$369</definedName>
    <definedName name="SCBAPT2_6099999_8" localSheetId="34">GLIC_2023Q4_SCBAPT2!$J$369</definedName>
    <definedName name="SCBAPT2_6099999_9" localSheetId="34">GLIC_2023Q4_SCBAPT2!$K$369</definedName>
    <definedName name="SCBAPT2_6199999_10" localSheetId="34">GLIC_2023Q4_SCBAPT2!$L$370</definedName>
    <definedName name="SCBAPT2_6199999_8" localSheetId="34">GLIC_2023Q4_SCBAPT2!$J$370</definedName>
    <definedName name="SCBAPT2_6199999_9" localSheetId="34">GLIC_2023Q4_SCBAPT2!$K$370</definedName>
    <definedName name="SCBAPT2_6299999_10" localSheetId="34">GLIC_2023Q4_SCBAPT2!$L$371</definedName>
    <definedName name="SCBAPT2_6299999_8" localSheetId="34">GLIC_2023Q4_SCBAPT2!$J$371</definedName>
    <definedName name="SCBAPT2_6299999_9" localSheetId="34">GLIC_2023Q4_SCBAPT2!$K$371</definedName>
    <definedName name="SCBAPT3_0100000_1" localSheetId="35">GLIC_2023Q4_SCBAPT3!$C$10</definedName>
    <definedName name="SCBAPT3_0100000_10" localSheetId="35">GLIC_2023Q4_SCBAPT3!$L$10</definedName>
    <definedName name="SCBAPT3_0100000_11" localSheetId="35">GLIC_2023Q4_SCBAPT3!$M$10</definedName>
    <definedName name="SCBAPT3_0100000_12" localSheetId="35">GLIC_2023Q4_SCBAPT3!$N$10</definedName>
    <definedName name="SCBAPT3_0100000_13" localSheetId="35">GLIC_2023Q4_SCBAPT3!$O$10</definedName>
    <definedName name="SCBAPT3_0100000_14" localSheetId="35">GLIC_2023Q4_SCBAPT3!$P$10</definedName>
    <definedName name="SCBAPT3_0100000_15" localSheetId="35">GLIC_2023Q4_SCBAPT3!$Q$10</definedName>
    <definedName name="SCBAPT3_0100000_16" localSheetId="35">GLIC_2023Q4_SCBAPT3!$R$10</definedName>
    <definedName name="SCBAPT3_0100000_17" localSheetId="35">GLIC_2023Q4_SCBAPT3!$S$10</definedName>
    <definedName name="SCBAPT3_0100000_18" localSheetId="35">GLIC_2023Q4_SCBAPT3!$T$10</definedName>
    <definedName name="SCBAPT3_0100000_19" localSheetId="35">GLIC_2023Q4_SCBAPT3!$U$10</definedName>
    <definedName name="SCBAPT3_0100000_2" localSheetId="35">GLIC_2023Q4_SCBAPT3!$D$10</definedName>
    <definedName name="SCBAPT3_0100000_20" localSheetId="35">GLIC_2023Q4_SCBAPT3!$V$10</definedName>
    <definedName name="SCBAPT3_0100000_21" localSheetId="35">GLIC_2023Q4_SCBAPT3!$W$10</definedName>
    <definedName name="SCBAPT3_0100000_25" localSheetId="35">GLIC_2023Q4_SCBAPT3!$AA$10</definedName>
    <definedName name="SCBAPT3_0100000_3" localSheetId="35">GLIC_2023Q4_SCBAPT3!$E$10</definedName>
    <definedName name="SCBAPT3_0100000_4" localSheetId="35">GLIC_2023Q4_SCBAPT3!$F$10</definedName>
    <definedName name="SCBAPT3_0100000_5" localSheetId="35">GLIC_2023Q4_SCBAPT3!$G$10</definedName>
    <definedName name="SCBAPT3_0100000_6" localSheetId="35">GLIC_2023Q4_SCBAPT3!$H$10</definedName>
    <definedName name="SCBAPT3_0100000_7" localSheetId="35">GLIC_2023Q4_SCBAPT3!$I$10</definedName>
    <definedName name="SCBAPT3_0100000_8" localSheetId="35">GLIC_2023Q4_SCBAPT3!$J$10</definedName>
    <definedName name="SCBAPT3_0100000_9" localSheetId="35">GLIC_2023Q4_SCBAPT3!$K$10</definedName>
    <definedName name="SCBAPT3_0100000_Range" localSheetId="35">GLIC_2023Q4_SCBAPT3!$B$8:$AA$10</definedName>
    <definedName name="SCBAPT3_0199999_10" localSheetId="35">GLIC_2023Q4_SCBAPT3!$L$11</definedName>
    <definedName name="SCBAPT3_0199999_11" localSheetId="35">GLIC_2023Q4_SCBAPT3!$M$11</definedName>
    <definedName name="SCBAPT3_0199999_12" localSheetId="35">GLIC_2023Q4_SCBAPT3!$N$11</definedName>
    <definedName name="SCBAPT3_0199999_13" localSheetId="35">GLIC_2023Q4_SCBAPT3!$O$11</definedName>
    <definedName name="SCBAPT3_0199999_14" localSheetId="35">GLIC_2023Q4_SCBAPT3!$P$11</definedName>
    <definedName name="SCBAPT3_0199999_15" localSheetId="35">GLIC_2023Q4_SCBAPT3!$Q$11</definedName>
    <definedName name="SCBAPT3_0199999_16" localSheetId="35">GLIC_2023Q4_SCBAPT3!$R$11</definedName>
    <definedName name="SCBAPT3_0199999_17" localSheetId="35">GLIC_2023Q4_SCBAPT3!$S$11</definedName>
    <definedName name="SCBAPT3_0199999_18" localSheetId="35">GLIC_2023Q4_SCBAPT3!$T$11</definedName>
    <definedName name="SCBAPT3_0199999_19" localSheetId="35">GLIC_2023Q4_SCBAPT3!$U$11</definedName>
    <definedName name="SCBAPT3_0199999_20" localSheetId="35">GLIC_2023Q4_SCBAPT3!$V$11</definedName>
    <definedName name="SCBAPT3_0199999_8" localSheetId="35">GLIC_2023Q4_SCBAPT3!$J$11</definedName>
    <definedName name="SCBAPT3_0199999_9" localSheetId="35">GLIC_2023Q4_SCBAPT3!$K$11</definedName>
    <definedName name="SCBAPT3_0200000_1" localSheetId="35">GLIC_2023Q4_SCBAPT3!$C$14</definedName>
    <definedName name="SCBAPT3_0200000_10" localSheetId="35">GLIC_2023Q4_SCBAPT3!$L$14</definedName>
    <definedName name="SCBAPT3_0200000_11" localSheetId="35">GLIC_2023Q4_SCBAPT3!$M$14</definedName>
    <definedName name="SCBAPT3_0200000_12" localSheetId="35">GLIC_2023Q4_SCBAPT3!$N$14</definedName>
    <definedName name="SCBAPT3_0200000_13" localSheetId="35">GLIC_2023Q4_SCBAPT3!$O$14</definedName>
    <definedName name="SCBAPT3_0200000_14" localSheetId="35">GLIC_2023Q4_SCBAPT3!$P$14</definedName>
    <definedName name="SCBAPT3_0200000_15" localSheetId="35">GLIC_2023Q4_SCBAPT3!$Q$14</definedName>
    <definedName name="SCBAPT3_0200000_16" localSheetId="35">GLIC_2023Q4_SCBAPT3!$R$14</definedName>
    <definedName name="SCBAPT3_0200000_17" localSheetId="35">GLIC_2023Q4_SCBAPT3!$S$14</definedName>
    <definedName name="SCBAPT3_0200000_18" localSheetId="35">GLIC_2023Q4_SCBAPT3!$T$14</definedName>
    <definedName name="SCBAPT3_0200000_19" localSheetId="35">GLIC_2023Q4_SCBAPT3!$U$14</definedName>
    <definedName name="SCBAPT3_0200000_2" localSheetId="35">GLIC_2023Q4_SCBAPT3!$D$14</definedName>
    <definedName name="SCBAPT3_0200000_20" localSheetId="35">GLIC_2023Q4_SCBAPT3!$V$14</definedName>
    <definedName name="SCBAPT3_0200000_21" localSheetId="35">GLIC_2023Q4_SCBAPT3!$W$14</definedName>
    <definedName name="SCBAPT3_0200000_25" localSheetId="35">GLIC_2023Q4_SCBAPT3!$AA$14</definedName>
    <definedName name="SCBAPT3_0200000_3" localSheetId="35">GLIC_2023Q4_SCBAPT3!$E$14</definedName>
    <definedName name="SCBAPT3_0200000_4" localSheetId="35">GLIC_2023Q4_SCBAPT3!$F$14</definedName>
    <definedName name="SCBAPT3_0200000_5" localSheetId="35">GLIC_2023Q4_SCBAPT3!$G$14</definedName>
    <definedName name="SCBAPT3_0200000_6" localSheetId="35">GLIC_2023Q4_SCBAPT3!$H$14</definedName>
    <definedName name="SCBAPT3_0200000_7" localSheetId="35">GLIC_2023Q4_SCBAPT3!$I$14</definedName>
    <definedName name="SCBAPT3_0200000_8" localSheetId="35">GLIC_2023Q4_SCBAPT3!$J$14</definedName>
    <definedName name="SCBAPT3_0200000_9" localSheetId="35">GLIC_2023Q4_SCBAPT3!$K$14</definedName>
    <definedName name="SCBAPT3_0200000_Range" localSheetId="35">GLIC_2023Q4_SCBAPT3!$B$12:$AA$14</definedName>
    <definedName name="SCBAPT3_0299999_10" localSheetId="35">GLIC_2023Q4_SCBAPT3!$L$15</definedName>
    <definedName name="SCBAPT3_0299999_11" localSheetId="35">GLIC_2023Q4_SCBAPT3!$M$15</definedName>
    <definedName name="SCBAPT3_0299999_12" localSheetId="35">GLIC_2023Q4_SCBAPT3!$N$15</definedName>
    <definedName name="SCBAPT3_0299999_13" localSheetId="35">GLIC_2023Q4_SCBAPT3!$O$15</definedName>
    <definedName name="SCBAPT3_0299999_14" localSheetId="35">GLIC_2023Q4_SCBAPT3!$P$15</definedName>
    <definedName name="SCBAPT3_0299999_15" localSheetId="35">GLIC_2023Q4_SCBAPT3!$Q$15</definedName>
    <definedName name="SCBAPT3_0299999_16" localSheetId="35">GLIC_2023Q4_SCBAPT3!$R$15</definedName>
    <definedName name="SCBAPT3_0299999_17" localSheetId="35">GLIC_2023Q4_SCBAPT3!$S$15</definedName>
    <definedName name="SCBAPT3_0299999_18" localSheetId="35">GLIC_2023Q4_SCBAPT3!$T$15</definedName>
    <definedName name="SCBAPT3_0299999_19" localSheetId="35">GLIC_2023Q4_SCBAPT3!$U$15</definedName>
    <definedName name="SCBAPT3_0299999_20" localSheetId="35">GLIC_2023Q4_SCBAPT3!$V$15</definedName>
    <definedName name="SCBAPT3_0299999_8" localSheetId="35">GLIC_2023Q4_SCBAPT3!$J$15</definedName>
    <definedName name="SCBAPT3_0299999_9" localSheetId="35">GLIC_2023Q4_SCBAPT3!$K$15</definedName>
    <definedName name="SCBAPT3_0300000_1" localSheetId="35">GLIC_2023Q4_SCBAPT3!$C$18</definedName>
    <definedName name="SCBAPT3_0300000_10" localSheetId="35">GLIC_2023Q4_SCBAPT3!$L$18</definedName>
    <definedName name="SCBAPT3_0300000_11" localSheetId="35">GLIC_2023Q4_SCBAPT3!$M$18</definedName>
    <definedName name="SCBAPT3_0300000_12" localSheetId="35">GLIC_2023Q4_SCBAPT3!$N$18</definedName>
    <definedName name="SCBAPT3_0300000_13" localSheetId="35">GLIC_2023Q4_SCBAPT3!$O$18</definedName>
    <definedName name="SCBAPT3_0300000_14" localSheetId="35">GLIC_2023Q4_SCBAPT3!$P$18</definedName>
    <definedName name="SCBAPT3_0300000_15" localSheetId="35">GLIC_2023Q4_SCBAPT3!$Q$18</definedName>
    <definedName name="SCBAPT3_0300000_16" localSheetId="35">GLIC_2023Q4_SCBAPT3!$R$18</definedName>
    <definedName name="SCBAPT3_0300000_17" localSheetId="35">GLIC_2023Q4_SCBAPT3!$S$18</definedName>
    <definedName name="SCBAPT3_0300000_18" localSheetId="35">GLIC_2023Q4_SCBAPT3!$T$18</definedName>
    <definedName name="SCBAPT3_0300000_19" localSheetId="35">GLIC_2023Q4_SCBAPT3!$U$18</definedName>
    <definedName name="SCBAPT3_0300000_2" localSheetId="35">GLIC_2023Q4_SCBAPT3!$D$18</definedName>
    <definedName name="SCBAPT3_0300000_20" localSheetId="35">GLIC_2023Q4_SCBAPT3!$V$18</definedName>
    <definedName name="SCBAPT3_0300000_21" localSheetId="35">GLIC_2023Q4_SCBAPT3!$W$18</definedName>
    <definedName name="SCBAPT3_0300000_25" localSheetId="35">GLIC_2023Q4_SCBAPT3!$AA$18</definedName>
    <definedName name="SCBAPT3_0300000_3" localSheetId="35">GLIC_2023Q4_SCBAPT3!$E$18</definedName>
    <definedName name="SCBAPT3_0300000_4" localSheetId="35">GLIC_2023Q4_SCBAPT3!$F$18</definedName>
    <definedName name="SCBAPT3_0300000_5" localSheetId="35">GLIC_2023Q4_SCBAPT3!$G$18</definedName>
    <definedName name="SCBAPT3_0300000_6" localSheetId="35">GLIC_2023Q4_SCBAPT3!$H$18</definedName>
    <definedName name="SCBAPT3_0300000_7" localSheetId="35">GLIC_2023Q4_SCBAPT3!$I$18</definedName>
    <definedName name="SCBAPT3_0300000_8" localSheetId="35">GLIC_2023Q4_SCBAPT3!$J$18</definedName>
    <definedName name="SCBAPT3_0300000_9" localSheetId="35">GLIC_2023Q4_SCBAPT3!$K$18</definedName>
    <definedName name="SCBAPT3_0300000_Range" localSheetId="35">GLIC_2023Q4_SCBAPT3!$B$16:$AA$18</definedName>
    <definedName name="SCBAPT3_0399999_10" localSheetId="35">GLIC_2023Q4_SCBAPT3!$L$19</definedName>
    <definedName name="SCBAPT3_0399999_11" localSheetId="35">GLIC_2023Q4_SCBAPT3!$M$19</definedName>
    <definedName name="SCBAPT3_0399999_12" localSheetId="35">GLIC_2023Q4_SCBAPT3!$N$19</definedName>
    <definedName name="SCBAPT3_0399999_13" localSheetId="35">GLIC_2023Q4_SCBAPT3!$O$19</definedName>
    <definedName name="SCBAPT3_0399999_14" localSheetId="35">GLIC_2023Q4_SCBAPT3!$P$19</definedName>
    <definedName name="SCBAPT3_0399999_15" localSheetId="35">GLIC_2023Q4_SCBAPT3!$Q$19</definedName>
    <definedName name="SCBAPT3_0399999_16" localSheetId="35">GLIC_2023Q4_SCBAPT3!$R$19</definedName>
    <definedName name="SCBAPT3_0399999_17" localSheetId="35">GLIC_2023Q4_SCBAPT3!$S$19</definedName>
    <definedName name="SCBAPT3_0399999_18" localSheetId="35">GLIC_2023Q4_SCBAPT3!$T$19</definedName>
    <definedName name="SCBAPT3_0399999_19" localSheetId="35">GLIC_2023Q4_SCBAPT3!$U$19</definedName>
    <definedName name="SCBAPT3_0399999_20" localSheetId="35">GLIC_2023Q4_SCBAPT3!$V$19</definedName>
    <definedName name="SCBAPT3_0399999_8" localSheetId="35">GLIC_2023Q4_SCBAPT3!$J$19</definedName>
    <definedName name="SCBAPT3_0399999_9" localSheetId="35">GLIC_2023Q4_SCBAPT3!$K$19</definedName>
    <definedName name="SCBAPT3_0400000_1" localSheetId="35">GLIC_2023Q4_SCBAPT3!$C$22</definedName>
    <definedName name="SCBAPT3_0400000_10" localSheetId="35">GLIC_2023Q4_SCBAPT3!$L$22</definedName>
    <definedName name="SCBAPT3_0400000_11" localSheetId="35">GLIC_2023Q4_SCBAPT3!$M$22</definedName>
    <definedName name="SCBAPT3_0400000_12" localSheetId="35">GLIC_2023Q4_SCBAPT3!$N$22</definedName>
    <definedName name="SCBAPT3_0400000_13" localSheetId="35">GLIC_2023Q4_SCBAPT3!$O$22</definedName>
    <definedName name="SCBAPT3_0400000_14" localSheetId="35">GLIC_2023Q4_SCBAPT3!$P$22</definedName>
    <definedName name="SCBAPT3_0400000_15" localSheetId="35">GLIC_2023Q4_SCBAPT3!$Q$22</definedName>
    <definedName name="SCBAPT3_0400000_16" localSheetId="35">GLIC_2023Q4_SCBAPT3!$R$22</definedName>
    <definedName name="SCBAPT3_0400000_17" localSheetId="35">GLIC_2023Q4_SCBAPT3!$S$22</definedName>
    <definedName name="SCBAPT3_0400000_18" localSheetId="35">GLIC_2023Q4_SCBAPT3!$T$22</definedName>
    <definedName name="SCBAPT3_0400000_19" localSheetId="35">GLIC_2023Q4_SCBAPT3!$U$22</definedName>
    <definedName name="SCBAPT3_0400000_2" localSheetId="35">GLIC_2023Q4_SCBAPT3!$D$22</definedName>
    <definedName name="SCBAPT3_0400000_20" localSheetId="35">GLIC_2023Q4_SCBAPT3!$V$22</definedName>
    <definedName name="SCBAPT3_0400000_21" localSheetId="35">GLIC_2023Q4_SCBAPT3!$W$22</definedName>
    <definedName name="SCBAPT3_0400000_25" localSheetId="35">GLIC_2023Q4_SCBAPT3!$AA$22</definedName>
    <definedName name="SCBAPT3_0400000_3" localSheetId="35">GLIC_2023Q4_SCBAPT3!$E$22</definedName>
    <definedName name="SCBAPT3_0400000_4" localSheetId="35">GLIC_2023Q4_SCBAPT3!$F$22</definedName>
    <definedName name="SCBAPT3_0400000_5" localSheetId="35">GLIC_2023Q4_SCBAPT3!$G$22</definedName>
    <definedName name="SCBAPT3_0400000_6" localSheetId="35">GLIC_2023Q4_SCBAPT3!$H$22</definedName>
    <definedName name="SCBAPT3_0400000_7" localSheetId="35">GLIC_2023Q4_SCBAPT3!$I$22</definedName>
    <definedName name="SCBAPT3_0400000_8" localSheetId="35">GLIC_2023Q4_SCBAPT3!$J$22</definedName>
    <definedName name="SCBAPT3_0400000_9" localSheetId="35">GLIC_2023Q4_SCBAPT3!$K$22</definedName>
    <definedName name="SCBAPT3_0400000_Range" localSheetId="35">GLIC_2023Q4_SCBAPT3!$B$20:$AA$22</definedName>
    <definedName name="SCBAPT3_0499999_10" localSheetId="35">GLIC_2023Q4_SCBAPT3!$L$23</definedName>
    <definedName name="SCBAPT3_0499999_11" localSheetId="35">GLIC_2023Q4_SCBAPT3!$M$23</definedName>
    <definedName name="SCBAPT3_0499999_12" localSheetId="35">GLIC_2023Q4_SCBAPT3!$N$23</definedName>
    <definedName name="SCBAPT3_0499999_13" localSheetId="35">GLIC_2023Q4_SCBAPT3!$O$23</definedName>
    <definedName name="SCBAPT3_0499999_14" localSheetId="35">GLIC_2023Q4_SCBAPT3!$P$23</definedName>
    <definedName name="SCBAPT3_0499999_15" localSheetId="35">GLIC_2023Q4_SCBAPT3!$Q$23</definedName>
    <definedName name="SCBAPT3_0499999_16" localSheetId="35">GLIC_2023Q4_SCBAPT3!$R$23</definedName>
    <definedName name="SCBAPT3_0499999_17" localSheetId="35">GLIC_2023Q4_SCBAPT3!$S$23</definedName>
    <definedName name="SCBAPT3_0499999_18" localSheetId="35">GLIC_2023Q4_SCBAPT3!$T$23</definedName>
    <definedName name="SCBAPT3_0499999_19" localSheetId="35">GLIC_2023Q4_SCBAPT3!$U$23</definedName>
    <definedName name="SCBAPT3_0499999_20" localSheetId="35">GLIC_2023Q4_SCBAPT3!$V$23</definedName>
    <definedName name="SCBAPT3_0499999_8" localSheetId="35">GLIC_2023Q4_SCBAPT3!$J$23</definedName>
    <definedName name="SCBAPT3_0499999_9" localSheetId="35">GLIC_2023Q4_SCBAPT3!$K$23</definedName>
    <definedName name="SCBAPT3_0500000_1" localSheetId="35">GLIC_2023Q4_SCBAPT3!$C$26</definedName>
    <definedName name="SCBAPT3_0500000_10" localSheetId="35">GLIC_2023Q4_SCBAPT3!$L$26</definedName>
    <definedName name="SCBAPT3_0500000_11" localSheetId="35">GLIC_2023Q4_SCBAPT3!$M$26</definedName>
    <definedName name="SCBAPT3_0500000_12" localSheetId="35">GLIC_2023Q4_SCBAPT3!$N$26</definedName>
    <definedName name="SCBAPT3_0500000_13" localSheetId="35">GLIC_2023Q4_SCBAPT3!$O$26</definedName>
    <definedName name="SCBAPT3_0500000_14" localSheetId="35">GLIC_2023Q4_SCBAPT3!$P$26</definedName>
    <definedName name="SCBAPT3_0500000_15" localSheetId="35">GLIC_2023Q4_SCBAPT3!$Q$26</definedName>
    <definedName name="SCBAPT3_0500000_16" localSheetId="35">GLIC_2023Q4_SCBAPT3!$R$26</definedName>
    <definedName name="SCBAPT3_0500000_17" localSheetId="35">GLIC_2023Q4_SCBAPT3!$S$26</definedName>
    <definedName name="SCBAPT3_0500000_18" localSheetId="35">GLIC_2023Q4_SCBAPT3!$T$26</definedName>
    <definedName name="SCBAPT3_0500000_19" localSheetId="35">GLIC_2023Q4_SCBAPT3!$U$26</definedName>
    <definedName name="SCBAPT3_0500000_2" localSheetId="35">GLIC_2023Q4_SCBAPT3!$D$26</definedName>
    <definedName name="SCBAPT3_0500000_20" localSheetId="35">GLIC_2023Q4_SCBAPT3!$V$26</definedName>
    <definedName name="SCBAPT3_0500000_21" localSheetId="35">GLIC_2023Q4_SCBAPT3!$W$26</definedName>
    <definedName name="SCBAPT3_0500000_25" localSheetId="35">GLIC_2023Q4_SCBAPT3!$AA$26</definedName>
    <definedName name="SCBAPT3_0500000_3" localSheetId="35">GLIC_2023Q4_SCBAPT3!$E$26</definedName>
    <definedName name="SCBAPT3_0500000_4" localSheetId="35">GLIC_2023Q4_SCBAPT3!$F$26</definedName>
    <definedName name="SCBAPT3_0500000_5" localSheetId="35">GLIC_2023Q4_SCBAPT3!$G$26</definedName>
    <definedName name="SCBAPT3_0500000_6" localSheetId="35">GLIC_2023Q4_SCBAPT3!$H$26</definedName>
    <definedName name="SCBAPT3_0500000_7" localSheetId="35">GLIC_2023Q4_SCBAPT3!$I$26</definedName>
    <definedName name="SCBAPT3_0500000_8" localSheetId="35">GLIC_2023Q4_SCBAPT3!$J$26</definedName>
    <definedName name="SCBAPT3_0500000_9" localSheetId="35">GLIC_2023Q4_SCBAPT3!$K$26</definedName>
    <definedName name="SCBAPT3_0500000_Range" localSheetId="35">GLIC_2023Q4_SCBAPT3!$B$24:$AA$26</definedName>
    <definedName name="SCBAPT3_0599999_10" localSheetId="35">GLIC_2023Q4_SCBAPT3!$L$27</definedName>
    <definedName name="SCBAPT3_0599999_11" localSheetId="35">GLIC_2023Q4_SCBAPT3!$M$27</definedName>
    <definedName name="SCBAPT3_0599999_12" localSheetId="35">GLIC_2023Q4_SCBAPT3!$N$27</definedName>
    <definedName name="SCBAPT3_0599999_13" localSheetId="35">GLIC_2023Q4_SCBAPT3!$O$27</definedName>
    <definedName name="SCBAPT3_0599999_14" localSheetId="35">GLIC_2023Q4_SCBAPT3!$P$27</definedName>
    <definedName name="SCBAPT3_0599999_15" localSheetId="35">GLIC_2023Q4_SCBAPT3!$Q$27</definedName>
    <definedName name="SCBAPT3_0599999_16" localSheetId="35">GLIC_2023Q4_SCBAPT3!$R$27</definedName>
    <definedName name="SCBAPT3_0599999_17" localSheetId="35">GLIC_2023Q4_SCBAPT3!$S$27</definedName>
    <definedName name="SCBAPT3_0599999_18" localSheetId="35">GLIC_2023Q4_SCBAPT3!$T$27</definedName>
    <definedName name="SCBAPT3_0599999_19" localSheetId="35">GLIC_2023Q4_SCBAPT3!$U$27</definedName>
    <definedName name="SCBAPT3_0599999_20" localSheetId="35">GLIC_2023Q4_SCBAPT3!$V$27</definedName>
    <definedName name="SCBAPT3_0599999_8" localSheetId="35">GLIC_2023Q4_SCBAPT3!$J$27</definedName>
    <definedName name="SCBAPT3_0599999_9" localSheetId="35">GLIC_2023Q4_SCBAPT3!$K$27</definedName>
    <definedName name="SCBAPT3_0600000_1" localSheetId="35">GLIC_2023Q4_SCBAPT3!$C$30</definedName>
    <definedName name="SCBAPT3_0600000_10" localSheetId="35">GLIC_2023Q4_SCBAPT3!$L$30</definedName>
    <definedName name="SCBAPT3_0600000_11" localSheetId="35">GLIC_2023Q4_SCBAPT3!$M$30</definedName>
    <definedName name="SCBAPT3_0600000_12" localSheetId="35">GLIC_2023Q4_SCBAPT3!$N$30</definedName>
    <definedName name="SCBAPT3_0600000_13" localSheetId="35">GLIC_2023Q4_SCBAPT3!$O$30</definedName>
    <definedName name="SCBAPT3_0600000_14" localSheetId="35">GLIC_2023Q4_SCBAPT3!$P$30</definedName>
    <definedName name="SCBAPT3_0600000_15" localSheetId="35">GLIC_2023Q4_SCBAPT3!$Q$30</definedName>
    <definedName name="SCBAPT3_0600000_16" localSheetId="35">GLIC_2023Q4_SCBAPT3!$R$30</definedName>
    <definedName name="SCBAPT3_0600000_17" localSheetId="35">GLIC_2023Q4_SCBAPT3!$S$30</definedName>
    <definedName name="SCBAPT3_0600000_18" localSheetId="35">GLIC_2023Q4_SCBAPT3!$T$30</definedName>
    <definedName name="SCBAPT3_0600000_19" localSheetId="35">GLIC_2023Q4_SCBAPT3!$U$30</definedName>
    <definedName name="SCBAPT3_0600000_2" localSheetId="35">GLIC_2023Q4_SCBAPT3!$D$30</definedName>
    <definedName name="SCBAPT3_0600000_20" localSheetId="35">GLIC_2023Q4_SCBAPT3!$V$30</definedName>
    <definedName name="SCBAPT3_0600000_21" localSheetId="35">GLIC_2023Q4_SCBAPT3!$W$30</definedName>
    <definedName name="SCBAPT3_0600000_25" localSheetId="35">GLIC_2023Q4_SCBAPT3!$AA$30</definedName>
    <definedName name="SCBAPT3_0600000_3" localSheetId="35">GLIC_2023Q4_SCBAPT3!$E$30</definedName>
    <definedName name="SCBAPT3_0600000_4" localSheetId="35">GLIC_2023Q4_SCBAPT3!$F$30</definedName>
    <definedName name="SCBAPT3_0600000_5" localSheetId="35">GLIC_2023Q4_SCBAPT3!$G$30</definedName>
    <definedName name="SCBAPT3_0600000_6" localSheetId="35">GLIC_2023Q4_SCBAPT3!$H$30</definedName>
    <definedName name="SCBAPT3_0600000_7" localSheetId="35">GLIC_2023Q4_SCBAPT3!$I$30</definedName>
    <definedName name="SCBAPT3_0600000_8" localSheetId="35">GLIC_2023Q4_SCBAPT3!$J$30</definedName>
    <definedName name="SCBAPT3_0600000_9" localSheetId="35">GLIC_2023Q4_SCBAPT3!$K$30</definedName>
    <definedName name="SCBAPT3_0600000_Range" localSheetId="35">GLIC_2023Q4_SCBAPT3!$B$28:$AA$30</definedName>
    <definedName name="SCBAPT3_0699999_10" localSheetId="35">GLIC_2023Q4_SCBAPT3!$L$31</definedName>
    <definedName name="SCBAPT3_0699999_11" localSheetId="35">GLIC_2023Q4_SCBAPT3!$M$31</definedName>
    <definedName name="SCBAPT3_0699999_12" localSheetId="35">GLIC_2023Q4_SCBAPT3!$N$31</definedName>
    <definedName name="SCBAPT3_0699999_13" localSheetId="35">GLIC_2023Q4_SCBAPT3!$O$31</definedName>
    <definedName name="SCBAPT3_0699999_14" localSheetId="35">GLIC_2023Q4_SCBAPT3!$P$31</definedName>
    <definedName name="SCBAPT3_0699999_15" localSheetId="35">GLIC_2023Q4_SCBAPT3!$Q$31</definedName>
    <definedName name="SCBAPT3_0699999_16" localSheetId="35">GLIC_2023Q4_SCBAPT3!$R$31</definedName>
    <definedName name="SCBAPT3_0699999_17" localSheetId="35">GLIC_2023Q4_SCBAPT3!$S$31</definedName>
    <definedName name="SCBAPT3_0699999_18" localSheetId="35">GLIC_2023Q4_SCBAPT3!$T$31</definedName>
    <definedName name="SCBAPT3_0699999_19" localSheetId="35">GLIC_2023Q4_SCBAPT3!$U$31</definedName>
    <definedName name="SCBAPT3_0699999_20" localSheetId="35">GLIC_2023Q4_SCBAPT3!$V$31</definedName>
    <definedName name="SCBAPT3_0699999_8" localSheetId="35">GLIC_2023Q4_SCBAPT3!$J$31</definedName>
    <definedName name="SCBAPT3_0699999_9" localSheetId="35">GLIC_2023Q4_SCBAPT3!$K$31</definedName>
    <definedName name="SCBAPT3_0700000_1" localSheetId="35">GLIC_2023Q4_SCBAPT3!$C$34</definedName>
    <definedName name="SCBAPT3_0700000_10" localSheetId="35">GLIC_2023Q4_SCBAPT3!$L$34</definedName>
    <definedName name="SCBAPT3_0700000_11" localSheetId="35">GLIC_2023Q4_SCBAPT3!$M$34</definedName>
    <definedName name="SCBAPT3_0700000_12" localSheetId="35">GLIC_2023Q4_SCBAPT3!$N$34</definedName>
    <definedName name="SCBAPT3_0700000_13" localSheetId="35">GLIC_2023Q4_SCBAPT3!$O$34</definedName>
    <definedName name="SCBAPT3_0700000_14" localSheetId="35">GLIC_2023Q4_SCBAPT3!$P$34</definedName>
    <definedName name="SCBAPT3_0700000_15" localSheetId="35">GLIC_2023Q4_SCBAPT3!$Q$34</definedName>
    <definedName name="SCBAPT3_0700000_16" localSheetId="35">GLIC_2023Q4_SCBAPT3!$R$34</definedName>
    <definedName name="SCBAPT3_0700000_17" localSheetId="35">GLIC_2023Q4_SCBAPT3!$S$34</definedName>
    <definedName name="SCBAPT3_0700000_18" localSheetId="35">GLIC_2023Q4_SCBAPT3!$T$34</definedName>
    <definedName name="SCBAPT3_0700000_19" localSheetId="35">GLIC_2023Q4_SCBAPT3!$U$34</definedName>
    <definedName name="SCBAPT3_0700000_2" localSheetId="35">GLIC_2023Q4_SCBAPT3!$D$34</definedName>
    <definedName name="SCBAPT3_0700000_20" localSheetId="35">GLIC_2023Q4_SCBAPT3!$V$34</definedName>
    <definedName name="SCBAPT3_0700000_21" localSheetId="35">GLIC_2023Q4_SCBAPT3!$W$34</definedName>
    <definedName name="SCBAPT3_0700000_25" localSheetId="35">GLIC_2023Q4_SCBAPT3!$AA$34</definedName>
    <definedName name="SCBAPT3_0700000_3" localSheetId="35">GLIC_2023Q4_SCBAPT3!$E$34</definedName>
    <definedName name="SCBAPT3_0700000_4" localSheetId="35">GLIC_2023Q4_SCBAPT3!$F$34</definedName>
    <definedName name="SCBAPT3_0700000_5" localSheetId="35">GLIC_2023Q4_SCBAPT3!$G$34</definedName>
    <definedName name="SCBAPT3_0700000_6" localSheetId="35">GLIC_2023Q4_SCBAPT3!$H$34</definedName>
    <definedName name="SCBAPT3_0700000_7" localSheetId="35">GLIC_2023Q4_SCBAPT3!$I$34</definedName>
    <definedName name="SCBAPT3_0700000_8" localSheetId="35">GLIC_2023Q4_SCBAPT3!$J$34</definedName>
    <definedName name="SCBAPT3_0700000_9" localSheetId="35">GLIC_2023Q4_SCBAPT3!$K$34</definedName>
    <definedName name="SCBAPT3_0700000_Range" localSheetId="35">GLIC_2023Q4_SCBAPT3!$B$32:$AA$34</definedName>
    <definedName name="SCBAPT3_0799999_10" localSheetId="35">GLIC_2023Q4_SCBAPT3!$L$35</definedName>
    <definedName name="SCBAPT3_0799999_11" localSheetId="35">GLIC_2023Q4_SCBAPT3!$M$35</definedName>
    <definedName name="SCBAPT3_0799999_12" localSheetId="35">GLIC_2023Q4_SCBAPT3!$N$35</definedName>
    <definedName name="SCBAPT3_0799999_13" localSheetId="35">GLIC_2023Q4_SCBAPT3!$O$35</definedName>
    <definedName name="SCBAPT3_0799999_14" localSheetId="35">GLIC_2023Q4_SCBAPT3!$P$35</definedName>
    <definedName name="SCBAPT3_0799999_15" localSheetId="35">GLIC_2023Q4_SCBAPT3!$Q$35</definedName>
    <definedName name="SCBAPT3_0799999_16" localSheetId="35">GLIC_2023Q4_SCBAPT3!$R$35</definedName>
    <definedName name="SCBAPT3_0799999_17" localSheetId="35">GLIC_2023Q4_SCBAPT3!$S$35</definedName>
    <definedName name="SCBAPT3_0799999_18" localSheetId="35">GLIC_2023Q4_SCBAPT3!$T$35</definedName>
    <definedName name="SCBAPT3_0799999_19" localSheetId="35">GLIC_2023Q4_SCBAPT3!$U$35</definedName>
    <definedName name="SCBAPT3_0799999_20" localSheetId="35">GLIC_2023Q4_SCBAPT3!$V$35</definedName>
    <definedName name="SCBAPT3_0799999_8" localSheetId="35">GLIC_2023Q4_SCBAPT3!$J$35</definedName>
    <definedName name="SCBAPT3_0799999_9" localSheetId="35">GLIC_2023Q4_SCBAPT3!$K$35</definedName>
    <definedName name="SCBAPT3_0800000_1" localSheetId="35">GLIC_2023Q4_SCBAPT3!$C$38</definedName>
    <definedName name="SCBAPT3_0800000_10" localSheetId="35">GLIC_2023Q4_SCBAPT3!$L$38</definedName>
    <definedName name="SCBAPT3_0800000_11" localSheetId="35">GLIC_2023Q4_SCBAPT3!$M$38</definedName>
    <definedName name="SCBAPT3_0800000_12" localSheetId="35">GLIC_2023Q4_SCBAPT3!$N$38</definedName>
    <definedName name="SCBAPT3_0800000_13" localSheetId="35">GLIC_2023Q4_SCBAPT3!$O$38</definedName>
    <definedName name="SCBAPT3_0800000_14" localSheetId="35">GLIC_2023Q4_SCBAPT3!$P$38</definedName>
    <definedName name="SCBAPT3_0800000_15" localSheetId="35">GLIC_2023Q4_SCBAPT3!$Q$38</definedName>
    <definedName name="SCBAPT3_0800000_16" localSheetId="35">GLIC_2023Q4_SCBAPT3!$R$38</definedName>
    <definedName name="SCBAPT3_0800000_17" localSheetId="35">GLIC_2023Q4_SCBAPT3!$S$38</definedName>
    <definedName name="SCBAPT3_0800000_18" localSheetId="35">GLIC_2023Q4_SCBAPT3!$T$38</definedName>
    <definedName name="SCBAPT3_0800000_19" localSheetId="35">GLIC_2023Q4_SCBAPT3!$U$38</definedName>
    <definedName name="SCBAPT3_0800000_2" localSheetId="35">GLIC_2023Q4_SCBAPT3!$D$38</definedName>
    <definedName name="SCBAPT3_0800000_20" localSheetId="35">GLIC_2023Q4_SCBAPT3!$V$38</definedName>
    <definedName name="SCBAPT3_0800000_21" localSheetId="35">GLIC_2023Q4_SCBAPT3!$W$38</definedName>
    <definedName name="SCBAPT3_0800000_25" localSheetId="35">GLIC_2023Q4_SCBAPT3!$AA$38</definedName>
    <definedName name="SCBAPT3_0800000_3" localSheetId="35">GLIC_2023Q4_SCBAPT3!$E$38</definedName>
    <definedName name="SCBAPT3_0800000_4" localSheetId="35">GLIC_2023Q4_SCBAPT3!$F$38</definedName>
    <definedName name="SCBAPT3_0800000_5" localSheetId="35">GLIC_2023Q4_SCBAPT3!$G$38</definedName>
    <definedName name="SCBAPT3_0800000_6" localSheetId="35">GLIC_2023Q4_SCBAPT3!$H$38</definedName>
    <definedName name="SCBAPT3_0800000_7" localSheetId="35">GLIC_2023Q4_SCBAPT3!$I$38</definedName>
    <definedName name="SCBAPT3_0800000_8" localSheetId="35">GLIC_2023Q4_SCBAPT3!$J$38</definedName>
    <definedName name="SCBAPT3_0800000_9" localSheetId="35">GLIC_2023Q4_SCBAPT3!$K$38</definedName>
    <definedName name="SCBAPT3_0800000_Range" localSheetId="35">GLIC_2023Q4_SCBAPT3!$B$36:$AA$38</definedName>
    <definedName name="SCBAPT3_0899999_10" localSheetId="35">GLIC_2023Q4_SCBAPT3!$L$39</definedName>
    <definedName name="SCBAPT3_0899999_11" localSheetId="35">GLIC_2023Q4_SCBAPT3!$M$39</definedName>
    <definedName name="SCBAPT3_0899999_12" localSheetId="35">GLIC_2023Q4_SCBAPT3!$N$39</definedName>
    <definedName name="SCBAPT3_0899999_13" localSheetId="35">GLIC_2023Q4_SCBAPT3!$O$39</definedName>
    <definedName name="SCBAPT3_0899999_14" localSheetId="35">GLIC_2023Q4_SCBAPT3!$P$39</definedName>
    <definedName name="SCBAPT3_0899999_15" localSheetId="35">GLIC_2023Q4_SCBAPT3!$Q$39</definedName>
    <definedName name="SCBAPT3_0899999_16" localSheetId="35">GLIC_2023Q4_SCBAPT3!$R$39</definedName>
    <definedName name="SCBAPT3_0899999_17" localSheetId="35">GLIC_2023Q4_SCBAPT3!$S$39</definedName>
    <definedName name="SCBAPT3_0899999_18" localSheetId="35">GLIC_2023Q4_SCBAPT3!$T$39</definedName>
    <definedName name="SCBAPT3_0899999_19" localSheetId="35">GLIC_2023Q4_SCBAPT3!$U$39</definedName>
    <definedName name="SCBAPT3_0899999_20" localSheetId="35">GLIC_2023Q4_SCBAPT3!$V$39</definedName>
    <definedName name="SCBAPT3_0899999_8" localSheetId="35">GLIC_2023Q4_SCBAPT3!$J$39</definedName>
    <definedName name="SCBAPT3_0899999_9" localSheetId="35">GLIC_2023Q4_SCBAPT3!$K$39</definedName>
    <definedName name="SCBAPT3_0900000_1" localSheetId="35">GLIC_2023Q4_SCBAPT3!$C$42</definedName>
    <definedName name="SCBAPT3_0900000_10" localSheetId="35">GLIC_2023Q4_SCBAPT3!$L$42</definedName>
    <definedName name="SCBAPT3_0900000_11" localSheetId="35">GLIC_2023Q4_SCBAPT3!$M$42</definedName>
    <definedName name="SCBAPT3_0900000_12" localSheetId="35">GLIC_2023Q4_SCBAPT3!$N$42</definedName>
    <definedName name="SCBAPT3_0900000_13" localSheetId="35">GLIC_2023Q4_SCBAPT3!$O$42</definedName>
    <definedName name="SCBAPT3_0900000_14" localSheetId="35">GLIC_2023Q4_SCBAPT3!$P$42</definedName>
    <definedName name="SCBAPT3_0900000_15" localSheetId="35">GLIC_2023Q4_SCBAPT3!$Q$42</definedName>
    <definedName name="SCBAPT3_0900000_16" localSheetId="35">GLIC_2023Q4_SCBAPT3!$R$42</definedName>
    <definedName name="SCBAPT3_0900000_17" localSheetId="35">GLIC_2023Q4_SCBAPT3!$S$42</definedName>
    <definedName name="SCBAPT3_0900000_18" localSheetId="35">GLIC_2023Q4_SCBAPT3!$T$42</definedName>
    <definedName name="SCBAPT3_0900000_19" localSheetId="35">GLIC_2023Q4_SCBAPT3!$U$42</definedName>
    <definedName name="SCBAPT3_0900000_2" localSheetId="35">GLIC_2023Q4_SCBAPT3!$D$42</definedName>
    <definedName name="SCBAPT3_0900000_20" localSheetId="35">GLIC_2023Q4_SCBAPT3!$V$42</definedName>
    <definedName name="SCBAPT3_0900000_21" localSheetId="35">GLIC_2023Q4_SCBAPT3!$W$42</definedName>
    <definedName name="SCBAPT3_0900000_25" localSheetId="35">GLIC_2023Q4_SCBAPT3!$AA$42</definedName>
    <definedName name="SCBAPT3_0900000_3" localSheetId="35">GLIC_2023Q4_SCBAPT3!$E$42</definedName>
    <definedName name="SCBAPT3_0900000_4" localSheetId="35">GLIC_2023Q4_SCBAPT3!$F$42</definedName>
    <definedName name="SCBAPT3_0900000_5" localSheetId="35">GLIC_2023Q4_SCBAPT3!$G$42</definedName>
    <definedName name="SCBAPT3_0900000_6" localSheetId="35">GLIC_2023Q4_SCBAPT3!$H$42</definedName>
    <definedName name="SCBAPT3_0900000_7" localSheetId="35">GLIC_2023Q4_SCBAPT3!$I$42</definedName>
    <definedName name="SCBAPT3_0900000_8" localSheetId="35">GLIC_2023Q4_SCBAPT3!$J$42</definedName>
    <definedName name="SCBAPT3_0900000_9" localSheetId="35">GLIC_2023Q4_SCBAPT3!$K$42</definedName>
    <definedName name="SCBAPT3_0900000_Range" localSheetId="35">GLIC_2023Q4_SCBAPT3!$B$40:$AA$42</definedName>
    <definedName name="SCBAPT3_0999999_10" localSheetId="35">GLIC_2023Q4_SCBAPT3!$L$43</definedName>
    <definedName name="SCBAPT3_0999999_11" localSheetId="35">GLIC_2023Q4_SCBAPT3!$M$43</definedName>
    <definedName name="SCBAPT3_0999999_12" localSheetId="35">GLIC_2023Q4_SCBAPT3!$N$43</definedName>
    <definedName name="SCBAPT3_0999999_13" localSheetId="35">GLIC_2023Q4_SCBAPT3!$O$43</definedName>
    <definedName name="SCBAPT3_0999999_14" localSheetId="35">GLIC_2023Q4_SCBAPT3!$P$43</definedName>
    <definedName name="SCBAPT3_0999999_15" localSheetId="35">GLIC_2023Q4_SCBAPT3!$Q$43</definedName>
    <definedName name="SCBAPT3_0999999_16" localSheetId="35">GLIC_2023Q4_SCBAPT3!$R$43</definedName>
    <definedName name="SCBAPT3_0999999_17" localSheetId="35">GLIC_2023Q4_SCBAPT3!$S$43</definedName>
    <definedName name="SCBAPT3_0999999_18" localSheetId="35">GLIC_2023Q4_SCBAPT3!$T$43</definedName>
    <definedName name="SCBAPT3_0999999_19" localSheetId="35">GLIC_2023Q4_SCBAPT3!$U$43</definedName>
    <definedName name="SCBAPT3_0999999_20" localSheetId="35">GLIC_2023Q4_SCBAPT3!$V$43</definedName>
    <definedName name="SCBAPT3_0999999_8" localSheetId="35">GLIC_2023Q4_SCBAPT3!$J$43</definedName>
    <definedName name="SCBAPT3_0999999_9" localSheetId="35">GLIC_2023Q4_SCBAPT3!$K$43</definedName>
    <definedName name="SCBAPT3_1000000_1" localSheetId="35">GLIC_2023Q4_SCBAPT3!$C$46</definedName>
    <definedName name="SCBAPT3_1000000_10" localSheetId="35">GLIC_2023Q4_SCBAPT3!$L$46</definedName>
    <definedName name="SCBAPT3_1000000_11" localSheetId="35">GLIC_2023Q4_SCBAPT3!$M$46</definedName>
    <definedName name="SCBAPT3_1000000_12" localSheetId="35">GLIC_2023Q4_SCBAPT3!$N$46</definedName>
    <definedName name="SCBAPT3_1000000_13" localSheetId="35">GLIC_2023Q4_SCBAPT3!$O$46</definedName>
    <definedName name="SCBAPT3_1000000_14" localSheetId="35">GLIC_2023Q4_SCBAPT3!$P$46</definedName>
    <definedName name="SCBAPT3_1000000_15" localSheetId="35">GLIC_2023Q4_SCBAPT3!$Q$46</definedName>
    <definedName name="SCBAPT3_1000000_16" localSheetId="35">GLIC_2023Q4_SCBAPT3!$R$46</definedName>
    <definedName name="SCBAPT3_1000000_17" localSheetId="35">GLIC_2023Q4_SCBAPT3!$S$46</definedName>
    <definedName name="SCBAPT3_1000000_18" localSheetId="35">GLIC_2023Q4_SCBAPT3!$T$46</definedName>
    <definedName name="SCBAPT3_1000000_19" localSheetId="35">GLIC_2023Q4_SCBAPT3!$U$46</definedName>
    <definedName name="SCBAPT3_1000000_2" localSheetId="35">GLIC_2023Q4_SCBAPT3!$D$46</definedName>
    <definedName name="SCBAPT3_1000000_20" localSheetId="35">GLIC_2023Q4_SCBAPT3!$V$46</definedName>
    <definedName name="SCBAPT3_1000000_21" localSheetId="35">GLIC_2023Q4_SCBAPT3!$W$46</definedName>
    <definedName name="SCBAPT3_1000000_25" localSheetId="35">GLIC_2023Q4_SCBAPT3!$AA$46</definedName>
    <definedName name="SCBAPT3_1000000_3" localSheetId="35">GLIC_2023Q4_SCBAPT3!$E$46</definedName>
    <definedName name="SCBAPT3_1000000_4" localSheetId="35">GLIC_2023Q4_SCBAPT3!$F$46</definedName>
    <definedName name="SCBAPT3_1000000_5" localSheetId="35">GLIC_2023Q4_SCBAPT3!$G$46</definedName>
    <definedName name="SCBAPT3_1000000_6" localSheetId="35">GLIC_2023Q4_SCBAPT3!$H$46</definedName>
    <definedName name="SCBAPT3_1000000_7" localSheetId="35">GLIC_2023Q4_SCBAPT3!$I$46</definedName>
    <definedName name="SCBAPT3_1000000_8" localSheetId="35">GLIC_2023Q4_SCBAPT3!$J$46</definedName>
    <definedName name="SCBAPT3_1000000_9" localSheetId="35">GLIC_2023Q4_SCBAPT3!$K$46</definedName>
    <definedName name="SCBAPT3_1000000_Range" localSheetId="35">GLIC_2023Q4_SCBAPT3!$B$44:$AA$46</definedName>
    <definedName name="SCBAPT3_1099999_10" localSheetId="35">GLIC_2023Q4_SCBAPT3!$L$47</definedName>
    <definedName name="SCBAPT3_1099999_11" localSheetId="35">GLIC_2023Q4_SCBAPT3!$M$47</definedName>
    <definedName name="SCBAPT3_1099999_12" localSheetId="35">GLIC_2023Q4_SCBAPT3!$N$47</definedName>
    <definedName name="SCBAPT3_1099999_13" localSheetId="35">GLIC_2023Q4_SCBAPT3!$O$47</definedName>
    <definedName name="SCBAPT3_1099999_14" localSheetId="35">GLIC_2023Q4_SCBAPT3!$P$47</definedName>
    <definedName name="SCBAPT3_1099999_15" localSheetId="35">GLIC_2023Q4_SCBAPT3!$Q$47</definedName>
    <definedName name="SCBAPT3_1099999_16" localSheetId="35">GLIC_2023Q4_SCBAPT3!$R$47</definedName>
    <definedName name="SCBAPT3_1099999_17" localSheetId="35">GLIC_2023Q4_SCBAPT3!$S$47</definedName>
    <definedName name="SCBAPT3_1099999_18" localSheetId="35">GLIC_2023Q4_SCBAPT3!$T$47</definedName>
    <definedName name="SCBAPT3_1099999_19" localSheetId="35">GLIC_2023Q4_SCBAPT3!$U$47</definedName>
    <definedName name="SCBAPT3_1099999_20" localSheetId="35">GLIC_2023Q4_SCBAPT3!$V$47</definedName>
    <definedName name="SCBAPT3_1099999_8" localSheetId="35">GLIC_2023Q4_SCBAPT3!$J$47</definedName>
    <definedName name="SCBAPT3_1099999_9" localSheetId="35">GLIC_2023Q4_SCBAPT3!$K$47</definedName>
    <definedName name="SCBAPT3_1100000_1" localSheetId="35">GLIC_2023Q4_SCBAPT3!$C$50</definedName>
    <definedName name="SCBAPT3_1100000_10" localSheetId="35">GLIC_2023Q4_SCBAPT3!$L$50</definedName>
    <definedName name="SCBAPT3_1100000_11" localSheetId="35">GLIC_2023Q4_SCBAPT3!$M$50</definedName>
    <definedName name="SCBAPT3_1100000_12" localSheetId="35">GLIC_2023Q4_SCBAPT3!$N$50</definedName>
    <definedName name="SCBAPT3_1100000_13" localSheetId="35">GLIC_2023Q4_SCBAPT3!$O$50</definedName>
    <definedName name="SCBAPT3_1100000_14" localSheetId="35">GLIC_2023Q4_SCBAPT3!$P$50</definedName>
    <definedName name="SCBAPT3_1100000_15" localSheetId="35">GLIC_2023Q4_SCBAPT3!$Q$50</definedName>
    <definedName name="SCBAPT3_1100000_16" localSheetId="35">GLIC_2023Q4_SCBAPT3!$R$50</definedName>
    <definedName name="SCBAPT3_1100000_17" localSheetId="35">GLIC_2023Q4_SCBAPT3!$S$50</definedName>
    <definedName name="SCBAPT3_1100000_18" localSheetId="35">GLIC_2023Q4_SCBAPT3!$T$50</definedName>
    <definedName name="SCBAPT3_1100000_19" localSheetId="35">GLIC_2023Q4_SCBAPT3!$U$50</definedName>
    <definedName name="SCBAPT3_1100000_2" localSheetId="35">GLIC_2023Q4_SCBAPT3!$D$50</definedName>
    <definedName name="SCBAPT3_1100000_20" localSheetId="35">GLIC_2023Q4_SCBAPT3!$V$50</definedName>
    <definedName name="SCBAPT3_1100000_21" localSheetId="35">GLIC_2023Q4_SCBAPT3!$W$50</definedName>
    <definedName name="SCBAPT3_1100000_22" localSheetId="35">GLIC_2023Q4_SCBAPT3!$X$50</definedName>
    <definedName name="SCBAPT3_1100000_23" localSheetId="35">GLIC_2023Q4_SCBAPT3!$Y$50</definedName>
    <definedName name="SCBAPT3_1100000_24" localSheetId="35">GLIC_2023Q4_SCBAPT3!$Z$50</definedName>
    <definedName name="SCBAPT3_1100000_25" localSheetId="35">GLIC_2023Q4_SCBAPT3!$AA$50</definedName>
    <definedName name="SCBAPT3_1100000_3" localSheetId="35">GLIC_2023Q4_SCBAPT3!$E$50</definedName>
    <definedName name="SCBAPT3_1100000_4" localSheetId="35">GLIC_2023Q4_SCBAPT3!$F$50</definedName>
    <definedName name="SCBAPT3_1100000_5" localSheetId="35">GLIC_2023Q4_SCBAPT3!$G$50</definedName>
    <definedName name="SCBAPT3_1100000_6" localSheetId="35">GLIC_2023Q4_SCBAPT3!$H$50</definedName>
    <definedName name="SCBAPT3_1100000_7" localSheetId="35">GLIC_2023Q4_SCBAPT3!$I$50</definedName>
    <definedName name="SCBAPT3_1100000_8" localSheetId="35">GLIC_2023Q4_SCBAPT3!$J$50</definedName>
    <definedName name="SCBAPT3_1100000_9" localSheetId="35">GLIC_2023Q4_SCBAPT3!$K$50</definedName>
    <definedName name="SCBAPT3_1100000_Range" localSheetId="35">GLIC_2023Q4_SCBAPT3!$B$48:$AA$50</definedName>
    <definedName name="SCBAPT3_1199999_10" localSheetId="35">GLIC_2023Q4_SCBAPT3!$L$51</definedName>
    <definedName name="SCBAPT3_1199999_11" localSheetId="35">GLIC_2023Q4_SCBAPT3!$M$51</definedName>
    <definedName name="SCBAPT3_1199999_12" localSheetId="35">GLIC_2023Q4_SCBAPT3!$N$51</definedName>
    <definedName name="SCBAPT3_1199999_13" localSheetId="35">GLIC_2023Q4_SCBAPT3!$O$51</definedName>
    <definedName name="SCBAPT3_1199999_14" localSheetId="35">GLIC_2023Q4_SCBAPT3!$P$51</definedName>
    <definedName name="SCBAPT3_1199999_15" localSheetId="35">GLIC_2023Q4_SCBAPT3!$Q$51</definedName>
    <definedName name="SCBAPT3_1199999_16" localSheetId="35">GLIC_2023Q4_SCBAPT3!$R$51</definedName>
    <definedName name="SCBAPT3_1199999_17" localSheetId="35">GLIC_2023Q4_SCBAPT3!$S$51</definedName>
    <definedName name="SCBAPT3_1199999_18" localSheetId="35">GLIC_2023Q4_SCBAPT3!$T$51</definedName>
    <definedName name="SCBAPT3_1199999_19" localSheetId="35">GLIC_2023Q4_SCBAPT3!$U$51</definedName>
    <definedName name="SCBAPT3_1199999_20" localSheetId="35">GLIC_2023Q4_SCBAPT3!$V$51</definedName>
    <definedName name="SCBAPT3_1199999_8" localSheetId="35">GLIC_2023Q4_SCBAPT3!$J$51</definedName>
    <definedName name="SCBAPT3_1199999_9" localSheetId="35">GLIC_2023Q4_SCBAPT3!$K$51</definedName>
    <definedName name="SCBAPT3_1200000_1" localSheetId="35">GLIC_2023Q4_SCBAPT3!$C$54</definedName>
    <definedName name="SCBAPT3_1200000_10" localSheetId="35">GLIC_2023Q4_SCBAPT3!$L$54</definedName>
    <definedName name="SCBAPT3_1200000_11" localSheetId="35">GLIC_2023Q4_SCBAPT3!$M$54</definedName>
    <definedName name="SCBAPT3_1200000_12" localSheetId="35">GLIC_2023Q4_SCBAPT3!$N$54</definedName>
    <definedName name="SCBAPT3_1200000_13" localSheetId="35">GLIC_2023Q4_SCBAPT3!$O$54</definedName>
    <definedName name="SCBAPT3_1200000_14" localSheetId="35">GLIC_2023Q4_SCBAPT3!$P$54</definedName>
    <definedName name="SCBAPT3_1200000_15" localSheetId="35">GLIC_2023Q4_SCBAPT3!$Q$54</definedName>
    <definedName name="SCBAPT3_1200000_16" localSheetId="35">GLIC_2023Q4_SCBAPT3!$R$54</definedName>
    <definedName name="SCBAPT3_1200000_17" localSheetId="35">GLIC_2023Q4_SCBAPT3!$S$54</definedName>
    <definedName name="SCBAPT3_1200000_18" localSheetId="35">GLIC_2023Q4_SCBAPT3!$T$54</definedName>
    <definedName name="SCBAPT3_1200000_19" localSheetId="35">GLIC_2023Q4_SCBAPT3!$U$54</definedName>
    <definedName name="SCBAPT3_1200000_2" localSheetId="35">GLIC_2023Q4_SCBAPT3!$D$54</definedName>
    <definedName name="SCBAPT3_1200000_20" localSheetId="35">GLIC_2023Q4_SCBAPT3!$V$54</definedName>
    <definedName name="SCBAPT3_1200000_21" localSheetId="35">GLIC_2023Q4_SCBAPT3!$W$54</definedName>
    <definedName name="SCBAPT3_1200000_22" localSheetId="35">GLIC_2023Q4_SCBAPT3!$X$54</definedName>
    <definedName name="SCBAPT3_1200000_23" localSheetId="35">GLIC_2023Q4_SCBAPT3!$Y$54</definedName>
    <definedName name="SCBAPT3_1200000_24" localSheetId="35">GLIC_2023Q4_SCBAPT3!$Z$54</definedName>
    <definedName name="SCBAPT3_1200000_25" localSheetId="35">GLIC_2023Q4_SCBAPT3!$AA$54</definedName>
    <definedName name="SCBAPT3_1200000_3" localSheetId="35">GLIC_2023Q4_SCBAPT3!$E$54</definedName>
    <definedName name="SCBAPT3_1200000_4" localSheetId="35">GLIC_2023Q4_SCBAPT3!$F$54</definedName>
    <definedName name="SCBAPT3_1200000_5" localSheetId="35">GLIC_2023Q4_SCBAPT3!$G$54</definedName>
    <definedName name="SCBAPT3_1200000_6" localSheetId="35">GLIC_2023Q4_SCBAPT3!$H$54</definedName>
    <definedName name="SCBAPT3_1200000_7" localSheetId="35">GLIC_2023Q4_SCBAPT3!$I$54</definedName>
    <definedName name="SCBAPT3_1200000_8" localSheetId="35">GLIC_2023Q4_SCBAPT3!$J$54</definedName>
    <definedName name="SCBAPT3_1200000_9" localSheetId="35">GLIC_2023Q4_SCBAPT3!$K$54</definedName>
    <definedName name="SCBAPT3_1200000_Range" localSheetId="35">GLIC_2023Q4_SCBAPT3!$B$52:$AA$54</definedName>
    <definedName name="SCBAPT3_1299999_10" localSheetId="35">GLIC_2023Q4_SCBAPT3!$L$55</definedName>
    <definedName name="SCBAPT3_1299999_11" localSheetId="35">GLIC_2023Q4_SCBAPT3!$M$55</definedName>
    <definedName name="SCBAPT3_1299999_12" localSheetId="35">GLIC_2023Q4_SCBAPT3!$N$55</definedName>
    <definedName name="SCBAPT3_1299999_13" localSheetId="35">GLIC_2023Q4_SCBAPT3!$O$55</definedName>
    <definedName name="SCBAPT3_1299999_14" localSheetId="35">GLIC_2023Q4_SCBAPT3!$P$55</definedName>
    <definedName name="SCBAPT3_1299999_15" localSheetId="35">GLIC_2023Q4_SCBAPT3!$Q$55</definedName>
    <definedName name="SCBAPT3_1299999_16" localSheetId="35">GLIC_2023Q4_SCBAPT3!$R$55</definedName>
    <definedName name="SCBAPT3_1299999_17" localSheetId="35">GLIC_2023Q4_SCBAPT3!$S$55</definedName>
    <definedName name="SCBAPT3_1299999_18" localSheetId="35">GLIC_2023Q4_SCBAPT3!$T$55</definedName>
    <definedName name="SCBAPT3_1299999_19" localSheetId="35">GLIC_2023Q4_SCBAPT3!$U$55</definedName>
    <definedName name="SCBAPT3_1299999_20" localSheetId="35">GLIC_2023Q4_SCBAPT3!$V$55</definedName>
    <definedName name="SCBAPT3_1299999_8" localSheetId="35">GLIC_2023Q4_SCBAPT3!$J$55</definedName>
    <definedName name="SCBAPT3_1299999_9" localSheetId="35">GLIC_2023Q4_SCBAPT3!$K$55</definedName>
    <definedName name="SCBAPT3_1300000_1" localSheetId="35">GLIC_2023Q4_SCBAPT3!$C$58</definedName>
    <definedName name="SCBAPT3_1300000_10" localSheetId="35">GLIC_2023Q4_SCBAPT3!$L$58</definedName>
    <definedName name="SCBAPT3_1300000_11" localSheetId="35">GLIC_2023Q4_SCBAPT3!$M$58</definedName>
    <definedName name="SCBAPT3_1300000_12" localSheetId="35">GLIC_2023Q4_SCBAPT3!$N$58</definedName>
    <definedName name="SCBAPT3_1300000_13" localSheetId="35">GLIC_2023Q4_SCBAPT3!$O$58</definedName>
    <definedName name="SCBAPT3_1300000_14" localSheetId="35">GLIC_2023Q4_SCBAPT3!$P$58</definedName>
    <definedName name="SCBAPT3_1300000_15" localSheetId="35">GLIC_2023Q4_SCBAPT3!$Q$58</definedName>
    <definedName name="SCBAPT3_1300000_16" localSheetId="35">GLIC_2023Q4_SCBAPT3!$R$58</definedName>
    <definedName name="SCBAPT3_1300000_17" localSheetId="35">GLIC_2023Q4_SCBAPT3!$S$58</definedName>
    <definedName name="SCBAPT3_1300000_18" localSheetId="35">GLIC_2023Q4_SCBAPT3!$T$58</definedName>
    <definedName name="SCBAPT3_1300000_19" localSheetId="35">GLIC_2023Q4_SCBAPT3!$U$58</definedName>
    <definedName name="SCBAPT3_1300000_2" localSheetId="35">GLIC_2023Q4_SCBAPT3!$D$58</definedName>
    <definedName name="SCBAPT3_1300000_20" localSheetId="35">GLIC_2023Q4_SCBAPT3!$V$58</definedName>
    <definedName name="SCBAPT3_1300000_21" localSheetId="35">GLIC_2023Q4_SCBAPT3!$W$58</definedName>
    <definedName name="SCBAPT3_1300000_25" localSheetId="35">GLIC_2023Q4_SCBAPT3!$AA$58</definedName>
    <definedName name="SCBAPT3_1300000_3" localSheetId="35">GLIC_2023Q4_SCBAPT3!$E$58</definedName>
    <definedName name="SCBAPT3_1300000_4" localSheetId="35">GLIC_2023Q4_SCBAPT3!$F$58</definedName>
    <definedName name="SCBAPT3_1300000_5" localSheetId="35">GLIC_2023Q4_SCBAPT3!$G$58</definedName>
    <definedName name="SCBAPT3_1300000_6" localSheetId="35">GLIC_2023Q4_SCBAPT3!$H$58</definedName>
    <definedName name="SCBAPT3_1300000_7" localSheetId="35">GLIC_2023Q4_SCBAPT3!$I$58</definedName>
    <definedName name="SCBAPT3_1300000_8" localSheetId="35">GLIC_2023Q4_SCBAPT3!$J$58</definedName>
    <definedName name="SCBAPT3_1300000_9" localSheetId="35">GLIC_2023Q4_SCBAPT3!$K$58</definedName>
    <definedName name="SCBAPT3_1300000_Range" localSheetId="35">GLIC_2023Q4_SCBAPT3!$B$56:$AA$58</definedName>
    <definedName name="SCBAPT3_1399999_10" localSheetId="35">GLIC_2023Q4_SCBAPT3!$L$59</definedName>
    <definedName name="SCBAPT3_1399999_11" localSheetId="35">GLIC_2023Q4_SCBAPT3!$M$59</definedName>
    <definedName name="SCBAPT3_1399999_12" localSheetId="35">GLIC_2023Q4_SCBAPT3!$N$59</definedName>
    <definedName name="SCBAPT3_1399999_13" localSheetId="35">GLIC_2023Q4_SCBAPT3!$O$59</definedName>
    <definedName name="SCBAPT3_1399999_14" localSheetId="35">GLIC_2023Q4_SCBAPT3!$P$59</definedName>
    <definedName name="SCBAPT3_1399999_15" localSheetId="35">GLIC_2023Q4_SCBAPT3!$Q$59</definedName>
    <definedName name="SCBAPT3_1399999_16" localSheetId="35">GLIC_2023Q4_SCBAPT3!$R$59</definedName>
    <definedName name="SCBAPT3_1399999_17" localSheetId="35">GLIC_2023Q4_SCBAPT3!$S$59</definedName>
    <definedName name="SCBAPT3_1399999_18" localSheetId="35">GLIC_2023Q4_SCBAPT3!$T$59</definedName>
    <definedName name="SCBAPT3_1399999_19" localSheetId="35">GLIC_2023Q4_SCBAPT3!$U$59</definedName>
    <definedName name="SCBAPT3_1399999_20" localSheetId="35">GLIC_2023Q4_SCBAPT3!$V$59</definedName>
    <definedName name="SCBAPT3_1399999_8" localSheetId="35">GLIC_2023Q4_SCBAPT3!$J$59</definedName>
    <definedName name="SCBAPT3_1399999_9" localSheetId="35">GLIC_2023Q4_SCBAPT3!$K$59</definedName>
    <definedName name="SCBAPT3_1400000_1" localSheetId="35">GLIC_2023Q4_SCBAPT3!$C$62</definedName>
    <definedName name="SCBAPT3_1400000_10" localSheetId="35">GLIC_2023Q4_SCBAPT3!$L$62</definedName>
    <definedName name="SCBAPT3_1400000_11" localSheetId="35">GLIC_2023Q4_SCBAPT3!$M$62</definedName>
    <definedName name="SCBAPT3_1400000_12" localSheetId="35">GLIC_2023Q4_SCBAPT3!$N$62</definedName>
    <definedName name="SCBAPT3_1400000_13" localSheetId="35">GLIC_2023Q4_SCBAPT3!$O$62</definedName>
    <definedName name="SCBAPT3_1400000_14" localSheetId="35">GLIC_2023Q4_SCBAPT3!$P$62</definedName>
    <definedName name="SCBAPT3_1400000_15" localSheetId="35">GLIC_2023Q4_SCBAPT3!$Q$62</definedName>
    <definedName name="SCBAPT3_1400000_16" localSheetId="35">GLIC_2023Q4_SCBAPT3!$R$62</definedName>
    <definedName name="SCBAPT3_1400000_17" localSheetId="35">GLIC_2023Q4_SCBAPT3!$S$62</definedName>
    <definedName name="SCBAPT3_1400000_18" localSheetId="35">GLIC_2023Q4_SCBAPT3!$T$62</definedName>
    <definedName name="SCBAPT3_1400000_19" localSheetId="35">GLIC_2023Q4_SCBAPT3!$U$62</definedName>
    <definedName name="SCBAPT3_1400000_2" localSheetId="35">GLIC_2023Q4_SCBAPT3!$D$62</definedName>
    <definedName name="SCBAPT3_1400000_20" localSheetId="35">GLIC_2023Q4_SCBAPT3!$V$62</definedName>
    <definedName name="SCBAPT3_1400000_21" localSheetId="35">GLIC_2023Q4_SCBAPT3!$W$62</definedName>
    <definedName name="SCBAPT3_1400000_25" localSheetId="35">GLIC_2023Q4_SCBAPT3!$AA$62</definedName>
    <definedName name="SCBAPT3_1400000_3" localSheetId="35">GLIC_2023Q4_SCBAPT3!$E$62</definedName>
    <definedName name="SCBAPT3_1400000_4" localSheetId="35">GLIC_2023Q4_SCBAPT3!$F$62</definedName>
    <definedName name="SCBAPT3_1400000_5" localSheetId="35">GLIC_2023Q4_SCBAPT3!$G$62</definedName>
    <definedName name="SCBAPT3_1400000_6" localSheetId="35">GLIC_2023Q4_SCBAPT3!$H$62</definedName>
    <definedName name="SCBAPT3_1400000_7" localSheetId="35">GLIC_2023Q4_SCBAPT3!$I$62</definedName>
    <definedName name="SCBAPT3_1400000_8" localSheetId="35">GLIC_2023Q4_SCBAPT3!$J$62</definedName>
    <definedName name="SCBAPT3_1400000_9" localSheetId="35">GLIC_2023Q4_SCBAPT3!$K$62</definedName>
    <definedName name="SCBAPT3_1400000_Range" localSheetId="35">GLIC_2023Q4_SCBAPT3!$B$60:$AA$62</definedName>
    <definedName name="SCBAPT3_1499999_10" localSheetId="35">GLIC_2023Q4_SCBAPT3!$L$63</definedName>
    <definedName name="SCBAPT3_1499999_11" localSheetId="35">GLIC_2023Q4_SCBAPT3!$M$63</definedName>
    <definedName name="SCBAPT3_1499999_12" localSheetId="35">GLIC_2023Q4_SCBAPT3!$N$63</definedName>
    <definedName name="SCBAPT3_1499999_13" localSheetId="35">GLIC_2023Q4_SCBAPT3!$O$63</definedName>
    <definedName name="SCBAPT3_1499999_14" localSheetId="35">GLIC_2023Q4_SCBAPT3!$P$63</definedName>
    <definedName name="SCBAPT3_1499999_15" localSheetId="35">GLIC_2023Q4_SCBAPT3!$Q$63</definedName>
    <definedName name="SCBAPT3_1499999_16" localSheetId="35">GLIC_2023Q4_SCBAPT3!$R$63</definedName>
    <definedName name="SCBAPT3_1499999_17" localSheetId="35">GLIC_2023Q4_SCBAPT3!$S$63</definedName>
    <definedName name="SCBAPT3_1499999_18" localSheetId="35">GLIC_2023Q4_SCBAPT3!$T$63</definedName>
    <definedName name="SCBAPT3_1499999_19" localSheetId="35">GLIC_2023Q4_SCBAPT3!$U$63</definedName>
    <definedName name="SCBAPT3_1499999_20" localSheetId="35">GLIC_2023Q4_SCBAPT3!$V$63</definedName>
    <definedName name="SCBAPT3_1499999_8" localSheetId="35">GLIC_2023Q4_SCBAPT3!$J$63</definedName>
    <definedName name="SCBAPT3_1499999_9" localSheetId="35">GLIC_2023Q4_SCBAPT3!$K$63</definedName>
    <definedName name="SCBAPT3_1500000_1" localSheetId="35">GLIC_2023Q4_SCBAPT3!$C$66</definedName>
    <definedName name="SCBAPT3_1500000_10" localSheetId="35">GLIC_2023Q4_SCBAPT3!$L$66</definedName>
    <definedName name="SCBAPT3_1500000_11" localSheetId="35">GLIC_2023Q4_SCBAPT3!$M$66</definedName>
    <definedName name="SCBAPT3_1500000_12" localSheetId="35">GLIC_2023Q4_SCBAPT3!$N$66</definedName>
    <definedName name="SCBAPT3_1500000_13" localSheetId="35">GLIC_2023Q4_SCBAPT3!$O$66</definedName>
    <definedName name="SCBAPT3_1500000_14" localSheetId="35">GLIC_2023Q4_SCBAPT3!$P$66</definedName>
    <definedName name="SCBAPT3_1500000_15" localSheetId="35">GLIC_2023Q4_SCBAPT3!$Q$66</definedName>
    <definedName name="SCBAPT3_1500000_16" localSheetId="35">GLIC_2023Q4_SCBAPT3!$R$66</definedName>
    <definedName name="SCBAPT3_1500000_17" localSheetId="35">GLIC_2023Q4_SCBAPT3!$S$66</definedName>
    <definedName name="SCBAPT3_1500000_18" localSheetId="35">GLIC_2023Q4_SCBAPT3!$T$66</definedName>
    <definedName name="SCBAPT3_1500000_19" localSheetId="35">GLIC_2023Q4_SCBAPT3!$U$66</definedName>
    <definedName name="SCBAPT3_1500000_2" localSheetId="35">GLIC_2023Q4_SCBAPT3!$D$66</definedName>
    <definedName name="SCBAPT3_1500000_20" localSheetId="35">GLIC_2023Q4_SCBAPT3!$V$66</definedName>
    <definedName name="SCBAPT3_1500000_21" localSheetId="35">GLIC_2023Q4_SCBAPT3!$W$66</definedName>
    <definedName name="SCBAPT3_1500000_25" localSheetId="35">GLIC_2023Q4_SCBAPT3!$AA$66</definedName>
    <definedName name="SCBAPT3_1500000_3" localSheetId="35">GLIC_2023Q4_SCBAPT3!$E$66</definedName>
    <definedName name="SCBAPT3_1500000_4" localSheetId="35">GLIC_2023Q4_SCBAPT3!$F$66</definedName>
    <definedName name="SCBAPT3_1500000_5" localSheetId="35">GLIC_2023Q4_SCBAPT3!$G$66</definedName>
    <definedName name="SCBAPT3_1500000_6" localSheetId="35">GLIC_2023Q4_SCBAPT3!$H$66</definedName>
    <definedName name="SCBAPT3_1500000_7" localSheetId="35">GLIC_2023Q4_SCBAPT3!$I$66</definedName>
    <definedName name="SCBAPT3_1500000_8" localSheetId="35">GLIC_2023Q4_SCBAPT3!$J$66</definedName>
    <definedName name="SCBAPT3_1500000_9" localSheetId="35">GLIC_2023Q4_SCBAPT3!$K$66</definedName>
    <definedName name="SCBAPT3_1500000_Range" localSheetId="35">GLIC_2023Q4_SCBAPT3!$B$64:$AA$66</definedName>
    <definedName name="SCBAPT3_1599999_10" localSheetId="35">GLIC_2023Q4_SCBAPT3!$L$67</definedName>
    <definedName name="SCBAPT3_1599999_11" localSheetId="35">GLIC_2023Q4_SCBAPT3!$M$67</definedName>
    <definedName name="SCBAPT3_1599999_12" localSheetId="35">GLIC_2023Q4_SCBAPT3!$N$67</definedName>
    <definedName name="SCBAPT3_1599999_13" localSheetId="35">GLIC_2023Q4_SCBAPT3!$O$67</definedName>
    <definedName name="SCBAPT3_1599999_14" localSheetId="35">GLIC_2023Q4_SCBAPT3!$P$67</definedName>
    <definedName name="SCBAPT3_1599999_15" localSheetId="35">GLIC_2023Q4_SCBAPT3!$Q$67</definedName>
    <definedName name="SCBAPT3_1599999_16" localSheetId="35">GLIC_2023Q4_SCBAPT3!$R$67</definedName>
    <definedName name="SCBAPT3_1599999_17" localSheetId="35">GLIC_2023Q4_SCBAPT3!$S$67</definedName>
    <definedName name="SCBAPT3_1599999_18" localSheetId="35">GLIC_2023Q4_SCBAPT3!$T$67</definedName>
    <definedName name="SCBAPT3_1599999_19" localSheetId="35">GLIC_2023Q4_SCBAPT3!$U$67</definedName>
    <definedName name="SCBAPT3_1599999_20" localSheetId="35">GLIC_2023Q4_SCBAPT3!$V$67</definedName>
    <definedName name="SCBAPT3_1599999_8" localSheetId="35">GLIC_2023Q4_SCBAPT3!$J$67</definedName>
    <definedName name="SCBAPT3_1599999_9" localSheetId="35">GLIC_2023Q4_SCBAPT3!$K$67</definedName>
    <definedName name="SCBAPT3_1600000_1" localSheetId="35">GLIC_2023Q4_SCBAPT3!$C$70</definedName>
    <definedName name="SCBAPT3_1600000_10" localSheetId="35">GLIC_2023Q4_SCBAPT3!$L$70</definedName>
    <definedName name="SCBAPT3_1600000_11" localSheetId="35">GLIC_2023Q4_SCBAPT3!$M$70</definedName>
    <definedName name="SCBAPT3_1600000_12" localSheetId="35">GLIC_2023Q4_SCBAPT3!$N$70</definedName>
    <definedName name="SCBAPT3_1600000_13" localSheetId="35">GLIC_2023Q4_SCBAPT3!$O$70</definedName>
    <definedName name="SCBAPT3_1600000_14" localSheetId="35">GLIC_2023Q4_SCBAPT3!$P$70</definedName>
    <definedName name="SCBAPT3_1600000_15" localSheetId="35">GLIC_2023Q4_SCBAPT3!$Q$70</definedName>
    <definedName name="SCBAPT3_1600000_16" localSheetId="35">GLIC_2023Q4_SCBAPT3!$R$70</definedName>
    <definedName name="SCBAPT3_1600000_17" localSheetId="35">GLIC_2023Q4_SCBAPT3!$S$70</definedName>
    <definedName name="SCBAPT3_1600000_18" localSheetId="35">GLIC_2023Q4_SCBAPT3!$T$70</definedName>
    <definedName name="SCBAPT3_1600000_19" localSheetId="35">GLIC_2023Q4_SCBAPT3!$U$70</definedName>
    <definedName name="SCBAPT3_1600000_2" localSheetId="35">GLIC_2023Q4_SCBAPT3!$D$70</definedName>
    <definedName name="SCBAPT3_1600000_20" localSheetId="35">GLIC_2023Q4_SCBAPT3!$V$70</definedName>
    <definedName name="SCBAPT3_1600000_21" localSheetId="35">GLIC_2023Q4_SCBAPT3!$W$70</definedName>
    <definedName name="SCBAPT3_1600000_25" localSheetId="35">GLIC_2023Q4_SCBAPT3!$AA$70</definedName>
    <definedName name="SCBAPT3_1600000_3" localSheetId="35">GLIC_2023Q4_SCBAPT3!$E$70</definedName>
    <definedName name="SCBAPT3_1600000_4" localSheetId="35">GLIC_2023Q4_SCBAPT3!$F$70</definedName>
    <definedName name="SCBAPT3_1600000_5" localSheetId="35">GLIC_2023Q4_SCBAPT3!$G$70</definedName>
    <definedName name="SCBAPT3_1600000_6" localSheetId="35">GLIC_2023Q4_SCBAPT3!$H$70</definedName>
    <definedName name="SCBAPT3_1600000_7" localSheetId="35">GLIC_2023Q4_SCBAPT3!$I$70</definedName>
    <definedName name="SCBAPT3_1600000_8" localSheetId="35">GLIC_2023Q4_SCBAPT3!$J$70</definedName>
    <definedName name="SCBAPT3_1600000_9" localSheetId="35">GLIC_2023Q4_SCBAPT3!$K$70</definedName>
    <definedName name="SCBAPT3_1600000_Range" localSheetId="35">GLIC_2023Q4_SCBAPT3!$B$68:$AA$70</definedName>
    <definedName name="SCBAPT3_1699999_10" localSheetId="35">GLIC_2023Q4_SCBAPT3!$L$71</definedName>
    <definedName name="SCBAPT3_1699999_11" localSheetId="35">GLIC_2023Q4_SCBAPT3!$M$71</definedName>
    <definedName name="SCBAPT3_1699999_12" localSheetId="35">GLIC_2023Q4_SCBAPT3!$N$71</definedName>
    <definedName name="SCBAPT3_1699999_13" localSheetId="35">GLIC_2023Q4_SCBAPT3!$O$71</definedName>
    <definedName name="SCBAPT3_1699999_14" localSheetId="35">GLIC_2023Q4_SCBAPT3!$P$71</definedName>
    <definedName name="SCBAPT3_1699999_15" localSheetId="35">GLIC_2023Q4_SCBAPT3!$Q$71</definedName>
    <definedName name="SCBAPT3_1699999_16" localSheetId="35">GLIC_2023Q4_SCBAPT3!$R$71</definedName>
    <definedName name="SCBAPT3_1699999_17" localSheetId="35">GLIC_2023Q4_SCBAPT3!$S$71</definedName>
    <definedName name="SCBAPT3_1699999_18" localSheetId="35">GLIC_2023Q4_SCBAPT3!$T$71</definedName>
    <definedName name="SCBAPT3_1699999_19" localSheetId="35">GLIC_2023Q4_SCBAPT3!$U$71</definedName>
    <definedName name="SCBAPT3_1699999_20" localSheetId="35">GLIC_2023Q4_SCBAPT3!$V$71</definedName>
    <definedName name="SCBAPT3_1699999_8" localSheetId="35">GLIC_2023Q4_SCBAPT3!$J$71</definedName>
    <definedName name="SCBAPT3_1699999_9" localSheetId="35">GLIC_2023Q4_SCBAPT3!$K$71</definedName>
    <definedName name="SCBAPT3_1700000_1" localSheetId="35">GLIC_2023Q4_SCBAPT3!$C$74</definedName>
    <definedName name="SCBAPT3_1700000_10" localSheetId="35">GLIC_2023Q4_SCBAPT3!$L$74</definedName>
    <definedName name="SCBAPT3_1700000_11" localSheetId="35">GLIC_2023Q4_SCBAPT3!$M$74</definedName>
    <definedName name="SCBAPT3_1700000_12" localSheetId="35">GLIC_2023Q4_SCBAPT3!$N$74</definedName>
    <definedName name="SCBAPT3_1700000_13" localSheetId="35">GLIC_2023Q4_SCBAPT3!$O$74</definedName>
    <definedName name="SCBAPT3_1700000_14" localSheetId="35">GLIC_2023Q4_SCBAPT3!$P$74</definedName>
    <definedName name="SCBAPT3_1700000_15" localSheetId="35">GLIC_2023Q4_SCBAPT3!$Q$74</definedName>
    <definedName name="SCBAPT3_1700000_16" localSheetId="35">GLIC_2023Q4_SCBAPT3!$R$74</definedName>
    <definedName name="SCBAPT3_1700000_17" localSheetId="35">GLIC_2023Q4_SCBAPT3!$S$74</definedName>
    <definedName name="SCBAPT3_1700000_18" localSheetId="35">GLIC_2023Q4_SCBAPT3!$T$74</definedName>
    <definedName name="SCBAPT3_1700000_19" localSheetId="35">GLIC_2023Q4_SCBAPT3!$U$74</definedName>
    <definedName name="SCBAPT3_1700000_2" localSheetId="35">GLIC_2023Q4_SCBAPT3!$D$74</definedName>
    <definedName name="SCBAPT3_1700000_20" localSheetId="35">GLIC_2023Q4_SCBAPT3!$V$74</definedName>
    <definedName name="SCBAPT3_1700000_21" localSheetId="35">GLIC_2023Q4_SCBAPT3!$W$74</definedName>
    <definedName name="SCBAPT3_1700000_25" localSheetId="35">GLIC_2023Q4_SCBAPT3!$AA$74</definedName>
    <definedName name="SCBAPT3_1700000_3" localSheetId="35">GLIC_2023Q4_SCBAPT3!$E$74</definedName>
    <definedName name="SCBAPT3_1700000_4" localSheetId="35">GLIC_2023Q4_SCBAPT3!$F$74</definedName>
    <definedName name="SCBAPT3_1700000_5" localSheetId="35">GLIC_2023Q4_SCBAPT3!$G$74</definedName>
    <definedName name="SCBAPT3_1700000_6" localSheetId="35">GLIC_2023Q4_SCBAPT3!$H$74</definedName>
    <definedName name="SCBAPT3_1700000_7" localSheetId="35">GLIC_2023Q4_SCBAPT3!$I$74</definedName>
    <definedName name="SCBAPT3_1700000_8" localSheetId="35">GLIC_2023Q4_SCBAPT3!$J$74</definedName>
    <definedName name="SCBAPT3_1700000_9" localSheetId="35">GLIC_2023Q4_SCBAPT3!$K$74</definedName>
    <definedName name="SCBAPT3_1700000_Range" localSheetId="35">GLIC_2023Q4_SCBAPT3!$B$72:$AA$74</definedName>
    <definedName name="SCBAPT3_1799999_10" localSheetId="35">GLIC_2023Q4_SCBAPT3!$L$75</definedName>
    <definedName name="SCBAPT3_1799999_11" localSheetId="35">GLIC_2023Q4_SCBAPT3!$M$75</definedName>
    <definedName name="SCBAPT3_1799999_12" localSheetId="35">GLIC_2023Q4_SCBAPT3!$N$75</definedName>
    <definedName name="SCBAPT3_1799999_13" localSheetId="35">GLIC_2023Q4_SCBAPT3!$O$75</definedName>
    <definedName name="SCBAPT3_1799999_14" localSheetId="35">GLIC_2023Q4_SCBAPT3!$P$75</definedName>
    <definedName name="SCBAPT3_1799999_15" localSheetId="35">GLIC_2023Q4_SCBAPT3!$Q$75</definedName>
    <definedName name="SCBAPT3_1799999_16" localSheetId="35">GLIC_2023Q4_SCBAPT3!$R$75</definedName>
    <definedName name="SCBAPT3_1799999_17" localSheetId="35">GLIC_2023Q4_SCBAPT3!$S$75</definedName>
    <definedName name="SCBAPT3_1799999_18" localSheetId="35">GLIC_2023Q4_SCBAPT3!$T$75</definedName>
    <definedName name="SCBAPT3_1799999_19" localSheetId="35">GLIC_2023Q4_SCBAPT3!$U$75</definedName>
    <definedName name="SCBAPT3_1799999_20" localSheetId="35">GLIC_2023Q4_SCBAPT3!$V$75</definedName>
    <definedName name="SCBAPT3_1799999_8" localSheetId="35">GLIC_2023Q4_SCBAPT3!$J$75</definedName>
    <definedName name="SCBAPT3_1799999_9" localSheetId="35">GLIC_2023Q4_SCBAPT3!$K$75</definedName>
    <definedName name="SCBAPT3_1800000_1" localSheetId="35">GLIC_2023Q4_SCBAPT3!$C$78</definedName>
    <definedName name="SCBAPT3_1800000_10" localSheetId="35">GLIC_2023Q4_SCBAPT3!$L$78</definedName>
    <definedName name="SCBAPT3_1800000_11" localSheetId="35">GLIC_2023Q4_SCBAPT3!$M$78</definedName>
    <definedName name="SCBAPT3_1800000_12" localSheetId="35">GLIC_2023Q4_SCBAPT3!$N$78</definedName>
    <definedName name="SCBAPT3_1800000_13" localSheetId="35">GLIC_2023Q4_SCBAPT3!$O$78</definedName>
    <definedName name="SCBAPT3_1800000_14" localSheetId="35">GLIC_2023Q4_SCBAPT3!$P$78</definedName>
    <definedName name="SCBAPT3_1800000_15" localSheetId="35">GLIC_2023Q4_SCBAPT3!$Q$78</definedName>
    <definedName name="SCBAPT3_1800000_16" localSheetId="35">GLIC_2023Q4_SCBAPT3!$R$78</definedName>
    <definedName name="SCBAPT3_1800000_17" localSheetId="35">GLIC_2023Q4_SCBAPT3!$S$78</definedName>
    <definedName name="SCBAPT3_1800000_18" localSheetId="35">GLIC_2023Q4_SCBAPT3!$T$78</definedName>
    <definedName name="SCBAPT3_1800000_19" localSheetId="35">GLIC_2023Q4_SCBAPT3!$U$78</definedName>
    <definedName name="SCBAPT3_1800000_2" localSheetId="35">GLIC_2023Q4_SCBAPT3!$D$78</definedName>
    <definedName name="SCBAPT3_1800000_20" localSheetId="35">GLIC_2023Q4_SCBAPT3!$V$78</definedName>
    <definedName name="SCBAPT3_1800000_21" localSheetId="35">GLIC_2023Q4_SCBAPT3!$W$78</definedName>
    <definedName name="SCBAPT3_1800000_25" localSheetId="35">GLIC_2023Q4_SCBAPT3!$AA$78</definedName>
    <definedName name="SCBAPT3_1800000_3" localSheetId="35">GLIC_2023Q4_SCBAPT3!$E$78</definedName>
    <definedName name="SCBAPT3_1800000_4" localSheetId="35">GLIC_2023Q4_SCBAPT3!$F$78</definedName>
    <definedName name="SCBAPT3_1800000_5" localSheetId="35">GLIC_2023Q4_SCBAPT3!$G$78</definedName>
    <definedName name="SCBAPT3_1800000_6" localSheetId="35">GLIC_2023Q4_SCBAPT3!$H$78</definedName>
    <definedName name="SCBAPT3_1800000_7" localSheetId="35">GLIC_2023Q4_SCBAPT3!$I$78</definedName>
    <definedName name="SCBAPT3_1800000_8" localSheetId="35">GLIC_2023Q4_SCBAPT3!$J$78</definedName>
    <definedName name="SCBAPT3_1800000_9" localSheetId="35">GLIC_2023Q4_SCBAPT3!$K$78</definedName>
    <definedName name="SCBAPT3_1800000_Range" localSheetId="35">GLIC_2023Q4_SCBAPT3!$B$76:$AA$78</definedName>
    <definedName name="SCBAPT3_1899999_10" localSheetId="35">GLIC_2023Q4_SCBAPT3!$L$79</definedName>
    <definedName name="SCBAPT3_1899999_11" localSheetId="35">GLIC_2023Q4_SCBAPT3!$M$79</definedName>
    <definedName name="SCBAPT3_1899999_12" localSheetId="35">GLIC_2023Q4_SCBAPT3!$N$79</definedName>
    <definedName name="SCBAPT3_1899999_13" localSheetId="35">GLIC_2023Q4_SCBAPT3!$O$79</definedName>
    <definedName name="SCBAPT3_1899999_14" localSheetId="35">GLIC_2023Q4_SCBAPT3!$P$79</definedName>
    <definedName name="SCBAPT3_1899999_15" localSheetId="35">GLIC_2023Q4_SCBAPT3!$Q$79</definedName>
    <definedName name="SCBAPT3_1899999_16" localSheetId="35">GLIC_2023Q4_SCBAPT3!$R$79</definedName>
    <definedName name="SCBAPT3_1899999_17" localSheetId="35">GLIC_2023Q4_SCBAPT3!$S$79</definedName>
    <definedName name="SCBAPT3_1899999_18" localSheetId="35">GLIC_2023Q4_SCBAPT3!$T$79</definedName>
    <definedName name="SCBAPT3_1899999_19" localSheetId="35">GLIC_2023Q4_SCBAPT3!$U$79</definedName>
    <definedName name="SCBAPT3_1899999_20" localSheetId="35">GLIC_2023Q4_SCBAPT3!$V$79</definedName>
    <definedName name="SCBAPT3_1899999_8" localSheetId="35">GLIC_2023Q4_SCBAPT3!$J$79</definedName>
    <definedName name="SCBAPT3_1899999_9" localSheetId="35">GLIC_2023Q4_SCBAPT3!$K$79</definedName>
    <definedName name="SCBAPT3_1900000_Range" localSheetId="35">GLIC_2023Q4_SCBAPT3!$B$80:$AA$171</definedName>
    <definedName name="SCBAPT3_1900001_1" localSheetId="35">GLIC_2023Q4_SCBAPT3!$C$80</definedName>
    <definedName name="SCBAPT3_1900001_10" localSheetId="35">GLIC_2023Q4_SCBAPT3!$L$80</definedName>
    <definedName name="SCBAPT3_1900001_11" localSheetId="35">GLIC_2023Q4_SCBAPT3!$M$80</definedName>
    <definedName name="SCBAPT3_1900001_12" localSheetId="35">GLIC_2023Q4_SCBAPT3!$N$80</definedName>
    <definedName name="SCBAPT3_1900001_13" localSheetId="35">GLIC_2023Q4_SCBAPT3!$O$80</definedName>
    <definedName name="SCBAPT3_1900001_14" localSheetId="35">GLIC_2023Q4_SCBAPT3!$P$80</definedName>
    <definedName name="SCBAPT3_1900001_15" localSheetId="35">GLIC_2023Q4_SCBAPT3!$Q$80</definedName>
    <definedName name="SCBAPT3_1900001_16" localSheetId="35">GLIC_2023Q4_SCBAPT3!$R$80</definedName>
    <definedName name="SCBAPT3_1900001_17" localSheetId="35">GLIC_2023Q4_SCBAPT3!$S$80</definedName>
    <definedName name="SCBAPT3_1900001_18" localSheetId="35">GLIC_2023Q4_SCBAPT3!$T$80</definedName>
    <definedName name="SCBAPT3_1900001_19" localSheetId="35">GLIC_2023Q4_SCBAPT3!$U$80</definedName>
    <definedName name="SCBAPT3_1900001_2" localSheetId="35">GLIC_2023Q4_SCBAPT3!$D$80</definedName>
    <definedName name="SCBAPT3_1900001_20" localSheetId="35">GLIC_2023Q4_SCBAPT3!$V$80</definedName>
    <definedName name="SCBAPT3_1900001_21" localSheetId="35">GLIC_2023Q4_SCBAPT3!$W$80</definedName>
    <definedName name="SCBAPT3_1900001_25" localSheetId="35">GLIC_2023Q4_SCBAPT3!$AA$80</definedName>
    <definedName name="SCBAPT3_1900001_3" localSheetId="35">GLIC_2023Q4_SCBAPT3!$E$80</definedName>
    <definedName name="SCBAPT3_1900001_4" localSheetId="35">GLIC_2023Q4_SCBAPT3!$F$80</definedName>
    <definedName name="SCBAPT3_1900001_5" localSheetId="35">GLIC_2023Q4_SCBAPT3!$G$80</definedName>
    <definedName name="SCBAPT3_1900001_6" localSheetId="35">GLIC_2023Q4_SCBAPT3!$H$80</definedName>
    <definedName name="SCBAPT3_1900001_7" localSheetId="35">GLIC_2023Q4_SCBAPT3!$I$80</definedName>
    <definedName name="SCBAPT3_1900001_8" localSheetId="35">GLIC_2023Q4_SCBAPT3!$J$80</definedName>
    <definedName name="SCBAPT3_1900001_9" localSheetId="35">GLIC_2023Q4_SCBAPT3!$K$80</definedName>
    <definedName name="SCBAPT3_1900090_1" localSheetId="35">GLIC_2023Q4_SCBAPT3!$C$171</definedName>
    <definedName name="SCBAPT3_1900090_10" localSheetId="35">GLIC_2023Q4_SCBAPT3!$L$171</definedName>
    <definedName name="SCBAPT3_1900090_11" localSheetId="35">GLIC_2023Q4_SCBAPT3!$M$171</definedName>
    <definedName name="SCBAPT3_1900090_12" localSheetId="35">GLIC_2023Q4_SCBAPT3!$N$171</definedName>
    <definedName name="SCBAPT3_1900090_13" localSheetId="35">GLIC_2023Q4_SCBAPT3!$O$171</definedName>
    <definedName name="SCBAPT3_1900090_14" localSheetId="35">GLIC_2023Q4_SCBAPT3!$P$171</definedName>
    <definedName name="SCBAPT3_1900090_15" localSheetId="35">GLIC_2023Q4_SCBAPT3!$Q$171</definedName>
    <definedName name="SCBAPT3_1900090_16" localSheetId="35">GLIC_2023Q4_SCBAPT3!$R$171</definedName>
    <definedName name="SCBAPT3_1900090_17" localSheetId="35">GLIC_2023Q4_SCBAPT3!$S$171</definedName>
    <definedName name="SCBAPT3_1900090_18" localSheetId="35">GLIC_2023Q4_SCBAPT3!$T$171</definedName>
    <definedName name="SCBAPT3_1900090_19" localSheetId="35">GLIC_2023Q4_SCBAPT3!$U$171</definedName>
    <definedName name="SCBAPT3_1900090_2" localSheetId="35">GLIC_2023Q4_SCBAPT3!$D$171</definedName>
    <definedName name="SCBAPT3_1900090_20" localSheetId="35">GLIC_2023Q4_SCBAPT3!$V$171</definedName>
    <definedName name="SCBAPT3_1900090_21" localSheetId="35">GLIC_2023Q4_SCBAPT3!$W$171</definedName>
    <definedName name="SCBAPT3_1900090_25" localSheetId="35">GLIC_2023Q4_SCBAPT3!$AA$171</definedName>
    <definedName name="SCBAPT3_1900090_3" localSheetId="35">GLIC_2023Q4_SCBAPT3!$E$171</definedName>
    <definedName name="SCBAPT3_1900090_4" localSheetId="35">GLIC_2023Q4_SCBAPT3!$F$171</definedName>
    <definedName name="SCBAPT3_1900090_5" localSheetId="35">GLIC_2023Q4_SCBAPT3!$G$171</definedName>
    <definedName name="SCBAPT3_1900090_6" localSheetId="35">GLIC_2023Q4_SCBAPT3!$H$171</definedName>
    <definedName name="SCBAPT3_1900090_7" localSheetId="35">GLIC_2023Q4_SCBAPT3!$I$171</definedName>
    <definedName name="SCBAPT3_1900090_8" localSheetId="35">GLIC_2023Q4_SCBAPT3!$J$171</definedName>
    <definedName name="SCBAPT3_1900090_9" localSheetId="35">GLIC_2023Q4_SCBAPT3!$K$171</definedName>
    <definedName name="SCBAPT3_1999999_10" localSheetId="35">GLIC_2023Q4_SCBAPT3!$L$172</definedName>
    <definedName name="SCBAPT3_1999999_11" localSheetId="35">GLIC_2023Q4_SCBAPT3!$M$172</definedName>
    <definedName name="SCBAPT3_1999999_12" localSheetId="35">GLIC_2023Q4_SCBAPT3!$N$172</definedName>
    <definedName name="SCBAPT3_1999999_13" localSheetId="35">GLIC_2023Q4_SCBAPT3!$O$172</definedName>
    <definedName name="SCBAPT3_1999999_14" localSheetId="35">GLIC_2023Q4_SCBAPT3!$P$172</definedName>
    <definedName name="SCBAPT3_1999999_15" localSheetId="35">GLIC_2023Q4_SCBAPT3!$Q$172</definedName>
    <definedName name="SCBAPT3_1999999_16" localSheetId="35">GLIC_2023Q4_SCBAPT3!$R$172</definedName>
    <definedName name="SCBAPT3_1999999_17" localSheetId="35">GLIC_2023Q4_SCBAPT3!$S$172</definedName>
    <definedName name="SCBAPT3_1999999_18" localSheetId="35">GLIC_2023Q4_SCBAPT3!$T$172</definedName>
    <definedName name="SCBAPT3_1999999_19" localSheetId="35">GLIC_2023Q4_SCBAPT3!$U$172</definedName>
    <definedName name="SCBAPT3_1999999_20" localSheetId="35">GLIC_2023Q4_SCBAPT3!$V$172</definedName>
    <definedName name="SCBAPT3_1999999_8" localSheetId="35">GLIC_2023Q4_SCBAPT3!$J$172</definedName>
    <definedName name="SCBAPT3_1999999_9" localSheetId="35">GLIC_2023Q4_SCBAPT3!$K$172</definedName>
    <definedName name="SCBAPT3_2000000_1" localSheetId="35">GLIC_2023Q4_SCBAPT3!$C$175</definedName>
    <definedName name="SCBAPT3_2000000_10" localSheetId="35">GLIC_2023Q4_SCBAPT3!$L$175</definedName>
    <definedName name="SCBAPT3_2000000_11" localSheetId="35">GLIC_2023Q4_SCBAPT3!$M$175</definedName>
    <definedName name="SCBAPT3_2000000_12" localSheetId="35">GLIC_2023Q4_SCBAPT3!$N$175</definedName>
    <definedName name="SCBAPT3_2000000_13" localSheetId="35">GLIC_2023Q4_SCBAPT3!$O$175</definedName>
    <definedName name="SCBAPT3_2000000_14" localSheetId="35">GLIC_2023Q4_SCBAPT3!$P$175</definedName>
    <definedName name="SCBAPT3_2000000_15" localSheetId="35">GLIC_2023Q4_SCBAPT3!$Q$175</definedName>
    <definedName name="SCBAPT3_2000000_16" localSheetId="35">GLIC_2023Q4_SCBAPT3!$R$175</definedName>
    <definedName name="SCBAPT3_2000000_17" localSheetId="35">GLIC_2023Q4_SCBAPT3!$S$175</definedName>
    <definedName name="SCBAPT3_2000000_18" localSheetId="35">GLIC_2023Q4_SCBAPT3!$T$175</definedName>
    <definedName name="SCBAPT3_2000000_19" localSheetId="35">GLIC_2023Q4_SCBAPT3!$U$175</definedName>
    <definedName name="SCBAPT3_2000000_2" localSheetId="35">GLIC_2023Q4_SCBAPT3!$D$175</definedName>
    <definedName name="SCBAPT3_2000000_20" localSheetId="35">GLIC_2023Q4_SCBAPT3!$V$175</definedName>
    <definedName name="SCBAPT3_2000000_21" localSheetId="35">GLIC_2023Q4_SCBAPT3!$W$175</definedName>
    <definedName name="SCBAPT3_2000000_25" localSheetId="35">GLIC_2023Q4_SCBAPT3!$AA$175</definedName>
    <definedName name="SCBAPT3_2000000_3" localSheetId="35">GLIC_2023Q4_SCBAPT3!$E$175</definedName>
    <definedName name="SCBAPT3_2000000_4" localSheetId="35">GLIC_2023Q4_SCBAPT3!$F$175</definedName>
    <definedName name="SCBAPT3_2000000_5" localSheetId="35">GLIC_2023Q4_SCBAPT3!$G$175</definedName>
    <definedName name="SCBAPT3_2000000_6" localSheetId="35">GLIC_2023Q4_SCBAPT3!$H$175</definedName>
    <definedName name="SCBAPT3_2000000_7" localSheetId="35">GLIC_2023Q4_SCBAPT3!$I$175</definedName>
    <definedName name="SCBAPT3_2000000_8" localSheetId="35">GLIC_2023Q4_SCBAPT3!$J$175</definedName>
    <definedName name="SCBAPT3_2000000_9" localSheetId="35">GLIC_2023Q4_SCBAPT3!$K$175</definedName>
    <definedName name="SCBAPT3_2000000_Range" localSheetId="35">GLIC_2023Q4_SCBAPT3!$B$173:$AA$175</definedName>
    <definedName name="SCBAPT3_2099999_10" localSheetId="35">GLIC_2023Q4_SCBAPT3!$L$176</definedName>
    <definedName name="SCBAPT3_2099999_11" localSheetId="35">GLIC_2023Q4_SCBAPT3!$M$176</definedName>
    <definedName name="SCBAPT3_2099999_12" localSheetId="35">GLIC_2023Q4_SCBAPT3!$N$176</definedName>
    <definedName name="SCBAPT3_2099999_13" localSheetId="35">GLIC_2023Q4_SCBAPT3!$O$176</definedName>
    <definedName name="SCBAPT3_2099999_14" localSheetId="35">GLIC_2023Q4_SCBAPT3!$P$176</definedName>
    <definedName name="SCBAPT3_2099999_15" localSheetId="35">GLIC_2023Q4_SCBAPT3!$Q$176</definedName>
    <definedName name="SCBAPT3_2099999_16" localSheetId="35">GLIC_2023Q4_SCBAPT3!$R$176</definedName>
    <definedName name="SCBAPT3_2099999_17" localSheetId="35">GLIC_2023Q4_SCBAPT3!$S$176</definedName>
    <definedName name="SCBAPT3_2099999_18" localSheetId="35">GLIC_2023Q4_SCBAPT3!$T$176</definedName>
    <definedName name="SCBAPT3_2099999_19" localSheetId="35">GLIC_2023Q4_SCBAPT3!$U$176</definedName>
    <definedName name="SCBAPT3_2099999_20" localSheetId="35">GLIC_2023Q4_SCBAPT3!$V$176</definedName>
    <definedName name="SCBAPT3_2099999_8" localSheetId="35">GLIC_2023Q4_SCBAPT3!$J$176</definedName>
    <definedName name="SCBAPT3_2099999_9" localSheetId="35">GLIC_2023Q4_SCBAPT3!$K$176</definedName>
    <definedName name="SCBAPT3_2100000_Range" localSheetId="35">GLIC_2023Q4_SCBAPT3!$B$177:$AA$183</definedName>
    <definedName name="SCBAPT3_2100001_1" localSheetId="35">GLIC_2023Q4_SCBAPT3!$C$177</definedName>
    <definedName name="SCBAPT3_2100001_10" localSheetId="35">GLIC_2023Q4_SCBAPT3!$L$177</definedName>
    <definedName name="SCBAPT3_2100001_11" localSheetId="35">GLIC_2023Q4_SCBAPT3!$M$177</definedName>
    <definedName name="SCBAPT3_2100001_12" localSheetId="35">GLIC_2023Q4_SCBAPT3!$N$177</definedName>
    <definedName name="SCBAPT3_2100001_13" localSheetId="35">GLIC_2023Q4_SCBAPT3!$O$177</definedName>
    <definedName name="SCBAPT3_2100001_14" localSheetId="35">GLIC_2023Q4_SCBAPT3!$P$177</definedName>
    <definedName name="SCBAPT3_2100001_15" localSheetId="35">GLIC_2023Q4_SCBAPT3!$Q$177</definedName>
    <definedName name="SCBAPT3_2100001_16" localSheetId="35">GLIC_2023Q4_SCBAPT3!$R$177</definedName>
    <definedName name="SCBAPT3_2100001_17" localSheetId="35">GLIC_2023Q4_SCBAPT3!$S$177</definedName>
    <definedName name="SCBAPT3_2100001_18" localSheetId="35">GLIC_2023Q4_SCBAPT3!$T$177</definedName>
    <definedName name="SCBAPT3_2100001_19" localSheetId="35">GLIC_2023Q4_SCBAPT3!$U$177</definedName>
    <definedName name="SCBAPT3_2100001_2" localSheetId="35">GLIC_2023Q4_SCBAPT3!$D$177</definedName>
    <definedName name="SCBAPT3_2100001_20" localSheetId="35">GLIC_2023Q4_SCBAPT3!$V$177</definedName>
    <definedName name="SCBAPT3_2100001_21" localSheetId="35">GLIC_2023Q4_SCBAPT3!$W$177</definedName>
    <definedName name="SCBAPT3_2100001_22" localSheetId="35">GLIC_2023Q4_SCBAPT3!$X$177</definedName>
    <definedName name="SCBAPT3_2100001_23" localSheetId="35">GLIC_2023Q4_SCBAPT3!$Y$177</definedName>
    <definedName name="SCBAPT3_2100001_25" localSheetId="35">GLIC_2023Q4_SCBAPT3!$AA$177</definedName>
    <definedName name="SCBAPT3_2100001_3" localSheetId="35">GLIC_2023Q4_SCBAPT3!$E$177</definedName>
    <definedName name="SCBAPT3_2100001_4" localSheetId="35">GLIC_2023Q4_SCBAPT3!$F$177</definedName>
    <definedName name="SCBAPT3_2100001_5" localSheetId="35">GLIC_2023Q4_SCBAPT3!$G$177</definedName>
    <definedName name="SCBAPT3_2100001_6" localSheetId="35">GLIC_2023Q4_SCBAPT3!$H$177</definedName>
    <definedName name="SCBAPT3_2100001_7" localSheetId="35">GLIC_2023Q4_SCBAPT3!$I$177</definedName>
    <definedName name="SCBAPT3_2100001_8" localSheetId="35">GLIC_2023Q4_SCBAPT3!$J$177</definedName>
    <definedName name="SCBAPT3_2100001_9" localSheetId="35">GLIC_2023Q4_SCBAPT3!$K$177</definedName>
    <definedName name="SCBAPT3_2100005_1" localSheetId="35">GLIC_2023Q4_SCBAPT3!$C$183</definedName>
    <definedName name="SCBAPT3_2100005_10" localSheetId="35">GLIC_2023Q4_SCBAPT3!$L$183</definedName>
    <definedName name="SCBAPT3_2100005_11" localSheetId="35">GLIC_2023Q4_SCBAPT3!$M$183</definedName>
    <definedName name="SCBAPT3_2100005_12" localSheetId="35">GLIC_2023Q4_SCBAPT3!$N$183</definedName>
    <definedName name="SCBAPT3_2100005_13" localSheetId="35">GLIC_2023Q4_SCBAPT3!$O$183</definedName>
    <definedName name="SCBAPT3_2100005_14" localSheetId="35">GLIC_2023Q4_SCBAPT3!$P$183</definedName>
    <definedName name="SCBAPT3_2100005_15" localSheetId="35">GLIC_2023Q4_SCBAPT3!$Q$183</definedName>
    <definedName name="SCBAPT3_2100005_16" localSheetId="35">GLIC_2023Q4_SCBAPT3!$R$183</definedName>
    <definedName name="SCBAPT3_2100005_17" localSheetId="35">GLIC_2023Q4_SCBAPT3!$S$183</definedName>
    <definedName name="SCBAPT3_2100005_18" localSheetId="35">GLIC_2023Q4_SCBAPT3!$T$183</definedName>
    <definedName name="SCBAPT3_2100005_19" localSheetId="35">GLIC_2023Q4_SCBAPT3!$U$183</definedName>
    <definedName name="SCBAPT3_2100005_2" localSheetId="35">GLIC_2023Q4_SCBAPT3!$D$183</definedName>
    <definedName name="SCBAPT3_2100005_20" localSheetId="35">GLIC_2023Q4_SCBAPT3!$V$183</definedName>
    <definedName name="SCBAPT3_2100005_21" localSheetId="35">GLIC_2023Q4_SCBAPT3!$W$183</definedName>
    <definedName name="SCBAPT3_2100005_22" localSheetId="35">GLIC_2023Q4_SCBAPT3!$X$183</definedName>
    <definedName name="SCBAPT3_2100005_23" localSheetId="35">GLIC_2023Q4_SCBAPT3!$Y$183</definedName>
    <definedName name="SCBAPT3_2100005_25" localSheetId="35">GLIC_2023Q4_SCBAPT3!$AA$183</definedName>
    <definedName name="SCBAPT3_2100005_3" localSheetId="35">GLIC_2023Q4_SCBAPT3!$E$183</definedName>
    <definedName name="SCBAPT3_2100005_4" localSheetId="35">GLIC_2023Q4_SCBAPT3!$F$183</definedName>
    <definedName name="SCBAPT3_2100005_5" localSheetId="35">GLIC_2023Q4_SCBAPT3!$G$183</definedName>
    <definedName name="SCBAPT3_2100005_6" localSheetId="35">GLIC_2023Q4_SCBAPT3!$H$183</definedName>
    <definedName name="SCBAPT3_2100005_7" localSheetId="35">GLIC_2023Q4_SCBAPT3!$I$183</definedName>
    <definedName name="SCBAPT3_2100005_8" localSheetId="35">GLIC_2023Q4_SCBAPT3!$J$183</definedName>
    <definedName name="SCBAPT3_2100005_9" localSheetId="35">GLIC_2023Q4_SCBAPT3!$K$183</definedName>
    <definedName name="SCBAPT3_2199999_10" localSheetId="35">GLIC_2023Q4_SCBAPT3!$L$184</definedName>
    <definedName name="SCBAPT3_2199999_11" localSheetId="35">GLIC_2023Q4_SCBAPT3!$M$184</definedName>
    <definedName name="SCBAPT3_2199999_12" localSheetId="35">GLIC_2023Q4_SCBAPT3!$N$184</definedName>
    <definedName name="SCBAPT3_2199999_13" localSheetId="35">GLIC_2023Q4_SCBAPT3!$O$184</definedName>
    <definedName name="SCBAPT3_2199999_14" localSheetId="35">GLIC_2023Q4_SCBAPT3!$P$184</definedName>
    <definedName name="SCBAPT3_2199999_15" localSheetId="35">GLIC_2023Q4_SCBAPT3!$Q$184</definedName>
    <definedName name="SCBAPT3_2199999_16" localSheetId="35">GLIC_2023Q4_SCBAPT3!$R$184</definedName>
    <definedName name="SCBAPT3_2199999_17" localSheetId="35">GLIC_2023Q4_SCBAPT3!$S$184</definedName>
    <definedName name="SCBAPT3_2199999_18" localSheetId="35">GLIC_2023Q4_SCBAPT3!$T$184</definedName>
    <definedName name="SCBAPT3_2199999_19" localSheetId="35">GLIC_2023Q4_SCBAPT3!$U$184</definedName>
    <definedName name="SCBAPT3_2199999_20" localSheetId="35">GLIC_2023Q4_SCBAPT3!$V$184</definedName>
    <definedName name="SCBAPT3_2199999_8" localSheetId="35">GLIC_2023Q4_SCBAPT3!$J$184</definedName>
    <definedName name="SCBAPT3_2199999_9" localSheetId="35">GLIC_2023Q4_SCBAPT3!$K$184</definedName>
    <definedName name="SCBAPT3_2200000_1" localSheetId="35">GLIC_2023Q4_SCBAPT3!$C$187</definedName>
    <definedName name="SCBAPT3_2200000_10" localSheetId="35">GLIC_2023Q4_SCBAPT3!$L$187</definedName>
    <definedName name="SCBAPT3_2200000_11" localSheetId="35">GLIC_2023Q4_SCBAPT3!$M$187</definedName>
    <definedName name="SCBAPT3_2200000_12" localSheetId="35">GLIC_2023Q4_SCBAPT3!$N$187</definedName>
    <definedName name="SCBAPT3_2200000_13" localSheetId="35">GLIC_2023Q4_SCBAPT3!$O$187</definedName>
    <definedName name="SCBAPT3_2200000_14" localSheetId="35">GLIC_2023Q4_SCBAPT3!$P$187</definedName>
    <definedName name="SCBAPT3_2200000_15" localSheetId="35">GLIC_2023Q4_SCBAPT3!$Q$187</definedName>
    <definedName name="SCBAPT3_2200000_16" localSheetId="35">GLIC_2023Q4_SCBAPT3!$R$187</definedName>
    <definedName name="SCBAPT3_2200000_17" localSheetId="35">GLIC_2023Q4_SCBAPT3!$S$187</definedName>
    <definedName name="SCBAPT3_2200000_18" localSheetId="35">GLIC_2023Q4_SCBAPT3!$T$187</definedName>
    <definedName name="SCBAPT3_2200000_19" localSheetId="35">GLIC_2023Q4_SCBAPT3!$U$187</definedName>
    <definedName name="SCBAPT3_2200000_2" localSheetId="35">GLIC_2023Q4_SCBAPT3!$D$187</definedName>
    <definedName name="SCBAPT3_2200000_20" localSheetId="35">GLIC_2023Q4_SCBAPT3!$V$187</definedName>
    <definedName name="SCBAPT3_2200000_21" localSheetId="35">GLIC_2023Q4_SCBAPT3!$W$187</definedName>
    <definedName name="SCBAPT3_2200000_22" localSheetId="35">GLIC_2023Q4_SCBAPT3!$X$187</definedName>
    <definedName name="SCBAPT3_2200000_23" localSheetId="35">GLIC_2023Q4_SCBAPT3!$Y$187</definedName>
    <definedName name="SCBAPT3_2200000_25" localSheetId="35">GLIC_2023Q4_SCBAPT3!$AA$187</definedName>
    <definedName name="SCBAPT3_2200000_3" localSheetId="35">GLIC_2023Q4_SCBAPT3!$E$187</definedName>
    <definedName name="SCBAPT3_2200000_4" localSheetId="35">GLIC_2023Q4_SCBAPT3!$F$187</definedName>
    <definedName name="SCBAPT3_2200000_5" localSheetId="35">GLIC_2023Q4_SCBAPT3!$G$187</definedName>
    <definedName name="SCBAPT3_2200000_6" localSheetId="35">GLIC_2023Q4_SCBAPT3!$H$187</definedName>
    <definedName name="SCBAPT3_2200000_7" localSheetId="35">GLIC_2023Q4_SCBAPT3!$I$187</definedName>
    <definedName name="SCBAPT3_2200000_8" localSheetId="35">GLIC_2023Q4_SCBAPT3!$J$187</definedName>
    <definedName name="SCBAPT3_2200000_9" localSheetId="35">GLIC_2023Q4_SCBAPT3!$K$187</definedName>
    <definedName name="SCBAPT3_2200000_Range" localSheetId="35">GLIC_2023Q4_SCBAPT3!$B$185:$AA$187</definedName>
    <definedName name="SCBAPT3_2299999_10" localSheetId="35">GLIC_2023Q4_SCBAPT3!$L$188</definedName>
    <definedName name="SCBAPT3_2299999_11" localSheetId="35">GLIC_2023Q4_SCBAPT3!$M$188</definedName>
    <definedName name="SCBAPT3_2299999_12" localSheetId="35">GLIC_2023Q4_SCBAPT3!$N$188</definedName>
    <definedName name="SCBAPT3_2299999_13" localSheetId="35">GLIC_2023Q4_SCBAPT3!$O$188</definedName>
    <definedName name="SCBAPT3_2299999_14" localSheetId="35">GLIC_2023Q4_SCBAPT3!$P$188</definedName>
    <definedName name="SCBAPT3_2299999_15" localSheetId="35">GLIC_2023Q4_SCBAPT3!$Q$188</definedName>
    <definedName name="SCBAPT3_2299999_16" localSheetId="35">GLIC_2023Q4_SCBAPT3!$R$188</definedName>
    <definedName name="SCBAPT3_2299999_17" localSheetId="35">GLIC_2023Q4_SCBAPT3!$S$188</definedName>
    <definedName name="SCBAPT3_2299999_18" localSheetId="35">GLIC_2023Q4_SCBAPT3!$T$188</definedName>
    <definedName name="SCBAPT3_2299999_19" localSheetId="35">GLIC_2023Q4_SCBAPT3!$U$188</definedName>
    <definedName name="SCBAPT3_2299999_20" localSheetId="35">GLIC_2023Q4_SCBAPT3!$V$188</definedName>
    <definedName name="SCBAPT3_2299999_8" localSheetId="35">GLIC_2023Q4_SCBAPT3!$J$188</definedName>
    <definedName name="SCBAPT3_2299999_9" localSheetId="35">GLIC_2023Q4_SCBAPT3!$K$188</definedName>
    <definedName name="SCBAPT3_2300000_Range" localSheetId="35">GLIC_2023Q4_SCBAPT3!$B$189:$AA$191</definedName>
    <definedName name="SCBAPT3_2300001_1" localSheetId="35">GLIC_2023Q4_SCBAPT3!$C$191</definedName>
    <definedName name="SCBAPT3_2300001_10" localSheetId="35">GLIC_2023Q4_SCBAPT3!$L$191</definedName>
    <definedName name="SCBAPT3_2300001_11" localSheetId="35">GLIC_2023Q4_SCBAPT3!$M$191</definedName>
    <definedName name="SCBAPT3_2300001_12" localSheetId="35">GLIC_2023Q4_SCBAPT3!$N$191</definedName>
    <definedName name="SCBAPT3_2300001_13" localSheetId="35">GLIC_2023Q4_SCBAPT3!$O$191</definedName>
    <definedName name="SCBAPT3_2300001_14" localSheetId="35">GLIC_2023Q4_SCBAPT3!$P$191</definedName>
    <definedName name="SCBAPT3_2300001_15" localSheetId="35">GLIC_2023Q4_SCBAPT3!$Q$191</definedName>
    <definedName name="SCBAPT3_2300001_16" localSheetId="35">GLIC_2023Q4_SCBAPT3!$R$191</definedName>
    <definedName name="SCBAPT3_2300001_17" localSheetId="35">GLIC_2023Q4_SCBAPT3!$S$191</definedName>
    <definedName name="SCBAPT3_2300001_18" localSheetId="35">GLIC_2023Q4_SCBAPT3!$T$191</definedName>
    <definedName name="SCBAPT3_2300001_19" localSheetId="35">GLIC_2023Q4_SCBAPT3!$U$191</definedName>
    <definedName name="SCBAPT3_2300001_2" localSheetId="35">GLIC_2023Q4_SCBAPT3!$D$191</definedName>
    <definedName name="SCBAPT3_2300001_20" localSheetId="35">GLIC_2023Q4_SCBAPT3!$V$191</definedName>
    <definedName name="SCBAPT3_2300001_21" localSheetId="35">GLIC_2023Q4_SCBAPT3!$W$191</definedName>
    <definedName name="SCBAPT3_2300001_22" localSheetId="35">GLIC_2023Q4_SCBAPT3!$X$191</definedName>
    <definedName name="SCBAPT3_2300001_23" localSheetId="35">GLIC_2023Q4_SCBAPT3!$Y$191</definedName>
    <definedName name="SCBAPT3_2300001_25" localSheetId="35">GLIC_2023Q4_SCBAPT3!$AA$191</definedName>
    <definedName name="SCBAPT3_2300001_3" localSheetId="35">GLIC_2023Q4_SCBAPT3!$E$191</definedName>
    <definedName name="SCBAPT3_2300001_4" localSheetId="35">GLIC_2023Q4_SCBAPT3!$F$191</definedName>
    <definedName name="SCBAPT3_2300001_5" localSheetId="35">GLIC_2023Q4_SCBAPT3!$G$191</definedName>
    <definedName name="SCBAPT3_2300001_6" localSheetId="35">GLIC_2023Q4_SCBAPT3!$H$191</definedName>
    <definedName name="SCBAPT3_2300001_7" localSheetId="35">GLIC_2023Q4_SCBAPT3!$I$191</definedName>
    <definedName name="SCBAPT3_2300001_8" localSheetId="35">GLIC_2023Q4_SCBAPT3!$J$191</definedName>
    <definedName name="SCBAPT3_2300001_9" localSheetId="35">GLIC_2023Q4_SCBAPT3!$K$191</definedName>
    <definedName name="SCBAPT3_2399999_10" localSheetId="35">GLIC_2023Q4_SCBAPT3!$L$192</definedName>
    <definedName name="SCBAPT3_2399999_11" localSheetId="35">GLIC_2023Q4_SCBAPT3!$M$192</definedName>
    <definedName name="SCBAPT3_2399999_12" localSheetId="35">GLIC_2023Q4_SCBAPT3!$N$192</definedName>
    <definedName name="SCBAPT3_2399999_13" localSheetId="35">GLIC_2023Q4_SCBAPT3!$O$192</definedName>
    <definedName name="SCBAPT3_2399999_14" localSheetId="35">GLIC_2023Q4_SCBAPT3!$P$192</definedName>
    <definedName name="SCBAPT3_2399999_15" localSheetId="35">GLIC_2023Q4_SCBAPT3!$Q$192</definedName>
    <definedName name="SCBAPT3_2399999_16" localSheetId="35">GLIC_2023Q4_SCBAPT3!$R$192</definedName>
    <definedName name="SCBAPT3_2399999_17" localSheetId="35">GLIC_2023Q4_SCBAPT3!$S$192</definedName>
    <definedName name="SCBAPT3_2399999_18" localSheetId="35">GLIC_2023Q4_SCBAPT3!$T$192</definedName>
    <definedName name="SCBAPT3_2399999_19" localSheetId="35">GLIC_2023Q4_SCBAPT3!$U$192</definedName>
    <definedName name="SCBAPT3_2399999_20" localSheetId="35">GLIC_2023Q4_SCBAPT3!$V$192</definedName>
    <definedName name="SCBAPT3_2399999_8" localSheetId="35">GLIC_2023Q4_SCBAPT3!$J$192</definedName>
    <definedName name="SCBAPT3_2399999_9" localSheetId="35">GLIC_2023Q4_SCBAPT3!$K$192</definedName>
    <definedName name="SCBAPT3_2400000_1" localSheetId="35">GLIC_2023Q4_SCBAPT3!$C$195</definedName>
    <definedName name="SCBAPT3_2400000_10" localSheetId="35">GLIC_2023Q4_SCBAPT3!$L$195</definedName>
    <definedName name="SCBAPT3_2400000_11" localSheetId="35">GLIC_2023Q4_SCBAPT3!$M$195</definedName>
    <definedName name="SCBAPT3_2400000_12" localSheetId="35">GLIC_2023Q4_SCBAPT3!$N$195</definedName>
    <definedName name="SCBAPT3_2400000_13" localSheetId="35">GLIC_2023Q4_SCBAPT3!$O$195</definedName>
    <definedName name="SCBAPT3_2400000_14" localSheetId="35">GLIC_2023Q4_SCBAPT3!$P$195</definedName>
    <definedName name="SCBAPT3_2400000_15" localSheetId="35">GLIC_2023Q4_SCBAPT3!$Q$195</definedName>
    <definedName name="SCBAPT3_2400000_16" localSheetId="35">GLIC_2023Q4_SCBAPT3!$R$195</definedName>
    <definedName name="SCBAPT3_2400000_17" localSheetId="35">GLIC_2023Q4_SCBAPT3!$S$195</definedName>
    <definedName name="SCBAPT3_2400000_18" localSheetId="35">GLIC_2023Q4_SCBAPT3!$T$195</definedName>
    <definedName name="SCBAPT3_2400000_19" localSheetId="35">GLIC_2023Q4_SCBAPT3!$U$195</definedName>
    <definedName name="SCBAPT3_2400000_2" localSheetId="35">GLIC_2023Q4_SCBAPT3!$D$195</definedName>
    <definedName name="SCBAPT3_2400000_20" localSheetId="35">GLIC_2023Q4_SCBAPT3!$V$195</definedName>
    <definedName name="SCBAPT3_2400000_21" localSheetId="35">GLIC_2023Q4_SCBAPT3!$W$195</definedName>
    <definedName name="SCBAPT3_2400000_22" localSheetId="35">GLIC_2023Q4_SCBAPT3!$X$195</definedName>
    <definedName name="SCBAPT3_2400000_23" localSheetId="35">GLIC_2023Q4_SCBAPT3!$Y$195</definedName>
    <definedName name="SCBAPT3_2400000_25" localSheetId="35">GLIC_2023Q4_SCBAPT3!$AA$195</definedName>
    <definedName name="SCBAPT3_2400000_3" localSheetId="35">GLIC_2023Q4_SCBAPT3!$E$195</definedName>
    <definedName name="SCBAPT3_2400000_4" localSheetId="35">GLIC_2023Q4_SCBAPT3!$F$195</definedName>
    <definedName name="SCBAPT3_2400000_5" localSheetId="35">GLIC_2023Q4_SCBAPT3!$G$195</definedName>
    <definedName name="SCBAPT3_2400000_6" localSheetId="35">GLIC_2023Q4_SCBAPT3!$H$195</definedName>
    <definedName name="SCBAPT3_2400000_7" localSheetId="35">GLIC_2023Q4_SCBAPT3!$I$195</definedName>
    <definedName name="SCBAPT3_2400000_8" localSheetId="35">GLIC_2023Q4_SCBAPT3!$J$195</definedName>
    <definedName name="SCBAPT3_2400000_9" localSheetId="35">GLIC_2023Q4_SCBAPT3!$K$195</definedName>
    <definedName name="SCBAPT3_2400000_Range" localSheetId="35">GLIC_2023Q4_SCBAPT3!$B$193:$AA$195</definedName>
    <definedName name="SCBAPT3_2499999_10" localSheetId="35">GLIC_2023Q4_SCBAPT3!$L$196</definedName>
    <definedName name="SCBAPT3_2499999_11" localSheetId="35">GLIC_2023Q4_SCBAPT3!$M$196</definedName>
    <definedName name="SCBAPT3_2499999_12" localSheetId="35">GLIC_2023Q4_SCBAPT3!$N$196</definedName>
    <definedName name="SCBAPT3_2499999_13" localSheetId="35">GLIC_2023Q4_SCBAPT3!$O$196</definedName>
    <definedName name="SCBAPT3_2499999_14" localSheetId="35">GLIC_2023Q4_SCBAPT3!$P$196</definedName>
    <definedName name="SCBAPT3_2499999_15" localSheetId="35">GLIC_2023Q4_SCBAPT3!$Q$196</definedName>
    <definedName name="SCBAPT3_2499999_16" localSheetId="35">GLIC_2023Q4_SCBAPT3!$R$196</definedName>
    <definedName name="SCBAPT3_2499999_17" localSheetId="35">GLIC_2023Q4_SCBAPT3!$S$196</definedName>
    <definedName name="SCBAPT3_2499999_18" localSheetId="35">GLIC_2023Q4_SCBAPT3!$T$196</definedName>
    <definedName name="SCBAPT3_2499999_19" localSheetId="35">GLIC_2023Q4_SCBAPT3!$U$196</definedName>
    <definedName name="SCBAPT3_2499999_20" localSheetId="35">GLIC_2023Q4_SCBAPT3!$V$196</definedName>
    <definedName name="SCBAPT3_2499999_8" localSheetId="35">GLIC_2023Q4_SCBAPT3!$J$196</definedName>
    <definedName name="SCBAPT3_2499999_9" localSheetId="35">GLIC_2023Q4_SCBAPT3!$K$196</definedName>
    <definedName name="SCBAPT3_2500000_1" localSheetId="35">GLIC_2023Q4_SCBAPT3!$C$199</definedName>
    <definedName name="SCBAPT3_2500000_10" localSheetId="35">GLIC_2023Q4_SCBAPT3!$L$199</definedName>
    <definedName name="SCBAPT3_2500000_11" localSheetId="35">GLIC_2023Q4_SCBAPT3!$M$199</definedName>
    <definedName name="SCBAPT3_2500000_12" localSheetId="35">GLIC_2023Q4_SCBAPT3!$N$199</definedName>
    <definedName name="SCBAPT3_2500000_13" localSheetId="35">GLIC_2023Q4_SCBAPT3!$O$199</definedName>
    <definedName name="SCBAPT3_2500000_14" localSheetId="35">GLIC_2023Q4_SCBAPT3!$P$199</definedName>
    <definedName name="SCBAPT3_2500000_15" localSheetId="35">GLIC_2023Q4_SCBAPT3!$Q$199</definedName>
    <definedName name="SCBAPT3_2500000_16" localSheetId="35">GLIC_2023Q4_SCBAPT3!$R$199</definedName>
    <definedName name="SCBAPT3_2500000_17" localSheetId="35">GLIC_2023Q4_SCBAPT3!$S$199</definedName>
    <definedName name="SCBAPT3_2500000_18" localSheetId="35">GLIC_2023Q4_SCBAPT3!$T$199</definedName>
    <definedName name="SCBAPT3_2500000_19" localSheetId="35">GLIC_2023Q4_SCBAPT3!$U$199</definedName>
    <definedName name="SCBAPT3_2500000_2" localSheetId="35">GLIC_2023Q4_SCBAPT3!$D$199</definedName>
    <definedName name="SCBAPT3_2500000_20" localSheetId="35">GLIC_2023Q4_SCBAPT3!$V$199</definedName>
    <definedName name="SCBAPT3_2500000_21" localSheetId="35">GLIC_2023Q4_SCBAPT3!$W$199</definedName>
    <definedName name="SCBAPT3_2500000_25" localSheetId="35">GLIC_2023Q4_SCBAPT3!$AA$199</definedName>
    <definedName name="SCBAPT3_2500000_3" localSheetId="35">GLIC_2023Q4_SCBAPT3!$E$199</definedName>
    <definedName name="SCBAPT3_2500000_4" localSheetId="35">GLIC_2023Q4_SCBAPT3!$F$199</definedName>
    <definedName name="SCBAPT3_2500000_5" localSheetId="35">GLIC_2023Q4_SCBAPT3!$G$199</definedName>
    <definedName name="SCBAPT3_2500000_6" localSheetId="35">GLIC_2023Q4_SCBAPT3!$H$199</definedName>
    <definedName name="SCBAPT3_2500000_7" localSheetId="35">GLIC_2023Q4_SCBAPT3!$I$199</definedName>
    <definedName name="SCBAPT3_2500000_8" localSheetId="35">GLIC_2023Q4_SCBAPT3!$J$199</definedName>
    <definedName name="SCBAPT3_2500000_9" localSheetId="35">GLIC_2023Q4_SCBAPT3!$K$199</definedName>
    <definedName name="SCBAPT3_2500000_Range" localSheetId="35">GLIC_2023Q4_SCBAPT3!$B$197:$AA$199</definedName>
    <definedName name="SCBAPT3_2599999_10" localSheetId="35">GLIC_2023Q4_SCBAPT3!$L$200</definedName>
    <definedName name="SCBAPT3_2599999_11" localSheetId="35">GLIC_2023Q4_SCBAPT3!$M$200</definedName>
    <definedName name="SCBAPT3_2599999_12" localSheetId="35">GLIC_2023Q4_SCBAPT3!$N$200</definedName>
    <definedName name="SCBAPT3_2599999_13" localSheetId="35">GLIC_2023Q4_SCBAPT3!$O$200</definedName>
    <definedName name="SCBAPT3_2599999_14" localSheetId="35">GLIC_2023Q4_SCBAPT3!$P$200</definedName>
    <definedName name="SCBAPT3_2599999_15" localSheetId="35">GLIC_2023Q4_SCBAPT3!$Q$200</definedName>
    <definedName name="SCBAPT3_2599999_16" localSheetId="35">GLIC_2023Q4_SCBAPT3!$R$200</definedName>
    <definedName name="SCBAPT3_2599999_17" localSheetId="35">GLIC_2023Q4_SCBAPT3!$S$200</definedName>
    <definedName name="SCBAPT3_2599999_18" localSheetId="35">GLIC_2023Q4_SCBAPT3!$T$200</definedName>
    <definedName name="SCBAPT3_2599999_19" localSheetId="35">GLIC_2023Q4_SCBAPT3!$U$200</definedName>
    <definedName name="SCBAPT3_2599999_20" localSheetId="35">GLIC_2023Q4_SCBAPT3!$V$200</definedName>
    <definedName name="SCBAPT3_2599999_8" localSheetId="35">GLIC_2023Q4_SCBAPT3!$J$200</definedName>
    <definedName name="SCBAPT3_2599999_9" localSheetId="35">GLIC_2023Q4_SCBAPT3!$K$200</definedName>
    <definedName name="SCBAPT3_2600000_1" localSheetId="35">GLIC_2023Q4_SCBAPT3!$C$203</definedName>
    <definedName name="SCBAPT3_2600000_10" localSheetId="35">GLIC_2023Q4_SCBAPT3!$L$203</definedName>
    <definedName name="SCBAPT3_2600000_11" localSheetId="35">GLIC_2023Q4_SCBAPT3!$M$203</definedName>
    <definedName name="SCBAPT3_2600000_12" localSheetId="35">GLIC_2023Q4_SCBAPT3!$N$203</definedName>
    <definedName name="SCBAPT3_2600000_13" localSheetId="35">GLIC_2023Q4_SCBAPT3!$O$203</definedName>
    <definedName name="SCBAPT3_2600000_14" localSheetId="35">GLIC_2023Q4_SCBAPT3!$P$203</definedName>
    <definedName name="SCBAPT3_2600000_15" localSheetId="35">GLIC_2023Q4_SCBAPT3!$Q$203</definedName>
    <definedName name="SCBAPT3_2600000_16" localSheetId="35">GLIC_2023Q4_SCBAPT3!$R$203</definedName>
    <definedName name="SCBAPT3_2600000_17" localSheetId="35">GLIC_2023Q4_SCBAPT3!$S$203</definedName>
    <definedName name="SCBAPT3_2600000_18" localSheetId="35">GLIC_2023Q4_SCBAPT3!$T$203</definedName>
    <definedName name="SCBAPT3_2600000_19" localSheetId="35">GLIC_2023Q4_SCBAPT3!$U$203</definedName>
    <definedName name="SCBAPT3_2600000_2" localSheetId="35">GLIC_2023Q4_SCBAPT3!$D$203</definedName>
    <definedName name="SCBAPT3_2600000_20" localSheetId="35">GLIC_2023Q4_SCBAPT3!$V$203</definedName>
    <definedName name="SCBAPT3_2600000_21" localSheetId="35">GLIC_2023Q4_SCBAPT3!$W$203</definedName>
    <definedName name="SCBAPT3_2600000_25" localSheetId="35">GLIC_2023Q4_SCBAPT3!$AA$203</definedName>
    <definedName name="SCBAPT3_2600000_3" localSheetId="35">GLIC_2023Q4_SCBAPT3!$E$203</definedName>
    <definedName name="SCBAPT3_2600000_4" localSheetId="35">GLIC_2023Q4_SCBAPT3!$F$203</definedName>
    <definedName name="SCBAPT3_2600000_5" localSheetId="35">GLIC_2023Q4_SCBAPT3!$G$203</definedName>
    <definedName name="SCBAPT3_2600000_6" localSheetId="35">GLIC_2023Q4_SCBAPT3!$H$203</definedName>
    <definedName name="SCBAPT3_2600000_7" localSheetId="35">GLIC_2023Q4_SCBAPT3!$I$203</definedName>
    <definedName name="SCBAPT3_2600000_8" localSheetId="35">GLIC_2023Q4_SCBAPT3!$J$203</definedName>
    <definedName name="SCBAPT3_2600000_9" localSheetId="35">GLIC_2023Q4_SCBAPT3!$K$203</definedName>
    <definedName name="SCBAPT3_2600000_Range" localSheetId="35">GLIC_2023Q4_SCBAPT3!$B$201:$AA$203</definedName>
    <definedName name="SCBAPT3_2699999_10" localSheetId="35">GLIC_2023Q4_SCBAPT3!$L$204</definedName>
    <definedName name="SCBAPT3_2699999_11" localSheetId="35">GLIC_2023Q4_SCBAPT3!$M$204</definedName>
    <definedName name="SCBAPT3_2699999_12" localSheetId="35">GLIC_2023Q4_SCBAPT3!$N$204</definedName>
    <definedName name="SCBAPT3_2699999_13" localSheetId="35">GLIC_2023Q4_SCBAPT3!$O$204</definedName>
    <definedName name="SCBAPT3_2699999_14" localSheetId="35">GLIC_2023Q4_SCBAPT3!$P$204</definedName>
    <definedName name="SCBAPT3_2699999_15" localSheetId="35">GLIC_2023Q4_SCBAPT3!$Q$204</definedName>
    <definedName name="SCBAPT3_2699999_16" localSheetId="35">GLIC_2023Q4_SCBAPT3!$R$204</definedName>
    <definedName name="SCBAPT3_2699999_17" localSheetId="35">GLIC_2023Q4_SCBAPT3!$S$204</definedName>
    <definedName name="SCBAPT3_2699999_18" localSheetId="35">GLIC_2023Q4_SCBAPT3!$T$204</definedName>
    <definedName name="SCBAPT3_2699999_19" localSheetId="35">GLIC_2023Q4_SCBAPT3!$U$204</definedName>
    <definedName name="SCBAPT3_2699999_20" localSheetId="35">GLIC_2023Q4_SCBAPT3!$V$204</definedName>
    <definedName name="SCBAPT3_2699999_8" localSheetId="35">GLIC_2023Q4_SCBAPT3!$J$204</definedName>
    <definedName name="SCBAPT3_2699999_9" localSheetId="35">GLIC_2023Q4_SCBAPT3!$K$204</definedName>
    <definedName name="SCBAPT3_2700000_Range" localSheetId="35">GLIC_2023Q4_SCBAPT3!$B$205:$AA$208</definedName>
    <definedName name="SCBAPT3_2700001_1" localSheetId="35">GLIC_2023Q4_SCBAPT3!$C$205</definedName>
    <definedName name="SCBAPT3_2700001_10" localSheetId="35">GLIC_2023Q4_SCBAPT3!$L$205</definedName>
    <definedName name="SCBAPT3_2700001_11" localSheetId="35">GLIC_2023Q4_SCBAPT3!$M$205</definedName>
    <definedName name="SCBAPT3_2700001_12" localSheetId="35">GLIC_2023Q4_SCBAPT3!$N$205</definedName>
    <definedName name="SCBAPT3_2700001_13" localSheetId="35">GLIC_2023Q4_SCBAPT3!$O$205</definedName>
    <definedName name="SCBAPT3_2700001_14" localSheetId="35">GLIC_2023Q4_SCBAPT3!$P$205</definedName>
    <definedName name="SCBAPT3_2700001_15" localSheetId="35">GLIC_2023Q4_SCBAPT3!$Q$205</definedName>
    <definedName name="SCBAPT3_2700001_16" localSheetId="35">GLIC_2023Q4_SCBAPT3!$R$205</definedName>
    <definedName name="SCBAPT3_2700001_17" localSheetId="35">GLIC_2023Q4_SCBAPT3!$S$205</definedName>
    <definedName name="SCBAPT3_2700001_18" localSheetId="35">GLIC_2023Q4_SCBAPT3!$T$205</definedName>
    <definedName name="SCBAPT3_2700001_19" localSheetId="35">GLIC_2023Q4_SCBAPT3!$U$205</definedName>
    <definedName name="SCBAPT3_2700001_2" localSheetId="35">GLIC_2023Q4_SCBAPT3!$D$205</definedName>
    <definedName name="SCBAPT3_2700001_20" localSheetId="35">GLIC_2023Q4_SCBAPT3!$V$205</definedName>
    <definedName name="SCBAPT3_2700001_21" localSheetId="35">GLIC_2023Q4_SCBAPT3!$W$205</definedName>
    <definedName name="SCBAPT3_2700001_25" localSheetId="35">GLIC_2023Q4_SCBAPT3!$AA$205</definedName>
    <definedName name="SCBAPT3_2700001_3" localSheetId="35">GLIC_2023Q4_SCBAPT3!$E$205</definedName>
    <definedName name="SCBAPT3_2700001_4" localSheetId="35">GLIC_2023Q4_SCBAPT3!$F$205</definedName>
    <definedName name="SCBAPT3_2700001_5" localSheetId="35">GLIC_2023Q4_SCBAPT3!$G$205</definedName>
    <definedName name="SCBAPT3_2700001_6" localSheetId="35">GLIC_2023Q4_SCBAPT3!$H$205</definedName>
    <definedName name="SCBAPT3_2700001_7" localSheetId="35">GLIC_2023Q4_SCBAPT3!$I$205</definedName>
    <definedName name="SCBAPT3_2700001_8" localSheetId="35">GLIC_2023Q4_SCBAPT3!$J$205</definedName>
    <definedName name="SCBAPT3_2700001_9" localSheetId="35">GLIC_2023Q4_SCBAPT3!$K$205</definedName>
    <definedName name="SCBAPT3_2700002_1" localSheetId="35">GLIC_2023Q4_SCBAPT3!$C$208</definedName>
    <definedName name="SCBAPT3_2700002_10" localSheetId="35">GLIC_2023Q4_SCBAPT3!$L$208</definedName>
    <definedName name="SCBAPT3_2700002_11" localSheetId="35">GLIC_2023Q4_SCBAPT3!$M$208</definedName>
    <definedName name="SCBAPT3_2700002_12" localSheetId="35">GLIC_2023Q4_SCBAPT3!$N$208</definedName>
    <definedName name="SCBAPT3_2700002_13" localSheetId="35">GLIC_2023Q4_SCBAPT3!$O$208</definedName>
    <definedName name="SCBAPT3_2700002_14" localSheetId="35">GLIC_2023Q4_SCBAPT3!$P$208</definedName>
    <definedName name="SCBAPT3_2700002_15" localSheetId="35">GLIC_2023Q4_SCBAPT3!$Q$208</definedName>
    <definedName name="SCBAPT3_2700002_16" localSheetId="35">GLIC_2023Q4_SCBAPT3!$R$208</definedName>
    <definedName name="SCBAPT3_2700002_17" localSheetId="35">GLIC_2023Q4_SCBAPT3!$S$208</definedName>
    <definedName name="SCBAPT3_2700002_18" localSheetId="35">GLIC_2023Q4_SCBAPT3!$T$208</definedName>
    <definedName name="SCBAPT3_2700002_19" localSheetId="35">GLIC_2023Q4_SCBAPT3!$U$208</definedName>
    <definedName name="SCBAPT3_2700002_2" localSheetId="35">GLIC_2023Q4_SCBAPT3!$D$208</definedName>
    <definedName name="SCBAPT3_2700002_20" localSheetId="35">GLIC_2023Q4_SCBAPT3!$V$208</definedName>
    <definedName name="SCBAPT3_2700002_21" localSheetId="35">GLIC_2023Q4_SCBAPT3!$W$208</definedName>
    <definedName name="SCBAPT3_2700002_25" localSheetId="35">GLIC_2023Q4_SCBAPT3!$AA$208</definedName>
    <definedName name="SCBAPT3_2700002_3" localSheetId="35">GLIC_2023Q4_SCBAPT3!$E$208</definedName>
    <definedName name="SCBAPT3_2700002_4" localSheetId="35">GLIC_2023Q4_SCBAPT3!$F$208</definedName>
    <definedName name="SCBAPT3_2700002_5" localSheetId="35">GLIC_2023Q4_SCBAPT3!$G$208</definedName>
    <definedName name="SCBAPT3_2700002_6" localSheetId="35">GLIC_2023Q4_SCBAPT3!$H$208</definedName>
    <definedName name="SCBAPT3_2700002_7" localSheetId="35">GLIC_2023Q4_SCBAPT3!$I$208</definedName>
    <definedName name="SCBAPT3_2700002_8" localSheetId="35">GLIC_2023Q4_SCBAPT3!$J$208</definedName>
    <definedName name="SCBAPT3_2700002_9" localSheetId="35">GLIC_2023Q4_SCBAPT3!$K$208</definedName>
    <definedName name="SCBAPT3_2799999_10" localSheetId="35">GLIC_2023Q4_SCBAPT3!$L$209</definedName>
    <definedName name="SCBAPT3_2799999_11" localSheetId="35">GLIC_2023Q4_SCBAPT3!$M$209</definedName>
    <definedName name="SCBAPT3_2799999_12" localSheetId="35">GLIC_2023Q4_SCBAPT3!$N$209</definedName>
    <definedName name="SCBAPT3_2799999_13" localSheetId="35">GLIC_2023Q4_SCBAPT3!$O$209</definedName>
    <definedName name="SCBAPT3_2799999_14" localSheetId="35">GLIC_2023Q4_SCBAPT3!$P$209</definedName>
    <definedName name="SCBAPT3_2799999_15" localSheetId="35">GLIC_2023Q4_SCBAPT3!$Q$209</definedName>
    <definedName name="SCBAPT3_2799999_16" localSheetId="35">GLIC_2023Q4_SCBAPT3!$R$209</definedName>
    <definedName name="SCBAPT3_2799999_17" localSheetId="35">GLIC_2023Q4_SCBAPT3!$S$209</definedName>
    <definedName name="SCBAPT3_2799999_18" localSheetId="35">GLIC_2023Q4_SCBAPT3!$T$209</definedName>
    <definedName name="SCBAPT3_2799999_19" localSheetId="35">GLIC_2023Q4_SCBAPT3!$U$209</definedName>
    <definedName name="SCBAPT3_2799999_20" localSheetId="35">GLIC_2023Q4_SCBAPT3!$V$209</definedName>
    <definedName name="SCBAPT3_2799999_8" localSheetId="35">GLIC_2023Q4_SCBAPT3!$J$209</definedName>
    <definedName name="SCBAPT3_2799999_9" localSheetId="35">GLIC_2023Q4_SCBAPT3!$K$209</definedName>
    <definedName name="SCBAPT3_2800000_1" localSheetId="35">GLIC_2023Q4_SCBAPT3!$C$212</definedName>
    <definedName name="SCBAPT3_2800000_10" localSheetId="35">GLIC_2023Q4_SCBAPT3!$L$212</definedName>
    <definedName name="SCBAPT3_2800000_11" localSheetId="35">GLIC_2023Q4_SCBAPT3!$M$212</definedName>
    <definedName name="SCBAPT3_2800000_12" localSheetId="35">GLIC_2023Q4_SCBAPT3!$N$212</definedName>
    <definedName name="SCBAPT3_2800000_13" localSheetId="35">GLIC_2023Q4_SCBAPT3!$O$212</definedName>
    <definedName name="SCBAPT3_2800000_14" localSheetId="35">GLIC_2023Q4_SCBAPT3!$P$212</definedName>
    <definedName name="SCBAPT3_2800000_15" localSheetId="35">GLIC_2023Q4_SCBAPT3!$Q$212</definedName>
    <definedName name="SCBAPT3_2800000_16" localSheetId="35">GLIC_2023Q4_SCBAPT3!$R$212</definedName>
    <definedName name="SCBAPT3_2800000_17" localSheetId="35">GLIC_2023Q4_SCBAPT3!$S$212</definedName>
    <definedName name="SCBAPT3_2800000_18" localSheetId="35">GLIC_2023Q4_SCBAPT3!$T$212</definedName>
    <definedName name="SCBAPT3_2800000_19" localSheetId="35">GLIC_2023Q4_SCBAPT3!$U$212</definedName>
    <definedName name="SCBAPT3_2800000_2" localSheetId="35">GLIC_2023Q4_SCBAPT3!$D$212</definedName>
    <definedName name="SCBAPT3_2800000_20" localSheetId="35">GLIC_2023Q4_SCBAPT3!$V$212</definedName>
    <definedName name="SCBAPT3_2800000_21" localSheetId="35">GLIC_2023Q4_SCBAPT3!$W$212</definedName>
    <definedName name="SCBAPT3_2800000_25" localSheetId="35">GLIC_2023Q4_SCBAPT3!$AA$212</definedName>
    <definedName name="SCBAPT3_2800000_3" localSheetId="35">GLIC_2023Q4_SCBAPT3!$E$212</definedName>
    <definedName name="SCBAPT3_2800000_4" localSheetId="35">GLIC_2023Q4_SCBAPT3!$F$212</definedName>
    <definedName name="SCBAPT3_2800000_5" localSheetId="35">GLIC_2023Q4_SCBAPT3!$G$212</definedName>
    <definedName name="SCBAPT3_2800000_6" localSheetId="35">GLIC_2023Q4_SCBAPT3!$H$212</definedName>
    <definedName name="SCBAPT3_2800000_7" localSheetId="35">GLIC_2023Q4_SCBAPT3!$I$212</definedName>
    <definedName name="SCBAPT3_2800000_8" localSheetId="35">GLIC_2023Q4_SCBAPT3!$J$212</definedName>
    <definedName name="SCBAPT3_2800000_9" localSheetId="35">GLIC_2023Q4_SCBAPT3!$K$212</definedName>
    <definedName name="SCBAPT3_2800000_Range" localSheetId="35">GLIC_2023Q4_SCBAPT3!$B$210:$AA$212</definedName>
    <definedName name="SCBAPT3_2899999_10" localSheetId="35">GLIC_2023Q4_SCBAPT3!$L$213</definedName>
    <definedName name="SCBAPT3_2899999_11" localSheetId="35">GLIC_2023Q4_SCBAPT3!$M$213</definedName>
    <definedName name="SCBAPT3_2899999_12" localSheetId="35">GLIC_2023Q4_SCBAPT3!$N$213</definedName>
    <definedName name="SCBAPT3_2899999_13" localSheetId="35">GLIC_2023Q4_SCBAPT3!$O$213</definedName>
    <definedName name="SCBAPT3_2899999_14" localSheetId="35">GLIC_2023Q4_SCBAPT3!$P$213</definedName>
    <definedName name="SCBAPT3_2899999_15" localSheetId="35">GLIC_2023Q4_SCBAPT3!$Q$213</definedName>
    <definedName name="SCBAPT3_2899999_16" localSheetId="35">GLIC_2023Q4_SCBAPT3!$R$213</definedName>
    <definedName name="SCBAPT3_2899999_17" localSheetId="35">GLIC_2023Q4_SCBAPT3!$S$213</definedName>
    <definedName name="SCBAPT3_2899999_18" localSheetId="35">GLIC_2023Q4_SCBAPT3!$T$213</definedName>
    <definedName name="SCBAPT3_2899999_19" localSheetId="35">GLIC_2023Q4_SCBAPT3!$U$213</definedName>
    <definedName name="SCBAPT3_2899999_20" localSheetId="35">GLIC_2023Q4_SCBAPT3!$V$213</definedName>
    <definedName name="SCBAPT3_2899999_8" localSheetId="35">GLIC_2023Q4_SCBAPT3!$J$213</definedName>
    <definedName name="SCBAPT3_2899999_9" localSheetId="35">GLIC_2023Q4_SCBAPT3!$K$213</definedName>
    <definedName name="SCBAPT3_2900000_1" localSheetId="35">GLIC_2023Q4_SCBAPT3!$C$216</definedName>
    <definedName name="SCBAPT3_2900000_10" localSheetId="35">GLIC_2023Q4_SCBAPT3!$L$216</definedName>
    <definedName name="SCBAPT3_2900000_11" localSheetId="35">GLIC_2023Q4_SCBAPT3!$M$216</definedName>
    <definedName name="SCBAPT3_2900000_12" localSheetId="35">GLIC_2023Q4_SCBAPT3!$N$216</definedName>
    <definedName name="SCBAPT3_2900000_13" localSheetId="35">GLIC_2023Q4_SCBAPT3!$O$216</definedName>
    <definedName name="SCBAPT3_2900000_14" localSheetId="35">GLIC_2023Q4_SCBAPT3!$P$216</definedName>
    <definedName name="SCBAPT3_2900000_15" localSheetId="35">GLIC_2023Q4_SCBAPT3!$Q$216</definedName>
    <definedName name="SCBAPT3_2900000_16" localSheetId="35">GLIC_2023Q4_SCBAPT3!$R$216</definedName>
    <definedName name="SCBAPT3_2900000_17" localSheetId="35">GLIC_2023Q4_SCBAPT3!$S$216</definedName>
    <definedName name="SCBAPT3_2900000_18" localSheetId="35">GLIC_2023Q4_SCBAPT3!$T$216</definedName>
    <definedName name="SCBAPT3_2900000_19" localSheetId="35">GLIC_2023Q4_SCBAPT3!$U$216</definedName>
    <definedName name="SCBAPT3_2900000_2" localSheetId="35">GLIC_2023Q4_SCBAPT3!$D$216</definedName>
    <definedName name="SCBAPT3_2900000_20" localSheetId="35">GLIC_2023Q4_SCBAPT3!$V$216</definedName>
    <definedName name="SCBAPT3_2900000_21" localSheetId="35">GLIC_2023Q4_SCBAPT3!$W$216</definedName>
    <definedName name="SCBAPT3_2900000_25" localSheetId="35">GLIC_2023Q4_SCBAPT3!$AA$216</definedName>
    <definedName name="SCBAPT3_2900000_3" localSheetId="35">GLIC_2023Q4_SCBAPT3!$E$216</definedName>
    <definedName name="SCBAPT3_2900000_4" localSheetId="35">GLIC_2023Q4_SCBAPT3!$F$216</definedName>
    <definedName name="SCBAPT3_2900000_5" localSheetId="35">GLIC_2023Q4_SCBAPT3!$G$216</definedName>
    <definedName name="SCBAPT3_2900000_6" localSheetId="35">GLIC_2023Q4_SCBAPT3!$H$216</definedName>
    <definedName name="SCBAPT3_2900000_7" localSheetId="35">GLIC_2023Q4_SCBAPT3!$I$216</definedName>
    <definedName name="SCBAPT3_2900000_8" localSheetId="35">GLIC_2023Q4_SCBAPT3!$J$216</definedName>
    <definedName name="SCBAPT3_2900000_9" localSheetId="35">GLIC_2023Q4_SCBAPT3!$K$216</definedName>
    <definedName name="SCBAPT3_2900000_Range" localSheetId="35">GLIC_2023Q4_SCBAPT3!$B$214:$AA$216</definedName>
    <definedName name="SCBAPT3_2999999_10" localSheetId="35">GLIC_2023Q4_SCBAPT3!$L$217</definedName>
    <definedName name="SCBAPT3_2999999_11" localSheetId="35">GLIC_2023Q4_SCBAPT3!$M$217</definedName>
    <definedName name="SCBAPT3_2999999_12" localSheetId="35">GLIC_2023Q4_SCBAPT3!$N$217</definedName>
    <definedName name="SCBAPT3_2999999_13" localSheetId="35">GLIC_2023Q4_SCBAPT3!$O$217</definedName>
    <definedName name="SCBAPT3_2999999_14" localSheetId="35">GLIC_2023Q4_SCBAPT3!$P$217</definedName>
    <definedName name="SCBAPT3_2999999_15" localSheetId="35">GLIC_2023Q4_SCBAPT3!$Q$217</definedName>
    <definedName name="SCBAPT3_2999999_16" localSheetId="35">GLIC_2023Q4_SCBAPT3!$R$217</definedName>
    <definedName name="SCBAPT3_2999999_17" localSheetId="35">GLIC_2023Q4_SCBAPT3!$S$217</definedName>
    <definedName name="SCBAPT3_2999999_18" localSheetId="35">GLIC_2023Q4_SCBAPT3!$T$217</definedName>
    <definedName name="SCBAPT3_2999999_19" localSheetId="35">GLIC_2023Q4_SCBAPT3!$U$217</definedName>
    <definedName name="SCBAPT3_2999999_20" localSheetId="35">GLIC_2023Q4_SCBAPT3!$V$217</definedName>
    <definedName name="SCBAPT3_2999999_8" localSheetId="35">GLIC_2023Q4_SCBAPT3!$J$217</definedName>
    <definedName name="SCBAPT3_2999999_9" localSheetId="35">GLIC_2023Q4_SCBAPT3!$K$217</definedName>
    <definedName name="SCBAPT3_3000000_1" localSheetId="35">GLIC_2023Q4_SCBAPT3!$C$220</definedName>
    <definedName name="SCBAPT3_3000000_10" localSheetId="35">GLIC_2023Q4_SCBAPT3!$L$220</definedName>
    <definedName name="SCBAPT3_3000000_11" localSheetId="35">GLIC_2023Q4_SCBAPT3!$M$220</definedName>
    <definedName name="SCBAPT3_3000000_12" localSheetId="35">GLIC_2023Q4_SCBAPT3!$N$220</definedName>
    <definedName name="SCBAPT3_3000000_13" localSheetId="35">GLIC_2023Q4_SCBAPT3!$O$220</definedName>
    <definedName name="SCBAPT3_3000000_14" localSheetId="35">GLIC_2023Q4_SCBAPT3!$P$220</definedName>
    <definedName name="SCBAPT3_3000000_15" localSheetId="35">GLIC_2023Q4_SCBAPT3!$Q$220</definedName>
    <definedName name="SCBAPT3_3000000_16" localSheetId="35">GLIC_2023Q4_SCBAPT3!$R$220</definedName>
    <definedName name="SCBAPT3_3000000_17" localSheetId="35">GLIC_2023Q4_SCBAPT3!$S$220</definedName>
    <definedName name="SCBAPT3_3000000_18" localSheetId="35">GLIC_2023Q4_SCBAPT3!$T$220</definedName>
    <definedName name="SCBAPT3_3000000_19" localSheetId="35">GLIC_2023Q4_SCBAPT3!$U$220</definedName>
    <definedName name="SCBAPT3_3000000_2" localSheetId="35">GLIC_2023Q4_SCBAPT3!$D$220</definedName>
    <definedName name="SCBAPT3_3000000_20" localSheetId="35">GLIC_2023Q4_SCBAPT3!$V$220</definedName>
    <definedName name="SCBAPT3_3000000_21" localSheetId="35">GLIC_2023Q4_SCBAPT3!$W$220</definedName>
    <definedName name="SCBAPT3_3000000_25" localSheetId="35">GLIC_2023Q4_SCBAPT3!$AA$220</definedName>
    <definedName name="SCBAPT3_3000000_3" localSheetId="35">GLIC_2023Q4_SCBAPT3!$E$220</definedName>
    <definedName name="SCBAPT3_3000000_4" localSheetId="35">GLIC_2023Q4_SCBAPT3!$F$220</definedName>
    <definedName name="SCBAPT3_3000000_5" localSheetId="35">GLIC_2023Q4_SCBAPT3!$G$220</definedName>
    <definedName name="SCBAPT3_3000000_6" localSheetId="35">GLIC_2023Q4_SCBAPT3!$H$220</definedName>
    <definedName name="SCBAPT3_3000000_7" localSheetId="35">GLIC_2023Q4_SCBAPT3!$I$220</definedName>
    <definedName name="SCBAPT3_3000000_8" localSheetId="35">GLIC_2023Q4_SCBAPT3!$J$220</definedName>
    <definedName name="SCBAPT3_3000000_9" localSheetId="35">GLIC_2023Q4_SCBAPT3!$K$220</definedName>
    <definedName name="SCBAPT3_3000000_Range" localSheetId="35">GLIC_2023Q4_SCBAPT3!$B$218:$AA$220</definedName>
    <definedName name="SCBAPT3_3099999_10" localSheetId="35">GLIC_2023Q4_SCBAPT3!$L$221</definedName>
    <definedName name="SCBAPT3_3099999_11" localSheetId="35">GLIC_2023Q4_SCBAPT3!$M$221</definedName>
    <definedName name="SCBAPT3_3099999_12" localSheetId="35">GLIC_2023Q4_SCBAPT3!$N$221</definedName>
    <definedName name="SCBAPT3_3099999_13" localSheetId="35">GLIC_2023Q4_SCBAPT3!$O$221</definedName>
    <definedName name="SCBAPT3_3099999_14" localSheetId="35">GLIC_2023Q4_SCBAPT3!$P$221</definedName>
    <definedName name="SCBAPT3_3099999_15" localSheetId="35">GLIC_2023Q4_SCBAPT3!$Q$221</definedName>
    <definedName name="SCBAPT3_3099999_16" localSheetId="35">GLIC_2023Q4_SCBAPT3!$R$221</definedName>
    <definedName name="SCBAPT3_3099999_17" localSheetId="35">GLIC_2023Q4_SCBAPT3!$S$221</definedName>
    <definedName name="SCBAPT3_3099999_18" localSheetId="35">GLIC_2023Q4_SCBAPT3!$T$221</definedName>
    <definedName name="SCBAPT3_3099999_19" localSheetId="35">GLIC_2023Q4_SCBAPT3!$U$221</definedName>
    <definedName name="SCBAPT3_3099999_20" localSheetId="35">GLIC_2023Q4_SCBAPT3!$V$221</definedName>
    <definedName name="SCBAPT3_3099999_8" localSheetId="35">GLIC_2023Q4_SCBAPT3!$J$221</definedName>
    <definedName name="SCBAPT3_3099999_9" localSheetId="35">GLIC_2023Q4_SCBAPT3!$K$221</definedName>
    <definedName name="SCBAPT3_3100000_1" localSheetId="35">GLIC_2023Q4_SCBAPT3!$C$224</definedName>
    <definedName name="SCBAPT3_3100000_10" localSheetId="35">GLIC_2023Q4_SCBAPT3!$L$224</definedName>
    <definedName name="SCBAPT3_3100000_11" localSheetId="35">GLIC_2023Q4_SCBAPT3!$M$224</definedName>
    <definedName name="SCBAPT3_3100000_12" localSheetId="35">GLIC_2023Q4_SCBAPT3!$N$224</definedName>
    <definedName name="SCBAPT3_3100000_13" localSheetId="35">GLIC_2023Q4_SCBAPT3!$O$224</definedName>
    <definedName name="SCBAPT3_3100000_14" localSheetId="35">GLIC_2023Q4_SCBAPT3!$P$224</definedName>
    <definedName name="SCBAPT3_3100000_15" localSheetId="35">GLIC_2023Q4_SCBAPT3!$Q$224</definedName>
    <definedName name="SCBAPT3_3100000_16" localSheetId="35">GLIC_2023Q4_SCBAPT3!$R$224</definedName>
    <definedName name="SCBAPT3_3100000_17" localSheetId="35">GLIC_2023Q4_SCBAPT3!$S$224</definedName>
    <definedName name="SCBAPT3_3100000_18" localSheetId="35">GLIC_2023Q4_SCBAPT3!$T$224</definedName>
    <definedName name="SCBAPT3_3100000_19" localSheetId="35">GLIC_2023Q4_SCBAPT3!$U$224</definedName>
    <definedName name="SCBAPT3_3100000_2" localSheetId="35">GLIC_2023Q4_SCBAPT3!$D$224</definedName>
    <definedName name="SCBAPT3_3100000_20" localSheetId="35">GLIC_2023Q4_SCBAPT3!$V$224</definedName>
    <definedName name="SCBAPT3_3100000_21" localSheetId="35">GLIC_2023Q4_SCBAPT3!$W$224</definedName>
    <definedName name="SCBAPT3_3100000_25" localSheetId="35">GLIC_2023Q4_SCBAPT3!$AA$224</definedName>
    <definedName name="SCBAPT3_3100000_3" localSheetId="35">GLIC_2023Q4_SCBAPT3!$E$224</definedName>
    <definedName name="SCBAPT3_3100000_4" localSheetId="35">GLIC_2023Q4_SCBAPT3!$F$224</definedName>
    <definedName name="SCBAPT3_3100000_5" localSheetId="35">GLIC_2023Q4_SCBAPT3!$G$224</definedName>
    <definedName name="SCBAPT3_3100000_6" localSheetId="35">GLIC_2023Q4_SCBAPT3!$H$224</definedName>
    <definedName name="SCBAPT3_3100000_7" localSheetId="35">GLIC_2023Q4_SCBAPT3!$I$224</definedName>
    <definedName name="SCBAPT3_3100000_8" localSheetId="35">GLIC_2023Q4_SCBAPT3!$J$224</definedName>
    <definedName name="SCBAPT3_3100000_9" localSheetId="35">GLIC_2023Q4_SCBAPT3!$K$224</definedName>
    <definedName name="SCBAPT3_3100000_Range" localSheetId="35">GLIC_2023Q4_SCBAPT3!$B$222:$AA$224</definedName>
    <definedName name="SCBAPT3_3199999_10" localSheetId="35">GLIC_2023Q4_SCBAPT3!$L$225</definedName>
    <definedName name="SCBAPT3_3199999_11" localSheetId="35">GLIC_2023Q4_SCBAPT3!$M$225</definedName>
    <definedName name="SCBAPT3_3199999_12" localSheetId="35">GLIC_2023Q4_SCBAPT3!$N$225</definedName>
    <definedName name="SCBAPT3_3199999_13" localSheetId="35">GLIC_2023Q4_SCBAPT3!$O$225</definedName>
    <definedName name="SCBAPT3_3199999_14" localSheetId="35">GLIC_2023Q4_SCBAPT3!$P$225</definedName>
    <definedName name="SCBAPT3_3199999_15" localSheetId="35">GLIC_2023Q4_SCBAPT3!$Q$225</definedName>
    <definedName name="SCBAPT3_3199999_16" localSheetId="35">GLIC_2023Q4_SCBAPT3!$R$225</definedName>
    <definedName name="SCBAPT3_3199999_17" localSheetId="35">GLIC_2023Q4_SCBAPT3!$S$225</definedName>
    <definedName name="SCBAPT3_3199999_18" localSheetId="35">GLIC_2023Q4_SCBAPT3!$T$225</definedName>
    <definedName name="SCBAPT3_3199999_19" localSheetId="35">GLIC_2023Q4_SCBAPT3!$U$225</definedName>
    <definedName name="SCBAPT3_3199999_20" localSheetId="35">GLIC_2023Q4_SCBAPT3!$V$225</definedName>
    <definedName name="SCBAPT3_3199999_8" localSheetId="35">GLIC_2023Q4_SCBAPT3!$J$225</definedName>
    <definedName name="SCBAPT3_3199999_9" localSheetId="35">GLIC_2023Q4_SCBAPT3!$K$225</definedName>
    <definedName name="SCBAPT3_3200000_1" localSheetId="35">GLIC_2023Q4_SCBAPT3!$C$228</definedName>
    <definedName name="SCBAPT3_3200000_10" localSheetId="35">GLIC_2023Q4_SCBAPT3!$L$228</definedName>
    <definedName name="SCBAPT3_3200000_11" localSheetId="35">GLIC_2023Q4_SCBAPT3!$M$228</definedName>
    <definedName name="SCBAPT3_3200000_12" localSheetId="35">GLIC_2023Q4_SCBAPT3!$N$228</definedName>
    <definedName name="SCBAPT3_3200000_13" localSheetId="35">GLIC_2023Q4_SCBAPT3!$O$228</definedName>
    <definedName name="SCBAPT3_3200000_14" localSheetId="35">GLIC_2023Q4_SCBAPT3!$P$228</definedName>
    <definedName name="SCBAPT3_3200000_15" localSheetId="35">GLIC_2023Q4_SCBAPT3!$Q$228</definedName>
    <definedName name="SCBAPT3_3200000_16" localSheetId="35">GLIC_2023Q4_SCBAPT3!$R$228</definedName>
    <definedName name="SCBAPT3_3200000_17" localSheetId="35">GLIC_2023Q4_SCBAPT3!$S$228</definedName>
    <definedName name="SCBAPT3_3200000_18" localSheetId="35">GLIC_2023Q4_SCBAPT3!$T$228</definedName>
    <definedName name="SCBAPT3_3200000_19" localSheetId="35">GLIC_2023Q4_SCBAPT3!$U$228</definedName>
    <definedName name="SCBAPT3_3200000_2" localSheetId="35">GLIC_2023Q4_SCBAPT3!$D$228</definedName>
    <definedName name="SCBAPT3_3200000_20" localSheetId="35">GLIC_2023Q4_SCBAPT3!$V$228</definedName>
    <definedName name="SCBAPT3_3200000_21" localSheetId="35">GLIC_2023Q4_SCBAPT3!$W$228</definedName>
    <definedName name="SCBAPT3_3200000_25" localSheetId="35">GLIC_2023Q4_SCBAPT3!$AA$228</definedName>
    <definedName name="SCBAPT3_3200000_3" localSheetId="35">GLIC_2023Q4_SCBAPT3!$E$228</definedName>
    <definedName name="SCBAPT3_3200000_4" localSheetId="35">GLIC_2023Q4_SCBAPT3!$F$228</definedName>
    <definedName name="SCBAPT3_3200000_5" localSheetId="35">GLIC_2023Q4_SCBAPT3!$G$228</definedName>
    <definedName name="SCBAPT3_3200000_6" localSheetId="35">GLIC_2023Q4_SCBAPT3!$H$228</definedName>
    <definedName name="SCBAPT3_3200000_7" localSheetId="35">GLIC_2023Q4_SCBAPT3!$I$228</definedName>
    <definedName name="SCBAPT3_3200000_8" localSheetId="35">GLIC_2023Q4_SCBAPT3!$J$228</definedName>
    <definedName name="SCBAPT3_3200000_9" localSheetId="35">GLIC_2023Q4_SCBAPT3!$K$228</definedName>
    <definedName name="SCBAPT3_3200000_Range" localSheetId="35">GLIC_2023Q4_SCBAPT3!$B$226:$AA$228</definedName>
    <definedName name="SCBAPT3_3299999_10" localSheetId="35">GLIC_2023Q4_SCBAPT3!$L$229</definedName>
    <definedName name="SCBAPT3_3299999_11" localSheetId="35">GLIC_2023Q4_SCBAPT3!$M$229</definedName>
    <definedName name="SCBAPT3_3299999_12" localSheetId="35">GLIC_2023Q4_SCBAPT3!$N$229</definedName>
    <definedName name="SCBAPT3_3299999_13" localSheetId="35">GLIC_2023Q4_SCBAPT3!$O$229</definedName>
    <definedName name="SCBAPT3_3299999_14" localSheetId="35">GLIC_2023Q4_SCBAPT3!$P$229</definedName>
    <definedName name="SCBAPT3_3299999_15" localSheetId="35">GLIC_2023Q4_SCBAPT3!$Q$229</definedName>
    <definedName name="SCBAPT3_3299999_16" localSheetId="35">GLIC_2023Q4_SCBAPT3!$R$229</definedName>
    <definedName name="SCBAPT3_3299999_17" localSheetId="35">GLIC_2023Q4_SCBAPT3!$S$229</definedName>
    <definedName name="SCBAPT3_3299999_18" localSheetId="35">GLIC_2023Q4_SCBAPT3!$T$229</definedName>
    <definedName name="SCBAPT3_3299999_19" localSheetId="35">GLIC_2023Q4_SCBAPT3!$U$229</definedName>
    <definedName name="SCBAPT3_3299999_20" localSheetId="35">GLIC_2023Q4_SCBAPT3!$V$229</definedName>
    <definedName name="SCBAPT3_3299999_8" localSheetId="35">GLIC_2023Q4_SCBAPT3!$J$229</definedName>
    <definedName name="SCBAPT3_3299999_9" localSheetId="35">GLIC_2023Q4_SCBAPT3!$K$229</definedName>
    <definedName name="SCBAPT3_3300000_1" localSheetId="35">GLIC_2023Q4_SCBAPT3!$C$232</definedName>
    <definedName name="SCBAPT3_3300000_10" localSheetId="35">GLIC_2023Q4_SCBAPT3!$L$232</definedName>
    <definedName name="SCBAPT3_3300000_11" localSheetId="35">GLIC_2023Q4_SCBAPT3!$M$232</definedName>
    <definedName name="SCBAPT3_3300000_12" localSheetId="35">GLIC_2023Q4_SCBAPT3!$N$232</definedName>
    <definedName name="SCBAPT3_3300000_13" localSheetId="35">GLIC_2023Q4_SCBAPT3!$O$232</definedName>
    <definedName name="SCBAPT3_3300000_14" localSheetId="35">GLIC_2023Q4_SCBAPT3!$P$232</definedName>
    <definedName name="SCBAPT3_3300000_15" localSheetId="35">GLIC_2023Q4_SCBAPT3!$Q$232</definedName>
    <definedName name="SCBAPT3_3300000_16" localSheetId="35">GLIC_2023Q4_SCBAPT3!$R$232</definedName>
    <definedName name="SCBAPT3_3300000_17" localSheetId="35">GLIC_2023Q4_SCBAPT3!$S$232</definedName>
    <definedName name="SCBAPT3_3300000_18" localSheetId="35">GLIC_2023Q4_SCBAPT3!$T$232</definedName>
    <definedName name="SCBAPT3_3300000_19" localSheetId="35">GLIC_2023Q4_SCBAPT3!$U$232</definedName>
    <definedName name="SCBAPT3_3300000_2" localSheetId="35">GLIC_2023Q4_SCBAPT3!$D$232</definedName>
    <definedName name="SCBAPT3_3300000_20" localSheetId="35">GLIC_2023Q4_SCBAPT3!$V$232</definedName>
    <definedName name="SCBAPT3_3300000_21" localSheetId="35">GLIC_2023Q4_SCBAPT3!$W$232</definedName>
    <definedName name="SCBAPT3_3300000_25" localSheetId="35">GLIC_2023Q4_SCBAPT3!$AA$232</definedName>
    <definedName name="SCBAPT3_3300000_3" localSheetId="35">GLIC_2023Q4_SCBAPT3!$E$232</definedName>
    <definedName name="SCBAPT3_3300000_4" localSheetId="35">GLIC_2023Q4_SCBAPT3!$F$232</definedName>
    <definedName name="SCBAPT3_3300000_5" localSheetId="35">GLIC_2023Q4_SCBAPT3!$G$232</definedName>
    <definedName name="SCBAPT3_3300000_6" localSheetId="35">GLIC_2023Q4_SCBAPT3!$H$232</definedName>
    <definedName name="SCBAPT3_3300000_7" localSheetId="35">GLIC_2023Q4_SCBAPT3!$I$232</definedName>
    <definedName name="SCBAPT3_3300000_8" localSheetId="35">GLIC_2023Q4_SCBAPT3!$J$232</definedName>
    <definedName name="SCBAPT3_3300000_9" localSheetId="35">GLIC_2023Q4_SCBAPT3!$K$232</definedName>
    <definedName name="SCBAPT3_3300000_Range" localSheetId="35">GLIC_2023Q4_SCBAPT3!$B$230:$AA$232</definedName>
    <definedName name="SCBAPT3_3399999_10" localSheetId="35">GLIC_2023Q4_SCBAPT3!$L$233</definedName>
    <definedName name="SCBAPT3_3399999_11" localSheetId="35">GLIC_2023Q4_SCBAPT3!$M$233</definedName>
    <definedName name="SCBAPT3_3399999_12" localSheetId="35">GLIC_2023Q4_SCBAPT3!$N$233</definedName>
    <definedName name="SCBAPT3_3399999_13" localSheetId="35">GLIC_2023Q4_SCBAPT3!$O$233</definedName>
    <definedName name="SCBAPT3_3399999_14" localSheetId="35">GLIC_2023Q4_SCBAPT3!$P$233</definedName>
    <definedName name="SCBAPT3_3399999_15" localSheetId="35">GLIC_2023Q4_SCBAPT3!$Q$233</definedName>
    <definedName name="SCBAPT3_3399999_16" localSheetId="35">GLIC_2023Q4_SCBAPT3!$R$233</definedName>
    <definedName name="SCBAPT3_3399999_17" localSheetId="35">GLIC_2023Q4_SCBAPT3!$S$233</definedName>
    <definedName name="SCBAPT3_3399999_18" localSheetId="35">GLIC_2023Q4_SCBAPT3!$T$233</definedName>
    <definedName name="SCBAPT3_3399999_19" localSheetId="35">GLIC_2023Q4_SCBAPT3!$U$233</definedName>
    <definedName name="SCBAPT3_3399999_20" localSheetId="35">GLIC_2023Q4_SCBAPT3!$V$233</definedName>
    <definedName name="SCBAPT3_3399999_8" localSheetId="35">GLIC_2023Q4_SCBAPT3!$J$233</definedName>
    <definedName name="SCBAPT3_3399999_9" localSheetId="35">GLIC_2023Q4_SCBAPT3!$K$233</definedName>
    <definedName name="SCBAPT3_3400000_1" localSheetId="35">GLIC_2023Q4_SCBAPT3!$C$236</definedName>
    <definedName name="SCBAPT3_3400000_10" localSheetId="35">GLIC_2023Q4_SCBAPT3!$L$236</definedName>
    <definedName name="SCBAPT3_3400000_11" localSheetId="35">GLIC_2023Q4_SCBAPT3!$M$236</definedName>
    <definedName name="SCBAPT3_3400000_12" localSheetId="35">GLIC_2023Q4_SCBAPT3!$N$236</definedName>
    <definedName name="SCBAPT3_3400000_13" localSheetId="35">GLIC_2023Q4_SCBAPT3!$O$236</definedName>
    <definedName name="SCBAPT3_3400000_14" localSheetId="35">GLIC_2023Q4_SCBAPT3!$P$236</definedName>
    <definedName name="SCBAPT3_3400000_15" localSheetId="35">GLIC_2023Q4_SCBAPT3!$Q$236</definedName>
    <definedName name="SCBAPT3_3400000_16" localSheetId="35">GLIC_2023Q4_SCBAPT3!$R$236</definedName>
    <definedName name="SCBAPT3_3400000_17" localSheetId="35">GLIC_2023Q4_SCBAPT3!$S$236</definedName>
    <definedName name="SCBAPT3_3400000_18" localSheetId="35">GLIC_2023Q4_SCBAPT3!$T$236</definedName>
    <definedName name="SCBAPT3_3400000_19" localSheetId="35">GLIC_2023Q4_SCBAPT3!$U$236</definedName>
    <definedName name="SCBAPT3_3400000_2" localSheetId="35">GLIC_2023Q4_SCBAPT3!$D$236</definedName>
    <definedName name="SCBAPT3_3400000_20" localSheetId="35">GLIC_2023Q4_SCBAPT3!$V$236</definedName>
    <definedName name="SCBAPT3_3400000_21" localSheetId="35">GLIC_2023Q4_SCBAPT3!$W$236</definedName>
    <definedName name="SCBAPT3_3400000_25" localSheetId="35">GLIC_2023Q4_SCBAPT3!$AA$236</definedName>
    <definedName name="SCBAPT3_3400000_3" localSheetId="35">GLIC_2023Q4_SCBAPT3!$E$236</definedName>
    <definedName name="SCBAPT3_3400000_4" localSheetId="35">GLIC_2023Q4_SCBAPT3!$F$236</definedName>
    <definedName name="SCBAPT3_3400000_5" localSheetId="35">GLIC_2023Q4_SCBAPT3!$G$236</definedName>
    <definedName name="SCBAPT3_3400000_6" localSheetId="35">GLIC_2023Q4_SCBAPT3!$H$236</definedName>
    <definedName name="SCBAPT3_3400000_7" localSheetId="35">GLIC_2023Q4_SCBAPT3!$I$236</definedName>
    <definedName name="SCBAPT3_3400000_8" localSheetId="35">GLIC_2023Q4_SCBAPT3!$J$236</definedName>
    <definedName name="SCBAPT3_3400000_9" localSheetId="35">GLIC_2023Q4_SCBAPT3!$K$236</definedName>
    <definedName name="SCBAPT3_3400000_Range" localSheetId="35">GLIC_2023Q4_SCBAPT3!$B$234:$AA$236</definedName>
    <definedName name="SCBAPT3_3499999_10" localSheetId="35">GLIC_2023Q4_SCBAPT3!$L$237</definedName>
    <definedName name="SCBAPT3_3499999_11" localSheetId="35">GLIC_2023Q4_SCBAPT3!$M$237</definedName>
    <definedName name="SCBAPT3_3499999_12" localSheetId="35">GLIC_2023Q4_SCBAPT3!$N$237</definedName>
    <definedName name="SCBAPT3_3499999_13" localSheetId="35">GLIC_2023Q4_SCBAPT3!$O$237</definedName>
    <definedName name="SCBAPT3_3499999_14" localSheetId="35">GLIC_2023Q4_SCBAPT3!$P$237</definedName>
    <definedName name="SCBAPT3_3499999_15" localSheetId="35">GLIC_2023Q4_SCBAPT3!$Q$237</definedName>
    <definedName name="SCBAPT3_3499999_16" localSheetId="35">GLIC_2023Q4_SCBAPT3!$R$237</definedName>
    <definedName name="SCBAPT3_3499999_17" localSheetId="35">GLIC_2023Q4_SCBAPT3!$S$237</definedName>
    <definedName name="SCBAPT3_3499999_18" localSheetId="35">GLIC_2023Q4_SCBAPT3!$T$237</definedName>
    <definedName name="SCBAPT3_3499999_19" localSheetId="35">GLIC_2023Q4_SCBAPT3!$U$237</definedName>
    <definedName name="SCBAPT3_3499999_20" localSheetId="35">GLIC_2023Q4_SCBAPT3!$V$237</definedName>
    <definedName name="SCBAPT3_3499999_8" localSheetId="35">GLIC_2023Q4_SCBAPT3!$J$237</definedName>
    <definedName name="SCBAPT3_3499999_9" localSheetId="35">GLIC_2023Q4_SCBAPT3!$K$237</definedName>
    <definedName name="SCBAPT3_3500000_1" localSheetId="35">GLIC_2023Q4_SCBAPT3!$C$240</definedName>
    <definedName name="SCBAPT3_3500000_10" localSheetId="35">GLIC_2023Q4_SCBAPT3!$L$240</definedName>
    <definedName name="SCBAPT3_3500000_11" localSheetId="35">GLIC_2023Q4_SCBAPT3!$M$240</definedName>
    <definedName name="SCBAPT3_3500000_12" localSheetId="35">GLIC_2023Q4_SCBAPT3!$N$240</definedName>
    <definedName name="SCBAPT3_3500000_13" localSheetId="35">GLIC_2023Q4_SCBAPT3!$O$240</definedName>
    <definedName name="SCBAPT3_3500000_14" localSheetId="35">GLIC_2023Q4_SCBAPT3!$P$240</definedName>
    <definedName name="SCBAPT3_3500000_15" localSheetId="35">GLIC_2023Q4_SCBAPT3!$Q$240</definedName>
    <definedName name="SCBAPT3_3500000_16" localSheetId="35">GLIC_2023Q4_SCBAPT3!$R$240</definedName>
    <definedName name="SCBAPT3_3500000_17" localSheetId="35">GLIC_2023Q4_SCBAPT3!$S$240</definedName>
    <definedName name="SCBAPT3_3500000_18" localSheetId="35">GLIC_2023Q4_SCBAPT3!$T$240</definedName>
    <definedName name="SCBAPT3_3500000_19" localSheetId="35">GLIC_2023Q4_SCBAPT3!$U$240</definedName>
    <definedName name="SCBAPT3_3500000_2" localSheetId="35">GLIC_2023Q4_SCBAPT3!$D$240</definedName>
    <definedName name="SCBAPT3_3500000_20" localSheetId="35">GLIC_2023Q4_SCBAPT3!$V$240</definedName>
    <definedName name="SCBAPT3_3500000_21" localSheetId="35">GLIC_2023Q4_SCBAPT3!$W$240</definedName>
    <definedName name="SCBAPT3_3500000_25" localSheetId="35">GLIC_2023Q4_SCBAPT3!$AA$240</definedName>
    <definedName name="SCBAPT3_3500000_3" localSheetId="35">GLIC_2023Q4_SCBAPT3!$E$240</definedName>
    <definedName name="SCBAPT3_3500000_4" localSheetId="35">GLIC_2023Q4_SCBAPT3!$F$240</definedName>
    <definedName name="SCBAPT3_3500000_5" localSheetId="35">GLIC_2023Q4_SCBAPT3!$G$240</definedName>
    <definedName name="SCBAPT3_3500000_6" localSheetId="35">GLIC_2023Q4_SCBAPT3!$H$240</definedName>
    <definedName name="SCBAPT3_3500000_7" localSheetId="35">GLIC_2023Q4_SCBAPT3!$I$240</definedName>
    <definedName name="SCBAPT3_3500000_8" localSheetId="35">GLIC_2023Q4_SCBAPT3!$J$240</definedName>
    <definedName name="SCBAPT3_3500000_9" localSheetId="35">GLIC_2023Q4_SCBAPT3!$K$240</definedName>
    <definedName name="SCBAPT3_3500000_Range" localSheetId="35">GLIC_2023Q4_SCBAPT3!$B$238:$AA$240</definedName>
    <definedName name="SCBAPT3_3599999_10" localSheetId="35">GLIC_2023Q4_SCBAPT3!$L$241</definedName>
    <definedName name="SCBAPT3_3599999_11" localSheetId="35">GLIC_2023Q4_SCBAPT3!$M$241</definedName>
    <definedName name="SCBAPT3_3599999_12" localSheetId="35">GLIC_2023Q4_SCBAPT3!$N$241</definedName>
    <definedName name="SCBAPT3_3599999_13" localSheetId="35">GLIC_2023Q4_SCBAPT3!$O$241</definedName>
    <definedName name="SCBAPT3_3599999_14" localSheetId="35">GLIC_2023Q4_SCBAPT3!$P$241</definedName>
    <definedName name="SCBAPT3_3599999_15" localSheetId="35">GLIC_2023Q4_SCBAPT3!$Q$241</definedName>
    <definedName name="SCBAPT3_3599999_16" localSheetId="35">GLIC_2023Q4_SCBAPT3!$R$241</definedName>
    <definedName name="SCBAPT3_3599999_17" localSheetId="35">GLIC_2023Q4_SCBAPT3!$S$241</definedName>
    <definedName name="SCBAPT3_3599999_18" localSheetId="35">GLIC_2023Q4_SCBAPT3!$T$241</definedName>
    <definedName name="SCBAPT3_3599999_19" localSheetId="35">GLIC_2023Q4_SCBAPT3!$U$241</definedName>
    <definedName name="SCBAPT3_3599999_20" localSheetId="35">GLIC_2023Q4_SCBAPT3!$V$241</definedName>
    <definedName name="SCBAPT3_3599999_8" localSheetId="35">GLIC_2023Q4_SCBAPT3!$J$241</definedName>
    <definedName name="SCBAPT3_3599999_9" localSheetId="35">GLIC_2023Q4_SCBAPT3!$K$241</definedName>
    <definedName name="SCBAPT3_3600000_1" localSheetId="35">GLIC_2023Q4_SCBAPT3!$C$244</definedName>
    <definedName name="SCBAPT3_3600000_10" localSheetId="35">GLIC_2023Q4_SCBAPT3!$L$244</definedName>
    <definedName name="SCBAPT3_3600000_11" localSheetId="35">GLIC_2023Q4_SCBAPT3!$M$244</definedName>
    <definedName name="SCBAPT3_3600000_12" localSheetId="35">GLIC_2023Q4_SCBAPT3!$N$244</definedName>
    <definedName name="SCBAPT3_3600000_13" localSheetId="35">GLIC_2023Q4_SCBAPT3!$O$244</definedName>
    <definedName name="SCBAPT3_3600000_14" localSheetId="35">GLIC_2023Q4_SCBAPT3!$P$244</definedName>
    <definedName name="SCBAPT3_3600000_15" localSheetId="35">GLIC_2023Q4_SCBAPT3!$Q$244</definedName>
    <definedName name="SCBAPT3_3600000_16" localSheetId="35">GLIC_2023Q4_SCBAPT3!$R$244</definedName>
    <definedName name="SCBAPT3_3600000_17" localSheetId="35">GLIC_2023Q4_SCBAPT3!$S$244</definedName>
    <definedName name="SCBAPT3_3600000_18" localSheetId="35">GLIC_2023Q4_SCBAPT3!$T$244</definedName>
    <definedName name="SCBAPT3_3600000_19" localSheetId="35">GLIC_2023Q4_SCBAPT3!$U$244</definedName>
    <definedName name="SCBAPT3_3600000_2" localSheetId="35">GLIC_2023Q4_SCBAPT3!$D$244</definedName>
    <definedName name="SCBAPT3_3600000_20" localSheetId="35">GLIC_2023Q4_SCBAPT3!$V$244</definedName>
    <definedName name="SCBAPT3_3600000_21" localSheetId="35">GLIC_2023Q4_SCBAPT3!$W$244</definedName>
    <definedName name="SCBAPT3_3600000_25" localSheetId="35">GLIC_2023Q4_SCBAPT3!$AA$244</definedName>
    <definedName name="SCBAPT3_3600000_3" localSheetId="35">GLIC_2023Q4_SCBAPT3!$E$244</definedName>
    <definedName name="SCBAPT3_3600000_4" localSheetId="35">GLIC_2023Q4_SCBAPT3!$F$244</definedName>
    <definedName name="SCBAPT3_3600000_5" localSheetId="35">GLIC_2023Q4_SCBAPT3!$G$244</definedName>
    <definedName name="SCBAPT3_3600000_6" localSheetId="35">GLIC_2023Q4_SCBAPT3!$H$244</definedName>
    <definedName name="SCBAPT3_3600000_7" localSheetId="35">GLIC_2023Q4_SCBAPT3!$I$244</definedName>
    <definedName name="SCBAPT3_3600000_8" localSheetId="35">GLIC_2023Q4_SCBAPT3!$J$244</definedName>
    <definedName name="SCBAPT3_3600000_9" localSheetId="35">GLIC_2023Q4_SCBAPT3!$K$244</definedName>
    <definedName name="SCBAPT3_3600000_Range" localSheetId="35">GLIC_2023Q4_SCBAPT3!$B$242:$AA$244</definedName>
    <definedName name="SCBAPT3_3699999_10" localSheetId="35">GLIC_2023Q4_SCBAPT3!$L$245</definedName>
    <definedName name="SCBAPT3_3699999_11" localSheetId="35">GLIC_2023Q4_SCBAPT3!$M$245</definedName>
    <definedName name="SCBAPT3_3699999_12" localSheetId="35">GLIC_2023Q4_SCBAPT3!$N$245</definedName>
    <definedName name="SCBAPT3_3699999_13" localSheetId="35">GLIC_2023Q4_SCBAPT3!$O$245</definedName>
    <definedName name="SCBAPT3_3699999_14" localSheetId="35">GLIC_2023Q4_SCBAPT3!$P$245</definedName>
    <definedName name="SCBAPT3_3699999_15" localSheetId="35">GLIC_2023Q4_SCBAPT3!$Q$245</definedName>
    <definedName name="SCBAPT3_3699999_16" localSheetId="35">GLIC_2023Q4_SCBAPT3!$R$245</definedName>
    <definedName name="SCBAPT3_3699999_17" localSheetId="35">GLIC_2023Q4_SCBAPT3!$S$245</definedName>
    <definedName name="SCBAPT3_3699999_18" localSheetId="35">GLIC_2023Q4_SCBAPT3!$T$245</definedName>
    <definedName name="SCBAPT3_3699999_19" localSheetId="35">GLIC_2023Q4_SCBAPT3!$U$245</definedName>
    <definedName name="SCBAPT3_3699999_20" localSheetId="35">GLIC_2023Q4_SCBAPT3!$V$245</definedName>
    <definedName name="SCBAPT3_3699999_8" localSheetId="35">GLIC_2023Q4_SCBAPT3!$J$245</definedName>
    <definedName name="SCBAPT3_3699999_9" localSheetId="35">GLIC_2023Q4_SCBAPT3!$K$245</definedName>
    <definedName name="SCBAPT3_3700000_1" localSheetId="35">GLIC_2023Q4_SCBAPT3!$C$248</definedName>
    <definedName name="SCBAPT3_3700000_10" localSheetId="35">GLIC_2023Q4_SCBAPT3!$L$248</definedName>
    <definedName name="SCBAPT3_3700000_11" localSheetId="35">GLIC_2023Q4_SCBAPT3!$M$248</definedName>
    <definedName name="SCBAPT3_3700000_12" localSheetId="35">GLIC_2023Q4_SCBAPT3!$N$248</definedName>
    <definedName name="SCBAPT3_3700000_13" localSheetId="35">GLIC_2023Q4_SCBAPT3!$O$248</definedName>
    <definedName name="SCBAPT3_3700000_14" localSheetId="35">GLIC_2023Q4_SCBAPT3!$P$248</definedName>
    <definedName name="SCBAPT3_3700000_15" localSheetId="35">GLIC_2023Q4_SCBAPT3!$Q$248</definedName>
    <definedName name="SCBAPT3_3700000_16" localSheetId="35">GLIC_2023Q4_SCBAPT3!$R$248</definedName>
    <definedName name="SCBAPT3_3700000_17" localSheetId="35">GLIC_2023Q4_SCBAPT3!$S$248</definedName>
    <definedName name="SCBAPT3_3700000_18" localSheetId="35">GLIC_2023Q4_SCBAPT3!$T$248</definedName>
    <definedName name="SCBAPT3_3700000_19" localSheetId="35">GLIC_2023Q4_SCBAPT3!$U$248</definedName>
    <definedName name="SCBAPT3_3700000_2" localSheetId="35">GLIC_2023Q4_SCBAPT3!$D$248</definedName>
    <definedName name="SCBAPT3_3700000_20" localSheetId="35">GLIC_2023Q4_SCBAPT3!$V$248</definedName>
    <definedName name="SCBAPT3_3700000_21" localSheetId="35">GLIC_2023Q4_SCBAPT3!$W$248</definedName>
    <definedName name="SCBAPT3_3700000_25" localSheetId="35">GLIC_2023Q4_SCBAPT3!$AA$248</definedName>
    <definedName name="SCBAPT3_3700000_3" localSheetId="35">GLIC_2023Q4_SCBAPT3!$E$248</definedName>
    <definedName name="SCBAPT3_3700000_4" localSheetId="35">GLIC_2023Q4_SCBAPT3!$F$248</definedName>
    <definedName name="SCBAPT3_3700000_5" localSheetId="35">GLIC_2023Q4_SCBAPT3!$G$248</definedName>
    <definedName name="SCBAPT3_3700000_6" localSheetId="35">GLIC_2023Q4_SCBAPT3!$H$248</definedName>
    <definedName name="SCBAPT3_3700000_7" localSheetId="35">GLIC_2023Q4_SCBAPT3!$I$248</definedName>
    <definedName name="SCBAPT3_3700000_8" localSheetId="35">GLIC_2023Q4_SCBAPT3!$J$248</definedName>
    <definedName name="SCBAPT3_3700000_9" localSheetId="35">GLIC_2023Q4_SCBAPT3!$K$248</definedName>
    <definedName name="SCBAPT3_3700000_Range" localSheetId="35">GLIC_2023Q4_SCBAPT3!$B$246:$AA$248</definedName>
    <definedName name="SCBAPT3_3799999_10" localSheetId="35">GLIC_2023Q4_SCBAPT3!$L$249</definedName>
    <definedName name="SCBAPT3_3799999_11" localSheetId="35">GLIC_2023Q4_SCBAPT3!$M$249</definedName>
    <definedName name="SCBAPT3_3799999_12" localSheetId="35">GLIC_2023Q4_SCBAPT3!$N$249</definedName>
    <definedName name="SCBAPT3_3799999_13" localSheetId="35">GLIC_2023Q4_SCBAPT3!$O$249</definedName>
    <definedName name="SCBAPT3_3799999_14" localSheetId="35">GLIC_2023Q4_SCBAPT3!$P$249</definedName>
    <definedName name="SCBAPT3_3799999_15" localSheetId="35">GLIC_2023Q4_SCBAPT3!$Q$249</definedName>
    <definedName name="SCBAPT3_3799999_16" localSheetId="35">GLIC_2023Q4_SCBAPT3!$R$249</definedName>
    <definedName name="SCBAPT3_3799999_17" localSheetId="35">GLIC_2023Q4_SCBAPT3!$S$249</definedName>
    <definedName name="SCBAPT3_3799999_18" localSheetId="35">GLIC_2023Q4_SCBAPT3!$T$249</definedName>
    <definedName name="SCBAPT3_3799999_19" localSheetId="35">GLIC_2023Q4_SCBAPT3!$U$249</definedName>
    <definedName name="SCBAPT3_3799999_20" localSheetId="35">GLIC_2023Q4_SCBAPT3!$V$249</definedName>
    <definedName name="SCBAPT3_3799999_8" localSheetId="35">GLIC_2023Q4_SCBAPT3!$J$249</definedName>
    <definedName name="SCBAPT3_3799999_9" localSheetId="35">GLIC_2023Q4_SCBAPT3!$K$249</definedName>
    <definedName name="SCBAPT3_3800000_1" localSheetId="35">GLIC_2023Q4_SCBAPT3!$C$252</definedName>
    <definedName name="SCBAPT3_3800000_10" localSheetId="35">GLIC_2023Q4_SCBAPT3!$L$252</definedName>
    <definedName name="SCBAPT3_3800000_11" localSheetId="35">GLIC_2023Q4_SCBAPT3!$M$252</definedName>
    <definedName name="SCBAPT3_3800000_12" localSheetId="35">GLIC_2023Q4_SCBAPT3!$N$252</definedName>
    <definedName name="SCBAPT3_3800000_13" localSheetId="35">GLIC_2023Q4_SCBAPT3!$O$252</definedName>
    <definedName name="SCBAPT3_3800000_14" localSheetId="35">GLIC_2023Q4_SCBAPT3!$P$252</definedName>
    <definedName name="SCBAPT3_3800000_15" localSheetId="35">GLIC_2023Q4_SCBAPT3!$Q$252</definedName>
    <definedName name="SCBAPT3_3800000_16" localSheetId="35">GLIC_2023Q4_SCBAPT3!$R$252</definedName>
    <definedName name="SCBAPT3_3800000_17" localSheetId="35">GLIC_2023Q4_SCBAPT3!$S$252</definedName>
    <definedName name="SCBAPT3_3800000_18" localSheetId="35">GLIC_2023Q4_SCBAPT3!$T$252</definedName>
    <definedName name="SCBAPT3_3800000_19" localSheetId="35">GLIC_2023Q4_SCBAPT3!$U$252</definedName>
    <definedName name="SCBAPT3_3800000_2" localSheetId="35">GLIC_2023Q4_SCBAPT3!$D$252</definedName>
    <definedName name="SCBAPT3_3800000_20" localSheetId="35">GLIC_2023Q4_SCBAPT3!$V$252</definedName>
    <definedName name="SCBAPT3_3800000_21" localSheetId="35">GLIC_2023Q4_SCBAPT3!$W$252</definedName>
    <definedName name="SCBAPT3_3800000_25" localSheetId="35">GLIC_2023Q4_SCBAPT3!$AA$252</definedName>
    <definedName name="SCBAPT3_3800000_3" localSheetId="35">GLIC_2023Q4_SCBAPT3!$E$252</definedName>
    <definedName name="SCBAPT3_3800000_4" localSheetId="35">GLIC_2023Q4_SCBAPT3!$F$252</definedName>
    <definedName name="SCBAPT3_3800000_5" localSheetId="35">GLIC_2023Q4_SCBAPT3!$G$252</definedName>
    <definedName name="SCBAPT3_3800000_6" localSheetId="35">GLIC_2023Q4_SCBAPT3!$H$252</definedName>
    <definedName name="SCBAPT3_3800000_7" localSheetId="35">GLIC_2023Q4_SCBAPT3!$I$252</definedName>
    <definedName name="SCBAPT3_3800000_8" localSheetId="35">GLIC_2023Q4_SCBAPT3!$J$252</definedName>
    <definedName name="SCBAPT3_3800000_9" localSheetId="35">GLIC_2023Q4_SCBAPT3!$K$252</definedName>
    <definedName name="SCBAPT3_3800000_Range" localSheetId="35">GLIC_2023Q4_SCBAPT3!$B$250:$AA$252</definedName>
    <definedName name="SCBAPT3_3899999_10" localSheetId="35">GLIC_2023Q4_SCBAPT3!$L$253</definedName>
    <definedName name="SCBAPT3_3899999_11" localSheetId="35">GLIC_2023Q4_SCBAPT3!$M$253</definedName>
    <definedName name="SCBAPT3_3899999_12" localSheetId="35">GLIC_2023Q4_SCBAPT3!$N$253</definedName>
    <definedName name="SCBAPT3_3899999_13" localSheetId="35">GLIC_2023Q4_SCBAPT3!$O$253</definedName>
    <definedName name="SCBAPT3_3899999_14" localSheetId="35">GLIC_2023Q4_SCBAPT3!$P$253</definedName>
    <definedName name="SCBAPT3_3899999_15" localSheetId="35">GLIC_2023Q4_SCBAPT3!$Q$253</definedName>
    <definedName name="SCBAPT3_3899999_16" localSheetId="35">GLIC_2023Q4_SCBAPT3!$R$253</definedName>
    <definedName name="SCBAPT3_3899999_17" localSheetId="35">GLIC_2023Q4_SCBAPT3!$S$253</definedName>
    <definedName name="SCBAPT3_3899999_18" localSheetId="35">GLIC_2023Q4_SCBAPT3!$T$253</definedName>
    <definedName name="SCBAPT3_3899999_19" localSheetId="35">GLIC_2023Q4_SCBAPT3!$U$253</definedName>
    <definedName name="SCBAPT3_3899999_20" localSheetId="35">GLIC_2023Q4_SCBAPT3!$V$253</definedName>
    <definedName name="SCBAPT3_3899999_8" localSheetId="35">GLIC_2023Q4_SCBAPT3!$J$253</definedName>
    <definedName name="SCBAPT3_3899999_9" localSheetId="35">GLIC_2023Q4_SCBAPT3!$K$253</definedName>
    <definedName name="SCBAPT3_3900000_1" localSheetId="35">GLIC_2023Q4_SCBAPT3!$C$256</definedName>
    <definedName name="SCBAPT3_3900000_10" localSheetId="35">GLIC_2023Q4_SCBAPT3!$L$256</definedName>
    <definedName name="SCBAPT3_3900000_11" localSheetId="35">GLIC_2023Q4_SCBAPT3!$M$256</definedName>
    <definedName name="SCBAPT3_3900000_12" localSheetId="35">GLIC_2023Q4_SCBAPT3!$N$256</definedName>
    <definedName name="SCBAPT3_3900000_13" localSheetId="35">GLIC_2023Q4_SCBAPT3!$O$256</definedName>
    <definedName name="SCBAPT3_3900000_14" localSheetId="35">GLIC_2023Q4_SCBAPT3!$P$256</definedName>
    <definedName name="SCBAPT3_3900000_15" localSheetId="35">GLIC_2023Q4_SCBAPT3!$Q$256</definedName>
    <definedName name="SCBAPT3_3900000_16" localSheetId="35">GLIC_2023Q4_SCBAPT3!$R$256</definedName>
    <definedName name="SCBAPT3_3900000_17" localSheetId="35">GLIC_2023Q4_SCBAPT3!$S$256</definedName>
    <definedName name="SCBAPT3_3900000_18" localSheetId="35">GLIC_2023Q4_SCBAPT3!$T$256</definedName>
    <definedName name="SCBAPT3_3900000_19" localSheetId="35">GLIC_2023Q4_SCBAPT3!$U$256</definedName>
    <definedName name="SCBAPT3_3900000_2" localSheetId="35">GLIC_2023Q4_SCBAPT3!$D$256</definedName>
    <definedName name="SCBAPT3_3900000_20" localSheetId="35">GLIC_2023Q4_SCBAPT3!$V$256</definedName>
    <definedName name="SCBAPT3_3900000_21" localSheetId="35">GLIC_2023Q4_SCBAPT3!$W$256</definedName>
    <definedName name="SCBAPT3_3900000_25" localSheetId="35">GLIC_2023Q4_SCBAPT3!$AA$256</definedName>
    <definedName name="SCBAPT3_3900000_3" localSheetId="35">GLIC_2023Q4_SCBAPT3!$E$256</definedName>
    <definedName name="SCBAPT3_3900000_4" localSheetId="35">GLIC_2023Q4_SCBAPT3!$F$256</definedName>
    <definedName name="SCBAPT3_3900000_5" localSheetId="35">GLIC_2023Q4_SCBAPT3!$G$256</definedName>
    <definedName name="SCBAPT3_3900000_6" localSheetId="35">GLIC_2023Q4_SCBAPT3!$H$256</definedName>
    <definedName name="SCBAPT3_3900000_7" localSheetId="35">GLIC_2023Q4_SCBAPT3!$I$256</definedName>
    <definedName name="SCBAPT3_3900000_8" localSheetId="35">GLIC_2023Q4_SCBAPT3!$J$256</definedName>
    <definedName name="SCBAPT3_3900000_9" localSheetId="35">GLIC_2023Q4_SCBAPT3!$K$256</definedName>
    <definedName name="SCBAPT3_3900000_Range" localSheetId="35">GLIC_2023Q4_SCBAPT3!$B$254:$AA$256</definedName>
    <definedName name="SCBAPT3_3999999_10" localSheetId="35">GLIC_2023Q4_SCBAPT3!$L$257</definedName>
    <definedName name="SCBAPT3_3999999_11" localSheetId="35">GLIC_2023Q4_SCBAPT3!$M$257</definedName>
    <definedName name="SCBAPT3_3999999_12" localSheetId="35">GLIC_2023Q4_SCBAPT3!$N$257</definedName>
    <definedName name="SCBAPT3_3999999_13" localSheetId="35">GLIC_2023Q4_SCBAPT3!$O$257</definedName>
    <definedName name="SCBAPT3_3999999_14" localSheetId="35">GLIC_2023Q4_SCBAPT3!$P$257</definedName>
    <definedName name="SCBAPT3_3999999_15" localSheetId="35">GLIC_2023Q4_SCBAPT3!$Q$257</definedName>
    <definedName name="SCBAPT3_3999999_16" localSheetId="35">GLIC_2023Q4_SCBAPT3!$R$257</definedName>
    <definedName name="SCBAPT3_3999999_17" localSheetId="35">GLIC_2023Q4_SCBAPT3!$S$257</definedName>
    <definedName name="SCBAPT3_3999999_18" localSheetId="35">GLIC_2023Q4_SCBAPT3!$T$257</definedName>
    <definedName name="SCBAPT3_3999999_19" localSheetId="35">GLIC_2023Q4_SCBAPT3!$U$257</definedName>
    <definedName name="SCBAPT3_3999999_20" localSheetId="35">GLIC_2023Q4_SCBAPT3!$V$257</definedName>
    <definedName name="SCBAPT3_3999999_8" localSheetId="35">GLIC_2023Q4_SCBAPT3!$J$257</definedName>
    <definedName name="SCBAPT3_3999999_9" localSheetId="35">GLIC_2023Q4_SCBAPT3!$K$257</definedName>
    <definedName name="SCBAPT3_4000000_1" localSheetId="35">GLIC_2023Q4_SCBAPT3!$C$260</definedName>
    <definedName name="SCBAPT3_4000000_10" localSheetId="35">GLIC_2023Q4_SCBAPT3!$L$260</definedName>
    <definedName name="SCBAPT3_4000000_11" localSheetId="35">GLIC_2023Q4_SCBAPT3!$M$260</definedName>
    <definedName name="SCBAPT3_4000000_12" localSheetId="35">GLIC_2023Q4_SCBAPT3!$N$260</definedName>
    <definedName name="SCBAPT3_4000000_13" localSheetId="35">GLIC_2023Q4_SCBAPT3!$O$260</definedName>
    <definedName name="SCBAPT3_4000000_14" localSheetId="35">GLIC_2023Q4_SCBAPT3!$P$260</definedName>
    <definedName name="SCBAPT3_4000000_15" localSheetId="35">GLIC_2023Q4_SCBAPT3!$Q$260</definedName>
    <definedName name="SCBAPT3_4000000_16" localSheetId="35">GLIC_2023Q4_SCBAPT3!$R$260</definedName>
    <definedName name="SCBAPT3_4000000_17" localSheetId="35">GLIC_2023Q4_SCBAPT3!$S$260</definedName>
    <definedName name="SCBAPT3_4000000_18" localSheetId="35">GLIC_2023Q4_SCBAPT3!$T$260</definedName>
    <definedName name="SCBAPT3_4000000_19" localSheetId="35">GLIC_2023Q4_SCBAPT3!$U$260</definedName>
    <definedName name="SCBAPT3_4000000_2" localSheetId="35">GLIC_2023Q4_SCBAPT3!$D$260</definedName>
    <definedName name="SCBAPT3_4000000_20" localSheetId="35">GLIC_2023Q4_SCBAPT3!$V$260</definedName>
    <definedName name="SCBAPT3_4000000_21" localSheetId="35">GLIC_2023Q4_SCBAPT3!$W$260</definedName>
    <definedName name="SCBAPT3_4000000_25" localSheetId="35">GLIC_2023Q4_SCBAPT3!$AA$260</definedName>
    <definedName name="SCBAPT3_4000000_3" localSheetId="35">GLIC_2023Q4_SCBAPT3!$E$260</definedName>
    <definedName name="SCBAPT3_4000000_4" localSheetId="35">GLIC_2023Q4_SCBAPT3!$F$260</definedName>
    <definedName name="SCBAPT3_4000000_5" localSheetId="35">GLIC_2023Q4_SCBAPT3!$G$260</definedName>
    <definedName name="SCBAPT3_4000000_6" localSheetId="35">GLIC_2023Q4_SCBAPT3!$H$260</definedName>
    <definedName name="SCBAPT3_4000000_7" localSheetId="35">GLIC_2023Q4_SCBAPT3!$I$260</definedName>
    <definedName name="SCBAPT3_4000000_8" localSheetId="35">GLIC_2023Q4_SCBAPT3!$J$260</definedName>
    <definedName name="SCBAPT3_4000000_9" localSheetId="35">GLIC_2023Q4_SCBAPT3!$K$260</definedName>
    <definedName name="SCBAPT3_4000000_Range" localSheetId="35">GLIC_2023Q4_SCBAPT3!$B$258:$AA$260</definedName>
    <definedName name="SCBAPT3_4099999_10" localSheetId="35">GLIC_2023Q4_SCBAPT3!$L$261</definedName>
    <definedName name="SCBAPT3_4099999_11" localSheetId="35">GLIC_2023Q4_SCBAPT3!$M$261</definedName>
    <definedName name="SCBAPT3_4099999_12" localSheetId="35">GLIC_2023Q4_SCBAPT3!$N$261</definedName>
    <definedName name="SCBAPT3_4099999_13" localSheetId="35">GLIC_2023Q4_SCBAPT3!$O$261</definedName>
    <definedName name="SCBAPT3_4099999_14" localSheetId="35">GLIC_2023Q4_SCBAPT3!$P$261</definedName>
    <definedName name="SCBAPT3_4099999_15" localSheetId="35">GLIC_2023Q4_SCBAPT3!$Q$261</definedName>
    <definedName name="SCBAPT3_4099999_16" localSheetId="35">GLIC_2023Q4_SCBAPT3!$R$261</definedName>
    <definedName name="SCBAPT3_4099999_17" localSheetId="35">GLIC_2023Q4_SCBAPT3!$S$261</definedName>
    <definedName name="SCBAPT3_4099999_18" localSheetId="35">GLIC_2023Q4_SCBAPT3!$T$261</definedName>
    <definedName name="SCBAPT3_4099999_19" localSheetId="35">GLIC_2023Q4_SCBAPT3!$U$261</definedName>
    <definedName name="SCBAPT3_4099999_20" localSheetId="35">GLIC_2023Q4_SCBAPT3!$V$261</definedName>
    <definedName name="SCBAPT3_4099999_8" localSheetId="35">GLIC_2023Q4_SCBAPT3!$J$261</definedName>
    <definedName name="SCBAPT3_4099999_9" localSheetId="35">GLIC_2023Q4_SCBAPT3!$K$261</definedName>
    <definedName name="SCBAPT3_4100000_1" localSheetId="35">GLIC_2023Q4_SCBAPT3!$C$264</definedName>
    <definedName name="SCBAPT3_4100000_10" localSheetId="35">GLIC_2023Q4_SCBAPT3!$L$264</definedName>
    <definedName name="SCBAPT3_4100000_11" localSheetId="35">GLIC_2023Q4_SCBAPT3!$M$264</definedName>
    <definedName name="SCBAPT3_4100000_12" localSheetId="35">GLIC_2023Q4_SCBAPT3!$N$264</definedName>
    <definedName name="SCBAPT3_4100000_13" localSheetId="35">GLIC_2023Q4_SCBAPT3!$O$264</definedName>
    <definedName name="SCBAPT3_4100000_14" localSheetId="35">GLIC_2023Q4_SCBAPT3!$P$264</definedName>
    <definedName name="SCBAPT3_4100000_15" localSheetId="35">GLIC_2023Q4_SCBAPT3!$Q$264</definedName>
    <definedName name="SCBAPT3_4100000_16" localSheetId="35">GLIC_2023Q4_SCBAPT3!$R$264</definedName>
    <definedName name="SCBAPT3_4100000_17" localSheetId="35">GLIC_2023Q4_SCBAPT3!$S$264</definedName>
    <definedName name="SCBAPT3_4100000_18" localSheetId="35">GLIC_2023Q4_SCBAPT3!$T$264</definedName>
    <definedName name="SCBAPT3_4100000_19" localSheetId="35">GLIC_2023Q4_SCBAPT3!$U$264</definedName>
    <definedName name="SCBAPT3_4100000_2" localSheetId="35">GLIC_2023Q4_SCBAPT3!$D$264</definedName>
    <definedName name="SCBAPT3_4100000_20" localSheetId="35">GLIC_2023Q4_SCBAPT3!$V$264</definedName>
    <definedName name="SCBAPT3_4100000_21" localSheetId="35">GLIC_2023Q4_SCBAPT3!$W$264</definedName>
    <definedName name="SCBAPT3_4100000_25" localSheetId="35">GLIC_2023Q4_SCBAPT3!$AA$264</definedName>
    <definedName name="SCBAPT3_4100000_3" localSheetId="35">GLIC_2023Q4_SCBAPT3!$E$264</definedName>
    <definedName name="SCBAPT3_4100000_4" localSheetId="35">GLIC_2023Q4_SCBAPT3!$F$264</definedName>
    <definedName name="SCBAPT3_4100000_5" localSheetId="35">GLIC_2023Q4_SCBAPT3!$G$264</definedName>
    <definedName name="SCBAPT3_4100000_6" localSheetId="35">GLIC_2023Q4_SCBAPT3!$H$264</definedName>
    <definedName name="SCBAPT3_4100000_7" localSheetId="35">GLIC_2023Q4_SCBAPT3!$I$264</definedName>
    <definedName name="SCBAPT3_4100000_8" localSheetId="35">GLIC_2023Q4_SCBAPT3!$J$264</definedName>
    <definedName name="SCBAPT3_4100000_9" localSheetId="35">GLIC_2023Q4_SCBAPT3!$K$264</definedName>
    <definedName name="SCBAPT3_4100000_Range" localSheetId="35">GLIC_2023Q4_SCBAPT3!$B$262:$AA$264</definedName>
    <definedName name="SCBAPT3_4199999_10" localSheetId="35">GLIC_2023Q4_SCBAPT3!$L$265</definedName>
    <definedName name="SCBAPT3_4199999_11" localSheetId="35">GLIC_2023Q4_SCBAPT3!$M$265</definedName>
    <definedName name="SCBAPT3_4199999_12" localSheetId="35">GLIC_2023Q4_SCBAPT3!$N$265</definedName>
    <definedName name="SCBAPT3_4199999_13" localSheetId="35">GLIC_2023Q4_SCBAPT3!$O$265</definedName>
    <definedName name="SCBAPT3_4199999_14" localSheetId="35">GLIC_2023Q4_SCBAPT3!$P$265</definedName>
    <definedName name="SCBAPT3_4199999_15" localSheetId="35">GLIC_2023Q4_SCBAPT3!$Q$265</definedName>
    <definedName name="SCBAPT3_4199999_16" localSheetId="35">GLIC_2023Q4_SCBAPT3!$R$265</definedName>
    <definedName name="SCBAPT3_4199999_17" localSheetId="35">GLIC_2023Q4_SCBAPT3!$S$265</definedName>
    <definedName name="SCBAPT3_4199999_18" localSheetId="35">GLIC_2023Q4_SCBAPT3!$T$265</definedName>
    <definedName name="SCBAPT3_4199999_19" localSheetId="35">GLIC_2023Q4_SCBAPT3!$U$265</definedName>
    <definedName name="SCBAPT3_4199999_20" localSheetId="35">GLIC_2023Q4_SCBAPT3!$V$265</definedName>
    <definedName name="SCBAPT3_4199999_8" localSheetId="35">GLIC_2023Q4_SCBAPT3!$J$265</definedName>
    <definedName name="SCBAPT3_4199999_9" localSheetId="35">GLIC_2023Q4_SCBAPT3!$K$265</definedName>
    <definedName name="SCBAPT3_4200000_1" localSheetId="35">GLIC_2023Q4_SCBAPT3!$C$268</definedName>
    <definedName name="SCBAPT3_4200000_10" localSheetId="35">GLIC_2023Q4_SCBAPT3!$L$268</definedName>
    <definedName name="SCBAPT3_4200000_11" localSheetId="35">GLIC_2023Q4_SCBAPT3!$M$268</definedName>
    <definedName name="SCBAPT3_4200000_12" localSheetId="35">GLIC_2023Q4_SCBAPT3!$N$268</definedName>
    <definedName name="SCBAPT3_4200000_13" localSheetId="35">GLIC_2023Q4_SCBAPT3!$O$268</definedName>
    <definedName name="SCBAPT3_4200000_14" localSheetId="35">GLIC_2023Q4_SCBAPT3!$P$268</definedName>
    <definedName name="SCBAPT3_4200000_15" localSheetId="35">GLIC_2023Q4_SCBAPT3!$Q$268</definedName>
    <definedName name="SCBAPT3_4200000_16" localSheetId="35">GLIC_2023Q4_SCBAPT3!$R$268</definedName>
    <definedName name="SCBAPT3_4200000_17" localSheetId="35">GLIC_2023Q4_SCBAPT3!$S$268</definedName>
    <definedName name="SCBAPT3_4200000_18" localSheetId="35">GLIC_2023Q4_SCBAPT3!$T$268</definedName>
    <definedName name="SCBAPT3_4200000_19" localSheetId="35">GLIC_2023Q4_SCBAPT3!$U$268</definedName>
    <definedName name="SCBAPT3_4200000_2" localSheetId="35">GLIC_2023Q4_SCBAPT3!$D$268</definedName>
    <definedName name="SCBAPT3_4200000_20" localSheetId="35">GLIC_2023Q4_SCBAPT3!$V$268</definedName>
    <definedName name="SCBAPT3_4200000_21" localSheetId="35">GLIC_2023Q4_SCBAPT3!$W$268</definedName>
    <definedName name="SCBAPT3_4200000_25" localSheetId="35">GLIC_2023Q4_SCBAPT3!$AA$268</definedName>
    <definedName name="SCBAPT3_4200000_3" localSheetId="35">GLIC_2023Q4_SCBAPT3!$E$268</definedName>
    <definedName name="SCBAPT3_4200000_4" localSheetId="35">GLIC_2023Q4_SCBAPT3!$F$268</definedName>
    <definedName name="SCBAPT3_4200000_5" localSheetId="35">GLIC_2023Q4_SCBAPT3!$G$268</definedName>
    <definedName name="SCBAPT3_4200000_6" localSheetId="35">GLIC_2023Q4_SCBAPT3!$H$268</definedName>
    <definedName name="SCBAPT3_4200000_7" localSheetId="35">GLIC_2023Q4_SCBAPT3!$I$268</definedName>
    <definedName name="SCBAPT3_4200000_8" localSheetId="35">GLIC_2023Q4_SCBAPT3!$J$268</definedName>
    <definedName name="SCBAPT3_4200000_9" localSheetId="35">GLIC_2023Q4_SCBAPT3!$K$268</definedName>
    <definedName name="SCBAPT3_4200000_Range" localSheetId="35">GLIC_2023Q4_SCBAPT3!$B$266:$AA$268</definedName>
    <definedName name="SCBAPT3_4299999_10" localSheetId="35">GLIC_2023Q4_SCBAPT3!$L$269</definedName>
    <definedName name="SCBAPT3_4299999_11" localSheetId="35">GLIC_2023Q4_SCBAPT3!$M$269</definedName>
    <definedName name="SCBAPT3_4299999_12" localSheetId="35">GLIC_2023Q4_SCBAPT3!$N$269</definedName>
    <definedName name="SCBAPT3_4299999_13" localSheetId="35">GLIC_2023Q4_SCBAPT3!$O$269</definedName>
    <definedName name="SCBAPT3_4299999_14" localSheetId="35">GLIC_2023Q4_SCBAPT3!$P$269</definedName>
    <definedName name="SCBAPT3_4299999_15" localSheetId="35">GLIC_2023Q4_SCBAPT3!$Q$269</definedName>
    <definedName name="SCBAPT3_4299999_16" localSheetId="35">GLIC_2023Q4_SCBAPT3!$R$269</definedName>
    <definedName name="SCBAPT3_4299999_17" localSheetId="35">GLIC_2023Q4_SCBAPT3!$S$269</definedName>
    <definedName name="SCBAPT3_4299999_18" localSheetId="35">GLIC_2023Q4_SCBAPT3!$T$269</definedName>
    <definedName name="SCBAPT3_4299999_19" localSheetId="35">GLIC_2023Q4_SCBAPT3!$U$269</definedName>
    <definedName name="SCBAPT3_4299999_20" localSheetId="35">GLIC_2023Q4_SCBAPT3!$V$269</definedName>
    <definedName name="SCBAPT3_4299999_8" localSheetId="35">GLIC_2023Q4_SCBAPT3!$J$269</definedName>
    <definedName name="SCBAPT3_4299999_9" localSheetId="35">GLIC_2023Q4_SCBAPT3!$K$269</definedName>
    <definedName name="SCBAPT3_4300000_1" localSheetId="35">GLIC_2023Q4_SCBAPT3!$C$272</definedName>
    <definedName name="SCBAPT3_4300000_10" localSheetId="35">GLIC_2023Q4_SCBAPT3!$L$272</definedName>
    <definedName name="SCBAPT3_4300000_11" localSheetId="35">GLIC_2023Q4_SCBAPT3!$M$272</definedName>
    <definedName name="SCBAPT3_4300000_12" localSheetId="35">GLIC_2023Q4_SCBAPT3!$N$272</definedName>
    <definedName name="SCBAPT3_4300000_13" localSheetId="35">GLIC_2023Q4_SCBAPT3!$O$272</definedName>
    <definedName name="SCBAPT3_4300000_14" localSheetId="35">GLIC_2023Q4_SCBAPT3!$P$272</definedName>
    <definedName name="SCBAPT3_4300000_15" localSheetId="35">GLIC_2023Q4_SCBAPT3!$Q$272</definedName>
    <definedName name="SCBAPT3_4300000_16" localSheetId="35">GLIC_2023Q4_SCBAPT3!$R$272</definedName>
    <definedName name="SCBAPT3_4300000_17" localSheetId="35">GLIC_2023Q4_SCBAPT3!$S$272</definedName>
    <definedName name="SCBAPT3_4300000_18" localSheetId="35">GLIC_2023Q4_SCBAPT3!$T$272</definedName>
    <definedName name="SCBAPT3_4300000_19" localSheetId="35">GLIC_2023Q4_SCBAPT3!$U$272</definedName>
    <definedName name="SCBAPT3_4300000_2" localSheetId="35">GLIC_2023Q4_SCBAPT3!$D$272</definedName>
    <definedName name="SCBAPT3_4300000_20" localSheetId="35">GLIC_2023Q4_SCBAPT3!$V$272</definedName>
    <definedName name="SCBAPT3_4300000_21" localSheetId="35">GLIC_2023Q4_SCBAPT3!$W$272</definedName>
    <definedName name="SCBAPT3_4300000_25" localSheetId="35">GLIC_2023Q4_SCBAPT3!$AA$272</definedName>
    <definedName name="SCBAPT3_4300000_3" localSheetId="35">GLIC_2023Q4_SCBAPT3!$E$272</definedName>
    <definedName name="SCBAPT3_4300000_4" localSheetId="35">GLIC_2023Q4_SCBAPT3!$F$272</definedName>
    <definedName name="SCBAPT3_4300000_5" localSheetId="35">GLIC_2023Q4_SCBAPT3!$G$272</definedName>
    <definedName name="SCBAPT3_4300000_6" localSheetId="35">GLIC_2023Q4_SCBAPT3!$H$272</definedName>
    <definedName name="SCBAPT3_4300000_7" localSheetId="35">GLIC_2023Q4_SCBAPT3!$I$272</definedName>
    <definedName name="SCBAPT3_4300000_8" localSheetId="35">GLIC_2023Q4_SCBAPT3!$J$272</definedName>
    <definedName name="SCBAPT3_4300000_9" localSheetId="35">GLIC_2023Q4_SCBAPT3!$K$272</definedName>
    <definedName name="SCBAPT3_4300000_Range" localSheetId="35">GLIC_2023Q4_SCBAPT3!$B$270:$AA$272</definedName>
    <definedName name="SCBAPT3_4399999_10" localSheetId="35">GLIC_2023Q4_SCBAPT3!$L$273</definedName>
    <definedName name="SCBAPT3_4399999_11" localSheetId="35">GLIC_2023Q4_SCBAPT3!$M$273</definedName>
    <definedName name="SCBAPT3_4399999_12" localSheetId="35">GLIC_2023Q4_SCBAPT3!$N$273</definedName>
    <definedName name="SCBAPT3_4399999_13" localSheetId="35">GLIC_2023Q4_SCBAPT3!$O$273</definedName>
    <definedName name="SCBAPT3_4399999_14" localSheetId="35">GLIC_2023Q4_SCBAPT3!$P$273</definedName>
    <definedName name="SCBAPT3_4399999_15" localSheetId="35">GLIC_2023Q4_SCBAPT3!$Q$273</definedName>
    <definedName name="SCBAPT3_4399999_16" localSheetId="35">GLIC_2023Q4_SCBAPT3!$R$273</definedName>
    <definedName name="SCBAPT3_4399999_17" localSheetId="35">GLIC_2023Q4_SCBAPT3!$S$273</definedName>
    <definedName name="SCBAPT3_4399999_18" localSheetId="35">GLIC_2023Q4_SCBAPT3!$T$273</definedName>
    <definedName name="SCBAPT3_4399999_19" localSheetId="35">GLIC_2023Q4_SCBAPT3!$U$273</definedName>
    <definedName name="SCBAPT3_4399999_20" localSheetId="35">GLIC_2023Q4_SCBAPT3!$V$273</definedName>
    <definedName name="SCBAPT3_4399999_8" localSheetId="35">GLIC_2023Q4_SCBAPT3!$J$273</definedName>
    <definedName name="SCBAPT3_4399999_9" localSheetId="35">GLIC_2023Q4_SCBAPT3!$K$273</definedName>
    <definedName name="SCBAPT3_4400000_1" localSheetId="35">GLIC_2023Q4_SCBAPT3!$C$276</definedName>
    <definedName name="SCBAPT3_4400000_10" localSheetId="35">GLIC_2023Q4_SCBAPT3!$L$276</definedName>
    <definedName name="SCBAPT3_4400000_11" localSheetId="35">GLIC_2023Q4_SCBAPT3!$M$276</definedName>
    <definedName name="SCBAPT3_4400000_12" localSheetId="35">GLIC_2023Q4_SCBAPT3!$N$276</definedName>
    <definedName name="SCBAPT3_4400000_13" localSheetId="35">GLIC_2023Q4_SCBAPT3!$O$276</definedName>
    <definedName name="SCBAPT3_4400000_14" localSheetId="35">GLIC_2023Q4_SCBAPT3!$P$276</definedName>
    <definedName name="SCBAPT3_4400000_15" localSheetId="35">GLIC_2023Q4_SCBAPT3!$Q$276</definedName>
    <definedName name="SCBAPT3_4400000_16" localSheetId="35">GLIC_2023Q4_SCBAPT3!$R$276</definedName>
    <definedName name="SCBAPT3_4400000_17" localSheetId="35">GLIC_2023Q4_SCBAPT3!$S$276</definedName>
    <definedName name="SCBAPT3_4400000_18" localSheetId="35">GLIC_2023Q4_SCBAPT3!$T$276</definedName>
    <definedName name="SCBAPT3_4400000_19" localSheetId="35">GLIC_2023Q4_SCBAPT3!$U$276</definedName>
    <definedName name="SCBAPT3_4400000_2" localSheetId="35">GLIC_2023Q4_SCBAPT3!$D$276</definedName>
    <definedName name="SCBAPT3_4400000_20" localSheetId="35">GLIC_2023Q4_SCBAPT3!$V$276</definedName>
    <definedName name="SCBAPT3_4400000_21" localSheetId="35">GLIC_2023Q4_SCBAPT3!$W$276</definedName>
    <definedName name="SCBAPT3_4400000_25" localSheetId="35">GLIC_2023Q4_SCBAPT3!$AA$276</definedName>
    <definedName name="SCBAPT3_4400000_3" localSheetId="35">GLIC_2023Q4_SCBAPT3!$E$276</definedName>
    <definedName name="SCBAPT3_4400000_4" localSheetId="35">GLIC_2023Q4_SCBAPT3!$F$276</definedName>
    <definedName name="SCBAPT3_4400000_5" localSheetId="35">GLIC_2023Q4_SCBAPT3!$G$276</definedName>
    <definedName name="SCBAPT3_4400000_6" localSheetId="35">GLIC_2023Q4_SCBAPT3!$H$276</definedName>
    <definedName name="SCBAPT3_4400000_7" localSheetId="35">GLIC_2023Q4_SCBAPT3!$I$276</definedName>
    <definedName name="SCBAPT3_4400000_8" localSheetId="35">GLIC_2023Q4_SCBAPT3!$J$276</definedName>
    <definedName name="SCBAPT3_4400000_9" localSheetId="35">GLIC_2023Q4_SCBAPT3!$K$276</definedName>
    <definedName name="SCBAPT3_4400000_Range" localSheetId="35">GLIC_2023Q4_SCBAPT3!$B$274:$AA$276</definedName>
    <definedName name="SCBAPT3_4499999_10" localSheetId="35">GLIC_2023Q4_SCBAPT3!$L$277</definedName>
    <definedName name="SCBAPT3_4499999_11" localSheetId="35">GLIC_2023Q4_SCBAPT3!$M$277</definedName>
    <definedName name="SCBAPT3_4499999_12" localSheetId="35">GLIC_2023Q4_SCBAPT3!$N$277</definedName>
    <definedName name="SCBAPT3_4499999_13" localSheetId="35">GLIC_2023Q4_SCBAPT3!$O$277</definedName>
    <definedName name="SCBAPT3_4499999_14" localSheetId="35">GLIC_2023Q4_SCBAPT3!$P$277</definedName>
    <definedName name="SCBAPT3_4499999_15" localSheetId="35">GLIC_2023Q4_SCBAPT3!$Q$277</definedName>
    <definedName name="SCBAPT3_4499999_16" localSheetId="35">GLIC_2023Q4_SCBAPT3!$R$277</definedName>
    <definedName name="SCBAPT3_4499999_17" localSheetId="35">GLIC_2023Q4_SCBAPT3!$S$277</definedName>
    <definedName name="SCBAPT3_4499999_18" localSheetId="35">GLIC_2023Q4_SCBAPT3!$T$277</definedName>
    <definedName name="SCBAPT3_4499999_19" localSheetId="35">GLIC_2023Q4_SCBAPT3!$U$277</definedName>
    <definedName name="SCBAPT3_4499999_20" localSheetId="35">GLIC_2023Q4_SCBAPT3!$V$277</definedName>
    <definedName name="SCBAPT3_4499999_8" localSheetId="35">GLIC_2023Q4_SCBAPT3!$J$277</definedName>
    <definedName name="SCBAPT3_4499999_9" localSheetId="35">GLIC_2023Q4_SCBAPT3!$K$277</definedName>
    <definedName name="SCBAPT3_4500000_1" localSheetId="35">GLIC_2023Q4_SCBAPT3!$C$280</definedName>
    <definedName name="SCBAPT3_4500000_10" localSheetId="35">GLIC_2023Q4_SCBAPT3!$L$280</definedName>
    <definedName name="SCBAPT3_4500000_11" localSheetId="35">GLIC_2023Q4_SCBAPT3!$M$280</definedName>
    <definedName name="SCBAPT3_4500000_12" localSheetId="35">GLIC_2023Q4_SCBAPT3!$N$280</definedName>
    <definedName name="SCBAPT3_4500000_13" localSheetId="35">GLIC_2023Q4_SCBAPT3!$O$280</definedName>
    <definedName name="SCBAPT3_4500000_14" localSheetId="35">GLIC_2023Q4_SCBAPT3!$P$280</definedName>
    <definedName name="SCBAPT3_4500000_15" localSheetId="35">GLIC_2023Q4_SCBAPT3!$Q$280</definedName>
    <definedName name="SCBAPT3_4500000_16" localSheetId="35">GLIC_2023Q4_SCBAPT3!$R$280</definedName>
    <definedName name="SCBAPT3_4500000_17" localSheetId="35">GLIC_2023Q4_SCBAPT3!$S$280</definedName>
    <definedName name="SCBAPT3_4500000_18" localSheetId="35">GLIC_2023Q4_SCBAPT3!$T$280</definedName>
    <definedName name="SCBAPT3_4500000_19" localSheetId="35">GLIC_2023Q4_SCBAPT3!$U$280</definedName>
    <definedName name="SCBAPT3_4500000_2" localSheetId="35">GLIC_2023Q4_SCBAPT3!$D$280</definedName>
    <definedName name="SCBAPT3_4500000_20" localSheetId="35">GLIC_2023Q4_SCBAPT3!$V$280</definedName>
    <definedName name="SCBAPT3_4500000_21" localSheetId="35">GLIC_2023Q4_SCBAPT3!$W$280</definedName>
    <definedName name="SCBAPT3_4500000_25" localSheetId="35">GLIC_2023Q4_SCBAPT3!$AA$280</definedName>
    <definedName name="SCBAPT3_4500000_3" localSheetId="35">GLIC_2023Q4_SCBAPT3!$E$280</definedName>
    <definedName name="SCBAPT3_4500000_4" localSheetId="35">GLIC_2023Q4_SCBAPT3!$F$280</definedName>
    <definedName name="SCBAPT3_4500000_5" localSheetId="35">GLIC_2023Q4_SCBAPT3!$G$280</definedName>
    <definedName name="SCBAPT3_4500000_6" localSheetId="35">GLIC_2023Q4_SCBAPT3!$H$280</definedName>
    <definedName name="SCBAPT3_4500000_7" localSheetId="35">GLIC_2023Q4_SCBAPT3!$I$280</definedName>
    <definedName name="SCBAPT3_4500000_8" localSheetId="35">GLIC_2023Q4_SCBAPT3!$J$280</definedName>
    <definedName name="SCBAPT3_4500000_9" localSheetId="35">GLIC_2023Q4_SCBAPT3!$K$280</definedName>
    <definedName name="SCBAPT3_4500000_Range" localSheetId="35">GLIC_2023Q4_SCBAPT3!$B$278:$AA$280</definedName>
    <definedName name="SCBAPT3_4599999_10" localSheetId="35">GLIC_2023Q4_SCBAPT3!$L$281</definedName>
    <definedName name="SCBAPT3_4599999_11" localSheetId="35">GLIC_2023Q4_SCBAPT3!$M$281</definedName>
    <definedName name="SCBAPT3_4599999_12" localSheetId="35">GLIC_2023Q4_SCBAPT3!$N$281</definedName>
    <definedName name="SCBAPT3_4599999_13" localSheetId="35">GLIC_2023Q4_SCBAPT3!$O$281</definedName>
    <definedName name="SCBAPT3_4599999_14" localSheetId="35">GLIC_2023Q4_SCBAPT3!$P$281</definedName>
    <definedName name="SCBAPT3_4599999_15" localSheetId="35">GLIC_2023Q4_SCBAPT3!$Q$281</definedName>
    <definedName name="SCBAPT3_4599999_16" localSheetId="35">GLIC_2023Q4_SCBAPT3!$R$281</definedName>
    <definedName name="SCBAPT3_4599999_17" localSheetId="35">GLIC_2023Q4_SCBAPT3!$S$281</definedName>
    <definedName name="SCBAPT3_4599999_18" localSheetId="35">GLIC_2023Q4_SCBAPT3!$T$281</definedName>
    <definedName name="SCBAPT3_4599999_19" localSheetId="35">GLIC_2023Q4_SCBAPT3!$U$281</definedName>
    <definedName name="SCBAPT3_4599999_20" localSheetId="35">GLIC_2023Q4_SCBAPT3!$V$281</definedName>
    <definedName name="SCBAPT3_4599999_8" localSheetId="35">GLIC_2023Q4_SCBAPT3!$J$281</definedName>
    <definedName name="SCBAPT3_4599999_9" localSheetId="35">GLIC_2023Q4_SCBAPT3!$K$281</definedName>
    <definedName name="SCBAPT3_4600000_1" localSheetId="35">GLIC_2023Q4_SCBAPT3!$C$284</definedName>
    <definedName name="SCBAPT3_4600000_10" localSheetId="35">GLIC_2023Q4_SCBAPT3!$L$284</definedName>
    <definedName name="SCBAPT3_4600000_11" localSheetId="35">GLIC_2023Q4_SCBAPT3!$M$284</definedName>
    <definedName name="SCBAPT3_4600000_12" localSheetId="35">GLIC_2023Q4_SCBAPT3!$N$284</definedName>
    <definedName name="SCBAPT3_4600000_13" localSheetId="35">GLIC_2023Q4_SCBAPT3!$O$284</definedName>
    <definedName name="SCBAPT3_4600000_14" localSheetId="35">GLIC_2023Q4_SCBAPT3!$P$284</definedName>
    <definedName name="SCBAPT3_4600000_15" localSheetId="35">GLIC_2023Q4_SCBAPT3!$Q$284</definedName>
    <definedName name="SCBAPT3_4600000_16" localSheetId="35">GLIC_2023Q4_SCBAPT3!$R$284</definedName>
    <definedName name="SCBAPT3_4600000_17" localSheetId="35">GLIC_2023Q4_SCBAPT3!$S$284</definedName>
    <definedName name="SCBAPT3_4600000_18" localSheetId="35">GLIC_2023Q4_SCBAPT3!$T$284</definedName>
    <definedName name="SCBAPT3_4600000_19" localSheetId="35">GLIC_2023Q4_SCBAPT3!$U$284</definedName>
    <definedName name="SCBAPT3_4600000_2" localSheetId="35">GLIC_2023Q4_SCBAPT3!$D$284</definedName>
    <definedName name="SCBAPT3_4600000_20" localSheetId="35">GLIC_2023Q4_SCBAPT3!$V$284</definedName>
    <definedName name="SCBAPT3_4600000_21" localSheetId="35">GLIC_2023Q4_SCBAPT3!$W$284</definedName>
    <definedName name="SCBAPT3_4600000_25" localSheetId="35">GLIC_2023Q4_SCBAPT3!$AA$284</definedName>
    <definedName name="SCBAPT3_4600000_3" localSheetId="35">GLIC_2023Q4_SCBAPT3!$E$284</definedName>
    <definedName name="SCBAPT3_4600000_4" localSheetId="35">GLIC_2023Q4_SCBAPT3!$F$284</definedName>
    <definedName name="SCBAPT3_4600000_5" localSheetId="35">GLIC_2023Q4_SCBAPT3!$G$284</definedName>
    <definedName name="SCBAPT3_4600000_6" localSheetId="35">GLIC_2023Q4_SCBAPT3!$H$284</definedName>
    <definedName name="SCBAPT3_4600000_7" localSheetId="35">GLIC_2023Q4_SCBAPT3!$I$284</definedName>
    <definedName name="SCBAPT3_4600000_8" localSheetId="35">GLIC_2023Q4_SCBAPT3!$J$284</definedName>
    <definedName name="SCBAPT3_4600000_9" localSheetId="35">GLIC_2023Q4_SCBAPT3!$K$284</definedName>
    <definedName name="SCBAPT3_4600000_Range" localSheetId="35">GLIC_2023Q4_SCBAPT3!$B$282:$AA$284</definedName>
    <definedName name="SCBAPT3_4699999_10" localSheetId="35">GLIC_2023Q4_SCBAPT3!$L$285</definedName>
    <definedName name="SCBAPT3_4699999_11" localSheetId="35">GLIC_2023Q4_SCBAPT3!$M$285</definedName>
    <definedName name="SCBAPT3_4699999_12" localSheetId="35">GLIC_2023Q4_SCBAPT3!$N$285</definedName>
    <definedName name="SCBAPT3_4699999_13" localSheetId="35">GLIC_2023Q4_SCBAPT3!$O$285</definedName>
    <definedName name="SCBAPT3_4699999_14" localSheetId="35">GLIC_2023Q4_SCBAPT3!$P$285</definedName>
    <definedName name="SCBAPT3_4699999_15" localSheetId="35">GLIC_2023Q4_SCBAPT3!$Q$285</definedName>
    <definedName name="SCBAPT3_4699999_16" localSheetId="35">GLIC_2023Q4_SCBAPT3!$R$285</definedName>
    <definedName name="SCBAPT3_4699999_17" localSheetId="35">GLIC_2023Q4_SCBAPT3!$S$285</definedName>
    <definedName name="SCBAPT3_4699999_18" localSheetId="35">GLIC_2023Q4_SCBAPT3!$T$285</definedName>
    <definedName name="SCBAPT3_4699999_19" localSheetId="35">GLIC_2023Q4_SCBAPT3!$U$285</definedName>
    <definedName name="SCBAPT3_4699999_20" localSheetId="35">GLIC_2023Q4_SCBAPT3!$V$285</definedName>
    <definedName name="SCBAPT3_4699999_8" localSheetId="35">GLIC_2023Q4_SCBAPT3!$J$285</definedName>
    <definedName name="SCBAPT3_4699999_9" localSheetId="35">GLIC_2023Q4_SCBAPT3!$K$285</definedName>
    <definedName name="SCBAPT3_4700000_1" localSheetId="35">GLIC_2023Q4_SCBAPT3!$C$288</definedName>
    <definedName name="SCBAPT3_4700000_10" localSheetId="35">GLIC_2023Q4_SCBAPT3!$L$288</definedName>
    <definedName name="SCBAPT3_4700000_11" localSheetId="35">GLIC_2023Q4_SCBAPT3!$M$288</definedName>
    <definedName name="SCBAPT3_4700000_12" localSheetId="35">GLIC_2023Q4_SCBAPT3!$N$288</definedName>
    <definedName name="SCBAPT3_4700000_13" localSheetId="35">GLIC_2023Q4_SCBAPT3!$O$288</definedName>
    <definedName name="SCBAPT3_4700000_14" localSheetId="35">GLIC_2023Q4_SCBAPT3!$P$288</definedName>
    <definedName name="SCBAPT3_4700000_15" localSheetId="35">GLIC_2023Q4_SCBAPT3!$Q$288</definedName>
    <definedName name="SCBAPT3_4700000_16" localSheetId="35">GLIC_2023Q4_SCBAPT3!$R$288</definedName>
    <definedName name="SCBAPT3_4700000_17" localSheetId="35">GLIC_2023Q4_SCBAPT3!$S$288</definedName>
    <definedName name="SCBAPT3_4700000_18" localSheetId="35">GLIC_2023Q4_SCBAPT3!$T$288</definedName>
    <definedName name="SCBAPT3_4700000_19" localSheetId="35">GLIC_2023Q4_SCBAPT3!$U$288</definedName>
    <definedName name="SCBAPT3_4700000_2" localSheetId="35">GLIC_2023Q4_SCBAPT3!$D$288</definedName>
    <definedName name="SCBAPT3_4700000_20" localSheetId="35">GLIC_2023Q4_SCBAPT3!$V$288</definedName>
    <definedName name="SCBAPT3_4700000_21" localSheetId="35">GLIC_2023Q4_SCBAPT3!$W$288</definedName>
    <definedName name="SCBAPT3_4700000_25" localSheetId="35">GLIC_2023Q4_SCBAPT3!$AA$288</definedName>
    <definedName name="SCBAPT3_4700000_3" localSheetId="35">GLIC_2023Q4_SCBAPT3!$E$288</definedName>
    <definedName name="SCBAPT3_4700000_4" localSheetId="35">GLIC_2023Q4_SCBAPT3!$F$288</definedName>
    <definedName name="SCBAPT3_4700000_5" localSheetId="35">GLIC_2023Q4_SCBAPT3!$G$288</definedName>
    <definedName name="SCBAPT3_4700000_6" localSheetId="35">GLIC_2023Q4_SCBAPT3!$H$288</definedName>
    <definedName name="SCBAPT3_4700000_7" localSheetId="35">GLIC_2023Q4_SCBAPT3!$I$288</definedName>
    <definedName name="SCBAPT3_4700000_8" localSheetId="35">GLIC_2023Q4_SCBAPT3!$J$288</definedName>
    <definedName name="SCBAPT3_4700000_9" localSheetId="35">GLIC_2023Q4_SCBAPT3!$K$288</definedName>
    <definedName name="SCBAPT3_4700000_Range" localSheetId="35">GLIC_2023Q4_SCBAPT3!$B$286:$AA$288</definedName>
    <definedName name="SCBAPT3_4799999_10" localSheetId="35">GLIC_2023Q4_SCBAPT3!$L$289</definedName>
    <definedName name="SCBAPT3_4799999_11" localSheetId="35">GLIC_2023Q4_SCBAPT3!$M$289</definedName>
    <definedName name="SCBAPT3_4799999_12" localSheetId="35">GLIC_2023Q4_SCBAPT3!$N$289</definedName>
    <definedName name="SCBAPT3_4799999_13" localSheetId="35">GLIC_2023Q4_SCBAPT3!$O$289</definedName>
    <definedName name="SCBAPT3_4799999_14" localSheetId="35">GLIC_2023Q4_SCBAPT3!$P$289</definedName>
    <definedName name="SCBAPT3_4799999_15" localSheetId="35">GLIC_2023Q4_SCBAPT3!$Q$289</definedName>
    <definedName name="SCBAPT3_4799999_16" localSheetId="35">GLIC_2023Q4_SCBAPT3!$R$289</definedName>
    <definedName name="SCBAPT3_4799999_17" localSheetId="35">GLIC_2023Q4_SCBAPT3!$S$289</definedName>
    <definedName name="SCBAPT3_4799999_18" localSheetId="35">GLIC_2023Q4_SCBAPT3!$T$289</definedName>
    <definedName name="SCBAPT3_4799999_19" localSheetId="35">GLIC_2023Q4_SCBAPT3!$U$289</definedName>
    <definedName name="SCBAPT3_4799999_20" localSheetId="35">GLIC_2023Q4_SCBAPT3!$V$289</definedName>
    <definedName name="SCBAPT3_4799999_8" localSheetId="35">GLIC_2023Q4_SCBAPT3!$J$289</definedName>
    <definedName name="SCBAPT3_4799999_9" localSheetId="35">GLIC_2023Q4_SCBAPT3!$K$289</definedName>
    <definedName name="SCBAPT3_4800000_1" localSheetId="35">GLIC_2023Q4_SCBAPT3!$C$292</definedName>
    <definedName name="SCBAPT3_4800000_10" localSheetId="35">GLIC_2023Q4_SCBAPT3!$L$292</definedName>
    <definedName name="SCBAPT3_4800000_11" localSheetId="35">GLIC_2023Q4_SCBAPT3!$M$292</definedName>
    <definedName name="SCBAPT3_4800000_12" localSheetId="35">GLIC_2023Q4_SCBAPT3!$N$292</definedName>
    <definedName name="SCBAPT3_4800000_13" localSheetId="35">GLIC_2023Q4_SCBAPT3!$O$292</definedName>
    <definedName name="SCBAPT3_4800000_14" localSheetId="35">GLIC_2023Q4_SCBAPT3!$P$292</definedName>
    <definedName name="SCBAPT3_4800000_15" localSheetId="35">GLIC_2023Q4_SCBAPT3!$Q$292</definedName>
    <definedName name="SCBAPT3_4800000_16" localSheetId="35">GLIC_2023Q4_SCBAPT3!$R$292</definedName>
    <definedName name="SCBAPT3_4800000_17" localSheetId="35">GLIC_2023Q4_SCBAPT3!$S$292</definedName>
    <definedName name="SCBAPT3_4800000_18" localSheetId="35">GLIC_2023Q4_SCBAPT3!$T$292</definedName>
    <definedName name="SCBAPT3_4800000_19" localSheetId="35">GLIC_2023Q4_SCBAPT3!$U$292</definedName>
    <definedName name="SCBAPT3_4800000_2" localSheetId="35">GLIC_2023Q4_SCBAPT3!$D$292</definedName>
    <definedName name="SCBAPT3_4800000_20" localSheetId="35">GLIC_2023Q4_SCBAPT3!$V$292</definedName>
    <definedName name="SCBAPT3_4800000_21" localSheetId="35">GLIC_2023Q4_SCBAPT3!$W$292</definedName>
    <definedName name="SCBAPT3_4800000_25" localSheetId="35">GLIC_2023Q4_SCBAPT3!$AA$292</definedName>
    <definedName name="SCBAPT3_4800000_3" localSheetId="35">GLIC_2023Q4_SCBAPT3!$E$292</definedName>
    <definedName name="SCBAPT3_4800000_4" localSheetId="35">GLIC_2023Q4_SCBAPT3!$F$292</definedName>
    <definedName name="SCBAPT3_4800000_5" localSheetId="35">GLIC_2023Q4_SCBAPT3!$G$292</definedName>
    <definedName name="SCBAPT3_4800000_6" localSheetId="35">GLIC_2023Q4_SCBAPT3!$H$292</definedName>
    <definedName name="SCBAPT3_4800000_7" localSheetId="35">GLIC_2023Q4_SCBAPT3!$I$292</definedName>
    <definedName name="SCBAPT3_4800000_8" localSheetId="35">GLIC_2023Q4_SCBAPT3!$J$292</definedName>
    <definedName name="SCBAPT3_4800000_9" localSheetId="35">GLIC_2023Q4_SCBAPT3!$K$292</definedName>
    <definedName name="SCBAPT3_4800000_Range" localSheetId="35">GLIC_2023Q4_SCBAPT3!$B$290:$AA$292</definedName>
    <definedName name="SCBAPT3_4899999_10" localSheetId="35">GLIC_2023Q4_SCBAPT3!$L$293</definedName>
    <definedName name="SCBAPT3_4899999_11" localSheetId="35">GLIC_2023Q4_SCBAPT3!$M$293</definedName>
    <definedName name="SCBAPT3_4899999_12" localSheetId="35">GLIC_2023Q4_SCBAPT3!$N$293</definedName>
    <definedName name="SCBAPT3_4899999_13" localSheetId="35">GLIC_2023Q4_SCBAPT3!$O$293</definedName>
    <definedName name="SCBAPT3_4899999_14" localSheetId="35">GLIC_2023Q4_SCBAPT3!$P$293</definedName>
    <definedName name="SCBAPT3_4899999_15" localSheetId="35">GLIC_2023Q4_SCBAPT3!$Q$293</definedName>
    <definedName name="SCBAPT3_4899999_16" localSheetId="35">GLIC_2023Q4_SCBAPT3!$R$293</definedName>
    <definedName name="SCBAPT3_4899999_17" localSheetId="35">GLIC_2023Q4_SCBAPT3!$S$293</definedName>
    <definedName name="SCBAPT3_4899999_18" localSheetId="35">GLIC_2023Q4_SCBAPT3!$T$293</definedName>
    <definedName name="SCBAPT3_4899999_19" localSheetId="35">GLIC_2023Q4_SCBAPT3!$U$293</definedName>
    <definedName name="SCBAPT3_4899999_20" localSheetId="35">GLIC_2023Q4_SCBAPT3!$V$293</definedName>
    <definedName name="SCBAPT3_4899999_8" localSheetId="35">GLIC_2023Q4_SCBAPT3!$J$293</definedName>
    <definedName name="SCBAPT3_4899999_9" localSheetId="35">GLIC_2023Q4_SCBAPT3!$K$293</definedName>
    <definedName name="SCBAPT3_4900000_1" localSheetId="35">GLIC_2023Q4_SCBAPT3!$C$296</definedName>
    <definedName name="SCBAPT3_4900000_10" localSheetId="35">GLIC_2023Q4_SCBAPT3!$L$296</definedName>
    <definedName name="SCBAPT3_4900000_11" localSheetId="35">GLIC_2023Q4_SCBAPT3!$M$296</definedName>
    <definedName name="SCBAPT3_4900000_12" localSheetId="35">GLIC_2023Q4_SCBAPT3!$N$296</definedName>
    <definedName name="SCBAPT3_4900000_13" localSheetId="35">GLIC_2023Q4_SCBAPT3!$O$296</definedName>
    <definedName name="SCBAPT3_4900000_14" localSheetId="35">GLIC_2023Q4_SCBAPT3!$P$296</definedName>
    <definedName name="SCBAPT3_4900000_15" localSheetId="35">GLIC_2023Q4_SCBAPT3!$Q$296</definedName>
    <definedName name="SCBAPT3_4900000_16" localSheetId="35">GLIC_2023Q4_SCBAPT3!$R$296</definedName>
    <definedName name="SCBAPT3_4900000_17" localSheetId="35">GLIC_2023Q4_SCBAPT3!$S$296</definedName>
    <definedName name="SCBAPT3_4900000_18" localSheetId="35">GLIC_2023Q4_SCBAPT3!$T$296</definedName>
    <definedName name="SCBAPT3_4900000_19" localSheetId="35">GLIC_2023Q4_SCBAPT3!$U$296</definedName>
    <definedName name="SCBAPT3_4900000_2" localSheetId="35">GLIC_2023Q4_SCBAPT3!$D$296</definedName>
    <definedName name="SCBAPT3_4900000_20" localSheetId="35">GLIC_2023Q4_SCBAPT3!$V$296</definedName>
    <definedName name="SCBAPT3_4900000_21" localSheetId="35">GLIC_2023Q4_SCBAPT3!$W$296</definedName>
    <definedName name="SCBAPT3_4900000_25" localSheetId="35">GLIC_2023Q4_SCBAPT3!$AA$296</definedName>
    <definedName name="SCBAPT3_4900000_3" localSheetId="35">GLIC_2023Q4_SCBAPT3!$E$296</definedName>
    <definedName name="SCBAPT3_4900000_4" localSheetId="35">GLIC_2023Q4_SCBAPT3!$F$296</definedName>
    <definedName name="SCBAPT3_4900000_5" localSheetId="35">GLIC_2023Q4_SCBAPT3!$G$296</definedName>
    <definedName name="SCBAPT3_4900000_6" localSheetId="35">GLIC_2023Q4_SCBAPT3!$H$296</definedName>
    <definedName name="SCBAPT3_4900000_7" localSheetId="35">GLIC_2023Q4_SCBAPT3!$I$296</definedName>
    <definedName name="SCBAPT3_4900000_8" localSheetId="35">GLIC_2023Q4_SCBAPT3!$J$296</definedName>
    <definedName name="SCBAPT3_4900000_9" localSheetId="35">GLIC_2023Q4_SCBAPT3!$K$296</definedName>
    <definedName name="SCBAPT3_4900000_Range" localSheetId="35">GLIC_2023Q4_SCBAPT3!$B$294:$AA$296</definedName>
    <definedName name="SCBAPT3_4999999_10" localSheetId="35">GLIC_2023Q4_SCBAPT3!$L$297</definedName>
    <definedName name="SCBAPT3_4999999_11" localSheetId="35">GLIC_2023Q4_SCBAPT3!$M$297</definedName>
    <definedName name="SCBAPT3_4999999_12" localSheetId="35">GLIC_2023Q4_SCBAPT3!$N$297</definedName>
    <definedName name="SCBAPT3_4999999_13" localSheetId="35">GLIC_2023Q4_SCBAPT3!$O$297</definedName>
    <definedName name="SCBAPT3_4999999_14" localSheetId="35">GLIC_2023Q4_SCBAPT3!$P$297</definedName>
    <definedName name="SCBAPT3_4999999_15" localSheetId="35">GLIC_2023Q4_SCBAPT3!$Q$297</definedName>
    <definedName name="SCBAPT3_4999999_16" localSheetId="35">GLIC_2023Q4_SCBAPT3!$R$297</definedName>
    <definedName name="SCBAPT3_4999999_17" localSheetId="35">GLIC_2023Q4_SCBAPT3!$S$297</definedName>
    <definedName name="SCBAPT3_4999999_18" localSheetId="35">GLIC_2023Q4_SCBAPT3!$T$297</definedName>
    <definedName name="SCBAPT3_4999999_19" localSheetId="35">GLIC_2023Q4_SCBAPT3!$U$297</definedName>
    <definedName name="SCBAPT3_4999999_20" localSheetId="35">GLIC_2023Q4_SCBAPT3!$V$297</definedName>
    <definedName name="SCBAPT3_4999999_8" localSheetId="35">GLIC_2023Q4_SCBAPT3!$J$297</definedName>
    <definedName name="SCBAPT3_4999999_9" localSheetId="35">GLIC_2023Q4_SCBAPT3!$K$297</definedName>
    <definedName name="SCBAPT3_5000000_1" localSheetId="35">GLIC_2023Q4_SCBAPT3!$C$300</definedName>
    <definedName name="SCBAPT3_5000000_10" localSheetId="35">GLIC_2023Q4_SCBAPT3!$L$300</definedName>
    <definedName name="SCBAPT3_5000000_11" localSheetId="35">GLIC_2023Q4_SCBAPT3!$M$300</definedName>
    <definedName name="SCBAPT3_5000000_12" localSheetId="35">GLIC_2023Q4_SCBAPT3!$N$300</definedName>
    <definedName name="SCBAPT3_5000000_13" localSheetId="35">GLIC_2023Q4_SCBAPT3!$O$300</definedName>
    <definedName name="SCBAPT3_5000000_14" localSheetId="35">GLIC_2023Q4_SCBAPT3!$P$300</definedName>
    <definedName name="SCBAPT3_5000000_15" localSheetId="35">GLIC_2023Q4_SCBAPT3!$Q$300</definedName>
    <definedName name="SCBAPT3_5000000_16" localSheetId="35">GLIC_2023Q4_SCBAPT3!$R$300</definedName>
    <definedName name="SCBAPT3_5000000_17" localSheetId="35">GLIC_2023Q4_SCBAPT3!$S$300</definedName>
    <definedName name="SCBAPT3_5000000_18" localSheetId="35">GLIC_2023Q4_SCBAPT3!$T$300</definedName>
    <definedName name="SCBAPT3_5000000_19" localSheetId="35">GLIC_2023Q4_SCBAPT3!$U$300</definedName>
    <definedName name="SCBAPT3_5000000_2" localSheetId="35">GLIC_2023Q4_SCBAPT3!$D$300</definedName>
    <definedName name="SCBAPT3_5000000_20" localSheetId="35">GLIC_2023Q4_SCBAPT3!$V$300</definedName>
    <definedName name="SCBAPT3_5000000_21" localSheetId="35">GLIC_2023Q4_SCBAPT3!$W$300</definedName>
    <definedName name="SCBAPT3_5000000_25" localSheetId="35">GLIC_2023Q4_SCBAPT3!$AA$300</definedName>
    <definedName name="SCBAPT3_5000000_3" localSheetId="35">GLIC_2023Q4_SCBAPT3!$E$300</definedName>
    <definedName name="SCBAPT3_5000000_4" localSheetId="35">GLIC_2023Q4_SCBAPT3!$F$300</definedName>
    <definedName name="SCBAPT3_5000000_5" localSheetId="35">GLIC_2023Q4_SCBAPT3!$G$300</definedName>
    <definedName name="SCBAPT3_5000000_6" localSheetId="35">GLIC_2023Q4_SCBAPT3!$H$300</definedName>
    <definedName name="SCBAPT3_5000000_7" localSheetId="35">GLIC_2023Q4_SCBAPT3!$I$300</definedName>
    <definedName name="SCBAPT3_5000000_8" localSheetId="35">GLIC_2023Q4_SCBAPT3!$J$300</definedName>
    <definedName name="SCBAPT3_5000000_9" localSheetId="35">GLIC_2023Q4_SCBAPT3!$K$300</definedName>
    <definedName name="SCBAPT3_5000000_Range" localSheetId="35">GLIC_2023Q4_SCBAPT3!$B$298:$AA$300</definedName>
    <definedName name="SCBAPT3_5099999_10" localSheetId="35">GLIC_2023Q4_SCBAPT3!$L$301</definedName>
    <definedName name="SCBAPT3_5099999_11" localSheetId="35">GLIC_2023Q4_SCBAPT3!$M$301</definedName>
    <definedName name="SCBAPT3_5099999_12" localSheetId="35">GLIC_2023Q4_SCBAPT3!$N$301</definedName>
    <definedName name="SCBAPT3_5099999_13" localSheetId="35">GLIC_2023Q4_SCBAPT3!$O$301</definedName>
    <definedName name="SCBAPT3_5099999_14" localSheetId="35">GLIC_2023Q4_SCBAPT3!$P$301</definedName>
    <definedName name="SCBAPT3_5099999_15" localSheetId="35">GLIC_2023Q4_SCBAPT3!$Q$301</definedName>
    <definedName name="SCBAPT3_5099999_16" localSheetId="35">GLIC_2023Q4_SCBAPT3!$R$301</definedName>
    <definedName name="SCBAPT3_5099999_17" localSheetId="35">GLIC_2023Q4_SCBAPT3!$S$301</definedName>
    <definedName name="SCBAPT3_5099999_18" localSheetId="35">GLIC_2023Q4_SCBAPT3!$T$301</definedName>
    <definedName name="SCBAPT3_5099999_19" localSheetId="35">GLIC_2023Q4_SCBAPT3!$U$301</definedName>
    <definedName name="SCBAPT3_5099999_20" localSheetId="35">GLIC_2023Q4_SCBAPT3!$V$301</definedName>
    <definedName name="SCBAPT3_5099999_8" localSheetId="35">GLIC_2023Q4_SCBAPT3!$J$301</definedName>
    <definedName name="SCBAPT3_5099999_9" localSheetId="35">GLIC_2023Q4_SCBAPT3!$K$301</definedName>
    <definedName name="SCBAPT3_5100000_1" localSheetId="35">GLIC_2023Q4_SCBAPT3!$C$304</definedName>
    <definedName name="SCBAPT3_5100000_10" localSheetId="35">GLIC_2023Q4_SCBAPT3!$L$304</definedName>
    <definedName name="SCBAPT3_5100000_11" localSheetId="35">GLIC_2023Q4_SCBAPT3!$M$304</definedName>
    <definedName name="SCBAPT3_5100000_12" localSheetId="35">GLIC_2023Q4_SCBAPT3!$N$304</definedName>
    <definedName name="SCBAPT3_5100000_13" localSheetId="35">GLIC_2023Q4_SCBAPT3!$O$304</definedName>
    <definedName name="SCBAPT3_5100000_14" localSheetId="35">GLIC_2023Q4_SCBAPT3!$P$304</definedName>
    <definedName name="SCBAPT3_5100000_15" localSheetId="35">GLIC_2023Q4_SCBAPT3!$Q$304</definedName>
    <definedName name="SCBAPT3_5100000_16" localSheetId="35">GLIC_2023Q4_SCBAPT3!$R$304</definedName>
    <definedName name="SCBAPT3_5100000_17" localSheetId="35">GLIC_2023Q4_SCBAPT3!$S$304</definedName>
    <definedName name="SCBAPT3_5100000_18" localSheetId="35">GLIC_2023Q4_SCBAPT3!$T$304</definedName>
    <definedName name="SCBAPT3_5100000_19" localSheetId="35">GLIC_2023Q4_SCBAPT3!$U$304</definedName>
    <definedName name="SCBAPT3_5100000_2" localSheetId="35">GLIC_2023Q4_SCBAPT3!$D$304</definedName>
    <definedName name="SCBAPT3_5100000_20" localSheetId="35">GLIC_2023Q4_SCBAPT3!$V$304</definedName>
    <definedName name="SCBAPT3_5100000_21" localSheetId="35">GLIC_2023Q4_SCBAPT3!$W$304</definedName>
    <definedName name="SCBAPT3_5100000_25" localSheetId="35">GLIC_2023Q4_SCBAPT3!$AA$304</definedName>
    <definedName name="SCBAPT3_5100000_3" localSheetId="35">GLIC_2023Q4_SCBAPT3!$E$304</definedName>
    <definedName name="SCBAPT3_5100000_4" localSheetId="35">GLIC_2023Q4_SCBAPT3!$F$304</definedName>
    <definedName name="SCBAPT3_5100000_5" localSheetId="35">GLIC_2023Q4_SCBAPT3!$G$304</definedName>
    <definedName name="SCBAPT3_5100000_6" localSheetId="35">GLIC_2023Q4_SCBAPT3!$H$304</definedName>
    <definedName name="SCBAPT3_5100000_7" localSheetId="35">GLIC_2023Q4_SCBAPT3!$I$304</definedName>
    <definedName name="SCBAPT3_5100000_8" localSheetId="35">GLIC_2023Q4_SCBAPT3!$J$304</definedName>
    <definedName name="SCBAPT3_5100000_9" localSheetId="35">GLIC_2023Q4_SCBAPT3!$K$304</definedName>
    <definedName name="SCBAPT3_5100000_Range" localSheetId="35">GLIC_2023Q4_SCBAPT3!$B$302:$AA$304</definedName>
    <definedName name="SCBAPT3_5199999_10" localSheetId="35">GLIC_2023Q4_SCBAPT3!$L$305</definedName>
    <definedName name="SCBAPT3_5199999_11" localSheetId="35">GLIC_2023Q4_SCBAPT3!$M$305</definedName>
    <definedName name="SCBAPT3_5199999_12" localSheetId="35">GLIC_2023Q4_SCBAPT3!$N$305</definedName>
    <definedName name="SCBAPT3_5199999_13" localSheetId="35">GLIC_2023Q4_SCBAPT3!$O$305</definedName>
    <definedName name="SCBAPT3_5199999_14" localSheetId="35">GLIC_2023Q4_SCBAPT3!$P$305</definedName>
    <definedName name="SCBAPT3_5199999_15" localSheetId="35">GLIC_2023Q4_SCBAPT3!$Q$305</definedName>
    <definedName name="SCBAPT3_5199999_16" localSheetId="35">GLIC_2023Q4_SCBAPT3!$R$305</definedName>
    <definedName name="SCBAPT3_5199999_17" localSheetId="35">GLIC_2023Q4_SCBAPT3!$S$305</definedName>
    <definedName name="SCBAPT3_5199999_18" localSheetId="35">GLIC_2023Q4_SCBAPT3!$T$305</definedName>
    <definedName name="SCBAPT3_5199999_19" localSheetId="35">GLIC_2023Q4_SCBAPT3!$U$305</definedName>
    <definedName name="SCBAPT3_5199999_20" localSheetId="35">GLIC_2023Q4_SCBAPT3!$V$305</definedName>
    <definedName name="SCBAPT3_5199999_8" localSheetId="35">GLIC_2023Q4_SCBAPT3!$J$305</definedName>
    <definedName name="SCBAPT3_5199999_9" localSheetId="35">GLIC_2023Q4_SCBAPT3!$K$305</definedName>
    <definedName name="SCBAPT3_5200000_1" localSheetId="35">GLIC_2023Q4_SCBAPT3!$C$308</definedName>
    <definedName name="SCBAPT3_5200000_10" localSheetId="35">GLIC_2023Q4_SCBAPT3!$L$308</definedName>
    <definedName name="SCBAPT3_5200000_11" localSheetId="35">GLIC_2023Q4_SCBAPT3!$M$308</definedName>
    <definedName name="SCBAPT3_5200000_12" localSheetId="35">GLIC_2023Q4_SCBAPT3!$N$308</definedName>
    <definedName name="SCBAPT3_5200000_13" localSheetId="35">GLIC_2023Q4_SCBAPT3!$O$308</definedName>
    <definedName name="SCBAPT3_5200000_14" localSheetId="35">GLIC_2023Q4_SCBAPT3!$P$308</definedName>
    <definedName name="SCBAPT3_5200000_15" localSheetId="35">GLIC_2023Q4_SCBAPT3!$Q$308</definedName>
    <definedName name="SCBAPT3_5200000_16" localSheetId="35">GLIC_2023Q4_SCBAPT3!$R$308</definedName>
    <definedName name="SCBAPT3_5200000_17" localSheetId="35">GLIC_2023Q4_SCBAPT3!$S$308</definedName>
    <definedName name="SCBAPT3_5200000_18" localSheetId="35">GLIC_2023Q4_SCBAPT3!$T$308</definedName>
    <definedName name="SCBAPT3_5200000_19" localSheetId="35">GLIC_2023Q4_SCBAPT3!$U$308</definedName>
    <definedName name="SCBAPT3_5200000_2" localSheetId="35">GLIC_2023Q4_SCBAPT3!$D$308</definedName>
    <definedName name="SCBAPT3_5200000_20" localSheetId="35">GLIC_2023Q4_SCBAPT3!$V$308</definedName>
    <definedName name="SCBAPT3_5200000_21" localSheetId="35">GLIC_2023Q4_SCBAPT3!$W$308</definedName>
    <definedName name="SCBAPT3_5200000_25" localSheetId="35">GLIC_2023Q4_SCBAPT3!$AA$308</definedName>
    <definedName name="SCBAPT3_5200000_3" localSheetId="35">GLIC_2023Q4_SCBAPT3!$E$308</definedName>
    <definedName name="SCBAPT3_5200000_4" localSheetId="35">GLIC_2023Q4_SCBAPT3!$F$308</definedName>
    <definedName name="SCBAPT3_5200000_5" localSheetId="35">GLIC_2023Q4_SCBAPT3!$G$308</definedName>
    <definedName name="SCBAPT3_5200000_6" localSheetId="35">GLIC_2023Q4_SCBAPT3!$H$308</definedName>
    <definedName name="SCBAPT3_5200000_7" localSheetId="35">GLIC_2023Q4_SCBAPT3!$I$308</definedName>
    <definedName name="SCBAPT3_5200000_8" localSheetId="35">GLIC_2023Q4_SCBAPT3!$J$308</definedName>
    <definedName name="SCBAPT3_5200000_9" localSheetId="35">GLIC_2023Q4_SCBAPT3!$K$308</definedName>
    <definedName name="SCBAPT3_5200000_Range" localSheetId="35">GLIC_2023Q4_SCBAPT3!$B$306:$AA$308</definedName>
    <definedName name="SCBAPT3_5299999_10" localSheetId="35">GLIC_2023Q4_SCBAPT3!$L$309</definedName>
    <definedName name="SCBAPT3_5299999_11" localSheetId="35">GLIC_2023Q4_SCBAPT3!$M$309</definedName>
    <definedName name="SCBAPT3_5299999_12" localSheetId="35">GLIC_2023Q4_SCBAPT3!$N$309</definedName>
    <definedName name="SCBAPT3_5299999_13" localSheetId="35">GLIC_2023Q4_SCBAPT3!$O$309</definedName>
    <definedName name="SCBAPT3_5299999_14" localSheetId="35">GLIC_2023Q4_SCBAPT3!$P$309</definedName>
    <definedName name="SCBAPT3_5299999_15" localSheetId="35">GLIC_2023Q4_SCBAPT3!$Q$309</definedName>
    <definedName name="SCBAPT3_5299999_16" localSheetId="35">GLIC_2023Q4_SCBAPT3!$R$309</definedName>
    <definedName name="SCBAPT3_5299999_17" localSheetId="35">GLIC_2023Q4_SCBAPT3!$S$309</definedName>
    <definedName name="SCBAPT3_5299999_18" localSheetId="35">GLIC_2023Q4_SCBAPT3!$T$309</definedName>
    <definedName name="SCBAPT3_5299999_19" localSheetId="35">GLIC_2023Q4_SCBAPT3!$U$309</definedName>
    <definedName name="SCBAPT3_5299999_20" localSheetId="35">GLIC_2023Q4_SCBAPT3!$V$309</definedName>
    <definedName name="SCBAPT3_5299999_8" localSheetId="35">GLIC_2023Q4_SCBAPT3!$J$309</definedName>
    <definedName name="SCBAPT3_5299999_9" localSheetId="35">GLIC_2023Q4_SCBAPT3!$K$309</definedName>
    <definedName name="SCBAPT3_5300000_1" localSheetId="35">GLIC_2023Q4_SCBAPT3!$C$312</definedName>
    <definedName name="SCBAPT3_5300000_10" localSheetId="35">GLIC_2023Q4_SCBAPT3!$L$312</definedName>
    <definedName name="SCBAPT3_5300000_11" localSheetId="35">GLIC_2023Q4_SCBAPT3!$M$312</definedName>
    <definedName name="SCBAPT3_5300000_12" localSheetId="35">GLIC_2023Q4_SCBAPT3!$N$312</definedName>
    <definedName name="SCBAPT3_5300000_13" localSheetId="35">GLIC_2023Q4_SCBAPT3!$O$312</definedName>
    <definedName name="SCBAPT3_5300000_14" localSheetId="35">GLIC_2023Q4_SCBAPT3!$P$312</definedName>
    <definedName name="SCBAPT3_5300000_15" localSheetId="35">GLIC_2023Q4_SCBAPT3!$Q$312</definedName>
    <definedName name="SCBAPT3_5300000_16" localSheetId="35">GLIC_2023Q4_SCBAPT3!$R$312</definedName>
    <definedName name="SCBAPT3_5300000_17" localSheetId="35">GLIC_2023Q4_SCBAPT3!$S$312</definedName>
    <definedName name="SCBAPT3_5300000_18" localSheetId="35">GLIC_2023Q4_SCBAPT3!$T$312</definedName>
    <definedName name="SCBAPT3_5300000_19" localSheetId="35">GLIC_2023Q4_SCBAPT3!$U$312</definedName>
    <definedName name="SCBAPT3_5300000_2" localSheetId="35">GLIC_2023Q4_SCBAPT3!$D$312</definedName>
    <definedName name="SCBAPT3_5300000_20" localSheetId="35">GLIC_2023Q4_SCBAPT3!$V$312</definedName>
    <definedName name="SCBAPT3_5300000_21" localSheetId="35">GLIC_2023Q4_SCBAPT3!$W$312</definedName>
    <definedName name="SCBAPT3_5300000_25" localSheetId="35">GLIC_2023Q4_SCBAPT3!$AA$312</definedName>
    <definedName name="SCBAPT3_5300000_3" localSheetId="35">GLIC_2023Q4_SCBAPT3!$E$312</definedName>
    <definedName name="SCBAPT3_5300000_4" localSheetId="35">GLIC_2023Q4_SCBAPT3!$F$312</definedName>
    <definedName name="SCBAPT3_5300000_5" localSheetId="35">GLIC_2023Q4_SCBAPT3!$G$312</definedName>
    <definedName name="SCBAPT3_5300000_6" localSheetId="35">GLIC_2023Q4_SCBAPT3!$H$312</definedName>
    <definedName name="SCBAPT3_5300000_7" localSheetId="35">GLIC_2023Q4_SCBAPT3!$I$312</definedName>
    <definedName name="SCBAPT3_5300000_8" localSheetId="35">GLIC_2023Q4_SCBAPT3!$J$312</definedName>
    <definedName name="SCBAPT3_5300000_9" localSheetId="35">GLIC_2023Q4_SCBAPT3!$K$312</definedName>
    <definedName name="SCBAPT3_5300000_Range" localSheetId="35">GLIC_2023Q4_SCBAPT3!$B$310:$AA$312</definedName>
    <definedName name="SCBAPT3_5399999_10" localSheetId="35">GLIC_2023Q4_SCBAPT3!$L$313</definedName>
    <definedName name="SCBAPT3_5399999_11" localSheetId="35">GLIC_2023Q4_SCBAPT3!$M$313</definedName>
    <definedName name="SCBAPT3_5399999_12" localSheetId="35">GLIC_2023Q4_SCBAPT3!$N$313</definedName>
    <definedName name="SCBAPT3_5399999_13" localSheetId="35">GLIC_2023Q4_SCBAPT3!$O$313</definedName>
    <definedName name="SCBAPT3_5399999_14" localSheetId="35">GLIC_2023Q4_SCBAPT3!$P$313</definedName>
    <definedName name="SCBAPT3_5399999_15" localSheetId="35">GLIC_2023Q4_SCBAPT3!$Q$313</definedName>
    <definedName name="SCBAPT3_5399999_16" localSheetId="35">GLIC_2023Q4_SCBAPT3!$R$313</definedName>
    <definedName name="SCBAPT3_5399999_17" localSheetId="35">GLIC_2023Q4_SCBAPT3!$S$313</definedName>
    <definedName name="SCBAPT3_5399999_18" localSheetId="35">GLIC_2023Q4_SCBAPT3!$T$313</definedName>
    <definedName name="SCBAPT3_5399999_19" localSheetId="35">GLIC_2023Q4_SCBAPT3!$U$313</definedName>
    <definedName name="SCBAPT3_5399999_20" localSheetId="35">GLIC_2023Q4_SCBAPT3!$V$313</definedName>
    <definedName name="SCBAPT3_5399999_8" localSheetId="35">GLIC_2023Q4_SCBAPT3!$J$313</definedName>
    <definedName name="SCBAPT3_5399999_9" localSheetId="35">GLIC_2023Q4_SCBAPT3!$K$313</definedName>
    <definedName name="SCBAPT3_5400000_1" localSheetId="35">GLIC_2023Q4_SCBAPT3!$C$316</definedName>
    <definedName name="SCBAPT3_5400000_10" localSheetId="35">GLIC_2023Q4_SCBAPT3!$L$316</definedName>
    <definedName name="SCBAPT3_5400000_11" localSheetId="35">GLIC_2023Q4_SCBAPT3!$M$316</definedName>
    <definedName name="SCBAPT3_5400000_12" localSheetId="35">GLIC_2023Q4_SCBAPT3!$N$316</definedName>
    <definedName name="SCBAPT3_5400000_13" localSheetId="35">GLIC_2023Q4_SCBAPT3!$O$316</definedName>
    <definedName name="SCBAPT3_5400000_14" localSheetId="35">GLIC_2023Q4_SCBAPT3!$P$316</definedName>
    <definedName name="SCBAPT3_5400000_15" localSheetId="35">GLIC_2023Q4_SCBAPT3!$Q$316</definedName>
    <definedName name="SCBAPT3_5400000_16" localSheetId="35">GLIC_2023Q4_SCBAPT3!$R$316</definedName>
    <definedName name="SCBAPT3_5400000_17" localSheetId="35">GLIC_2023Q4_SCBAPT3!$S$316</definedName>
    <definedName name="SCBAPT3_5400000_18" localSheetId="35">GLIC_2023Q4_SCBAPT3!$T$316</definedName>
    <definedName name="SCBAPT3_5400000_19" localSheetId="35">GLIC_2023Q4_SCBAPT3!$U$316</definedName>
    <definedName name="SCBAPT3_5400000_2" localSheetId="35">GLIC_2023Q4_SCBAPT3!$D$316</definedName>
    <definedName name="SCBAPT3_5400000_20" localSheetId="35">GLIC_2023Q4_SCBAPT3!$V$316</definedName>
    <definedName name="SCBAPT3_5400000_21" localSheetId="35">GLIC_2023Q4_SCBAPT3!$W$316</definedName>
    <definedName name="SCBAPT3_5400000_25" localSheetId="35">GLIC_2023Q4_SCBAPT3!$AA$316</definedName>
    <definedName name="SCBAPT3_5400000_3" localSheetId="35">GLIC_2023Q4_SCBAPT3!$E$316</definedName>
    <definedName name="SCBAPT3_5400000_4" localSheetId="35">GLIC_2023Q4_SCBAPT3!$F$316</definedName>
    <definedName name="SCBAPT3_5400000_5" localSheetId="35">GLIC_2023Q4_SCBAPT3!$G$316</definedName>
    <definedName name="SCBAPT3_5400000_6" localSheetId="35">GLIC_2023Q4_SCBAPT3!$H$316</definedName>
    <definedName name="SCBAPT3_5400000_7" localSheetId="35">GLIC_2023Q4_SCBAPT3!$I$316</definedName>
    <definedName name="SCBAPT3_5400000_8" localSheetId="35">GLIC_2023Q4_SCBAPT3!$J$316</definedName>
    <definedName name="SCBAPT3_5400000_9" localSheetId="35">GLIC_2023Q4_SCBAPT3!$K$316</definedName>
    <definedName name="SCBAPT3_5400000_Range" localSheetId="35">GLIC_2023Q4_SCBAPT3!$B$314:$AA$316</definedName>
    <definedName name="SCBAPT3_5499999_10" localSheetId="35">GLIC_2023Q4_SCBAPT3!$L$317</definedName>
    <definedName name="SCBAPT3_5499999_11" localSheetId="35">GLIC_2023Q4_SCBAPT3!$M$317</definedName>
    <definedName name="SCBAPT3_5499999_12" localSheetId="35">GLIC_2023Q4_SCBAPT3!$N$317</definedName>
    <definedName name="SCBAPT3_5499999_13" localSheetId="35">GLIC_2023Q4_SCBAPT3!$O$317</definedName>
    <definedName name="SCBAPT3_5499999_14" localSheetId="35">GLIC_2023Q4_SCBAPT3!$P$317</definedName>
    <definedName name="SCBAPT3_5499999_15" localSheetId="35">GLIC_2023Q4_SCBAPT3!$Q$317</definedName>
    <definedName name="SCBAPT3_5499999_16" localSheetId="35">GLIC_2023Q4_SCBAPT3!$R$317</definedName>
    <definedName name="SCBAPT3_5499999_17" localSheetId="35">GLIC_2023Q4_SCBAPT3!$S$317</definedName>
    <definedName name="SCBAPT3_5499999_18" localSheetId="35">GLIC_2023Q4_SCBAPT3!$T$317</definedName>
    <definedName name="SCBAPT3_5499999_19" localSheetId="35">GLIC_2023Q4_SCBAPT3!$U$317</definedName>
    <definedName name="SCBAPT3_5499999_20" localSheetId="35">GLIC_2023Q4_SCBAPT3!$V$317</definedName>
    <definedName name="SCBAPT3_5499999_8" localSheetId="35">GLIC_2023Q4_SCBAPT3!$J$317</definedName>
    <definedName name="SCBAPT3_5499999_9" localSheetId="35">GLIC_2023Q4_SCBAPT3!$K$317</definedName>
    <definedName name="SCBAPT3_5500000_1" localSheetId="35">GLIC_2023Q4_SCBAPT3!$C$320</definedName>
    <definedName name="SCBAPT3_5500000_10" localSheetId="35">GLIC_2023Q4_SCBAPT3!$L$320</definedName>
    <definedName name="SCBAPT3_5500000_11" localSheetId="35">GLIC_2023Q4_SCBAPT3!$M$320</definedName>
    <definedName name="SCBAPT3_5500000_12" localSheetId="35">GLIC_2023Q4_SCBAPT3!$N$320</definedName>
    <definedName name="SCBAPT3_5500000_13" localSheetId="35">GLIC_2023Q4_SCBAPT3!$O$320</definedName>
    <definedName name="SCBAPT3_5500000_14" localSheetId="35">GLIC_2023Q4_SCBAPT3!$P$320</definedName>
    <definedName name="SCBAPT3_5500000_15" localSheetId="35">GLIC_2023Q4_SCBAPT3!$Q$320</definedName>
    <definedName name="SCBAPT3_5500000_16" localSheetId="35">GLIC_2023Q4_SCBAPT3!$R$320</definedName>
    <definedName name="SCBAPT3_5500000_17" localSheetId="35">GLIC_2023Q4_SCBAPT3!$S$320</definedName>
    <definedName name="SCBAPT3_5500000_18" localSheetId="35">GLIC_2023Q4_SCBAPT3!$T$320</definedName>
    <definedName name="SCBAPT3_5500000_19" localSheetId="35">GLIC_2023Q4_SCBAPT3!$U$320</definedName>
    <definedName name="SCBAPT3_5500000_2" localSheetId="35">GLIC_2023Q4_SCBAPT3!$D$320</definedName>
    <definedName name="SCBAPT3_5500000_20" localSheetId="35">GLIC_2023Q4_SCBAPT3!$V$320</definedName>
    <definedName name="SCBAPT3_5500000_21" localSheetId="35">GLIC_2023Q4_SCBAPT3!$W$320</definedName>
    <definedName name="SCBAPT3_5500000_25" localSheetId="35">GLIC_2023Q4_SCBAPT3!$AA$320</definedName>
    <definedName name="SCBAPT3_5500000_3" localSheetId="35">GLIC_2023Q4_SCBAPT3!$E$320</definedName>
    <definedName name="SCBAPT3_5500000_4" localSheetId="35">GLIC_2023Q4_SCBAPT3!$F$320</definedName>
    <definedName name="SCBAPT3_5500000_5" localSheetId="35">GLIC_2023Q4_SCBAPT3!$G$320</definedName>
    <definedName name="SCBAPT3_5500000_6" localSheetId="35">GLIC_2023Q4_SCBAPT3!$H$320</definedName>
    <definedName name="SCBAPT3_5500000_7" localSheetId="35">GLIC_2023Q4_SCBAPT3!$I$320</definedName>
    <definedName name="SCBAPT3_5500000_8" localSheetId="35">GLIC_2023Q4_SCBAPT3!$J$320</definedName>
    <definedName name="SCBAPT3_5500000_9" localSheetId="35">GLIC_2023Q4_SCBAPT3!$K$320</definedName>
    <definedName name="SCBAPT3_5500000_Range" localSheetId="35">GLIC_2023Q4_SCBAPT3!$B$318:$AA$320</definedName>
    <definedName name="SCBAPT3_5599999_10" localSheetId="35">GLIC_2023Q4_SCBAPT3!$L$321</definedName>
    <definedName name="SCBAPT3_5599999_11" localSheetId="35">GLIC_2023Q4_SCBAPT3!$M$321</definedName>
    <definedName name="SCBAPT3_5599999_12" localSheetId="35">GLIC_2023Q4_SCBAPT3!$N$321</definedName>
    <definedName name="SCBAPT3_5599999_13" localSheetId="35">GLIC_2023Q4_SCBAPT3!$O$321</definedName>
    <definedName name="SCBAPT3_5599999_14" localSheetId="35">GLIC_2023Q4_SCBAPT3!$P$321</definedName>
    <definedName name="SCBAPT3_5599999_15" localSheetId="35">GLIC_2023Q4_SCBAPT3!$Q$321</definedName>
    <definedName name="SCBAPT3_5599999_16" localSheetId="35">GLIC_2023Q4_SCBAPT3!$R$321</definedName>
    <definedName name="SCBAPT3_5599999_17" localSheetId="35">GLIC_2023Q4_SCBAPT3!$S$321</definedName>
    <definedName name="SCBAPT3_5599999_18" localSheetId="35">GLIC_2023Q4_SCBAPT3!$T$321</definedName>
    <definedName name="SCBAPT3_5599999_19" localSheetId="35">GLIC_2023Q4_SCBAPT3!$U$321</definedName>
    <definedName name="SCBAPT3_5599999_20" localSheetId="35">GLIC_2023Q4_SCBAPT3!$V$321</definedName>
    <definedName name="SCBAPT3_5599999_8" localSheetId="35">GLIC_2023Q4_SCBAPT3!$J$321</definedName>
    <definedName name="SCBAPT3_5599999_9" localSheetId="35">GLIC_2023Q4_SCBAPT3!$K$321</definedName>
    <definedName name="SCBAPT3_5600000_1" localSheetId="35">GLIC_2023Q4_SCBAPT3!$C$324</definedName>
    <definedName name="SCBAPT3_5600000_10" localSheetId="35">GLIC_2023Q4_SCBAPT3!$L$324</definedName>
    <definedName name="SCBAPT3_5600000_11" localSheetId="35">GLIC_2023Q4_SCBAPT3!$M$324</definedName>
    <definedName name="SCBAPT3_5600000_12" localSheetId="35">GLIC_2023Q4_SCBAPT3!$N$324</definedName>
    <definedName name="SCBAPT3_5600000_13" localSheetId="35">GLIC_2023Q4_SCBAPT3!$O$324</definedName>
    <definedName name="SCBAPT3_5600000_14" localSheetId="35">GLIC_2023Q4_SCBAPT3!$P$324</definedName>
    <definedName name="SCBAPT3_5600000_15" localSheetId="35">GLIC_2023Q4_SCBAPT3!$Q$324</definedName>
    <definedName name="SCBAPT3_5600000_16" localSheetId="35">GLIC_2023Q4_SCBAPT3!$R$324</definedName>
    <definedName name="SCBAPT3_5600000_17" localSheetId="35">GLIC_2023Q4_SCBAPT3!$S$324</definedName>
    <definedName name="SCBAPT3_5600000_18" localSheetId="35">GLIC_2023Q4_SCBAPT3!$T$324</definedName>
    <definedName name="SCBAPT3_5600000_19" localSheetId="35">GLIC_2023Q4_SCBAPT3!$U$324</definedName>
    <definedName name="SCBAPT3_5600000_2" localSheetId="35">GLIC_2023Q4_SCBAPT3!$D$324</definedName>
    <definedName name="SCBAPT3_5600000_20" localSheetId="35">GLIC_2023Q4_SCBAPT3!$V$324</definedName>
    <definedName name="SCBAPT3_5600000_21" localSheetId="35">GLIC_2023Q4_SCBAPT3!$W$324</definedName>
    <definedName name="SCBAPT3_5600000_25" localSheetId="35">GLIC_2023Q4_SCBAPT3!$AA$324</definedName>
    <definedName name="SCBAPT3_5600000_3" localSheetId="35">GLIC_2023Q4_SCBAPT3!$E$324</definedName>
    <definedName name="SCBAPT3_5600000_4" localSheetId="35">GLIC_2023Q4_SCBAPT3!$F$324</definedName>
    <definedName name="SCBAPT3_5600000_5" localSheetId="35">GLIC_2023Q4_SCBAPT3!$G$324</definedName>
    <definedName name="SCBAPT3_5600000_6" localSheetId="35">GLIC_2023Q4_SCBAPT3!$H$324</definedName>
    <definedName name="SCBAPT3_5600000_7" localSheetId="35">GLIC_2023Q4_SCBAPT3!$I$324</definedName>
    <definedName name="SCBAPT3_5600000_8" localSheetId="35">GLIC_2023Q4_SCBAPT3!$J$324</definedName>
    <definedName name="SCBAPT3_5600000_9" localSheetId="35">GLIC_2023Q4_SCBAPT3!$K$324</definedName>
    <definedName name="SCBAPT3_5600000_Range" localSheetId="35">GLIC_2023Q4_SCBAPT3!$B$322:$AA$324</definedName>
    <definedName name="SCBAPT3_5699999_10" localSheetId="35">GLIC_2023Q4_SCBAPT3!$L$325</definedName>
    <definedName name="SCBAPT3_5699999_11" localSheetId="35">GLIC_2023Q4_SCBAPT3!$M$325</definedName>
    <definedName name="SCBAPT3_5699999_12" localSheetId="35">GLIC_2023Q4_SCBAPT3!$N$325</definedName>
    <definedName name="SCBAPT3_5699999_13" localSheetId="35">GLIC_2023Q4_SCBAPT3!$O$325</definedName>
    <definedName name="SCBAPT3_5699999_14" localSheetId="35">GLIC_2023Q4_SCBAPT3!$P$325</definedName>
    <definedName name="SCBAPT3_5699999_15" localSheetId="35">GLIC_2023Q4_SCBAPT3!$Q$325</definedName>
    <definedName name="SCBAPT3_5699999_16" localSheetId="35">GLIC_2023Q4_SCBAPT3!$R$325</definedName>
    <definedName name="SCBAPT3_5699999_17" localSheetId="35">GLIC_2023Q4_SCBAPT3!$S$325</definedName>
    <definedName name="SCBAPT3_5699999_18" localSheetId="35">GLIC_2023Q4_SCBAPT3!$T$325</definedName>
    <definedName name="SCBAPT3_5699999_19" localSheetId="35">GLIC_2023Q4_SCBAPT3!$U$325</definedName>
    <definedName name="SCBAPT3_5699999_20" localSheetId="35">GLIC_2023Q4_SCBAPT3!$V$325</definedName>
    <definedName name="SCBAPT3_5699999_8" localSheetId="35">GLIC_2023Q4_SCBAPT3!$J$325</definedName>
    <definedName name="SCBAPT3_5699999_9" localSheetId="35">GLIC_2023Q4_SCBAPT3!$K$325</definedName>
    <definedName name="SCBAPT3_5700000_1" localSheetId="35">GLIC_2023Q4_SCBAPT3!$C$328</definedName>
    <definedName name="SCBAPT3_5700000_10" localSheetId="35">GLIC_2023Q4_SCBAPT3!$L$328</definedName>
    <definedName name="SCBAPT3_5700000_11" localSheetId="35">GLIC_2023Q4_SCBAPT3!$M$328</definedName>
    <definedName name="SCBAPT3_5700000_12" localSheetId="35">GLIC_2023Q4_SCBAPT3!$N$328</definedName>
    <definedName name="SCBAPT3_5700000_13" localSheetId="35">GLIC_2023Q4_SCBAPT3!$O$328</definedName>
    <definedName name="SCBAPT3_5700000_14" localSheetId="35">GLIC_2023Q4_SCBAPT3!$P$328</definedName>
    <definedName name="SCBAPT3_5700000_15" localSheetId="35">GLIC_2023Q4_SCBAPT3!$Q$328</definedName>
    <definedName name="SCBAPT3_5700000_16" localSheetId="35">GLIC_2023Q4_SCBAPT3!$R$328</definedName>
    <definedName name="SCBAPT3_5700000_17" localSheetId="35">GLIC_2023Q4_SCBAPT3!$S$328</definedName>
    <definedName name="SCBAPT3_5700000_18" localSheetId="35">GLIC_2023Q4_SCBAPT3!$T$328</definedName>
    <definedName name="SCBAPT3_5700000_19" localSheetId="35">GLIC_2023Q4_SCBAPT3!$U$328</definedName>
    <definedName name="SCBAPT3_5700000_2" localSheetId="35">GLIC_2023Q4_SCBAPT3!$D$328</definedName>
    <definedName name="SCBAPT3_5700000_20" localSheetId="35">GLIC_2023Q4_SCBAPT3!$V$328</definedName>
    <definedName name="SCBAPT3_5700000_21" localSheetId="35">GLIC_2023Q4_SCBAPT3!$W$328</definedName>
    <definedName name="SCBAPT3_5700000_25" localSheetId="35">GLIC_2023Q4_SCBAPT3!$AA$328</definedName>
    <definedName name="SCBAPT3_5700000_3" localSheetId="35">GLIC_2023Q4_SCBAPT3!$E$328</definedName>
    <definedName name="SCBAPT3_5700000_4" localSheetId="35">GLIC_2023Q4_SCBAPT3!$F$328</definedName>
    <definedName name="SCBAPT3_5700000_5" localSheetId="35">GLIC_2023Q4_SCBAPT3!$G$328</definedName>
    <definedName name="SCBAPT3_5700000_6" localSheetId="35">GLIC_2023Q4_SCBAPT3!$H$328</definedName>
    <definedName name="SCBAPT3_5700000_7" localSheetId="35">GLIC_2023Q4_SCBAPT3!$I$328</definedName>
    <definedName name="SCBAPT3_5700000_8" localSheetId="35">GLIC_2023Q4_SCBAPT3!$J$328</definedName>
    <definedName name="SCBAPT3_5700000_9" localSheetId="35">GLIC_2023Q4_SCBAPT3!$K$328</definedName>
    <definedName name="SCBAPT3_5700000_Range" localSheetId="35">GLIC_2023Q4_SCBAPT3!$B$326:$AA$328</definedName>
    <definedName name="SCBAPT3_5799999_10" localSheetId="35">GLIC_2023Q4_SCBAPT3!$L$329</definedName>
    <definedName name="SCBAPT3_5799999_11" localSheetId="35">GLIC_2023Q4_SCBAPT3!$M$329</definedName>
    <definedName name="SCBAPT3_5799999_12" localSheetId="35">GLIC_2023Q4_SCBAPT3!$N$329</definedName>
    <definedName name="SCBAPT3_5799999_13" localSheetId="35">GLIC_2023Q4_SCBAPT3!$O$329</definedName>
    <definedName name="SCBAPT3_5799999_14" localSheetId="35">GLIC_2023Q4_SCBAPT3!$P$329</definedName>
    <definedName name="SCBAPT3_5799999_15" localSheetId="35">GLIC_2023Q4_SCBAPT3!$Q$329</definedName>
    <definedName name="SCBAPT3_5799999_16" localSheetId="35">GLIC_2023Q4_SCBAPT3!$R$329</definedName>
    <definedName name="SCBAPT3_5799999_17" localSheetId="35">GLIC_2023Q4_SCBAPT3!$S$329</definedName>
    <definedName name="SCBAPT3_5799999_18" localSheetId="35">GLIC_2023Q4_SCBAPT3!$T$329</definedName>
    <definedName name="SCBAPT3_5799999_19" localSheetId="35">GLIC_2023Q4_SCBAPT3!$U$329</definedName>
    <definedName name="SCBAPT3_5799999_20" localSheetId="35">GLIC_2023Q4_SCBAPT3!$V$329</definedName>
    <definedName name="SCBAPT3_5799999_8" localSheetId="35">GLIC_2023Q4_SCBAPT3!$J$329</definedName>
    <definedName name="SCBAPT3_5799999_9" localSheetId="35">GLIC_2023Q4_SCBAPT3!$K$329</definedName>
    <definedName name="SCBAPT3_5800000_1" localSheetId="35">GLIC_2023Q4_SCBAPT3!$C$332</definedName>
    <definedName name="SCBAPT3_5800000_10" localSheetId="35">GLIC_2023Q4_SCBAPT3!$L$332</definedName>
    <definedName name="SCBAPT3_5800000_11" localSheetId="35">GLIC_2023Q4_SCBAPT3!$M$332</definedName>
    <definedName name="SCBAPT3_5800000_12" localSheetId="35">GLIC_2023Q4_SCBAPT3!$N$332</definedName>
    <definedName name="SCBAPT3_5800000_13" localSheetId="35">GLIC_2023Q4_SCBAPT3!$O$332</definedName>
    <definedName name="SCBAPT3_5800000_14" localSheetId="35">GLIC_2023Q4_SCBAPT3!$P$332</definedName>
    <definedName name="SCBAPT3_5800000_15" localSheetId="35">GLIC_2023Q4_SCBAPT3!$Q$332</definedName>
    <definedName name="SCBAPT3_5800000_16" localSheetId="35">GLIC_2023Q4_SCBAPT3!$R$332</definedName>
    <definedName name="SCBAPT3_5800000_17" localSheetId="35">GLIC_2023Q4_SCBAPT3!$S$332</definedName>
    <definedName name="SCBAPT3_5800000_18" localSheetId="35">GLIC_2023Q4_SCBAPT3!$T$332</definedName>
    <definedName name="SCBAPT3_5800000_19" localSheetId="35">GLIC_2023Q4_SCBAPT3!$U$332</definedName>
    <definedName name="SCBAPT3_5800000_2" localSheetId="35">GLIC_2023Q4_SCBAPT3!$D$332</definedName>
    <definedName name="SCBAPT3_5800000_20" localSheetId="35">GLIC_2023Q4_SCBAPT3!$V$332</definedName>
    <definedName name="SCBAPT3_5800000_21" localSheetId="35">GLIC_2023Q4_SCBAPT3!$W$332</definedName>
    <definedName name="SCBAPT3_5800000_25" localSheetId="35">GLIC_2023Q4_SCBAPT3!$AA$332</definedName>
    <definedName name="SCBAPT3_5800000_3" localSheetId="35">GLIC_2023Q4_SCBAPT3!$E$332</definedName>
    <definedName name="SCBAPT3_5800000_4" localSheetId="35">GLIC_2023Q4_SCBAPT3!$F$332</definedName>
    <definedName name="SCBAPT3_5800000_5" localSheetId="35">GLIC_2023Q4_SCBAPT3!$G$332</definedName>
    <definedName name="SCBAPT3_5800000_6" localSheetId="35">GLIC_2023Q4_SCBAPT3!$H$332</definedName>
    <definedName name="SCBAPT3_5800000_7" localSheetId="35">GLIC_2023Q4_SCBAPT3!$I$332</definedName>
    <definedName name="SCBAPT3_5800000_8" localSheetId="35">GLIC_2023Q4_SCBAPT3!$J$332</definedName>
    <definedName name="SCBAPT3_5800000_9" localSheetId="35">GLIC_2023Q4_SCBAPT3!$K$332</definedName>
    <definedName name="SCBAPT3_5800000_Range" localSheetId="35">GLIC_2023Q4_SCBAPT3!$B$330:$AA$332</definedName>
    <definedName name="SCBAPT3_5899999_10" localSheetId="35">GLIC_2023Q4_SCBAPT3!$L$333</definedName>
    <definedName name="SCBAPT3_5899999_11" localSheetId="35">GLIC_2023Q4_SCBAPT3!$M$333</definedName>
    <definedName name="SCBAPT3_5899999_12" localSheetId="35">GLIC_2023Q4_SCBAPT3!$N$333</definedName>
    <definedName name="SCBAPT3_5899999_13" localSheetId="35">GLIC_2023Q4_SCBAPT3!$O$333</definedName>
    <definedName name="SCBAPT3_5899999_14" localSheetId="35">GLIC_2023Q4_SCBAPT3!$P$333</definedName>
    <definedName name="SCBAPT3_5899999_15" localSheetId="35">GLIC_2023Q4_SCBAPT3!$Q$333</definedName>
    <definedName name="SCBAPT3_5899999_16" localSheetId="35">GLIC_2023Q4_SCBAPT3!$R$333</definedName>
    <definedName name="SCBAPT3_5899999_17" localSheetId="35">GLIC_2023Q4_SCBAPT3!$S$333</definedName>
    <definedName name="SCBAPT3_5899999_18" localSheetId="35">GLIC_2023Q4_SCBAPT3!$T$333</definedName>
    <definedName name="SCBAPT3_5899999_19" localSheetId="35">GLIC_2023Q4_SCBAPT3!$U$333</definedName>
    <definedName name="SCBAPT3_5899999_20" localSheetId="35">GLIC_2023Q4_SCBAPT3!$V$333</definedName>
    <definedName name="SCBAPT3_5899999_8" localSheetId="35">GLIC_2023Q4_SCBAPT3!$J$333</definedName>
    <definedName name="SCBAPT3_5899999_9" localSheetId="35">GLIC_2023Q4_SCBAPT3!$K$333</definedName>
    <definedName name="SCBAPT3_5900000_1" localSheetId="35">GLIC_2023Q4_SCBAPT3!$C$336</definedName>
    <definedName name="SCBAPT3_5900000_10" localSheetId="35">GLIC_2023Q4_SCBAPT3!$L$336</definedName>
    <definedName name="SCBAPT3_5900000_11" localSheetId="35">GLIC_2023Q4_SCBAPT3!$M$336</definedName>
    <definedName name="SCBAPT3_5900000_12" localSheetId="35">GLIC_2023Q4_SCBAPT3!$N$336</definedName>
    <definedName name="SCBAPT3_5900000_13" localSheetId="35">GLIC_2023Q4_SCBAPT3!$O$336</definedName>
    <definedName name="SCBAPT3_5900000_14" localSheetId="35">GLIC_2023Q4_SCBAPT3!$P$336</definedName>
    <definedName name="SCBAPT3_5900000_15" localSheetId="35">GLIC_2023Q4_SCBAPT3!$Q$336</definedName>
    <definedName name="SCBAPT3_5900000_16" localSheetId="35">GLIC_2023Q4_SCBAPT3!$R$336</definedName>
    <definedName name="SCBAPT3_5900000_17" localSheetId="35">GLIC_2023Q4_SCBAPT3!$S$336</definedName>
    <definedName name="SCBAPT3_5900000_18" localSheetId="35">GLIC_2023Q4_SCBAPT3!$T$336</definedName>
    <definedName name="SCBAPT3_5900000_19" localSheetId="35">GLIC_2023Q4_SCBAPT3!$U$336</definedName>
    <definedName name="SCBAPT3_5900000_2" localSheetId="35">GLIC_2023Q4_SCBAPT3!$D$336</definedName>
    <definedName name="SCBAPT3_5900000_20" localSheetId="35">GLIC_2023Q4_SCBAPT3!$V$336</definedName>
    <definedName name="SCBAPT3_5900000_21" localSheetId="35">GLIC_2023Q4_SCBAPT3!$W$336</definedName>
    <definedName name="SCBAPT3_5900000_25" localSheetId="35">GLIC_2023Q4_SCBAPT3!$AA$336</definedName>
    <definedName name="SCBAPT3_5900000_3" localSheetId="35">GLIC_2023Q4_SCBAPT3!$E$336</definedName>
    <definedName name="SCBAPT3_5900000_4" localSheetId="35">GLIC_2023Q4_SCBAPT3!$F$336</definedName>
    <definedName name="SCBAPT3_5900000_5" localSheetId="35">GLIC_2023Q4_SCBAPT3!$G$336</definedName>
    <definedName name="SCBAPT3_5900000_6" localSheetId="35">GLIC_2023Q4_SCBAPT3!$H$336</definedName>
    <definedName name="SCBAPT3_5900000_7" localSheetId="35">GLIC_2023Q4_SCBAPT3!$I$336</definedName>
    <definedName name="SCBAPT3_5900000_8" localSheetId="35">GLIC_2023Q4_SCBAPT3!$J$336</definedName>
    <definedName name="SCBAPT3_5900000_9" localSheetId="35">GLIC_2023Q4_SCBAPT3!$K$336</definedName>
    <definedName name="SCBAPT3_5900000_Range" localSheetId="35">GLIC_2023Q4_SCBAPT3!$B$334:$AA$336</definedName>
    <definedName name="SCBAPT3_5999999_10" localSheetId="35">GLIC_2023Q4_SCBAPT3!$L$337</definedName>
    <definedName name="SCBAPT3_5999999_11" localSheetId="35">GLIC_2023Q4_SCBAPT3!$M$337</definedName>
    <definedName name="SCBAPT3_5999999_12" localSheetId="35">GLIC_2023Q4_SCBAPT3!$N$337</definedName>
    <definedName name="SCBAPT3_5999999_13" localSheetId="35">GLIC_2023Q4_SCBAPT3!$O$337</definedName>
    <definedName name="SCBAPT3_5999999_14" localSheetId="35">GLIC_2023Q4_SCBAPT3!$P$337</definedName>
    <definedName name="SCBAPT3_5999999_15" localSheetId="35">GLIC_2023Q4_SCBAPT3!$Q$337</definedName>
    <definedName name="SCBAPT3_5999999_16" localSheetId="35">GLIC_2023Q4_SCBAPT3!$R$337</definedName>
    <definedName name="SCBAPT3_5999999_17" localSheetId="35">GLIC_2023Q4_SCBAPT3!$S$337</definedName>
    <definedName name="SCBAPT3_5999999_18" localSheetId="35">GLIC_2023Q4_SCBAPT3!$T$337</definedName>
    <definedName name="SCBAPT3_5999999_19" localSheetId="35">GLIC_2023Q4_SCBAPT3!$U$337</definedName>
    <definedName name="SCBAPT3_5999999_20" localSheetId="35">GLIC_2023Q4_SCBAPT3!$V$337</definedName>
    <definedName name="SCBAPT3_5999999_8" localSheetId="35">GLIC_2023Q4_SCBAPT3!$J$337</definedName>
    <definedName name="SCBAPT3_5999999_9" localSheetId="35">GLIC_2023Q4_SCBAPT3!$K$337</definedName>
    <definedName name="SCBAPT3_6099999_10" localSheetId="35">GLIC_2023Q4_SCBAPT3!$L$338</definedName>
    <definedName name="SCBAPT3_6099999_11" localSheetId="35">GLIC_2023Q4_SCBAPT3!$M$338</definedName>
    <definedName name="SCBAPT3_6099999_12" localSheetId="35">GLIC_2023Q4_SCBAPT3!$N$338</definedName>
    <definedName name="SCBAPT3_6099999_13" localSheetId="35">GLIC_2023Q4_SCBAPT3!$O$338</definedName>
    <definedName name="SCBAPT3_6099999_14" localSheetId="35">GLIC_2023Q4_SCBAPT3!$P$338</definedName>
    <definedName name="SCBAPT3_6099999_15" localSheetId="35">GLIC_2023Q4_SCBAPT3!$Q$338</definedName>
    <definedName name="SCBAPT3_6099999_16" localSheetId="35">GLIC_2023Q4_SCBAPT3!$R$338</definedName>
    <definedName name="SCBAPT3_6099999_17" localSheetId="35">GLIC_2023Q4_SCBAPT3!$S$338</definedName>
    <definedName name="SCBAPT3_6099999_18" localSheetId="35">GLIC_2023Q4_SCBAPT3!$T$338</definedName>
    <definedName name="SCBAPT3_6099999_19" localSheetId="35">GLIC_2023Q4_SCBAPT3!$U$338</definedName>
    <definedName name="SCBAPT3_6099999_20" localSheetId="35">GLIC_2023Q4_SCBAPT3!$V$338</definedName>
    <definedName name="SCBAPT3_6099999_8" localSheetId="35">GLIC_2023Q4_SCBAPT3!$J$338</definedName>
    <definedName name="SCBAPT3_6099999_9" localSheetId="35">GLIC_2023Q4_SCBAPT3!$K$338</definedName>
    <definedName name="SCBAPT3_6199999_10" localSheetId="35">GLIC_2023Q4_SCBAPT3!$L$339</definedName>
    <definedName name="SCBAPT3_6199999_11" localSheetId="35">GLIC_2023Q4_SCBAPT3!$M$339</definedName>
    <definedName name="SCBAPT3_6199999_12" localSheetId="35">GLIC_2023Q4_SCBAPT3!$N$339</definedName>
    <definedName name="SCBAPT3_6199999_13" localSheetId="35">GLIC_2023Q4_SCBAPT3!$O$339</definedName>
    <definedName name="SCBAPT3_6199999_14" localSheetId="35">GLIC_2023Q4_SCBAPT3!$P$339</definedName>
    <definedName name="SCBAPT3_6199999_15" localSheetId="35">GLIC_2023Q4_SCBAPT3!$Q$339</definedName>
    <definedName name="SCBAPT3_6199999_16" localSheetId="35">GLIC_2023Q4_SCBAPT3!$R$339</definedName>
    <definedName name="SCBAPT3_6199999_17" localSheetId="35">GLIC_2023Q4_SCBAPT3!$S$339</definedName>
    <definedName name="SCBAPT3_6199999_18" localSheetId="35">GLIC_2023Q4_SCBAPT3!$T$339</definedName>
    <definedName name="SCBAPT3_6199999_19" localSheetId="35">GLIC_2023Q4_SCBAPT3!$U$339</definedName>
    <definedName name="SCBAPT3_6199999_20" localSheetId="35">GLIC_2023Q4_SCBAPT3!$V$339</definedName>
    <definedName name="SCBAPT3_6199999_8" localSheetId="35">GLIC_2023Q4_SCBAPT3!$J$339</definedName>
    <definedName name="SCBAPT3_6199999_9" localSheetId="35">GLIC_2023Q4_SCBAPT3!$K$339</definedName>
    <definedName name="SCBAPT3_6299999_10" localSheetId="35">GLIC_2023Q4_SCBAPT3!$L$340</definedName>
    <definedName name="SCBAPT3_6299999_11" localSheetId="35">GLIC_2023Q4_SCBAPT3!$M$340</definedName>
    <definedName name="SCBAPT3_6299999_12" localSheetId="35">GLIC_2023Q4_SCBAPT3!$N$340</definedName>
    <definedName name="SCBAPT3_6299999_13" localSheetId="35">GLIC_2023Q4_SCBAPT3!$O$340</definedName>
    <definedName name="SCBAPT3_6299999_14" localSheetId="35">GLIC_2023Q4_SCBAPT3!$P$340</definedName>
    <definedName name="SCBAPT3_6299999_15" localSheetId="35">GLIC_2023Q4_SCBAPT3!$Q$340</definedName>
    <definedName name="SCBAPT3_6299999_16" localSheetId="35">GLIC_2023Q4_SCBAPT3!$R$340</definedName>
    <definedName name="SCBAPT3_6299999_17" localSheetId="35">GLIC_2023Q4_SCBAPT3!$S$340</definedName>
    <definedName name="SCBAPT3_6299999_18" localSheetId="35">GLIC_2023Q4_SCBAPT3!$T$340</definedName>
    <definedName name="SCBAPT3_6299999_19" localSheetId="35">GLIC_2023Q4_SCBAPT3!$U$340</definedName>
    <definedName name="SCBAPT3_6299999_20" localSheetId="35">GLIC_2023Q4_SCBAPT3!$V$340</definedName>
    <definedName name="SCBAPT3_6299999_8" localSheetId="35">GLIC_2023Q4_SCBAPT3!$J$340</definedName>
    <definedName name="SCBAPT3_6299999_9" localSheetId="35">GLIC_2023Q4_SCBAPT3!$K$340</definedName>
    <definedName name="SCBAVER_01_2" localSheetId="4">GLIC_2023Q4_SCBAVER!$E$8</definedName>
    <definedName name="SCBAVER_02.1_1" localSheetId="4">GLIC_2023Q4_SCBAVER!$D$9</definedName>
    <definedName name="SCBAVER_02.2_1" localSheetId="4">GLIC_2023Q4_SCBAVER!$D$10</definedName>
    <definedName name="SCBAVER_02.2_2" localSheetId="4">GLIC_2023Q4_SCBAVER!$E$10</definedName>
    <definedName name="SCBAVER_03.1_1" localSheetId="4">GLIC_2023Q4_SCBAVER!$D$11</definedName>
    <definedName name="SCBAVER_03.2_1" localSheetId="4">GLIC_2023Q4_SCBAVER!$D$12</definedName>
    <definedName name="SCBAVER_03.2_2" localSheetId="4">GLIC_2023Q4_SCBAVER!$E$12</definedName>
    <definedName name="SCBAVER_04_2" localSheetId="4">GLIC_2023Q4_SCBAVER!$E$13</definedName>
    <definedName name="SCBAVER_05.1_1" localSheetId="4">GLIC_2023Q4_SCBAVER!$D$14</definedName>
    <definedName name="SCBAVER_05.2_1" localSheetId="4">GLIC_2023Q4_SCBAVER!$D$15</definedName>
    <definedName name="SCBAVER_05.2_2" localSheetId="4">GLIC_2023Q4_SCBAVER!$E$15</definedName>
    <definedName name="SCBAVER_06_2" localSheetId="4">GLIC_2023Q4_SCBAVER!$E$16</definedName>
    <definedName name="SCBAVER_07_2" localSheetId="4">GLIC_2023Q4_SCBAVER!$E$17</definedName>
    <definedName name="SCBAVER_08_2" localSheetId="4">GLIC_2023Q4_SCBAVER!$E$18</definedName>
    <definedName name="SCBAVER_09.1_1" localSheetId="4">GLIC_2023Q4_SCBAVER!$D$19</definedName>
    <definedName name="SCBAVER_09.2_1" localSheetId="4">GLIC_2023Q4_SCBAVER!$D$20</definedName>
    <definedName name="SCBAVER_09.2_2" localSheetId="4">GLIC_2023Q4_SCBAVER!$E$20</definedName>
    <definedName name="SCBAVER_10.1_1" localSheetId="4">GLIC_2023Q4_SCBAVER!$D$21</definedName>
    <definedName name="SCBAVER_10.2_1" localSheetId="4">GLIC_2023Q4_SCBAVER!$D$22</definedName>
    <definedName name="SCBAVER_10.2_2" localSheetId="4">GLIC_2023Q4_SCBAVER!$E$22</definedName>
    <definedName name="SCBAVER_11_2" localSheetId="4">GLIC_2023Q4_SCBAVER!$E$23</definedName>
    <definedName name="SCBAVER_12_2" localSheetId="4">GLIC_2023Q4_SCBAVER!$E$24</definedName>
    <definedName name="SCBAVER_13_2" localSheetId="4">GLIC_2023Q4_SCBAVER!$E$25</definedName>
    <definedName name="SCBAVERCALC_01_1" localSheetId="5">GLIC_2023Q4_SCBAVERCALC!$D$8</definedName>
    <definedName name="SCBAVERCALC_01_2" localSheetId="5">GLIC_2023Q4_SCBAVERCALC!$E$8</definedName>
    <definedName name="SCBAVERCALC_01_3" localSheetId="5">GLIC_2023Q4_SCBAVERCALC!$F$8</definedName>
    <definedName name="SCBAVERCALC_02_1" localSheetId="5">GLIC_2023Q4_SCBAVERCALC!$D$9</definedName>
    <definedName name="SCBAVERCALC_02_2" localSheetId="5">GLIC_2023Q4_SCBAVERCALC!$E$9</definedName>
    <definedName name="SCBAVERCALC_02_3" localSheetId="5">GLIC_2023Q4_SCBAVERCALC!$F$9</definedName>
    <definedName name="SCBAVERCALC_03_1" localSheetId="5">GLIC_2023Q4_SCBAVERCALC!$D$10</definedName>
    <definedName name="SCBAVERCALC_03_2" localSheetId="5">GLIC_2023Q4_SCBAVERCALC!$E$10</definedName>
    <definedName name="SCBAVERCALC_03_3" localSheetId="5">GLIC_2023Q4_SCBAVERCALC!$F$10</definedName>
    <definedName name="SCBAVERCALC_04_1" localSheetId="5">GLIC_2023Q4_SCBAVERCALC!$D$11</definedName>
    <definedName name="SCBAVERCALC_04_2" localSheetId="5">GLIC_2023Q4_SCBAVERCALC!$E$11</definedName>
    <definedName name="SCBAVERCALC_04_3" localSheetId="5">GLIC_2023Q4_SCBAVERCALC!$F$11</definedName>
    <definedName name="ScBLoanTypes2022_LookupCode">WingsListLookups!$AW$1:$AX$3</definedName>
    <definedName name="ScBLoanTypes2022_LookupDesc">WingsListLookups!$AU$1:$AV$3</definedName>
    <definedName name="ScBLoanTypes2022_ValidationCode">WingsListLookups!$AT$1:$AT$3</definedName>
    <definedName name="ScBLoanTypes2022_ValidationDesc">WingsListLookups!$AS$1:$AS$3</definedName>
    <definedName name="SCBPT1_0100000_1" localSheetId="28">GLIC_2023Q4_SCBPT1!$C$10</definedName>
    <definedName name="SCBPT1_0100000_10" localSheetId="28">GLIC_2023Q4_SCBPT1!$L$10</definedName>
    <definedName name="SCBPT1_0100000_11" localSheetId="28">GLIC_2023Q4_SCBPT1!$M$10</definedName>
    <definedName name="SCBPT1_0100000_12" localSheetId="28">GLIC_2023Q4_SCBPT1!$N$10</definedName>
    <definedName name="SCBPT1_0100000_13" localSheetId="28">GLIC_2023Q4_SCBPT1!$O$10</definedName>
    <definedName name="SCBPT1_0100000_14" localSheetId="28">GLIC_2023Q4_SCBPT1!$P$10</definedName>
    <definedName name="SCBPT1_0100000_15" localSheetId="28">GLIC_2023Q4_SCBPT1!$Q$10</definedName>
    <definedName name="SCBPT1_0100000_16" localSheetId="28">GLIC_2023Q4_SCBPT1!$R$10</definedName>
    <definedName name="SCBPT1_0100000_17" localSheetId="28">GLIC_2023Q4_SCBPT1!$S$10</definedName>
    <definedName name="SCBPT1_0100000_18" localSheetId="28">GLIC_2023Q4_SCBPT1!$T$10</definedName>
    <definedName name="SCBPT1_0100000_19" localSheetId="28">GLIC_2023Q4_SCBPT1!$U$10</definedName>
    <definedName name="SCBPT1_0100000_2" localSheetId="28">GLIC_2023Q4_SCBPT1!$D$10</definedName>
    <definedName name="SCBPT1_0100000_20" localSheetId="28">GLIC_2023Q4_SCBPT1!$V$10</definedName>
    <definedName name="SCBPT1_0100000_3" localSheetId="28">GLIC_2023Q4_SCBPT1!$E$10</definedName>
    <definedName name="SCBPT1_0100000_4" localSheetId="28">GLIC_2023Q4_SCBPT1!$F$10</definedName>
    <definedName name="SCBPT1_0100000_5" localSheetId="28">GLIC_2023Q4_SCBPT1!$G$10</definedName>
    <definedName name="SCBPT1_0100000_6" localSheetId="28">GLIC_2023Q4_SCBPT1!$H$10</definedName>
    <definedName name="SCBPT1_0100000_7" localSheetId="28">GLIC_2023Q4_SCBPT1!$I$10</definedName>
    <definedName name="SCBPT1_0100000_8" localSheetId="28">GLIC_2023Q4_SCBPT1!$J$10</definedName>
    <definedName name="SCBPT1_0100000_9" localSheetId="28">GLIC_2023Q4_SCBPT1!$K$10</definedName>
    <definedName name="SCBPT1_0100000_Range" localSheetId="28">GLIC_2023Q4_SCBPT1!$B$8:$V$10</definedName>
    <definedName name="SCBPT1_0199999_10" localSheetId="28">GLIC_2023Q4_SCBPT1!$L$11</definedName>
    <definedName name="SCBPT1_0199999_11" localSheetId="28">GLIC_2023Q4_SCBPT1!$M$11</definedName>
    <definedName name="SCBPT1_0199999_12" localSheetId="28">GLIC_2023Q4_SCBPT1!$N$11</definedName>
    <definedName name="SCBPT1_0199999_13" localSheetId="28">GLIC_2023Q4_SCBPT1!$O$11</definedName>
    <definedName name="SCBPT1_0199999_14" localSheetId="28">GLIC_2023Q4_SCBPT1!$P$11</definedName>
    <definedName name="SCBPT1_0199999_8" localSheetId="28">GLIC_2023Q4_SCBPT1!$J$11</definedName>
    <definedName name="SCBPT1_0199999_9" localSheetId="28">GLIC_2023Q4_SCBPT1!$K$11</definedName>
    <definedName name="SCBPT1_0200000_1" localSheetId="28">GLIC_2023Q4_SCBPT1!$C$14</definedName>
    <definedName name="SCBPT1_0200000_10" localSheetId="28">GLIC_2023Q4_SCBPT1!$L$14</definedName>
    <definedName name="SCBPT1_0200000_11" localSheetId="28">GLIC_2023Q4_SCBPT1!$M$14</definedName>
    <definedName name="SCBPT1_0200000_12" localSheetId="28">GLIC_2023Q4_SCBPT1!$N$14</definedName>
    <definedName name="SCBPT1_0200000_13" localSheetId="28">GLIC_2023Q4_SCBPT1!$O$14</definedName>
    <definedName name="SCBPT1_0200000_14" localSheetId="28">GLIC_2023Q4_SCBPT1!$P$14</definedName>
    <definedName name="SCBPT1_0200000_15" localSheetId="28">GLIC_2023Q4_SCBPT1!$Q$14</definedName>
    <definedName name="SCBPT1_0200000_16" localSheetId="28">GLIC_2023Q4_SCBPT1!$R$14</definedName>
    <definedName name="SCBPT1_0200000_17" localSheetId="28">GLIC_2023Q4_SCBPT1!$S$14</definedName>
    <definedName name="SCBPT1_0200000_18" localSheetId="28">GLIC_2023Q4_SCBPT1!$T$14</definedName>
    <definedName name="SCBPT1_0200000_19" localSheetId="28">GLIC_2023Q4_SCBPT1!$U$14</definedName>
    <definedName name="SCBPT1_0200000_2" localSheetId="28">GLIC_2023Q4_SCBPT1!$D$14</definedName>
    <definedName name="SCBPT1_0200000_20" localSheetId="28">GLIC_2023Q4_SCBPT1!$V$14</definedName>
    <definedName name="SCBPT1_0200000_3" localSheetId="28">GLIC_2023Q4_SCBPT1!$E$14</definedName>
    <definedName name="SCBPT1_0200000_4" localSheetId="28">GLIC_2023Q4_SCBPT1!$F$14</definedName>
    <definedName name="SCBPT1_0200000_5" localSheetId="28">GLIC_2023Q4_SCBPT1!$G$14</definedName>
    <definedName name="SCBPT1_0200000_6" localSheetId="28">GLIC_2023Q4_SCBPT1!$H$14</definedName>
    <definedName name="SCBPT1_0200000_7" localSheetId="28">GLIC_2023Q4_SCBPT1!$I$14</definedName>
    <definedName name="SCBPT1_0200000_8" localSheetId="28">GLIC_2023Q4_SCBPT1!$J$14</definedName>
    <definedName name="SCBPT1_0200000_9" localSheetId="28">GLIC_2023Q4_SCBPT1!$K$14</definedName>
    <definedName name="SCBPT1_0200000_Range" localSheetId="28">GLIC_2023Q4_SCBPT1!$B$12:$V$14</definedName>
    <definedName name="SCBPT1_0299999_10" localSheetId="28">GLIC_2023Q4_SCBPT1!$L$15</definedName>
    <definedName name="SCBPT1_0299999_11" localSheetId="28">GLIC_2023Q4_SCBPT1!$M$15</definedName>
    <definedName name="SCBPT1_0299999_12" localSheetId="28">GLIC_2023Q4_SCBPT1!$N$15</definedName>
    <definedName name="SCBPT1_0299999_13" localSheetId="28">GLIC_2023Q4_SCBPT1!$O$15</definedName>
    <definedName name="SCBPT1_0299999_14" localSheetId="28">GLIC_2023Q4_SCBPT1!$P$15</definedName>
    <definedName name="SCBPT1_0299999_8" localSheetId="28">GLIC_2023Q4_SCBPT1!$J$15</definedName>
    <definedName name="SCBPT1_0299999_9" localSheetId="28">GLIC_2023Q4_SCBPT1!$K$15</definedName>
    <definedName name="SCBPT1_0300000_1" localSheetId="28">GLIC_2023Q4_SCBPT1!$C$18</definedName>
    <definedName name="SCBPT1_0300000_10" localSheetId="28">GLIC_2023Q4_SCBPT1!$L$18</definedName>
    <definedName name="SCBPT1_0300000_11" localSheetId="28">GLIC_2023Q4_SCBPT1!$M$18</definedName>
    <definedName name="SCBPT1_0300000_12" localSheetId="28">GLIC_2023Q4_SCBPT1!$N$18</definedName>
    <definedName name="SCBPT1_0300000_13" localSheetId="28">GLIC_2023Q4_SCBPT1!$O$18</definedName>
    <definedName name="SCBPT1_0300000_14" localSheetId="28">GLIC_2023Q4_SCBPT1!$P$18</definedName>
    <definedName name="SCBPT1_0300000_15" localSheetId="28">GLIC_2023Q4_SCBPT1!$Q$18</definedName>
    <definedName name="SCBPT1_0300000_16" localSheetId="28">GLIC_2023Q4_SCBPT1!$R$18</definedName>
    <definedName name="SCBPT1_0300000_17" localSheetId="28">GLIC_2023Q4_SCBPT1!$S$18</definedName>
    <definedName name="SCBPT1_0300000_18" localSheetId="28">GLIC_2023Q4_SCBPT1!$T$18</definedName>
    <definedName name="SCBPT1_0300000_19" localSheetId="28">GLIC_2023Q4_SCBPT1!$U$18</definedName>
    <definedName name="SCBPT1_0300000_2" localSheetId="28">GLIC_2023Q4_SCBPT1!$D$18</definedName>
    <definedName name="SCBPT1_0300000_20" localSheetId="28">GLIC_2023Q4_SCBPT1!$V$18</definedName>
    <definedName name="SCBPT1_0300000_3" localSheetId="28">GLIC_2023Q4_SCBPT1!$E$18</definedName>
    <definedName name="SCBPT1_0300000_4" localSheetId="28">GLIC_2023Q4_SCBPT1!$F$18</definedName>
    <definedName name="SCBPT1_0300000_5" localSheetId="28">GLIC_2023Q4_SCBPT1!$G$18</definedName>
    <definedName name="SCBPT1_0300000_6" localSheetId="28">GLIC_2023Q4_SCBPT1!$H$18</definedName>
    <definedName name="SCBPT1_0300000_7" localSheetId="28">GLIC_2023Q4_SCBPT1!$I$18</definedName>
    <definedName name="SCBPT1_0300000_8" localSheetId="28">GLIC_2023Q4_SCBPT1!$J$18</definedName>
    <definedName name="SCBPT1_0300000_9" localSheetId="28">GLIC_2023Q4_SCBPT1!$K$18</definedName>
    <definedName name="SCBPT1_0300000_Range" localSheetId="28">GLIC_2023Q4_SCBPT1!$B$16:$V$18</definedName>
    <definedName name="SCBPT1_0399999_10" localSheetId="28">GLIC_2023Q4_SCBPT1!$L$19</definedName>
    <definedName name="SCBPT1_0399999_11" localSheetId="28">GLIC_2023Q4_SCBPT1!$M$19</definedName>
    <definedName name="SCBPT1_0399999_12" localSheetId="28">GLIC_2023Q4_SCBPT1!$N$19</definedName>
    <definedName name="SCBPT1_0399999_13" localSheetId="28">GLIC_2023Q4_SCBPT1!$O$19</definedName>
    <definedName name="SCBPT1_0399999_14" localSheetId="28">GLIC_2023Q4_SCBPT1!$P$19</definedName>
    <definedName name="SCBPT1_0399999_8" localSheetId="28">GLIC_2023Q4_SCBPT1!$J$19</definedName>
    <definedName name="SCBPT1_0399999_9" localSheetId="28">GLIC_2023Q4_SCBPT1!$K$19</definedName>
    <definedName name="SCBPT1_0400000_1" localSheetId="28">GLIC_2023Q4_SCBPT1!$C$22</definedName>
    <definedName name="SCBPT1_0400000_10" localSheetId="28">GLIC_2023Q4_SCBPT1!$L$22</definedName>
    <definedName name="SCBPT1_0400000_11" localSheetId="28">GLIC_2023Q4_SCBPT1!$M$22</definedName>
    <definedName name="SCBPT1_0400000_12" localSheetId="28">GLIC_2023Q4_SCBPT1!$N$22</definedName>
    <definedName name="SCBPT1_0400000_13" localSheetId="28">GLIC_2023Q4_SCBPT1!$O$22</definedName>
    <definedName name="SCBPT1_0400000_14" localSheetId="28">GLIC_2023Q4_SCBPT1!$P$22</definedName>
    <definedName name="SCBPT1_0400000_15" localSheetId="28">GLIC_2023Q4_SCBPT1!$Q$22</definedName>
    <definedName name="SCBPT1_0400000_16" localSheetId="28">GLIC_2023Q4_SCBPT1!$R$22</definedName>
    <definedName name="SCBPT1_0400000_17" localSheetId="28">GLIC_2023Q4_SCBPT1!$S$22</definedName>
    <definedName name="SCBPT1_0400000_18" localSheetId="28">GLIC_2023Q4_SCBPT1!$T$22</definedName>
    <definedName name="SCBPT1_0400000_19" localSheetId="28">GLIC_2023Q4_SCBPT1!$U$22</definedName>
    <definedName name="SCBPT1_0400000_2" localSheetId="28">GLIC_2023Q4_SCBPT1!$D$22</definedName>
    <definedName name="SCBPT1_0400000_20" localSheetId="28">GLIC_2023Q4_SCBPT1!$V$22</definedName>
    <definedName name="SCBPT1_0400000_3" localSheetId="28">GLIC_2023Q4_SCBPT1!$E$22</definedName>
    <definedName name="SCBPT1_0400000_4" localSheetId="28">GLIC_2023Q4_SCBPT1!$F$22</definedName>
    <definedName name="SCBPT1_0400000_5" localSheetId="28">GLIC_2023Q4_SCBPT1!$G$22</definedName>
    <definedName name="SCBPT1_0400000_6" localSheetId="28">GLIC_2023Q4_SCBPT1!$H$22</definedName>
    <definedName name="SCBPT1_0400000_7" localSheetId="28">GLIC_2023Q4_SCBPT1!$I$22</definedName>
    <definedName name="SCBPT1_0400000_8" localSheetId="28">GLIC_2023Q4_SCBPT1!$J$22</definedName>
    <definedName name="SCBPT1_0400000_9" localSheetId="28">GLIC_2023Q4_SCBPT1!$K$22</definedName>
    <definedName name="SCBPT1_0400000_Range" localSheetId="28">GLIC_2023Q4_SCBPT1!$B$20:$V$22</definedName>
    <definedName name="SCBPT1_0499999_10" localSheetId="28">GLIC_2023Q4_SCBPT1!$L$23</definedName>
    <definedName name="SCBPT1_0499999_11" localSheetId="28">GLIC_2023Q4_SCBPT1!$M$23</definedName>
    <definedName name="SCBPT1_0499999_12" localSheetId="28">GLIC_2023Q4_SCBPT1!$N$23</definedName>
    <definedName name="SCBPT1_0499999_13" localSheetId="28">GLIC_2023Q4_SCBPT1!$O$23</definedName>
    <definedName name="SCBPT1_0499999_14" localSheetId="28">GLIC_2023Q4_SCBPT1!$P$23</definedName>
    <definedName name="SCBPT1_0499999_8" localSheetId="28">GLIC_2023Q4_SCBPT1!$J$23</definedName>
    <definedName name="SCBPT1_0499999_9" localSheetId="28">GLIC_2023Q4_SCBPT1!$K$23</definedName>
    <definedName name="SCBPT1_0500000_Range" localSheetId="28">GLIC_2023Q4_SCBPT1!$B$24:$V$800</definedName>
    <definedName name="SCBPT1_0500001_1" localSheetId="28">GLIC_2023Q4_SCBPT1!$C$24</definedName>
    <definedName name="SCBPT1_0500001_10" localSheetId="28">GLIC_2023Q4_SCBPT1!$L$24</definedName>
    <definedName name="SCBPT1_0500001_11" localSheetId="28">GLIC_2023Q4_SCBPT1!$M$24</definedName>
    <definedName name="SCBPT1_0500001_12" localSheetId="28">GLIC_2023Q4_SCBPT1!$N$24</definedName>
    <definedName name="SCBPT1_0500001_13" localSheetId="28">GLIC_2023Q4_SCBPT1!$O$24</definedName>
    <definedName name="SCBPT1_0500001_14" localSheetId="28">GLIC_2023Q4_SCBPT1!$P$24</definedName>
    <definedName name="SCBPT1_0500001_15" localSheetId="28">GLIC_2023Q4_SCBPT1!$Q$24</definedName>
    <definedName name="SCBPT1_0500001_16" localSheetId="28">GLIC_2023Q4_SCBPT1!$R$24</definedName>
    <definedName name="SCBPT1_0500001_17" localSheetId="28">GLIC_2023Q4_SCBPT1!$S$24</definedName>
    <definedName name="SCBPT1_0500001_18" localSheetId="28">GLIC_2023Q4_SCBPT1!$T$24</definedName>
    <definedName name="SCBPT1_0500001_19" localSheetId="28">GLIC_2023Q4_SCBPT1!$U$24</definedName>
    <definedName name="SCBPT1_0500001_2" localSheetId="28">GLIC_2023Q4_SCBPT1!$D$24</definedName>
    <definedName name="SCBPT1_0500001_20" localSheetId="28">GLIC_2023Q4_SCBPT1!$V$24</definedName>
    <definedName name="SCBPT1_0500001_3" localSheetId="28">GLIC_2023Q4_SCBPT1!$E$24</definedName>
    <definedName name="SCBPT1_0500001_4" localSheetId="28">GLIC_2023Q4_SCBPT1!$F$24</definedName>
    <definedName name="SCBPT1_0500001_5" localSheetId="28">GLIC_2023Q4_SCBPT1!$G$24</definedName>
    <definedName name="SCBPT1_0500001_6" localSheetId="28">GLIC_2023Q4_SCBPT1!$H$24</definedName>
    <definedName name="SCBPT1_0500001_7" localSheetId="28">GLIC_2023Q4_SCBPT1!$I$24</definedName>
    <definedName name="SCBPT1_0500001_8" localSheetId="28">GLIC_2023Q4_SCBPT1!$J$24</definedName>
    <definedName name="SCBPT1_0500001_9" localSheetId="28">GLIC_2023Q4_SCBPT1!$K$24</definedName>
    <definedName name="SCBPT1_0500775_1" localSheetId="28">GLIC_2023Q4_SCBPT1!$C$800</definedName>
    <definedName name="SCBPT1_0500775_10" localSheetId="28">GLIC_2023Q4_SCBPT1!$L$800</definedName>
    <definedName name="SCBPT1_0500775_11" localSheetId="28">GLIC_2023Q4_SCBPT1!$M$800</definedName>
    <definedName name="SCBPT1_0500775_12" localSheetId="28">GLIC_2023Q4_SCBPT1!$N$800</definedName>
    <definedName name="SCBPT1_0500775_13" localSheetId="28">GLIC_2023Q4_SCBPT1!$O$800</definedName>
    <definedName name="SCBPT1_0500775_14" localSheetId="28">GLIC_2023Q4_SCBPT1!$P$800</definedName>
    <definedName name="SCBPT1_0500775_15" localSheetId="28">GLIC_2023Q4_SCBPT1!$Q$800</definedName>
    <definedName name="SCBPT1_0500775_16" localSheetId="28">GLIC_2023Q4_SCBPT1!$R$800</definedName>
    <definedName name="SCBPT1_0500775_17" localSheetId="28">GLIC_2023Q4_SCBPT1!$S$800</definedName>
    <definedName name="SCBPT1_0500775_18" localSheetId="28">GLIC_2023Q4_SCBPT1!$T$800</definedName>
    <definedName name="SCBPT1_0500775_19" localSheetId="28">GLIC_2023Q4_SCBPT1!$U$800</definedName>
    <definedName name="SCBPT1_0500775_2" localSheetId="28">GLIC_2023Q4_SCBPT1!$D$800</definedName>
    <definedName name="SCBPT1_0500775_20" localSheetId="28">GLIC_2023Q4_SCBPT1!$V$800</definedName>
    <definedName name="SCBPT1_0500775_3" localSheetId="28">GLIC_2023Q4_SCBPT1!$E$800</definedName>
    <definedName name="SCBPT1_0500775_4" localSheetId="28">GLIC_2023Q4_SCBPT1!$F$800</definedName>
    <definedName name="SCBPT1_0500775_5" localSheetId="28">GLIC_2023Q4_SCBPT1!$G$800</definedName>
    <definedName name="SCBPT1_0500775_6" localSheetId="28">GLIC_2023Q4_SCBPT1!$H$800</definedName>
    <definedName name="SCBPT1_0500775_7" localSheetId="28">GLIC_2023Q4_SCBPT1!$I$800</definedName>
    <definedName name="SCBPT1_0500775_8" localSheetId="28">GLIC_2023Q4_SCBPT1!$J$800</definedName>
    <definedName name="SCBPT1_0500775_9" localSheetId="28">GLIC_2023Q4_SCBPT1!$K$800</definedName>
    <definedName name="SCBPT1_0599999_10" localSheetId="28">GLIC_2023Q4_SCBPT1!$L$801</definedName>
    <definedName name="SCBPT1_0599999_11" localSheetId="28">GLIC_2023Q4_SCBPT1!$M$801</definedName>
    <definedName name="SCBPT1_0599999_12" localSheetId="28">GLIC_2023Q4_SCBPT1!$N$801</definedName>
    <definedName name="SCBPT1_0599999_13" localSheetId="28">GLIC_2023Q4_SCBPT1!$O$801</definedName>
    <definedName name="SCBPT1_0599999_14" localSheetId="28">GLIC_2023Q4_SCBPT1!$P$801</definedName>
    <definedName name="SCBPT1_0599999_8" localSheetId="28">GLIC_2023Q4_SCBPT1!$J$801</definedName>
    <definedName name="SCBPT1_0599999_9" localSheetId="28">GLIC_2023Q4_SCBPT1!$K$801</definedName>
    <definedName name="SCBPT1_0600000_1" localSheetId="28">GLIC_2023Q4_SCBPT1!$C$804</definedName>
    <definedName name="SCBPT1_0600000_10" localSheetId="28">GLIC_2023Q4_SCBPT1!$L$804</definedName>
    <definedName name="SCBPT1_0600000_11" localSheetId="28">GLIC_2023Q4_SCBPT1!$M$804</definedName>
    <definedName name="SCBPT1_0600000_12" localSheetId="28">GLIC_2023Q4_SCBPT1!$N$804</definedName>
    <definedName name="SCBPT1_0600000_13" localSheetId="28">GLIC_2023Q4_SCBPT1!$O$804</definedName>
    <definedName name="SCBPT1_0600000_14" localSheetId="28">GLIC_2023Q4_SCBPT1!$P$804</definedName>
    <definedName name="SCBPT1_0600000_15" localSheetId="28">GLIC_2023Q4_SCBPT1!$Q$804</definedName>
    <definedName name="SCBPT1_0600000_16" localSheetId="28">GLIC_2023Q4_SCBPT1!$R$804</definedName>
    <definedName name="SCBPT1_0600000_17" localSheetId="28">GLIC_2023Q4_SCBPT1!$S$804</definedName>
    <definedName name="SCBPT1_0600000_18" localSheetId="28">GLIC_2023Q4_SCBPT1!$T$804</definedName>
    <definedName name="SCBPT1_0600000_19" localSheetId="28">GLIC_2023Q4_SCBPT1!$U$804</definedName>
    <definedName name="SCBPT1_0600000_2" localSheetId="28">GLIC_2023Q4_SCBPT1!$D$804</definedName>
    <definedName name="SCBPT1_0600000_20" localSheetId="28">GLIC_2023Q4_SCBPT1!$V$804</definedName>
    <definedName name="SCBPT1_0600000_3" localSheetId="28">GLIC_2023Q4_SCBPT1!$E$804</definedName>
    <definedName name="SCBPT1_0600000_4" localSheetId="28">GLIC_2023Q4_SCBPT1!$F$804</definedName>
    <definedName name="SCBPT1_0600000_5" localSheetId="28">GLIC_2023Q4_SCBPT1!$G$804</definedName>
    <definedName name="SCBPT1_0600000_6" localSheetId="28">GLIC_2023Q4_SCBPT1!$H$804</definedName>
    <definedName name="SCBPT1_0600000_7" localSheetId="28">GLIC_2023Q4_SCBPT1!$I$804</definedName>
    <definedName name="SCBPT1_0600000_8" localSheetId="28">GLIC_2023Q4_SCBPT1!$J$804</definedName>
    <definedName name="SCBPT1_0600000_9" localSheetId="28">GLIC_2023Q4_SCBPT1!$K$804</definedName>
    <definedName name="SCBPT1_0600000_Range" localSheetId="28">GLIC_2023Q4_SCBPT1!$B$802:$V$804</definedName>
    <definedName name="SCBPT1_0699999_10" localSheetId="28">GLIC_2023Q4_SCBPT1!$L$805</definedName>
    <definedName name="SCBPT1_0699999_11" localSheetId="28">GLIC_2023Q4_SCBPT1!$M$805</definedName>
    <definedName name="SCBPT1_0699999_12" localSheetId="28">GLIC_2023Q4_SCBPT1!$N$805</definedName>
    <definedName name="SCBPT1_0699999_13" localSheetId="28">GLIC_2023Q4_SCBPT1!$O$805</definedName>
    <definedName name="SCBPT1_0699999_14" localSheetId="28">GLIC_2023Q4_SCBPT1!$P$805</definedName>
    <definedName name="SCBPT1_0699999_8" localSheetId="28">GLIC_2023Q4_SCBPT1!$J$805</definedName>
    <definedName name="SCBPT1_0699999_9" localSheetId="28">GLIC_2023Q4_SCBPT1!$K$805</definedName>
    <definedName name="SCBPT1_0899999_10" localSheetId="28">GLIC_2023Q4_SCBPT1!$L$806</definedName>
    <definedName name="SCBPT1_0899999_11" localSheetId="28">GLIC_2023Q4_SCBPT1!$M$806</definedName>
    <definedName name="SCBPT1_0899999_12" localSheetId="28">GLIC_2023Q4_SCBPT1!$N$806</definedName>
    <definedName name="SCBPT1_0899999_13" localSheetId="28">GLIC_2023Q4_SCBPT1!$O$806</definedName>
    <definedName name="SCBPT1_0899999_14" localSheetId="28">GLIC_2023Q4_SCBPT1!$P$806</definedName>
    <definedName name="SCBPT1_0899999_8" localSheetId="28">GLIC_2023Q4_SCBPT1!$J$806</definedName>
    <definedName name="SCBPT1_0899999_9" localSheetId="28">GLIC_2023Q4_SCBPT1!$K$806</definedName>
    <definedName name="SCBPT1_0900000_1" localSheetId="28">GLIC_2023Q4_SCBPT1!$C$809</definedName>
    <definedName name="SCBPT1_0900000_10" localSheetId="28">GLIC_2023Q4_SCBPT1!$L$809</definedName>
    <definedName name="SCBPT1_0900000_11" localSheetId="28">GLIC_2023Q4_SCBPT1!$M$809</definedName>
    <definedName name="SCBPT1_0900000_12" localSheetId="28">GLIC_2023Q4_SCBPT1!$N$809</definedName>
    <definedName name="SCBPT1_0900000_13" localSheetId="28">GLIC_2023Q4_SCBPT1!$O$809</definedName>
    <definedName name="SCBPT1_0900000_14" localSheetId="28">GLIC_2023Q4_SCBPT1!$P$809</definedName>
    <definedName name="SCBPT1_0900000_15" localSheetId="28">GLIC_2023Q4_SCBPT1!$Q$809</definedName>
    <definedName name="SCBPT1_0900000_16" localSheetId="28">GLIC_2023Q4_SCBPT1!$R$809</definedName>
    <definedName name="SCBPT1_0900000_17" localSheetId="28">GLIC_2023Q4_SCBPT1!$S$809</definedName>
    <definedName name="SCBPT1_0900000_18" localSheetId="28">GLIC_2023Q4_SCBPT1!$T$809</definedName>
    <definedName name="SCBPT1_0900000_19" localSheetId="28">GLIC_2023Q4_SCBPT1!$U$809</definedName>
    <definedName name="SCBPT1_0900000_2" localSheetId="28">GLIC_2023Q4_SCBPT1!$D$809</definedName>
    <definedName name="SCBPT1_0900000_20" localSheetId="28">GLIC_2023Q4_SCBPT1!$V$809</definedName>
    <definedName name="SCBPT1_0900000_3" localSheetId="28">GLIC_2023Q4_SCBPT1!$E$809</definedName>
    <definedName name="SCBPT1_0900000_4" localSheetId="28">GLIC_2023Q4_SCBPT1!$F$809</definedName>
    <definedName name="SCBPT1_0900000_5" localSheetId="28">GLIC_2023Q4_SCBPT1!$G$809</definedName>
    <definedName name="SCBPT1_0900000_6" localSheetId="28">GLIC_2023Q4_SCBPT1!$H$809</definedName>
    <definedName name="SCBPT1_0900000_7" localSheetId="28">GLIC_2023Q4_SCBPT1!$I$809</definedName>
    <definedName name="SCBPT1_0900000_8" localSheetId="28">GLIC_2023Q4_SCBPT1!$J$809</definedName>
    <definedName name="SCBPT1_0900000_9" localSheetId="28">GLIC_2023Q4_SCBPT1!$K$809</definedName>
    <definedName name="SCBPT1_0900000_Range" localSheetId="28">GLIC_2023Q4_SCBPT1!$B$807:$V$809</definedName>
    <definedName name="SCBPT1_0999999_10" localSheetId="28">GLIC_2023Q4_SCBPT1!$L$810</definedName>
    <definedName name="SCBPT1_0999999_11" localSheetId="28">GLIC_2023Q4_SCBPT1!$M$810</definedName>
    <definedName name="SCBPT1_0999999_12" localSheetId="28">GLIC_2023Q4_SCBPT1!$N$810</definedName>
    <definedName name="SCBPT1_0999999_13" localSheetId="28">GLIC_2023Q4_SCBPT1!$O$810</definedName>
    <definedName name="SCBPT1_0999999_14" localSheetId="28">GLIC_2023Q4_SCBPT1!$P$810</definedName>
    <definedName name="SCBPT1_0999999_8" localSheetId="28">GLIC_2023Q4_SCBPT1!$J$810</definedName>
    <definedName name="SCBPT1_0999999_9" localSheetId="28">GLIC_2023Q4_SCBPT1!$K$810</definedName>
    <definedName name="SCBPT1_1000000_1" localSheetId="28">GLIC_2023Q4_SCBPT1!$C$813</definedName>
    <definedName name="SCBPT1_1000000_10" localSheetId="28">GLIC_2023Q4_SCBPT1!$L$813</definedName>
    <definedName name="SCBPT1_1000000_11" localSheetId="28">GLIC_2023Q4_SCBPT1!$M$813</definedName>
    <definedName name="SCBPT1_1000000_12" localSheetId="28">GLIC_2023Q4_SCBPT1!$N$813</definedName>
    <definedName name="SCBPT1_1000000_13" localSheetId="28">GLIC_2023Q4_SCBPT1!$O$813</definedName>
    <definedName name="SCBPT1_1000000_14" localSheetId="28">GLIC_2023Q4_SCBPT1!$P$813</definedName>
    <definedName name="SCBPT1_1000000_15" localSheetId="28">GLIC_2023Q4_SCBPT1!$Q$813</definedName>
    <definedName name="SCBPT1_1000000_16" localSheetId="28">GLIC_2023Q4_SCBPT1!$R$813</definedName>
    <definedName name="SCBPT1_1000000_17" localSheetId="28">GLIC_2023Q4_SCBPT1!$S$813</definedName>
    <definedName name="SCBPT1_1000000_18" localSheetId="28">GLIC_2023Q4_SCBPT1!$T$813</definedName>
    <definedName name="SCBPT1_1000000_19" localSheetId="28">GLIC_2023Q4_SCBPT1!$U$813</definedName>
    <definedName name="SCBPT1_1000000_2" localSheetId="28">GLIC_2023Q4_SCBPT1!$D$813</definedName>
    <definedName name="SCBPT1_1000000_20" localSheetId="28">GLIC_2023Q4_SCBPT1!$V$813</definedName>
    <definedName name="SCBPT1_1000000_3" localSheetId="28">GLIC_2023Q4_SCBPT1!$E$813</definedName>
    <definedName name="SCBPT1_1000000_4" localSheetId="28">GLIC_2023Q4_SCBPT1!$F$813</definedName>
    <definedName name="SCBPT1_1000000_5" localSheetId="28">GLIC_2023Q4_SCBPT1!$G$813</definedName>
    <definedName name="SCBPT1_1000000_6" localSheetId="28">GLIC_2023Q4_SCBPT1!$H$813</definedName>
    <definedName name="SCBPT1_1000000_7" localSheetId="28">GLIC_2023Q4_SCBPT1!$I$813</definedName>
    <definedName name="SCBPT1_1000000_8" localSheetId="28">GLIC_2023Q4_SCBPT1!$J$813</definedName>
    <definedName name="SCBPT1_1000000_9" localSheetId="28">GLIC_2023Q4_SCBPT1!$K$813</definedName>
    <definedName name="SCBPT1_1000000_Range" localSheetId="28">GLIC_2023Q4_SCBPT1!$B$811:$V$813</definedName>
    <definedName name="SCBPT1_1099999_10" localSheetId="28">GLIC_2023Q4_SCBPT1!$L$814</definedName>
    <definedName name="SCBPT1_1099999_11" localSheetId="28">GLIC_2023Q4_SCBPT1!$M$814</definedName>
    <definedName name="SCBPT1_1099999_12" localSheetId="28">GLIC_2023Q4_SCBPT1!$N$814</definedName>
    <definedName name="SCBPT1_1099999_13" localSheetId="28">GLIC_2023Q4_SCBPT1!$O$814</definedName>
    <definedName name="SCBPT1_1099999_14" localSheetId="28">GLIC_2023Q4_SCBPT1!$P$814</definedName>
    <definedName name="SCBPT1_1099999_8" localSheetId="28">GLIC_2023Q4_SCBPT1!$J$814</definedName>
    <definedName name="SCBPT1_1099999_9" localSheetId="28">GLIC_2023Q4_SCBPT1!$K$814</definedName>
    <definedName name="SCBPT1_1100000_1" localSheetId="28">GLIC_2023Q4_SCBPT1!$C$817</definedName>
    <definedName name="SCBPT1_1100000_10" localSheetId="28">GLIC_2023Q4_SCBPT1!$L$817</definedName>
    <definedName name="SCBPT1_1100000_11" localSheetId="28">GLIC_2023Q4_SCBPT1!$M$817</definedName>
    <definedName name="SCBPT1_1100000_12" localSheetId="28">GLIC_2023Q4_SCBPT1!$N$817</definedName>
    <definedName name="SCBPT1_1100000_13" localSheetId="28">GLIC_2023Q4_SCBPT1!$O$817</definedName>
    <definedName name="SCBPT1_1100000_14" localSheetId="28">GLIC_2023Q4_SCBPT1!$P$817</definedName>
    <definedName name="SCBPT1_1100000_15" localSheetId="28">GLIC_2023Q4_SCBPT1!$Q$817</definedName>
    <definedName name="SCBPT1_1100000_16" localSheetId="28">GLIC_2023Q4_SCBPT1!$R$817</definedName>
    <definedName name="SCBPT1_1100000_17" localSheetId="28">GLIC_2023Q4_SCBPT1!$S$817</definedName>
    <definedName name="SCBPT1_1100000_18" localSheetId="28">GLIC_2023Q4_SCBPT1!$T$817</definedName>
    <definedName name="SCBPT1_1100000_19" localSheetId="28">GLIC_2023Q4_SCBPT1!$U$817</definedName>
    <definedName name="SCBPT1_1100000_2" localSheetId="28">GLIC_2023Q4_SCBPT1!$D$817</definedName>
    <definedName name="SCBPT1_1100000_20" localSheetId="28">GLIC_2023Q4_SCBPT1!$V$817</definedName>
    <definedName name="SCBPT1_1100000_3" localSheetId="28">GLIC_2023Q4_SCBPT1!$E$817</definedName>
    <definedName name="SCBPT1_1100000_4" localSheetId="28">GLIC_2023Q4_SCBPT1!$F$817</definedName>
    <definedName name="SCBPT1_1100000_5" localSheetId="28">GLIC_2023Q4_SCBPT1!$G$817</definedName>
    <definedName name="SCBPT1_1100000_6" localSheetId="28">GLIC_2023Q4_SCBPT1!$H$817</definedName>
    <definedName name="SCBPT1_1100000_7" localSheetId="28">GLIC_2023Q4_SCBPT1!$I$817</definedName>
    <definedName name="SCBPT1_1100000_8" localSheetId="28">GLIC_2023Q4_SCBPT1!$J$817</definedName>
    <definedName name="SCBPT1_1100000_9" localSheetId="28">GLIC_2023Q4_SCBPT1!$K$817</definedName>
    <definedName name="SCBPT1_1100000_Range" localSheetId="28">GLIC_2023Q4_SCBPT1!$B$815:$V$817</definedName>
    <definedName name="SCBPT1_1199999_10" localSheetId="28">GLIC_2023Q4_SCBPT1!$L$818</definedName>
    <definedName name="SCBPT1_1199999_11" localSheetId="28">GLIC_2023Q4_SCBPT1!$M$818</definedName>
    <definedName name="SCBPT1_1199999_12" localSheetId="28">GLIC_2023Q4_SCBPT1!$N$818</definedName>
    <definedName name="SCBPT1_1199999_13" localSheetId="28">GLIC_2023Q4_SCBPT1!$O$818</definedName>
    <definedName name="SCBPT1_1199999_14" localSheetId="28">GLIC_2023Q4_SCBPT1!$P$818</definedName>
    <definedName name="SCBPT1_1199999_8" localSheetId="28">GLIC_2023Q4_SCBPT1!$J$818</definedName>
    <definedName name="SCBPT1_1199999_9" localSheetId="28">GLIC_2023Q4_SCBPT1!$K$818</definedName>
    <definedName name="SCBPT1_1200000_1" localSheetId="28">GLIC_2023Q4_SCBPT1!$C$821</definedName>
    <definedName name="SCBPT1_1200000_10" localSheetId="28">GLIC_2023Q4_SCBPT1!$L$821</definedName>
    <definedName name="SCBPT1_1200000_11" localSheetId="28">GLIC_2023Q4_SCBPT1!$M$821</definedName>
    <definedName name="SCBPT1_1200000_12" localSheetId="28">GLIC_2023Q4_SCBPT1!$N$821</definedName>
    <definedName name="SCBPT1_1200000_13" localSheetId="28">GLIC_2023Q4_SCBPT1!$O$821</definedName>
    <definedName name="SCBPT1_1200000_14" localSheetId="28">GLIC_2023Q4_SCBPT1!$P$821</definedName>
    <definedName name="SCBPT1_1200000_15" localSheetId="28">GLIC_2023Q4_SCBPT1!$Q$821</definedName>
    <definedName name="SCBPT1_1200000_16" localSheetId="28">GLIC_2023Q4_SCBPT1!$R$821</definedName>
    <definedName name="SCBPT1_1200000_17" localSheetId="28">GLIC_2023Q4_SCBPT1!$S$821</definedName>
    <definedName name="SCBPT1_1200000_18" localSheetId="28">GLIC_2023Q4_SCBPT1!$T$821</definedName>
    <definedName name="SCBPT1_1200000_19" localSheetId="28">GLIC_2023Q4_SCBPT1!$U$821</definedName>
    <definedName name="SCBPT1_1200000_2" localSheetId="28">GLIC_2023Q4_SCBPT1!$D$821</definedName>
    <definedName name="SCBPT1_1200000_20" localSheetId="28">GLIC_2023Q4_SCBPT1!$V$821</definedName>
    <definedName name="SCBPT1_1200000_3" localSheetId="28">GLIC_2023Q4_SCBPT1!$E$821</definedName>
    <definedName name="SCBPT1_1200000_4" localSheetId="28">GLIC_2023Q4_SCBPT1!$F$821</definedName>
    <definedName name="SCBPT1_1200000_5" localSheetId="28">GLIC_2023Q4_SCBPT1!$G$821</definedName>
    <definedName name="SCBPT1_1200000_6" localSheetId="28">GLIC_2023Q4_SCBPT1!$H$821</definedName>
    <definedName name="SCBPT1_1200000_7" localSheetId="28">GLIC_2023Q4_SCBPT1!$I$821</definedName>
    <definedName name="SCBPT1_1200000_8" localSheetId="28">GLIC_2023Q4_SCBPT1!$J$821</definedName>
    <definedName name="SCBPT1_1200000_9" localSheetId="28">GLIC_2023Q4_SCBPT1!$K$821</definedName>
    <definedName name="SCBPT1_1200000_Range" localSheetId="28">GLIC_2023Q4_SCBPT1!$B$819:$V$821</definedName>
    <definedName name="SCBPT1_1299999_10" localSheetId="28">GLIC_2023Q4_SCBPT1!$L$822</definedName>
    <definedName name="SCBPT1_1299999_11" localSheetId="28">GLIC_2023Q4_SCBPT1!$M$822</definedName>
    <definedName name="SCBPT1_1299999_12" localSheetId="28">GLIC_2023Q4_SCBPT1!$N$822</definedName>
    <definedName name="SCBPT1_1299999_13" localSheetId="28">GLIC_2023Q4_SCBPT1!$O$822</definedName>
    <definedName name="SCBPT1_1299999_14" localSheetId="28">GLIC_2023Q4_SCBPT1!$P$822</definedName>
    <definedName name="SCBPT1_1299999_8" localSheetId="28">GLIC_2023Q4_SCBPT1!$J$822</definedName>
    <definedName name="SCBPT1_1299999_9" localSheetId="28">GLIC_2023Q4_SCBPT1!$K$822</definedName>
    <definedName name="SCBPT1_1300000_1" localSheetId="28">GLIC_2023Q4_SCBPT1!$C$825</definedName>
    <definedName name="SCBPT1_1300000_10" localSheetId="28">GLIC_2023Q4_SCBPT1!$L$825</definedName>
    <definedName name="SCBPT1_1300000_11" localSheetId="28">GLIC_2023Q4_SCBPT1!$M$825</definedName>
    <definedName name="SCBPT1_1300000_12" localSheetId="28">GLIC_2023Q4_SCBPT1!$N$825</definedName>
    <definedName name="SCBPT1_1300000_13" localSheetId="28">GLIC_2023Q4_SCBPT1!$O$825</definedName>
    <definedName name="SCBPT1_1300000_14" localSheetId="28">GLIC_2023Q4_SCBPT1!$P$825</definedName>
    <definedName name="SCBPT1_1300000_15" localSheetId="28">GLIC_2023Q4_SCBPT1!$Q$825</definedName>
    <definedName name="SCBPT1_1300000_16" localSheetId="28">GLIC_2023Q4_SCBPT1!$R$825</definedName>
    <definedName name="SCBPT1_1300000_17" localSheetId="28">GLIC_2023Q4_SCBPT1!$S$825</definedName>
    <definedName name="SCBPT1_1300000_18" localSheetId="28">GLIC_2023Q4_SCBPT1!$T$825</definedName>
    <definedName name="SCBPT1_1300000_19" localSheetId="28">GLIC_2023Q4_SCBPT1!$U$825</definedName>
    <definedName name="SCBPT1_1300000_2" localSheetId="28">GLIC_2023Q4_SCBPT1!$D$825</definedName>
    <definedName name="SCBPT1_1300000_20" localSheetId="28">GLIC_2023Q4_SCBPT1!$V$825</definedName>
    <definedName name="SCBPT1_1300000_3" localSheetId="28">GLIC_2023Q4_SCBPT1!$E$825</definedName>
    <definedName name="SCBPT1_1300000_4" localSheetId="28">GLIC_2023Q4_SCBPT1!$F$825</definedName>
    <definedName name="SCBPT1_1300000_5" localSheetId="28">GLIC_2023Q4_SCBPT1!$G$825</definedName>
    <definedName name="SCBPT1_1300000_6" localSheetId="28">GLIC_2023Q4_SCBPT1!$H$825</definedName>
    <definedName name="SCBPT1_1300000_7" localSheetId="28">GLIC_2023Q4_SCBPT1!$I$825</definedName>
    <definedName name="SCBPT1_1300000_8" localSheetId="28">GLIC_2023Q4_SCBPT1!$J$825</definedName>
    <definedName name="SCBPT1_1300000_9" localSheetId="28">GLIC_2023Q4_SCBPT1!$K$825</definedName>
    <definedName name="SCBPT1_1300000_Range" localSheetId="28">GLIC_2023Q4_SCBPT1!$B$823:$V$825</definedName>
    <definedName name="SCBPT1_1399999_10" localSheetId="28">GLIC_2023Q4_SCBPT1!$L$826</definedName>
    <definedName name="SCBPT1_1399999_11" localSheetId="28">GLIC_2023Q4_SCBPT1!$M$826</definedName>
    <definedName name="SCBPT1_1399999_12" localSheetId="28">GLIC_2023Q4_SCBPT1!$N$826</definedName>
    <definedName name="SCBPT1_1399999_13" localSheetId="28">GLIC_2023Q4_SCBPT1!$O$826</definedName>
    <definedName name="SCBPT1_1399999_14" localSheetId="28">GLIC_2023Q4_SCBPT1!$P$826</definedName>
    <definedName name="SCBPT1_1399999_8" localSheetId="28">GLIC_2023Q4_SCBPT1!$J$826</definedName>
    <definedName name="SCBPT1_1399999_9" localSheetId="28">GLIC_2023Q4_SCBPT1!$K$826</definedName>
    <definedName name="SCBPT1_1400000_1" localSheetId="28">GLIC_2023Q4_SCBPT1!$C$829</definedName>
    <definedName name="SCBPT1_1400000_10" localSheetId="28">GLIC_2023Q4_SCBPT1!$L$829</definedName>
    <definedName name="SCBPT1_1400000_11" localSheetId="28">GLIC_2023Q4_SCBPT1!$M$829</definedName>
    <definedName name="SCBPT1_1400000_12" localSheetId="28">GLIC_2023Q4_SCBPT1!$N$829</definedName>
    <definedName name="SCBPT1_1400000_13" localSheetId="28">GLIC_2023Q4_SCBPT1!$O$829</definedName>
    <definedName name="SCBPT1_1400000_14" localSheetId="28">GLIC_2023Q4_SCBPT1!$P$829</definedName>
    <definedName name="SCBPT1_1400000_15" localSheetId="28">GLIC_2023Q4_SCBPT1!$Q$829</definedName>
    <definedName name="SCBPT1_1400000_16" localSheetId="28">GLIC_2023Q4_SCBPT1!$R$829</definedName>
    <definedName name="SCBPT1_1400000_17" localSheetId="28">GLIC_2023Q4_SCBPT1!$S$829</definedName>
    <definedName name="SCBPT1_1400000_18" localSheetId="28">GLIC_2023Q4_SCBPT1!$T$829</definedName>
    <definedName name="SCBPT1_1400000_19" localSheetId="28">GLIC_2023Q4_SCBPT1!$U$829</definedName>
    <definedName name="SCBPT1_1400000_2" localSheetId="28">GLIC_2023Q4_SCBPT1!$D$829</definedName>
    <definedName name="SCBPT1_1400000_20" localSheetId="28">GLIC_2023Q4_SCBPT1!$V$829</definedName>
    <definedName name="SCBPT1_1400000_3" localSheetId="28">GLIC_2023Q4_SCBPT1!$E$829</definedName>
    <definedName name="SCBPT1_1400000_4" localSheetId="28">GLIC_2023Q4_SCBPT1!$F$829</definedName>
    <definedName name="SCBPT1_1400000_5" localSheetId="28">GLIC_2023Q4_SCBPT1!$G$829</definedName>
    <definedName name="SCBPT1_1400000_6" localSheetId="28">GLIC_2023Q4_SCBPT1!$H$829</definedName>
    <definedName name="SCBPT1_1400000_7" localSheetId="28">GLIC_2023Q4_SCBPT1!$I$829</definedName>
    <definedName name="SCBPT1_1400000_8" localSheetId="28">GLIC_2023Q4_SCBPT1!$J$829</definedName>
    <definedName name="SCBPT1_1400000_9" localSheetId="28">GLIC_2023Q4_SCBPT1!$K$829</definedName>
    <definedName name="SCBPT1_1400000_Range" localSheetId="28">GLIC_2023Q4_SCBPT1!$B$827:$V$829</definedName>
    <definedName name="SCBPT1_1499999_10" localSheetId="28">GLIC_2023Q4_SCBPT1!$L$830</definedName>
    <definedName name="SCBPT1_1499999_11" localSheetId="28">GLIC_2023Q4_SCBPT1!$M$830</definedName>
    <definedName name="SCBPT1_1499999_12" localSheetId="28">GLIC_2023Q4_SCBPT1!$N$830</definedName>
    <definedName name="SCBPT1_1499999_13" localSheetId="28">GLIC_2023Q4_SCBPT1!$O$830</definedName>
    <definedName name="SCBPT1_1499999_14" localSheetId="28">GLIC_2023Q4_SCBPT1!$P$830</definedName>
    <definedName name="SCBPT1_1499999_8" localSheetId="28">GLIC_2023Q4_SCBPT1!$J$830</definedName>
    <definedName name="SCBPT1_1499999_9" localSheetId="28">GLIC_2023Q4_SCBPT1!$K$830</definedName>
    <definedName name="SCBPT1_1699999_10" localSheetId="28">GLIC_2023Q4_SCBPT1!$L$831</definedName>
    <definedName name="SCBPT1_1699999_11" localSheetId="28">GLIC_2023Q4_SCBPT1!$M$831</definedName>
    <definedName name="SCBPT1_1699999_12" localSheetId="28">GLIC_2023Q4_SCBPT1!$N$831</definedName>
    <definedName name="SCBPT1_1699999_13" localSheetId="28">GLIC_2023Q4_SCBPT1!$O$831</definedName>
    <definedName name="SCBPT1_1699999_14" localSheetId="28">GLIC_2023Q4_SCBPT1!$P$831</definedName>
    <definedName name="SCBPT1_1699999_8" localSheetId="28">GLIC_2023Q4_SCBPT1!$J$831</definedName>
    <definedName name="SCBPT1_1699999_9" localSheetId="28">GLIC_2023Q4_SCBPT1!$K$831</definedName>
    <definedName name="SCBPT1_1700000_1" localSheetId="28">GLIC_2023Q4_SCBPT1!$C$834</definedName>
    <definedName name="SCBPT1_1700000_10" localSheetId="28">GLIC_2023Q4_SCBPT1!$L$834</definedName>
    <definedName name="SCBPT1_1700000_11" localSheetId="28">GLIC_2023Q4_SCBPT1!$M$834</definedName>
    <definedName name="SCBPT1_1700000_12" localSheetId="28">GLIC_2023Q4_SCBPT1!$N$834</definedName>
    <definedName name="SCBPT1_1700000_13" localSheetId="28">GLIC_2023Q4_SCBPT1!$O$834</definedName>
    <definedName name="SCBPT1_1700000_14" localSheetId="28">GLIC_2023Q4_SCBPT1!$P$834</definedName>
    <definedName name="SCBPT1_1700000_15" localSheetId="28">GLIC_2023Q4_SCBPT1!$Q$834</definedName>
    <definedName name="SCBPT1_1700000_16" localSheetId="28">GLIC_2023Q4_SCBPT1!$R$834</definedName>
    <definedName name="SCBPT1_1700000_17" localSheetId="28">GLIC_2023Q4_SCBPT1!$S$834</definedName>
    <definedName name="SCBPT1_1700000_18" localSheetId="28">GLIC_2023Q4_SCBPT1!$T$834</definedName>
    <definedName name="SCBPT1_1700000_19" localSheetId="28">GLIC_2023Q4_SCBPT1!$U$834</definedName>
    <definedName name="SCBPT1_1700000_2" localSheetId="28">GLIC_2023Q4_SCBPT1!$D$834</definedName>
    <definedName name="SCBPT1_1700000_20" localSheetId="28">GLIC_2023Q4_SCBPT1!$V$834</definedName>
    <definedName name="SCBPT1_1700000_3" localSheetId="28">GLIC_2023Q4_SCBPT1!$E$834</definedName>
    <definedName name="SCBPT1_1700000_4" localSheetId="28">GLIC_2023Q4_SCBPT1!$F$834</definedName>
    <definedName name="SCBPT1_1700000_5" localSheetId="28">GLIC_2023Q4_SCBPT1!$G$834</definedName>
    <definedName name="SCBPT1_1700000_6" localSheetId="28">GLIC_2023Q4_SCBPT1!$H$834</definedName>
    <definedName name="SCBPT1_1700000_7" localSheetId="28">GLIC_2023Q4_SCBPT1!$I$834</definedName>
    <definedName name="SCBPT1_1700000_8" localSheetId="28">GLIC_2023Q4_SCBPT1!$J$834</definedName>
    <definedName name="SCBPT1_1700000_9" localSheetId="28">GLIC_2023Q4_SCBPT1!$K$834</definedName>
    <definedName name="SCBPT1_1700000_Range" localSheetId="28">GLIC_2023Q4_SCBPT1!$B$832:$V$834</definedName>
    <definedName name="SCBPT1_1799999_10" localSheetId="28">GLIC_2023Q4_SCBPT1!$L$835</definedName>
    <definedName name="SCBPT1_1799999_11" localSheetId="28">GLIC_2023Q4_SCBPT1!$M$835</definedName>
    <definedName name="SCBPT1_1799999_12" localSheetId="28">GLIC_2023Q4_SCBPT1!$N$835</definedName>
    <definedName name="SCBPT1_1799999_13" localSheetId="28">GLIC_2023Q4_SCBPT1!$O$835</definedName>
    <definedName name="SCBPT1_1799999_14" localSheetId="28">GLIC_2023Q4_SCBPT1!$P$835</definedName>
    <definedName name="SCBPT1_1799999_8" localSheetId="28">GLIC_2023Q4_SCBPT1!$J$835</definedName>
    <definedName name="SCBPT1_1799999_9" localSheetId="28">GLIC_2023Q4_SCBPT1!$K$835</definedName>
    <definedName name="SCBPT1_1800000_1" localSheetId="28">GLIC_2023Q4_SCBPT1!$C$838</definedName>
    <definedName name="SCBPT1_1800000_10" localSheetId="28">GLIC_2023Q4_SCBPT1!$L$838</definedName>
    <definedName name="SCBPT1_1800000_11" localSheetId="28">GLIC_2023Q4_SCBPT1!$M$838</definedName>
    <definedName name="SCBPT1_1800000_12" localSheetId="28">GLIC_2023Q4_SCBPT1!$N$838</definedName>
    <definedName name="SCBPT1_1800000_13" localSheetId="28">GLIC_2023Q4_SCBPT1!$O$838</definedName>
    <definedName name="SCBPT1_1800000_14" localSheetId="28">GLIC_2023Q4_SCBPT1!$P$838</definedName>
    <definedName name="SCBPT1_1800000_15" localSheetId="28">GLIC_2023Q4_SCBPT1!$Q$838</definedName>
    <definedName name="SCBPT1_1800000_16" localSheetId="28">GLIC_2023Q4_SCBPT1!$R$838</definedName>
    <definedName name="SCBPT1_1800000_17" localSheetId="28">GLIC_2023Q4_SCBPT1!$S$838</definedName>
    <definedName name="SCBPT1_1800000_18" localSheetId="28">GLIC_2023Q4_SCBPT1!$T$838</definedName>
    <definedName name="SCBPT1_1800000_19" localSheetId="28">GLIC_2023Q4_SCBPT1!$U$838</definedName>
    <definedName name="SCBPT1_1800000_2" localSheetId="28">GLIC_2023Q4_SCBPT1!$D$838</definedName>
    <definedName name="SCBPT1_1800000_20" localSheetId="28">GLIC_2023Q4_SCBPT1!$V$838</definedName>
    <definedName name="SCBPT1_1800000_3" localSheetId="28">GLIC_2023Q4_SCBPT1!$E$838</definedName>
    <definedName name="SCBPT1_1800000_4" localSheetId="28">GLIC_2023Q4_SCBPT1!$F$838</definedName>
    <definedName name="SCBPT1_1800000_5" localSheetId="28">GLIC_2023Q4_SCBPT1!$G$838</definedName>
    <definedName name="SCBPT1_1800000_6" localSheetId="28">GLIC_2023Q4_SCBPT1!$H$838</definedName>
    <definedName name="SCBPT1_1800000_7" localSheetId="28">GLIC_2023Q4_SCBPT1!$I$838</definedName>
    <definedName name="SCBPT1_1800000_8" localSheetId="28">GLIC_2023Q4_SCBPT1!$J$838</definedName>
    <definedName name="SCBPT1_1800000_9" localSheetId="28">GLIC_2023Q4_SCBPT1!$K$838</definedName>
    <definedName name="SCBPT1_1800000_Range" localSheetId="28">GLIC_2023Q4_SCBPT1!$B$836:$V$838</definedName>
    <definedName name="SCBPT1_1899999_10" localSheetId="28">GLIC_2023Q4_SCBPT1!$L$839</definedName>
    <definedName name="SCBPT1_1899999_11" localSheetId="28">GLIC_2023Q4_SCBPT1!$M$839</definedName>
    <definedName name="SCBPT1_1899999_12" localSheetId="28">GLIC_2023Q4_SCBPT1!$N$839</definedName>
    <definedName name="SCBPT1_1899999_13" localSheetId="28">GLIC_2023Q4_SCBPT1!$O$839</definedName>
    <definedName name="SCBPT1_1899999_14" localSheetId="28">GLIC_2023Q4_SCBPT1!$P$839</definedName>
    <definedName name="SCBPT1_1899999_8" localSheetId="28">GLIC_2023Q4_SCBPT1!$J$839</definedName>
    <definedName name="SCBPT1_1899999_9" localSheetId="28">GLIC_2023Q4_SCBPT1!$K$839</definedName>
    <definedName name="SCBPT1_1900000_1" localSheetId="28">GLIC_2023Q4_SCBPT1!$C$842</definedName>
    <definedName name="SCBPT1_1900000_10" localSheetId="28">GLIC_2023Q4_SCBPT1!$L$842</definedName>
    <definedName name="SCBPT1_1900000_11" localSheetId="28">GLIC_2023Q4_SCBPT1!$M$842</definedName>
    <definedName name="SCBPT1_1900000_12" localSheetId="28">GLIC_2023Q4_SCBPT1!$N$842</definedName>
    <definedName name="SCBPT1_1900000_13" localSheetId="28">GLIC_2023Q4_SCBPT1!$O$842</definedName>
    <definedName name="SCBPT1_1900000_14" localSheetId="28">GLIC_2023Q4_SCBPT1!$P$842</definedName>
    <definedName name="SCBPT1_1900000_15" localSheetId="28">GLIC_2023Q4_SCBPT1!$Q$842</definedName>
    <definedName name="SCBPT1_1900000_16" localSheetId="28">GLIC_2023Q4_SCBPT1!$R$842</definedName>
    <definedName name="SCBPT1_1900000_17" localSheetId="28">GLIC_2023Q4_SCBPT1!$S$842</definedName>
    <definedName name="SCBPT1_1900000_18" localSheetId="28">GLIC_2023Q4_SCBPT1!$T$842</definedName>
    <definedName name="SCBPT1_1900000_19" localSheetId="28">GLIC_2023Q4_SCBPT1!$U$842</definedName>
    <definedName name="SCBPT1_1900000_2" localSheetId="28">GLIC_2023Q4_SCBPT1!$D$842</definedName>
    <definedName name="SCBPT1_1900000_20" localSheetId="28">GLIC_2023Q4_SCBPT1!$V$842</definedName>
    <definedName name="SCBPT1_1900000_3" localSheetId="28">GLIC_2023Q4_SCBPT1!$E$842</definedName>
    <definedName name="SCBPT1_1900000_4" localSheetId="28">GLIC_2023Q4_SCBPT1!$F$842</definedName>
    <definedName name="SCBPT1_1900000_5" localSheetId="28">GLIC_2023Q4_SCBPT1!$G$842</definedName>
    <definedName name="SCBPT1_1900000_6" localSheetId="28">GLIC_2023Q4_SCBPT1!$H$842</definedName>
    <definedName name="SCBPT1_1900000_7" localSheetId="28">GLIC_2023Q4_SCBPT1!$I$842</definedName>
    <definedName name="SCBPT1_1900000_8" localSheetId="28">GLIC_2023Q4_SCBPT1!$J$842</definedName>
    <definedName name="SCBPT1_1900000_9" localSheetId="28">GLIC_2023Q4_SCBPT1!$K$842</definedName>
    <definedName name="SCBPT1_1900000_Range" localSheetId="28">GLIC_2023Q4_SCBPT1!$B$840:$V$842</definedName>
    <definedName name="SCBPT1_1999999_10" localSheetId="28">GLIC_2023Q4_SCBPT1!$L$843</definedName>
    <definedName name="SCBPT1_1999999_11" localSheetId="28">GLIC_2023Q4_SCBPT1!$M$843</definedName>
    <definedName name="SCBPT1_1999999_12" localSheetId="28">GLIC_2023Q4_SCBPT1!$N$843</definedName>
    <definedName name="SCBPT1_1999999_13" localSheetId="28">GLIC_2023Q4_SCBPT1!$O$843</definedName>
    <definedName name="SCBPT1_1999999_14" localSheetId="28">GLIC_2023Q4_SCBPT1!$P$843</definedName>
    <definedName name="SCBPT1_1999999_8" localSheetId="28">GLIC_2023Q4_SCBPT1!$J$843</definedName>
    <definedName name="SCBPT1_1999999_9" localSheetId="28">GLIC_2023Q4_SCBPT1!$K$843</definedName>
    <definedName name="SCBPT1_2000000_1" localSheetId="28">GLIC_2023Q4_SCBPT1!$C$846</definedName>
    <definedName name="SCBPT1_2000000_10" localSheetId="28">GLIC_2023Q4_SCBPT1!$L$846</definedName>
    <definedName name="SCBPT1_2000000_11" localSheetId="28">GLIC_2023Q4_SCBPT1!$M$846</definedName>
    <definedName name="SCBPT1_2000000_12" localSheetId="28">GLIC_2023Q4_SCBPT1!$N$846</definedName>
    <definedName name="SCBPT1_2000000_13" localSheetId="28">GLIC_2023Q4_SCBPT1!$O$846</definedName>
    <definedName name="SCBPT1_2000000_14" localSheetId="28">GLIC_2023Q4_SCBPT1!$P$846</definedName>
    <definedName name="SCBPT1_2000000_15" localSheetId="28">GLIC_2023Q4_SCBPT1!$Q$846</definedName>
    <definedName name="SCBPT1_2000000_16" localSheetId="28">GLIC_2023Q4_SCBPT1!$R$846</definedName>
    <definedName name="SCBPT1_2000000_17" localSheetId="28">GLIC_2023Q4_SCBPT1!$S$846</definedName>
    <definedName name="SCBPT1_2000000_18" localSheetId="28">GLIC_2023Q4_SCBPT1!$T$846</definedName>
    <definedName name="SCBPT1_2000000_19" localSheetId="28">GLIC_2023Q4_SCBPT1!$U$846</definedName>
    <definedName name="SCBPT1_2000000_2" localSheetId="28">GLIC_2023Q4_SCBPT1!$D$846</definedName>
    <definedName name="SCBPT1_2000000_20" localSheetId="28">GLIC_2023Q4_SCBPT1!$V$846</definedName>
    <definedName name="SCBPT1_2000000_3" localSheetId="28">GLIC_2023Q4_SCBPT1!$E$846</definedName>
    <definedName name="SCBPT1_2000000_4" localSheetId="28">GLIC_2023Q4_SCBPT1!$F$846</definedName>
    <definedName name="SCBPT1_2000000_5" localSheetId="28">GLIC_2023Q4_SCBPT1!$G$846</definedName>
    <definedName name="SCBPT1_2000000_6" localSheetId="28">GLIC_2023Q4_SCBPT1!$H$846</definedName>
    <definedName name="SCBPT1_2000000_7" localSheetId="28">GLIC_2023Q4_SCBPT1!$I$846</definedName>
    <definedName name="SCBPT1_2000000_8" localSheetId="28">GLIC_2023Q4_SCBPT1!$J$846</definedName>
    <definedName name="SCBPT1_2000000_9" localSheetId="28">GLIC_2023Q4_SCBPT1!$K$846</definedName>
    <definedName name="SCBPT1_2000000_Range" localSheetId="28">GLIC_2023Q4_SCBPT1!$B$844:$V$846</definedName>
    <definedName name="SCBPT1_2099999_10" localSheetId="28">GLIC_2023Q4_SCBPT1!$L$847</definedName>
    <definedName name="SCBPT1_2099999_11" localSheetId="28">GLIC_2023Q4_SCBPT1!$M$847</definedName>
    <definedName name="SCBPT1_2099999_12" localSheetId="28">GLIC_2023Q4_SCBPT1!$N$847</definedName>
    <definedName name="SCBPT1_2099999_13" localSheetId="28">GLIC_2023Q4_SCBPT1!$O$847</definedName>
    <definedName name="SCBPT1_2099999_14" localSheetId="28">GLIC_2023Q4_SCBPT1!$P$847</definedName>
    <definedName name="SCBPT1_2099999_8" localSheetId="28">GLIC_2023Q4_SCBPT1!$J$847</definedName>
    <definedName name="SCBPT1_2099999_9" localSheetId="28">GLIC_2023Q4_SCBPT1!$K$847</definedName>
    <definedName name="SCBPT1_2100000_1" localSheetId="28">GLIC_2023Q4_SCBPT1!$C$850</definedName>
    <definedName name="SCBPT1_2100000_10" localSheetId="28">GLIC_2023Q4_SCBPT1!$L$850</definedName>
    <definedName name="SCBPT1_2100000_11" localSheetId="28">GLIC_2023Q4_SCBPT1!$M$850</definedName>
    <definedName name="SCBPT1_2100000_12" localSheetId="28">GLIC_2023Q4_SCBPT1!$N$850</definedName>
    <definedName name="SCBPT1_2100000_13" localSheetId="28">GLIC_2023Q4_SCBPT1!$O$850</definedName>
    <definedName name="SCBPT1_2100000_14" localSheetId="28">GLIC_2023Q4_SCBPT1!$P$850</definedName>
    <definedName name="SCBPT1_2100000_15" localSheetId="28">GLIC_2023Q4_SCBPT1!$Q$850</definedName>
    <definedName name="SCBPT1_2100000_16" localSheetId="28">GLIC_2023Q4_SCBPT1!$R$850</definedName>
    <definedName name="SCBPT1_2100000_17" localSheetId="28">GLIC_2023Q4_SCBPT1!$S$850</definedName>
    <definedName name="SCBPT1_2100000_18" localSheetId="28">GLIC_2023Q4_SCBPT1!$T$850</definedName>
    <definedName name="SCBPT1_2100000_19" localSheetId="28">GLIC_2023Q4_SCBPT1!$U$850</definedName>
    <definedName name="SCBPT1_2100000_2" localSheetId="28">GLIC_2023Q4_SCBPT1!$D$850</definedName>
    <definedName name="SCBPT1_2100000_20" localSheetId="28">GLIC_2023Q4_SCBPT1!$V$850</definedName>
    <definedName name="SCBPT1_2100000_3" localSheetId="28">GLIC_2023Q4_SCBPT1!$E$850</definedName>
    <definedName name="SCBPT1_2100000_4" localSheetId="28">GLIC_2023Q4_SCBPT1!$F$850</definedName>
    <definedName name="SCBPT1_2100000_5" localSheetId="28">GLIC_2023Q4_SCBPT1!$G$850</definedName>
    <definedName name="SCBPT1_2100000_6" localSheetId="28">GLIC_2023Q4_SCBPT1!$H$850</definedName>
    <definedName name="SCBPT1_2100000_7" localSheetId="28">GLIC_2023Q4_SCBPT1!$I$850</definedName>
    <definedName name="SCBPT1_2100000_8" localSheetId="28">GLIC_2023Q4_SCBPT1!$J$850</definedName>
    <definedName name="SCBPT1_2100000_9" localSheetId="28">GLIC_2023Q4_SCBPT1!$K$850</definedName>
    <definedName name="SCBPT1_2100000_Range" localSheetId="28">GLIC_2023Q4_SCBPT1!$B$848:$V$850</definedName>
    <definedName name="SCBPT1_2199999_10" localSheetId="28">GLIC_2023Q4_SCBPT1!$L$851</definedName>
    <definedName name="SCBPT1_2199999_11" localSheetId="28">GLIC_2023Q4_SCBPT1!$M$851</definedName>
    <definedName name="SCBPT1_2199999_12" localSheetId="28">GLIC_2023Q4_SCBPT1!$N$851</definedName>
    <definedName name="SCBPT1_2199999_13" localSheetId="28">GLIC_2023Q4_SCBPT1!$O$851</definedName>
    <definedName name="SCBPT1_2199999_14" localSheetId="28">GLIC_2023Q4_SCBPT1!$P$851</definedName>
    <definedName name="SCBPT1_2199999_8" localSheetId="28">GLIC_2023Q4_SCBPT1!$J$851</definedName>
    <definedName name="SCBPT1_2199999_9" localSheetId="28">GLIC_2023Q4_SCBPT1!$K$851</definedName>
    <definedName name="SCBPT1_2200000_1" localSheetId="28">GLIC_2023Q4_SCBPT1!$C$854</definedName>
    <definedName name="SCBPT1_2200000_10" localSheetId="28">GLIC_2023Q4_SCBPT1!$L$854</definedName>
    <definedName name="SCBPT1_2200000_11" localSheetId="28">GLIC_2023Q4_SCBPT1!$M$854</definedName>
    <definedName name="SCBPT1_2200000_12" localSheetId="28">GLIC_2023Q4_SCBPT1!$N$854</definedName>
    <definedName name="SCBPT1_2200000_13" localSheetId="28">GLIC_2023Q4_SCBPT1!$O$854</definedName>
    <definedName name="SCBPT1_2200000_14" localSheetId="28">GLIC_2023Q4_SCBPT1!$P$854</definedName>
    <definedName name="SCBPT1_2200000_15" localSheetId="28">GLIC_2023Q4_SCBPT1!$Q$854</definedName>
    <definedName name="SCBPT1_2200000_16" localSheetId="28">GLIC_2023Q4_SCBPT1!$R$854</definedName>
    <definedName name="SCBPT1_2200000_17" localSheetId="28">GLIC_2023Q4_SCBPT1!$S$854</definedName>
    <definedName name="SCBPT1_2200000_18" localSheetId="28">GLIC_2023Q4_SCBPT1!$T$854</definedName>
    <definedName name="SCBPT1_2200000_19" localSheetId="28">GLIC_2023Q4_SCBPT1!$U$854</definedName>
    <definedName name="SCBPT1_2200000_2" localSheetId="28">GLIC_2023Q4_SCBPT1!$D$854</definedName>
    <definedName name="SCBPT1_2200000_20" localSheetId="28">GLIC_2023Q4_SCBPT1!$V$854</definedName>
    <definedName name="SCBPT1_2200000_3" localSheetId="28">GLIC_2023Q4_SCBPT1!$E$854</definedName>
    <definedName name="SCBPT1_2200000_4" localSheetId="28">GLIC_2023Q4_SCBPT1!$F$854</definedName>
    <definedName name="SCBPT1_2200000_5" localSheetId="28">GLIC_2023Q4_SCBPT1!$G$854</definedName>
    <definedName name="SCBPT1_2200000_6" localSheetId="28">GLIC_2023Q4_SCBPT1!$H$854</definedName>
    <definedName name="SCBPT1_2200000_7" localSheetId="28">GLIC_2023Q4_SCBPT1!$I$854</definedName>
    <definedName name="SCBPT1_2200000_8" localSheetId="28">GLIC_2023Q4_SCBPT1!$J$854</definedName>
    <definedName name="SCBPT1_2200000_9" localSheetId="28">GLIC_2023Q4_SCBPT1!$K$854</definedName>
    <definedName name="SCBPT1_2200000_Range" localSheetId="28">GLIC_2023Q4_SCBPT1!$B$852:$V$854</definedName>
    <definedName name="SCBPT1_2299999_10" localSheetId="28">GLIC_2023Q4_SCBPT1!$L$855</definedName>
    <definedName name="SCBPT1_2299999_11" localSheetId="28">GLIC_2023Q4_SCBPT1!$M$855</definedName>
    <definedName name="SCBPT1_2299999_12" localSheetId="28">GLIC_2023Q4_SCBPT1!$N$855</definedName>
    <definedName name="SCBPT1_2299999_13" localSheetId="28">GLIC_2023Q4_SCBPT1!$O$855</definedName>
    <definedName name="SCBPT1_2299999_14" localSheetId="28">GLIC_2023Q4_SCBPT1!$P$855</definedName>
    <definedName name="SCBPT1_2299999_8" localSheetId="28">GLIC_2023Q4_SCBPT1!$J$855</definedName>
    <definedName name="SCBPT1_2299999_9" localSheetId="28">GLIC_2023Q4_SCBPT1!$K$855</definedName>
    <definedName name="SCBPT1_2499999_10" localSheetId="28">GLIC_2023Q4_SCBPT1!$L$856</definedName>
    <definedName name="SCBPT1_2499999_11" localSheetId="28">GLIC_2023Q4_SCBPT1!$M$856</definedName>
    <definedName name="SCBPT1_2499999_12" localSheetId="28">GLIC_2023Q4_SCBPT1!$N$856</definedName>
    <definedName name="SCBPT1_2499999_13" localSheetId="28">GLIC_2023Q4_SCBPT1!$O$856</definedName>
    <definedName name="SCBPT1_2499999_14" localSheetId="28">GLIC_2023Q4_SCBPT1!$P$856</definedName>
    <definedName name="SCBPT1_2499999_8" localSheetId="28">GLIC_2023Q4_SCBPT1!$J$856</definedName>
    <definedName name="SCBPT1_2499999_9" localSheetId="28">GLIC_2023Q4_SCBPT1!$K$856</definedName>
    <definedName name="SCBPT1_2500000_1" localSheetId="28">GLIC_2023Q4_SCBPT1!$C$859</definedName>
    <definedName name="SCBPT1_2500000_10" localSheetId="28">GLIC_2023Q4_SCBPT1!$L$859</definedName>
    <definedName name="SCBPT1_2500000_11" localSheetId="28">GLIC_2023Q4_SCBPT1!$M$859</definedName>
    <definedName name="SCBPT1_2500000_12" localSheetId="28">GLIC_2023Q4_SCBPT1!$N$859</definedName>
    <definedName name="SCBPT1_2500000_13" localSheetId="28">GLIC_2023Q4_SCBPT1!$O$859</definedName>
    <definedName name="SCBPT1_2500000_14" localSheetId="28">GLIC_2023Q4_SCBPT1!$P$859</definedName>
    <definedName name="SCBPT1_2500000_15" localSheetId="28">GLIC_2023Q4_SCBPT1!$Q$859</definedName>
    <definedName name="SCBPT1_2500000_16" localSheetId="28">GLIC_2023Q4_SCBPT1!$R$859</definedName>
    <definedName name="SCBPT1_2500000_17" localSheetId="28">GLIC_2023Q4_SCBPT1!$S$859</definedName>
    <definedName name="SCBPT1_2500000_18" localSheetId="28">GLIC_2023Q4_SCBPT1!$T$859</definedName>
    <definedName name="SCBPT1_2500000_19" localSheetId="28">GLIC_2023Q4_SCBPT1!$U$859</definedName>
    <definedName name="SCBPT1_2500000_2" localSheetId="28">GLIC_2023Q4_SCBPT1!$D$859</definedName>
    <definedName name="SCBPT1_2500000_20" localSheetId="28">GLIC_2023Q4_SCBPT1!$V$859</definedName>
    <definedName name="SCBPT1_2500000_3" localSheetId="28">GLIC_2023Q4_SCBPT1!$E$859</definedName>
    <definedName name="SCBPT1_2500000_4" localSheetId="28">GLIC_2023Q4_SCBPT1!$F$859</definedName>
    <definedName name="SCBPT1_2500000_5" localSheetId="28">GLIC_2023Q4_SCBPT1!$G$859</definedName>
    <definedName name="SCBPT1_2500000_6" localSheetId="28">GLIC_2023Q4_SCBPT1!$H$859</definedName>
    <definedName name="SCBPT1_2500000_7" localSheetId="28">GLIC_2023Q4_SCBPT1!$I$859</definedName>
    <definedName name="SCBPT1_2500000_8" localSheetId="28">GLIC_2023Q4_SCBPT1!$J$859</definedName>
    <definedName name="SCBPT1_2500000_9" localSheetId="28">GLIC_2023Q4_SCBPT1!$K$859</definedName>
    <definedName name="SCBPT1_2500000_Range" localSheetId="28">GLIC_2023Q4_SCBPT1!$B$857:$V$859</definedName>
    <definedName name="SCBPT1_2599999_10" localSheetId="28">GLIC_2023Q4_SCBPT1!$L$860</definedName>
    <definedName name="SCBPT1_2599999_11" localSheetId="28">GLIC_2023Q4_SCBPT1!$M$860</definedName>
    <definedName name="SCBPT1_2599999_12" localSheetId="28">GLIC_2023Q4_SCBPT1!$N$860</definedName>
    <definedName name="SCBPT1_2599999_13" localSheetId="28">GLIC_2023Q4_SCBPT1!$O$860</definedName>
    <definedName name="SCBPT1_2599999_14" localSheetId="28">GLIC_2023Q4_SCBPT1!$P$860</definedName>
    <definedName name="SCBPT1_2599999_8" localSheetId="28">GLIC_2023Q4_SCBPT1!$J$860</definedName>
    <definedName name="SCBPT1_2599999_9" localSheetId="28">GLIC_2023Q4_SCBPT1!$K$860</definedName>
    <definedName name="SCBPT1_2600000_1" localSheetId="28">GLIC_2023Q4_SCBPT1!$C$863</definedName>
    <definedName name="SCBPT1_2600000_10" localSheetId="28">GLIC_2023Q4_SCBPT1!$L$863</definedName>
    <definedName name="SCBPT1_2600000_11" localSheetId="28">GLIC_2023Q4_SCBPT1!$M$863</definedName>
    <definedName name="SCBPT1_2600000_12" localSheetId="28">GLIC_2023Q4_SCBPT1!$N$863</definedName>
    <definedName name="SCBPT1_2600000_13" localSheetId="28">GLIC_2023Q4_SCBPT1!$O$863</definedName>
    <definedName name="SCBPT1_2600000_14" localSheetId="28">GLIC_2023Q4_SCBPT1!$P$863</definedName>
    <definedName name="SCBPT1_2600000_15" localSheetId="28">GLIC_2023Q4_SCBPT1!$Q$863</definedName>
    <definedName name="SCBPT1_2600000_16" localSheetId="28">GLIC_2023Q4_SCBPT1!$R$863</definedName>
    <definedName name="SCBPT1_2600000_17" localSheetId="28">GLIC_2023Q4_SCBPT1!$S$863</definedName>
    <definedName name="SCBPT1_2600000_18" localSheetId="28">GLIC_2023Q4_SCBPT1!$T$863</definedName>
    <definedName name="SCBPT1_2600000_19" localSheetId="28">GLIC_2023Q4_SCBPT1!$U$863</definedName>
    <definedName name="SCBPT1_2600000_2" localSheetId="28">GLIC_2023Q4_SCBPT1!$D$863</definedName>
    <definedName name="SCBPT1_2600000_20" localSheetId="28">GLIC_2023Q4_SCBPT1!$V$863</definedName>
    <definedName name="SCBPT1_2600000_3" localSheetId="28">GLIC_2023Q4_SCBPT1!$E$863</definedName>
    <definedName name="SCBPT1_2600000_4" localSheetId="28">GLIC_2023Q4_SCBPT1!$F$863</definedName>
    <definedName name="SCBPT1_2600000_5" localSheetId="28">GLIC_2023Q4_SCBPT1!$G$863</definedName>
    <definedName name="SCBPT1_2600000_6" localSheetId="28">GLIC_2023Q4_SCBPT1!$H$863</definedName>
    <definedName name="SCBPT1_2600000_7" localSheetId="28">GLIC_2023Q4_SCBPT1!$I$863</definedName>
    <definedName name="SCBPT1_2600000_8" localSheetId="28">GLIC_2023Q4_SCBPT1!$J$863</definedName>
    <definedName name="SCBPT1_2600000_9" localSheetId="28">GLIC_2023Q4_SCBPT1!$K$863</definedName>
    <definedName name="SCBPT1_2600000_Range" localSheetId="28">GLIC_2023Q4_SCBPT1!$B$861:$V$863</definedName>
    <definedName name="SCBPT1_2699999_10" localSheetId="28">GLIC_2023Q4_SCBPT1!$L$864</definedName>
    <definedName name="SCBPT1_2699999_11" localSheetId="28">GLIC_2023Q4_SCBPT1!$M$864</definedName>
    <definedName name="SCBPT1_2699999_12" localSheetId="28">GLIC_2023Q4_SCBPT1!$N$864</definedName>
    <definedName name="SCBPT1_2699999_13" localSheetId="28">GLIC_2023Q4_SCBPT1!$O$864</definedName>
    <definedName name="SCBPT1_2699999_14" localSheetId="28">GLIC_2023Q4_SCBPT1!$P$864</definedName>
    <definedName name="SCBPT1_2699999_8" localSheetId="28">GLIC_2023Q4_SCBPT1!$J$864</definedName>
    <definedName name="SCBPT1_2699999_9" localSheetId="28">GLIC_2023Q4_SCBPT1!$K$864</definedName>
    <definedName name="SCBPT1_2700000_1" localSheetId="28">GLIC_2023Q4_SCBPT1!$C$867</definedName>
    <definedName name="SCBPT1_2700000_10" localSheetId="28">GLIC_2023Q4_SCBPT1!$L$867</definedName>
    <definedName name="SCBPT1_2700000_11" localSheetId="28">GLIC_2023Q4_SCBPT1!$M$867</definedName>
    <definedName name="SCBPT1_2700000_12" localSheetId="28">GLIC_2023Q4_SCBPT1!$N$867</definedName>
    <definedName name="SCBPT1_2700000_13" localSheetId="28">GLIC_2023Q4_SCBPT1!$O$867</definedName>
    <definedName name="SCBPT1_2700000_14" localSheetId="28">GLIC_2023Q4_SCBPT1!$P$867</definedName>
    <definedName name="SCBPT1_2700000_15" localSheetId="28">GLIC_2023Q4_SCBPT1!$Q$867</definedName>
    <definedName name="SCBPT1_2700000_16" localSheetId="28">GLIC_2023Q4_SCBPT1!$R$867</definedName>
    <definedName name="SCBPT1_2700000_17" localSheetId="28">GLIC_2023Q4_SCBPT1!$S$867</definedName>
    <definedName name="SCBPT1_2700000_18" localSheetId="28">GLIC_2023Q4_SCBPT1!$T$867</definedName>
    <definedName name="SCBPT1_2700000_19" localSheetId="28">GLIC_2023Q4_SCBPT1!$U$867</definedName>
    <definedName name="SCBPT1_2700000_2" localSheetId="28">GLIC_2023Q4_SCBPT1!$D$867</definedName>
    <definedName name="SCBPT1_2700000_20" localSheetId="28">GLIC_2023Q4_SCBPT1!$V$867</definedName>
    <definedName name="SCBPT1_2700000_3" localSheetId="28">GLIC_2023Q4_SCBPT1!$E$867</definedName>
    <definedName name="SCBPT1_2700000_4" localSheetId="28">GLIC_2023Q4_SCBPT1!$F$867</definedName>
    <definedName name="SCBPT1_2700000_5" localSheetId="28">GLIC_2023Q4_SCBPT1!$G$867</definedName>
    <definedName name="SCBPT1_2700000_6" localSheetId="28">GLIC_2023Q4_SCBPT1!$H$867</definedName>
    <definedName name="SCBPT1_2700000_7" localSheetId="28">GLIC_2023Q4_SCBPT1!$I$867</definedName>
    <definedName name="SCBPT1_2700000_8" localSheetId="28">GLIC_2023Q4_SCBPT1!$J$867</definedName>
    <definedName name="SCBPT1_2700000_9" localSheetId="28">GLIC_2023Q4_SCBPT1!$K$867</definedName>
    <definedName name="SCBPT1_2700000_Range" localSheetId="28">GLIC_2023Q4_SCBPT1!$B$865:$V$867</definedName>
    <definedName name="SCBPT1_2799999_10" localSheetId="28">GLIC_2023Q4_SCBPT1!$L$868</definedName>
    <definedName name="SCBPT1_2799999_11" localSheetId="28">GLIC_2023Q4_SCBPT1!$M$868</definedName>
    <definedName name="SCBPT1_2799999_12" localSheetId="28">GLIC_2023Q4_SCBPT1!$N$868</definedName>
    <definedName name="SCBPT1_2799999_13" localSheetId="28">GLIC_2023Q4_SCBPT1!$O$868</definedName>
    <definedName name="SCBPT1_2799999_14" localSheetId="28">GLIC_2023Q4_SCBPT1!$P$868</definedName>
    <definedName name="SCBPT1_2799999_8" localSheetId="28">GLIC_2023Q4_SCBPT1!$J$868</definedName>
    <definedName name="SCBPT1_2799999_9" localSheetId="28">GLIC_2023Q4_SCBPT1!$K$868</definedName>
    <definedName name="SCBPT1_2800000_1" localSheetId="28">GLIC_2023Q4_SCBPT1!$C$871</definedName>
    <definedName name="SCBPT1_2800000_10" localSheetId="28">GLIC_2023Q4_SCBPT1!$L$871</definedName>
    <definedName name="SCBPT1_2800000_11" localSheetId="28">GLIC_2023Q4_SCBPT1!$M$871</definedName>
    <definedName name="SCBPT1_2800000_12" localSheetId="28">GLIC_2023Q4_SCBPT1!$N$871</definedName>
    <definedName name="SCBPT1_2800000_13" localSheetId="28">GLIC_2023Q4_SCBPT1!$O$871</definedName>
    <definedName name="SCBPT1_2800000_14" localSheetId="28">GLIC_2023Q4_SCBPT1!$P$871</definedName>
    <definedName name="SCBPT1_2800000_15" localSheetId="28">GLIC_2023Q4_SCBPT1!$Q$871</definedName>
    <definedName name="SCBPT1_2800000_16" localSheetId="28">GLIC_2023Q4_SCBPT1!$R$871</definedName>
    <definedName name="SCBPT1_2800000_17" localSheetId="28">GLIC_2023Q4_SCBPT1!$S$871</definedName>
    <definedName name="SCBPT1_2800000_18" localSheetId="28">GLIC_2023Q4_SCBPT1!$T$871</definedName>
    <definedName name="SCBPT1_2800000_19" localSheetId="28">GLIC_2023Q4_SCBPT1!$U$871</definedName>
    <definedName name="SCBPT1_2800000_2" localSheetId="28">GLIC_2023Q4_SCBPT1!$D$871</definedName>
    <definedName name="SCBPT1_2800000_20" localSheetId="28">GLIC_2023Q4_SCBPT1!$V$871</definedName>
    <definedName name="SCBPT1_2800000_3" localSheetId="28">GLIC_2023Q4_SCBPT1!$E$871</definedName>
    <definedName name="SCBPT1_2800000_4" localSheetId="28">GLIC_2023Q4_SCBPT1!$F$871</definedName>
    <definedName name="SCBPT1_2800000_5" localSheetId="28">GLIC_2023Q4_SCBPT1!$G$871</definedName>
    <definedName name="SCBPT1_2800000_6" localSheetId="28">GLIC_2023Q4_SCBPT1!$H$871</definedName>
    <definedName name="SCBPT1_2800000_7" localSheetId="28">GLIC_2023Q4_SCBPT1!$I$871</definedName>
    <definedName name="SCBPT1_2800000_8" localSheetId="28">GLIC_2023Q4_SCBPT1!$J$871</definedName>
    <definedName name="SCBPT1_2800000_9" localSheetId="28">GLIC_2023Q4_SCBPT1!$K$871</definedName>
    <definedName name="SCBPT1_2800000_Range" localSheetId="28">GLIC_2023Q4_SCBPT1!$B$869:$V$871</definedName>
    <definedName name="SCBPT1_2899999_10" localSheetId="28">GLIC_2023Q4_SCBPT1!$L$872</definedName>
    <definedName name="SCBPT1_2899999_11" localSheetId="28">GLIC_2023Q4_SCBPT1!$M$872</definedName>
    <definedName name="SCBPT1_2899999_12" localSheetId="28">GLIC_2023Q4_SCBPT1!$N$872</definedName>
    <definedName name="SCBPT1_2899999_13" localSheetId="28">GLIC_2023Q4_SCBPT1!$O$872</definedName>
    <definedName name="SCBPT1_2899999_14" localSheetId="28">GLIC_2023Q4_SCBPT1!$P$872</definedName>
    <definedName name="SCBPT1_2899999_8" localSheetId="28">GLIC_2023Q4_SCBPT1!$J$872</definedName>
    <definedName name="SCBPT1_2899999_9" localSheetId="28">GLIC_2023Q4_SCBPT1!$K$872</definedName>
    <definedName name="SCBPT1_2900000_1" localSheetId="28">GLIC_2023Q4_SCBPT1!$C$875</definedName>
    <definedName name="SCBPT1_2900000_10" localSheetId="28">GLIC_2023Q4_SCBPT1!$L$875</definedName>
    <definedName name="SCBPT1_2900000_11" localSheetId="28">GLIC_2023Q4_SCBPT1!$M$875</definedName>
    <definedName name="SCBPT1_2900000_12" localSheetId="28">GLIC_2023Q4_SCBPT1!$N$875</definedName>
    <definedName name="SCBPT1_2900000_13" localSheetId="28">GLIC_2023Q4_SCBPT1!$O$875</definedName>
    <definedName name="SCBPT1_2900000_14" localSheetId="28">GLIC_2023Q4_SCBPT1!$P$875</definedName>
    <definedName name="SCBPT1_2900000_15" localSheetId="28">GLIC_2023Q4_SCBPT1!$Q$875</definedName>
    <definedName name="SCBPT1_2900000_16" localSheetId="28">GLIC_2023Q4_SCBPT1!$R$875</definedName>
    <definedName name="SCBPT1_2900000_17" localSheetId="28">GLIC_2023Q4_SCBPT1!$S$875</definedName>
    <definedName name="SCBPT1_2900000_18" localSheetId="28">GLIC_2023Q4_SCBPT1!$T$875</definedName>
    <definedName name="SCBPT1_2900000_19" localSheetId="28">GLIC_2023Q4_SCBPT1!$U$875</definedName>
    <definedName name="SCBPT1_2900000_2" localSheetId="28">GLIC_2023Q4_SCBPT1!$D$875</definedName>
    <definedName name="SCBPT1_2900000_20" localSheetId="28">GLIC_2023Q4_SCBPT1!$V$875</definedName>
    <definedName name="SCBPT1_2900000_3" localSheetId="28">GLIC_2023Q4_SCBPT1!$E$875</definedName>
    <definedName name="SCBPT1_2900000_4" localSheetId="28">GLIC_2023Q4_SCBPT1!$F$875</definedName>
    <definedName name="SCBPT1_2900000_5" localSheetId="28">GLIC_2023Q4_SCBPT1!$G$875</definedName>
    <definedName name="SCBPT1_2900000_6" localSheetId="28">GLIC_2023Q4_SCBPT1!$H$875</definedName>
    <definedName name="SCBPT1_2900000_7" localSheetId="28">GLIC_2023Q4_SCBPT1!$I$875</definedName>
    <definedName name="SCBPT1_2900000_8" localSheetId="28">GLIC_2023Q4_SCBPT1!$J$875</definedName>
    <definedName name="SCBPT1_2900000_9" localSheetId="28">GLIC_2023Q4_SCBPT1!$K$875</definedName>
    <definedName name="SCBPT1_2900000_Range" localSheetId="28">GLIC_2023Q4_SCBPT1!$B$873:$V$875</definedName>
    <definedName name="SCBPT1_2999999_10" localSheetId="28">GLIC_2023Q4_SCBPT1!$L$876</definedName>
    <definedName name="SCBPT1_2999999_11" localSheetId="28">GLIC_2023Q4_SCBPT1!$M$876</definedName>
    <definedName name="SCBPT1_2999999_12" localSheetId="28">GLIC_2023Q4_SCBPT1!$N$876</definedName>
    <definedName name="SCBPT1_2999999_13" localSheetId="28">GLIC_2023Q4_SCBPT1!$O$876</definedName>
    <definedName name="SCBPT1_2999999_14" localSheetId="28">GLIC_2023Q4_SCBPT1!$P$876</definedName>
    <definedName name="SCBPT1_2999999_8" localSheetId="28">GLIC_2023Q4_SCBPT1!$J$876</definedName>
    <definedName name="SCBPT1_2999999_9" localSheetId="28">GLIC_2023Q4_SCBPT1!$K$876</definedName>
    <definedName name="SCBPT1_3000000_1" localSheetId="28">GLIC_2023Q4_SCBPT1!$C$879</definedName>
    <definedName name="SCBPT1_3000000_10" localSheetId="28">GLIC_2023Q4_SCBPT1!$L$879</definedName>
    <definedName name="SCBPT1_3000000_11" localSheetId="28">GLIC_2023Q4_SCBPT1!$M$879</definedName>
    <definedName name="SCBPT1_3000000_12" localSheetId="28">GLIC_2023Q4_SCBPT1!$N$879</definedName>
    <definedName name="SCBPT1_3000000_13" localSheetId="28">GLIC_2023Q4_SCBPT1!$O$879</definedName>
    <definedName name="SCBPT1_3000000_14" localSheetId="28">GLIC_2023Q4_SCBPT1!$P$879</definedName>
    <definedName name="SCBPT1_3000000_15" localSheetId="28">GLIC_2023Q4_SCBPT1!$Q$879</definedName>
    <definedName name="SCBPT1_3000000_16" localSheetId="28">GLIC_2023Q4_SCBPT1!$R$879</definedName>
    <definedName name="SCBPT1_3000000_17" localSheetId="28">GLIC_2023Q4_SCBPT1!$S$879</definedName>
    <definedName name="SCBPT1_3000000_18" localSheetId="28">GLIC_2023Q4_SCBPT1!$T$879</definedName>
    <definedName name="SCBPT1_3000000_19" localSheetId="28">GLIC_2023Q4_SCBPT1!$U$879</definedName>
    <definedName name="SCBPT1_3000000_2" localSheetId="28">GLIC_2023Q4_SCBPT1!$D$879</definedName>
    <definedName name="SCBPT1_3000000_20" localSheetId="28">GLIC_2023Q4_SCBPT1!$V$879</definedName>
    <definedName name="SCBPT1_3000000_3" localSheetId="28">GLIC_2023Q4_SCBPT1!$E$879</definedName>
    <definedName name="SCBPT1_3000000_4" localSheetId="28">GLIC_2023Q4_SCBPT1!$F$879</definedName>
    <definedName name="SCBPT1_3000000_5" localSheetId="28">GLIC_2023Q4_SCBPT1!$G$879</definedName>
    <definedName name="SCBPT1_3000000_6" localSheetId="28">GLIC_2023Q4_SCBPT1!$H$879</definedName>
    <definedName name="SCBPT1_3000000_7" localSheetId="28">GLIC_2023Q4_SCBPT1!$I$879</definedName>
    <definedName name="SCBPT1_3000000_8" localSheetId="28">GLIC_2023Q4_SCBPT1!$J$879</definedName>
    <definedName name="SCBPT1_3000000_9" localSheetId="28">GLIC_2023Q4_SCBPT1!$K$879</definedName>
    <definedName name="SCBPT1_3000000_Range" localSheetId="28">GLIC_2023Q4_SCBPT1!$B$877:$V$879</definedName>
    <definedName name="SCBPT1_3099999_10" localSheetId="28">GLIC_2023Q4_SCBPT1!$L$880</definedName>
    <definedName name="SCBPT1_3099999_11" localSheetId="28">GLIC_2023Q4_SCBPT1!$M$880</definedName>
    <definedName name="SCBPT1_3099999_12" localSheetId="28">GLIC_2023Q4_SCBPT1!$N$880</definedName>
    <definedName name="SCBPT1_3099999_13" localSheetId="28">GLIC_2023Q4_SCBPT1!$O$880</definedName>
    <definedName name="SCBPT1_3099999_14" localSheetId="28">GLIC_2023Q4_SCBPT1!$P$880</definedName>
    <definedName name="SCBPT1_3099999_8" localSheetId="28">GLIC_2023Q4_SCBPT1!$J$880</definedName>
    <definedName name="SCBPT1_3099999_9" localSheetId="28">GLIC_2023Q4_SCBPT1!$K$880</definedName>
    <definedName name="SCBPT1_3299999_10" localSheetId="28">GLIC_2023Q4_SCBPT1!$L$881</definedName>
    <definedName name="SCBPT1_3299999_11" localSheetId="28">GLIC_2023Q4_SCBPT1!$M$881</definedName>
    <definedName name="SCBPT1_3299999_12" localSheetId="28">GLIC_2023Q4_SCBPT1!$N$881</definedName>
    <definedName name="SCBPT1_3299999_13" localSheetId="28">GLIC_2023Q4_SCBPT1!$O$881</definedName>
    <definedName name="SCBPT1_3299999_14" localSheetId="28">GLIC_2023Q4_SCBPT1!$P$881</definedName>
    <definedName name="SCBPT1_3299999_8" localSheetId="28">GLIC_2023Q4_SCBPT1!$J$881</definedName>
    <definedName name="SCBPT1_3299999_9" localSheetId="28">GLIC_2023Q4_SCBPT1!$K$881</definedName>
    <definedName name="SCBPT1_3399999_10" localSheetId="28">GLIC_2023Q4_SCBPT1!$L$882</definedName>
    <definedName name="SCBPT1_3399999_11" localSheetId="28">GLIC_2023Q4_SCBPT1!$M$882</definedName>
    <definedName name="SCBPT1_3399999_12" localSheetId="28">GLIC_2023Q4_SCBPT1!$N$882</definedName>
    <definedName name="SCBPT1_3399999_13" localSheetId="28">GLIC_2023Q4_SCBPT1!$O$882</definedName>
    <definedName name="SCBPT1_3399999_14" localSheetId="28">GLIC_2023Q4_SCBPT1!$P$882</definedName>
    <definedName name="SCBPT1_3399999_8" localSheetId="28">GLIC_2023Q4_SCBPT1!$J$882</definedName>
    <definedName name="SCBPT1_3399999_9" localSheetId="28">GLIC_2023Q4_SCBPT1!$K$882</definedName>
    <definedName name="SCBPT1F_0000001_1" localSheetId="29">GLIC_2023Q4_SCBPT1F!$D$8</definedName>
    <definedName name="SCBPT1F_0000001_2" localSheetId="29">GLIC_2023Q4_SCBPT1F!$E$8</definedName>
    <definedName name="SCBPT1F_0000002_1" localSheetId="29">GLIC_2023Q4_SCBPT1F!$D$9</definedName>
    <definedName name="SCBPT1F_0000002_2" localSheetId="29">GLIC_2023Q4_SCBPT1F!$E$9</definedName>
    <definedName name="SCBPT1F_0000003_1" localSheetId="29">GLIC_2023Q4_SCBPT1F!$D$10</definedName>
    <definedName name="SCBPT1F_0000003_2" localSheetId="29">GLIC_2023Q4_SCBPT1F!$E$10</definedName>
    <definedName name="SCBPT1F_0000004_1" localSheetId="29">GLIC_2023Q4_SCBPT1F!$D$11</definedName>
    <definedName name="SCBPT1F_0000004_2" localSheetId="29">GLIC_2023Q4_SCBPT1F!$E$11</definedName>
    <definedName name="SCBPT2_0100000_1" localSheetId="30">GLIC_2023Q4_SCBPT2!$C$10</definedName>
    <definedName name="SCBPT2_0100000_10" localSheetId="30">GLIC_2023Q4_SCBPT2!$L$10</definedName>
    <definedName name="SCBPT2_0100000_11" localSheetId="30">GLIC_2023Q4_SCBPT2!$M$10</definedName>
    <definedName name="SCBPT2_0100000_12" localSheetId="30">GLIC_2023Q4_SCBPT2!$N$10</definedName>
    <definedName name="SCBPT2_0100000_13" localSheetId="30">GLIC_2023Q4_SCBPT2!$O$10</definedName>
    <definedName name="SCBPT2_0100000_14" localSheetId="30">GLIC_2023Q4_SCBPT2!$P$10</definedName>
    <definedName name="SCBPT2_0100000_2" localSheetId="30">GLIC_2023Q4_SCBPT2!$D$10</definedName>
    <definedName name="SCBPT2_0100000_3" localSheetId="30">GLIC_2023Q4_SCBPT2!$E$10</definedName>
    <definedName name="SCBPT2_0100000_4" localSheetId="30">GLIC_2023Q4_SCBPT2!$F$10</definedName>
    <definedName name="SCBPT2_0100000_5" localSheetId="30">GLIC_2023Q4_SCBPT2!$G$10</definedName>
    <definedName name="SCBPT2_0100000_6" localSheetId="30">GLIC_2023Q4_SCBPT2!$H$10</definedName>
    <definedName name="SCBPT2_0100000_7" localSheetId="30">GLIC_2023Q4_SCBPT2!$I$10</definedName>
    <definedName name="SCBPT2_0100000_8" localSheetId="30">GLIC_2023Q4_SCBPT2!$J$10</definedName>
    <definedName name="SCBPT2_0100000_9" localSheetId="30">GLIC_2023Q4_SCBPT2!$K$10</definedName>
    <definedName name="SCBPT2_0100000_Range" localSheetId="30">GLIC_2023Q4_SCBPT2!$B$8:$P$10</definedName>
    <definedName name="SCBPT2_0199999_7" localSheetId="30">GLIC_2023Q4_SCBPT2!$I$11</definedName>
    <definedName name="SCBPT2_0199999_8" localSheetId="30">GLIC_2023Q4_SCBPT2!$J$11</definedName>
    <definedName name="SCBPT2_0199999_9" localSheetId="30">GLIC_2023Q4_SCBPT2!$K$11</definedName>
    <definedName name="SCBPT2_0200000_1" localSheetId="30">GLIC_2023Q4_SCBPT2!$C$14</definedName>
    <definedName name="SCBPT2_0200000_10" localSheetId="30">GLIC_2023Q4_SCBPT2!$L$14</definedName>
    <definedName name="SCBPT2_0200000_11" localSheetId="30">GLIC_2023Q4_SCBPT2!$M$14</definedName>
    <definedName name="SCBPT2_0200000_12" localSheetId="30">GLIC_2023Q4_SCBPT2!$N$14</definedName>
    <definedName name="SCBPT2_0200000_13" localSheetId="30">GLIC_2023Q4_SCBPT2!$O$14</definedName>
    <definedName name="SCBPT2_0200000_14" localSheetId="30">GLIC_2023Q4_SCBPT2!$P$14</definedName>
    <definedName name="SCBPT2_0200000_2" localSheetId="30">GLIC_2023Q4_SCBPT2!$D$14</definedName>
    <definedName name="SCBPT2_0200000_3" localSheetId="30">GLIC_2023Q4_SCBPT2!$E$14</definedName>
    <definedName name="SCBPT2_0200000_4" localSheetId="30">GLIC_2023Q4_SCBPT2!$F$14</definedName>
    <definedName name="SCBPT2_0200000_5" localSheetId="30">GLIC_2023Q4_SCBPT2!$G$14</definedName>
    <definedName name="SCBPT2_0200000_6" localSheetId="30">GLIC_2023Q4_SCBPT2!$H$14</definedName>
    <definedName name="SCBPT2_0200000_7" localSheetId="30">GLIC_2023Q4_SCBPT2!$I$14</definedName>
    <definedName name="SCBPT2_0200000_8" localSheetId="30">GLIC_2023Q4_SCBPT2!$J$14</definedName>
    <definedName name="SCBPT2_0200000_9" localSheetId="30">GLIC_2023Q4_SCBPT2!$K$14</definedName>
    <definedName name="SCBPT2_0200000_Range" localSheetId="30">GLIC_2023Q4_SCBPT2!$B$12:$P$14</definedName>
    <definedName name="SCBPT2_0299999_7" localSheetId="30">GLIC_2023Q4_SCBPT2!$I$15</definedName>
    <definedName name="SCBPT2_0299999_8" localSheetId="30">GLIC_2023Q4_SCBPT2!$J$15</definedName>
    <definedName name="SCBPT2_0299999_9" localSheetId="30">GLIC_2023Q4_SCBPT2!$K$15</definedName>
    <definedName name="SCBPT2_0300000_1" localSheetId="30">GLIC_2023Q4_SCBPT2!$C$18</definedName>
    <definedName name="SCBPT2_0300000_10" localSheetId="30">GLIC_2023Q4_SCBPT2!$L$18</definedName>
    <definedName name="SCBPT2_0300000_11" localSheetId="30">GLIC_2023Q4_SCBPT2!$M$18</definedName>
    <definedName name="SCBPT2_0300000_12" localSheetId="30">GLIC_2023Q4_SCBPT2!$N$18</definedName>
    <definedName name="SCBPT2_0300000_13" localSheetId="30">GLIC_2023Q4_SCBPT2!$O$18</definedName>
    <definedName name="SCBPT2_0300000_14" localSheetId="30">GLIC_2023Q4_SCBPT2!$P$18</definedName>
    <definedName name="SCBPT2_0300000_2" localSheetId="30">GLIC_2023Q4_SCBPT2!$D$18</definedName>
    <definedName name="SCBPT2_0300000_3" localSheetId="30">GLIC_2023Q4_SCBPT2!$E$18</definedName>
    <definedName name="SCBPT2_0300000_4" localSheetId="30">GLIC_2023Q4_SCBPT2!$F$18</definedName>
    <definedName name="SCBPT2_0300000_5" localSheetId="30">GLIC_2023Q4_SCBPT2!$G$18</definedName>
    <definedName name="SCBPT2_0300000_6" localSheetId="30">GLIC_2023Q4_SCBPT2!$H$18</definedName>
    <definedName name="SCBPT2_0300000_7" localSheetId="30">GLIC_2023Q4_SCBPT2!$I$18</definedName>
    <definedName name="SCBPT2_0300000_8" localSheetId="30">GLIC_2023Q4_SCBPT2!$J$18</definedName>
    <definedName name="SCBPT2_0300000_9" localSheetId="30">GLIC_2023Q4_SCBPT2!$K$18</definedName>
    <definedName name="SCBPT2_0300000_Range" localSheetId="30">GLIC_2023Q4_SCBPT2!$B$16:$P$18</definedName>
    <definedName name="SCBPT2_0399999_7" localSheetId="30">GLIC_2023Q4_SCBPT2!$I$19</definedName>
    <definedName name="SCBPT2_0399999_8" localSheetId="30">GLIC_2023Q4_SCBPT2!$J$19</definedName>
    <definedName name="SCBPT2_0399999_9" localSheetId="30">GLIC_2023Q4_SCBPT2!$K$19</definedName>
    <definedName name="SCBPT2_0400000_1" localSheetId="30">GLIC_2023Q4_SCBPT2!$C$22</definedName>
    <definedName name="SCBPT2_0400000_10" localSheetId="30">GLIC_2023Q4_SCBPT2!$L$22</definedName>
    <definedName name="SCBPT2_0400000_11" localSheetId="30">GLIC_2023Q4_SCBPT2!$M$22</definedName>
    <definedName name="SCBPT2_0400000_12" localSheetId="30">GLIC_2023Q4_SCBPT2!$N$22</definedName>
    <definedName name="SCBPT2_0400000_13" localSheetId="30">GLIC_2023Q4_SCBPT2!$O$22</definedName>
    <definedName name="SCBPT2_0400000_14" localSheetId="30">GLIC_2023Q4_SCBPT2!$P$22</definedName>
    <definedName name="SCBPT2_0400000_2" localSheetId="30">GLIC_2023Q4_SCBPT2!$D$22</definedName>
    <definedName name="SCBPT2_0400000_3" localSheetId="30">GLIC_2023Q4_SCBPT2!$E$22</definedName>
    <definedName name="SCBPT2_0400000_4" localSheetId="30">GLIC_2023Q4_SCBPT2!$F$22</definedName>
    <definedName name="SCBPT2_0400000_5" localSheetId="30">GLIC_2023Q4_SCBPT2!$G$22</definedName>
    <definedName name="SCBPT2_0400000_6" localSheetId="30">GLIC_2023Q4_SCBPT2!$H$22</definedName>
    <definedName name="SCBPT2_0400000_7" localSheetId="30">GLIC_2023Q4_SCBPT2!$I$22</definedName>
    <definedName name="SCBPT2_0400000_8" localSheetId="30">GLIC_2023Q4_SCBPT2!$J$22</definedName>
    <definedName name="SCBPT2_0400000_9" localSheetId="30">GLIC_2023Q4_SCBPT2!$K$22</definedName>
    <definedName name="SCBPT2_0400000_Range" localSheetId="30">GLIC_2023Q4_SCBPT2!$B$20:$P$22</definedName>
    <definedName name="SCBPT2_0499999_7" localSheetId="30">GLIC_2023Q4_SCBPT2!$I$23</definedName>
    <definedName name="SCBPT2_0499999_8" localSheetId="30">GLIC_2023Q4_SCBPT2!$J$23</definedName>
    <definedName name="SCBPT2_0499999_9" localSheetId="30">GLIC_2023Q4_SCBPT2!$K$23</definedName>
    <definedName name="SCBPT2_0500000_Range" localSheetId="30">GLIC_2023Q4_SCBPT2!$B$24:$P$52</definedName>
    <definedName name="SCBPT2_0500001_1" localSheetId="30">GLIC_2023Q4_SCBPT2!$C$24</definedName>
    <definedName name="SCBPT2_0500001_10" localSheetId="30">GLIC_2023Q4_SCBPT2!$L$24</definedName>
    <definedName name="SCBPT2_0500001_11" localSheetId="30">GLIC_2023Q4_SCBPT2!$M$24</definedName>
    <definedName name="SCBPT2_0500001_12" localSheetId="30">GLIC_2023Q4_SCBPT2!$N$24</definedName>
    <definedName name="SCBPT2_0500001_13" localSheetId="30">GLIC_2023Q4_SCBPT2!$O$24</definedName>
    <definedName name="SCBPT2_0500001_14" localSheetId="30">GLIC_2023Q4_SCBPT2!$P$24</definedName>
    <definedName name="SCBPT2_0500001_2" localSheetId="30">GLIC_2023Q4_SCBPT2!$D$24</definedName>
    <definedName name="SCBPT2_0500001_3" localSheetId="30">GLIC_2023Q4_SCBPT2!$E$24</definedName>
    <definedName name="SCBPT2_0500001_4" localSheetId="30">GLIC_2023Q4_SCBPT2!$F$24</definedName>
    <definedName name="SCBPT2_0500001_5" localSheetId="30">GLIC_2023Q4_SCBPT2!$G$24</definedName>
    <definedName name="SCBPT2_0500001_6" localSheetId="30">GLIC_2023Q4_SCBPT2!$H$24</definedName>
    <definedName name="SCBPT2_0500001_7" localSheetId="30">GLIC_2023Q4_SCBPT2!$I$24</definedName>
    <definedName name="SCBPT2_0500001_8" localSheetId="30">GLIC_2023Q4_SCBPT2!$J$24</definedName>
    <definedName name="SCBPT2_0500001_9" localSheetId="30">GLIC_2023Q4_SCBPT2!$K$24</definedName>
    <definedName name="SCBPT2_0500027_1" localSheetId="30">GLIC_2023Q4_SCBPT2!$C$52</definedName>
    <definedName name="SCBPT2_0500027_10" localSheetId="30">GLIC_2023Q4_SCBPT2!$L$52</definedName>
    <definedName name="SCBPT2_0500027_11" localSheetId="30">GLIC_2023Q4_SCBPT2!$M$52</definedName>
    <definedName name="SCBPT2_0500027_12" localSheetId="30">GLIC_2023Q4_SCBPT2!$N$52</definedName>
    <definedName name="SCBPT2_0500027_13" localSheetId="30">GLIC_2023Q4_SCBPT2!$O$52</definedName>
    <definedName name="SCBPT2_0500027_14" localSheetId="30">GLIC_2023Q4_SCBPT2!$P$52</definedName>
    <definedName name="SCBPT2_0500027_2" localSheetId="30">GLIC_2023Q4_SCBPT2!$D$52</definedName>
    <definedName name="SCBPT2_0500027_3" localSheetId="30">GLIC_2023Q4_SCBPT2!$E$52</definedName>
    <definedName name="SCBPT2_0500027_4" localSheetId="30">GLIC_2023Q4_SCBPT2!$F$52</definedName>
    <definedName name="SCBPT2_0500027_5" localSheetId="30">GLIC_2023Q4_SCBPT2!$G$52</definedName>
    <definedName name="SCBPT2_0500027_6" localSheetId="30">GLIC_2023Q4_SCBPT2!$H$52</definedName>
    <definedName name="SCBPT2_0500027_7" localSheetId="30">GLIC_2023Q4_SCBPT2!$I$52</definedName>
    <definedName name="SCBPT2_0500027_8" localSheetId="30">GLIC_2023Q4_SCBPT2!$J$52</definedName>
    <definedName name="SCBPT2_0500027_9" localSheetId="30">GLIC_2023Q4_SCBPT2!$K$52</definedName>
    <definedName name="SCBPT2_0599999_7" localSheetId="30">GLIC_2023Q4_SCBPT2!$I$53</definedName>
    <definedName name="SCBPT2_0599999_8" localSheetId="30">GLIC_2023Q4_SCBPT2!$J$53</definedName>
    <definedName name="SCBPT2_0599999_9" localSheetId="30">GLIC_2023Q4_SCBPT2!$K$53</definedName>
    <definedName name="SCBPT2_0600000_1" localSheetId="30">GLIC_2023Q4_SCBPT2!$C$56</definedName>
    <definedName name="SCBPT2_0600000_10" localSheetId="30">GLIC_2023Q4_SCBPT2!$L$56</definedName>
    <definedName name="SCBPT2_0600000_11" localSheetId="30">GLIC_2023Q4_SCBPT2!$M$56</definedName>
    <definedName name="SCBPT2_0600000_12" localSheetId="30">GLIC_2023Q4_SCBPT2!$N$56</definedName>
    <definedName name="SCBPT2_0600000_13" localSheetId="30">GLIC_2023Q4_SCBPT2!$O$56</definedName>
    <definedName name="SCBPT2_0600000_14" localSheetId="30">GLIC_2023Q4_SCBPT2!$P$56</definedName>
    <definedName name="SCBPT2_0600000_2" localSheetId="30">GLIC_2023Q4_SCBPT2!$D$56</definedName>
    <definedName name="SCBPT2_0600000_3" localSheetId="30">GLIC_2023Q4_SCBPT2!$E$56</definedName>
    <definedName name="SCBPT2_0600000_4" localSheetId="30">GLIC_2023Q4_SCBPT2!$F$56</definedName>
    <definedName name="SCBPT2_0600000_5" localSheetId="30">GLIC_2023Q4_SCBPT2!$G$56</definedName>
    <definedName name="SCBPT2_0600000_6" localSheetId="30">GLIC_2023Q4_SCBPT2!$H$56</definedName>
    <definedName name="SCBPT2_0600000_7" localSheetId="30">GLIC_2023Q4_SCBPT2!$I$56</definedName>
    <definedName name="SCBPT2_0600000_8" localSheetId="30">GLIC_2023Q4_SCBPT2!$J$56</definedName>
    <definedName name="SCBPT2_0600000_9" localSheetId="30">GLIC_2023Q4_SCBPT2!$K$56</definedName>
    <definedName name="SCBPT2_0600000_Range" localSheetId="30">GLIC_2023Q4_SCBPT2!$B$54:$P$56</definedName>
    <definedName name="SCBPT2_0699999_7" localSheetId="30">GLIC_2023Q4_SCBPT2!$I$57</definedName>
    <definedName name="SCBPT2_0699999_8" localSheetId="30">GLIC_2023Q4_SCBPT2!$J$57</definedName>
    <definedName name="SCBPT2_0699999_9" localSheetId="30">GLIC_2023Q4_SCBPT2!$K$57</definedName>
    <definedName name="SCBPT2_0899999_7" localSheetId="30">GLIC_2023Q4_SCBPT2!$I$58</definedName>
    <definedName name="SCBPT2_0899999_8" localSheetId="30">GLIC_2023Q4_SCBPT2!$J$58</definedName>
    <definedName name="SCBPT2_0899999_9" localSheetId="30">GLIC_2023Q4_SCBPT2!$K$58</definedName>
    <definedName name="SCBPT2_0900000_1" localSheetId="30">GLIC_2023Q4_SCBPT2!$C$61</definedName>
    <definedName name="SCBPT2_0900000_10" localSheetId="30">GLIC_2023Q4_SCBPT2!$L$61</definedName>
    <definedName name="SCBPT2_0900000_11" localSheetId="30">GLIC_2023Q4_SCBPT2!$M$61</definedName>
    <definedName name="SCBPT2_0900000_12" localSheetId="30">GLIC_2023Q4_SCBPT2!$N$61</definedName>
    <definedName name="SCBPT2_0900000_13" localSheetId="30">GLIC_2023Q4_SCBPT2!$O$61</definedName>
    <definedName name="SCBPT2_0900000_14" localSheetId="30">GLIC_2023Q4_SCBPT2!$P$61</definedName>
    <definedName name="SCBPT2_0900000_2" localSheetId="30">GLIC_2023Q4_SCBPT2!$D$61</definedName>
    <definedName name="SCBPT2_0900000_3" localSheetId="30">GLIC_2023Q4_SCBPT2!$E$61</definedName>
    <definedName name="SCBPT2_0900000_4" localSheetId="30">GLIC_2023Q4_SCBPT2!$F$61</definedName>
    <definedName name="SCBPT2_0900000_5" localSheetId="30">GLIC_2023Q4_SCBPT2!$G$61</definedName>
    <definedName name="SCBPT2_0900000_6" localSheetId="30">GLIC_2023Q4_SCBPT2!$H$61</definedName>
    <definedName name="SCBPT2_0900000_7" localSheetId="30">GLIC_2023Q4_SCBPT2!$I$61</definedName>
    <definedName name="SCBPT2_0900000_8" localSheetId="30">GLIC_2023Q4_SCBPT2!$J$61</definedName>
    <definedName name="SCBPT2_0900000_9" localSheetId="30">GLIC_2023Q4_SCBPT2!$K$61</definedName>
    <definedName name="SCBPT2_0900000_Range" localSheetId="30">GLIC_2023Q4_SCBPT2!$B$59:$P$61</definedName>
    <definedName name="SCBPT2_0999999_7" localSheetId="30">GLIC_2023Q4_SCBPT2!$I$62</definedName>
    <definedName name="SCBPT2_0999999_8" localSheetId="30">GLIC_2023Q4_SCBPT2!$J$62</definedName>
    <definedName name="SCBPT2_0999999_9" localSheetId="30">GLIC_2023Q4_SCBPT2!$K$62</definedName>
    <definedName name="SCBPT2_1000000_1" localSheetId="30">GLIC_2023Q4_SCBPT2!$C$65</definedName>
    <definedName name="SCBPT2_1000000_10" localSheetId="30">GLIC_2023Q4_SCBPT2!$L$65</definedName>
    <definedName name="SCBPT2_1000000_11" localSheetId="30">GLIC_2023Q4_SCBPT2!$M$65</definedName>
    <definedName name="SCBPT2_1000000_12" localSheetId="30">GLIC_2023Q4_SCBPT2!$N$65</definedName>
    <definedName name="SCBPT2_1000000_13" localSheetId="30">GLIC_2023Q4_SCBPT2!$O$65</definedName>
    <definedName name="SCBPT2_1000000_14" localSheetId="30">GLIC_2023Q4_SCBPT2!$P$65</definedName>
    <definedName name="SCBPT2_1000000_2" localSheetId="30">GLIC_2023Q4_SCBPT2!$D$65</definedName>
    <definedName name="SCBPT2_1000000_3" localSheetId="30">GLIC_2023Q4_SCBPT2!$E$65</definedName>
    <definedName name="SCBPT2_1000000_4" localSheetId="30">GLIC_2023Q4_SCBPT2!$F$65</definedName>
    <definedName name="SCBPT2_1000000_5" localSheetId="30">GLIC_2023Q4_SCBPT2!$G$65</definedName>
    <definedName name="SCBPT2_1000000_6" localSheetId="30">GLIC_2023Q4_SCBPT2!$H$65</definedName>
    <definedName name="SCBPT2_1000000_7" localSheetId="30">GLIC_2023Q4_SCBPT2!$I$65</definedName>
    <definedName name="SCBPT2_1000000_8" localSheetId="30">GLIC_2023Q4_SCBPT2!$J$65</definedName>
    <definedName name="SCBPT2_1000000_9" localSheetId="30">GLIC_2023Q4_SCBPT2!$K$65</definedName>
    <definedName name="SCBPT2_1000000_Range" localSheetId="30">GLIC_2023Q4_SCBPT2!$B$63:$P$65</definedName>
    <definedName name="SCBPT2_1099999_7" localSheetId="30">GLIC_2023Q4_SCBPT2!$I$66</definedName>
    <definedName name="SCBPT2_1099999_8" localSheetId="30">GLIC_2023Q4_SCBPT2!$J$66</definedName>
    <definedName name="SCBPT2_1099999_9" localSheetId="30">GLIC_2023Q4_SCBPT2!$K$66</definedName>
    <definedName name="SCBPT2_1100000_1" localSheetId="30">GLIC_2023Q4_SCBPT2!$C$69</definedName>
    <definedName name="SCBPT2_1100000_10" localSheetId="30">GLIC_2023Q4_SCBPT2!$L$69</definedName>
    <definedName name="SCBPT2_1100000_11" localSheetId="30">GLIC_2023Q4_SCBPT2!$M$69</definedName>
    <definedName name="SCBPT2_1100000_12" localSheetId="30">GLIC_2023Q4_SCBPT2!$N$69</definedName>
    <definedName name="SCBPT2_1100000_13" localSheetId="30">GLIC_2023Q4_SCBPT2!$O$69</definedName>
    <definedName name="SCBPT2_1100000_14" localSheetId="30">GLIC_2023Q4_SCBPT2!$P$69</definedName>
    <definedName name="SCBPT2_1100000_2" localSheetId="30">GLIC_2023Q4_SCBPT2!$D$69</definedName>
    <definedName name="SCBPT2_1100000_3" localSheetId="30">GLIC_2023Q4_SCBPT2!$E$69</definedName>
    <definedName name="SCBPT2_1100000_4" localSheetId="30">GLIC_2023Q4_SCBPT2!$F$69</definedName>
    <definedName name="SCBPT2_1100000_5" localSheetId="30">GLIC_2023Q4_SCBPT2!$G$69</definedName>
    <definedName name="SCBPT2_1100000_6" localSheetId="30">GLIC_2023Q4_SCBPT2!$H$69</definedName>
    <definedName name="SCBPT2_1100000_7" localSheetId="30">GLIC_2023Q4_SCBPT2!$I$69</definedName>
    <definedName name="SCBPT2_1100000_8" localSheetId="30">GLIC_2023Q4_SCBPT2!$J$69</definedName>
    <definedName name="SCBPT2_1100000_9" localSheetId="30">GLIC_2023Q4_SCBPT2!$K$69</definedName>
    <definedName name="SCBPT2_1100000_Range" localSheetId="30">GLIC_2023Q4_SCBPT2!$B$67:$P$69</definedName>
    <definedName name="SCBPT2_1199999_7" localSheetId="30">GLIC_2023Q4_SCBPT2!$I$70</definedName>
    <definedName name="SCBPT2_1199999_8" localSheetId="30">GLIC_2023Q4_SCBPT2!$J$70</definedName>
    <definedName name="SCBPT2_1199999_9" localSheetId="30">GLIC_2023Q4_SCBPT2!$K$70</definedName>
    <definedName name="SCBPT2_1200000_1" localSheetId="30">GLIC_2023Q4_SCBPT2!$C$73</definedName>
    <definedName name="SCBPT2_1200000_10" localSheetId="30">GLIC_2023Q4_SCBPT2!$L$73</definedName>
    <definedName name="SCBPT2_1200000_11" localSheetId="30">GLIC_2023Q4_SCBPT2!$M$73</definedName>
    <definedName name="SCBPT2_1200000_12" localSheetId="30">GLIC_2023Q4_SCBPT2!$N$73</definedName>
    <definedName name="SCBPT2_1200000_13" localSheetId="30">GLIC_2023Q4_SCBPT2!$O$73</definedName>
    <definedName name="SCBPT2_1200000_14" localSheetId="30">GLIC_2023Q4_SCBPT2!$P$73</definedName>
    <definedName name="SCBPT2_1200000_2" localSheetId="30">GLIC_2023Q4_SCBPT2!$D$73</definedName>
    <definedName name="SCBPT2_1200000_3" localSheetId="30">GLIC_2023Q4_SCBPT2!$E$73</definedName>
    <definedName name="SCBPT2_1200000_4" localSheetId="30">GLIC_2023Q4_SCBPT2!$F$73</definedName>
    <definedName name="SCBPT2_1200000_5" localSheetId="30">GLIC_2023Q4_SCBPT2!$G$73</definedName>
    <definedName name="SCBPT2_1200000_6" localSheetId="30">GLIC_2023Q4_SCBPT2!$H$73</definedName>
    <definedName name="SCBPT2_1200000_7" localSheetId="30">GLIC_2023Q4_SCBPT2!$I$73</definedName>
    <definedName name="SCBPT2_1200000_8" localSheetId="30">GLIC_2023Q4_SCBPT2!$J$73</definedName>
    <definedName name="SCBPT2_1200000_9" localSheetId="30">GLIC_2023Q4_SCBPT2!$K$73</definedName>
    <definedName name="SCBPT2_1200000_Range" localSheetId="30">GLIC_2023Q4_SCBPT2!$B$71:$P$73</definedName>
    <definedName name="SCBPT2_1299999_7" localSheetId="30">GLIC_2023Q4_SCBPT2!$I$74</definedName>
    <definedName name="SCBPT2_1299999_8" localSheetId="30">GLIC_2023Q4_SCBPT2!$J$74</definedName>
    <definedName name="SCBPT2_1299999_9" localSheetId="30">GLIC_2023Q4_SCBPT2!$K$74</definedName>
    <definedName name="SCBPT2_1300000_1" localSheetId="30">GLIC_2023Q4_SCBPT2!$C$77</definedName>
    <definedName name="SCBPT2_1300000_10" localSheetId="30">GLIC_2023Q4_SCBPT2!$L$77</definedName>
    <definedName name="SCBPT2_1300000_11" localSheetId="30">GLIC_2023Q4_SCBPT2!$M$77</definedName>
    <definedName name="SCBPT2_1300000_12" localSheetId="30">GLIC_2023Q4_SCBPT2!$N$77</definedName>
    <definedName name="SCBPT2_1300000_13" localSheetId="30">GLIC_2023Q4_SCBPT2!$O$77</definedName>
    <definedName name="SCBPT2_1300000_14" localSheetId="30">GLIC_2023Q4_SCBPT2!$P$77</definedName>
    <definedName name="SCBPT2_1300000_2" localSheetId="30">GLIC_2023Q4_SCBPT2!$D$77</definedName>
    <definedName name="SCBPT2_1300000_3" localSheetId="30">GLIC_2023Q4_SCBPT2!$E$77</definedName>
    <definedName name="SCBPT2_1300000_4" localSheetId="30">GLIC_2023Q4_SCBPT2!$F$77</definedName>
    <definedName name="SCBPT2_1300000_5" localSheetId="30">GLIC_2023Q4_SCBPT2!$G$77</definedName>
    <definedName name="SCBPT2_1300000_6" localSheetId="30">GLIC_2023Q4_SCBPT2!$H$77</definedName>
    <definedName name="SCBPT2_1300000_7" localSheetId="30">GLIC_2023Q4_SCBPT2!$I$77</definedName>
    <definedName name="SCBPT2_1300000_8" localSheetId="30">GLIC_2023Q4_SCBPT2!$J$77</definedName>
    <definedName name="SCBPT2_1300000_9" localSheetId="30">GLIC_2023Q4_SCBPT2!$K$77</definedName>
    <definedName name="SCBPT2_1300000_Range" localSheetId="30">GLIC_2023Q4_SCBPT2!$B$75:$P$77</definedName>
    <definedName name="SCBPT2_1399999_7" localSheetId="30">GLIC_2023Q4_SCBPT2!$I$78</definedName>
    <definedName name="SCBPT2_1399999_8" localSheetId="30">GLIC_2023Q4_SCBPT2!$J$78</definedName>
    <definedName name="SCBPT2_1399999_9" localSheetId="30">GLIC_2023Q4_SCBPT2!$K$78</definedName>
    <definedName name="SCBPT2_1400000_1" localSheetId="30">GLIC_2023Q4_SCBPT2!$C$81</definedName>
    <definedName name="SCBPT2_1400000_10" localSheetId="30">GLIC_2023Q4_SCBPT2!$L$81</definedName>
    <definedName name="SCBPT2_1400000_11" localSheetId="30">GLIC_2023Q4_SCBPT2!$M$81</definedName>
    <definedName name="SCBPT2_1400000_12" localSheetId="30">GLIC_2023Q4_SCBPT2!$N$81</definedName>
    <definedName name="SCBPT2_1400000_13" localSheetId="30">GLIC_2023Q4_SCBPT2!$O$81</definedName>
    <definedName name="SCBPT2_1400000_14" localSheetId="30">GLIC_2023Q4_SCBPT2!$P$81</definedName>
    <definedName name="SCBPT2_1400000_2" localSheetId="30">GLIC_2023Q4_SCBPT2!$D$81</definedName>
    <definedName name="SCBPT2_1400000_3" localSheetId="30">GLIC_2023Q4_SCBPT2!$E$81</definedName>
    <definedName name="SCBPT2_1400000_4" localSheetId="30">GLIC_2023Q4_SCBPT2!$F$81</definedName>
    <definedName name="SCBPT2_1400000_5" localSheetId="30">GLIC_2023Q4_SCBPT2!$G$81</definedName>
    <definedName name="SCBPT2_1400000_6" localSheetId="30">GLIC_2023Q4_SCBPT2!$H$81</definedName>
    <definedName name="SCBPT2_1400000_7" localSheetId="30">GLIC_2023Q4_SCBPT2!$I$81</definedName>
    <definedName name="SCBPT2_1400000_8" localSheetId="30">GLIC_2023Q4_SCBPT2!$J$81</definedName>
    <definedName name="SCBPT2_1400000_9" localSheetId="30">GLIC_2023Q4_SCBPT2!$K$81</definedName>
    <definedName name="SCBPT2_1400000_Range" localSheetId="30">GLIC_2023Q4_SCBPT2!$B$79:$P$81</definedName>
    <definedName name="SCBPT2_1499999_7" localSheetId="30">GLIC_2023Q4_SCBPT2!$I$82</definedName>
    <definedName name="SCBPT2_1499999_8" localSheetId="30">GLIC_2023Q4_SCBPT2!$J$82</definedName>
    <definedName name="SCBPT2_1499999_9" localSheetId="30">GLIC_2023Q4_SCBPT2!$K$82</definedName>
    <definedName name="SCBPT2_1699999_7" localSheetId="30">GLIC_2023Q4_SCBPT2!$I$83</definedName>
    <definedName name="SCBPT2_1699999_8" localSheetId="30">GLIC_2023Q4_SCBPT2!$J$83</definedName>
    <definedName name="SCBPT2_1699999_9" localSheetId="30">GLIC_2023Q4_SCBPT2!$K$83</definedName>
    <definedName name="SCBPT2_1700000_1" localSheetId="30">GLIC_2023Q4_SCBPT2!$C$86</definedName>
    <definedName name="SCBPT2_1700000_10" localSheetId="30">GLIC_2023Q4_SCBPT2!$L$86</definedName>
    <definedName name="SCBPT2_1700000_11" localSheetId="30">GLIC_2023Q4_SCBPT2!$M$86</definedName>
    <definedName name="SCBPT2_1700000_12" localSheetId="30">GLIC_2023Q4_SCBPT2!$N$86</definedName>
    <definedName name="SCBPT2_1700000_13" localSheetId="30">GLIC_2023Q4_SCBPT2!$O$86</definedName>
    <definedName name="SCBPT2_1700000_14" localSheetId="30">GLIC_2023Q4_SCBPT2!$P$86</definedName>
    <definedName name="SCBPT2_1700000_2" localSheetId="30">GLIC_2023Q4_SCBPT2!$D$86</definedName>
    <definedName name="SCBPT2_1700000_3" localSheetId="30">GLIC_2023Q4_SCBPT2!$E$86</definedName>
    <definedName name="SCBPT2_1700000_4" localSheetId="30">GLIC_2023Q4_SCBPT2!$F$86</definedName>
    <definedName name="SCBPT2_1700000_5" localSheetId="30">GLIC_2023Q4_SCBPT2!$G$86</definedName>
    <definedName name="SCBPT2_1700000_6" localSheetId="30">GLIC_2023Q4_SCBPT2!$H$86</definedName>
    <definedName name="SCBPT2_1700000_7" localSheetId="30">GLIC_2023Q4_SCBPT2!$I$86</definedName>
    <definedName name="SCBPT2_1700000_8" localSheetId="30">GLIC_2023Q4_SCBPT2!$J$86</definedName>
    <definedName name="SCBPT2_1700000_9" localSheetId="30">GLIC_2023Q4_SCBPT2!$K$86</definedName>
    <definedName name="SCBPT2_1700000_Range" localSheetId="30">GLIC_2023Q4_SCBPT2!$B$84:$P$86</definedName>
    <definedName name="SCBPT2_1799999_7" localSheetId="30">GLIC_2023Q4_SCBPT2!$I$87</definedName>
    <definedName name="SCBPT2_1799999_8" localSheetId="30">GLIC_2023Q4_SCBPT2!$J$87</definedName>
    <definedName name="SCBPT2_1799999_9" localSheetId="30">GLIC_2023Q4_SCBPT2!$K$87</definedName>
    <definedName name="SCBPT2_1800000_1" localSheetId="30">GLIC_2023Q4_SCBPT2!$C$90</definedName>
    <definedName name="SCBPT2_1800000_10" localSheetId="30">GLIC_2023Q4_SCBPT2!$L$90</definedName>
    <definedName name="SCBPT2_1800000_11" localSheetId="30">GLIC_2023Q4_SCBPT2!$M$90</definedName>
    <definedName name="SCBPT2_1800000_12" localSheetId="30">GLIC_2023Q4_SCBPT2!$N$90</definedName>
    <definedName name="SCBPT2_1800000_13" localSheetId="30">GLIC_2023Q4_SCBPT2!$O$90</definedName>
    <definedName name="SCBPT2_1800000_14" localSheetId="30">GLIC_2023Q4_SCBPT2!$P$90</definedName>
    <definedName name="SCBPT2_1800000_2" localSheetId="30">GLIC_2023Q4_SCBPT2!$D$90</definedName>
    <definedName name="SCBPT2_1800000_3" localSheetId="30">GLIC_2023Q4_SCBPT2!$E$90</definedName>
    <definedName name="SCBPT2_1800000_4" localSheetId="30">GLIC_2023Q4_SCBPT2!$F$90</definedName>
    <definedName name="SCBPT2_1800000_5" localSheetId="30">GLIC_2023Q4_SCBPT2!$G$90</definedName>
    <definedName name="SCBPT2_1800000_6" localSheetId="30">GLIC_2023Q4_SCBPT2!$H$90</definedName>
    <definedName name="SCBPT2_1800000_7" localSheetId="30">GLIC_2023Q4_SCBPT2!$I$90</definedName>
    <definedName name="SCBPT2_1800000_8" localSheetId="30">GLIC_2023Q4_SCBPT2!$J$90</definedName>
    <definedName name="SCBPT2_1800000_9" localSheetId="30">GLIC_2023Q4_SCBPT2!$K$90</definedName>
    <definedName name="SCBPT2_1800000_Range" localSheetId="30">GLIC_2023Q4_SCBPT2!$B$88:$P$90</definedName>
    <definedName name="SCBPT2_1899999_7" localSheetId="30">GLIC_2023Q4_SCBPT2!$I$91</definedName>
    <definedName name="SCBPT2_1899999_8" localSheetId="30">GLIC_2023Q4_SCBPT2!$J$91</definedName>
    <definedName name="SCBPT2_1899999_9" localSheetId="30">GLIC_2023Q4_SCBPT2!$K$91</definedName>
    <definedName name="SCBPT2_1900000_1" localSheetId="30">GLIC_2023Q4_SCBPT2!$C$94</definedName>
    <definedName name="SCBPT2_1900000_10" localSheetId="30">GLIC_2023Q4_SCBPT2!$L$94</definedName>
    <definedName name="SCBPT2_1900000_11" localSheetId="30">GLIC_2023Q4_SCBPT2!$M$94</definedName>
    <definedName name="SCBPT2_1900000_12" localSheetId="30">GLIC_2023Q4_SCBPT2!$N$94</definedName>
    <definedName name="SCBPT2_1900000_13" localSheetId="30">GLIC_2023Q4_SCBPT2!$O$94</definedName>
    <definedName name="SCBPT2_1900000_14" localSheetId="30">GLIC_2023Q4_SCBPT2!$P$94</definedName>
    <definedName name="SCBPT2_1900000_2" localSheetId="30">GLIC_2023Q4_SCBPT2!$D$94</definedName>
    <definedName name="SCBPT2_1900000_3" localSheetId="30">GLIC_2023Q4_SCBPT2!$E$94</definedName>
    <definedName name="SCBPT2_1900000_4" localSheetId="30">GLIC_2023Q4_SCBPT2!$F$94</definedName>
    <definedName name="SCBPT2_1900000_5" localSheetId="30">GLIC_2023Q4_SCBPT2!$G$94</definedName>
    <definedName name="SCBPT2_1900000_6" localSheetId="30">GLIC_2023Q4_SCBPT2!$H$94</definedName>
    <definedName name="SCBPT2_1900000_7" localSheetId="30">GLIC_2023Q4_SCBPT2!$I$94</definedName>
    <definedName name="SCBPT2_1900000_8" localSheetId="30">GLIC_2023Q4_SCBPT2!$J$94</definedName>
    <definedName name="SCBPT2_1900000_9" localSheetId="30">GLIC_2023Q4_SCBPT2!$K$94</definedName>
    <definedName name="SCBPT2_1900000_Range" localSheetId="30">GLIC_2023Q4_SCBPT2!$B$92:$P$94</definedName>
    <definedName name="SCBPT2_1999999_7" localSheetId="30">GLIC_2023Q4_SCBPT2!$I$95</definedName>
    <definedName name="SCBPT2_1999999_8" localSheetId="30">GLIC_2023Q4_SCBPT2!$J$95</definedName>
    <definedName name="SCBPT2_1999999_9" localSheetId="30">GLIC_2023Q4_SCBPT2!$K$95</definedName>
    <definedName name="SCBPT2_2000000_1" localSheetId="30">GLIC_2023Q4_SCBPT2!$C$98</definedName>
    <definedName name="SCBPT2_2000000_10" localSheetId="30">GLIC_2023Q4_SCBPT2!$L$98</definedName>
    <definedName name="SCBPT2_2000000_11" localSheetId="30">GLIC_2023Q4_SCBPT2!$M$98</definedName>
    <definedName name="SCBPT2_2000000_12" localSheetId="30">GLIC_2023Q4_SCBPT2!$N$98</definedName>
    <definedName name="SCBPT2_2000000_13" localSheetId="30">GLIC_2023Q4_SCBPT2!$O$98</definedName>
    <definedName name="SCBPT2_2000000_14" localSheetId="30">GLIC_2023Q4_SCBPT2!$P$98</definedName>
    <definedName name="SCBPT2_2000000_2" localSheetId="30">GLIC_2023Q4_SCBPT2!$D$98</definedName>
    <definedName name="SCBPT2_2000000_3" localSheetId="30">GLIC_2023Q4_SCBPT2!$E$98</definedName>
    <definedName name="SCBPT2_2000000_4" localSheetId="30">GLIC_2023Q4_SCBPT2!$F$98</definedName>
    <definedName name="SCBPT2_2000000_5" localSheetId="30">GLIC_2023Q4_SCBPT2!$G$98</definedName>
    <definedName name="SCBPT2_2000000_6" localSheetId="30">GLIC_2023Q4_SCBPT2!$H$98</definedName>
    <definedName name="SCBPT2_2000000_7" localSheetId="30">GLIC_2023Q4_SCBPT2!$I$98</definedName>
    <definedName name="SCBPT2_2000000_8" localSheetId="30">GLIC_2023Q4_SCBPT2!$J$98</definedName>
    <definedName name="SCBPT2_2000000_9" localSheetId="30">GLIC_2023Q4_SCBPT2!$K$98</definedName>
    <definedName name="SCBPT2_2000000_Range" localSheetId="30">GLIC_2023Q4_SCBPT2!$B$96:$P$98</definedName>
    <definedName name="SCBPT2_2099999_7" localSheetId="30">GLIC_2023Q4_SCBPT2!$I$99</definedName>
    <definedName name="SCBPT2_2099999_8" localSheetId="30">GLIC_2023Q4_SCBPT2!$J$99</definedName>
    <definedName name="SCBPT2_2099999_9" localSheetId="30">GLIC_2023Q4_SCBPT2!$K$99</definedName>
    <definedName name="SCBPT2_2100000_1" localSheetId="30">GLIC_2023Q4_SCBPT2!$C$102</definedName>
    <definedName name="SCBPT2_2100000_10" localSheetId="30">GLIC_2023Q4_SCBPT2!$L$102</definedName>
    <definedName name="SCBPT2_2100000_11" localSheetId="30">GLIC_2023Q4_SCBPT2!$M$102</definedName>
    <definedName name="SCBPT2_2100000_12" localSheetId="30">GLIC_2023Q4_SCBPT2!$N$102</definedName>
    <definedName name="SCBPT2_2100000_13" localSheetId="30">GLIC_2023Q4_SCBPT2!$O$102</definedName>
    <definedName name="SCBPT2_2100000_14" localSheetId="30">GLIC_2023Q4_SCBPT2!$P$102</definedName>
    <definedName name="SCBPT2_2100000_2" localSheetId="30">GLIC_2023Q4_SCBPT2!$D$102</definedName>
    <definedName name="SCBPT2_2100000_3" localSheetId="30">GLIC_2023Q4_SCBPT2!$E$102</definedName>
    <definedName name="SCBPT2_2100000_4" localSheetId="30">GLIC_2023Q4_SCBPT2!$F$102</definedName>
    <definedName name="SCBPT2_2100000_5" localSheetId="30">GLIC_2023Q4_SCBPT2!$G$102</definedName>
    <definedName name="SCBPT2_2100000_6" localSheetId="30">GLIC_2023Q4_SCBPT2!$H$102</definedName>
    <definedName name="SCBPT2_2100000_7" localSheetId="30">GLIC_2023Q4_SCBPT2!$I$102</definedName>
    <definedName name="SCBPT2_2100000_8" localSheetId="30">GLIC_2023Q4_SCBPT2!$J$102</definedName>
    <definedName name="SCBPT2_2100000_9" localSheetId="30">GLIC_2023Q4_SCBPT2!$K$102</definedName>
    <definedName name="SCBPT2_2100000_Range" localSheetId="30">GLIC_2023Q4_SCBPT2!$B$100:$P$102</definedName>
    <definedName name="SCBPT2_2199999_7" localSheetId="30">GLIC_2023Q4_SCBPT2!$I$103</definedName>
    <definedName name="SCBPT2_2199999_8" localSheetId="30">GLIC_2023Q4_SCBPT2!$J$103</definedName>
    <definedName name="SCBPT2_2199999_9" localSheetId="30">GLIC_2023Q4_SCBPT2!$K$103</definedName>
    <definedName name="SCBPT2_2200000_1" localSheetId="30">GLIC_2023Q4_SCBPT2!$C$106</definedName>
    <definedName name="SCBPT2_2200000_10" localSheetId="30">GLIC_2023Q4_SCBPT2!$L$106</definedName>
    <definedName name="SCBPT2_2200000_11" localSheetId="30">GLIC_2023Q4_SCBPT2!$M$106</definedName>
    <definedName name="SCBPT2_2200000_12" localSheetId="30">GLIC_2023Q4_SCBPT2!$N$106</definedName>
    <definedName name="SCBPT2_2200000_13" localSheetId="30">GLIC_2023Q4_SCBPT2!$O$106</definedName>
    <definedName name="SCBPT2_2200000_14" localSheetId="30">GLIC_2023Q4_SCBPT2!$P$106</definedName>
    <definedName name="SCBPT2_2200000_2" localSheetId="30">GLIC_2023Q4_SCBPT2!$D$106</definedName>
    <definedName name="SCBPT2_2200000_3" localSheetId="30">GLIC_2023Q4_SCBPT2!$E$106</definedName>
    <definedName name="SCBPT2_2200000_4" localSheetId="30">GLIC_2023Q4_SCBPT2!$F$106</definedName>
    <definedName name="SCBPT2_2200000_5" localSheetId="30">GLIC_2023Q4_SCBPT2!$G$106</definedName>
    <definedName name="SCBPT2_2200000_6" localSheetId="30">GLIC_2023Q4_SCBPT2!$H$106</definedName>
    <definedName name="SCBPT2_2200000_7" localSheetId="30">GLIC_2023Q4_SCBPT2!$I$106</definedName>
    <definedName name="SCBPT2_2200000_8" localSheetId="30">GLIC_2023Q4_SCBPT2!$J$106</definedName>
    <definedName name="SCBPT2_2200000_9" localSheetId="30">GLIC_2023Q4_SCBPT2!$K$106</definedName>
    <definedName name="SCBPT2_2200000_Range" localSheetId="30">GLIC_2023Q4_SCBPT2!$B$104:$P$106</definedName>
    <definedName name="SCBPT2_2299999_7" localSheetId="30">GLIC_2023Q4_SCBPT2!$I$107</definedName>
    <definedName name="SCBPT2_2299999_8" localSheetId="30">GLIC_2023Q4_SCBPT2!$J$107</definedName>
    <definedName name="SCBPT2_2299999_9" localSheetId="30">GLIC_2023Q4_SCBPT2!$K$107</definedName>
    <definedName name="SCBPT2_2499999_7" localSheetId="30">GLIC_2023Q4_SCBPT2!$I$108</definedName>
    <definedName name="SCBPT2_2499999_8" localSheetId="30">GLIC_2023Q4_SCBPT2!$J$108</definedName>
    <definedName name="SCBPT2_2499999_9" localSheetId="30">GLIC_2023Q4_SCBPT2!$K$108</definedName>
    <definedName name="SCBPT2_2500000_1" localSheetId="30">GLIC_2023Q4_SCBPT2!$C$111</definedName>
    <definedName name="SCBPT2_2500000_10" localSheetId="30">GLIC_2023Q4_SCBPT2!$L$111</definedName>
    <definedName name="SCBPT2_2500000_11" localSheetId="30">GLIC_2023Q4_SCBPT2!$M$111</definedName>
    <definedName name="SCBPT2_2500000_12" localSheetId="30">GLIC_2023Q4_SCBPT2!$N$111</definedName>
    <definedName name="SCBPT2_2500000_13" localSheetId="30">GLIC_2023Q4_SCBPT2!$O$111</definedName>
    <definedName name="SCBPT2_2500000_14" localSheetId="30">GLIC_2023Q4_SCBPT2!$P$111</definedName>
    <definedName name="SCBPT2_2500000_2" localSheetId="30">GLIC_2023Q4_SCBPT2!$D$111</definedName>
    <definedName name="SCBPT2_2500000_3" localSheetId="30">GLIC_2023Q4_SCBPT2!$E$111</definedName>
    <definedName name="SCBPT2_2500000_4" localSheetId="30">GLIC_2023Q4_SCBPT2!$F$111</definedName>
    <definedName name="SCBPT2_2500000_5" localSheetId="30">GLIC_2023Q4_SCBPT2!$G$111</definedName>
    <definedName name="SCBPT2_2500000_6" localSheetId="30">GLIC_2023Q4_SCBPT2!$H$111</definedName>
    <definedName name="SCBPT2_2500000_7" localSheetId="30">GLIC_2023Q4_SCBPT2!$I$111</definedName>
    <definedName name="SCBPT2_2500000_8" localSheetId="30">GLIC_2023Q4_SCBPT2!$J$111</definedName>
    <definedName name="SCBPT2_2500000_9" localSheetId="30">GLIC_2023Q4_SCBPT2!$K$111</definedName>
    <definedName name="SCBPT2_2500000_Range" localSheetId="30">GLIC_2023Q4_SCBPT2!$B$109:$P$111</definedName>
    <definedName name="SCBPT2_2599999_7" localSheetId="30">GLIC_2023Q4_SCBPT2!$I$112</definedName>
    <definedName name="SCBPT2_2599999_8" localSheetId="30">GLIC_2023Q4_SCBPT2!$J$112</definedName>
    <definedName name="SCBPT2_2599999_9" localSheetId="30">GLIC_2023Q4_SCBPT2!$K$112</definedName>
    <definedName name="SCBPT2_2600000_1" localSheetId="30">GLIC_2023Q4_SCBPT2!$C$115</definedName>
    <definedName name="SCBPT2_2600000_10" localSheetId="30">GLIC_2023Q4_SCBPT2!$L$115</definedName>
    <definedName name="SCBPT2_2600000_11" localSheetId="30">GLIC_2023Q4_SCBPT2!$M$115</definedName>
    <definedName name="SCBPT2_2600000_12" localSheetId="30">GLIC_2023Q4_SCBPT2!$N$115</definedName>
    <definedName name="SCBPT2_2600000_13" localSheetId="30">GLIC_2023Q4_SCBPT2!$O$115</definedName>
    <definedName name="SCBPT2_2600000_14" localSheetId="30">GLIC_2023Q4_SCBPT2!$P$115</definedName>
    <definedName name="SCBPT2_2600000_2" localSheetId="30">GLIC_2023Q4_SCBPT2!$D$115</definedName>
    <definedName name="SCBPT2_2600000_3" localSheetId="30">GLIC_2023Q4_SCBPT2!$E$115</definedName>
    <definedName name="SCBPT2_2600000_4" localSheetId="30">GLIC_2023Q4_SCBPT2!$F$115</definedName>
    <definedName name="SCBPT2_2600000_5" localSheetId="30">GLIC_2023Q4_SCBPT2!$G$115</definedName>
    <definedName name="SCBPT2_2600000_6" localSheetId="30">GLIC_2023Q4_SCBPT2!$H$115</definedName>
    <definedName name="SCBPT2_2600000_7" localSheetId="30">GLIC_2023Q4_SCBPT2!$I$115</definedName>
    <definedName name="SCBPT2_2600000_8" localSheetId="30">GLIC_2023Q4_SCBPT2!$J$115</definedName>
    <definedName name="SCBPT2_2600000_9" localSheetId="30">GLIC_2023Q4_SCBPT2!$K$115</definedName>
    <definedName name="SCBPT2_2600000_Range" localSheetId="30">GLIC_2023Q4_SCBPT2!$B$113:$P$115</definedName>
    <definedName name="SCBPT2_2699999_7" localSheetId="30">GLIC_2023Q4_SCBPT2!$I$116</definedName>
    <definedName name="SCBPT2_2699999_8" localSheetId="30">GLIC_2023Q4_SCBPT2!$J$116</definedName>
    <definedName name="SCBPT2_2699999_9" localSheetId="30">GLIC_2023Q4_SCBPT2!$K$116</definedName>
    <definedName name="SCBPT2_2700000_1" localSheetId="30">GLIC_2023Q4_SCBPT2!$C$119</definedName>
    <definedName name="SCBPT2_2700000_10" localSheetId="30">GLIC_2023Q4_SCBPT2!$L$119</definedName>
    <definedName name="SCBPT2_2700000_11" localSheetId="30">GLIC_2023Q4_SCBPT2!$M$119</definedName>
    <definedName name="SCBPT2_2700000_12" localSheetId="30">GLIC_2023Q4_SCBPT2!$N$119</definedName>
    <definedName name="SCBPT2_2700000_13" localSheetId="30">GLIC_2023Q4_SCBPT2!$O$119</definedName>
    <definedName name="SCBPT2_2700000_14" localSheetId="30">GLIC_2023Q4_SCBPT2!$P$119</definedName>
    <definedName name="SCBPT2_2700000_2" localSheetId="30">GLIC_2023Q4_SCBPT2!$D$119</definedName>
    <definedName name="SCBPT2_2700000_3" localSheetId="30">GLIC_2023Q4_SCBPT2!$E$119</definedName>
    <definedName name="SCBPT2_2700000_4" localSheetId="30">GLIC_2023Q4_SCBPT2!$F$119</definedName>
    <definedName name="SCBPT2_2700000_5" localSheetId="30">GLIC_2023Q4_SCBPT2!$G$119</definedName>
    <definedName name="SCBPT2_2700000_6" localSheetId="30">GLIC_2023Q4_SCBPT2!$H$119</definedName>
    <definedName name="SCBPT2_2700000_7" localSheetId="30">GLIC_2023Q4_SCBPT2!$I$119</definedName>
    <definedName name="SCBPT2_2700000_8" localSheetId="30">GLIC_2023Q4_SCBPT2!$J$119</definedName>
    <definedName name="SCBPT2_2700000_9" localSheetId="30">GLIC_2023Q4_SCBPT2!$K$119</definedName>
    <definedName name="SCBPT2_2700000_Range" localSheetId="30">GLIC_2023Q4_SCBPT2!$B$117:$P$119</definedName>
    <definedName name="SCBPT2_2799999_7" localSheetId="30">GLIC_2023Q4_SCBPT2!$I$120</definedName>
    <definedName name="SCBPT2_2799999_8" localSheetId="30">GLIC_2023Q4_SCBPT2!$J$120</definedName>
    <definedName name="SCBPT2_2799999_9" localSheetId="30">GLIC_2023Q4_SCBPT2!$K$120</definedName>
    <definedName name="SCBPT2_2800000_1" localSheetId="30">GLIC_2023Q4_SCBPT2!$C$123</definedName>
    <definedName name="SCBPT2_2800000_10" localSheetId="30">GLIC_2023Q4_SCBPT2!$L$123</definedName>
    <definedName name="SCBPT2_2800000_11" localSheetId="30">GLIC_2023Q4_SCBPT2!$M$123</definedName>
    <definedName name="SCBPT2_2800000_12" localSheetId="30">GLIC_2023Q4_SCBPT2!$N$123</definedName>
    <definedName name="SCBPT2_2800000_13" localSheetId="30">GLIC_2023Q4_SCBPT2!$O$123</definedName>
    <definedName name="SCBPT2_2800000_14" localSheetId="30">GLIC_2023Q4_SCBPT2!$P$123</definedName>
    <definedName name="SCBPT2_2800000_2" localSheetId="30">GLIC_2023Q4_SCBPT2!$D$123</definedName>
    <definedName name="SCBPT2_2800000_3" localSheetId="30">GLIC_2023Q4_SCBPT2!$E$123</definedName>
    <definedName name="SCBPT2_2800000_4" localSheetId="30">GLIC_2023Q4_SCBPT2!$F$123</definedName>
    <definedName name="SCBPT2_2800000_5" localSheetId="30">GLIC_2023Q4_SCBPT2!$G$123</definedName>
    <definedName name="SCBPT2_2800000_6" localSheetId="30">GLIC_2023Q4_SCBPT2!$H$123</definedName>
    <definedName name="SCBPT2_2800000_7" localSheetId="30">GLIC_2023Q4_SCBPT2!$I$123</definedName>
    <definedName name="SCBPT2_2800000_8" localSheetId="30">GLIC_2023Q4_SCBPT2!$J$123</definedName>
    <definedName name="SCBPT2_2800000_9" localSheetId="30">GLIC_2023Q4_SCBPT2!$K$123</definedName>
    <definedName name="SCBPT2_2800000_Range" localSheetId="30">GLIC_2023Q4_SCBPT2!$B$121:$P$123</definedName>
    <definedName name="SCBPT2_2899999_7" localSheetId="30">GLIC_2023Q4_SCBPT2!$I$124</definedName>
    <definedName name="SCBPT2_2899999_8" localSheetId="30">GLIC_2023Q4_SCBPT2!$J$124</definedName>
    <definedName name="SCBPT2_2899999_9" localSheetId="30">GLIC_2023Q4_SCBPT2!$K$124</definedName>
    <definedName name="SCBPT2_2900000_1" localSheetId="30">GLIC_2023Q4_SCBPT2!$C$127</definedName>
    <definedName name="SCBPT2_2900000_10" localSheetId="30">GLIC_2023Q4_SCBPT2!$L$127</definedName>
    <definedName name="SCBPT2_2900000_11" localSheetId="30">GLIC_2023Q4_SCBPT2!$M$127</definedName>
    <definedName name="SCBPT2_2900000_12" localSheetId="30">GLIC_2023Q4_SCBPT2!$N$127</definedName>
    <definedName name="SCBPT2_2900000_13" localSheetId="30">GLIC_2023Q4_SCBPT2!$O$127</definedName>
    <definedName name="SCBPT2_2900000_14" localSheetId="30">GLIC_2023Q4_SCBPT2!$P$127</definedName>
    <definedName name="SCBPT2_2900000_2" localSheetId="30">GLIC_2023Q4_SCBPT2!$D$127</definedName>
    <definedName name="SCBPT2_2900000_3" localSheetId="30">GLIC_2023Q4_SCBPT2!$E$127</definedName>
    <definedName name="SCBPT2_2900000_4" localSheetId="30">GLIC_2023Q4_SCBPT2!$F$127</definedName>
    <definedName name="SCBPT2_2900000_5" localSheetId="30">GLIC_2023Q4_SCBPT2!$G$127</definedName>
    <definedName name="SCBPT2_2900000_6" localSheetId="30">GLIC_2023Q4_SCBPT2!$H$127</definedName>
    <definedName name="SCBPT2_2900000_7" localSheetId="30">GLIC_2023Q4_SCBPT2!$I$127</definedName>
    <definedName name="SCBPT2_2900000_8" localSheetId="30">GLIC_2023Q4_SCBPT2!$J$127</definedName>
    <definedName name="SCBPT2_2900000_9" localSheetId="30">GLIC_2023Q4_SCBPT2!$K$127</definedName>
    <definedName name="SCBPT2_2900000_Range" localSheetId="30">GLIC_2023Q4_SCBPT2!$B$125:$P$127</definedName>
    <definedName name="SCBPT2_2999999_7" localSheetId="30">GLIC_2023Q4_SCBPT2!$I$128</definedName>
    <definedName name="SCBPT2_2999999_8" localSheetId="30">GLIC_2023Q4_SCBPT2!$J$128</definedName>
    <definedName name="SCBPT2_2999999_9" localSheetId="30">GLIC_2023Q4_SCBPT2!$K$128</definedName>
    <definedName name="SCBPT2_3000000_1" localSheetId="30">GLIC_2023Q4_SCBPT2!$C$131</definedName>
    <definedName name="SCBPT2_3000000_10" localSheetId="30">GLIC_2023Q4_SCBPT2!$L$131</definedName>
    <definedName name="SCBPT2_3000000_11" localSheetId="30">GLIC_2023Q4_SCBPT2!$M$131</definedName>
    <definedName name="SCBPT2_3000000_12" localSheetId="30">GLIC_2023Q4_SCBPT2!$N$131</definedName>
    <definedName name="SCBPT2_3000000_13" localSheetId="30">GLIC_2023Q4_SCBPT2!$O$131</definedName>
    <definedName name="SCBPT2_3000000_14" localSheetId="30">GLIC_2023Q4_SCBPT2!$P$131</definedName>
    <definedName name="SCBPT2_3000000_2" localSheetId="30">GLIC_2023Q4_SCBPT2!$D$131</definedName>
    <definedName name="SCBPT2_3000000_3" localSheetId="30">GLIC_2023Q4_SCBPT2!$E$131</definedName>
    <definedName name="SCBPT2_3000000_4" localSheetId="30">GLIC_2023Q4_SCBPT2!$F$131</definedName>
    <definedName name="SCBPT2_3000000_5" localSheetId="30">GLIC_2023Q4_SCBPT2!$G$131</definedName>
    <definedName name="SCBPT2_3000000_6" localSheetId="30">GLIC_2023Q4_SCBPT2!$H$131</definedName>
    <definedName name="SCBPT2_3000000_7" localSheetId="30">GLIC_2023Q4_SCBPT2!$I$131</definedName>
    <definedName name="SCBPT2_3000000_8" localSheetId="30">GLIC_2023Q4_SCBPT2!$J$131</definedName>
    <definedName name="SCBPT2_3000000_9" localSheetId="30">GLIC_2023Q4_SCBPT2!$K$131</definedName>
    <definedName name="SCBPT2_3000000_Range" localSheetId="30">GLIC_2023Q4_SCBPT2!$B$129:$P$131</definedName>
    <definedName name="SCBPT2_3099999_7" localSheetId="30">GLIC_2023Q4_SCBPT2!$I$132</definedName>
    <definedName name="SCBPT2_3099999_8" localSheetId="30">GLIC_2023Q4_SCBPT2!$J$132</definedName>
    <definedName name="SCBPT2_3099999_9" localSheetId="30">GLIC_2023Q4_SCBPT2!$K$132</definedName>
    <definedName name="SCBPT2_3299999_7" localSheetId="30">GLIC_2023Q4_SCBPT2!$I$133</definedName>
    <definedName name="SCBPT2_3299999_8" localSheetId="30">GLIC_2023Q4_SCBPT2!$J$133</definedName>
    <definedName name="SCBPT2_3299999_9" localSheetId="30">GLIC_2023Q4_SCBPT2!$K$133</definedName>
    <definedName name="SCBPT2_3399999_7" localSheetId="30">GLIC_2023Q4_SCBPT2!$I$134</definedName>
    <definedName name="SCBPT2_3399999_8" localSheetId="30">GLIC_2023Q4_SCBPT2!$J$134</definedName>
    <definedName name="SCBPT2_3399999_9" localSheetId="30">GLIC_2023Q4_SCBPT2!$K$134</definedName>
    <definedName name="SCBPT3_0100000_Range" localSheetId="31">GLIC_2023Q4_SCBPT3!$B$8:$Y$47</definedName>
    <definedName name="SCBPT3_0100001_1" localSheetId="31">GLIC_2023Q4_SCBPT3!$C$8</definedName>
    <definedName name="SCBPT3_0100001_10" localSheetId="31">GLIC_2023Q4_SCBPT3!$L$8</definedName>
    <definedName name="SCBPT3_0100001_11" localSheetId="31">GLIC_2023Q4_SCBPT3!$M$8</definedName>
    <definedName name="SCBPT3_0100001_12" localSheetId="31">GLIC_2023Q4_SCBPT3!$N$8</definedName>
    <definedName name="SCBPT3_0100001_13" localSheetId="31">GLIC_2023Q4_SCBPT3!$O$8</definedName>
    <definedName name="SCBPT3_0100001_14" localSheetId="31">GLIC_2023Q4_SCBPT3!$P$8</definedName>
    <definedName name="SCBPT3_0100001_15" localSheetId="31">GLIC_2023Q4_SCBPT3!$Q$8</definedName>
    <definedName name="SCBPT3_0100001_16" localSheetId="31">GLIC_2023Q4_SCBPT3!$R$8</definedName>
    <definedName name="SCBPT3_0100001_17" localSheetId="31">GLIC_2023Q4_SCBPT3!$S$8</definedName>
    <definedName name="SCBPT3_0100001_18" localSheetId="31">GLIC_2023Q4_SCBPT3!$T$8</definedName>
    <definedName name="SCBPT3_0100001_19" localSheetId="31">GLIC_2023Q4_SCBPT3!$U$8</definedName>
    <definedName name="SCBPT3_0100001_2" localSheetId="31">GLIC_2023Q4_SCBPT3!$D$8</definedName>
    <definedName name="SCBPT3_0100001_20" localSheetId="31">GLIC_2023Q4_SCBPT3!$V$8</definedName>
    <definedName name="SCBPT3_0100001_21" localSheetId="31">GLIC_2023Q4_SCBPT3!$W$8</definedName>
    <definedName name="SCBPT3_0100001_22" localSheetId="31">GLIC_2023Q4_SCBPT3!$X$8</definedName>
    <definedName name="SCBPT3_0100001_23" localSheetId="31">GLIC_2023Q4_SCBPT3!$Y$8</definedName>
    <definedName name="SCBPT3_0100001_3" localSheetId="31">GLIC_2023Q4_SCBPT3!$E$8</definedName>
    <definedName name="SCBPT3_0100001_4" localSheetId="31">GLIC_2023Q4_SCBPT3!$F$8</definedName>
    <definedName name="SCBPT3_0100001_5" localSheetId="31">GLIC_2023Q4_SCBPT3!$G$8</definedName>
    <definedName name="SCBPT3_0100001_6" localSheetId="31">GLIC_2023Q4_SCBPT3!$H$8</definedName>
    <definedName name="SCBPT3_0100001_7" localSheetId="31">GLIC_2023Q4_SCBPT3!$I$8</definedName>
    <definedName name="SCBPT3_0100001_8" localSheetId="31">GLIC_2023Q4_SCBPT3!$J$8</definedName>
    <definedName name="SCBPT3_0100001_9" localSheetId="31">GLIC_2023Q4_SCBPT3!$K$8</definedName>
    <definedName name="SCBPT3_0100038_1" localSheetId="31">GLIC_2023Q4_SCBPT3!$C$47</definedName>
    <definedName name="SCBPT3_0100038_10" localSheetId="31">GLIC_2023Q4_SCBPT3!$L$47</definedName>
    <definedName name="SCBPT3_0100038_11" localSheetId="31">GLIC_2023Q4_SCBPT3!$M$47</definedName>
    <definedName name="SCBPT3_0100038_12" localSheetId="31">GLIC_2023Q4_SCBPT3!$N$47</definedName>
    <definedName name="SCBPT3_0100038_13" localSheetId="31">GLIC_2023Q4_SCBPT3!$O$47</definedName>
    <definedName name="SCBPT3_0100038_14" localSheetId="31">GLIC_2023Q4_SCBPT3!$P$47</definedName>
    <definedName name="SCBPT3_0100038_15" localSheetId="31">GLIC_2023Q4_SCBPT3!$Q$47</definedName>
    <definedName name="SCBPT3_0100038_16" localSheetId="31">GLIC_2023Q4_SCBPT3!$R$47</definedName>
    <definedName name="SCBPT3_0100038_17" localSheetId="31">GLIC_2023Q4_SCBPT3!$S$47</definedName>
    <definedName name="SCBPT3_0100038_18" localSheetId="31">GLIC_2023Q4_SCBPT3!$T$47</definedName>
    <definedName name="SCBPT3_0100038_19" localSheetId="31">GLIC_2023Q4_SCBPT3!$U$47</definedName>
    <definedName name="SCBPT3_0100038_2" localSheetId="31">GLIC_2023Q4_SCBPT3!$D$47</definedName>
    <definedName name="SCBPT3_0100038_20" localSheetId="31">GLIC_2023Q4_SCBPT3!$V$47</definedName>
    <definedName name="SCBPT3_0100038_21" localSheetId="31">GLIC_2023Q4_SCBPT3!$W$47</definedName>
    <definedName name="SCBPT3_0100038_22" localSheetId="31">GLIC_2023Q4_SCBPT3!$X$47</definedName>
    <definedName name="SCBPT3_0100038_23" localSheetId="31">GLIC_2023Q4_SCBPT3!$Y$47</definedName>
    <definedName name="SCBPT3_0100038_3" localSheetId="31">GLIC_2023Q4_SCBPT3!$E$47</definedName>
    <definedName name="SCBPT3_0100038_4" localSheetId="31">GLIC_2023Q4_SCBPT3!$F$47</definedName>
    <definedName name="SCBPT3_0100038_5" localSheetId="31">GLIC_2023Q4_SCBPT3!$G$47</definedName>
    <definedName name="SCBPT3_0100038_6" localSheetId="31">GLIC_2023Q4_SCBPT3!$H$47</definedName>
    <definedName name="SCBPT3_0100038_7" localSheetId="31">GLIC_2023Q4_SCBPT3!$I$47</definedName>
    <definedName name="SCBPT3_0100038_8" localSheetId="31">GLIC_2023Q4_SCBPT3!$J$47</definedName>
    <definedName name="SCBPT3_0100038_9" localSheetId="31">GLIC_2023Q4_SCBPT3!$K$47</definedName>
    <definedName name="SCBPT3_0199999_10" localSheetId="31">GLIC_2023Q4_SCBPT3!$L$48</definedName>
    <definedName name="SCBPT3_0199999_11" localSheetId="31">GLIC_2023Q4_SCBPT3!$M$48</definedName>
    <definedName name="SCBPT3_0199999_12" localSheetId="31">GLIC_2023Q4_SCBPT3!$N$48</definedName>
    <definedName name="SCBPT3_0199999_13" localSheetId="31">GLIC_2023Q4_SCBPT3!$O$48</definedName>
    <definedName name="SCBPT3_0199999_14" localSheetId="31">GLIC_2023Q4_SCBPT3!$P$48</definedName>
    <definedName name="SCBPT3_0199999_15" localSheetId="31">GLIC_2023Q4_SCBPT3!$Q$48</definedName>
    <definedName name="SCBPT3_0199999_16" localSheetId="31">GLIC_2023Q4_SCBPT3!$R$48</definedName>
    <definedName name="SCBPT3_0199999_17" localSheetId="31">GLIC_2023Q4_SCBPT3!$S$48</definedName>
    <definedName name="SCBPT3_0199999_18" localSheetId="31">GLIC_2023Q4_SCBPT3!$T$48</definedName>
    <definedName name="SCBPT3_0199999_7" localSheetId="31">GLIC_2023Q4_SCBPT3!$I$48</definedName>
    <definedName name="SCBPT3_0199999_8" localSheetId="31">GLIC_2023Q4_SCBPT3!$J$48</definedName>
    <definedName name="SCBPT3_0199999_9" localSheetId="31">GLIC_2023Q4_SCBPT3!$K$48</definedName>
    <definedName name="SCBPT3_0200000_Range" localSheetId="31">GLIC_2023Q4_SCBPT3!$B$49:$Y$800</definedName>
    <definedName name="SCBPT3_0200001_1" localSheetId="31">GLIC_2023Q4_SCBPT3!$C$49</definedName>
    <definedName name="SCBPT3_0200001_10" localSheetId="31">GLIC_2023Q4_SCBPT3!$L$49</definedName>
    <definedName name="SCBPT3_0200001_11" localSheetId="31">GLIC_2023Q4_SCBPT3!$M$49</definedName>
    <definedName name="SCBPT3_0200001_12" localSheetId="31">GLIC_2023Q4_SCBPT3!$N$49</definedName>
    <definedName name="SCBPT3_0200001_13" localSheetId="31">GLIC_2023Q4_SCBPT3!$O$49</definedName>
    <definedName name="SCBPT3_0200001_14" localSheetId="31">GLIC_2023Q4_SCBPT3!$P$49</definedName>
    <definedName name="SCBPT3_0200001_15" localSheetId="31">GLIC_2023Q4_SCBPT3!$Q$49</definedName>
    <definedName name="SCBPT3_0200001_16" localSheetId="31">GLIC_2023Q4_SCBPT3!$R$49</definedName>
    <definedName name="SCBPT3_0200001_17" localSheetId="31">GLIC_2023Q4_SCBPT3!$S$49</definedName>
    <definedName name="SCBPT3_0200001_18" localSheetId="31">GLIC_2023Q4_SCBPT3!$T$49</definedName>
    <definedName name="SCBPT3_0200001_19" localSheetId="31">GLIC_2023Q4_SCBPT3!$U$49</definedName>
    <definedName name="SCBPT3_0200001_2" localSheetId="31">GLIC_2023Q4_SCBPT3!$D$49</definedName>
    <definedName name="SCBPT3_0200001_20" localSheetId="31">GLIC_2023Q4_SCBPT3!$V$49</definedName>
    <definedName name="SCBPT3_0200001_21" localSheetId="31">GLIC_2023Q4_SCBPT3!$W$49</definedName>
    <definedName name="SCBPT3_0200001_22" localSheetId="31">GLIC_2023Q4_SCBPT3!$X$49</definedName>
    <definedName name="SCBPT3_0200001_23" localSheetId="31">GLIC_2023Q4_SCBPT3!$Y$49</definedName>
    <definedName name="SCBPT3_0200001_3" localSheetId="31">GLIC_2023Q4_SCBPT3!$E$49</definedName>
    <definedName name="SCBPT3_0200001_4" localSheetId="31">GLIC_2023Q4_SCBPT3!$F$49</definedName>
    <definedName name="SCBPT3_0200001_5" localSheetId="31">GLIC_2023Q4_SCBPT3!$G$49</definedName>
    <definedName name="SCBPT3_0200001_6" localSheetId="31">GLIC_2023Q4_SCBPT3!$H$49</definedName>
    <definedName name="SCBPT3_0200001_7" localSheetId="31">GLIC_2023Q4_SCBPT3!$I$49</definedName>
    <definedName name="SCBPT3_0200001_8" localSheetId="31">GLIC_2023Q4_SCBPT3!$J$49</definedName>
    <definedName name="SCBPT3_0200001_9" localSheetId="31">GLIC_2023Q4_SCBPT3!$K$49</definedName>
    <definedName name="SCBPT3_0200750_1" localSheetId="31">GLIC_2023Q4_SCBPT3!$C$800</definedName>
    <definedName name="SCBPT3_0200750_10" localSheetId="31">GLIC_2023Q4_SCBPT3!$L$800</definedName>
    <definedName name="SCBPT3_0200750_11" localSheetId="31">GLIC_2023Q4_SCBPT3!$M$800</definedName>
    <definedName name="SCBPT3_0200750_12" localSheetId="31">GLIC_2023Q4_SCBPT3!$N$800</definedName>
    <definedName name="SCBPT3_0200750_13" localSheetId="31">GLIC_2023Q4_SCBPT3!$O$800</definedName>
    <definedName name="SCBPT3_0200750_14" localSheetId="31">GLIC_2023Q4_SCBPT3!$P$800</definedName>
    <definedName name="SCBPT3_0200750_15" localSheetId="31">GLIC_2023Q4_SCBPT3!$Q$800</definedName>
    <definedName name="SCBPT3_0200750_16" localSheetId="31">GLIC_2023Q4_SCBPT3!$R$800</definedName>
    <definedName name="SCBPT3_0200750_17" localSheetId="31">GLIC_2023Q4_SCBPT3!$S$800</definedName>
    <definedName name="SCBPT3_0200750_18" localSheetId="31">GLIC_2023Q4_SCBPT3!$T$800</definedName>
    <definedName name="SCBPT3_0200750_19" localSheetId="31">GLIC_2023Q4_SCBPT3!$U$800</definedName>
    <definedName name="SCBPT3_0200750_2" localSheetId="31">GLIC_2023Q4_SCBPT3!$D$800</definedName>
    <definedName name="SCBPT3_0200750_20" localSheetId="31">GLIC_2023Q4_SCBPT3!$V$800</definedName>
    <definedName name="SCBPT3_0200750_21" localSheetId="31">GLIC_2023Q4_SCBPT3!$W$800</definedName>
    <definedName name="SCBPT3_0200750_22" localSheetId="31">GLIC_2023Q4_SCBPT3!$X$800</definedName>
    <definedName name="SCBPT3_0200750_23" localSheetId="31">GLIC_2023Q4_SCBPT3!$Y$800</definedName>
    <definedName name="SCBPT3_0200750_3" localSheetId="31">GLIC_2023Q4_SCBPT3!$E$800</definedName>
    <definedName name="SCBPT3_0200750_4" localSheetId="31">GLIC_2023Q4_SCBPT3!$F$800</definedName>
    <definedName name="SCBPT3_0200750_5" localSheetId="31">GLIC_2023Q4_SCBPT3!$G$800</definedName>
    <definedName name="SCBPT3_0200750_6" localSheetId="31">GLIC_2023Q4_SCBPT3!$H$800</definedName>
    <definedName name="SCBPT3_0200750_7" localSheetId="31">GLIC_2023Q4_SCBPT3!$I$800</definedName>
    <definedName name="SCBPT3_0200750_8" localSheetId="31">GLIC_2023Q4_SCBPT3!$J$800</definedName>
    <definedName name="SCBPT3_0200750_9" localSheetId="31">GLIC_2023Q4_SCBPT3!$K$800</definedName>
    <definedName name="SCBPT3_0299999_10" localSheetId="31">GLIC_2023Q4_SCBPT3!$L$801</definedName>
    <definedName name="SCBPT3_0299999_11" localSheetId="31">GLIC_2023Q4_SCBPT3!$M$801</definedName>
    <definedName name="SCBPT3_0299999_12" localSheetId="31">GLIC_2023Q4_SCBPT3!$N$801</definedName>
    <definedName name="SCBPT3_0299999_13" localSheetId="31">GLIC_2023Q4_SCBPT3!$O$801</definedName>
    <definedName name="SCBPT3_0299999_14" localSheetId="31">GLIC_2023Q4_SCBPT3!$P$801</definedName>
    <definedName name="SCBPT3_0299999_15" localSheetId="31">GLIC_2023Q4_SCBPT3!$Q$801</definedName>
    <definedName name="SCBPT3_0299999_16" localSheetId="31">GLIC_2023Q4_SCBPT3!$R$801</definedName>
    <definedName name="SCBPT3_0299999_17" localSheetId="31">GLIC_2023Q4_SCBPT3!$S$801</definedName>
    <definedName name="SCBPT3_0299999_18" localSheetId="31">GLIC_2023Q4_SCBPT3!$T$801</definedName>
    <definedName name="SCBPT3_0299999_7" localSheetId="31">GLIC_2023Q4_SCBPT3!$I$801</definedName>
    <definedName name="SCBPT3_0299999_8" localSheetId="31">GLIC_2023Q4_SCBPT3!$J$801</definedName>
    <definedName name="SCBPT3_0299999_9" localSheetId="31">GLIC_2023Q4_SCBPT3!$K$801</definedName>
    <definedName name="SCBPT3_0300000_1" localSheetId="31">GLIC_2023Q4_SCBPT3!$C$804</definedName>
    <definedName name="SCBPT3_0300000_10" localSheetId="31">GLIC_2023Q4_SCBPT3!$L$804</definedName>
    <definedName name="SCBPT3_0300000_11" localSheetId="31">GLIC_2023Q4_SCBPT3!$M$804</definedName>
    <definedName name="SCBPT3_0300000_12" localSheetId="31">GLIC_2023Q4_SCBPT3!$N$804</definedName>
    <definedName name="SCBPT3_0300000_13" localSheetId="31">GLIC_2023Q4_SCBPT3!$O$804</definedName>
    <definedName name="SCBPT3_0300000_14" localSheetId="31">GLIC_2023Q4_SCBPT3!$P$804</definedName>
    <definedName name="SCBPT3_0300000_15" localSheetId="31">GLIC_2023Q4_SCBPT3!$Q$804</definedName>
    <definedName name="SCBPT3_0300000_16" localSheetId="31">GLIC_2023Q4_SCBPT3!$R$804</definedName>
    <definedName name="SCBPT3_0300000_17" localSheetId="31">GLIC_2023Q4_SCBPT3!$S$804</definedName>
    <definedName name="SCBPT3_0300000_18" localSheetId="31">GLIC_2023Q4_SCBPT3!$T$804</definedName>
    <definedName name="SCBPT3_0300000_19" localSheetId="31">GLIC_2023Q4_SCBPT3!$U$804</definedName>
    <definedName name="SCBPT3_0300000_2" localSheetId="31">GLIC_2023Q4_SCBPT3!$D$804</definedName>
    <definedName name="SCBPT3_0300000_20" localSheetId="31">GLIC_2023Q4_SCBPT3!$V$804</definedName>
    <definedName name="SCBPT3_0300000_21" localSheetId="31">GLIC_2023Q4_SCBPT3!$W$804</definedName>
    <definedName name="SCBPT3_0300000_22" localSheetId="31">GLIC_2023Q4_SCBPT3!$X$804</definedName>
    <definedName name="SCBPT3_0300000_23" localSheetId="31">GLIC_2023Q4_SCBPT3!$Y$804</definedName>
    <definedName name="SCBPT3_0300000_3" localSheetId="31">GLIC_2023Q4_SCBPT3!$E$804</definedName>
    <definedName name="SCBPT3_0300000_4" localSheetId="31">GLIC_2023Q4_SCBPT3!$F$804</definedName>
    <definedName name="SCBPT3_0300000_5" localSheetId="31">GLIC_2023Q4_SCBPT3!$G$804</definedName>
    <definedName name="SCBPT3_0300000_6" localSheetId="31">GLIC_2023Q4_SCBPT3!$H$804</definedName>
    <definedName name="SCBPT3_0300000_7" localSheetId="31">GLIC_2023Q4_SCBPT3!$I$804</definedName>
    <definedName name="SCBPT3_0300000_8" localSheetId="31">GLIC_2023Q4_SCBPT3!$J$804</definedName>
    <definedName name="SCBPT3_0300000_9" localSheetId="31">GLIC_2023Q4_SCBPT3!$K$804</definedName>
    <definedName name="SCBPT3_0300000_Range" localSheetId="31">GLIC_2023Q4_SCBPT3!$B$802:$Y$804</definedName>
    <definedName name="SCBPT3_0399999_10" localSheetId="31">GLIC_2023Q4_SCBPT3!$L$805</definedName>
    <definedName name="SCBPT3_0399999_11" localSheetId="31">GLIC_2023Q4_SCBPT3!$M$805</definedName>
    <definedName name="SCBPT3_0399999_12" localSheetId="31">GLIC_2023Q4_SCBPT3!$N$805</definedName>
    <definedName name="SCBPT3_0399999_13" localSheetId="31">GLIC_2023Q4_SCBPT3!$O$805</definedName>
    <definedName name="SCBPT3_0399999_14" localSheetId="31">GLIC_2023Q4_SCBPT3!$P$805</definedName>
    <definedName name="SCBPT3_0399999_15" localSheetId="31">GLIC_2023Q4_SCBPT3!$Q$805</definedName>
    <definedName name="SCBPT3_0399999_16" localSheetId="31">GLIC_2023Q4_SCBPT3!$R$805</definedName>
    <definedName name="SCBPT3_0399999_17" localSheetId="31">GLIC_2023Q4_SCBPT3!$S$805</definedName>
    <definedName name="SCBPT3_0399999_18" localSheetId="31">GLIC_2023Q4_SCBPT3!$T$805</definedName>
    <definedName name="SCBPT3_0399999_7" localSheetId="31">GLIC_2023Q4_SCBPT3!$I$805</definedName>
    <definedName name="SCBPT3_0399999_8" localSheetId="31">GLIC_2023Q4_SCBPT3!$J$805</definedName>
    <definedName name="SCBPT3_0399999_9" localSheetId="31">GLIC_2023Q4_SCBPT3!$K$805</definedName>
    <definedName name="SCBPT3_0400000_Range" localSheetId="31">GLIC_2023Q4_SCBPT3!$B$806:$Y$808</definedName>
    <definedName name="SCBPT3_0400001_1" localSheetId="31">GLIC_2023Q4_SCBPT3!$C$808</definedName>
    <definedName name="SCBPT3_0400001_10" localSheetId="31">GLIC_2023Q4_SCBPT3!$L$808</definedName>
    <definedName name="SCBPT3_0400001_11" localSheetId="31">GLIC_2023Q4_SCBPT3!$M$808</definedName>
    <definedName name="SCBPT3_0400001_12" localSheetId="31">GLIC_2023Q4_SCBPT3!$N$808</definedName>
    <definedName name="SCBPT3_0400001_13" localSheetId="31">GLIC_2023Q4_SCBPT3!$O$808</definedName>
    <definedName name="SCBPT3_0400001_14" localSheetId="31">GLIC_2023Q4_SCBPT3!$P$808</definedName>
    <definedName name="SCBPT3_0400001_15" localSheetId="31">GLIC_2023Q4_SCBPT3!$Q$808</definedName>
    <definedName name="SCBPT3_0400001_16" localSheetId="31">GLIC_2023Q4_SCBPT3!$R$808</definedName>
    <definedName name="SCBPT3_0400001_17" localSheetId="31">GLIC_2023Q4_SCBPT3!$S$808</definedName>
    <definedName name="SCBPT3_0400001_18" localSheetId="31">GLIC_2023Q4_SCBPT3!$T$808</definedName>
    <definedName name="SCBPT3_0400001_19" localSheetId="31">GLIC_2023Q4_SCBPT3!$U$808</definedName>
    <definedName name="SCBPT3_0400001_2" localSheetId="31">GLIC_2023Q4_SCBPT3!$D$808</definedName>
    <definedName name="SCBPT3_0400001_20" localSheetId="31">GLIC_2023Q4_SCBPT3!$V$808</definedName>
    <definedName name="SCBPT3_0400001_21" localSheetId="31">GLIC_2023Q4_SCBPT3!$W$808</definedName>
    <definedName name="SCBPT3_0400001_22" localSheetId="31">GLIC_2023Q4_SCBPT3!$X$808</definedName>
    <definedName name="SCBPT3_0400001_23" localSheetId="31">GLIC_2023Q4_SCBPT3!$Y$808</definedName>
    <definedName name="SCBPT3_0400001_3" localSheetId="31">GLIC_2023Q4_SCBPT3!$E$808</definedName>
    <definedName name="SCBPT3_0400001_4" localSheetId="31">GLIC_2023Q4_SCBPT3!$F$808</definedName>
    <definedName name="SCBPT3_0400001_5" localSheetId="31">GLIC_2023Q4_SCBPT3!$G$808</definedName>
    <definedName name="SCBPT3_0400001_6" localSheetId="31">GLIC_2023Q4_SCBPT3!$H$808</definedName>
    <definedName name="SCBPT3_0400001_7" localSheetId="31">GLIC_2023Q4_SCBPT3!$I$808</definedName>
    <definedName name="SCBPT3_0400001_8" localSheetId="31">GLIC_2023Q4_SCBPT3!$J$808</definedName>
    <definedName name="SCBPT3_0400001_9" localSheetId="31">GLIC_2023Q4_SCBPT3!$K$808</definedName>
    <definedName name="SCBPT3_0499999_10" localSheetId="31">GLIC_2023Q4_SCBPT3!$L$809</definedName>
    <definedName name="SCBPT3_0499999_11" localSheetId="31">GLIC_2023Q4_SCBPT3!$M$809</definedName>
    <definedName name="SCBPT3_0499999_12" localSheetId="31">GLIC_2023Q4_SCBPT3!$N$809</definedName>
    <definedName name="SCBPT3_0499999_13" localSheetId="31">GLIC_2023Q4_SCBPT3!$O$809</definedName>
    <definedName name="SCBPT3_0499999_14" localSheetId="31">GLIC_2023Q4_SCBPT3!$P$809</definedName>
    <definedName name="SCBPT3_0499999_15" localSheetId="31">GLIC_2023Q4_SCBPT3!$Q$809</definedName>
    <definedName name="SCBPT3_0499999_16" localSheetId="31">GLIC_2023Q4_SCBPT3!$R$809</definedName>
    <definedName name="SCBPT3_0499999_17" localSheetId="31">GLIC_2023Q4_SCBPT3!$S$809</definedName>
    <definedName name="SCBPT3_0499999_18" localSheetId="31">GLIC_2023Q4_SCBPT3!$T$809</definedName>
    <definedName name="SCBPT3_0499999_7" localSheetId="31">GLIC_2023Q4_SCBPT3!$I$809</definedName>
    <definedName name="SCBPT3_0499999_8" localSheetId="31">GLIC_2023Q4_SCBPT3!$J$809</definedName>
    <definedName name="SCBPT3_0499999_9" localSheetId="31">GLIC_2023Q4_SCBPT3!$K$809</definedName>
    <definedName name="SCBPT3_0599999_10" localSheetId="31">GLIC_2023Q4_SCBPT3!$L$810</definedName>
    <definedName name="SCBPT3_0599999_11" localSheetId="31">GLIC_2023Q4_SCBPT3!$M$810</definedName>
    <definedName name="SCBPT3_0599999_12" localSheetId="31">GLIC_2023Q4_SCBPT3!$N$810</definedName>
    <definedName name="SCBPT3_0599999_13" localSheetId="31">GLIC_2023Q4_SCBPT3!$O$810</definedName>
    <definedName name="SCBPT3_0599999_14" localSheetId="31">GLIC_2023Q4_SCBPT3!$P$810</definedName>
    <definedName name="SCBPT3_0599999_15" localSheetId="31">GLIC_2023Q4_SCBPT3!$Q$810</definedName>
    <definedName name="SCBPT3_0599999_16" localSheetId="31">GLIC_2023Q4_SCBPT3!$R$810</definedName>
    <definedName name="SCBPT3_0599999_17" localSheetId="31">GLIC_2023Q4_SCBPT3!$S$810</definedName>
    <definedName name="SCBPT3_0599999_18" localSheetId="31">GLIC_2023Q4_SCBPT3!$T$810</definedName>
    <definedName name="SCBPT3_0599999_7" localSheetId="31">GLIC_2023Q4_SCBPT3!$I$810</definedName>
    <definedName name="SCBPT3_0599999_8" localSheetId="31">GLIC_2023Q4_SCBPT3!$J$810</definedName>
    <definedName name="SCBPT3_0599999_9" localSheetId="31">GLIC_2023Q4_SCBPT3!$K$810</definedName>
    <definedName name="SCBVER_01_2" localSheetId="2">GLIC_2023Q4_SCBVER!$E$8</definedName>
    <definedName name="SCBVER_02.1_1" localSheetId="2">GLIC_2023Q4_SCBVER!$D$9</definedName>
    <definedName name="SCBVER_02.2_1" localSheetId="2">GLIC_2023Q4_SCBVER!$D$10</definedName>
    <definedName name="SCBVER_02.2_2" localSheetId="2">GLIC_2023Q4_SCBVER!$E$10</definedName>
    <definedName name="SCBVER_03.1_1" localSheetId="2">GLIC_2023Q4_SCBVER!$D$11</definedName>
    <definedName name="SCBVER_03.2_1" localSheetId="2">GLIC_2023Q4_SCBVER!$D$12</definedName>
    <definedName name="SCBVER_03.2_2" localSheetId="2">GLIC_2023Q4_SCBVER!$E$12</definedName>
    <definedName name="SCBVER_04_2" localSheetId="2">GLIC_2023Q4_SCBVER!$E$13</definedName>
    <definedName name="SCBVER_05.1_1" localSheetId="2">GLIC_2023Q4_SCBVER!$D$14</definedName>
    <definedName name="SCBVER_05.2_1" localSheetId="2">GLIC_2023Q4_SCBVER!$D$15</definedName>
    <definedName name="SCBVER_05.2_2" localSheetId="2">GLIC_2023Q4_SCBVER!$E$15</definedName>
    <definedName name="SCBVER_06_2" localSheetId="2">GLIC_2023Q4_SCBVER!$E$16</definedName>
    <definedName name="SCBVER_07_2" localSheetId="2">GLIC_2023Q4_SCBVER!$E$17</definedName>
    <definedName name="SCBVER_08_2" localSheetId="2">GLIC_2023Q4_SCBVER!$E$18</definedName>
    <definedName name="SCBVER_09.1_1" localSheetId="2">GLIC_2023Q4_SCBVER!$D$19</definedName>
    <definedName name="SCBVER_09.2_1" localSheetId="2">GLIC_2023Q4_SCBVER!$D$20</definedName>
    <definedName name="SCBVER_09.2_2" localSheetId="2">GLIC_2023Q4_SCBVER!$E$20</definedName>
    <definedName name="SCBVER_10.1_1" localSheetId="2">GLIC_2023Q4_SCBVER!$D$21</definedName>
    <definedName name="SCBVER_10.2_1" localSheetId="2">GLIC_2023Q4_SCBVER!$D$22</definedName>
    <definedName name="SCBVER_10.2_2" localSheetId="2">GLIC_2023Q4_SCBVER!$E$22</definedName>
    <definedName name="SCBVER_11_2" localSheetId="2">GLIC_2023Q4_SCBVER!$E$23</definedName>
    <definedName name="SCBVER_12_2" localSheetId="2">GLIC_2023Q4_SCBVER!$E$24</definedName>
    <definedName name="SCBVER_13_2" localSheetId="2">GLIC_2023Q4_SCBVER!$E$25</definedName>
    <definedName name="SCBVER_14_2" localSheetId="2">GLIC_2023Q4_SCBVER!$E$26</definedName>
    <definedName name="SCBVER_15_2" localSheetId="2">GLIC_2023Q4_SCBVER!$E$27</definedName>
    <definedName name="SCBVERCALC_01_1" localSheetId="3">GLIC_2023Q4_SCBVERCALC!$D$8</definedName>
    <definedName name="SCBVERCALC_01_2" localSheetId="3">GLIC_2023Q4_SCBVERCALC!$E$8</definedName>
    <definedName name="SCBVERCALC_01_3" localSheetId="3">GLIC_2023Q4_SCBVERCALC!$F$8</definedName>
    <definedName name="SCBVERCALC_02_1" localSheetId="3">GLIC_2023Q4_SCBVERCALC!$D$9</definedName>
    <definedName name="SCBVERCALC_02_2" localSheetId="3">GLIC_2023Q4_SCBVERCALC!$E$9</definedName>
    <definedName name="SCBVERCALC_02_3" localSheetId="3">GLIC_2023Q4_SCBVERCALC!$F$9</definedName>
    <definedName name="SCBVERCALC_03_1" localSheetId="3">GLIC_2023Q4_SCBVERCALC!$D$10</definedName>
    <definedName name="SCBVERCALC_03_2" localSheetId="3">GLIC_2023Q4_SCBVERCALC!$E$10</definedName>
    <definedName name="SCBVERCALC_03_3" localSheetId="3">GLIC_2023Q4_SCBVERCALC!$F$10</definedName>
    <definedName name="SCBVERCALC_04_1" localSheetId="3">GLIC_2023Q4_SCBVERCALC!$D$11</definedName>
    <definedName name="SCBVERCALC_04_2" localSheetId="3">GLIC_2023Q4_SCBVERCALC!$E$11</definedName>
    <definedName name="SCBVERCALC_04_3" localSheetId="3">GLIC_2023Q4_SCBVERCALC!$F$11</definedName>
    <definedName name="SCDAPT1_0010000000_1" localSheetId="48">GLIC_2023Q4_SCDAPT1!$C$10</definedName>
    <definedName name="SCDAPT1_0010000000_10" localSheetId="48">GLIC_2023Q4_SCDAPT1!$L$10</definedName>
    <definedName name="SCDAPT1_0010000000_11" localSheetId="48">GLIC_2023Q4_SCDAPT1!$M$10</definedName>
    <definedName name="SCDAPT1_0010000000_12" localSheetId="48">GLIC_2023Q4_SCDAPT1!$N$10</definedName>
    <definedName name="SCDAPT1_0010000000_13" localSheetId="48">GLIC_2023Q4_SCDAPT1!$O$10</definedName>
    <definedName name="SCDAPT1_0010000000_14" localSheetId="48">GLIC_2023Q4_SCDAPT1!$P$10</definedName>
    <definedName name="SCDAPT1_0010000000_15" localSheetId="48">GLIC_2023Q4_SCDAPT1!$Q$10</definedName>
    <definedName name="SCDAPT1_0010000000_16" localSheetId="48">GLIC_2023Q4_SCDAPT1!$R$10</definedName>
    <definedName name="SCDAPT1_0010000000_17" localSheetId="48">GLIC_2023Q4_SCDAPT1!$S$10</definedName>
    <definedName name="SCDAPT1_0010000000_18" localSheetId="48">GLIC_2023Q4_SCDAPT1!$T$10</definedName>
    <definedName name="SCDAPT1_0010000000_19" localSheetId="48">GLIC_2023Q4_SCDAPT1!$U$10</definedName>
    <definedName name="SCDAPT1_0010000000_2" localSheetId="48">GLIC_2023Q4_SCDAPT1!$D$10</definedName>
    <definedName name="SCDAPT1_0010000000_20" localSheetId="48">GLIC_2023Q4_SCDAPT1!$V$10</definedName>
    <definedName name="SCDAPT1_0010000000_21" localSheetId="48">GLIC_2023Q4_SCDAPT1!$W$10</definedName>
    <definedName name="SCDAPT1_0010000000_22.01" localSheetId="48">GLIC_2023Q4_SCDAPT1!$X$10</definedName>
    <definedName name="SCDAPT1_0010000000_22.02" localSheetId="48">GLIC_2023Q4_SCDAPT1!$Y$10</definedName>
    <definedName name="SCDAPT1_0010000000_23" localSheetId="48">GLIC_2023Q4_SCDAPT1!$Z$10</definedName>
    <definedName name="SCDAPT1_0010000000_24" localSheetId="48">GLIC_2023Q4_SCDAPT1!$AA$10</definedName>
    <definedName name="SCDAPT1_0010000000_3" localSheetId="48">GLIC_2023Q4_SCDAPT1!$E$10</definedName>
    <definedName name="SCDAPT1_0010000000_4" localSheetId="48">GLIC_2023Q4_SCDAPT1!$F$10</definedName>
    <definedName name="SCDAPT1_0010000000_5" localSheetId="48">GLIC_2023Q4_SCDAPT1!$G$10</definedName>
    <definedName name="SCDAPT1_0010000000_6" localSheetId="48">GLIC_2023Q4_SCDAPT1!$H$10</definedName>
    <definedName name="SCDAPT1_0010000000_7" localSheetId="48">GLIC_2023Q4_SCDAPT1!$I$10</definedName>
    <definedName name="SCDAPT1_0010000000_8" localSheetId="48">GLIC_2023Q4_SCDAPT1!$J$10</definedName>
    <definedName name="SCDAPT1_0010000000_9" localSheetId="48">GLIC_2023Q4_SCDAPT1!$K$10</definedName>
    <definedName name="SCDAPT1_0010000000_Range" localSheetId="48">GLIC_2023Q4_SCDAPT1!$B$8:$AA$10</definedName>
    <definedName name="SCDAPT1_0019999999_10" localSheetId="48">GLIC_2023Q4_SCDAPT1!$L$11</definedName>
    <definedName name="SCDAPT1_0019999999_11" localSheetId="48">GLIC_2023Q4_SCDAPT1!$M$11</definedName>
    <definedName name="SCDAPT1_0019999999_12" localSheetId="48">GLIC_2023Q4_SCDAPT1!$N$11</definedName>
    <definedName name="SCDAPT1_0019999999_13" localSheetId="48">GLIC_2023Q4_SCDAPT1!$O$11</definedName>
    <definedName name="SCDAPT1_0019999999_14" localSheetId="48">GLIC_2023Q4_SCDAPT1!$P$11</definedName>
    <definedName name="SCDAPT1_0019999999_15" localSheetId="48">GLIC_2023Q4_SCDAPT1!$Q$11</definedName>
    <definedName name="SCDAPT1_0019999999_19" localSheetId="48">GLIC_2023Q4_SCDAPT1!$U$11</definedName>
    <definedName name="SCDAPT1_0019999999_20" localSheetId="48">GLIC_2023Q4_SCDAPT1!$V$11</definedName>
    <definedName name="SCDAPT1_0019999999_7" localSheetId="48">GLIC_2023Q4_SCDAPT1!$I$11</definedName>
    <definedName name="SCDAPT1_0019999999_8" localSheetId="48">GLIC_2023Q4_SCDAPT1!$J$11</definedName>
    <definedName name="SCDAPT1_0019999999_9" localSheetId="48">GLIC_2023Q4_SCDAPT1!$K$11</definedName>
    <definedName name="SCDAPT1_0020000000_1" localSheetId="48">GLIC_2023Q4_SCDAPT1!$C$14</definedName>
    <definedName name="SCDAPT1_0020000000_10" localSheetId="48">GLIC_2023Q4_SCDAPT1!$L$14</definedName>
    <definedName name="SCDAPT1_0020000000_11" localSheetId="48">GLIC_2023Q4_SCDAPT1!$M$14</definedName>
    <definedName name="SCDAPT1_0020000000_12" localSheetId="48">GLIC_2023Q4_SCDAPT1!$N$14</definedName>
    <definedName name="SCDAPT1_0020000000_13" localSheetId="48">GLIC_2023Q4_SCDAPT1!$O$14</definedName>
    <definedName name="SCDAPT1_0020000000_14" localSheetId="48">GLIC_2023Q4_SCDAPT1!$P$14</definedName>
    <definedName name="SCDAPT1_0020000000_15" localSheetId="48">GLIC_2023Q4_SCDAPT1!$Q$14</definedName>
    <definedName name="SCDAPT1_0020000000_16" localSheetId="48">GLIC_2023Q4_SCDAPT1!$R$14</definedName>
    <definedName name="SCDAPT1_0020000000_17" localSheetId="48">GLIC_2023Q4_SCDAPT1!$S$14</definedName>
    <definedName name="SCDAPT1_0020000000_18" localSheetId="48">GLIC_2023Q4_SCDAPT1!$T$14</definedName>
    <definedName name="SCDAPT1_0020000000_19" localSheetId="48">GLIC_2023Q4_SCDAPT1!$U$14</definedName>
    <definedName name="SCDAPT1_0020000000_2" localSheetId="48">GLIC_2023Q4_SCDAPT1!$D$14</definedName>
    <definedName name="SCDAPT1_0020000000_20" localSheetId="48">GLIC_2023Q4_SCDAPT1!$V$14</definedName>
    <definedName name="SCDAPT1_0020000000_21" localSheetId="48">GLIC_2023Q4_SCDAPT1!$W$14</definedName>
    <definedName name="SCDAPT1_0020000000_22.01" localSheetId="48">GLIC_2023Q4_SCDAPT1!$X$14</definedName>
    <definedName name="SCDAPT1_0020000000_22.02" localSheetId="48">GLIC_2023Q4_SCDAPT1!$Y$14</definedName>
    <definedName name="SCDAPT1_0020000000_23" localSheetId="48">GLIC_2023Q4_SCDAPT1!$Z$14</definedName>
    <definedName name="SCDAPT1_0020000000_24" localSheetId="48">GLIC_2023Q4_SCDAPT1!$AA$14</definedName>
    <definedName name="SCDAPT1_0020000000_3" localSheetId="48">GLIC_2023Q4_SCDAPT1!$E$14</definedName>
    <definedName name="SCDAPT1_0020000000_4" localSheetId="48">GLIC_2023Q4_SCDAPT1!$F$14</definedName>
    <definedName name="SCDAPT1_0020000000_5" localSheetId="48">GLIC_2023Q4_SCDAPT1!$G$14</definedName>
    <definedName name="SCDAPT1_0020000000_6" localSheetId="48">GLIC_2023Q4_SCDAPT1!$H$14</definedName>
    <definedName name="SCDAPT1_0020000000_7" localSheetId="48">GLIC_2023Q4_SCDAPT1!$I$14</definedName>
    <definedName name="SCDAPT1_0020000000_8" localSheetId="48">GLIC_2023Q4_SCDAPT1!$J$14</definedName>
    <definedName name="SCDAPT1_0020000000_9" localSheetId="48">GLIC_2023Q4_SCDAPT1!$K$14</definedName>
    <definedName name="SCDAPT1_0020000000_Range" localSheetId="48">GLIC_2023Q4_SCDAPT1!$B$12:$AA$14</definedName>
    <definedName name="SCDAPT1_0029999999_10" localSheetId="48">GLIC_2023Q4_SCDAPT1!$L$15</definedName>
    <definedName name="SCDAPT1_0029999999_11" localSheetId="48">GLIC_2023Q4_SCDAPT1!$M$15</definedName>
    <definedName name="SCDAPT1_0029999999_12" localSheetId="48">GLIC_2023Q4_SCDAPT1!$N$15</definedName>
    <definedName name="SCDAPT1_0029999999_13" localSheetId="48">GLIC_2023Q4_SCDAPT1!$O$15</definedName>
    <definedName name="SCDAPT1_0029999999_14" localSheetId="48">GLIC_2023Q4_SCDAPT1!$P$15</definedName>
    <definedName name="SCDAPT1_0029999999_15" localSheetId="48">GLIC_2023Q4_SCDAPT1!$Q$15</definedName>
    <definedName name="SCDAPT1_0029999999_19" localSheetId="48">GLIC_2023Q4_SCDAPT1!$U$15</definedName>
    <definedName name="SCDAPT1_0029999999_20" localSheetId="48">GLIC_2023Q4_SCDAPT1!$V$15</definedName>
    <definedName name="SCDAPT1_0029999999_7" localSheetId="48">GLIC_2023Q4_SCDAPT1!$I$15</definedName>
    <definedName name="SCDAPT1_0029999999_8" localSheetId="48">GLIC_2023Q4_SCDAPT1!$J$15</definedName>
    <definedName name="SCDAPT1_0029999999_9" localSheetId="48">GLIC_2023Q4_SCDAPT1!$K$15</definedName>
    <definedName name="SCDAPT1_0030000000_1" localSheetId="48">GLIC_2023Q4_SCDAPT1!$C$18</definedName>
    <definedName name="SCDAPT1_0030000000_10" localSheetId="48">GLIC_2023Q4_SCDAPT1!$L$18</definedName>
    <definedName name="SCDAPT1_0030000000_11" localSheetId="48">GLIC_2023Q4_SCDAPT1!$M$18</definedName>
    <definedName name="SCDAPT1_0030000000_12" localSheetId="48">GLIC_2023Q4_SCDAPT1!$N$18</definedName>
    <definedName name="SCDAPT1_0030000000_13" localSheetId="48">GLIC_2023Q4_SCDAPT1!$O$18</definedName>
    <definedName name="SCDAPT1_0030000000_14" localSheetId="48">GLIC_2023Q4_SCDAPT1!$P$18</definedName>
    <definedName name="SCDAPT1_0030000000_15" localSheetId="48">GLIC_2023Q4_SCDAPT1!$Q$18</definedName>
    <definedName name="SCDAPT1_0030000000_16" localSheetId="48">GLIC_2023Q4_SCDAPT1!$R$18</definedName>
    <definedName name="SCDAPT1_0030000000_17" localSheetId="48">GLIC_2023Q4_SCDAPT1!$S$18</definedName>
    <definedName name="SCDAPT1_0030000000_18" localSheetId="48">GLIC_2023Q4_SCDAPT1!$T$18</definedName>
    <definedName name="SCDAPT1_0030000000_19" localSheetId="48">GLIC_2023Q4_SCDAPT1!$U$18</definedName>
    <definedName name="SCDAPT1_0030000000_2" localSheetId="48">GLIC_2023Q4_SCDAPT1!$D$18</definedName>
    <definedName name="SCDAPT1_0030000000_20" localSheetId="48">GLIC_2023Q4_SCDAPT1!$V$18</definedName>
    <definedName name="SCDAPT1_0030000000_21" localSheetId="48">GLIC_2023Q4_SCDAPT1!$W$18</definedName>
    <definedName name="SCDAPT1_0030000000_22.01" localSheetId="48">GLIC_2023Q4_SCDAPT1!$X$18</definedName>
    <definedName name="SCDAPT1_0030000000_22.02" localSheetId="48">GLIC_2023Q4_SCDAPT1!$Y$18</definedName>
    <definedName name="SCDAPT1_0030000000_23" localSheetId="48">GLIC_2023Q4_SCDAPT1!$Z$18</definedName>
    <definedName name="SCDAPT1_0030000000_24" localSheetId="48">GLIC_2023Q4_SCDAPT1!$AA$18</definedName>
    <definedName name="SCDAPT1_0030000000_3" localSheetId="48">GLIC_2023Q4_SCDAPT1!$E$18</definedName>
    <definedName name="SCDAPT1_0030000000_4" localSheetId="48">GLIC_2023Q4_SCDAPT1!$F$18</definedName>
    <definedName name="SCDAPT1_0030000000_5" localSheetId="48">GLIC_2023Q4_SCDAPT1!$G$18</definedName>
    <definedName name="SCDAPT1_0030000000_6" localSheetId="48">GLIC_2023Q4_SCDAPT1!$H$18</definedName>
    <definedName name="SCDAPT1_0030000000_7" localSheetId="48">GLIC_2023Q4_SCDAPT1!$I$18</definedName>
    <definedName name="SCDAPT1_0030000000_8" localSheetId="48">GLIC_2023Q4_SCDAPT1!$J$18</definedName>
    <definedName name="SCDAPT1_0030000000_9" localSheetId="48">GLIC_2023Q4_SCDAPT1!$K$18</definedName>
    <definedName name="SCDAPT1_0030000000_Range" localSheetId="48">GLIC_2023Q4_SCDAPT1!$B$16:$AA$18</definedName>
    <definedName name="SCDAPT1_0039999999_10" localSheetId="48">GLIC_2023Q4_SCDAPT1!$L$19</definedName>
    <definedName name="SCDAPT1_0039999999_11" localSheetId="48">GLIC_2023Q4_SCDAPT1!$M$19</definedName>
    <definedName name="SCDAPT1_0039999999_12" localSheetId="48">GLIC_2023Q4_SCDAPT1!$N$19</definedName>
    <definedName name="SCDAPT1_0039999999_13" localSheetId="48">GLIC_2023Q4_SCDAPT1!$O$19</definedName>
    <definedName name="SCDAPT1_0039999999_14" localSheetId="48">GLIC_2023Q4_SCDAPT1!$P$19</definedName>
    <definedName name="SCDAPT1_0039999999_15" localSheetId="48">GLIC_2023Q4_SCDAPT1!$Q$19</definedName>
    <definedName name="SCDAPT1_0039999999_19" localSheetId="48">GLIC_2023Q4_SCDAPT1!$U$19</definedName>
    <definedName name="SCDAPT1_0039999999_20" localSheetId="48">GLIC_2023Q4_SCDAPT1!$V$19</definedName>
    <definedName name="SCDAPT1_0039999999_7" localSheetId="48">GLIC_2023Q4_SCDAPT1!$I$19</definedName>
    <definedName name="SCDAPT1_0039999999_8" localSheetId="48">GLIC_2023Q4_SCDAPT1!$J$19</definedName>
    <definedName name="SCDAPT1_0039999999_9" localSheetId="48">GLIC_2023Q4_SCDAPT1!$K$19</definedName>
    <definedName name="SCDAPT1_0040000000_1" localSheetId="48">GLIC_2023Q4_SCDAPT1!$C$22</definedName>
    <definedName name="SCDAPT1_0040000000_10" localSheetId="48">GLIC_2023Q4_SCDAPT1!$L$22</definedName>
    <definedName name="SCDAPT1_0040000000_11" localSheetId="48">GLIC_2023Q4_SCDAPT1!$M$22</definedName>
    <definedName name="SCDAPT1_0040000000_12" localSheetId="48">GLIC_2023Q4_SCDAPT1!$N$22</definedName>
    <definedName name="SCDAPT1_0040000000_13" localSheetId="48">GLIC_2023Q4_SCDAPT1!$O$22</definedName>
    <definedName name="SCDAPT1_0040000000_14" localSheetId="48">GLIC_2023Q4_SCDAPT1!$P$22</definedName>
    <definedName name="SCDAPT1_0040000000_15" localSheetId="48">GLIC_2023Q4_SCDAPT1!$Q$22</definedName>
    <definedName name="SCDAPT1_0040000000_16" localSheetId="48">GLIC_2023Q4_SCDAPT1!$R$22</definedName>
    <definedName name="SCDAPT1_0040000000_17" localSheetId="48">GLIC_2023Q4_SCDAPT1!$S$22</definedName>
    <definedName name="SCDAPT1_0040000000_18" localSheetId="48">GLIC_2023Q4_SCDAPT1!$T$22</definedName>
    <definedName name="SCDAPT1_0040000000_19" localSheetId="48">GLIC_2023Q4_SCDAPT1!$U$22</definedName>
    <definedName name="SCDAPT1_0040000000_2" localSheetId="48">GLIC_2023Q4_SCDAPT1!$D$22</definedName>
    <definedName name="SCDAPT1_0040000000_20" localSheetId="48">GLIC_2023Q4_SCDAPT1!$V$22</definedName>
    <definedName name="SCDAPT1_0040000000_21" localSheetId="48">GLIC_2023Q4_SCDAPT1!$W$22</definedName>
    <definedName name="SCDAPT1_0040000000_22.01" localSheetId="48">GLIC_2023Q4_SCDAPT1!$X$22</definedName>
    <definedName name="SCDAPT1_0040000000_22.02" localSheetId="48">GLIC_2023Q4_SCDAPT1!$Y$22</definedName>
    <definedName name="SCDAPT1_0040000000_23" localSheetId="48">GLIC_2023Q4_SCDAPT1!$Z$22</definedName>
    <definedName name="SCDAPT1_0040000000_24" localSheetId="48">GLIC_2023Q4_SCDAPT1!$AA$22</definedName>
    <definedName name="SCDAPT1_0040000000_3" localSheetId="48">GLIC_2023Q4_SCDAPT1!$E$22</definedName>
    <definedName name="SCDAPT1_0040000000_4" localSheetId="48">GLIC_2023Q4_SCDAPT1!$F$22</definedName>
    <definedName name="SCDAPT1_0040000000_5" localSheetId="48">GLIC_2023Q4_SCDAPT1!$G$22</definedName>
    <definedName name="SCDAPT1_0040000000_6" localSheetId="48">GLIC_2023Q4_SCDAPT1!$H$22</definedName>
    <definedName name="SCDAPT1_0040000000_7" localSheetId="48">GLIC_2023Q4_SCDAPT1!$I$22</definedName>
    <definedName name="SCDAPT1_0040000000_8" localSheetId="48">GLIC_2023Q4_SCDAPT1!$J$22</definedName>
    <definedName name="SCDAPT1_0040000000_9" localSheetId="48">GLIC_2023Q4_SCDAPT1!$K$22</definedName>
    <definedName name="SCDAPT1_0040000000_Range" localSheetId="48">GLIC_2023Q4_SCDAPT1!$B$20:$AA$22</definedName>
    <definedName name="SCDAPT1_0049999999_10" localSheetId="48">GLIC_2023Q4_SCDAPT1!$L$23</definedName>
    <definedName name="SCDAPT1_0049999999_11" localSheetId="48">GLIC_2023Q4_SCDAPT1!$M$23</definedName>
    <definedName name="SCDAPT1_0049999999_12" localSheetId="48">GLIC_2023Q4_SCDAPT1!$N$23</definedName>
    <definedName name="SCDAPT1_0049999999_13" localSheetId="48">GLIC_2023Q4_SCDAPT1!$O$23</definedName>
    <definedName name="SCDAPT1_0049999999_14" localSheetId="48">GLIC_2023Q4_SCDAPT1!$P$23</definedName>
    <definedName name="SCDAPT1_0049999999_15" localSheetId="48">GLIC_2023Q4_SCDAPT1!$Q$23</definedName>
    <definedName name="SCDAPT1_0049999999_19" localSheetId="48">GLIC_2023Q4_SCDAPT1!$U$23</definedName>
    <definedName name="SCDAPT1_0049999999_20" localSheetId="48">GLIC_2023Q4_SCDAPT1!$V$23</definedName>
    <definedName name="SCDAPT1_0049999999_7" localSheetId="48">GLIC_2023Q4_SCDAPT1!$I$23</definedName>
    <definedName name="SCDAPT1_0049999999_8" localSheetId="48">GLIC_2023Q4_SCDAPT1!$J$23</definedName>
    <definedName name="SCDAPT1_0049999999_9" localSheetId="48">GLIC_2023Q4_SCDAPT1!$K$23</definedName>
    <definedName name="SCDAPT1_0109999999_10" localSheetId="48">GLIC_2023Q4_SCDAPT1!$L$24</definedName>
    <definedName name="SCDAPT1_0109999999_11" localSheetId="48">GLIC_2023Q4_SCDAPT1!$M$24</definedName>
    <definedName name="SCDAPT1_0109999999_12" localSheetId="48">GLIC_2023Q4_SCDAPT1!$N$24</definedName>
    <definedName name="SCDAPT1_0109999999_13" localSheetId="48">GLIC_2023Q4_SCDAPT1!$O$24</definedName>
    <definedName name="SCDAPT1_0109999999_14" localSheetId="48">GLIC_2023Q4_SCDAPT1!$P$24</definedName>
    <definedName name="SCDAPT1_0109999999_15" localSheetId="48">GLIC_2023Q4_SCDAPT1!$Q$24</definedName>
    <definedName name="SCDAPT1_0109999999_19" localSheetId="48">GLIC_2023Q4_SCDAPT1!$U$24</definedName>
    <definedName name="SCDAPT1_0109999999_20" localSheetId="48">GLIC_2023Q4_SCDAPT1!$V$24</definedName>
    <definedName name="SCDAPT1_0109999999_7" localSheetId="48">GLIC_2023Q4_SCDAPT1!$I$24</definedName>
    <definedName name="SCDAPT1_0109999999_8" localSheetId="48">GLIC_2023Q4_SCDAPT1!$J$24</definedName>
    <definedName name="SCDAPT1_0109999999_9" localSheetId="48">GLIC_2023Q4_SCDAPT1!$K$24</definedName>
    <definedName name="SCDAPT1_0210000000_1" localSheetId="48">GLIC_2023Q4_SCDAPT1!$C$27</definedName>
    <definedName name="SCDAPT1_0210000000_10" localSheetId="48">GLIC_2023Q4_SCDAPT1!$L$27</definedName>
    <definedName name="SCDAPT1_0210000000_11" localSheetId="48">GLIC_2023Q4_SCDAPT1!$M$27</definedName>
    <definedName name="SCDAPT1_0210000000_12" localSheetId="48">GLIC_2023Q4_SCDAPT1!$N$27</definedName>
    <definedName name="SCDAPT1_0210000000_13" localSheetId="48">GLIC_2023Q4_SCDAPT1!$O$27</definedName>
    <definedName name="SCDAPT1_0210000000_14" localSheetId="48">GLIC_2023Q4_SCDAPT1!$P$27</definedName>
    <definedName name="SCDAPT1_0210000000_15" localSheetId="48">GLIC_2023Q4_SCDAPT1!$Q$27</definedName>
    <definedName name="SCDAPT1_0210000000_16" localSheetId="48">GLIC_2023Q4_SCDAPT1!$R$27</definedName>
    <definedName name="SCDAPT1_0210000000_17" localSheetId="48">GLIC_2023Q4_SCDAPT1!$S$27</definedName>
    <definedName name="SCDAPT1_0210000000_18" localSheetId="48">GLIC_2023Q4_SCDAPT1!$T$27</definedName>
    <definedName name="SCDAPT1_0210000000_19" localSheetId="48">GLIC_2023Q4_SCDAPT1!$U$27</definedName>
    <definedName name="SCDAPT1_0210000000_2" localSheetId="48">GLIC_2023Q4_SCDAPT1!$D$27</definedName>
    <definedName name="SCDAPT1_0210000000_20" localSheetId="48">GLIC_2023Q4_SCDAPT1!$V$27</definedName>
    <definedName name="SCDAPT1_0210000000_21" localSheetId="48">GLIC_2023Q4_SCDAPT1!$W$27</definedName>
    <definedName name="SCDAPT1_0210000000_22.01" localSheetId="48">GLIC_2023Q4_SCDAPT1!$X$27</definedName>
    <definedName name="SCDAPT1_0210000000_22.02" localSheetId="48">GLIC_2023Q4_SCDAPT1!$Y$27</definedName>
    <definedName name="SCDAPT1_0210000000_23" localSheetId="48">GLIC_2023Q4_SCDAPT1!$Z$27</definedName>
    <definedName name="SCDAPT1_0210000000_24" localSheetId="48">GLIC_2023Q4_SCDAPT1!$AA$27</definedName>
    <definedName name="SCDAPT1_0210000000_3" localSheetId="48">GLIC_2023Q4_SCDAPT1!$E$27</definedName>
    <definedName name="SCDAPT1_0210000000_4" localSheetId="48">GLIC_2023Q4_SCDAPT1!$F$27</definedName>
    <definedName name="SCDAPT1_0210000000_5" localSheetId="48">GLIC_2023Q4_SCDAPT1!$G$27</definedName>
    <definedName name="SCDAPT1_0210000000_6" localSheetId="48">GLIC_2023Q4_SCDAPT1!$H$27</definedName>
    <definedName name="SCDAPT1_0210000000_7" localSheetId="48">GLIC_2023Q4_SCDAPT1!$I$27</definedName>
    <definedName name="SCDAPT1_0210000000_8" localSheetId="48">GLIC_2023Q4_SCDAPT1!$J$27</definedName>
    <definedName name="SCDAPT1_0210000000_9" localSheetId="48">GLIC_2023Q4_SCDAPT1!$K$27</definedName>
    <definedName name="SCDAPT1_0210000000_Range" localSheetId="48">GLIC_2023Q4_SCDAPT1!$B$25:$AA$27</definedName>
    <definedName name="SCDAPT1_0219999999_10" localSheetId="48">GLIC_2023Q4_SCDAPT1!$L$28</definedName>
    <definedName name="SCDAPT1_0219999999_11" localSheetId="48">GLIC_2023Q4_SCDAPT1!$M$28</definedName>
    <definedName name="SCDAPT1_0219999999_12" localSheetId="48">GLIC_2023Q4_SCDAPT1!$N$28</definedName>
    <definedName name="SCDAPT1_0219999999_13" localSheetId="48">GLIC_2023Q4_SCDAPT1!$O$28</definedName>
    <definedName name="SCDAPT1_0219999999_14" localSheetId="48">GLIC_2023Q4_SCDAPT1!$P$28</definedName>
    <definedName name="SCDAPT1_0219999999_15" localSheetId="48">GLIC_2023Q4_SCDAPT1!$Q$28</definedName>
    <definedName name="SCDAPT1_0219999999_19" localSheetId="48">GLIC_2023Q4_SCDAPT1!$U$28</definedName>
    <definedName name="SCDAPT1_0219999999_20" localSheetId="48">GLIC_2023Q4_SCDAPT1!$V$28</definedName>
    <definedName name="SCDAPT1_0219999999_7" localSheetId="48">GLIC_2023Q4_SCDAPT1!$I$28</definedName>
    <definedName name="SCDAPT1_0219999999_8" localSheetId="48">GLIC_2023Q4_SCDAPT1!$J$28</definedName>
    <definedName name="SCDAPT1_0219999999_9" localSheetId="48">GLIC_2023Q4_SCDAPT1!$K$28</definedName>
    <definedName name="SCDAPT1_0220000000_1" localSheetId="48">GLIC_2023Q4_SCDAPT1!$C$31</definedName>
    <definedName name="SCDAPT1_0220000000_10" localSheetId="48">GLIC_2023Q4_SCDAPT1!$L$31</definedName>
    <definedName name="SCDAPT1_0220000000_11" localSheetId="48">GLIC_2023Q4_SCDAPT1!$M$31</definedName>
    <definedName name="SCDAPT1_0220000000_12" localSheetId="48">GLIC_2023Q4_SCDAPT1!$N$31</definedName>
    <definedName name="SCDAPT1_0220000000_13" localSheetId="48">GLIC_2023Q4_SCDAPT1!$O$31</definedName>
    <definedName name="SCDAPT1_0220000000_14" localSheetId="48">GLIC_2023Q4_SCDAPT1!$P$31</definedName>
    <definedName name="SCDAPT1_0220000000_15" localSheetId="48">GLIC_2023Q4_SCDAPT1!$Q$31</definedName>
    <definedName name="SCDAPT1_0220000000_16" localSheetId="48">GLIC_2023Q4_SCDAPT1!$R$31</definedName>
    <definedName name="SCDAPT1_0220000000_17" localSheetId="48">GLIC_2023Q4_SCDAPT1!$S$31</definedName>
    <definedName name="SCDAPT1_0220000000_18" localSheetId="48">GLIC_2023Q4_SCDAPT1!$T$31</definedName>
    <definedName name="SCDAPT1_0220000000_19" localSheetId="48">GLIC_2023Q4_SCDAPT1!$U$31</definedName>
    <definedName name="SCDAPT1_0220000000_2" localSheetId="48">GLIC_2023Q4_SCDAPT1!$D$31</definedName>
    <definedName name="SCDAPT1_0220000000_20" localSheetId="48">GLIC_2023Q4_SCDAPT1!$V$31</definedName>
    <definedName name="SCDAPT1_0220000000_21" localSheetId="48">GLIC_2023Q4_SCDAPT1!$W$31</definedName>
    <definedName name="SCDAPT1_0220000000_22.01" localSheetId="48">GLIC_2023Q4_SCDAPT1!$X$31</definedName>
    <definedName name="SCDAPT1_0220000000_22.02" localSheetId="48">GLIC_2023Q4_SCDAPT1!$Y$31</definedName>
    <definedName name="SCDAPT1_0220000000_23" localSheetId="48">GLIC_2023Q4_SCDAPT1!$Z$31</definedName>
    <definedName name="SCDAPT1_0220000000_24" localSheetId="48">GLIC_2023Q4_SCDAPT1!$AA$31</definedName>
    <definedName name="SCDAPT1_0220000000_3" localSheetId="48">GLIC_2023Q4_SCDAPT1!$E$31</definedName>
    <definedName name="SCDAPT1_0220000000_4" localSheetId="48">GLIC_2023Q4_SCDAPT1!$F$31</definedName>
    <definedName name="SCDAPT1_0220000000_5" localSheetId="48">GLIC_2023Q4_SCDAPT1!$G$31</definedName>
    <definedName name="SCDAPT1_0220000000_6" localSheetId="48">GLIC_2023Q4_SCDAPT1!$H$31</definedName>
    <definedName name="SCDAPT1_0220000000_7" localSheetId="48">GLIC_2023Q4_SCDAPT1!$I$31</definedName>
    <definedName name="SCDAPT1_0220000000_8" localSheetId="48">GLIC_2023Q4_SCDAPT1!$J$31</definedName>
    <definedName name="SCDAPT1_0220000000_9" localSheetId="48">GLIC_2023Q4_SCDAPT1!$K$31</definedName>
    <definedName name="SCDAPT1_0220000000_Range" localSheetId="48">GLIC_2023Q4_SCDAPT1!$B$29:$AA$31</definedName>
    <definedName name="SCDAPT1_0229999999_10" localSheetId="48">GLIC_2023Q4_SCDAPT1!$L$32</definedName>
    <definedName name="SCDAPT1_0229999999_11" localSheetId="48">GLIC_2023Q4_SCDAPT1!$M$32</definedName>
    <definedName name="SCDAPT1_0229999999_12" localSheetId="48">GLIC_2023Q4_SCDAPT1!$N$32</definedName>
    <definedName name="SCDAPT1_0229999999_13" localSheetId="48">GLIC_2023Q4_SCDAPT1!$O$32</definedName>
    <definedName name="SCDAPT1_0229999999_14" localSheetId="48">GLIC_2023Q4_SCDAPT1!$P$32</definedName>
    <definedName name="SCDAPT1_0229999999_15" localSheetId="48">GLIC_2023Q4_SCDAPT1!$Q$32</definedName>
    <definedName name="SCDAPT1_0229999999_19" localSheetId="48">GLIC_2023Q4_SCDAPT1!$U$32</definedName>
    <definedName name="SCDAPT1_0229999999_20" localSheetId="48">GLIC_2023Q4_SCDAPT1!$V$32</definedName>
    <definedName name="SCDAPT1_0229999999_7" localSheetId="48">GLIC_2023Q4_SCDAPT1!$I$32</definedName>
    <definedName name="SCDAPT1_0229999999_8" localSheetId="48">GLIC_2023Q4_SCDAPT1!$J$32</definedName>
    <definedName name="SCDAPT1_0229999999_9" localSheetId="48">GLIC_2023Q4_SCDAPT1!$K$32</definedName>
    <definedName name="SCDAPT1_0230000000_1" localSheetId="48">GLIC_2023Q4_SCDAPT1!$C$35</definedName>
    <definedName name="SCDAPT1_0230000000_10" localSheetId="48">GLIC_2023Q4_SCDAPT1!$L$35</definedName>
    <definedName name="SCDAPT1_0230000000_11" localSheetId="48">GLIC_2023Q4_SCDAPT1!$M$35</definedName>
    <definedName name="SCDAPT1_0230000000_12" localSheetId="48">GLIC_2023Q4_SCDAPT1!$N$35</definedName>
    <definedName name="SCDAPT1_0230000000_13" localSheetId="48">GLIC_2023Q4_SCDAPT1!$O$35</definedName>
    <definedName name="SCDAPT1_0230000000_14" localSheetId="48">GLIC_2023Q4_SCDAPT1!$P$35</definedName>
    <definedName name="SCDAPT1_0230000000_15" localSheetId="48">GLIC_2023Q4_SCDAPT1!$Q$35</definedName>
    <definedName name="SCDAPT1_0230000000_16" localSheetId="48">GLIC_2023Q4_SCDAPT1!$R$35</definedName>
    <definedName name="SCDAPT1_0230000000_17" localSheetId="48">GLIC_2023Q4_SCDAPT1!$S$35</definedName>
    <definedName name="SCDAPT1_0230000000_18" localSheetId="48">GLIC_2023Q4_SCDAPT1!$T$35</definedName>
    <definedName name="SCDAPT1_0230000000_19" localSheetId="48">GLIC_2023Q4_SCDAPT1!$U$35</definedName>
    <definedName name="SCDAPT1_0230000000_2" localSheetId="48">GLIC_2023Q4_SCDAPT1!$D$35</definedName>
    <definedName name="SCDAPT1_0230000000_20" localSheetId="48">GLIC_2023Q4_SCDAPT1!$V$35</definedName>
    <definedName name="SCDAPT1_0230000000_21" localSheetId="48">GLIC_2023Q4_SCDAPT1!$W$35</definedName>
    <definedName name="SCDAPT1_0230000000_22.01" localSheetId="48">GLIC_2023Q4_SCDAPT1!$X$35</definedName>
    <definedName name="SCDAPT1_0230000000_22.02" localSheetId="48">GLIC_2023Q4_SCDAPT1!$Y$35</definedName>
    <definedName name="SCDAPT1_0230000000_23" localSheetId="48">GLIC_2023Q4_SCDAPT1!$Z$35</definedName>
    <definedName name="SCDAPT1_0230000000_24" localSheetId="48">GLIC_2023Q4_SCDAPT1!$AA$35</definedName>
    <definedName name="SCDAPT1_0230000000_3" localSheetId="48">GLIC_2023Q4_SCDAPT1!$E$35</definedName>
    <definedName name="SCDAPT1_0230000000_4" localSheetId="48">GLIC_2023Q4_SCDAPT1!$F$35</definedName>
    <definedName name="SCDAPT1_0230000000_5" localSheetId="48">GLIC_2023Q4_SCDAPT1!$G$35</definedName>
    <definedName name="SCDAPT1_0230000000_6" localSheetId="48">GLIC_2023Q4_SCDAPT1!$H$35</definedName>
    <definedName name="SCDAPT1_0230000000_7" localSheetId="48">GLIC_2023Q4_SCDAPT1!$I$35</definedName>
    <definedName name="SCDAPT1_0230000000_8" localSheetId="48">GLIC_2023Q4_SCDAPT1!$J$35</definedName>
    <definedName name="SCDAPT1_0230000000_9" localSheetId="48">GLIC_2023Q4_SCDAPT1!$K$35</definedName>
    <definedName name="SCDAPT1_0230000000_Range" localSheetId="48">GLIC_2023Q4_SCDAPT1!$B$33:$AA$35</definedName>
    <definedName name="SCDAPT1_0239999999_10" localSheetId="48">GLIC_2023Q4_SCDAPT1!$L$36</definedName>
    <definedName name="SCDAPT1_0239999999_11" localSheetId="48">GLIC_2023Q4_SCDAPT1!$M$36</definedName>
    <definedName name="SCDAPT1_0239999999_12" localSheetId="48">GLIC_2023Q4_SCDAPT1!$N$36</definedName>
    <definedName name="SCDAPT1_0239999999_13" localSheetId="48">GLIC_2023Q4_SCDAPT1!$O$36</definedName>
    <definedName name="SCDAPT1_0239999999_14" localSheetId="48">GLIC_2023Q4_SCDAPT1!$P$36</definedName>
    <definedName name="SCDAPT1_0239999999_15" localSheetId="48">GLIC_2023Q4_SCDAPT1!$Q$36</definedName>
    <definedName name="SCDAPT1_0239999999_19" localSheetId="48">GLIC_2023Q4_SCDAPT1!$U$36</definedName>
    <definedName name="SCDAPT1_0239999999_20" localSheetId="48">GLIC_2023Q4_SCDAPT1!$V$36</definedName>
    <definedName name="SCDAPT1_0239999999_7" localSheetId="48">GLIC_2023Q4_SCDAPT1!$I$36</definedName>
    <definedName name="SCDAPT1_0239999999_8" localSheetId="48">GLIC_2023Q4_SCDAPT1!$J$36</definedName>
    <definedName name="SCDAPT1_0239999999_9" localSheetId="48">GLIC_2023Q4_SCDAPT1!$K$36</definedName>
    <definedName name="SCDAPT1_0240000000_1" localSheetId="48">GLIC_2023Q4_SCDAPT1!$C$39</definedName>
    <definedName name="SCDAPT1_0240000000_10" localSheetId="48">GLIC_2023Q4_SCDAPT1!$L$39</definedName>
    <definedName name="SCDAPT1_0240000000_11" localSheetId="48">GLIC_2023Q4_SCDAPT1!$M$39</definedName>
    <definedName name="SCDAPT1_0240000000_12" localSheetId="48">GLIC_2023Q4_SCDAPT1!$N$39</definedName>
    <definedName name="SCDAPT1_0240000000_13" localSheetId="48">GLIC_2023Q4_SCDAPT1!$O$39</definedName>
    <definedName name="SCDAPT1_0240000000_14" localSheetId="48">GLIC_2023Q4_SCDAPT1!$P$39</definedName>
    <definedName name="SCDAPT1_0240000000_15" localSheetId="48">GLIC_2023Q4_SCDAPT1!$Q$39</definedName>
    <definedName name="SCDAPT1_0240000000_16" localSheetId="48">GLIC_2023Q4_SCDAPT1!$R$39</definedName>
    <definedName name="SCDAPT1_0240000000_17" localSheetId="48">GLIC_2023Q4_SCDAPT1!$S$39</definedName>
    <definedName name="SCDAPT1_0240000000_18" localSheetId="48">GLIC_2023Q4_SCDAPT1!$T$39</definedName>
    <definedName name="SCDAPT1_0240000000_19" localSheetId="48">GLIC_2023Q4_SCDAPT1!$U$39</definedName>
    <definedName name="SCDAPT1_0240000000_2" localSheetId="48">GLIC_2023Q4_SCDAPT1!$D$39</definedName>
    <definedName name="SCDAPT1_0240000000_20" localSheetId="48">GLIC_2023Q4_SCDAPT1!$V$39</definedName>
    <definedName name="SCDAPT1_0240000000_21" localSheetId="48">GLIC_2023Q4_SCDAPT1!$W$39</definedName>
    <definedName name="SCDAPT1_0240000000_22.01" localSheetId="48">GLIC_2023Q4_SCDAPT1!$X$39</definedName>
    <definedName name="SCDAPT1_0240000000_22.02" localSheetId="48">GLIC_2023Q4_SCDAPT1!$Y$39</definedName>
    <definedName name="SCDAPT1_0240000000_23" localSheetId="48">GLIC_2023Q4_SCDAPT1!$Z$39</definedName>
    <definedName name="SCDAPT1_0240000000_24" localSheetId="48">GLIC_2023Q4_SCDAPT1!$AA$39</definedName>
    <definedName name="SCDAPT1_0240000000_3" localSheetId="48">GLIC_2023Q4_SCDAPT1!$E$39</definedName>
    <definedName name="SCDAPT1_0240000000_4" localSheetId="48">GLIC_2023Q4_SCDAPT1!$F$39</definedName>
    <definedName name="SCDAPT1_0240000000_5" localSheetId="48">GLIC_2023Q4_SCDAPT1!$G$39</definedName>
    <definedName name="SCDAPT1_0240000000_6" localSheetId="48">GLIC_2023Q4_SCDAPT1!$H$39</definedName>
    <definedName name="SCDAPT1_0240000000_7" localSheetId="48">GLIC_2023Q4_SCDAPT1!$I$39</definedName>
    <definedName name="SCDAPT1_0240000000_8" localSheetId="48">GLIC_2023Q4_SCDAPT1!$J$39</definedName>
    <definedName name="SCDAPT1_0240000000_9" localSheetId="48">GLIC_2023Q4_SCDAPT1!$K$39</definedName>
    <definedName name="SCDAPT1_0240000000_Range" localSheetId="48">GLIC_2023Q4_SCDAPT1!$B$37:$AA$39</definedName>
    <definedName name="SCDAPT1_0249999999_10" localSheetId="48">GLIC_2023Q4_SCDAPT1!$L$40</definedName>
    <definedName name="SCDAPT1_0249999999_11" localSheetId="48">GLIC_2023Q4_SCDAPT1!$M$40</definedName>
    <definedName name="SCDAPT1_0249999999_12" localSheetId="48">GLIC_2023Q4_SCDAPT1!$N$40</definedName>
    <definedName name="SCDAPT1_0249999999_13" localSheetId="48">GLIC_2023Q4_SCDAPT1!$O$40</definedName>
    <definedName name="SCDAPT1_0249999999_14" localSheetId="48">GLIC_2023Q4_SCDAPT1!$P$40</definedName>
    <definedName name="SCDAPT1_0249999999_15" localSheetId="48">GLIC_2023Q4_SCDAPT1!$Q$40</definedName>
    <definedName name="SCDAPT1_0249999999_19" localSheetId="48">GLIC_2023Q4_SCDAPT1!$U$40</definedName>
    <definedName name="SCDAPT1_0249999999_20" localSheetId="48">GLIC_2023Q4_SCDAPT1!$V$40</definedName>
    <definedName name="SCDAPT1_0249999999_7" localSheetId="48">GLIC_2023Q4_SCDAPT1!$I$40</definedName>
    <definedName name="SCDAPT1_0249999999_8" localSheetId="48">GLIC_2023Q4_SCDAPT1!$J$40</definedName>
    <definedName name="SCDAPT1_0249999999_9" localSheetId="48">GLIC_2023Q4_SCDAPT1!$K$40</definedName>
    <definedName name="SCDAPT1_0309999999_10" localSheetId="48">GLIC_2023Q4_SCDAPT1!$L$41</definedName>
    <definedName name="SCDAPT1_0309999999_11" localSheetId="48">GLIC_2023Q4_SCDAPT1!$M$41</definedName>
    <definedName name="SCDAPT1_0309999999_12" localSheetId="48">GLIC_2023Q4_SCDAPT1!$N$41</definedName>
    <definedName name="SCDAPT1_0309999999_13" localSheetId="48">GLIC_2023Q4_SCDAPT1!$O$41</definedName>
    <definedName name="SCDAPT1_0309999999_14" localSheetId="48">GLIC_2023Q4_SCDAPT1!$P$41</definedName>
    <definedName name="SCDAPT1_0309999999_15" localSheetId="48">GLIC_2023Q4_SCDAPT1!$Q$41</definedName>
    <definedName name="SCDAPT1_0309999999_19" localSheetId="48">GLIC_2023Q4_SCDAPT1!$U$41</definedName>
    <definedName name="SCDAPT1_0309999999_20" localSheetId="48">GLIC_2023Q4_SCDAPT1!$V$41</definedName>
    <definedName name="SCDAPT1_0309999999_7" localSheetId="48">GLIC_2023Q4_SCDAPT1!$I$41</definedName>
    <definedName name="SCDAPT1_0309999999_8" localSheetId="48">GLIC_2023Q4_SCDAPT1!$J$41</definedName>
    <definedName name="SCDAPT1_0309999999_9" localSheetId="48">GLIC_2023Q4_SCDAPT1!$K$41</definedName>
    <definedName name="SCDAPT1_0410000000_1" localSheetId="48">GLIC_2023Q4_SCDAPT1!$C$44</definedName>
    <definedName name="SCDAPT1_0410000000_10" localSheetId="48">GLIC_2023Q4_SCDAPT1!$L$44</definedName>
    <definedName name="SCDAPT1_0410000000_11" localSheetId="48">GLIC_2023Q4_SCDAPT1!$M$44</definedName>
    <definedName name="SCDAPT1_0410000000_12" localSheetId="48">GLIC_2023Q4_SCDAPT1!$N$44</definedName>
    <definedName name="SCDAPT1_0410000000_13" localSheetId="48">GLIC_2023Q4_SCDAPT1!$O$44</definedName>
    <definedName name="SCDAPT1_0410000000_14" localSheetId="48">GLIC_2023Q4_SCDAPT1!$P$44</definedName>
    <definedName name="SCDAPT1_0410000000_15" localSheetId="48">GLIC_2023Q4_SCDAPT1!$Q$44</definedName>
    <definedName name="SCDAPT1_0410000000_16" localSheetId="48">GLIC_2023Q4_SCDAPT1!$R$44</definedName>
    <definedName name="SCDAPT1_0410000000_17" localSheetId="48">GLIC_2023Q4_SCDAPT1!$S$44</definedName>
    <definedName name="SCDAPT1_0410000000_18" localSheetId="48">GLIC_2023Q4_SCDAPT1!$T$44</definedName>
    <definedName name="SCDAPT1_0410000000_19" localSheetId="48">GLIC_2023Q4_SCDAPT1!$U$44</definedName>
    <definedName name="SCDAPT1_0410000000_2" localSheetId="48">GLIC_2023Q4_SCDAPT1!$D$44</definedName>
    <definedName name="SCDAPT1_0410000000_20" localSheetId="48">GLIC_2023Q4_SCDAPT1!$V$44</definedName>
    <definedName name="SCDAPT1_0410000000_21" localSheetId="48">GLIC_2023Q4_SCDAPT1!$W$44</definedName>
    <definedName name="SCDAPT1_0410000000_22.01" localSheetId="48">GLIC_2023Q4_SCDAPT1!$X$44</definedName>
    <definedName name="SCDAPT1_0410000000_22.02" localSheetId="48">GLIC_2023Q4_SCDAPT1!$Y$44</definedName>
    <definedName name="SCDAPT1_0410000000_23" localSheetId="48">GLIC_2023Q4_SCDAPT1!$Z$44</definedName>
    <definedName name="SCDAPT1_0410000000_24" localSheetId="48">GLIC_2023Q4_SCDAPT1!$AA$44</definedName>
    <definedName name="SCDAPT1_0410000000_3" localSheetId="48">GLIC_2023Q4_SCDAPT1!$E$44</definedName>
    <definedName name="SCDAPT1_0410000000_4" localSheetId="48">GLIC_2023Q4_SCDAPT1!$F$44</definedName>
    <definedName name="SCDAPT1_0410000000_5" localSheetId="48">GLIC_2023Q4_SCDAPT1!$G$44</definedName>
    <definedName name="SCDAPT1_0410000000_6" localSheetId="48">GLIC_2023Q4_SCDAPT1!$H$44</definedName>
    <definedName name="SCDAPT1_0410000000_7" localSheetId="48">GLIC_2023Q4_SCDAPT1!$I$44</definedName>
    <definedName name="SCDAPT1_0410000000_8" localSheetId="48">GLIC_2023Q4_SCDAPT1!$J$44</definedName>
    <definedName name="SCDAPT1_0410000000_9" localSheetId="48">GLIC_2023Q4_SCDAPT1!$K$44</definedName>
    <definedName name="SCDAPT1_0410000000_Range" localSheetId="48">GLIC_2023Q4_SCDAPT1!$B$42:$AA$44</definedName>
    <definedName name="SCDAPT1_0419999999_10" localSheetId="48">GLIC_2023Q4_SCDAPT1!$L$45</definedName>
    <definedName name="SCDAPT1_0419999999_11" localSheetId="48">GLIC_2023Q4_SCDAPT1!$M$45</definedName>
    <definedName name="SCDAPT1_0419999999_12" localSheetId="48">GLIC_2023Q4_SCDAPT1!$N$45</definedName>
    <definedName name="SCDAPT1_0419999999_13" localSheetId="48">GLIC_2023Q4_SCDAPT1!$O$45</definedName>
    <definedName name="SCDAPT1_0419999999_14" localSheetId="48">GLIC_2023Q4_SCDAPT1!$P$45</definedName>
    <definedName name="SCDAPT1_0419999999_15" localSheetId="48">GLIC_2023Q4_SCDAPT1!$Q$45</definedName>
    <definedName name="SCDAPT1_0419999999_19" localSheetId="48">GLIC_2023Q4_SCDAPT1!$U$45</definedName>
    <definedName name="SCDAPT1_0419999999_20" localSheetId="48">GLIC_2023Q4_SCDAPT1!$V$45</definedName>
    <definedName name="SCDAPT1_0419999999_7" localSheetId="48">GLIC_2023Q4_SCDAPT1!$I$45</definedName>
    <definedName name="SCDAPT1_0419999999_8" localSheetId="48">GLIC_2023Q4_SCDAPT1!$J$45</definedName>
    <definedName name="SCDAPT1_0419999999_9" localSheetId="48">GLIC_2023Q4_SCDAPT1!$K$45</definedName>
    <definedName name="SCDAPT1_0420000000_1" localSheetId="48">GLIC_2023Q4_SCDAPT1!$C$48</definedName>
    <definedName name="SCDAPT1_0420000000_10" localSheetId="48">GLIC_2023Q4_SCDAPT1!$L$48</definedName>
    <definedName name="SCDAPT1_0420000000_11" localSheetId="48">GLIC_2023Q4_SCDAPT1!$M$48</definedName>
    <definedName name="SCDAPT1_0420000000_12" localSheetId="48">GLIC_2023Q4_SCDAPT1!$N$48</definedName>
    <definedName name="SCDAPT1_0420000000_13" localSheetId="48">GLIC_2023Q4_SCDAPT1!$O$48</definedName>
    <definedName name="SCDAPT1_0420000000_14" localSheetId="48">GLIC_2023Q4_SCDAPT1!$P$48</definedName>
    <definedName name="SCDAPT1_0420000000_15" localSheetId="48">GLIC_2023Q4_SCDAPT1!$Q$48</definedName>
    <definedName name="SCDAPT1_0420000000_16" localSheetId="48">GLIC_2023Q4_SCDAPT1!$R$48</definedName>
    <definedName name="SCDAPT1_0420000000_17" localSheetId="48">GLIC_2023Q4_SCDAPT1!$S$48</definedName>
    <definedName name="SCDAPT1_0420000000_18" localSheetId="48">GLIC_2023Q4_SCDAPT1!$T$48</definedName>
    <definedName name="SCDAPT1_0420000000_19" localSheetId="48">GLIC_2023Q4_SCDAPT1!$U$48</definedName>
    <definedName name="SCDAPT1_0420000000_2" localSheetId="48">GLIC_2023Q4_SCDAPT1!$D$48</definedName>
    <definedName name="SCDAPT1_0420000000_20" localSheetId="48">GLIC_2023Q4_SCDAPT1!$V$48</definedName>
    <definedName name="SCDAPT1_0420000000_21" localSheetId="48">GLIC_2023Q4_SCDAPT1!$W$48</definedName>
    <definedName name="SCDAPT1_0420000000_22.01" localSheetId="48">GLIC_2023Q4_SCDAPT1!$X$48</definedName>
    <definedName name="SCDAPT1_0420000000_22.02" localSheetId="48">GLIC_2023Q4_SCDAPT1!$Y$48</definedName>
    <definedName name="SCDAPT1_0420000000_23" localSheetId="48">GLIC_2023Q4_SCDAPT1!$Z$48</definedName>
    <definedName name="SCDAPT1_0420000000_24" localSheetId="48">GLIC_2023Q4_SCDAPT1!$AA$48</definedName>
    <definedName name="SCDAPT1_0420000000_3" localSheetId="48">GLIC_2023Q4_SCDAPT1!$E$48</definedName>
    <definedName name="SCDAPT1_0420000000_4" localSheetId="48">GLIC_2023Q4_SCDAPT1!$F$48</definedName>
    <definedName name="SCDAPT1_0420000000_5" localSheetId="48">GLIC_2023Q4_SCDAPT1!$G$48</definedName>
    <definedName name="SCDAPT1_0420000000_6" localSheetId="48">GLIC_2023Q4_SCDAPT1!$H$48</definedName>
    <definedName name="SCDAPT1_0420000000_7" localSheetId="48">GLIC_2023Q4_SCDAPT1!$I$48</definedName>
    <definedName name="SCDAPT1_0420000000_8" localSheetId="48">GLIC_2023Q4_SCDAPT1!$J$48</definedName>
    <definedName name="SCDAPT1_0420000000_9" localSheetId="48">GLIC_2023Q4_SCDAPT1!$K$48</definedName>
    <definedName name="SCDAPT1_0420000000_Range" localSheetId="48">GLIC_2023Q4_SCDAPT1!$B$46:$AA$48</definedName>
    <definedName name="SCDAPT1_0429999999_10" localSheetId="48">GLIC_2023Q4_SCDAPT1!$L$49</definedName>
    <definedName name="SCDAPT1_0429999999_11" localSheetId="48">GLIC_2023Q4_SCDAPT1!$M$49</definedName>
    <definedName name="SCDAPT1_0429999999_12" localSheetId="48">GLIC_2023Q4_SCDAPT1!$N$49</definedName>
    <definedName name="SCDAPT1_0429999999_13" localSheetId="48">GLIC_2023Q4_SCDAPT1!$O$49</definedName>
    <definedName name="SCDAPT1_0429999999_14" localSheetId="48">GLIC_2023Q4_SCDAPT1!$P$49</definedName>
    <definedName name="SCDAPT1_0429999999_15" localSheetId="48">GLIC_2023Q4_SCDAPT1!$Q$49</definedName>
    <definedName name="SCDAPT1_0429999999_19" localSheetId="48">GLIC_2023Q4_SCDAPT1!$U$49</definedName>
    <definedName name="SCDAPT1_0429999999_20" localSheetId="48">GLIC_2023Q4_SCDAPT1!$V$49</definedName>
    <definedName name="SCDAPT1_0429999999_7" localSheetId="48">GLIC_2023Q4_SCDAPT1!$I$49</definedName>
    <definedName name="SCDAPT1_0429999999_8" localSheetId="48">GLIC_2023Q4_SCDAPT1!$J$49</definedName>
    <definedName name="SCDAPT1_0429999999_9" localSheetId="48">GLIC_2023Q4_SCDAPT1!$K$49</definedName>
    <definedName name="SCDAPT1_0430000000_1" localSheetId="48">GLIC_2023Q4_SCDAPT1!$C$52</definedName>
    <definedName name="SCDAPT1_0430000000_10" localSheetId="48">GLIC_2023Q4_SCDAPT1!$L$52</definedName>
    <definedName name="SCDAPT1_0430000000_11" localSheetId="48">GLIC_2023Q4_SCDAPT1!$M$52</definedName>
    <definedName name="SCDAPT1_0430000000_12" localSheetId="48">GLIC_2023Q4_SCDAPT1!$N$52</definedName>
    <definedName name="SCDAPT1_0430000000_13" localSheetId="48">GLIC_2023Q4_SCDAPT1!$O$52</definedName>
    <definedName name="SCDAPT1_0430000000_14" localSheetId="48">GLIC_2023Q4_SCDAPT1!$P$52</definedName>
    <definedName name="SCDAPT1_0430000000_15" localSheetId="48">GLIC_2023Q4_SCDAPT1!$Q$52</definedName>
    <definedName name="SCDAPT1_0430000000_16" localSheetId="48">GLIC_2023Q4_SCDAPT1!$R$52</definedName>
    <definedName name="SCDAPT1_0430000000_17" localSheetId="48">GLIC_2023Q4_SCDAPT1!$S$52</definedName>
    <definedName name="SCDAPT1_0430000000_18" localSheetId="48">GLIC_2023Q4_SCDAPT1!$T$52</definedName>
    <definedName name="SCDAPT1_0430000000_19" localSheetId="48">GLIC_2023Q4_SCDAPT1!$U$52</definedName>
    <definedName name="SCDAPT1_0430000000_2" localSheetId="48">GLIC_2023Q4_SCDAPT1!$D$52</definedName>
    <definedName name="SCDAPT1_0430000000_20" localSheetId="48">GLIC_2023Q4_SCDAPT1!$V$52</definedName>
    <definedName name="SCDAPT1_0430000000_21" localSheetId="48">GLIC_2023Q4_SCDAPT1!$W$52</definedName>
    <definedName name="SCDAPT1_0430000000_22.01" localSheetId="48">GLIC_2023Q4_SCDAPT1!$X$52</definedName>
    <definedName name="SCDAPT1_0430000000_22.02" localSheetId="48">GLIC_2023Q4_SCDAPT1!$Y$52</definedName>
    <definedName name="SCDAPT1_0430000000_23" localSheetId="48">GLIC_2023Q4_SCDAPT1!$Z$52</definedName>
    <definedName name="SCDAPT1_0430000000_24" localSheetId="48">GLIC_2023Q4_SCDAPT1!$AA$52</definedName>
    <definedName name="SCDAPT1_0430000000_3" localSheetId="48">GLIC_2023Q4_SCDAPT1!$E$52</definedName>
    <definedName name="SCDAPT1_0430000000_4" localSheetId="48">GLIC_2023Q4_SCDAPT1!$F$52</definedName>
    <definedName name="SCDAPT1_0430000000_5" localSheetId="48">GLIC_2023Q4_SCDAPT1!$G$52</definedName>
    <definedName name="SCDAPT1_0430000000_6" localSheetId="48">GLIC_2023Q4_SCDAPT1!$H$52</definedName>
    <definedName name="SCDAPT1_0430000000_7" localSheetId="48">GLIC_2023Q4_SCDAPT1!$I$52</definedName>
    <definedName name="SCDAPT1_0430000000_8" localSheetId="48">GLIC_2023Q4_SCDAPT1!$J$52</definedName>
    <definedName name="SCDAPT1_0430000000_9" localSheetId="48">GLIC_2023Q4_SCDAPT1!$K$52</definedName>
    <definedName name="SCDAPT1_0430000000_Range" localSheetId="48">GLIC_2023Q4_SCDAPT1!$B$50:$AA$52</definedName>
    <definedName name="SCDAPT1_0439999999_10" localSheetId="48">GLIC_2023Q4_SCDAPT1!$L$53</definedName>
    <definedName name="SCDAPT1_0439999999_11" localSheetId="48">GLIC_2023Q4_SCDAPT1!$M$53</definedName>
    <definedName name="SCDAPT1_0439999999_12" localSheetId="48">GLIC_2023Q4_SCDAPT1!$N$53</definedName>
    <definedName name="SCDAPT1_0439999999_13" localSheetId="48">GLIC_2023Q4_SCDAPT1!$O$53</definedName>
    <definedName name="SCDAPT1_0439999999_14" localSheetId="48">GLIC_2023Q4_SCDAPT1!$P$53</definedName>
    <definedName name="SCDAPT1_0439999999_15" localSheetId="48">GLIC_2023Q4_SCDAPT1!$Q$53</definedName>
    <definedName name="SCDAPT1_0439999999_19" localSheetId="48">GLIC_2023Q4_SCDAPT1!$U$53</definedName>
    <definedName name="SCDAPT1_0439999999_20" localSheetId="48">GLIC_2023Q4_SCDAPT1!$V$53</definedName>
    <definedName name="SCDAPT1_0439999999_7" localSheetId="48">GLIC_2023Q4_SCDAPT1!$I$53</definedName>
    <definedName name="SCDAPT1_0439999999_8" localSheetId="48">GLIC_2023Q4_SCDAPT1!$J$53</definedName>
    <definedName name="SCDAPT1_0439999999_9" localSheetId="48">GLIC_2023Q4_SCDAPT1!$K$53</definedName>
    <definedName name="SCDAPT1_0440000000_1" localSheetId="48">GLIC_2023Q4_SCDAPT1!$C$56</definedName>
    <definedName name="SCDAPT1_0440000000_10" localSheetId="48">GLIC_2023Q4_SCDAPT1!$L$56</definedName>
    <definedName name="SCDAPT1_0440000000_11" localSheetId="48">GLIC_2023Q4_SCDAPT1!$M$56</definedName>
    <definedName name="SCDAPT1_0440000000_12" localSheetId="48">GLIC_2023Q4_SCDAPT1!$N$56</definedName>
    <definedName name="SCDAPT1_0440000000_13" localSheetId="48">GLIC_2023Q4_SCDAPT1!$O$56</definedName>
    <definedName name="SCDAPT1_0440000000_14" localSheetId="48">GLIC_2023Q4_SCDAPT1!$P$56</definedName>
    <definedName name="SCDAPT1_0440000000_15" localSheetId="48">GLIC_2023Q4_SCDAPT1!$Q$56</definedName>
    <definedName name="SCDAPT1_0440000000_16" localSheetId="48">GLIC_2023Q4_SCDAPT1!$R$56</definedName>
    <definedName name="SCDAPT1_0440000000_17" localSheetId="48">GLIC_2023Q4_SCDAPT1!$S$56</definedName>
    <definedName name="SCDAPT1_0440000000_18" localSheetId="48">GLIC_2023Q4_SCDAPT1!$T$56</definedName>
    <definedName name="SCDAPT1_0440000000_19" localSheetId="48">GLIC_2023Q4_SCDAPT1!$U$56</definedName>
    <definedName name="SCDAPT1_0440000000_2" localSheetId="48">GLIC_2023Q4_SCDAPT1!$D$56</definedName>
    <definedName name="SCDAPT1_0440000000_20" localSheetId="48">GLIC_2023Q4_SCDAPT1!$V$56</definedName>
    <definedName name="SCDAPT1_0440000000_21" localSheetId="48">GLIC_2023Q4_SCDAPT1!$W$56</definedName>
    <definedName name="SCDAPT1_0440000000_22.01" localSheetId="48">GLIC_2023Q4_SCDAPT1!$X$56</definedName>
    <definedName name="SCDAPT1_0440000000_22.02" localSheetId="48">GLIC_2023Q4_SCDAPT1!$Y$56</definedName>
    <definedName name="SCDAPT1_0440000000_23" localSheetId="48">GLIC_2023Q4_SCDAPT1!$Z$56</definedName>
    <definedName name="SCDAPT1_0440000000_24" localSheetId="48">GLIC_2023Q4_SCDAPT1!$AA$56</definedName>
    <definedName name="SCDAPT1_0440000000_3" localSheetId="48">GLIC_2023Q4_SCDAPT1!$E$56</definedName>
    <definedName name="SCDAPT1_0440000000_4" localSheetId="48">GLIC_2023Q4_SCDAPT1!$F$56</definedName>
    <definedName name="SCDAPT1_0440000000_5" localSheetId="48">GLIC_2023Q4_SCDAPT1!$G$56</definedName>
    <definedName name="SCDAPT1_0440000000_6" localSheetId="48">GLIC_2023Q4_SCDAPT1!$H$56</definedName>
    <definedName name="SCDAPT1_0440000000_7" localSheetId="48">GLIC_2023Q4_SCDAPT1!$I$56</definedName>
    <definedName name="SCDAPT1_0440000000_8" localSheetId="48">GLIC_2023Q4_SCDAPT1!$J$56</definedName>
    <definedName name="SCDAPT1_0440000000_9" localSheetId="48">GLIC_2023Q4_SCDAPT1!$K$56</definedName>
    <definedName name="SCDAPT1_0440000000_Range" localSheetId="48">GLIC_2023Q4_SCDAPT1!$B$54:$AA$56</definedName>
    <definedName name="SCDAPT1_0449999999_10" localSheetId="48">GLIC_2023Q4_SCDAPT1!$L$57</definedName>
    <definedName name="SCDAPT1_0449999999_11" localSheetId="48">GLIC_2023Q4_SCDAPT1!$M$57</definedName>
    <definedName name="SCDAPT1_0449999999_12" localSheetId="48">GLIC_2023Q4_SCDAPT1!$N$57</definedName>
    <definedName name="SCDAPT1_0449999999_13" localSheetId="48">GLIC_2023Q4_SCDAPT1!$O$57</definedName>
    <definedName name="SCDAPT1_0449999999_14" localSheetId="48">GLIC_2023Q4_SCDAPT1!$P$57</definedName>
    <definedName name="SCDAPT1_0449999999_15" localSheetId="48">GLIC_2023Q4_SCDAPT1!$Q$57</definedName>
    <definedName name="SCDAPT1_0449999999_19" localSheetId="48">GLIC_2023Q4_SCDAPT1!$U$57</definedName>
    <definedName name="SCDAPT1_0449999999_20" localSheetId="48">GLIC_2023Q4_SCDAPT1!$V$57</definedName>
    <definedName name="SCDAPT1_0449999999_7" localSheetId="48">GLIC_2023Q4_SCDAPT1!$I$57</definedName>
    <definedName name="SCDAPT1_0449999999_8" localSheetId="48">GLIC_2023Q4_SCDAPT1!$J$57</definedName>
    <definedName name="SCDAPT1_0449999999_9" localSheetId="48">GLIC_2023Q4_SCDAPT1!$K$57</definedName>
    <definedName name="SCDAPT1_0509999999_10" localSheetId="48">GLIC_2023Q4_SCDAPT1!$L$58</definedName>
    <definedName name="SCDAPT1_0509999999_11" localSheetId="48">GLIC_2023Q4_SCDAPT1!$M$58</definedName>
    <definedName name="SCDAPT1_0509999999_12" localSheetId="48">GLIC_2023Q4_SCDAPT1!$N$58</definedName>
    <definedName name="SCDAPT1_0509999999_13" localSheetId="48">GLIC_2023Q4_SCDAPT1!$O$58</definedName>
    <definedName name="SCDAPT1_0509999999_14" localSheetId="48">GLIC_2023Q4_SCDAPT1!$P$58</definedName>
    <definedName name="SCDAPT1_0509999999_15" localSheetId="48">GLIC_2023Q4_SCDAPT1!$Q$58</definedName>
    <definedName name="SCDAPT1_0509999999_19" localSheetId="48">GLIC_2023Q4_SCDAPT1!$U$58</definedName>
    <definedName name="SCDAPT1_0509999999_20" localSheetId="48">GLIC_2023Q4_SCDAPT1!$V$58</definedName>
    <definedName name="SCDAPT1_0509999999_7" localSheetId="48">GLIC_2023Q4_SCDAPT1!$I$58</definedName>
    <definedName name="SCDAPT1_0509999999_8" localSheetId="48">GLIC_2023Q4_SCDAPT1!$J$58</definedName>
    <definedName name="SCDAPT1_0509999999_9" localSheetId="48">GLIC_2023Q4_SCDAPT1!$K$58</definedName>
    <definedName name="SCDAPT1_0610000000_1" localSheetId="48">GLIC_2023Q4_SCDAPT1!$C$61</definedName>
    <definedName name="SCDAPT1_0610000000_10" localSheetId="48">GLIC_2023Q4_SCDAPT1!$L$61</definedName>
    <definedName name="SCDAPT1_0610000000_11" localSheetId="48">GLIC_2023Q4_SCDAPT1!$M$61</definedName>
    <definedName name="SCDAPT1_0610000000_12" localSheetId="48">GLIC_2023Q4_SCDAPT1!$N$61</definedName>
    <definedName name="SCDAPT1_0610000000_13" localSheetId="48">GLIC_2023Q4_SCDAPT1!$O$61</definedName>
    <definedName name="SCDAPT1_0610000000_14" localSheetId="48">GLIC_2023Q4_SCDAPT1!$P$61</definedName>
    <definedName name="SCDAPT1_0610000000_15" localSheetId="48">GLIC_2023Q4_SCDAPT1!$Q$61</definedName>
    <definedName name="SCDAPT1_0610000000_16" localSheetId="48">GLIC_2023Q4_SCDAPT1!$R$61</definedName>
    <definedName name="SCDAPT1_0610000000_17" localSheetId="48">GLIC_2023Q4_SCDAPT1!$S$61</definedName>
    <definedName name="SCDAPT1_0610000000_18" localSheetId="48">GLIC_2023Q4_SCDAPT1!$T$61</definedName>
    <definedName name="SCDAPT1_0610000000_19" localSheetId="48">GLIC_2023Q4_SCDAPT1!$U$61</definedName>
    <definedName name="SCDAPT1_0610000000_2" localSheetId="48">GLIC_2023Q4_SCDAPT1!$D$61</definedName>
    <definedName name="SCDAPT1_0610000000_20" localSheetId="48">GLIC_2023Q4_SCDAPT1!$V$61</definedName>
    <definedName name="SCDAPT1_0610000000_21" localSheetId="48">GLIC_2023Q4_SCDAPT1!$W$61</definedName>
    <definedName name="SCDAPT1_0610000000_22.01" localSheetId="48">GLIC_2023Q4_SCDAPT1!$X$61</definedName>
    <definedName name="SCDAPT1_0610000000_22.02" localSheetId="48">GLIC_2023Q4_SCDAPT1!$Y$61</definedName>
    <definedName name="SCDAPT1_0610000000_23" localSheetId="48">GLIC_2023Q4_SCDAPT1!$Z$61</definedName>
    <definedName name="SCDAPT1_0610000000_24" localSheetId="48">GLIC_2023Q4_SCDAPT1!$AA$61</definedName>
    <definedName name="SCDAPT1_0610000000_3" localSheetId="48">GLIC_2023Q4_SCDAPT1!$E$61</definedName>
    <definedName name="SCDAPT1_0610000000_4" localSheetId="48">GLIC_2023Q4_SCDAPT1!$F$61</definedName>
    <definedName name="SCDAPT1_0610000000_5" localSheetId="48">GLIC_2023Q4_SCDAPT1!$G$61</definedName>
    <definedName name="SCDAPT1_0610000000_6" localSheetId="48">GLIC_2023Q4_SCDAPT1!$H$61</definedName>
    <definedName name="SCDAPT1_0610000000_7" localSheetId="48">GLIC_2023Q4_SCDAPT1!$I$61</definedName>
    <definedName name="SCDAPT1_0610000000_8" localSheetId="48">GLIC_2023Q4_SCDAPT1!$J$61</definedName>
    <definedName name="SCDAPT1_0610000000_9" localSheetId="48">GLIC_2023Q4_SCDAPT1!$K$61</definedName>
    <definedName name="SCDAPT1_0610000000_Range" localSheetId="48">GLIC_2023Q4_SCDAPT1!$B$59:$AA$61</definedName>
    <definedName name="SCDAPT1_0619999999_10" localSheetId="48">GLIC_2023Q4_SCDAPT1!$L$62</definedName>
    <definedName name="SCDAPT1_0619999999_11" localSheetId="48">GLIC_2023Q4_SCDAPT1!$M$62</definedName>
    <definedName name="SCDAPT1_0619999999_12" localSheetId="48">GLIC_2023Q4_SCDAPT1!$N$62</definedName>
    <definedName name="SCDAPT1_0619999999_13" localSheetId="48">GLIC_2023Q4_SCDAPT1!$O$62</definedName>
    <definedName name="SCDAPT1_0619999999_14" localSheetId="48">GLIC_2023Q4_SCDAPT1!$P$62</definedName>
    <definedName name="SCDAPT1_0619999999_15" localSheetId="48">GLIC_2023Q4_SCDAPT1!$Q$62</definedName>
    <definedName name="SCDAPT1_0619999999_19" localSheetId="48">GLIC_2023Q4_SCDAPT1!$U$62</definedName>
    <definedName name="SCDAPT1_0619999999_20" localSheetId="48">GLIC_2023Q4_SCDAPT1!$V$62</definedName>
    <definedName name="SCDAPT1_0619999999_7" localSheetId="48">GLIC_2023Q4_SCDAPT1!$I$62</definedName>
    <definedName name="SCDAPT1_0619999999_8" localSheetId="48">GLIC_2023Q4_SCDAPT1!$J$62</definedName>
    <definedName name="SCDAPT1_0619999999_9" localSheetId="48">GLIC_2023Q4_SCDAPT1!$K$62</definedName>
    <definedName name="SCDAPT1_0620000000_1" localSheetId="48">GLIC_2023Q4_SCDAPT1!$C$65</definedName>
    <definedName name="SCDAPT1_0620000000_10" localSheetId="48">GLIC_2023Q4_SCDAPT1!$L$65</definedName>
    <definedName name="SCDAPT1_0620000000_11" localSheetId="48">GLIC_2023Q4_SCDAPT1!$M$65</definedName>
    <definedName name="SCDAPT1_0620000000_12" localSheetId="48">GLIC_2023Q4_SCDAPT1!$N$65</definedName>
    <definedName name="SCDAPT1_0620000000_13" localSheetId="48">GLIC_2023Q4_SCDAPT1!$O$65</definedName>
    <definedName name="SCDAPT1_0620000000_14" localSheetId="48">GLIC_2023Q4_SCDAPT1!$P$65</definedName>
    <definedName name="SCDAPT1_0620000000_15" localSheetId="48">GLIC_2023Q4_SCDAPT1!$Q$65</definedName>
    <definedName name="SCDAPT1_0620000000_16" localSheetId="48">GLIC_2023Q4_SCDAPT1!$R$65</definedName>
    <definedName name="SCDAPT1_0620000000_17" localSheetId="48">GLIC_2023Q4_SCDAPT1!$S$65</definedName>
    <definedName name="SCDAPT1_0620000000_18" localSheetId="48">GLIC_2023Q4_SCDAPT1!$T$65</definedName>
    <definedName name="SCDAPT1_0620000000_19" localSheetId="48">GLIC_2023Q4_SCDAPT1!$U$65</definedName>
    <definedName name="SCDAPT1_0620000000_2" localSheetId="48">GLIC_2023Q4_SCDAPT1!$D$65</definedName>
    <definedName name="SCDAPT1_0620000000_20" localSheetId="48">GLIC_2023Q4_SCDAPT1!$V$65</definedName>
    <definedName name="SCDAPT1_0620000000_21" localSheetId="48">GLIC_2023Q4_SCDAPT1!$W$65</definedName>
    <definedName name="SCDAPT1_0620000000_22.01" localSheetId="48">GLIC_2023Q4_SCDAPT1!$X$65</definedName>
    <definedName name="SCDAPT1_0620000000_22.02" localSheetId="48">GLIC_2023Q4_SCDAPT1!$Y$65</definedName>
    <definedName name="SCDAPT1_0620000000_23" localSheetId="48">GLIC_2023Q4_SCDAPT1!$Z$65</definedName>
    <definedName name="SCDAPT1_0620000000_24" localSheetId="48">GLIC_2023Q4_SCDAPT1!$AA$65</definedName>
    <definedName name="SCDAPT1_0620000000_3" localSheetId="48">GLIC_2023Q4_SCDAPT1!$E$65</definedName>
    <definedName name="SCDAPT1_0620000000_4" localSheetId="48">GLIC_2023Q4_SCDAPT1!$F$65</definedName>
    <definedName name="SCDAPT1_0620000000_5" localSheetId="48">GLIC_2023Q4_SCDAPT1!$G$65</definedName>
    <definedName name="SCDAPT1_0620000000_6" localSheetId="48">GLIC_2023Q4_SCDAPT1!$H$65</definedName>
    <definedName name="SCDAPT1_0620000000_7" localSheetId="48">GLIC_2023Q4_SCDAPT1!$I$65</definedName>
    <definedName name="SCDAPT1_0620000000_8" localSheetId="48">GLIC_2023Q4_SCDAPT1!$J$65</definedName>
    <definedName name="SCDAPT1_0620000000_9" localSheetId="48">GLIC_2023Q4_SCDAPT1!$K$65</definedName>
    <definedName name="SCDAPT1_0620000000_Range" localSheetId="48">GLIC_2023Q4_SCDAPT1!$B$63:$AA$65</definedName>
    <definedName name="SCDAPT1_0629999999_10" localSheetId="48">GLIC_2023Q4_SCDAPT1!$L$66</definedName>
    <definedName name="SCDAPT1_0629999999_11" localSheetId="48">GLIC_2023Q4_SCDAPT1!$M$66</definedName>
    <definedName name="SCDAPT1_0629999999_12" localSheetId="48">GLIC_2023Q4_SCDAPT1!$N$66</definedName>
    <definedName name="SCDAPT1_0629999999_13" localSheetId="48">GLIC_2023Q4_SCDAPT1!$O$66</definedName>
    <definedName name="SCDAPT1_0629999999_14" localSheetId="48">GLIC_2023Q4_SCDAPT1!$P$66</definedName>
    <definedName name="SCDAPT1_0629999999_15" localSheetId="48">GLIC_2023Q4_SCDAPT1!$Q$66</definedName>
    <definedName name="SCDAPT1_0629999999_19" localSheetId="48">GLIC_2023Q4_SCDAPT1!$U$66</definedName>
    <definedName name="SCDAPT1_0629999999_20" localSheetId="48">GLIC_2023Q4_SCDAPT1!$V$66</definedName>
    <definedName name="SCDAPT1_0629999999_7" localSheetId="48">GLIC_2023Q4_SCDAPT1!$I$66</definedName>
    <definedName name="SCDAPT1_0629999999_8" localSheetId="48">GLIC_2023Q4_SCDAPT1!$J$66</definedName>
    <definedName name="SCDAPT1_0629999999_9" localSheetId="48">GLIC_2023Q4_SCDAPT1!$K$66</definedName>
    <definedName name="SCDAPT1_0630000000_1" localSheetId="48">GLIC_2023Q4_SCDAPT1!$C$69</definedName>
    <definedName name="SCDAPT1_0630000000_10" localSheetId="48">GLIC_2023Q4_SCDAPT1!$L$69</definedName>
    <definedName name="SCDAPT1_0630000000_11" localSheetId="48">GLIC_2023Q4_SCDAPT1!$M$69</definedName>
    <definedName name="SCDAPT1_0630000000_12" localSheetId="48">GLIC_2023Q4_SCDAPT1!$N$69</definedName>
    <definedName name="SCDAPT1_0630000000_13" localSheetId="48">GLIC_2023Q4_SCDAPT1!$O$69</definedName>
    <definedName name="SCDAPT1_0630000000_14" localSheetId="48">GLIC_2023Q4_SCDAPT1!$P$69</definedName>
    <definedName name="SCDAPT1_0630000000_15" localSheetId="48">GLIC_2023Q4_SCDAPT1!$Q$69</definedName>
    <definedName name="SCDAPT1_0630000000_16" localSheetId="48">GLIC_2023Q4_SCDAPT1!$R$69</definedName>
    <definedName name="SCDAPT1_0630000000_17" localSheetId="48">GLIC_2023Q4_SCDAPT1!$S$69</definedName>
    <definedName name="SCDAPT1_0630000000_18" localSheetId="48">GLIC_2023Q4_SCDAPT1!$T$69</definedName>
    <definedName name="SCDAPT1_0630000000_19" localSheetId="48">GLIC_2023Q4_SCDAPT1!$U$69</definedName>
    <definedName name="SCDAPT1_0630000000_2" localSheetId="48">GLIC_2023Q4_SCDAPT1!$D$69</definedName>
    <definedName name="SCDAPT1_0630000000_20" localSheetId="48">GLIC_2023Q4_SCDAPT1!$V$69</definedName>
    <definedName name="SCDAPT1_0630000000_21" localSheetId="48">GLIC_2023Q4_SCDAPT1!$W$69</definedName>
    <definedName name="SCDAPT1_0630000000_22.01" localSheetId="48">GLIC_2023Q4_SCDAPT1!$X$69</definedName>
    <definedName name="SCDAPT1_0630000000_22.02" localSheetId="48">GLIC_2023Q4_SCDAPT1!$Y$69</definedName>
    <definedName name="SCDAPT1_0630000000_23" localSheetId="48">GLIC_2023Q4_SCDAPT1!$Z$69</definedName>
    <definedName name="SCDAPT1_0630000000_24" localSheetId="48">GLIC_2023Q4_SCDAPT1!$AA$69</definedName>
    <definedName name="SCDAPT1_0630000000_3" localSheetId="48">GLIC_2023Q4_SCDAPT1!$E$69</definedName>
    <definedName name="SCDAPT1_0630000000_4" localSheetId="48">GLIC_2023Q4_SCDAPT1!$F$69</definedName>
    <definedName name="SCDAPT1_0630000000_5" localSheetId="48">GLIC_2023Q4_SCDAPT1!$G$69</definedName>
    <definedName name="SCDAPT1_0630000000_6" localSheetId="48">GLIC_2023Q4_SCDAPT1!$H$69</definedName>
    <definedName name="SCDAPT1_0630000000_7" localSheetId="48">GLIC_2023Q4_SCDAPT1!$I$69</definedName>
    <definedName name="SCDAPT1_0630000000_8" localSheetId="48">GLIC_2023Q4_SCDAPT1!$J$69</definedName>
    <definedName name="SCDAPT1_0630000000_9" localSheetId="48">GLIC_2023Q4_SCDAPT1!$K$69</definedName>
    <definedName name="SCDAPT1_0630000000_Range" localSheetId="48">GLIC_2023Q4_SCDAPT1!$B$67:$AA$69</definedName>
    <definedName name="SCDAPT1_0639999999_10" localSheetId="48">GLIC_2023Q4_SCDAPT1!$L$70</definedName>
    <definedName name="SCDAPT1_0639999999_11" localSheetId="48">GLIC_2023Q4_SCDAPT1!$M$70</definedName>
    <definedName name="SCDAPT1_0639999999_12" localSheetId="48">GLIC_2023Q4_SCDAPT1!$N$70</definedName>
    <definedName name="SCDAPT1_0639999999_13" localSheetId="48">GLIC_2023Q4_SCDAPT1!$O$70</definedName>
    <definedName name="SCDAPT1_0639999999_14" localSheetId="48">GLIC_2023Q4_SCDAPT1!$P$70</definedName>
    <definedName name="SCDAPT1_0639999999_15" localSheetId="48">GLIC_2023Q4_SCDAPT1!$Q$70</definedName>
    <definedName name="SCDAPT1_0639999999_19" localSheetId="48">GLIC_2023Q4_SCDAPT1!$U$70</definedName>
    <definedName name="SCDAPT1_0639999999_20" localSheetId="48">GLIC_2023Q4_SCDAPT1!$V$70</definedName>
    <definedName name="SCDAPT1_0639999999_7" localSheetId="48">GLIC_2023Q4_SCDAPT1!$I$70</definedName>
    <definedName name="SCDAPT1_0639999999_8" localSheetId="48">GLIC_2023Q4_SCDAPT1!$J$70</definedName>
    <definedName name="SCDAPT1_0639999999_9" localSheetId="48">GLIC_2023Q4_SCDAPT1!$K$70</definedName>
    <definedName name="SCDAPT1_0640000000_1" localSheetId="48">GLIC_2023Q4_SCDAPT1!$C$73</definedName>
    <definedName name="SCDAPT1_0640000000_10" localSheetId="48">GLIC_2023Q4_SCDAPT1!$L$73</definedName>
    <definedName name="SCDAPT1_0640000000_11" localSheetId="48">GLIC_2023Q4_SCDAPT1!$M$73</definedName>
    <definedName name="SCDAPT1_0640000000_12" localSheetId="48">GLIC_2023Q4_SCDAPT1!$N$73</definedName>
    <definedName name="SCDAPT1_0640000000_13" localSheetId="48">GLIC_2023Q4_SCDAPT1!$O$73</definedName>
    <definedName name="SCDAPT1_0640000000_14" localSheetId="48">GLIC_2023Q4_SCDAPT1!$P$73</definedName>
    <definedName name="SCDAPT1_0640000000_15" localSheetId="48">GLIC_2023Q4_SCDAPT1!$Q$73</definedName>
    <definedName name="SCDAPT1_0640000000_16" localSheetId="48">GLIC_2023Q4_SCDAPT1!$R$73</definedName>
    <definedName name="SCDAPT1_0640000000_17" localSheetId="48">GLIC_2023Q4_SCDAPT1!$S$73</definedName>
    <definedName name="SCDAPT1_0640000000_18" localSheetId="48">GLIC_2023Q4_SCDAPT1!$T$73</definedName>
    <definedName name="SCDAPT1_0640000000_19" localSheetId="48">GLIC_2023Q4_SCDAPT1!$U$73</definedName>
    <definedName name="SCDAPT1_0640000000_2" localSheetId="48">GLIC_2023Q4_SCDAPT1!$D$73</definedName>
    <definedName name="SCDAPT1_0640000000_20" localSheetId="48">GLIC_2023Q4_SCDAPT1!$V$73</definedName>
    <definedName name="SCDAPT1_0640000000_21" localSheetId="48">GLIC_2023Q4_SCDAPT1!$W$73</definedName>
    <definedName name="SCDAPT1_0640000000_22.01" localSheetId="48">GLIC_2023Q4_SCDAPT1!$X$73</definedName>
    <definedName name="SCDAPT1_0640000000_22.02" localSheetId="48">GLIC_2023Q4_SCDAPT1!$Y$73</definedName>
    <definedName name="SCDAPT1_0640000000_23" localSheetId="48">GLIC_2023Q4_SCDAPT1!$Z$73</definedName>
    <definedName name="SCDAPT1_0640000000_24" localSheetId="48">GLIC_2023Q4_SCDAPT1!$AA$73</definedName>
    <definedName name="SCDAPT1_0640000000_3" localSheetId="48">GLIC_2023Q4_SCDAPT1!$E$73</definedName>
    <definedName name="SCDAPT1_0640000000_4" localSheetId="48">GLIC_2023Q4_SCDAPT1!$F$73</definedName>
    <definedName name="SCDAPT1_0640000000_5" localSheetId="48">GLIC_2023Q4_SCDAPT1!$G$73</definedName>
    <definedName name="SCDAPT1_0640000000_6" localSheetId="48">GLIC_2023Q4_SCDAPT1!$H$73</definedName>
    <definedName name="SCDAPT1_0640000000_7" localSheetId="48">GLIC_2023Q4_SCDAPT1!$I$73</definedName>
    <definedName name="SCDAPT1_0640000000_8" localSheetId="48">GLIC_2023Q4_SCDAPT1!$J$73</definedName>
    <definedName name="SCDAPT1_0640000000_9" localSheetId="48">GLIC_2023Q4_SCDAPT1!$K$73</definedName>
    <definedName name="SCDAPT1_0640000000_Range" localSheetId="48">GLIC_2023Q4_SCDAPT1!$B$71:$AA$73</definedName>
    <definedName name="SCDAPT1_0649999999_10" localSheetId="48">GLIC_2023Q4_SCDAPT1!$L$74</definedName>
    <definedName name="SCDAPT1_0649999999_11" localSheetId="48">GLIC_2023Q4_SCDAPT1!$M$74</definedName>
    <definedName name="SCDAPT1_0649999999_12" localSheetId="48">GLIC_2023Q4_SCDAPT1!$N$74</definedName>
    <definedName name="SCDAPT1_0649999999_13" localSheetId="48">GLIC_2023Q4_SCDAPT1!$O$74</definedName>
    <definedName name="SCDAPT1_0649999999_14" localSheetId="48">GLIC_2023Q4_SCDAPT1!$P$74</definedName>
    <definedName name="SCDAPT1_0649999999_15" localSheetId="48">GLIC_2023Q4_SCDAPT1!$Q$74</definedName>
    <definedName name="SCDAPT1_0649999999_19" localSheetId="48">GLIC_2023Q4_SCDAPT1!$U$74</definedName>
    <definedName name="SCDAPT1_0649999999_20" localSheetId="48">GLIC_2023Q4_SCDAPT1!$V$74</definedName>
    <definedName name="SCDAPT1_0649999999_7" localSheetId="48">GLIC_2023Q4_SCDAPT1!$I$74</definedName>
    <definedName name="SCDAPT1_0649999999_8" localSheetId="48">GLIC_2023Q4_SCDAPT1!$J$74</definedName>
    <definedName name="SCDAPT1_0649999999_9" localSheetId="48">GLIC_2023Q4_SCDAPT1!$K$74</definedName>
    <definedName name="SCDAPT1_0709999999_10" localSheetId="48">GLIC_2023Q4_SCDAPT1!$L$75</definedName>
    <definedName name="SCDAPT1_0709999999_11" localSheetId="48">GLIC_2023Q4_SCDAPT1!$M$75</definedName>
    <definedName name="SCDAPT1_0709999999_12" localSheetId="48">GLIC_2023Q4_SCDAPT1!$N$75</definedName>
    <definedName name="SCDAPT1_0709999999_13" localSheetId="48">GLIC_2023Q4_SCDAPT1!$O$75</definedName>
    <definedName name="SCDAPT1_0709999999_14" localSheetId="48">GLIC_2023Q4_SCDAPT1!$P$75</definedName>
    <definedName name="SCDAPT1_0709999999_15" localSheetId="48">GLIC_2023Q4_SCDAPT1!$Q$75</definedName>
    <definedName name="SCDAPT1_0709999999_19" localSheetId="48">GLIC_2023Q4_SCDAPT1!$U$75</definedName>
    <definedName name="SCDAPT1_0709999999_20" localSheetId="48">GLIC_2023Q4_SCDAPT1!$V$75</definedName>
    <definedName name="SCDAPT1_0709999999_7" localSheetId="48">GLIC_2023Q4_SCDAPT1!$I$75</definedName>
    <definedName name="SCDAPT1_0709999999_8" localSheetId="48">GLIC_2023Q4_SCDAPT1!$J$75</definedName>
    <definedName name="SCDAPT1_0709999999_9" localSheetId="48">GLIC_2023Q4_SCDAPT1!$K$75</definedName>
    <definedName name="SCDAPT1_0810000000_1" localSheetId="48">GLIC_2023Q4_SCDAPT1!$C$78</definedName>
    <definedName name="SCDAPT1_0810000000_10" localSheetId="48">GLIC_2023Q4_SCDAPT1!$L$78</definedName>
    <definedName name="SCDAPT1_0810000000_11" localSheetId="48">GLIC_2023Q4_SCDAPT1!$M$78</definedName>
    <definedName name="SCDAPT1_0810000000_12" localSheetId="48">GLIC_2023Q4_SCDAPT1!$N$78</definedName>
    <definedName name="SCDAPT1_0810000000_13" localSheetId="48">GLIC_2023Q4_SCDAPT1!$O$78</definedName>
    <definedName name="SCDAPT1_0810000000_14" localSheetId="48">GLIC_2023Q4_SCDAPT1!$P$78</definedName>
    <definedName name="SCDAPT1_0810000000_15" localSheetId="48">GLIC_2023Q4_SCDAPT1!$Q$78</definedName>
    <definedName name="SCDAPT1_0810000000_16" localSheetId="48">GLIC_2023Q4_SCDAPT1!$R$78</definedName>
    <definedName name="SCDAPT1_0810000000_17" localSheetId="48">GLIC_2023Q4_SCDAPT1!$S$78</definedName>
    <definedName name="SCDAPT1_0810000000_18" localSheetId="48">GLIC_2023Q4_SCDAPT1!$T$78</definedName>
    <definedName name="SCDAPT1_0810000000_19" localSheetId="48">GLIC_2023Q4_SCDAPT1!$U$78</definedName>
    <definedName name="SCDAPT1_0810000000_2" localSheetId="48">GLIC_2023Q4_SCDAPT1!$D$78</definedName>
    <definedName name="SCDAPT1_0810000000_20" localSheetId="48">GLIC_2023Q4_SCDAPT1!$V$78</definedName>
    <definedName name="SCDAPT1_0810000000_21" localSheetId="48">GLIC_2023Q4_SCDAPT1!$W$78</definedName>
    <definedName name="SCDAPT1_0810000000_22.01" localSheetId="48">GLIC_2023Q4_SCDAPT1!$X$78</definedName>
    <definedName name="SCDAPT1_0810000000_22.02" localSheetId="48">GLIC_2023Q4_SCDAPT1!$Y$78</definedName>
    <definedName name="SCDAPT1_0810000000_23" localSheetId="48">GLIC_2023Q4_SCDAPT1!$Z$78</definedName>
    <definedName name="SCDAPT1_0810000000_24" localSheetId="48">GLIC_2023Q4_SCDAPT1!$AA$78</definedName>
    <definedName name="SCDAPT1_0810000000_3" localSheetId="48">GLIC_2023Q4_SCDAPT1!$E$78</definedName>
    <definedName name="SCDAPT1_0810000000_4" localSheetId="48">GLIC_2023Q4_SCDAPT1!$F$78</definedName>
    <definedName name="SCDAPT1_0810000000_5" localSheetId="48">GLIC_2023Q4_SCDAPT1!$G$78</definedName>
    <definedName name="SCDAPT1_0810000000_6" localSheetId="48">GLIC_2023Q4_SCDAPT1!$H$78</definedName>
    <definedName name="SCDAPT1_0810000000_7" localSheetId="48">GLIC_2023Q4_SCDAPT1!$I$78</definedName>
    <definedName name="SCDAPT1_0810000000_8" localSheetId="48">GLIC_2023Q4_SCDAPT1!$J$78</definedName>
    <definedName name="SCDAPT1_0810000000_9" localSheetId="48">GLIC_2023Q4_SCDAPT1!$K$78</definedName>
    <definedName name="SCDAPT1_0810000000_Range" localSheetId="48">GLIC_2023Q4_SCDAPT1!$B$76:$AA$78</definedName>
    <definedName name="SCDAPT1_0819999999_10" localSheetId="48">GLIC_2023Q4_SCDAPT1!$L$79</definedName>
    <definedName name="SCDAPT1_0819999999_11" localSheetId="48">GLIC_2023Q4_SCDAPT1!$M$79</definedName>
    <definedName name="SCDAPT1_0819999999_12" localSheetId="48">GLIC_2023Q4_SCDAPT1!$N$79</definedName>
    <definedName name="SCDAPT1_0819999999_13" localSheetId="48">GLIC_2023Q4_SCDAPT1!$O$79</definedName>
    <definedName name="SCDAPT1_0819999999_14" localSheetId="48">GLIC_2023Q4_SCDAPT1!$P$79</definedName>
    <definedName name="SCDAPT1_0819999999_15" localSheetId="48">GLIC_2023Q4_SCDAPT1!$Q$79</definedName>
    <definedName name="SCDAPT1_0819999999_19" localSheetId="48">GLIC_2023Q4_SCDAPT1!$U$79</definedName>
    <definedName name="SCDAPT1_0819999999_20" localSheetId="48">GLIC_2023Q4_SCDAPT1!$V$79</definedName>
    <definedName name="SCDAPT1_0819999999_7" localSheetId="48">GLIC_2023Q4_SCDAPT1!$I$79</definedName>
    <definedName name="SCDAPT1_0819999999_8" localSheetId="48">GLIC_2023Q4_SCDAPT1!$J$79</definedName>
    <definedName name="SCDAPT1_0819999999_9" localSheetId="48">GLIC_2023Q4_SCDAPT1!$K$79</definedName>
    <definedName name="SCDAPT1_0820000000_1" localSheetId="48">GLIC_2023Q4_SCDAPT1!$C$82</definedName>
    <definedName name="SCDAPT1_0820000000_10" localSheetId="48">GLIC_2023Q4_SCDAPT1!$L$82</definedName>
    <definedName name="SCDAPT1_0820000000_11" localSheetId="48">GLIC_2023Q4_SCDAPT1!$M$82</definedName>
    <definedName name="SCDAPT1_0820000000_12" localSheetId="48">GLIC_2023Q4_SCDAPT1!$N$82</definedName>
    <definedName name="SCDAPT1_0820000000_13" localSheetId="48">GLIC_2023Q4_SCDAPT1!$O$82</definedName>
    <definedName name="SCDAPT1_0820000000_14" localSheetId="48">GLIC_2023Q4_SCDAPT1!$P$82</definedName>
    <definedName name="SCDAPT1_0820000000_15" localSheetId="48">GLIC_2023Q4_SCDAPT1!$Q$82</definedName>
    <definedName name="SCDAPT1_0820000000_16" localSheetId="48">GLIC_2023Q4_SCDAPT1!$R$82</definedName>
    <definedName name="SCDAPT1_0820000000_17" localSheetId="48">GLIC_2023Q4_SCDAPT1!$S$82</definedName>
    <definedName name="SCDAPT1_0820000000_18" localSheetId="48">GLIC_2023Q4_SCDAPT1!$T$82</definedName>
    <definedName name="SCDAPT1_0820000000_19" localSheetId="48">GLIC_2023Q4_SCDAPT1!$U$82</definedName>
    <definedName name="SCDAPT1_0820000000_2" localSheetId="48">GLIC_2023Q4_SCDAPT1!$D$82</definedName>
    <definedName name="SCDAPT1_0820000000_20" localSheetId="48">GLIC_2023Q4_SCDAPT1!$V$82</definedName>
    <definedName name="SCDAPT1_0820000000_21" localSheetId="48">GLIC_2023Q4_SCDAPT1!$W$82</definedName>
    <definedName name="SCDAPT1_0820000000_22.01" localSheetId="48">GLIC_2023Q4_SCDAPT1!$X$82</definedName>
    <definedName name="SCDAPT1_0820000000_22.02" localSheetId="48">GLIC_2023Q4_SCDAPT1!$Y$82</definedName>
    <definedName name="SCDAPT1_0820000000_23" localSheetId="48">GLIC_2023Q4_SCDAPT1!$Z$82</definedName>
    <definedName name="SCDAPT1_0820000000_24" localSheetId="48">GLIC_2023Q4_SCDAPT1!$AA$82</definedName>
    <definedName name="SCDAPT1_0820000000_3" localSheetId="48">GLIC_2023Q4_SCDAPT1!$E$82</definedName>
    <definedName name="SCDAPT1_0820000000_4" localSheetId="48">GLIC_2023Q4_SCDAPT1!$F$82</definedName>
    <definedName name="SCDAPT1_0820000000_5" localSheetId="48">GLIC_2023Q4_SCDAPT1!$G$82</definedName>
    <definedName name="SCDAPT1_0820000000_6" localSheetId="48">GLIC_2023Q4_SCDAPT1!$H$82</definedName>
    <definedName name="SCDAPT1_0820000000_7" localSheetId="48">GLIC_2023Q4_SCDAPT1!$I$82</definedName>
    <definedName name="SCDAPT1_0820000000_8" localSheetId="48">GLIC_2023Q4_SCDAPT1!$J$82</definedName>
    <definedName name="SCDAPT1_0820000000_9" localSheetId="48">GLIC_2023Q4_SCDAPT1!$K$82</definedName>
    <definedName name="SCDAPT1_0820000000_Range" localSheetId="48">GLIC_2023Q4_SCDAPT1!$B$80:$AA$82</definedName>
    <definedName name="SCDAPT1_0829999999_10" localSheetId="48">GLIC_2023Q4_SCDAPT1!$L$83</definedName>
    <definedName name="SCDAPT1_0829999999_11" localSheetId="48">GLIC_2023Q4_SCDAPT1!$M$83</definedName>
    <definedName name="SCDAPT1_0829999999_12" localSheetId="48">GLIC_2023Q4_SCDAPT1!$N$83</definedName>
    <definedName name="SCDAPT1_0829999999_13" localSheetId="48">GLIC_2023Q4_SCDAPT1!$O$83</definedName>
    <definedName name="SCDAPT1_0829999999_14" localSheetId="48">GLIC_2023Q4_SCDAPT1!$P$83</definedName>
    <definedName name="SCDAPT1_0829999999_15" localSheetId="48">GLIC_2023Q4_SCDAPT1!$Q$83</definedName>
    <definedName name="SCDAPT1_0829999999_19" localSheetId="48">GLIC_2023Q4_SCDAPT1!$U$83</definedName>
    <definedName name="SCDAPT1_0829999999_20" localSheetId="48">GLIC_2023Q4_SCDAPT1!$V$83</definedName>
    <definedName name="SCDAPT1_0829999999_7" localSheetId="48">GLIC_2023Q4_SCDAPT1!$I$83</definedName>
    <definedName name="SCDAPT1_0829999999_8" localSheetId="48">GLIC_2023Q4_SCDAPT1!$J$83</definedName>
    <definedName name="SCDAPT1_0829999999_9" localSheetId="48">GLIC_2023Q4_SCDAPT1!$K$83</definedName>
    <definedName name="SCDAPT1_0830000000_1" localSheetId="48">GLIC_2023Q4_SCDAPT1!$C$86</definedName>
    <definedName name="SCDAPT1_0830000000_10" localSheetId="48">GLIC_2023Q4_SCDAPT1!$L$86</definedName>
    <definedName name="SCDAPT1_0830000000_11" localSheetId="48">GLIC_2023Q4_SCDAPT1!$M$86</definedName>
    <definedName name="SCDAPT1_0830000000_12" localSheetId="48">GLIC_2023Q4_SCDAPT1!$N$86</definedName>
    <definedName name="SCDAPT1_0830000000_13" localSheetId="48">GLIC_2023Q4_SCDAPT1!$O$86</definedName>
    <definedName name="SCDAPT1_0830000000_14" localSheetId="48">GLIC_2023Q4_SCDAPT1!$P$86</definedName>
    <definedName name="SCDAPT1_0830000000_15" localSheetId="48">GLIC_2023Q4_SCDAPT1!$Q$86</definedName>
    <definedName name="SCDAPT1_0830000000_16" localSheetId="48">GLIC_2023Q4_SCDAPT1!$R$86</definedName>
    <definedName name="SCDAPT1_0830000000_17" localSheetId="48">GLIC_2023Q4_SCDAPT1!$S$86</definedName>
    <definedName name="SCDAPT1_0830000000_18" localSheetId="48">GLIC_2023Q4_SCDAPT1!$T$86</definedName>
    <definedName name="SCDAPT1_0830000000_19" localSheetId="48">GLIC_2023Q4_SCDAPT1!$U$86</definedName>
    <definedName name="SCDAPT1_0830000000_2" localSheetId="48">GLIC_2023Q4_SCDAPT1!$D$86</definedName>
    <definedName name="SCDAPT1_0830000000_20" localSheetId="48">GLIC_2023Q4_SCDAPT1!$V$86</definedName>
    <definedName name="SCDAPT1_0830000000_21" localSheetId="48">GLIC_2023Q4_SCDAPT1!$W$86</definedName>
    <definedName name="SCDAPT1_0830000000_22.01" localSheetId="48">GLIC_2023Q4_SCDAPT1!$X$86</definedName>
    <definedName name="SCDAPT1_0830000000_22.02" localSheetId="48">GLIC_2023Q4_SCDAPT1!$Y$86</definedName>
    <definedName name="SCDAPT1_0830000000_23" localSheetId="48">GLIC_2023Q4_SCDAPT1!$Z$86</definedName>
    <definedName name="SCDAPT1_0830000000_24" localSheetId="48">GLIC_2023Q4_SCDAPT1!$AA$86</definedName>
    <definedName name="SCDAPT1_0830000000_3" localSheetId="48">GLIC_2023Q4_SCDAPT1!$E$86</definedName>
    <definedName name="SCDAPT1_0830000000_4" localSheetId="48">GLIC_2023Q4_SCDAPT1!$F$86</definedName>
    <definedName name="SCDAPT1_0830000000_5" localSheetId="48">GLIC_2023Q4_SCDAPT1!$G$86</definedName>
    <definedName name="SCDAPT1_0830000000_6" localSheetId="48">GLIC_2023Q4_SCDAPT1!$H$86</definedName>
    <definedName name="SCDAPT1_0830000000_7" localSheetId="48">GLIC_2023Q4_SCDAPT1!$I$86</definedName>
    <definedName name="SCDAPT1_0830000000_8" localSheetId="48">GLIC_2023Q4_SCDAPT1!$J$86</definedName>
    <definedName name="SCDAPT1_0830000000_9" localSheetId="48">GLIC_2023Q4_SCDAPT1!$K$86</definedName>
    <definedName name="SCDAPT1_0830000000_Range" localSheetId="48">GLIC_2023Q4_SCDAPT1!$B$84:$AA$86</definedName>
    <definedName name="SCDAPT1_0839999999_10" localSheetId="48">GLIC_2023Q4_SCDAPT1!$L$87</definedName>
    <definedName name="SCDAPT1_0839999999_11" localSheetId="48">GLIC_2023Q4_SCDAPT1!$M$87</definedName>
    <definedName name="SCDAPT1_0839999999_12" localSheetId="48">GLIC_2023Q4_SCDAPT1!$N$87</definedName>
    <definedName name="SCDAPT1_0839999999_13" localSheetId="48">GLIC_2023Q4_SCDAPT1!$O$87</definedName>
    <definedName name="SCDAPT1_0839999999_14" localSheetId="48">GLIC_2023Q4_SCDAPT1!$P$87</definedName>
    <definedName name="SCDAPT1_0839999999_15" localSheetId="48">GLIC_2023Q4_SCDAPT1!$Q$87</definedName>
    <definedName name="SCDAPT1_0839999999_19" localSheetId="48">GLIC_2023Q4_SCDAPT1!$U$87</definedName>
    <definedName name="SCDAPT1_0839999999_20" localSheetId="48">GLIC_2023Q4_SCDAPT1!$V$87</definedName>
    <definedName name="SCDAPT1_0839999999_7" localSheetId="48">GLIC_2023Q4_SCDAPT1!$I$87</definedName>
    <definedName name="SCDAPT1_0839999999_8" localSheetId="48">GLIC_2023Q4_SCDAPT1!$J$87</definedName>
    <definedName name="SCDAPT1_0839999999_9" localSheetId="48">GLIC_2023Q4_SCDAPT1!$K$87</definedName>
    <definedName name="SCDAPT1_0840000000_1" localSheetId="48">GLIC_2023Q4_SCDAPT1!$C$90</definedName>
    <definedName name="SCDAPT1_0840000000_10" localSheetId="48">GLIC_2023Q4_SCDAPT1!$L$90</definedName>
    <definedName name="SCDAPT1_0840000000_11" localSheetId="48">GLIC_2023Q4_SCDAPT1!$M$90</definedName>
    <definedName name="SCDAPT1_0840000000_12" localSheetId="48">GLIC_2023Q4_SCDAPT1!$N$90</definedName>
    <definedName name="SCDAPT1_0840000000_13" localSheetId="48">GLIC_2023Q4_SCDAPT1!$O$90</definedName>
    <definedName name="SCDAPT1_0840000000_14" localSheetId="48">GLIC_2023Q4_SCDAPT1!$P$90</definedName>
    <definedName name="SCDAPT1_0840000000_15" localSheetId="48">GLIC_2023Q4_SCDAPT1!$Q$90</definedName>
    <definedName name="SCDAPT1_0840000000_16" localSheetId="48">GLIC_2023Q4_SCDAPT1!$R$90</definedName>
    <definedName name="SCDAPT1_0840000000_17" localSheetId="48">GLIC_2023Q4_SCDAPT1!$S$90</definedName>
    <definedName name="SCDAPT1_0840000000_18" localSheetId="48">GLIC_2023Q4_SCDAPT1!$T$90</definedName>
    <definedName name="SCDAPT1_0840000000_19" localSheetId="48">GLIC_2023Q4_SCDAPT1!$U$90</definedName>
    <definedName name="SCDAPT1_0840000000_2" localSheetId="48">GLIC_2023Q4_SCDAPT1!$D$90</definedName>
    <definedName name="SCDAPT1_0840000000_20" localSheetId="48">GLIC_2023Q4_SCDAPT1!$V$90</definedName>
    <definedName name="SCDAPT1_0840000000_21" localSheetId="48">GLIC_2023Q4_SCDAPT1!$W$90</definedName>
    <definedName name="SCDAPT1_0840000000_22.01" localSheetId="48">GLIC_2023Q4_SCDAPT1!$X$90</definedName>
    <definedName name="SCDAPT1_0840000000_22.02" localSheetId="48">GLIC_2023Q4_SCDAPT1!$Y$90</definedName>
    <definedName name="SCDAPT1_0840000000_23" localSheetId="48">GLIC_2023Q4_SCDAPT1!$Z$90</definedName>
    <definedName name="SCDAPT1_0840000000_24" localSheetId="48">GLIC_2023Q4_SCDAPT1!$AA$90</definedName>
    <definedName name="SCDAPT1_0840000000_3" localSheetId="48">GLIC_2023Q4_SCDAPT1!$E$90</definedName>
    <definedName name="SCDAPT1_0840000000_4" localSheetId="48">GLIC_2023Q4_SCDAPT1!$F$90</definedName>
    <definedName name="SCDAPT1_0840000000_5" localSheetId="48">GLIC_2023Q4_SCDAPT1!$G$90</definedName>
    <definedName name="SCDAPT1_0840000000_6" localSheetId="48">GLIC_2023Q4_SCDAPT1!$H$90</definedName>
    <definedName name="SCDAPT1_0840000000_7" localSheetId="48">GLIC_2023Q4_SCDAPT1!$I$90</definedName>
    <definedName name="SCDAPT1_0840000000_8" localSheetId="48">GLIC_2023Q4_SCDAPT1!$J$90</definedName>
    <definedName name="SCDAPT1_0840000000_9" localSheetId="48">GLIC_2023Q4_SCDAPT1!$K$90</definedName>
    <definedName name="SCDAPT1_0840000000_Range" localSheetId="48">GLIC_2023Q4_SCDAPT1!$B$88:$AA$90</definedName>
    <definedName name="SCDAPT1_0849999999_10" localSheetId="48">GLIC_2023Q4_SCDAPT1!$L$91</definedName>
    <definedName name="SCDAPT1_0849999999_11" localSheetId="48">GLIC_2023Q4_SCDAPT1!$M$91</definedName>
    <definedName name="SCDAPT1_0849999999_12" localSheetId="48">GLIC_2023Q4_SCDAPT1!$N$91</definedName>
    <definedName name="SCDAPT1_0849999999_13" localSheetId="48">GLIC_2023Q4_SCDAPT1!$O$91</definedName>
    <definedName name="SCDAPT1_0849999999_14" localSheetId="48">GLIC_2023Q4_SCDAPT1!$P$91</definedName>
    <definedName name="SCDAPT1_0849999999_15" localSheetId="48">GLIC_2023Q4_SCDAPT1!$Q$91</definedName>
    <definedName name="SCDAPT1_0849999999_19" localSheetId="48">GLIC_2023Q4_SCDAPT1!$U$91</definedName>
    <definedName name="SCDAPT1_0849999999_20" localSheetId="48">GLIC_2023Q4_SCDAPT1!$V$91</definedName>
    <definedName name="SCDAPT1_0849999999_7" localSheetId="48">GLIC_2023Q4_SCDAPT1!$I$91</definedName>
    <definedName name="SCDAPT1_0849999999_8" localSheetId="48">GLIC_2023Q4_SCDAPT1!$J$91</definedName>
    <definedName name="SCDAPT1_0849999999_9" localSheetId="48">GLIC_2023Q4_SCDAPT1!$K$91</definedName>
    <definedName name="SCDAPT1_0909999999_10" localSheetId="48">GLIC_2023Q4_SCDAPT1!$L$92</definedName>
    <definedName name="SCDAPT1_0909999999_11" localSheetId="48">GLIC_2023Q4_SCDAPT1!$M$92</definedName>
    <definedName name="SCDAPT1_0909999999_12" localSheetId="48">GLIC_2023Q4_SCDAPT1!$N$92</definedName>
    <definedName name="SCDAPT1_0909999999_13" localSheetId="48">GLIC_2023Q4_SCDAPT1!$O$92</definedName>
    <definedName name="SCDAPT1_0909999999_14" localSheetId="48">GLIC_2023Q4_SCDAPT1!$P$92</definedName>
    <definedName name="SCDAPT1_0909999999_15" localSheetId="48">GLIC_2023Q4_SCDAPT1!$Q$92</definedName>
    <definedName name="SCDAPT1_0909999999_19" localSheetId="48">GLIC_2023Q4_SCDAPT1!$U$92</definedName>
    <definedName name="SCDAPT1_0909999999_20" localSheetId="48">GLIC_2023Q4_SCDAPT1!$V$92</definedName>
    <definedName name="SCDAPT1_0909999999_7" localSheetId="48">GLIC_2023Q4_SCDAPT1!$I$92</definedName>
    <definedName name="SCDAPT1_0909999999_8" localSheetId="48">GLIC_2023Q4_SCDAPT1!$J$92</definedName>
    <definedName name="SCDAPT1_0909999999_9" localSheetId="48">GLIC_2023Q4_SCDAPT1!$K$92</definedName>
    <definedName name="SCDAPT1_1010000000_1" localSheetId="48">GLIC_2023Q4_SCDAPT1!$C$95</definedName>
    <definedName name="SCDAPT1_1010000000_10" localSheetId="48">GLIC_2023Q4_SCDAPT1!$L$95</definedName>
    <definedName name="SCDAPT1_1010000000_11" localSheetId="48">GLIC_2023Q4_SCDAPT1!$M$95</definedName>
    <definedName name="SCDAPT1_1010000000_12" localSheetId="48">GLIC_2023Q4_SCDAPT1!$N$95</definedName>
    <definedName name="SCDAPT1_1010000000_13" localSheetId="48">GLIC_2023Q4_SCDAPT1!$O$95</definedName>
    <definedName name="SCDAPT1_1010000000_14" localSheetId="48">GLIC_2023Q4_SCDAPT1!$P$95</definedName>
    <definedName name="SCDAPT1_1010000000_15" localSheetId="48">GLIC_2023Q4_SCDAPT1!$Q$95</definedName>
    <definedName name="SCDAPT1_1010000000_16" localSheetId="48">GLIC_2023Q4_SCDAPT1!$R$95</definedName>
    <definedName name="SCDAPT1_1010000000_17" localSheetId="48">GLIC_2023Q4_SCDAPT1!$S$95</definedName>
    <definedName name="SCDAPT1_1010000000_18" localSheetId="48">GLIC_2023Q4_SCDAPT1!$T$95</definedName>
    <definedName name="SCDAPT1_1010000000_19" localSheetId="48">GLIC_2023Q4_SCDAPT1!$U$95</definedName>
    <definedName name="SCDAPT1_1010000000_2" localSheetId="48">GLIC_2023Q4_SCDAPT1!$D$95</definedName>
    <definedName name="SCDAPT1_1010000000_20" localSheetId="48">GLIC_2023Q4_SCDAPT1!$V$95</definedName>
    <definedName name="SCDAPT1_1010000000_21" localSheetId="48">GLIC_2023Q4_SCDAPT1!$W$95</definedName>
    <definedName name="SCDAPT1_1010000000_22.01" localSheetId="48">GLIC_2023Q4_SCDAPT1!$X$95</definedName>
    <definedName name="SCDAPT1_1010000000_22.02" localSheetId="48">GLIC_2023Q4_SCDAPT1!$Y$95</definedName>
    <definedName name="SCDAPT1_1010000000_23" localSheetId="48">GLIC_2023Q4_SCDAPT1!$Z$95</definedName>
    <definedName name="SCDAPT1_1010000000_24" localSheetId="48">GLIC_2023Q4_SCDAPT1!$AA$95</definedName>
    <definedName name="SCDAPT1_1010000000_3" localSheetId="48">GLIC_2023Q4_SCDAPT1!$E$95</definedName>
    <definedName name="SCDAPT1_1010000000_4" localSheetId="48">GLIC_2023Q4_SCDAPT1!$F$95</definedName>
    <definedName name="SCDAPT1_1010000000_5" localSheetId="48">GLIC_2023Q4_SCDAPT1!$G$95</definedName>
    <definedName name="SCDAPT1_1010000000_6" localSheetId="48">GLIC_2023Q4_SCDAPT1!$H$95</definedName>
    <definedName name="SCDAPT1_1010000000_7" localSheetId="48">GLIC_2023Q4_SCDAPT1!$I$95</definedName>
    <definedName name="SCDAPT1_1010000000_8" localSheetId="48">GLIC_2023Q4_SCDAPT1!$J$95</definedName>
    <definedName name="SCDAPT1_1010000000_9" localSheetId="48">GLIC_2023Q4_SCDAPT1!$K$95</definedName>
    <definedName name="SCDAPT1_1010000000_Range" localSheetId="48">GLIC_2023Q4_SCDAPT1!$B$93:$AA$95</definedName>
    <definedName name="SCDAPT1_1019999999_10" localSheetId="48">GLIC_2023Q4_SCDAPT1!$L$96</definedName>
    <definedName name="SCDAPT1_1019999999_11" localSheetId="48">GLIC_2023Q4_SCDAPT1!$M$96</definedName>
    <definedName name="SCDAPT1_1019999999_12" localSheetId="48">GLIC_2023Q4_SCDAPT1!$N$96</definedName>
    <definedName name="SCDAPT1_1019999999_13" localSheetId="48">GLIC_2023Q4_SCDAPT1!$O$96</definedName>
    <definedName name="SCDAPT1_1019999999_14" localSheetId="48">GLIC_2023Q4_SCDAPT1!$P$96</definedName>
    <definedName name="SCDAPT1_1019999999_15" localSheetId="48">GLIC_2023Q4_SCDAPT1!$Q$96</definedName>
    <definedName name="SCDAPT1_1019999999_19" localSheetId="48">GLIC_2023Q4_SCDAPT1!$U$96</definedName>
    <definedName name="SCDAPT1_1019999999_20" localSheetId="48">GLIC_2023Q4_SCDAPT1!$V$96</definedName>
    <definedName name="SCDAPT1_1019999999_7" localSheetId="48">GLIC_2023Q4_SCDAPT1!$I$96</definedName>
    <definedName name="SCDAPT1_1019999999_8" localSheetId="48">GLIC_2023Q4_SCDAPT1!$J$96</definedName>
    <definedName name="SCDAPT1_1019999999_9" localSheetId="48">GLIC_2023Q4_SCDAPT1!$K$96</definedName>
    <definedName name="SCDAPT1_1020000000_1" localSheetId="48">GLIC_2023Q4_SCDAPT1!$C$99</definedName>
    <definedName name="SCDAPT1_1020000000_10" localSheetId="48">GLIC_2023Q4_SCDAPT1!$L$99</definedName>
    <definedName name="SCDAPT1_1020000000_11" localSheetId="48">GLIC_2023Q4_SCDAPT1!$M$99</definedName>
    <definedName name="SCDAPT1_1020000000_12" localSheetId="48">GLIC_2023Q4_SCDAPT1!$N$99</definedName>
    <definedName name="SCDAPT1_1020000000_13" localSheetId="48">GLIC_2023Q4_SCDAPT1!$O$99</definedName>
    <definedName name="SCDAPT1_1020000000_14" localSheetId="48">GLIC_2023Q4_SCDAPT1!$P$99</definedName>
    <definedName name="SCDAPT1_1020000000_15" localSheetId="48">GLIC_2023Q4_SCDAPT1!$Q$99</definedName>
    <definedName name="SCDAPT1_1020000000_16" localSheetId="48">GLIC_2023Q4_SCDAPT1!$R$99</definedName>
    <definedName name="SCDAPT1_1020000000_17" localSheetId="48">GLIC_2023Q4_SCDAPT1!$S$99</definedName>
    <definedName name="SCDAPT1_1020000000_18" localSheetId="48">GLIC_2023Q4_SCDAPT1!$T$99</definedName>
    <definedName name="SCDAPT1_1020000000_19" localSheetId="48">GLIC_2023Q4_SCDAPT1!$U$99</definedName>
    <definedName name="SCDAPT1_1020000000_2" localSheetId="48">GLIC_2023Q4_SCDAPT1!$D$99</definedName>
    <definedName name="SCDAPT1_1020000000_20" localSheetId="48">GLIC_2023Q4_SCDAPT1!$V$99</definedName>
    <definedName name="SCDAPT1_1020000000_21" localSheetId="48">GLIC_2023Q4_SCDAPT1!$W$99</definedName>
    <definedName name="SCDAPT1_1020000000_22.01" localSheetId="48">GLIC_2023Q4_SCDAPT1!$X$99</definedName>
    <definedName name="SCDAPT1_1020000000_22.02" localSheetId="48">GLIC_2023Q4_SCDAPT1!$Y$99</definedName>
    <definedName name="SCDAPT1_1020000000_23" localSheetId="48">GLIC_2023Q4_SCDAPT1!$Z$99</definedName>
    <definedName name="SCDAPT1_1020000000_24" localSheetId="48">GLIC_2023Q4_SCDAPT1!$AA$99</definedName>
    <definedName name="SCDAPT1_1020000000_3" localSheetId="48">GLIC_2023Q4_SCDAPT1!$E$99</definedName>
    <definedName name="SCDAPT1_1020000000_4" localSheetId="48">GLIC_2023Q4_SCDAPT1!$F$99</definedName>
    <definedName name="SCDAPT1_1020000000_5" localSheetId="48">GLIC_2023Q4_SCDAPT1!$G$99</definedName>
    <definedName name="SCDAPT1_1020000000_6" localSheetId="48">GLIC_2023Q4_SCDAPT1!$H$99</definedName>
    <definedName name="SCDAPT1_1020000000_7" localSheetId="48">GLIC_2023Q4_SCDAPT1!$I$99</definedName>
    <definedName name="SCDAPT1_1020000000_8" localSheetId="48">GLIC_2023Q4_SCDAPT1!$J$99</definedName>
    <definedName name="SCDAPT1_1020000000_9" localSheetId="48">GLIC_2023Q4_SCDAPT1!$K$99</definedName>
    <definedName name="SCDAPT1_1020000000_Range" localSheetId="48">GLIC_2023Q4_SCDAPT1!$B$97:$AA$99</definedName>
    <definedName name="SCDAPT1_1029999999_10" localSheetId="48">GLIC_2023Q4_SCDAPT1!$L$100</definedName>
    <definedName name="SCDAPT1_1029999999_11" localSheetId="48">GLIC_2023Q4_SCDAPT1!$M$100</definedName>
    <definedName name="SCDAPT1_1029999999_12" localSheetId="48">GLIC_2023Q4_SCDAPT1!$N$100</definedName>
    <definedName name="SCDAPT1_1029999999_13" localSheetId="48">GLIC_2023Q4_SCDAPT1!$O$100</definedName>
    <definedName name="SCDAPT1_1029999999_14" localSheetId="48">GLIC_2023Q4_SCDAPT1!$P$100</definedName>
    <definedName name="SCDAPT1_1029999999_15" localSheetId="48">GLIC_2023Q4_SCDAPT1!$Q$100</definedName>
    <definedName name="SCDAPT1_1029999999_19" localSheetId="48">GLIC_2023Q4_SCDAPT1!$U$100</definedName>
    <definedName name="SCDAPT1_1029999999_20" localSheetId="48">GLIC_2023Q4_SCDAPT1!$V$100</definedName>
    <definedName name="SCDAPT1_1029999999_7" localSheetId="48">GLIC_2023Q4_SCDAPT1!$I$100</definedName>
    <definedName name="SCDAPT1_1029999999_8" localSheetId="48">GLIC_2023Q4_SCDAPT1!$J$100</definedName>
    <definedName name="SCDAPT1_1029999999_9" localSheetId="48">GLIC_2023Q4_SCDAPT1!$K$100</definedName>
    <definedName name="SCDAPT1_1030000000_1" localSheetId="48">GLIC_2023Q4_SCDAPT1!$C$103</definedName>
    <definedName name="SCDAPT1_1030000000_10" localSheetId="48">GLIC_2023Q4_SCDAPT1!$L$103</definedName>
    <definedName name="SCDAPT1_1030000000_11" localSheetId="48">GLIC_2023Q4_SCDAPT1!$M$103</definedName>
    <definedName name="SCDAPT1_1030000000_12" localSheetId="48">GLIC_2023Q4_SCDAPT1!$N$103</definedName>
    <definedName name="SCDAPT1_1030000000_13" localSheetId="48">GLIC_2023Q4_SCDAPT1!$O$103</definedName>
    <definedName name="SCDAPT1_1030000000_14" localSheetId="48">GLIC_2023Q4_SCDAPT1!$P$103</definedName>
    <definedName name="SCDAPT1_1030000000_15" localSheetId="48">GLIC_2023Q4_SCDAPT1!$Q$103</definedName>
    <definedName name="SCDAPT1_1030000000_16" localSheetId="48">GLIC_2023Q4_SCDAPT1!$R$103</definedName>
    <definedName name="SCDAPT1_1030000000_17" localSheetId="48">GLIC_2023Q4_SCDAPT1!$S$103</definedName>
    <definedName name="SCDAPT1_1030000000_18" localSheetId="48">GLIC_2023Q4_SCDAPT1!$T$103</definedName>
    <definedName name="SCDAPT1_1030000000_19" localSheetId="48">GLIC_2023Q4_SCDAPT1!$U$103</definedName>
    <definedName name="SCDAPT1_1030000000_2" localSheetId="48">GLIC_2023Q4_SCDAPT1!$D$103</definedName>
    <definedName name="SCDAPT1_1030000000_20" localSheetId="48">GLIC_2023Q4_SCDAPT1!$V$103</definedName>
    <definedName name="SCDAPT1_1030000000_21" localSheetId="48">GLIC_2023Q4_SCDAPT1!$W$103</definedName>
    <definedName name="SCDAPT1_1030000000_22.01" localSheetId="48">GLIC_2023Q4_SCDAPT1!$X$103</definedName>
    <definedName name="SCDAPT1_1030000000_22.02" localSheetId="48">GLIC_2023Q4_SCDAPT1!$Y$103</definedName>
    <definedName name="SCDAPT1_1030000000_23" localSheetId="48">GLIC_2023Q4_SCDAPT1!$Z$103</definedName>
    <definedName name="SCDAPT1_1030000000_24" localSheetId="48">GLIC_2023Q4_SCDAPT1!$AA$103</definedName>
    <definedName name="SCDAPT1_1030000000_3" localSheetId="48">GLIC_2023Q4_SCDAPT1!$E$103</definedName>
    <definedName name="SCDAPT1_1030000000_4" localSheetId="48">GLIC_2023Q4_SCDAPT1!$F$103</definedName>
    <definedName name="SCDAPT1_1030000000_5" localSheetId="48">GLIC_2023Q4_SCDAPT1!$G$103</definedName>
    <definedName name="SCDAPT1_1030000000_6" localSheetId="48">GLIC_2023Q4_SCDAPT1!$H$103</definedName>
    <definedName name="SCDAPT1_1030000000_7" localSheetId="48">GLIC_2023Q4_SCDAPT1!$I$103</definedName>
    <definedName name="SCDAPT1_1030000000_8" localSheetId="48">GLIC_2023Q4_SCDAPT1!$J$103</definedName>
    <definedName name="SCDAPT1_1030000000_9" localSheetId="48">GLIC_2023Q4_SCDAPT1!$K$103</definedName>
    <definedName name="SCDAPT1_1030000000_Range" localSheetId="48">GLIC_2023Q4_SCDAPT1!$B$101:$AA$103</definedName>
    <definedName name="SCDAPT1_1039999999_10" localSheetId="48">GLIC_2023Q4_SCDAPT1!$L$104</definedName>
    <definedName name="SCDAPT1_1039999999_11" localSheetId="48">GLIC_2023Q4_SCDAPT1!$M$104</definedName>
    <definedName name="SCDAPT1_1039999999_12" localSheetId="48">GLIC_2023Q4_SCDAPT1!$N$104</definedName>
    <definedName name="SCDAPT1_1039999999_13" localSheetId="48">GLIC_2023Q4_SCDAPT1!$O$104</definedName>
    <definedName name="SCDAPT1_1039999999_14" localSheetId="48">GLIC_2023Q4_SCDAPT1!$P$104</definedName>
    <definedName name="SCDAPT1_1039999999_15" localSheetId="48">GLIC_2023Q4_SCDAPT1!$Q$104</definedName>
    <definedName name="SCDAPT1_1039999999_19" localSheetId="48">GLIC_2023Q4_SCDAPT1!$U$104</definedName>
    <definedName name="SCDAPT1_1039999999_20" localSheetId="48">GLIC_2023Q4_SCDAPT1!$V$104</definedName>
    <definedName name="SCDAPT1_1039999999_7" localSheetId="48">GLIC_2023Q4_SCDAPT1!$I$104</definedName>
    <definedName name="SCDAPT1_1039999999_8" localSheetId="48">GLIC_2023Q4_SCDAPT1!$J$104</definedName>
    <definedName name="SCDAPT1_1039999999_9" localSheetId="48">GLIC_2023Q4_SCDAPT1!$K$104</definedName>
    <definedName name="SCDAPT1_1040000000_1" localSheetId="48">GLIC_2023Q4_SCDAPT1!$C$107</definedName>
    <definedName name="SCDAPT1_1040000000_10" localSheetId="48">GLIC_2023Q4_SCDAPT1!$L$107</definedName>
    <definedName name="SCDAPT1_1040000000_11" localSheetId="48">GLIC_2023Q4_SCDAPT1!$M$107</definedName>
    <definedName name="SCDAPT1_1040000000_12" localSheetId="48">GLIC_2023Q4_SCDAPT1!$N$107</definedName>
    <definedName name="SCDAPT1_1040000000_13" localSheetId="48">GLIC_2023Q4_SCDAPT1!$O$107</definedName>
    <definedName name="SCDAPT1_1040000000_14" localSheetId="48">GLIC_2023Q4_SCDAPT1!$P$107</definedName>
    <definedName name="SCDAPT1_1040000000_15" localSheetId="48">GLIC_2023Q4_SCDAPT1!$Q$107</definedName>
    <definedName name="SCDAPT1_1040000000_16" localSheetId="48">GLIC_2023Q4_SCDAPT1!$R$107</definedName>
    <definedName name="SCDAPT1_1040000000_17" localSheetId="48">GLIC_2023Q4_SCDAPT1!$S$107</definedName>
    <definedName name="SCDAPT1_1040000000_18" localSheetId="48">GLIC_2023Q4_SCDAPT1!$T$107</definedName>
    <definedName name="SCDAPT1_1040000000_19" localSheetId="48">GLIC_2023Q4_SCDAPT1!$U$107</definedName>
    <definedName name="SCDAPT1_1040000000_2" localSheetId="48">GLIC_2023Q4_SCDAPT1!$D$107</definedName>
    <definedName name="SCDAPT1_1040000000_20" localSheetId="48">GLIC_2023Q4_SCDAPT1!$V$107</definedName>
    <definedName name="SCDAPT1_1040000000_21" localSheetId="48">GLIC_2023Q4_SCDAPT1!$W$107</definedName>
    <definedName name="SCDAPT1_1040000000_22.01" localSheetId="48">GLIC_2023Q4_SCDAPT1!$X$107</definedName>
    <definedName name="SCDAPT1_1040000000_22.02" localSheetId="48">GLIC_2023Q4_SCDAPT1!$Y$107</definedName>
    <definedName name="SCDAPT1_1040000000_23" localSheetId="48">GLIC_2023Q4_SCDAPT1!$Z$107</definedName>
    <definedName name="SCDAPT1_1040000000_24" localSheetId="48">GLIC_2023Q4_SCDAPT1!$AA$107</definedName>
    <definedName name="SCDAPT1_1040000000_3" localSheetId="48">GLIC_2023Q4_SCDAPT1!$E$107</definedName>
    <definedName name="SCDAPT1_1040000000_4" localSheetId="48">GLIC_2023Q4_SCDAPT1!$F$107</definedName>
    <definedName name="SCDAPT1_1040000000_5" localSheetId="48">GLIC_2023Q4_SCDAPT1!$G$107</definedName>
    <definedName name="SCDAPT1_1040000000_6" localSheetId="48">GLIC_2023Q4_SCDAPT1!$H$107</definedName>
    <definedName name="SCDAPT1_1040000000_7" localSheetId="48">GLIC_2023Q4_SCDAPT1!$I$107</definedName>
    <definedName name="SCDAPT1_1040000000_8" localSheetId="48">GLIC_2023Q4_SCDAPT1!$J$107</definedName>
    <definedName name="SCDAPT1_1040000000_9" localSheetId="48">GLIC_2023Q4_SCDAPT1!$K$107</definedName>
    <definedName name="SCDAPT1_1040000000_Range" localSheetId="48">GLIC_2023Q4_SCDAPT1!$B$105:$AA$107</definedName>
    <definedName name="SCDAPT1_1049999999_10" localSheetId="48">GLIC_2023Q4_SCDAPT1!$L$108</definedName>
    <definedName name="SCDAPT1_1049999999_11" localSheetId="48">GLIC_2023Q4_SCDAPT1!$M$108</definedName>
    <definedName name="SCDAPT1_1049999999_12" localSheetId="48">GLIC_2023Q4_SCDAPT1!$N$108</definedName>
    <definedName name="SCDAPT1_1049999999_13" localSheetId="48">GLIC_2023Q4_SCDAPT1!$O$108</definedName>
    <definedName name="SCDAPT1_1049999999_14" localSheetId="48">GLIC_2023Q4_SCDAPT1!$P$108</definedName>
    <definedName name="SCDAPT1_1049999999_15" localSheetId="48">GLIC_2023Q4_SCDAPT1!$Q$108</definedName>
    <definedName name="SCDAPT1_1049999999_19" localSheetId="48">GLIC_2023Q4_SCDAPT1!$U$108</definedName>
    <definedName name="SCDAPT1_1049999999_20" localSheetId="48">GLIC_2023Q4_SCDAPT1!$V$108</definedName>
    <definedName name="SCDAPT1_1049999999_7" localSheetId="48">GLIC_2023Q4_SCDAPT1!$I$108</definedName>
    <definedName name="SCDAPT1_1049999999_8" localSheetId="48">GLIC_2023Q4_SCDAPT1!$J$108</definedName>
    <definedName name="SCDAPT1_1049999999_9" localSheetId="48">GLIC_2023Q4_SCDAPT1!$K$108</definedName>
    <definedName name="SCDAPT1_1109999999_10" localSheetId="48">GLIC_2023Q4_SCDAPT1!$L$109</definedName>
    <definedName name="SCDAPT1_1109999999_11" localSheetId="48">GLIC_2023Q4_SCDAPT1!$M$109</definedName>
    <definedName name="SCDAPT1_1109999999_12" localSheetId="48">GLIC_2023Q4_SCDAPT1!$N$109</definedName>
    <definedName name="SCDAPT1_1109999999_13" localSheetId="48">GLIC_2023Q4_SCDAPT1!$O$109</definedName>
    <definedName name="SCDAPT1_1109999999_14" localSheetId="48">GLIC_2023Q4_SCDAPT1!$P$109</definedName>
    <definedName name="SCDAPT1_1109999999_15" localSheetId="48">GLIC_2023Q4_SCDAPT1!$Q$109</definedName>
    <definedName name="SCDAPT1_1109999999_19" localSheetId="48">GLIC_2023Q4_SCDAPT1!$U$109</definedName>
    <definedName name="SCDAPT1_1109999999_20" localSheetId="48">GLIC_2023Q4_SCDAPT1!$V$109</definedName>
    <definedName name="SCDAPT1_1109999999_7" localSheetId="48">GLIC_2023Q4_SCDAPT1!$I$109</definedName>
    <definedName name="SCDAPT1_1109999999_8" localSheetId="48">GLIC_2023Q4_SCDAPT1!$J$109</definedName>
    <definedName name="SCDAPT1_1109999999_9" localSheetId="48">GLIC_2023Q4_SCDAPT1!$K$109</definedName>
    <definedName name="SCDAPT1_1210000000_1" localSheetId="48">GLIC_2023Q4_SCDAPT1!$C$112</definedName>
    <definedName name="SCDAPT1_1210000000_10" localSheetId="48">GLIC_2023Q4_SCDAPT1!$L$112</definedName>
    <definedName name="SCDAPT1_1210000000_11" localSheetId="48">GLIC_2023Q4_SCDAPT1!$M$112</definedName>
    <definedName name="SCDAPT1_1210000000_12" localSheetId="48">GLIC_2023Q4_SCDAPT1!$N$112</definedName>
    <definedName name="SCDAPT1_1210000000_13" localSheetId="48">GLIC_2023Q4_SCDAPT1!$O$112</definedName>
    <definedName name="SCDAPT1_1210000000_14" localSheetId="48">GLIC_2023Q4_SCDAPT1!$P$112</definedName>
    <definedName name="SCDAPT1_1210000000_15" localSheetId="48">GLIC_2023Q4_SCDAPT1!$Q$112</definedName>
    <definedName name="SCDAPT1_1210000000_16" localSheetId="48">GLIC_2023Q4_SCDAPT1!$R$112</definedName>
    <definedName name="SCDAPT1_1210000000_17" localSheetId="48">GLIC_2023Q4_SCDAPT1!$S$112</definedName>
    <definedName name="SCDAPT1_1210000000_18" localSheetId="48">GLIC_2023Q4_SCDAPT1!$T$112</definedName>
    <definedName name="SCDAPT1_1210000000_19" localSheetId="48">GLIC_2023Q4_SCDAPT1!$U$112</definedName>
    <definedName name="SCDAPT1_1210000000_2" localSheetId="48">GLIC_2023Q4_SCDAPT1!$D$112</definedName>
    <definedName name="SCDAPT1_1210000000_20" localSheetId="48">GLIC_2023Q4_SCDAPT1!$V$112</definedName>
    <definedName name="SCDAPT1_1210000000_21" localSheetId="48">GLIC_2023Q4_SCDAPT1!$W$112</definedName>
    <definedName name="SCDAPT1_1210000000_22.01" localSheetId="48">GLIC_2023Q4_SCDAPT1!$X$112</definedName>
    <definedName name="SCDAPT1_1210000000_22.02" localSheetId="48">GLIC_2023Q4_SCDAPT1!$Y$112</definedName>
    <definedName name="SCDAPT1_1210000000_23" localSheetId="48">GLIC_2023Q4_SCDAPT1!$Z$112</definedName>
    <definedName name="SCDAPT1_1210000000_24" localSheetId="48">GLIC_2023Q4_SCDAPT1!$AA$112</definedName>
    <definedName name="SCDAPT1_1210000000_3" localSheetId="48">GLIC_2023Q4_SCDAPT1!$E$112</definedName>
    <definedName name="SCDAPT1_1210000000_4" localSheetId="48">GLIC_2023Q4_SCDAPT1!$F$112</definedName>
    <definedName name="SCDAPT1_1210000000_5" localSheetId="48">GLIC_2023Q4_SCDAPT1!$G$112</definedName>
    <definedName name="SCDAPT1_1210000000_6" localSheetId="48">GLIC_2023Q4_SCDAPT1!$H$112</definedName>
    <definedName name="SCDAPT1_1210000000_7" localSheetId="48">GLIC_2023Q4_SCDAPT1!$I$112</definedName>
    <definedName name="SCDAPT1_1210000000_8" localSheetId="48">GLIC_2023Q4_SCDAPT1!$J$112</definedName>
    <definedName name="SCDAPT1_1210000000_9" localSheetId="48">GLIC_2023Q4_SCDAPT1!$K$112</definedName>
    <definedName name="SCDAPT1_1210000000_Range" localSheetId="48">GLIC_2023Q4_SCDAPT1!$B$110:$AA$112</definedName>
    <definedName name="SCDAPT1_1219999999_10" localSheetId="48">GLIC_2023Q4_SCDAPT1!$L$113</definedName>
    <definedName name="SCDAPT1_1219999999_11" localSheetId="48">GLIC_2023Q4_SCDAPT1!$M$113</definedName>
    <definedName name="SCDAPT1_1219999999_12" localSheetId="48">GLIC_2023Q4_SCDAPT1!$N$113</definedName>
    <definedName name="SCDAPT1_1219999999_13" localSheetId="48">GLIC_2023Q4_SCDAPT1!$O$113</definedName>
    <definedName name="SCDAPT1_1219999999_14" localSheetId="48">GLIC_2023Q4_SCDAPT1!$P$113</definedName>
    <definedName name="SCDAPT1_1219999999_15" localSheetId="48">GLIC_2023Q4_SCDAPT1!$Q$113</definedName>
    <definedName name="SCDAPT1_1219999999_19" localSheetId="48">GLIC_2023Q4_SCDAPT1!$U$113</definedName>
    <definedName name="SCDAPT1_1219999999_20" localSheetId="48">GLIC_2023Q4_SCDAPT1!$V$113</definedName>
    <definedName name="SCDAPT1_1219999999_7" localSheetId="48">GLIC_2023Q4_SCDAPT1!$I$113</definedName>
    <definedName name="SCDAPT1_1219999999_8" localSheetId="48">GLIC_2023Q4_SCDAPT1!$J$113</definedName>
    <definedName name="SCDAPT1_1219999999_9" localSheetId="48">GLIC_2023Q4_SCDAPT1!$K$113</definedName>
    <definedName name="SCDAPT1_1220000000_1" localSheetId="48">GLIC_2023Q4_SCDAPT1!$C$116</definedName>
    <definedName name="SCDAPT1_1220000000_10" localSheetId="48">GLIC_2023Q4_SCDAPT1!$L$116</definedName>
    <definedName name="SCDAPT1_1220000000_11" localSheetId="48">GLIC_2023Q4_SCDAPT1!$M$116</definedName>
    <definedName name="SCDAPT1_1220000000_12" localSheetId="48">GLIC_2023Q4_SCDAPT1!$N$116</definedName>
    <definedName name="SCDAPT1_1220000000_13" localSheetId="48">GLIC_2023Q4_SCDAPT1!$O$116</definedName>
    <definedName name="SCDAPT1_1220000000_14" localSheetId="48">GLIC_2023Q4_SCDAPT1!$P$116</definedName>
    <definedName name="SCDAPT1_1220000000_15" localSheetId="48">GLIC_2023Q4_SCDAPT1!$Q$116</definedName>
    <definedName name="SCDAPT1_1220000000_16" localSheetId="48">GLIC_2023Q4_SCDAPT1!$R$116</definedName>
    <definedName name="SCDAPT1_1220000000_17" localSheetId="48">GLIC_2023Q4_SCDAPT1!$S$116</definedName>
    <definedName name="SCDAPT1_1220000000_18" localSheetId="48">GLIC_2023Q4_SCDAPT1!$T$116</definedName>
    <definedName name="SCDAPT1_1220000000_19" localSheetId="48">GLIC_2023Q4_SCDAPT1!$U$116</definedName>
    <definedName name="SCDAPT1_1220000000_2" localSheetId="48">GLIC_2023Q4_SCDAPT1!$D$116</definedName>
    <definedName name="SCDAPT1_1220000000_20" localSheetId="48">GLIC_2023Q4_SCDAPT1!$V$116</definedName>
    <definedName name="SCDAPT1_1220000000_21" localSheetId="48">GLIC_2023Q4_SCDAPT1!$W$116</definedName>
    <definedName name="SCDAPT1_1220000000_22.01" localSheetId="48">GLIC_2023Q4_SCDAPT1!$X$116</definedName>
    <definedName name="SCDAPT1_1220000000_22.02" localSheetId="48">GLIC_2023Q4_SCDAPT1!$Y$116</definedName>
    <definedName name="SCDAPT1_1220000000_23" localSheetId="48">GLIC_2023Q4_SCDAPT1!$Z$116</definedName>
    <definedName name="SCDAPT1_1220000000_24" localSheetId="48">GLIC_2023Q4_SCDAPT1!$AA$116</definedName>
    <definedName name="SCDAPT1_1220000000_3" localSheetId="48">GLIC_2023Q4_SCDAPT1!$E$116</definedName>
    <definedName name="SCDAPT1_1220000000_4" localSheetId="48">GLIC_2023Q4_SCDAPT1!$F$116</definedName>
    <definedName name="SCDAPT1_1220000000_5" localSheetId="48">GLIC_2023Q4_SCDAPT1!$G$116</definedName>
    <definedName name="SCDAPT1_1220000000_6" localSheetId="48">GLIC_2023Q4_SCDAPT1!$H$116</definedName>
    <definedName name="SCDAPT1_1220000000_7" localSheetId="48">GLIC_2023Q4_SCDAPT1!$I$116</definedName>
    <definedName name="SCDAPT1_1220000000_8" localSheetId="48">GLIC_2023Q4_SCDAPT1!$J$116</definedName>
    <definedName name="SCDAPT1_1220000000_9" localSheetId="48">GLIC_2023Q4_SCDAPT1!$K$116</definedName>
    <definedName name="SCDAPT1_1220000000_Range" localSheetId="48">GLIC_2023Q4_SCDAPT1!$B$114:$AA$116</definedName>
    <definedName name="SCDAPT1_1229999999_10" localSheetId="48">GLIC_2023Q4_SCDAPT1!$L$117</definedName>
    <definedName name="SCDAPT1_1229999999_11" localSheetId="48">GLIC_2023Q4_SCDAPT1!$M$117</definedName>
    <definedName name="SCDAPT1_1229999999_12" localSheetId="48">GLIC_2023Q4_SCDAPT1!$N$117</definedName>
    <definedName name="SCDAPT1_1229999999_13" localSheetId="48">GLIC_2023Q4_SCDAPT1!$O$117</definedName>
    <definedName name="SCDAPT1_1229999999_14" localSheetId="48">GLIC_2023Q4_SCDAPT1!$P$117</definedName>
    <definedName name="SCDAPT1_1229999999_15" localSheetId="48">GLIC_2023Q4_SCDAPT1!$Q$117</definedName>
    <definedName name="SCDAPT1_1229999999_19" localSheetId="48">GLIC_2023Q4_SCDAPT1!$U$117</definedName>
    <definedName name="SCDAPT1_1229999999_20" localSheetId="48">GLIC_2023Q4_SCDAPT1!$V$117</definedName>
    <definedName name="SCDAPT1_1229999999_7" localSheetId="48">GLIC_2023Q4_SCDAPT1!$I$117</definedName>
    <definedName name="SCDAPT1_1229999999_8" localSheetId="48">GLIC_2023Q4_SCDAPT1!$J$117</definedName>
    <definedName name="SCDAPT1_1229999999_9" localSheetId="48">GLIC_2023Q4_SCDAPT1!$K$117</definedName>
    <definedName name="SCDAPT1_1230000000_1" localSheetId="48">GLIC_2023Q4_SCDAPT1!$C$120</definedName>
    <definedName name="SCDAPT1_1230000000_10" localSheetId="48">GLIC_2023Q4_SCDAPT1!$L$120</definedName>
    <definedName name="SCDAPT1_1230000000_11" localSheetId="48">GLIC_2023Q4_SCDAPT1!$M$120</definedName>
    <definedName name="SCDAPT1_1230000000_12" localSheetId="48">GLIC_2023Q4_SCDAPT1!$N$120</definedName>
    <definedName name="SCDAPT1_1230000000_13" localSheetId="48">GLIC_2023Q4_SCDAPT1!$O$120</definedName>
    <definedName name="SCDAPT1_1230000000_14" localSheetId="48">GLIC_2023Q4_SCDAPT1!$P$120</definedName>
    <definedName name="SCDAPT1_1230000000_15" localSheetId="48">GLIC_2023Q4_SCDAPT1!$Q$120</definedName>
    <definedName name="SCDAPT1_1230000000_16" localSheetId="48">GLIC_2023Q4_SCDAPT1!$R$120</definedName>
    <definedName name="SCDAPT1_1230000000_17" localSheetId="48">GLIC_2023Q4_SCDAPT1!$S$120</definedName>
    <definedName name="SCDAPT1_1230000000_18" localSheetId="48">GLIC_2023Q4_SCDAPT1!$T$120</definedName>
    <definedName name="SCDAPT1_1230000000_19" localSheetId="48">GLIC_2023Q4_SCDAPT1!$U$120</definedName>
    <definedName name="SCDAPT1_1230000000_2" localSheetId="48">GLIC_2023Q4_SCDAPT1!$D$120</definedName>
    <definedName name="SCDAPT1_1230000000_20" localSheetId="48">GLIC_2023Q4_SCDAPT1!$V$120</definedName>
    <definedName name="SCDAPT1_1230000000_21" localSheetId="48">GLIC_2023Q4_SCDAPT1!$W$120</definedName>
    <definedName name="SCDAPT1_1230000000_22.01" localSheetId="48">GLIC_2023Q4_SCDAPT1!$X$120</definedName>
    <definedName name="SCDAPT1_1230000000_22.02" localSheetId="48">GLIC_2023Q4_SCDAPT1!$Y$120</definedName>
    <definedName name="SCDAPT1_1230000000_23" localSheetId="48">GLIC_2023Q4_SCDAPT1!$Z$120</definedName>
    <definedName name="SCDAPT1_1230000000_24" localSheetId="48">GLIC_2023Q4_SCDAPT1!$AA$120</definedName>
    <definedName name="SCDAPT1_1230000000_3" localSheetId="48">GLIC_2023Q4_SCDAPT1!$E$120</definedName>
    <definedName name="SCDAPT1_1230000000_4" localSheetId="48">GLIC_2023Q4_SCDAPT1!$F$120</definedName>
    <definedName name="SCDAPT1_1230000000_5" localSheetId="48">GLIC_2023Q4_SCDAPT1!$G$120</definedName>
    <definedName name="SCDAPT1_1230000000_6" localSheetId="48">GLIC_2023Q4_SCDAPT1!$H$120</definedName>
    <definedName name="SCDAPT1_1230000000_7" localSheetId="48">GLIC_2023Q4_SCDAPT1!$I$120</definedName>
    <definedName name="SCDAPT1_1230000000_8" localSheetId="48">GLIC_2023Q4_SCDAPT1!$J$120</definedName>
    <definedName name="SCDAPT1_1230000000_9" localSheetId="48">GLIC_2023Q4_SCDAPT1!$K$120</definedName>
    <definedName name="SCDAPT1_1230000000_Range" localSheetId="48">GLIC_2023Q4_SCDAPT1!$B$118:$AA$120</definedName>
    <definedName name="SCDAPT1_1239999999_10" localSheetId="48">GLIC_2023Q4_SCDAPT1!$L$121</definedName>
    <definedName name="SCDAPT1_1239999999_11" localSheetId="48">GLIC_2023Q4_SCDAPT1!$M$121</definedName>
    <definedName name="SCDAPT1_1239999999_12" localSheetId="48">GLIC_2023Q4_SCDAPT1!$N$121</definedName>
    <definedName name="SCDAPT1_1239999999_13" localSheetId="48">GLIC_2023Q4_SCDAPT1!$O$121</definedName>
    <definedName name="SCDAPT1_1239999999_14" localSheetId="48">GLIC_2023Q4_SCDAPT1!$P$121</definedName>
    <definedName name="SCDAPT1_1239999999_15" localSheetId="48">GLIC_2023Q4_SCDAPT1!$Q$121</definedName>
    <definedName name="SCDAPT1_1239999999_19" localSheetId="48">GLIC_2023Q4_SCDAPT1!$U$121</definedName>
    <definedName name="SCDAPT1_1239999999_20" localSheetId="48">GLIC_2023Q4_SCDAPT1!$V$121</definedName>
    <definedName name="SCDAPT1_1239999999_7" localSheetId="48">GLIC_2023Q4_SCDAPT1!$I$121</definedName>
    <definedName name="SCDAPT1_1239999999_8" localSheetId="48">GLIC_2023Q4_SCDAPT1!$J$121</definedName>
    <definedName name="SCDAPT1_1239999999_9" localSheetId="48">GLIC_2023Q4_SCDAPT1!$K$121</definedName>
    <definedName name="SCDAPT1_1240000000_1" localSheetId="48">GLIC_2023Q4_SCDAPT1!$C$124</definedName>
    <definedName name="SCDAPT1_1240000000_10" localSheetId="48">GLIC_2023Q4_SCDAPT1!$L$124</definedName>
    <definedName name="SCDAPT1_1240000000_11" localSheetId="48">GLIC_2023Q4_SCDAPT1!$M$124</definedName>
    <definedName name="SCDAPT1_1240000000_12" localSheetId="48">GLIC_2023Q4_SCDAPT1!$N$124</definedName>
    <definedName name="SCDAPT1_1240000000_13" localSheetId="48">GLIC_2023Q4_SCDAPT1!$O$124</definedName>
    <definedName name="SCDAPT1_1240000000_14" localSheetId="48">GLIC_2023Q4_SCDAPT1!$P$124</definedName>
    <definedName name="SCDAPT1_1240000000_15" localSheetId="48">GLIC_2023Q4_SCDAPT1!$Q$124</definedName>
    <definedName name="SCDAPT1_1240000000_16" localSheetId="48">GLIC_2023Q4_SCDAPT1!$R$124</definedName>
    <definedName name="SCDAPT1_1240000000_17" localSheetId="48">GLIC_2023Q4_SCDAPT1!$S$124</definedName>
    <definedName name="SCDAPT1_1240000000_18" localSheetId="48">GLIC_2023Q4_SCDAPT1!$T$124</definedName>
    <definedName name="SCDAPT1_1240000000_19" localSheetId="48">GLIC_2023Q4_SCDAPT1!$U$124</definedName>
    <definedName name="SCDAPT1_1240000000_2" localSheetId="48">GLIC_2023Q4_SCDAPT1!$D$124</definedName>
    <definedName name="SCDAPT1_1240000000_20" localSheetId="48">GLIC_2023Q4_SCDAPT1!$V$124</definedName>
    <definedName name="SCDAPT1_1240000000_21" localSheetId="48">GLIC_2023Q4_SCDAPT1!$W$124</definedName>
    <definedName name="SCDAPT1_1240000000_22.01" localSheetId="48">GLIC_2023Q4_SCDAPT1!$X$124</definedName>
    <definedName name="SCDAPT1_1240000000_22.02" localSheetId="48">GLIC_2023Q4_SCDAPT1!$Y$124</definedName>
    <definedName name="SCDAPT1_1240000000_23" localSheetId="48">GLIC_2023Q4_SCDAPT1!$Z$124</definedName>
    <definedName name="SCDAPT1_1240000000_24" localSheetId="48">GLIC_2023Q4_SCDAPT1!$AA$124</definedName>
    <definedName name="SCDAPT1_1240000000_3" localSheetId="48">GLIC_2023Q4_SCDAPT1!$E$124</definedName>
    <definedName name="SCDAPT1_1240000000_4" localSheetId="48">GLIC_2023Q4_SCDAPT1!$F$124</definedName>
    <definedName name="SCDAPT1_1240000000_5" localSheetId="48">GLIC_2023Q4_SCDAPT1!$G$124</definedName>
    <definedName name="SCDAPT1_1240000000_6" localSheetId="48">GLIC_2023Q4_SCDAPT1!$H$124</definedName>
    <definedName name="SCDAPT1_1240000000_7" localSheetId="48">GLIC_2023Q4_SCDAPT1!$I$124</definedName>
    <definedName name="SCDAPT1_1240000000_8" localSheetId="48">GLIC_2023Q4_SCDAPT1!$J$124</definedName>
    <definedName name="SCDAPT1_1240000000_9" localSheetId="48">GLIC_2023Q4_SCDAPT1!$K$124</definedName>
    <definedName name="SCDAPT1_1240000000_Range" localSheetId="48">GLIC_2023Q4_SCDAPT1!$B$122:$AA$124</definedName>
    <definedName name="SCDAPT1_1249999999_10" localSheetId="48">GLIC_2023Q4_SCDAPT1!$L$125</definedName>
    <definedName name="SCDAPT1_1249999999_11" localSheetId="48">GLIC_2023Q4_SCDAPT1!$M$125</definedName>
    <definedName name="SCDAPT1_1249999999_12" localSheetId="48">GLIC_2023Q4_SCDAPT1!$N$125</definedName>
    <definedName name="SCDAPT1_1249999999_13" localSheetId="48">GLIC_2023Q4_SCDAPT1!$O$125</definedName>
    <definedName name="SCDAPT1_1249999999_14" localSheetId="48">GLIC_2023Q4_SCDAPT1!$P$125</definedName>
    <definedName name="SCDAPT1_1249999999_15" localSheetId="48">GLIC_2023Q4_SCDAPT1!$Q$125</definedName>
    <definedName name="SCDAPT1_1249999999_19" localSheetId="48">GLIC_2023Q4_SCDAPT1!$U$125</definedName>
    <definedName name="SCDAPT1_1249999999_20" localSheetId="48">GLIC_2023Q4_SCDAPT1!$V$125</definedName>
    <definedName name="SCDAPT1_1249999999_7" localSheetId="48">GLIC_2023Q4_SCDAPT1!$I$125</definedName>
    <definedName name="SCDAPT1_1249999999_8" localSheetId="48">GLIC_2023Q4_SCDAPT1!$J$125</definedName>
    <definedName name="SCDAPT1_1249999999_9" localSheetId="48">GLIC_2023Q4_SCDAPT1!$K$125</definedName>
    <definedName name="SCDAPT1_1309999999_10" localSheetId="48">GLIC_2023Q4_SCDAPT1!$L$126</definedName>
    <definedName name="SCDAPT1_1309999999_11" localSheetId="48">GLIC_2023Q4_SCDAPT1!$M$126</definedName>
    <definedName name="SCDAPT1_1309999999_12" localSheetId="48">GLIC_2023Q4_SCDAPT1!$N$126</definedName>
    <definedName name="SCDAPT1_1309999999_13" localSheetId="48">GLIC_2023Q4_SCDAPT1!$O$126</definedName>
    <definedName name="SCDAPT1_1309999999_14" localSheetId="48">GLIC_2023Q4_SCDAPT1!$P$126</definedName>
    <definedName name="SCDAPT1_1309999999_15" localSheetId="48">GLIC_2023Q4_SCDAPT1!$Q$126</definedName>
    <definedName name="SCDAPT1_1309999999_19" localSheetId="48">GLIC_2023Q4_SCDAPT1!$U$126</definedName>
    <definedName name="SCDAPT1_1309999999_20" localSheetId="48">GLIC_2023Q4_SCDAPT1!$V$126</definedName>
    <definedName name="SCDAPT1_1309999999_7" localSheetId="48">GLIC_2023Q4_SCDAPT1!$I$126</definedName>
    <definedName name="SCDAPT1_1309999999_8" localSheetId="48">GLIC_2023Q4_SCDAPT1!$J$126</definedName>
    <definedName name="SCDAPT1_1309999999_9" localSheetId="48">GLIC_2023Q4_SCDAPT1!$K$126</definedName>
    <definedName name="SCDAPT1_1410000000_1" localSheetId="48">GLIC_2023Q4_SCDAPT1!$C$129</definedName>
    <definedName name="SCDAPT1_1410000000_10" localSheetId="48">GLIC_2023Q4_SCDAPT1!$L$129</definedName>
    <definedName name="SCDAPT1_1410000000_11" localSheetId="48">GLIC_2023Q4_SCDAPT1!$M$129</definedName>
    <definedName name="SCDAPT1_1410000000_12" localSheetId="48">GLIC_2023Q4_SCDAPT1!$N$129</definedName>
    <definedName name="SCDAPT1_1410000000_13" localSheetId="48">GLIC_2023Q4_SCDAPT1!$O$129</definedName>
    <definedName name="SCDAPT1_1410000000_14" localSheetId="48">GLIC_2023Q4_SCDAPT1!$P$129</definedName>
    <definedName name="SCDAPT1_1410000000_15" localSheetId="48">GLIC_2023Q4_SCDAPT1!$Q$129</definedName>
    <definedName name="SCDAPT1_1410000000_16" localSheetId="48">GLIC_2023Q4_SCDAPT1!$R$129</definedName>
    <definedName name="SCDAPT1_1410000000_17" localSheetId="48">GLIC_2023Q4_SCDAPT1!$S$129</definedName>
    <definedName name="SCDAPT1_1410000000_18" localSheetId="48">GLIC_2023Q4_SCDAPT1!$T$129</definedName>
    <definedName name="SCDAPT1_1410000000_19" localSheetId="48">GLIC_2023Q4_SCDAPT1!$U$129</definedName>
    <definedName name="SCDAPT1_1410000000_2" localSheetId="48">GLIC_2023Q4_SCDAPT1!$D$129</definedName>
    <definedName name="SCDAPT1_1410000000_20" localSheetId="48">GLIC_2023Q4_SCDAPT1!$V$129</definedName>
    <definedName name="SCDAPT1_1410000000_21" localSheetId="48">GLIC_2023Q4_SCDAPT1!$W$129</definedName>
    <definedName name="SCDAPT1_1410000000_22.01" localSheetId="48">GLIC_2023Q4_SCDAPT1!$X$129</definedName>
    <definedName name="SCDAPT1_1410000000_22.02" localSheetId="48">GLIC_2023Q4_SCDAPT1!$Y$129</definedName>
    <definedName name="SCDAPT1_1410000000_23" localSheetId="48">GLIC_2023Q4_SCDAPT1!$Z$129</definedName>
    <definedName name="SCDAPT1_1410000000_24" localSheetId="48">GLIC_2023Q4_SCDAPT1!$AA$129</definedName>
    <definedName name="SCDAPT1_1410000000_3" localSheetId="48">GLIC_2023Q4_SCDAPT1!$E$129</definedName>
    <definedName name="SCDAPT1_1410000000_4" localSheetId="48">GLIC_2023Q4_SCDAPT1!$F$129</definedName>
    <definedName name="SCDAPT1_1410000000_5" localSheetId="48">GLIC_2023Q4_SCDAPT1!$G$129</definedName>
    <definedName name="SCDAPT1_1410000000_6" localSheetId="48">GLIC_2023Q4_SCDAPT1!$H$129</definedName>
    <definedName name="SCDAPT1_1410000000_7" localSheetId="48">GLIC_2023Q4_SCDAPT1!$I$129</definedName>
    <definedName name="SCDAPT1_1410000000_8" localSheetId="48">GLIC_2023Q4_SCDAPT1!$J$129</definedName>
    <definedName name="SCDAPT1_1410000000_9" localSheetId="48">GLIC_2023Q4_SCDAPT1!$K$129</definedName>
    <definedName name="SCDAPT1_1410000000_Range" localSheetId="48">GLIC_2023Q4_SCDAPT1!$B$127:$AA$129</definedName>
    <definedName name="SCDAPT1_1419999999_10" localSheetId="48">GLIC_2023Q4_SCDAPT1!$L$130</definedName>
    <definedName name="SCDAPT1_1419999999_11" localSheetId="48">GLIC_2023Q4_SCDAPT1!$M$130</definedName>
    <definedName name="SCDAPT1_1419999999_12" localSheetId="48">GLIC_2023Q4_SCDAPT1!$N$130</definedName>
    <definedName name="SCDAPT1_1419999999_13" localSheetId="48">GLIC_2023Q4_SCDAPT1!$O$130</definedName>
    <definedName name="SCDAPT1_1419999999_14" localSheetId="48">GLIC_2023Q4_SCDAPT1!$P$130</definedName>
    <definedName name="SCDAPT1_1419999999_15" localSheetId="48">GLIC_2023Q4_SCDAPT1!$Q$130</definedName>
    <definedName name="SCDAPT1_1419999999_19" localSheetId="48">GLIC_2023Q4_SCDAPT1!$U$130</definedName>
    <definedName name="SCDAPT1_1419999999_20" localSheetId="48">GLIC_2023Q4_SCDAPT1!$V$130</definedName>
    <definedName name="SCDAPT1_1419999999_7" localSheetId="48">GLIC_2023Q4_SCDAPT1!$I$130</definedName>
    <definedName name="SCDAPT1_1419999999_8" localSheetId="48">GLIC_2023Q4_SCDAPT1!$J$130</definedName>
    <definedName name="SCDAPT1_1419999999_9" localSheetId="48">GLIC_2023Q4_SCDAPT1!$K$130</definedName>
    <definedName name="SCDAPT1_1420000000_1" localSheetId="48">GLIC_2023Q4_SCDAPT1!$C$133</definedName>
    <definedName name="SCDAPT1_1420000000_10" localSheetId="48">GLIC_2023Q4_SCDAPT1!$L$133</definedName>
    <definedName name="SCDAPT1_1420000000_11" localSheetId="48">GLIC_2023Q4_SCDAPT1!$M$133</definedName>
    <definedName name="SCDAPT1_1420000000_12" localSheetId="48">GLIC_2023Q4_SCDAPT1!$N$133</definedName>
    <definedName name="SCDAPT1_1420000000_13" localSheetId="48">GLIC_2023Q4_SCDAPT1!$O$133</definedName>
    <definedName name="SCDAPT1_1420000000_14" localSheetId="48">GLIC_2023Q4_SCDAPT1!$P$133</definedName>
    <definedName name="SCDAPT1_1420000000_15" localSheetId="48">GLIC_2023Q4_SCDAPT1!$Q$133</definedName>
    <definedName name="SCDAPT1_1420000000_16" localSheetId="48">GLIC_2023Q4_SCDAPT1!$R$133</definedName>
    <definedName name="SCDAPT1_1420000000_17" localSheetId="48">GLIC_2023Q4_SCDAPT1!$S$133</definedName>
    <definedName name="SCDAPT1_1420000000_18" localSheetId="48">GLIC_2023Q4_SCDAPT1!$T$133</definedName>
    <definedName name="SCDAPT1_1420000000_19" localSheetId="48">GLIC_2023Q4_SCDAPT1!$U$133</definedName>
    <definedName name="SCDAPT1_1420000000_2" localSheetId="48">GLIC_2023Q4_SCDAPT1!$D$133</definedName>
    <definedName name="SCDAPT1_1420000000_20" localSheetId="48">GLIC_2023Q4_SCDAPT1!$V$133</definedName>
    <definedName name="SCDAPT1_1420000000_21" localSheetId="48">GLIC_2023Q4_SCDAPT1!$W$133</definedName>
    <definedName name="SCDAPT1_1420000000_22.01" localSheetId="48">GLIC_2023Q4_SCDAPT1!$X$133</definedName>
    <definedName name="SCDAPT1_1420000000_22.02" localSheetId="48">GLIC_2023Q4_SCDAPT1!$Y$133</definedName>
    <definedName name="SCDAPT1_1420000000_23" localSheetId="48">GLIC_2023Q4_SCDAPT1!$Z$133</definedName>
    <definedName name="SCDAPT1_1420000000_24" localSheetId="48">GLIC_2023Q4_SCDAPT1!$AA$133</definedName>
    <definedName name="SCDAPT1_1420000000_3" localSheetId="48">GLIC_2023Q4_SCDAPT1!$E$133</definedName>
    <definedName name="SCDAPT1_1420000000_4" localSheetId="48">GLIC_2023Q4_SCDAPT1!$F$133</definedName>
    <definedName name="SCDAPT1_1420000000_5" localSheetId="48">GLIC_2023Q4_SCDAPT1!$G$133</definedName>
    <definedName name="SCDAPT1_1420000000_6" localSheetId="48">GLIC_2023Q4_SCDAPT1!$H$133</definedName>
    <definedName name="SCDAPT1_1420000000_7" localSheetId="48">GLIC_2023Q4_SCDAPT1!$I$133</definedName>
    <definedName name="SCDAPT1_1420000000_8" localSheetId="48">GLIC_2023Q4_SCDAPT1!$J$133</definedName>
    <definedName name="SCDAPT1_1420000000_9" localSheetId="48">GLIC_2023Q4_SCDAPT1!$K$133</definedName>
    <definedName name="SCDAPT1_1420000000_Range" localSheetId="48">GLIC_2023Q4_SCDAPT1!$B$131:$AA$133</definedName>
    <definedName name="SCDAPT1_1429999999_10" localSheetId="48">GLIC_2023Q4_SCDAPT1!$L$134</definedName>
    <definedName name="SCDAPT1_1429999999_11" localSheetId="48">GLIC_2023Q4_SCDAPT1!$M$134</definedName>
    <definedName name="SCDAPT1_1429999999_12" localSheetId="48">GLIC_2023Q4_SCDAPT1!$N$134</definedName>
    <definedName name="SCDAPT1_1429999999_13" localSheetId="48">GLIC_2023Q4_SCDAPT1!$O$134</definedName>
    <definedName name="SCDAPT1_1429999999_14" localSheetId="48">GLIC_2023Q4_SCDAPT1!$P$134</definedName>
    <definedName name="SCDAPT1_1429999999_15" localSheetId="48">GLIC_2023Q4_SCDAPT1!$Q$134</definedName>
    <definedName name="SCDAPT1_1429999999_19" localSheetId="48">GLIC_2023Q4_SCDAPT1!$U$134</definedName>
    <definedName name="SCDAPT1_1429999999_20" localSheetId="48">GLIC_2023Q4_SCDAPT1!$V$134</definedName>
    <definedName name="SCDAPT1_1429999999_7" localSheetId="48">GLIC_2023Q4_SCDAPT1!$I$134</definedName>
    <definedName name="SCDAPT1_1429999999_8" localSheetId="48">GLIC_2023Q4_SCDAPT1!$J$134</definedName>
    <definedName name="SCDAPT1_1429999999_9" localSheetId="48">GLIC_2023Q4_SCDAPT1!$K$134</definedName>
    <definedName name="SCDAPT1_1430000000_1" localSheetId="48">GLIC_2023Q4_SCDAPT1!$C$137</definedName>
    <definedName name="SCDAPT1_1430000000_10" localSheetId="48">GLIC_2023Q4_SCDAPT1!$L$137</definedName>
    <definedName name="SCDAPT1_1430000000_11" localSheetId="48">GLIC_2023Q4_SCDAPT1!$M$137</definedName>
    <definedName name="SCDAPT1_1430000000_12" localSheetId="48">GLIC_2023Q4_SCDAPT1!$N$137</definedName>
    <definedName name="SCDAPT1_1430000000_13" localSheetId="48">GLIC_2023Q4_SCDAPT1!$O$137</definedName>
    <definedName name="SCDAPT1_1430000000_14" localSheetId="48">GLIC_2023Q4_SCDAPT1!$P$137</definedName>
    <definedName name="SCDAPT1_1430000000_15" localSheetId="48">GLIC_2023Q4_SCDAPT1!$Q$137</definedName>
    <definedName name="SCDAPT1_1430000000_16" localSheetId="48">GLIC_2023Q4_SCDAPT1!$R$137</definedName>
    <definedName name="SCDAPT1_1430000000_17" localSheetId="48">GLIC_2023Q4_SCDAPT1!$S$137</definedName>
    <definedName name="SCDAPT1_1430000000_18" localSheetId="48">GLIC_2023Q4_SCDAPT1!$T$137</definedName>
    <definedName name="SCDAPT1_1430000000_19" localSheetId="48">GLIC_2023Q4_SCDAPT1!$U$137</definedName>
    <definedName name="SCDAPT1_1430000000_2" localSheetId="48">GLIC_2023Q4_SCDAPT1!$D$137</definedName>
    <definedName name="SCDAPT1_1430000000_20" localSheetId="48">GLIC_2023Q4_SCDAPT1!$V$137</definedName>
    <definedName name="SCDAPT1_1430000000_21" localSheetId="48">GLIC_2023Q4_SCDAPT1!$W$137</definedName>
    <definedName name="SCDAPT1_1430000000_22.01" localSheetId="48">GLIC_2023Q4_SCDAPT1!$X$137</definedName>
    <definedName name="SCDAPT1_1430000000_22.02" localSheetId="48">GLIC_2023Q4_SCDAPT1!$Y$137</definedName>
    <definedName name="SCDAPT1_1430000000_23" localSheetId="48">GLIC_2023Q4_SCDAPT1!$Z$137</definedName>
    <definedName name="SCDAPT1_1430000000_24" localSheetId="48">GLIC_2023Q4_SCDAPT1!$AA$137</definedName>
    <definedName name="SCDAPT1_1430000000_3" localSheetId="48">GLIC_2023Q4_SCDAPT1!$E$137</definedName>
    <definedName name="SCDAPT1_1430000000_4" localSheetId="48">GLIC_2023Q4_SCDAPT1!$F$137</definedName>
    <definedName name="SCDAPT1_1430000000_5" localSheetId="48">GLIC_2023Q4_SCDAPT1!$G$137</definedName>
    <definedName name="SCDAPT1_1430000000_6" localSheetId="48">GLIC_2023Q4_SCDAPT1!$H$137</definedName>
    <definedName name="SCDAPT1_1430000000_7" localSheetId="48">GLIC_2023Q4_SCDAPT1!$I$137</definedName>
    <definedName name="SCDAPT1_1430000000_8" localSheetId="48">GLIC_2023Q4_SCDAPT1!$J$137</definedName>
    <definedName name="SCDAPT1_1430000000_9" localSheetId="48">GLIC_2023Q4_SCDAPT1!$K$137</definedName>
    <definedName name="SCDAPT1_1430000000_Range" localSheetId="48">GLIC_2023Q4_SCDAPT1!$B$135:$AA$137</definedName>
    <definedName name="SCDAPT1_1439999999_10" localSheetId="48">GLIC_2023Q4_SCDAPT1!$L$138</definedName>
    <definedName name="SCDAPT1_1439999999_11" localSheetId="48">GLIC_2023Q4_SCDAPT1!$M$138</definedName>
    <definedName name="SCDAPT1_1439999999_12" localSheetId="48">GLIC_2023Q4_SCDAPT1!$N$138</definedName>
    <definedName name="SCDAPT1_1439999999_13" localSheetId="48">GLIC_2023Q4_SCDAPT1!$O$138</definedName>
    <definedName name="SCDAPT1_1439999999_14" localSheetId="48">GLIC_2023Q4_SCDAPT1!$P$138</definedName>
    <definedName name="SCDAPT1_1439999999_15" localSheetId="48">GLIC_2023Q4_SCDAPT1!$Q$138</definedName>
    <definedName name="SCDAPT1_1439999999_19" localSheetId="48">GLIC_2023Q4_SCDAPT1!$U$138</definedName>
    <definedName name="SCDAPT1_1439999999_20" localSheetId="48">GLIC_2023Q4_SCDAPT1!$V$138</definedName>
    <definedName name="SCDAPT1_1439999999_7" localSheetId="48">GLIC_2023Q4_SCDAPT1!$I$138</definedName>
    <definedName name="SCDAPT1_1439999999_8" localSheetId="48">GLIC_2023Q4_SCDAPT1!$J$138</definedName>
    <definedName name="SCDAPT1_1439999999_9" localSheetId="48">GLIC_2023Q4_SCDAPT1!$K$138</definedName>
    <definedName name="SCDAPT1_1440000000_1" localSheetId="48">GLIC_2023Q4_SCDAPT1!$C$141</definedName>
    <definedName name="SCDAPT1_1440000000_10" localSheetId="48">GLIC_2023Q4_SCDAPT1!$L$141</definedName>
    <definedName name="SCDAPT1_1440000000_11" localSheetId="48">GLIC_2023Q4_SCDAPT1!$M$141</definedName>
    <definedName name="SCDAPT1_1440000000_12" localSheetId="48">GLIC_2023Q4_SCDAPT1!$N$141</definedName>
    <definedName name="SCDAPT1_1440000000_13" localSheetId="48">GLIC_2023Q4_SCDAPT1!$O$141</definedName>
    <definedName name="SCDAPT1_1440000000_14" localSheetId="48">GLIC_2023Q4_SCDAPT1!$P$141</definedName>
    <definedName name="SCDAPT1_1440000000_15" localSheetId="48">GLIC_2023Q4_SCDAPT1!$Q$141</definedName>
    <definedName name="SCDAPT1_1440000000_16" localSheetId="48">GLIC_2023Q4_SCDAPT1!$R$141</definedName>
    <definedName name="SCDAPT1_1440000000_17" localSheetId="48">GLIC_2023Q4_SCDAPT1!$S$141</definedName>
    <definedName name="SCDAPT1_1440000000_18" localSheetId="48">GLIC_2023Q4_SCDAPT1!$T$141</definedName>
    <definedName name="SCDAPT1_1440000000_19" localSheetId="48">GLIC_2023Q4_SCDAPT1!$U$141</definedName>
    <definedName name="SCDAPT1_1440000000_2" localSheetId="48">GLIC_2023Q4_SCDAPT1!$D$141</definedName>
    <definedName name="SCDAPT1_1440000000_20" localSheetId="48">GLIC_2023Q4_SCDAPT1!$V$141</definedName>
    <definedName name="SCDAPT1_1440000000_21" localSheetId="48">GLIC_2023Q4_SCDAPT1!$W$141</definedName>
    <definedName name="SCDAPT1_1440000000_22.01" localSheetId="48">GLIC_2023Q4_SCDAPT1!$X$141</definedName>
    <definedName name="SCDAPT1_1440000000_22.02" localSheetId="48">GLIC_2023Q4_SCDAPT1!$Y$141</definedName>
    <definedName name="SCDAPT1_1440000000_23" localSheetId="48">GLIC_2023Q4_SCDAPT1!$Z$141</definedName>
    <definedName name="SCDAPT1_1440000000_24" localSheetId="48">GLIC_2023Q4_SCDAPT1!$AA$141</definedName>
    <definedName name="SCDAPT1_1440000000_3" localSheetId="48">GLIC_2023Q4_SCDAPT1!$E$141</definedName>
    <definedName name="SCDAPT1_1440000000_4" localSheetId="48">GLIC_2023Q4_SCDAPT1!$F$141</definedName>
    <definedName name="SCDAPT1_1440000000_5" localSheetId="48">GLIC_2023Q4_SCDAPT1!$G$141</definedName>
    <definedName name="SCDAPT1_1440000000_6" localSheetId="48">GLIC_2023Q4_SCDAPT1!$H$141</definedName>
    <definedName name="SCDAPT1_1440000000_7" localSheetId="48">GLIC_2023Q4_SCDAPT1!$I$141</definedName>
    <definedName name="SCDAPT1_1440000000_8" localSheetId="48">GLIC_2023Q4_SCDAPT1!$J$141</definedName>
    <definedName name="SCDAPT1_1440000000_9" localSheetId="48">GLIC_2023Q4_SCDAPT1!$K$141</definedName>
    <definedName name="SCDAPT1_1440000000_Range" localSheetId="48">GLIC_2023Q4_SCDAPT1!$B$139:$AA$141</definedName>
    <definedName name="SCDAPT1_1449999999_10" localSheetId="48">GLIC_2023Q4_SCDAPT1!$L$142</definedName>
    <definedName name="SCDAPT1_1449999999_11" localSheetId="48">GLIC_2023Q4_SCDAPT1!$M$142</definedName>
    <definedName name="SCDAPT1_1449999999_12" localSheetId="48">GLIC_2023Q4_SCDAPT1!$N$142</definedName>
    <definedName name="SCDAPT1_1449999999_13" localSheetId="48">GLIC_2023Q4_SCDAPT1!$O$142</definedName>
    <definedName name="SCDAPT1_1449999999_14" localSheetId="48">GLIC_2023Q4_SCDAPT1!$P$142</definedName>
    <definedName name="SCDAPT1_1449999999_15" localSheetId="48">GLIC_2023Q4_SCDAPT1!$Q$142</definedName>
    <definedName name="SCDAPT1_1449999999_19" localSheetId="48">GLIC_2023Q4_SCDAPT1!$U$142</definedName>
    <definedName name="SCDAPT1_1449999999_20" localSheetId="48">GLIC_2023Q4_SCDAPT1!$V$142</definedName>
    <definedName name="SCDAPT1_1449999999_7" localSheetId="48">GLIC_2023Q4_SCDAPT1!$I$142</definedName>
    <definedName name="SCDAPT1_1449999999_8" localSheetId="48">GLIC_2023Q4_SCDAPT1!$J$142</definedName>
    <definedName name="SCDAPT1_1449999999_9" localSheetId="48">GLIC_2023Q4_SCDAPT1!$K$142</definedName>
    <definedName name="SCDAPT1_1450000000_1" localSheetId="48">GLIC_2023Q4_SCDAPT1!$C$145</definedName>
    <definedName name="SCDAPT1_1450000000_10" localSheetId="48">GLIC_2023Q4_SCDAPT1!$L$145</definedName>
    <definedName name="SCDAPT1_1450000000_11" localSheetId="48">GLIC_2023Q4_SCDAPT1!$M$145</definedName>
    <definedName name="SCDAPT1_1450000000_12" localSheetId="48">GLIC_2023Q4_SCDAPT1!$N$145</definedName>
    <definedName name="SCDAPT1_1450000000_13" localSheetId="48">GLIC_2023Q4_SCDAPT1!$O$145</definedName>
    <definedName name="SCDAPT1_1450000000_14" localSheetId="48">GLIC_2023Q4_SCDAPT1!$P$145</definedName>
    <definedName name="SCDAPT1_1450000000_15" localSheetId="48">GLIC_2023Q4_SCDAPT1!$Q$145</definedName>
    <definedName name="SCDAPT1_1450000000_16" localSheetId="48">GLIC_2023Q4_SCDAPT1!$R$145</definedName>
    <definedName name="SCDAPT1_1450000000_17" localSheetId="48">GLIC_2023Q4_SCDAPT1!$S$145</definedName>
    <definedName name="SCDAPT1_1450000000_18" localSheetId="48">GLIC_2023Q4_SCDAPT1!$T$145</definedName>
    <definedName name="SCDAPT1_1450000000_19" localSheetId="48">GLIC_2023Q4_SCDAPT1!$U$145</definedName>
    <definedName name="SCDAPT1_1450000000_2" localSheetId="48">GLIC_2023Q4_SCDAPT1!$D$145</definedName>
    <definedName name="SCDAPT1_1450000000_20" localSheetId="48">GLIC_2023Q4_SCDAPT1!$V$145</definedName>
    <definedName name="SCDAPT1_1450000000_21" localSheetId="48">GLIC_2023Q4_SCDAPT1!$W$145</definedName>
    <definedName name="SCDAPT1_1450000000_22.01" localSheetId="48">GLIC_2023Q4_SCDAPT1!$X$145</definedName>
    <definedName name="SCDAPT1_1450000000_22.02" localSheetId="48">GLIC_2023Q4_SCDAPT1!$Y$145</definedName>
    <definedName name="SCDAPT1_1450000000_23" localSheetId="48">GLIC_2023Q4_SCDAPT1!$Z$145</definedName>
    <definedName name="SCDAPT1_1450000000_24" localSheetId="48">GLIC_2023Q4_SCDAPT1!$AA$145</definedName>
    <definedName name="SCDAPT1_1450000000_3" localSheetId="48">GLIC_2023Q4_SCDAPT1!$E$145</definedName>
    <definedName name="SCDAPT1_1450000000_4" localSheetId="48">GLIC_2023Q4_SCDAPT1!$F$145</definedName>
    <definedName name="SCDAPT1_1450000000_5" localSheetId="48">GLIC_2023Q4_SCDAPT1!$G$145</definedName>
    <definedName name="SCDAPT1_1450000000_6" localSheetId="48">GLIC_2023Q4_SCDAPT1!$H$145</definedName>
    <definedName name="SCDAPT1_1450000000_7" localSheetId="48">GLIC_2023Q4_SCDAPT1!$I$145</definedName>
    <definedName name="SCDAPT1_1450000000_8" localSheetId="48">GLIC_2023Q4_SCDAPT1!$J$145</definedName>
    <definedName name="SCDAPT1_1450000000_9" localSheetId="48">GLIC_2023Q4_SCDAPT1!$K$145</definedName>
    <definedName name="SCDAPT1_1450000000_Range" localSheetId="48">GLIC_2023Q4_SCDAPT1!$B$143:$AA$145</definedName>
    <definedName name="SCDAPT1_1459999999_10" localSheetId="48">GLIC_2023Q4_SCDAPT1!$L$146</definedName>
    <definedName name="SCDAPT1_1459999999_11" localSheetId="48">GLIC_2023Q4_SCDAPT1!$M$146</definedName>
    <definedName name="SCDAPT1_1459999999_12" localSheetId="48">GLIC_2023Q4_SCDAPT1!$N$146</definedName>
    <definedName name="SCDAPT1_1459999999_13" localSheetId="48">GLIC_2023Q4_SCDAPT1!$O$146</definedName>
    <definedName name="SCDAPT1_1459999999_14" localSheetId="48">GLIC_2023Q4_SCDAPT1!$P$146</definedName>
    <definedName name="SCDAPT1_1459999999_15" localSheetId="48">GLIC_2023Q4_SCDAPT1!$Q$146</definedName>
    <definedName name="SCDAPT1_1459999999_19" localSheetId="48">GLIC_2023Q4_SCDAPT1!$U$146</definedName>
    <definedName name="SCDAPT1_1459999999_20" localSheetId="48">GLIC_2023Q4_SCDAPT1!$V$146</definedName>
    <definedName name="SCDAPT1_1459999999_7" localSheetId="48">GLIC_2023Q4_SCDAPT1!$I$146</definedName>
    <definedName name="SCDAPT1_1459999999_8" localSheetId="48">GLIC_2023Q4_SCDAPT1!$J$146</definedName>
    <definedName name="SCDAPT1_1459999999_9" localSheetId="48">GLIC_2023Q4_SCDAPT1!$K$146</definedName>
    <definedName name="SCDAPT1_1460000000_1" localSheetId="48">GLIC_2023Q4_SCDAPT1!$C$149</definedName>
    <definedName name="SCDAPT1_1460000000_10" localSheetId="48">GLIC_2023Q4_SCDAPT1!$L$149</definedName>
    <definedName name="SCDAPT1_1460000000_11" localSheetId="48">GLIC_2023Q4_SCDAPT1!$M$149</definedName>
    <definedName name="SCDAPT1_1460000000_12" localSheetId="48">GLIC_2023Q4_SCDAPT1!$N$149</definedName>
    <definedName name="SCDAPT1_1460000000_13" localSheetId="48">GLIC_2023Q4_SCDAPT1!$O$149</definedName>
    <definedName name="SCDAPT1_1460000000_14" localSheetId="48">GLIC_2023Q4_SCDAPT1!$P$149</definedName>
    <definedName name="SCDAPT1_1460000000_15" localSheetId="48">GLIC_2023Q4_SCDAPT1!$Q$149</definedName>
    <definedName name="SCDAPT1_1460000000_16" localSheetId="48">GLIC_2023Q4_SCDAPT1!$R$149</definedName>
    <definedName name="SCDAPT1_1460000000_17" localSheetId="48">GLIC_2023Q4_SCDAPT1!$S$149</definedName>
    <definedName name="SCDAPT1_1460000000_18" localSheetId="48">GLIC_2023Q4_SCDAPT1!$T$149</definedName>
    <definedName name="SCDAPT1_1460000000_19" localSheetId="48">GLIC_2023Q4_SCDAPT1!$U$149</definedName>
    <definedName name="SCDAPT1_1460000000_2" localSheetId="48">GLIC_2023Q4_SCDAPT1!$D$149</definedName>
    <definedName name="SCDAPT1_1460000000_20" localSheetId="48">GLIC_2023Q4_SCDAPT1!$V$149</definedName>
    <definedName name="SCDAPT1_1460000000_21" localSheetId="48">GLIC_2023Q4_SCDAPT1!$W$149</definedName>
    <definedName name="SCDAPT1_1460000000_22.01" localSheetId="48">GLIC_2023Q4_SCDAPT1!$X$149</definedName>
    <definedName name="SCDAPT1_1460000000_22.02" localSheetId="48">GLIC_2023Q4_SCDAPT1!$Y$149</definedName>
    <definedName name="SCDAPT1_1460000000_23" localSheetId="48">GLIC_2023Q4_SCDAPT1!$Z$149</definedName>
    <definedName name="SCDAPT1_1460000000_24" localSheetId="48">GLIC_2023Q4_SCDAPT1!$AA$149</definedName>
    <definedName name="SCDAPT1_1460000000_3" localSheetId="48">GLIC_2023Q4_SCDAPT1!$E$149</definedName>
    <definedName name="SCDAPT1_1460000000_4" localSheetId="48">GLIC_2023Q4_SCDAPT1!$F$149</definedName>
    <definedName name="SCDAPT1_1460000000_5" localSheetId="48">GLIC_2023Q4_SCDAPT1!$G$149</definedName>
    <definedName name="SCDAPT1_1460000000_6" localSheetId="48">GLIC_2023Q4_SCDAPT1!$H$149</definedName>
    <definedName name="SCDAPT1_1460000000_7" localSheetId="48">GLIC_2023Q4_SCDAPT1!$I$149</definedName>
    <definedName name="SCDAPT1_1460000000_8" localSheetId="48">GLIC_2023Q4_SCDAPT1!$J$149</definedName>
    <definedName name="SCDAPT1_1460000000_9" localSheetId="48">GLIC_2023Q4_SCDAPT1!$K$149</definedName>
    <definedName name="SCDAPT1_1460000000_Range" localSheetId="48">GLIC_2023Q4_SCDAPT1!$B$147:$AA$149</definedName>
    <definedName name="SCDAPT1_1469999999_10" localSheetId="48">GLIC_2023Q4_SCDAPT1!$L$150</definedName>
    <definedName name="SCDAPT1_1469999999_11" localSheetId="48">GLIC_2023Q4_SCDAPT1!$M$150</definedName>
    <definedName name="SCDAPT1_1469999999_12" localSheetId="48">GLIC_2023Q4_SCDAPT1!$N$150</definedName>
    <definedName name="SCDAPT1_1469999999_13" localSheetId="48">GLIC_2023Q4_SCDAPT1!$O$150</definedName>
    <definedName name="SCDAPT1_1469999999_14" localSheetId="48">GLIC_2023Q4_SCDAPT1!$P$150</definedName>
    <definedName name="SCDAPT1_1469999999_15" localSheetId="48">GLIC_2023Q4_SCDAPT1!$Q$150</definedName>
    <definedName name="SCDAPT1_1469999999_19" localSheetId="48">GLIC_2023Q4_SCDAPT1!$U$150</definedName>
    <definedName name="SCDAPT1_1469999999_20" localSheetId="48">GLIC_2023Q4_SCDAPT1!$V$150</definedName>
    <definedName name="SCDAPT1_1469999999_7" localSheetId="48">GLIC_2023Q4_SCDAPT1!$I$150</definedName>
    <definedName name="SCDAPT1_1469999999_8" localSheetId="48">GLIC_2023Q4_SCDAPT1!$J$150</definedName>
    <definedName name="SCDAPT1_1469999999_9" localSheetId="48">GLIC_2023Q4_SCDAPT1!$K$150</definedName>
    <definedName name="SCDAPT1_1509999999_10" localSheetId="48">GLIC_2023Q4_SCDAPT1!$L$151</definedName>
    <definedName name="SCDAPT1_1509999999_11" localSheetId="48">GLIC_2023Q4_SCDAPT1!$M$151</definedName>
    <definedName name="SCDAPT1_1509999999_12" localSheetId="48">GLIC_2023Q4_SCDAPT1!$N$151</definedName>
    <definedName name="SCDAPT1_1509999999_13" localSheetId="48">GLIC_2023Q4_SCDAPT1!$O$151</definedName>
    <definedName name="SCDAPT1_1509999999_14" localSheetId="48">GLIC_2023Q4_SCDAPT1!$P$151</definedName>
    <definedName name="SCDAPT1_1509999999_15" localSheetId="48">GLIC_2023Q4_SCDAPT1!$Q$151</definedName>
    <definedName name="SCDAPT1_1509999999_19" localSheetId="48">GLIC_2023Q4_SCDAPT1!$U$151</definedName>
    <definedName name="SCDAPT1_1509999999_20" localSheetId="48">GLIC_2023Q4_SCDAPT1!$V$151</definedName>
    <definedName name="SCDAPT1_1509999999_7" localSheetId="48">GLIC_2023Q4_SCDAPT1!$I$151</definedName>
    <definedName name="SCDAPT1_1509999999_8" localSheetId="48">GLIC_2023Q4_SCDAPT1!$J$151</definedName>
    <definedName name="SCDAPT1_1509999999_9" localSheetId="48">GLIC_2023Q4_SCDAPT1!$K$151</definedName>
    <definedName name="SCDAPT1_1610000000_1" localSheetId="48">GLIC_2023Q4_SCDAPT1!$C$154</definedName>
    <definedName name="SCDAPT1_1610000000_10" localSheetId="48">GLIC_2023Q4_SCDAPT1!$L$154</definedName>
    <definedName name="SCDAPT1_1610000000_11" localSheetId="48">GLIC_2023Q4_SCDAPT1!$M$154</definedName>
    <definedName name="SCDAPT1_1610000000_12" localSheetId="48">GLIC_2023Q4_SCDAPT1!$N$154</definedName>
    <definedName name="SCDAPT1_1610000000_13" localSheetId="48">GLIC_2023Q4_SCDAPT1!$O$154</definedName>
    <definedName name="SCDAPT1_1610000000_14" localSheetId="48">GLIC_2023Q4_SCDAPT1!$P$154</definedName>
    <definedName name="SCDAPT1_1610000000_15" localSheetId="48">GLIC_2023Q4_SCDAPT1!$Q$154</definedName>
    <definedName name="SCDAPT1_1610000000_16" localSheetId="48">GLIC_2023Q4_SCDAPT1!$R$154</definedName>
    <definedName name="SCDAPT1_1610000000_17" localSheetId="48">GLIC_2023Q4_SCDAPT1!$S$154</definedName>
    <definedName name="SCDAPT1_1610000000_18" localSheetId="48">GLIC_2023Q4_SCDAPT1!$T$154</definedName>
    <definedName name="SCDAPT1_1610000000_19" localSheetId="48">GLIC_2023Q4_SCDAPT1!$U$154</definedName>
    <definedName name="SCDAPT1_1610000000_2" localSheetId="48">GLIC_2023Q4_SCDAPT1!$D$154</definedName>
    <definedName name="SCDAPT1_1610000000_20" localSheetId="48">GLIC_2023Q4_SCDAPT1!$V$154</definedName>
    <definedName name="SCDAPT1_1610000000_21" localSheetId="48">GLIC_2023Q4_SCDAPT1!$W$154</definedName>
    <definedName name="SCDAPT1_1610000000_22.01" localSheetId="48">GLIC_2023Q4_SCDAPT1!$X$154</definedName>
    <definedName name="SCDAPT1_1610000000_22.02" localSheetId="48">GLIC_2023Q4_SCDAPT1!$Y$154</definedName>
    <definedName name="SCDAPT1_1610000000_23" localSheetId="48">GLIC_2023Q4_SCDAPT1!$Z$154</definedName>
    <definedName name="SCDAPT1_1610000000_24" localSheetId="48">GLIC_2023Q4_SCDAPT1!$AA$154</definedName>
    <definedName name="SCDAPT1_1610000000_3" localSheetId="48">GLIC_2023Q4_SCDAPT1!$E$154</definedName>
    <definedName name="SCDAPT1_1610000000_4" localSheetId="48">GLIC_2023Q4_SCDAPT1!$F$154</definedName>
    <definedName name="SCDAPT1_1610000000_5" localSheetId="48">GLIC_2023Q4_SCDAPT1!$G$154</definedName>
    <definedName name="SCDAPT1_1610000000_6" localSheetId="48">GLIC_2023Q4_SCDAPT1!$H$154</definedName>
    <definedName name="SCDAPT1_1610000000_7" localSheetId="48">GLIC_2023Q4_SCDAPT1!$I$154</definedName>
    <definedName name="SCDAPT1_1610000000_8" localSheetId="48">GLIC_2023Q4_SCDAPT1!$J$154</definedName>
    <definedName name="SCDAPT1_1610000000_9" localSheetId="48">GLIC_2023Q4_SCDAPT1!$K$154</definedName>
    <definedName name="SCDAPT1_1610000000_Range" localSheetId="48">GLIC_2023Q4_SCDAPT1!$B$152:$AA$154</definedName>
    <definedName name="SCDAPT1_1619999999_10" localSheetId="48">GLIC_2023Q4_SCDAPT1!$L$155</definedName>
    <definedName name="SCDAPT1_1619999999_11" localSheetId="48">GLIC_2023Q4_SCDAPT1!$M$155</definedName>
    <definedName name="SCDAPT1_1619999999_12" localSheetId="48">GLIC_2023Q4_SCDAPT1!$N$155</definedName>
    <definedName name="SCDAPT1_1619999999_13" localSheetId="48">GLIC_2023Q4_SCDAPT1!$O$155</definedName>
    <definedName name="SCDAPT1_1619999999_14" localSheetId="48">GLIC_2023Q4_SCDAPT1!$P$155</definedName>
    <definedName name="SCDAPT1_1619999999_15" localSheetId="48">GLIC_2023Q4_SCDAPT1!$Q$155</definedName>
    <definedName name="SCDAPT1_1619999999_19" localSheetId="48">GLIC_2023Q4_SCDAPT1!$U$155</definedName>
    <definedName name="SCDAPT1_1619999999_20" localSheetId="48">GLIC_2023Q4_SCDAPT1!$V$155</definedName>
    <definedName name="SCDAPT1_1619999999_7" localSheetId="48">GLIC_2023Q4_SCDAPT1!$I$155</definedName>
    <definedName name="SCDAPT1_1619999999_8" localSheetId="48">GLIC_2023Q4_SCDAPT1!$J$155</definedName>
    <definedName name="SCDAPT1_1619999999_9" localSheetId="48">GLIC_2023Q4_SCDAPT1!$K$155</definedName>
    <definedName name="SCDAPT1_1810000000_1" localSheetId="48">GLIC_2023Q4_SCDAPT1!$C$158</definedName>
    <definedName name="SCDAPT1_1810000000_10" localSheetId="48">GLIC_2023Q4_SCDAPT1!$L$158</definedName>
    <definedName name="SCDAPT1_1810000000_11" localSheetId="48">GLIC_2023Q4_SCDAPT1!$M$158</definedName>
    <definedName name="SCDAPT1_1810000000_12" localSheetId="48">GLIC_2023Q4_SCDAPT1!$N$158</definedName>
    <definedName name="SCDAPT1_1810000000_13" localSheetId="48">GLIC_2023Q4_SCDAPT1!$O$158</definedName>
    <definedName name="SCDAPT1_1810000000_14" localSheetId="48">GLIC_2023Q4_SCDAPT1!$P$158</definedName>
    <definedName name="SCDAPT1_1810000000_15" localSheetId="48">GLIC_2023Q4_SCDAPT1!$Q$158</definedName>
    <definedName name="SCDAPT1_1810000000_16" localSheetId="48">GLIC_2023Q4_SCDAPT1!$R$158</definedName>
    <definedName name="SCDAPT1_1810000000_17" localSheetId="48">GLIC_2023Q4_SCDAPT1!$S$158</definedName>
    <definedName name="SCDAPT1_1810000000_18" localSheetId="48">GLIC_2023Q4_SCDAPT1!$T$158</definedName>
    <definedName name="SCDAPT1_1810000000_19" localSheetId="48">GLIC_2023Q4_SCDAPT1!$U$158</definedName>
    <definedName name="SCDAPT1_1810000000_2" localSheetId="48">GLIC_2023Q4_SCDAPT1!$D$158</definedName>
    <definedName name="SCDAPT1_1810000000_20" localSheetId="48">GLIC_2023Q4_SCDAPT1!$V$158</definedName>
    <definedName name="SCDAPT1_1810000000_21" localSheetId="48">GLIC_2023Q4_SCDAPT1!$W$158</definedName>
    <definedName name="SCDAPT1_1810000000_22.01" localSheetId="48">GLIC_2023Q4_SCDAPT1!$X$158</definedName>
    <definedName name="SCDAPT1_1810000000_22.02" localSheetId="48">GLIC_2023Q4_SCDAPT1!$Y$158</definedName>
    <definedName name="SCDAPT1_1810000000_23" localSheetId="48">GLIC_2023Q4_SCDAPT1!$Z$158</definedName>
    <definedName name="SCDAPT1_1810000000_24" localSheetId="48">GLIC_2023Q4_SCDAPT1!$AA$158</definedName>
    <definedName name="SCDAPT1_1810000000_3" localSheetId="48">GLIC_2023Q4_SCDAPT1!$E$158</definedName>
    <definedName name="SCDAPT1_1810000000_4" localSheetId="48">GLIC_2023Q4_SCDAPT1!$F$158</definedName>
    <definedName name="SCDAPT1_1810000000_5" localSheetId="48">GLIC_2023Q4_SCDAPT1!$G$158</definedName>
    <definedName name="SCDAPT1_1810000000_6" localSheetId="48">GLIC_2023Q4_SCDAPT1!$H$158</definedName>
    <definedName name="SCDAPT1_1810000000_7" localSheetId="48">GLIC_2023Q4_SCDAPT1!$I$158</definedName>
    <definedName name="SCDAPT1_1810000000_8" localSheetId="48">GLIC_2023Q4_SCDAPT1!$J$158</definedName>
    <definedName name="SCDAPT1_1810000000_9" localSheetId="48">GLIC_2023Q4_SCDAPT1!$K$158</definedName>
    <definedName name="SCDAPT1_1810000000_Range" localSheetId="48">GLIC_2023Q4_SCDAPT1!$B$156:$AA$158</definedName>
    <definedName name="SCDAPT1_1819999999_10" localSheetId="48">GLIC_2023Q4_SCDAPT1!$L$159</definedName>
    <definedName name="SCDAPT1_1819999999_11" localSheetId="48">GLIC_2023Q4_SCDAPT1!$M$159</definedName>
    <definedName name="SCDAPT1_1819999999_12" localSheetId="48">GLIC_2023Q4_SCDAPT1!$N$159</definedName>
    <definedName name="SCDAPT1_1819999999_13" localSheetId="48">GLIC_2023Q4_SCDAPT1!$O$159</definedName>
    <definedName name="SCDAPT1_1819999999_14" localSheetId="48">GLIC_2023Q4_SCDAPT1!$P$159</definedName>
    <definedName name="SCDAPT1_1819999999_15" localSheetId="48">GLIC_2023Q4_SCDAPT1!$Q$159</definedName>
    <definedName name="SCDAPT1_1819999999_19" localSheetId="48">GLIC_2023Q4_SCDAPT1!$U$159</definedName>
    <definedName name="SCDAPT1_1819999999_20" localSheetId="48">GLIC_2023Q4_SCDAPT1!$V$159</definedName>
    <definedName name="SCDAPT1_1819999999_7" localSheetId="48">GLIC_2023Q4_SCDAPT1!$I$159</definedName>
    <definedName name="SCDAPT1_1819999999_8" localSheetId="48">GLIC_2023Q4_SCDAPT1!$J$159</definedName>
    <definedName name="SCDAPT1_1819999999_9" localSheetId="48">GLIC_2023Q4_SCDAPT1!$K$159</definedName>
    <definedName name="SCDAPT1_1820000000_1" localSheetId="48">GLIC_2023Q4_SCDAPT1!$C$162</definedName>
    <definedName name="SCDAPT1_1820000000_10" localSheetId="48">GLIC_2023Q4_SCDAPT1!$L$162</definedName>
    <definedName name="SCDAPT1_1820000000_11" localSheetId="48">GLIC_2023Q4_SCDAPT1!$M$162</definedName>
    <definedName name="SCDAPT1_1820000000_12" localSheetId="48">GLIC_2023Q4_SCDAPT1!$N$162</definedName>
    <definedName name="SCDAPT1_1820000000_13" localSheetId="48">GLIC_2023Q4_SCDAPT1!$O$162</definedName>
    <definedName name="SCDAPT1_1820000000_14" localSheetId="48">GLIC_2023Q4_SCDAPT1!$P$162</definedName>
    <definedName name="SCDAPT1_1820000000_15" localSheetId="48">GLIC_2023Q4_SCDAPT1!$Q$162</definedName>
    <definedName name="SCDAPT1_1820000000_16" localSheetId="48">GLIC_2023Q4_SCDAPT1!$R$162</definedName>
    <definedName name="SCDAPT1_1820000000_17" localSheetId="48">GLIC_2023Q4_SCDAPT1!$S$162</definedName>
    <definedName name="SCDAPT1_1820000000_18" localSheetId="48">GLIC_2023Q4_SCDAPT1!$T$162</definedName>
    <definedName name="SCDAPT1_1820000000_19" localSheetId="48">GLIC_2023Q4_SCDAPT1!$U$162</definedName>
    <definedName name="SCDAPT1_1820000000_2" localSheetId="48">GLIC_2023Q4_SCDAPT1!$D$162</definedName>
    <definedName name="SCDAPT1_1820000000_20" localSheetId="48">GLIC_2023Q4_SCDAPT1!$V$162</definedName>
    <definedName name="SCDAPT1_1820000000_21" localSheetId="48">GLIC_2023Q4_SCDAPT1!$W$162</definedName>
    <definedName name="SCDAPT1_1820000000_22.01" localSheetId="48">GLIC_2023Q4_SCDAPT1!$X$162</definedName>
    <definedName name="SCDAPT1_1820000000_22.02" localSheetId="48">GLIC_2023Q4_SCDAPT1!$Y$162</definedName>
    <definedName name="SCDAPT1_1820000000_23" localSheetId="48">GLIC_2023Q4_SCDAPT1!$Z$162</definedName>
    <definedName name="SCDAPT1_1820000000_24" localSheetId="48">GLIC_2023Q4_SCDAPT1!$AA$162</definedName>
    <definedName name="SCDAPT1_1820000000_3" localSheetId="48">GLIC_2023Q4_SCDAPT1!$E$162</definedName>
    <definedName name="SCDAPT1_1820000000_4" localSheetId="48">GLIC_2023Q4_SCDAPT1!$F$162</definedName>
    <definedName name="SCDAPT1_1820000000_5" localSheetId="48">GLIC_2023Q4_SCDAPT1!$G$162</definedName>
    <definedName name="SCDAPT1_1820000000_6" localSheetId="48">GLIC_2023Q4_SCDAPT1!$H$162</definedName>
    <definedName name="SCDAPT1_1820000000_7" localSheetId="48">GLIC_2023Q4_SCDAPT1!$I$162</definedName>
    <definedName name="SCDAPT1_1820000000_8" localSheetId="48">GLIC_2023Q4_SCDAPT1!$J$162</definedName>
    <definedName name="SCDAPT1_1820000000_9" localSheetId="48">GLIC_2023Q4_SCDAPT1!$K$162</definedName>
    <definedName name="SCDAPT1_1820000000_Range" localSheetId="48">GLIC_2023Q4_SCDAPT1!$B$160:$AA$162</definedName>
    <definedName name="SCDAPT1_1829999999_10" localSheetId="48">GLIC_2023Q4_SCDAPT1!$L$163</definedName>
    <definedName name="SCDAPT1_1829999999_11" localSheetId="48">GLIC_2023Q4_SCDAPT1!$M$163</definedName>
    <definedName name="SCDAPT1_1829999999_12" localSheetId="48">GLIC_2023Q4_SCDAPT1!$N$163</definedName>
    <definedName name="SCDAPT1_1829999999_13" localSheetId="48">GLIC_2023Q4_SCDAPT1!$O$163</definedName>
    <definedName name="SCDAPT1_1829999999_14" localSheetId="48">GLIC_2023Q4_SCDAPT1!$P$163</definedName>
    <definedName name="SCDAPT1_1829999999_15" localSheetId="48">GLIC_2023Q4_SCDAPT1!$Q$163</definedName>
    <definedName name="SCDAPT1_1829999999_19" localSheetId="48">GLIC_2023Q4_SCDAPT1!$U$163</definedName>
    <definedName name="SCDAPT1_1829999999_20" localSheetId="48">GLIC_2023Q4_SCDAPT1!$V$163</definedName>
    <definedName name="SCDAPT1_1829999999_7" localSheetId="48">GLIC_2023Q4_SCDAPT1!$I$163</definedName>
    <definedName name="SCDAPT1_1829999999_8" localSheetId="48">GLIC_2023Q4_SCDAPT1!$J$163</definedName>
    <definedName name="SCDAPT1_1829999999_9" localSheetId="48">GLIC_2023Q4_SCDAPT1!$K$163</definedName>
    <definedName name="SCDAPT1_1909999999_10" localSheetId="48">GLIC_2023Q4_SCDAPT1!$L$164</definedName>
    <definedName name="SCDAPT1_1909999999_11" localSheetId="48">GLIC_2023Q4_SCDAPT1!$M$164</definedName>
    <definedName name="SCDAPT1_1909999999_12" localSheetId="48">GLIC_2023Q4_SCDAPT1!$N$164</definedName>
    <definedName name="SCDAPT1_1909999999_13" localSheetId="48">GLIC_2023Q4_SCDAPT1!$O$164</definedName>
    <definedName name="SCDAPT1_1909999999_14" localSheetId="48">GLIC_2023Q4_SCDAPT1!$P$164</definedName>
    <definedName name="SCDAPT1_1909999999_15" localSheetId="48">GLIC_2023Q4_SCDAPT1!$Q$164</definedName>
    <definedName name="SCDAPT1_1909999999_19" localSheetId="48">GLIC_2023Q4_SCDAPT1!$U$164</definedName>
    <definedName name="SCDAPT1_1909999999_20" localSheetId="48">GLIC_2023Q4_SCDAPT1!$V$164</definedName>
    <definedName name="SCDAPT1_1909999999_7" localSheetId="48">GLIC_2023Q4_SCDAPT1!$I$164</definedName>
    <definedName name="SCDAPT1_1909999999_8" localSheetId="48">GLIC_2023Q4_SCDAPT1!$J$164</definedName>
    <definedName name="SCDAPT1_1909999999_9" localSheetId="48">GLIC_2023Q4_SCDAPT1!$K$164</definedName>
    <definedName name="SCDAPT1_2419999999_10" localSheetId="48">GLIC_2023Q4_SCDAPT1!$L$165</definedName>
    <definedName name="SCDAPT1_2419999999_11" localSheetId="48">GLIC_2023Q4_SCDAPT1!$M$165</definedName>
    <definedName name="SCDAPT1_2419999999_12" localSheetId="48">GLIC_2023Q4_SCDAPT1!$N$165</definedName>
    <definedName name="SCDAPT1_2419999999_13" localSheetId="48">GLIC_2023Q4_SCDAPT1!$O$165</definedName>
    <definedName name="SCDAPT1_2419999999_14" localSheetId="48">GLIC_2023Q4_SCDAPT1!$P$165</definedName>
    <definedName name="SCDAPT1_2419999999_15" localSheetId="48">GLIC_2023Q4_SCDAPT1!$Q$165</definedName>
    <definedName name="SCDAPT1_2419999999_19" localSheetId="48">GLIC_2023Q4_SCDAPT1!$U$165</definedName>
    <definedName name="SCDAPT1_2419999999_20" localSheetId="48">GLIC_2023Q4_SCDAPT1!$V$165</definedName>
    <definedName name="SCDAPT1_2419999999_7" localSheetId="48">GLIC_2023Q4_SCDAPT1!$I$165</definedName>
    <definedName name="SCDAPT1_2419999999_8" localSheetId="48">GLIC_2023Q4_SCDAPT1!$J$165</definedName>
    <definedName name="SCDAPT1_2419999999_9" localSheetId="48">GLIC_2023Q4_SCDAPT1!$K$165</definedName>
    <definedName name="SCDAPT1_2429999999_10" localSheetId="48">GLIC_2023Q4_SCDAPT1!$L$166</definedName>
    <definedName name="SCDAPT1_2429999999_11" localSheetId="48">GLIC_2023Q4_SCDAPT1!$M$166</definedName>
    <definedName name="SCDAPT1_2429999999_12" localSheetId="48">GLIC_2023Q4_SCDAPT1!$N$166</definedName>
    <definedName name="SCDAPT1_2429999999_13" localSheetId="48">GLIC_2023Q4_SCDAPT1!$O$166</definedName>
    <definedName name="SCDAPT1_2429999999_14" localSheetId="48">GLIC_2023Q4_SCDAPT1!$P$166</definedName>
    <definedName name="SCDAPT1_2429999999_15" localSheetId="48">GLIC_2023Q4_SCDAPT1!$Q$166</definedName>
    <definedName name="SCDAPT1_2429999999_19" localSheetId="48">GLIC_2023Q4_SCDAPT1!$U$166</definedName>
    <definedName name="SCDAPT1_2429999999_20" localSheetId="48">GLIC_2023Q4_SCDAPT1!$V$166</definedName>
    <definedName name="SCDAPT1_2429999999_7" localSheetId="48">GLIC_2023Q4_SCDAPT1!$I$166</definedName>
    <definedName name="SCDAPT1_2429999999_8" localSheetId="48">GLIC_2023Q4_SCDAPT1!$J$166</definedName>
    <definedName name="SCDAPT1_2429999999_9" localSheetId="48">GLIC_2023Q4_SCDAPT1!$K$166</definedName>
    <definedName name="SCDAPT1_2439999999_10" localSheetId="48">GLIC_2023Q4_SCDAPT1!$L$167</definedName>
    <definedName name="SCDAPT1_2439999999_11" localSheetId="48">GLIC_2023Q4_SCDAPT1!$M$167</definedName>
    <definedName name="SCDAPT1_2439999999_12" localSheetId="48">GLIC_2023Q4_SCDAPT1!$N$167</definedName>
    <definedName name="SCDAPT1_2439999999_13" localSheetId="48">GLIC_2023Q4_SCDAPT1!$O$167</definedName>
    <definedName name="SCDAPT1_2439999999_14" localSheetId="48">GLIC_2023Q4_SCDAPT1!$P$167</definedName>
    <definedName name="SCDAPT1_2439999999_15" localSheetId="48">GLIC_2023Q4_SCDAPT1!$Q$167</definedName>
    <definedName name="SCDAPT1_2439999999_19" localSheetId="48">GLIC_2023Q4_SCDAPT1!$U$167</definedName>
    <definedName name="SCDAPT1_2439999999_20" localSheetId="48">GLIC_2023Q4_SCDAPT1!$V$167</definedName>
    <definedName name="SCDAPT1_2439999999_7" localSheetId="48">GLIC_2023Q4_SCDAPT1!$I$167</definedName>
    <definedName name="SCDAPT1_2439999999_8" localSheetId="48">GLIC_2023Q4_SCDAPT1!$J$167</definedName>
    <definedName name="SCDAPT1_2439999999_9" localSheetId="48">GLIC_2023Q4_SCDAPT1!$K$167</definedName>
    <definedName name="SCDAPT1_2449999999_10" localSheetId="48">GLIC_2023Q4_SCDAPT1!$L$168</definedName>
    <definedName name="SCDAPT1_2449999999_11" localSheetId="48">GLIC_2023Q4_SCDAPT1!$M$168</definedName>
    <definedName name="SCDAPT1_2449999999_12" localSheetId="48">GLIC_2023Q4_SCDAPT1!$N$168</definedName>
    <definedName name="SCDAPT1_2449999999_13" localSheetId="48">GLIC_2023Q4_SCDAPT1!$O$168</definedName>
    <definedName name="SCDAPT1_2449999999_14" localSheetId="48">GLIC_2023Q4_SCDAPT1!$P$168</definedName>
    <definedName name="SCDAPT1_2449999999_15" localSheetId="48">GLIC_2023Q4_SCDAPT1!$Q$168</definedName>
    <definedName name="SCDAPT1_2449999999_19" localSheetId="48">GLIC_2023Q4_SCDAPT1!$U$168</definedName>
    <definedName name="SCDAPT1_2449999999_20" localSheetId="48">GLIC_2023Q4_SCDAPT1!$V$168</definedName>
    <definedName name="SCDAPT1_2449999999_7" localSheetId="48">GLIC_2023Q4_SCDAPT1!$I$168</definedName>
    <definedName name="SCDAPT1_2449999999_8" localSheetId="48">GLIC_2023Q4_SCDAPT1!$J$168</definedName>
    <definedName name="SCDAPT1_2449999999_9" localSheetId="48">GLIC_2023Q4_SCDAPT1!$K$168</definedName>
    <definedName name="SCDAPT1_2459999999_10" localSheetId="48">GLIC_2023Q4_SCDAPT1!$L$169</definedName>
    <definedName name="SCDAPT1_2459999999_11" localSheetId="48">GLIC_2023Q4_SCDAPT1!$M$169</definedName>
    <definedName name="SCDAPT1_2459999999_12" localSheetId="48">GLIC_2023Q4_SCDAPT1!$N$169</definedName>
    <definedName name="SCDAPT1_2459999999_13" localSheetId="48">GLIC_2023Q4_SCDAPT1!$O$169</definedName>
    <definedName name="SCDAPT1_2459999999_14" localSheetId="48">GLIC_2023Q4_SCDAPT1!$P$169</definedName>
    <definedName name="SCDAPT1_2459999999_15" localSheetId="48">GLIC_2023Q4_SCDAPT1!$Q$169</definedName>
    <definedName name="SCDAPT1_2459999999_19" localSheetId="48">GLIC_2023Q4_SCDAPT1!$U$169</definedName>
    <definedName name="SCDAPT1_2459999999_20" localSheetId="48">GLIC_2023Q4_SCDAPT1!$V$169</definedName>
    <definedName name="SCDAPT1_2459999999_7" localSheetId="48">GLIC_2023Q4_SCDAPT1!$I$169</definedName>
    <definedName name="SCDAPT1_2459999999_8" localSheetId="48">GLIC_2023Q4_SCDAPT1!$J$169</definedName>
    <definedName name="SCDAPT1_2459999999_9" localSheetId="48">GLIC_2023Q4_SCDAPT1!$K$169</definedName>
    <definedName name="SCDAPT1_2469999999_10" localSheetId="48">GLIC_2023Q4_SCDAPT1!$L$170</definedName>
    <definedName name="SCDAPT1_2469999999_11" localSheetId="48">GLIC_2023Q4_SCDAPT1!$M$170</definedName>
    <definedName name="SCDAPT1_2469999999_12" localSheetId="48">GLIC_2023Q4_SCDAPT1!$N$170</definedName>
    <definedName name="SCDAPT1_2469999999_13" localSheetId="48">GLIC_2023Q4_SCDAPT1!$O$170</definedName>
    <definedName name="SCDAPT1_2469999999_14" localSheetId="48">GLIC_2023Q4_SCDAPT1!$P$170</definedName>
    <definedName name="SCDAPT1_2469999999_15" localSheetId="48">GLIC_2023Q4_SCDAPT1!$Q$170</definedName>
    <definedName name="SCDAPT1_2469999999_19" localSheetId="48">GLIC_2023Q4_SCDAPT1!$U$170</definedName>
    <definedName name="SCDAPT1_2469999999_20" localSheetId="48">GLIC_2023Q4_SCDAPT1!$V$170</definedName>
    <definedName name="SCDAPT1_2469999999_7" localSheetId="48">GLIC_2023Q4_SCDAPT1!$I$170</definedName>
    <definedName name="SCDAPT1_2469999999_8" localSheetId="48">GLIC_2023Q4_SCDAPT1!$J$170</definedName>
    <definedName name="SCDAPT1_2469999999_9" localSheetId="48">GLIC_2023Q4_SCDAPT1!$K$170</definedName>
    <definedName name="SCDAPT1_2479999999_10" localSheetId="48">GLIC_2023Q4_SCDAPT1!$L$171</definedName>
    <definedName name="SCDAPT1_2479999999_11" localSheetId="48">GLIC_2023Q4_SCDAPT1!$M$171</definedName>
    <definedName name="SCDAPT1_2479999999_12" localSheetId="48">GLIC_2023Q4_SCDAPT1!$N$171</definedName>
    <definedName name="SCDAPT1_2479999999_13" localSheetId="48">GLIC_2023Q4_SCDAPT1!$O$171</definedName>
    <definedName name="SCDAPT1_2479999999_14" localSheetId="48">GLIC_2023Q4_SCDAPT1!$P$171</definedName>
    <definedName name="SCDAPT1_2479999999_15" localSheetId="48">GLIC_2023Q4_SCDAPT1!$Q$171</definedName>
    <definedName name="SCDAPT1_2479999999_19" localSheetId="48">GLIC_2023Q4_SCDAPT1!$U$171</definedName>
    <definedName name="SCDAPT1_2479999999_20" localSheetId="48">GLIC_2023Q4_SCDAPT1!$V$171</definedName>
    <definedName name="SCDAPT1_2479999999_7" localSheetId="48">GLIC_2023Q4_SCDAPT1!$I$171</definedName>
    <definedName name="SCDAPT1_2479999999_8" localSheetId="48">GLIC_2023Q4_SCDAPT1!$J$171</definedName>
    <definedName name="SCDAPT1_2479999999_9" localSheetId="48">GLIC_2023Q4_SCDAPT1!$K$171</definedName>
    <definedName name="SCDAPT1_2509999999_10" localSheetId="48">GLIC_2023Q4_SCDAPT1!$L$172</definedName>
    <definedName name="SCDAPT1_2509999999_11" localSheetId="48">GLIC_2023Q4_SCDAPT1!$M$172</definedName>
    <definedName name="SCDAPT1_2509999999_12" localSheetId="48">GLIC_2023Q4_SCDAPT1!$N$172</definedName>
    <definedName name="SCDAPT1_2509999999_13" localSheetId="48">GLIC_2023Q4_SCDAPT1!$O$172</definedName>
    <definedName name="SCDAPT1_2509999999_14" localSheetId="48">GLIC_2023Q4_SCDAPT1!$P$172</definedName>
    <definedName name="SCDAPT1_2509999999_15" localSheetId="48">GLIC_2023Q4_SCDAPT1!$Q$172</definedName>
    <definedName name="SCDAPT1_2509999999_19" localSheetId="48">GLIC_2023Q4_SCDAPT1!$U$172</definedName>
    <definedName name="SCDAPT1_2509999999_20" localSheetId="48">GLIC_2023Q4_SCDAPT1!$V$172</definedName>
    <definedName name="SCDAPT1_2509999999_7" localSheetId="48">GLIC_2023Q4_SCDAPT1!$I$172</definedName>
    <definedName name="SCDAPT1_2509999999_8" localSheetId="48">GLIC_2023Q4_SCDAPT1!$J$172</definedName>
    <definedName name="SCDAPT1_2509999999_9" localSheetId="48">GLIC_2023Q4_SCDAPT1!$K$172</definedName>
    <definedName name="SCDAPT1_7010000000_1" localSheetId="48">GLIC_2023Q4_SCDAPT1!$C$175</definedName>
    <definedName name="SCDAPT1_7010000000_10" localSheetId="48">GLIC_2023Q4_SCDAPT1!$L$175</definedName>
    <definedName name="SCDAPT1_7010000000_11" localSheetId="48">GLIC_2023Q4_SCDAPT1!$M$175</definedName>
    <definedName name="SCDAPT1_7010000000_12" localSheetId="48">GLIC_2023Q4_SCDAPT1!$N$175</definedName>
    <definedName name="SCDAPT1_7010000000_13" localSheetId="48">GLIC_2023Q4_SCDAPT1!$O$175</definedName>
    <definedName name="SCDAPT1_7010000000_14" localSheetId="48">GLIC_2023Q4_SCDAPT1!$P$175</definedName>
    <definedName name="SCDAPT1_7010000000_15" localSheetId="48">GLIC_2023Q4_SCDAPT1!$Q$175</definedName>
    <definedName name="SCDAPT1_7010000000_16" localSheetId="48">GLIC_2023Q4_SCDAPT1!$R$175</definedName>
    <definedName name="SCDAPT1_7010000000_17" localSheetId="48">GLIC_2023Q4_SCDAPT1!$S$175</definedName>
    <definedName name="SCDAPT1_7010000000_18" localSheetId="48">GLIC_2023Q4_SCDAPT1!$T$175</definedName>
    <definedName name="SCDAPT1_7010000000_19" localSheetId="48">GLIC_2023Q4_SCDAPT1!$U$175</definedName>
    <definedName name="SCDAPT1_7010000000_2" localSheetId="48">GLIC_2023Q4_SCDAPT1!$D$175</definedName>
    <definedName name="SCDAPT1_7010000000_20" localSheetId="48">GLIC_2023Q4_SCDAPT1!$V$175</definedName>
    <definedName name="SCDAPT1_7010000000_21" localSheetId="48">GLIC_2023Q4_SCDAPT1!$W$175</definedName>
    <definedName name="SCDAPT1_7010000000_23" localSheetId="48">GLIC_2023Q4_SCDAPT1!$Z$175</definedName>
    <definedName name="SCDAPT1_7010000000_3" localSheetId="48">GLIC_2023Q4_SCDAPT1!$E$175</definedName>
    <definedName name="SCDAPT1_7010000000_4" localSheetId="48">GLIC_2023Q4_SCDAPT1!$F$175</definedName>
    <definedName name="SCDAPT1_7010000000_5" localSheetId="48">GLIC_2023Q4_SCDAPT1!$G$175</definedName>
    <definedName name="SCDAPT1_7010000000_6" localSheetId="48">GLIC_2023Q4_SCDAPT1!$H$175</definedName>
    <definedName name="SCDAPT1_7010000000_7" localSheetId="48">GLIC_2023Q4_SCDAPT1!$I$175</definedName>
    <definedName name="SCDAPT1_7010000000_8" localSheetId="48">GLIC_2023Q4_SCDAPT1!$J$175</definedName>
    <definedName name="SCDAPT1_7010000000_9" localSheetId="48">GLIC_2023Q4_SCDAPT1!$K$175</definedName>
    <definedName name="SCDAPT1_7010000000_Range" localSheetId="48">GLIC_2023Q4_SCDAPT1!$B$173:$AA$175</definedName>
    <definedName name="SCDAPT1_7019999999_10" localSheetId="48">GLIC_2023Q4_SCDAPT1!$L$176</definedName>
    <definedName name="SCDAPT1_7019999999_11" localSheetId="48">GLIC_2023Q4_SCDAPT1!$M$176</definedName>
    <definedName name="SCDAPT1_7019999999_13" localSheetId="48">GLIC_2023Q4_SCDAPT1!$O$176</definedName>
    <definedName name="SCDAPT1_7019999999_14" localSheetId="48">GLIC_2023Q4_SCDAPT1!$P$176</definedName>
    <definedName name="SCDAPT1_7019999999_15" localSheetId="48">GLIC_2023Q4_SCDAPT1!$Q$176</definedName>
    <definedName name="SCDAPT1_7019999999_19" localSheetId="48">GLIC_2023Q4_SCDAPT1!$U$176</definedName>
    <definedName name="SCDAPT1_7019999999_20" localSheetId="48">GLIC_2023Q4_SCDAPT1!$V$176</definedName>
    <definedName name="SCDAPT1_7019999999_7" localSheetId="48">GLIC_2023Q4_SCDAPT1!$I$176</definedName>
    <definedName name="SCDAPT1_7019999999_8" localSheetId="48">GLIC_2023Q4_SCDAPT1!$J$176</definedName>
    <definedName name="SCDAPT1_7019999999_9" localSheetId="48">GLIC_2023Q4_SCDAPT1!$K$176</definedName>
    <definedName name="SCDAPT1_7020000000_1" localSheetId="48">GLIC_2023Q4_SCDAPT1!$C$179</definedName>
    <definedName name="SCDAPT1_7020000000_10" localSheetId="48">GLIC_2023Q4_SCDAPT1!$L$179</definedName>
    <definedName name="SCDAPT1_7020000000_11" localSheetId="48">GLIC_2023Q4_SCDAPT1!$M$179</definedName>
    <definedName name="SCDAPT1_7020000000_12" localSheetId="48">GLIC_2023Q4_SCDAPT1!$N$179</definedName>
    <definedName name="SCDAPT1_7020000000_13" localSheetId="48">GLIC_2023Q4_SCDAPT1!$O$179</definedName>
    <definedName name="SCDAPT1_7020000000_14" localSheetId="48">GLIC_2023Q4_SCDAPT1!$P$179</definedName>
    <definedName name="SCDAPT1_7020000000_15" localSheetId="48">GLIC_2023Q4_SCDAPT1!$Q$179</definedName>
    <definedName name="SCDAPT1_7020000000_16" localSheetId="48">GLIC_2023Q4_SCDAPT1!$R$179</definedName>
    <definedName name="SCDAPT1_7020000000_17" localSheetId="48">GLIC_2023Q4_SCDAPT1!$S$179</definedName>
    <definedName name="SCDAPT1_7020000000_18" localSheetId="48">GLIC_2023Q4_SCDAPT1!$T$179</definedName>
    <definedName name="SCDAPT1_7020000000_19" localSheetId="48">GLIC_2023Q4_SCDAPT1!$U$179</definedName>
    <definedName name="SCDAPT1_7020000000_2" localSheetId="48">GLIC_2023Q4_SCDAPT1!$D$179</definedName>
    <definedName name="SCDAPT1_7020000000_20" localSheetId="48">GLIC_2023Q4_SCDAPT1!$V$179</definedName>
    <definedName name="SCDAPT1_7020000000_21" localSheetId="48">GLIC_2023Q4_SCDAPT1!$W$179</definedName>
    <definedName name="SCDAPT1_7020000000_23" localSheetId="48">GLIC_2023Q4_SCDAPT1!$Z$179</definedName>
    <definedName name="SCDAPT1_7020000000_3" localSheetId="48">GLIC_2023Q4_SCDAPT1!$E$179</definedName>
    <definedName name="SCDAPT1_7020000000_4" localSheetId="48">GLIC_2023Q4_SCDAPT1!$F$179</definedName>
    <definedName name="SCDAPT1_7020000000_5" localSheetId="48">GLIC_2023Q4_SCDAPT1!$G$179</definedName>
    <definedName name="SCDAPT1_7020000000_6" localSheetId="48">GLIC_2023Q4_SCDAPT1!$H$179</definedName>
    <definedName name="SCDAPT1_7020000000_7" localSheetId="48">GLIC_2023Q4_SCDAPT1!$I$179</definedName>
    <definedName name="SCDAPT1_7020000000_8" localSheetId="48">GLIC_2023Q4_SCDAPT1!$J$179</definedName>
    <definedName name="SCDAPT1_7020000000_9" localSheetId="48">GLIC_2023Q4_SCDAPT1!$K$179</definedName>
    <definedName name="SCDAPT1_7020000000_Range" localSheetId="48">GLIC_2023Q4_SCDAPT1!$B$177:$AA$179</definedName>
    <definedName name="SCDAPT1_7029999999_10" localSheetId="48">GLIC_2023Q4_SCDAPT1!$L$180</definedName>
    <definedName name="SCDAPT1_7029999999_11" localSheetId="48">GLIC_2023Q4_SCDAPT1!$M$180</definedName>
    <definedName name="SCDAPT1_7029999999_13" localSheetId="48">GLIC_2023Q4_SCDAPT1!$O$180</definedName>
    <definedName name="SCDAPT1_7029999999_14" localSheetId="48">GLIC_2023Q4_SCDAPT1!$P$180</definedName>
    <definedName name="SCDAPT1_7029999999_15" localSheetId="48">GLIC_2023Q4_SCDAPT1!$Q$180</definedName>
    <definedName name="SCDAPT1_7029999999_19" localSheetId="48">GLIC_2023Q4_SCDAPT1!$U$180</definedName>
    <definedName name="SCDAPT1_7029999999_20" localSheetId="48">GLIC_2023Q4_SCDAPT1!$V$180</definedName>
    <definedName name="SCDAPT1_7029999999_7" localSheetId="48">GLIC_2023Q4_SCDAPT1!$I$180</definedName>
    <definedName name="SCDAPT1_7029999999_8" localSheetId="48">GLIC_2023Q4_SCDAPT1!$J$180</definedName>
    <definedName name="SCDAPT1_7029999999_9" localSheetId="48">GLIC_2023Q4_SCDAPT1!$K$180</definedName>
    <definedName name="SCDAPT1_7109999999_10" localSheetId="48">GLIC_2023Q4_SCDAPT1!$L$181</definedName>
    <definedName name="SCDAPT1_7109999999_11" localSheetId="48">GLIC_2023Q4_SCDAPT1!$M$181</definedName>
    <definedName name="SCDAPT1_7109999999_13" localSheetId="48">GLIC_2023Q4_SCDAPT1!$O$181</definedName>
    <definedName name="SCDAPT1_7109999999_14" localSheetId="48">GLIC_2023Q4_SCDAPT1!$P$181</definedName>
    <definedName name="SCDAPT1_7109999999_15" localSheetId="48">GLIC_2023Q4_SCDAPT1!$Q$181</definedName>
    <definedName name="SCDAPT1_7109999999_19" localSheetId="48">GLIC_2023Q4_SCDAPT1!$U$181</definedName>
    <definedName name="SCDAPT1_7109999999_20" localSheetId="48">GLIC_2023Q4_SCDAPT1!$V$181</definedName>
    <definedName name="SCDAPT1_7109999999_7" localSheetId="48">GLIC_2023Q4_SCDAPT1!$I$181</definedName>
    <definedName name="SCDAPT1_7109999999_8" localSheetId="48">GLIC_2023Q4_SCDAPT1!$J$181</definedName>
    <definedName name="SCDAPT1_7109999999_9" localSheetId="48">GLIC_2023Q4_SCDAPT1!$K$181</definedName>
    <definedName name="SCDAPT1_7300000000_1" localSheetId="48">GLIC_2023Q4_SCDAPT1!$C$184</definedName>
    <definedName name="SCDAPT1_7300000000_10" localSheetId="48">GLIC_2023Q4_SCDAPT1!$L$184</definedName>
    <definedName name="SCDAPT1_7300000000_11" localSheetId="48">GLIC_2023Q4_SCDAPT1!$M$184</definedName>
    <definedName name="SCDAPT1_7300000000_12" localSheetId="48">GLIC_2023Q4_SCDAPT1!$N$184</definedName>
    <definedName name="SCDAPT1_7300000000_13" localSheetId="48">GLIC_2023Q4_SCDAPT1!$O$184</definedName>
    <definedName name="SCDAPT1_7300000000_14" localSheetId="48">GLIC_2023Q4_SCDAPT1!$P$184</definedName>
    <definedName name="SCDAPT1_7300000000_15" localSheetId="48">GLIC_2023Q4_SCDAPT1!$Q$184</definedName>
    <definedName name="SCDAPT1_7300000000_16" localSheetId="48">GLIC_2023Q4_SCDAPT1!$R$184</definedName>
    <definedName name="SCDAPT1_7300000000_17" localSheetId="48">GLIC_2023Q4_SCDAPT1!$S$184</definedName>
    <definedName name="SCDAPT1_7300000000_18" localSheetId="48">GLIC_2023Q4_SCDAPT1!$T$184</definedName>
    <definedName name="SCDAPT1_7300000000_19" localSheetId="48">GLIC_2023Q4_SCDAPT1!$U$184</definedName>
    <definedName name="SCDAPT1_7300000000_2" localSheetId="48">GLIC_2023Q4_SCDAPT1!$D$184</definedName>
    <definedName name="SCDAPT1_7300000000_20" localSheetId="48">GLIC_2023Q4_SCDAPT1!$V$184</definedName>
    <definedName name="SCDAPT1_7300000000_21" localSheetId="48">GLIC_2023Q4_SCDAPT1!$W$184</definedName>
    <definedName name="SCDAPT1_7300000000_23" localSheetId="48">GLIC_2023Q4_SCDAPT1!$Z$184</definedName>
    <definedName name="SCDAPT1_7300000000_3" localSheetId="48">GLIC_2023Q4_SCDAPT1!$E$184</definedName>
    <definedName name="SCDAPT1_7300000000_4" localSheetId="48">GLIC_2023Q4_SCDAPT1!$F$184</definedName>
    <definedName name="SCDAPT1_7300000000_5" localSheetId="48">GLIC_2023Q4_SCDAPT1!$G$184</definedName>
    <definedName name="SCDAPT1_7300000000_6" localSheetId="48">GLIC_2023Q4_SCDAPT1!$H$184</definedName>
    <definedName name="SCDAPT1_7300000000_7" localSheetId="48">GLIC_2023Q4_SCDAPT1!$I$184</definedName>
    <definedName name="SCDAPT1_7300000000_8" localSheetId="48">GLIC_2023Q4_SCDAPT1!$J$184</definedName>
    <definedName name="SCDAPT1_7300000000_9" localSheetId="48">GLIC_2023Q4_SCDAPT1!$K$184</definedName>
    <definedName name="SCDAPT1_7300000000_Range" localSheetId="48">GLIC_2023Q4_SCDAPT1!$B$182:$AA$184</definedName>
    <definedName name="SCDAPT1_7309999999_10" localSheetId="48">GLIC_2023Q4_SCDAPT1!$L$185</definedName>
    <definedName name="SCDAPT1_7309999999_11" localSheetId="48">GLIC_2023Q4_SCDAPT1!$M$185</definedName>
    <definedName name="SCDAPT1_7309999999_13" localSheetId="48">GLIC_2023Q4_SCDAPT1!$O$185</definedName>
    <definedName name="SCDAPT1_7309999999_14" localSheetId="48">GLIC_2023Q4_SCDAPT1!$P$185</definedName>
    <definedName name="SCDAPT1_7309999999_15" localSheetId="48">GLIC_2023Q4_SCDAPT1!$Q$185</definedName>
    <definedName name="SCDAPT1_7309999999_19" localSheetId="48">GLIC_2023Q4_SCDAPT1!$U$185</definedName>
    <definedName name="SCDAPT1_7309999999_20" localSheetId="48">GLIC_2023Q4_SCDAPT1!$V$185</definedName>
    <definedName name="SCDAPT1_7309999999_7" localSheetId="48">GLIC_2023Q4_SCDAPT1!$I$185</definedName>
    <definedName name="SCDAPT1_7309999999_8" localSheetId="48">GLIC_2023Q4_SCDAPT1!$J$185</definedName>
    <definedName name="SCDAPT1_7309999999_9" localSheetId="48">GLIC_2023Q4_SCDAPT1!$K$185</definedName>
    <definedName name="SCDAPT1_7500000000_1" localSheetId="48">GLIC_2023Q4_SCDAPT1!$C$188</definedName>
    <definedName name="SCDAPT1_7500000000_10" localSheetId="48">GLIC_2023Q4_SCDAPT1!$L$188</definedName>
    <definedName name="SCDAPT1_7500000000_11" localSheetId="48">GLIC_2023Q4_SCDAPT1!$M$188</definedName>
    <definedName name="SCDAPT1_7500000000_12" localSheetId="48">GLIC_2023Q4_SCDAPT1!$N$188</definedName>
    <definedName name="SCDAPT1_7500000000_13" localSheetId="48">GLIC_2023Q4_SCDAPT1!$O$188</definedName>
    <definedName name="SCDAPT1_7500000000_14" localSheetId="48">GLIC_2023Q4_SCDAPT1!$P$188</definedName>
    <definedName name="SCDAPT1_7500000000_15" localSheetId="48">GLIC_2023Q4_SCDAPT1!$Q$188</definedName>
    <definedName name="SCDAPT1_7500000000_16" localSheetId="48">GLIC_2023Q4_SCDAPT1!$R$188</definedName>
    <definedName name="SCDAPT1_7500000000_17" localSheetId="48">GLIC_2023Q4_SCDAPT1!$S$188</definedName>
    <definedName name="SCDAPT1_7500000000_18" localSheetId="48">GLIC_2023Q4_SCDAPT1!$T$188</definedName>
    <definedName name="SCDAPT1_7500000000_19" localSheetId="48">GLIC_2023Q4_SCDAPT1!$U$188</definedName>
    <definedName name="SCDAPT1_7500000000_2" localSheetId="48">GLIC_2023Q4_SCDAPT1!$D$188</definedName>
    <definedName name="SCDAPT1_7500000000_20" localSheetId="48">GLIC_2023Q4_SCDAPT1!$V$188</definedName>
    <definedName name="SCDAPT1_7500000000_21" localSheetId="48">GLIC_2023Q4_SCDAPT1!$W$188</definedName>
    <definedName name="SCDAPT1_7500000000_23" localSheetId="48">GLIC_2023Q4_SCDAPT1!$Z$188</definedName>
    <definedName name="SCDAPT1_7500000000_3" localSheetId="48">GLIC_2023Q4_SCDAPT1!$E$188</definedName>
    <definedName name="SCDAPT1_7500000000_4" localSheetId="48">GLIC_2023Q4_SCDAPT1!$F$188</definedName>
    <definedName name="SCDAPT1_7500000000_5" localSheetId="48">GLIC_2023Q4_SCDAPT1!$G$188</definedName>
    <definedName name="SCDAPT1_7500000000_6" localSheetId="48">GLIC_2023Q4_SCDAPT1!$H$188</definedName>
    <definedName name="SCDAPT1_7500000000_7" localSheetId="48">GLIC_2023Q4_SCDAPT1!$I$188</definedName>
    <definedName name="SCDAPT1_7500000000_8" localSheetId="48">GLIC_2023Q4_SCDAPT1!$J$188</definedName>
    <definedName name="SCDAPT1_7500000000_9" localSheetId="48">GLIC_2023Q4_SCDAPT1!$K$188</definedName>
    <definedName name="SCDAPT1_7500000000_Range" localSheetId="48">GLIC_2023Q4_SCDAPT1!$B$186:$AA$188</definedName>
    <definedName name="SCDAPT1_7509999999_10" localSheetId="48">GLIC_2023Q4_SCDAPT1!$L$189</definedName>
    <definedName name="SCDAPT1_7509999999_11" localSheetId="48">GLIC_2023Q4_SCDAPT1!$M$189</definedName>
    <definedName name="SCDAPT1_7509999999_13" localSheetId="48">GLIC_2023Q4_SCDAPT1!$O$189</definedName>
    <definedName name="SCDAPT1_7509999999_14" localSheetId="48">GLIC_2023Q4_SCDAPT1!$P$189</definedName>
    <definedName name="SCDAPT1_7509999999_15" localSheetId="48">GLIC_2023Q4_SCDAPT1!$Q$189</definedName>
    <definedName name="SCDAPT1_7509999999_19" localSheetId="48">GLIC_2023Q4_SCDAPT1!$U$189</definedName>
    <definedName name="SCDAPT1_7509999999_20" localSheetId="48">GLIC_2023Q4_SCDAPT1!$V$189</definedName>
    <definedName name="SCDAPT1_7509999999_7" localSheetId="48">GLIC_2023Q4_SCDAPT1!$I$189</definedName>
    <definedName name="SCDAPT1_7509999999_8" localSheetId="48">GLIC_2023Q4_SCDAPT1!$J$189</definedName>
    <definedName name="SCDAPT1_7509999999_9" localSheetId="48">GLIC_2023Q4_SCDAPT1!$K$189</definedName>
    <definedName name="SCDAPT1_7709999999_10" localSheetId="48">GLIC_2023Q4_SCDAPT1!$L$190</definedName>
    <definedName name="SCDAPT1_7709999999_11" localSheetId="48">GLIC_2023Q4_SCDAPT1!$M$190</definedName>
    <definedName name="SCDAPT1_7709999999_13" localSheetId="48">GLIC_2023Q4_SCDAPT1!$O$190</definedName>
    <definedName name="SCDAPT1_7709999999_14" localSheetId="48">GLIC_2023Q4_SCDAPT1!$P$190</definedName>
    <definedName name="SCDAPT1_7709999999_15" localSheetId="48">GLIC_2023Q4_SCDAPT1!$Q$190</definedName>
    <definedName name="SCDAPT1_7709999999_19" localSheetId="48">GLIC_2023Q4_SCDAPT1!$U$190</definedName>
    <definedName name="SCDAPT1_7709999999_20" localSheetId="48">GLIC_2023Q4_SCDAPT1!$V$190</definedName>
    <definedName name="SCDAPT1_7709999999_7" localSheetId="48">GLIC_2023Q4_SCDAPT1!$I$190</definedName>
    <definedName name="SCDAPT1_7709999999_8" localSheetId="48">GLIC_2023Q4_SCDAPT1!$J$190</definedName>
    <definedName name="SCDAPT1_7709999999_9" localSheetId="48">GLIC_2023Q4_SCDAPT1!$K$190</definedName>
    <definedName name="SCDAPT1F_000001A_1" localSheetId="49">GLIC_2023Q4_SCDAPT1F!$D$8</definedName>
    <definedName name="SCDAPT1F_000001A_2" localSheetId="49">GLIC_2023Q4_SCDAPT1F!$E$8</definedName>
    <definedName name="SCDAPT1F_000001A_3" localSheetId="49">GLIC_2023Q4_SCDAPT1F!$F$8</definedName>
    <definedName name="SCDAPT1F_000001A_4" localSheetId="49">GLIC_2023Q4_SCDAPT1F!$G$8</definedName>
    <definedName name="SCDAPT1F_000001A_5" localSheetId="49">GLIC_2023Q4_SCDAPT1F!$H$8</definedName>
    <definedName name="SCDAPT1F_000001A_6" localSheetId="49">GLIC_2023Q4_SCDAPT1F!$I$8</definedName>
    <definedName name="SCDAPT1F_000001A_7" localSheetId="49">GLIC_2023Q4_SCDAPT1F!$J$8</definedName>
    <definedName name="SCDAPT1F_000001B_1" localSheetId="49">GLIC_2023Q4_SCDAPT1F!$D$9</definedName>
    <definedName name="SCDAPT1F_000001B_2" localSheetId="49">GLIC_2023Q4_SCDAPT1F!$E$9</definedName>
    <definedName name="SCDAPT1F_000001B_3" localSheetId="49">GLIC_2023Q4_SCDAPT1F!$F$9</definedName>
    <definedName name="SCDAPT1F_000001C_1" localSheetId="49">GLIC_2023Q4_SCDAPT1F!$D$10</definedName>
    <definedName name="SCDAPT1F_000001C_2" localSheetId="49">GLIC_2023Q4_SCDAPT1F!$E$10</definedName>
    <definedName name="SCDAPT1F_000001C_3" localSheetId="49">GLIC_2023Q4_SCDAPT1F!$F$10</definedName>
    <definedName name="SCDAPT1F_000001D_1" localSheetId="49">GLIC_2023Q4_SCDAPT1F!$D$11</definedName>
    <definedName name="SCDAPT1F_000001D_2" localSheetId="49">GLIC_2023Q4_SCDAPT1F!$E$11</definedName>
    <definedName name="SCDAPT1F_000001D_3" localSheetId="49">GLIC_2023Q4_SCDAPT1F!$F$11</definedName>
    <definedName name="SCDAPT1F_000001E_1" localSheetId="49">GLIC_2023Q4_SCDAPT1F!$D$12</definedName>
    <definedName name="SCDAPT1F_000001E_2" localSheetId="49">GLIC_2023Q4_SCDAPT1F!$E$12</definedName>
    <definedName name="SCDAPT1F_000001E_3" localSheetId="49">GLIC_2023Q4_SCDAPT1F!$F$12</definedName>
    <definedName name="SCDAPT1F_000001F_1" localSheetId="49">GLIC_2023Q4_SCDAPT1F!$D$13</definedName>
    <definedName name="ScDAPt1StarColumn2020_LookupCode">WingsListLookups!$EC$1:$ED$255</definedName>
    <definedName name="ScDAPt1StarColumn2020_LookupDesc">WingsListLookups!$EA$1:$EB$255</definedName>
    <definedName name="ScDAPt1StarColumn2020_ValidationCode">WingsListLookups!$DZ$1:$DZ$255</definedName>
    <definedName name="ScDAPt1StarColumn2020_ValidationDesc">WingsListLookups!$DY$1:$DY$255</definedName>
    <definedName name="SCDAVER_01_1" localSheetId="16">GLIC_2023Q4_SCDAVER!$D$8</definedName>
    <definedName name="SCDAVER_01_2" localSheetId="16">GLIC_2023Q4_SCDAVER!$E$8</definedName>
    <definedName name="SCDAVER_01_3" localSheetId="16">GLIC_2023Q4_SCDAVER!$F$8</definedName>
    <definedName name="SCDAVER_01_4" localSheetId="16">GLIC_2023Q4_SCDAVER!$G$8</definedName>
    <definedName name="SCDAVER_01_5" localSheetId="16">GLIC_2023Q4_SCDAVER!$H$8</definedName>
    <definedName name="SCDAVER_02_1" localSheetId="16">GLIC_2023Q4_SCDAVER!$D$9</definedName>
    <definedName name="SCDAVER_02_2" localSheetId="16">GLIC_2023Q4_SCDAVER!$E$9</definedName>
    <definedName name="SCDAVER_02_3" localSheetId="16">GLIC_2023Q4_SCDAVER!$F$9</definedName>
    <definedName name="SCDAVER_02_4" localSheetId="16">GLIC_2023Q4_SCDAVER!$G$9</definedName>
    <definedName name="SCDAVER_02_5" localSheetId="16">GLIC_2023Q4_SCDAVER!$H$9</definedName>
    <definedName name="SCDAVER_03_1" localSheetId="16">GLIC_2023Q4_SCDAVER!$D$10</definedName>
    <definedName name="SCDAVER_03_2" localSheetId="16">GLIC_2023Q4_SCDAVER!$E$10</definedName>
    <definedName name="SCDAVER_03_3" localSheetId="16">GLIC_2023Q4_SCDAVER!$F$10</definedName>
    <definedName name="SCDAVER_03_4" localSheetId="16">GLIC_2023Q4_SCDAVER!$G$10</definedName>
    <definedName name="SCDAVER_03_5" localSheetId="16">GLIC_2023Q4_SCDAVER!$H$10</definedName>
    <definedName name="SCDAVER_04_1" localSheetId="16">GLIC_2023Q4_SCDAVER!$D$11</definedName>
    <definedName name="SCDAVER_04_2" localSheetId="16">GLIC_2023Q4_SCDAVER!$E$11</definedName>
    <definedName name="SCDAVER_04_3" localSheetId="16">GLIC_2023Q4_SCDAVER!$F$11</definedName>
    <definedName name="SCDAVER_04_4" localSheetId="16">GLIC_2023Q4_SCDAVER!$G$11</definedName>
    <definedName name="SCDAVER_04_5" localSheetId="16">GLIC_2023Q4_SCDAVER!$H$11</definedName>
    <definedName name="SCDAVER_05_1" localSheetId="16">GLIC_2023Q4_SCDAVER!$D$12</definedName>
    <definedName name="SCDAVER_05_2" localSheetId="16">GLIC_2023Q4_SCDAVER!$E$12</definedName>
    <definedName name="SCDAVER_05_3" localSheetId="16">GLIC_2023Q4_SCDAVER!$F$12</definedName>
    <definedName name="SCDAVER_05_4" localSheetId="16">GLIC_2023Q4_SCDAVER!$G$12</definedName>
    <definedName name="SCDAVER_05_5" localSheetId="16">GLIC_2023Q4_SCDAVER!$H$12</definedName>
    <definedName name="SCDAVER_06_1" localSheetId="16">GLIC_2023Q4_SCDAVER!$D$13</definedName>
    <definedName name="SCDAVER_06_2" localSheetId="16">GLIC_2023Q4_SCDAVER!$E$13</definedName>
    <definedName name="SCDAVER_06_3" localSheetId="16">GLIC_2023Q4_SCDAVER!$F$13</definedName>
    <definedName name="SCDAVER_06_4" localSheetId="16">GLIC_2023Q4_SCDAVER!$G$13</definedName>
    <definedName name="SCDAVER_06_5" localSheetId="16">GLIC_2023Q4_SCDAVER!$H$13</definedName>
    <definedName name="SCDAVER_07_1" localSheetId="16">GLIC_2023Q4_SCDAVER!$D$14</definedName>
    <definedName name="SCDAVER_07_2" localSheetId="16">GLIC_2023Q4_SCDAVER!$E$14</definedName>
    <definedName name="SCDAVER_07_3" localSheetId="16">GLIC_2023Q4_SCDAVER!$F$14</definedName>
    <definedName name="SCDAVER_07_4" localSheetId="16">GLIC_2023Q4_SCDAVER!$G$14</definedName>
    <definedName name="SCDAVER_07_5" localSheetId="16">GLIC_2023Q4_SCDAVER!$H$14</definedName>
    <definedName name="SCDAVER_08_1" localSheetId="16">GLIC_2023Q4_SCDAVER!$D$15</definedName>
    <definedName name="SCDAVER_08_2" localSheetId="16">GLIC_2023Q4_SCDAVER!$E$15</definedName>
    <definedName name="SCDAVER_08_3" localSheetId="16">GLIC_2023Q4_SCDAVER!$F$15</definedName>
    <definedName name="SCDAVER_08_4" localSheetId="16">GLIC_2023Q4_SCDAVER!$G$15</definedName>
    <definedName name="SCDAVER_08_5" localSheetId="16">GLIC_2023Q4_SCDAVER!$H$15</definedName>
    <definedName name="SCDAVER_09_1" localSheetId="16">GLIC_2023Q4_SCDAVER!$D$16</definedName>
    <definedName name="SCDAVER_09_2" localSheetId="16">GLIC_2023Q4_SCDAVER!$E$16</definedName>
    <definedName name="SCDAVER_09_3" localSheetId="16">GLIC_2023Q4_SCDAVER!$F$16</definedName>
    <definedName name="SCDAVER_09_4" localSheetId="16">GLIC_2023Q4_SCDAVER!$G$16</definedName>
    <definedName name="SCDAVER_09_5" localSheetId="16">GLIC_2023Q4_SCDAVER!$H$16</definedName>
    <definedName name="SCDAVER_10_1" localSheetId="16">GLIC_2023Q4_SCDAVER!$D$17</definedName>
    <definedName name="SCDAVER_10_2" localSheetId="16">GLIC_2023Q4_SCDAVER!$E$17</definedName>
    <definedName name="SCDAVER_10_3" localSheetId="16">GLIC_2023Q4_SCDAVER!$F$17</definedName>
    <definedName name="SCDAVER_10_4" localSheetId="16">GLIC_2023Q4_SCDAVER!$G$17</definedName>
    <definedName name="SCDAVER_10_5" localSheetId="16">GLIC_2023Q4_SCDAVER!$H$17</definedName>
    <definedName name="SCDAVER_11_1" localSheetId="16">GLIC_2023Q4_SCDAVER!$D$18</definedName>
    <definedName name="SCDAVER_11_2" localSheetId="16">GLIC_2023Q4_SCDAVER!$E$18</definedName>
    <definedName name="SCDAVER_11_3" localSheetId="16">GLIC_2023Q4_SCDAVER!$F$18</definedName>
    <definedName name="SCDAVER_11_4" localSheetId="16">GLIC_2023Q4_SCDAVER!$G$18</definedName>
    <definedName name="SCDAVER_11_5" localSheetId="16">GLIC_2023Q4_SCDAVER!$H$18</definedName>
    <definedName name="SCDAVER_12_1" localSheetId="16">GLIC_2023Q4_SCDAVER!$D$19</definedName>
    <definedName name="SCDAVER_12_2" localSheetId="16">GLIC_2023Q4_SCDAVER!$E$19</definedName>
    <definedName name="SCDAVER_12_3" localSheetId="16">GLIC_2023Q4_SCDAVER!$F$19</definedName>
    <definedName name="SCDAVER_12_4" localSheetId="16">GLIC_2023Q4_SCDAVER!$G$19</definedName>
    <definedName name="SCDAVER_12_5" localSheetId="16">GLIC_2023Q4_SCDAVER!$H$19</definedName>
    <definedName name="SCDAVERF_0000001_1" localSheetId="17">GLIC_2023Q4_SCDAVERF!$D$8</definedName>
    <definedName name="ScDBCode23_LookupCode">WingsListLookups!$EO$1:$EP$9</definedName>
    <definedName name="ScDBCode23_LookupDesc">WingsListLookups!$EM$1:$EN$9</definedName>
    <definedName name="ScDBCode23_ValidationCode">WingsListLookups!$EL$1:$EL$9</definedName>
    <definedName name="ScDBCode23_ValidationDesc">WingsListLookups!$EK$1:$EK$9</definedName>
    <definedName name="ScDBFairValueMethod12_LookupCode">WingsListLookups!$EU$1:$EV$12</definedName>
    <definedName name="ScDBFairValueMethod12_LookupDesc">WingsListLookups!$ES$1:$ET$12</definedName>
    <definedName name="ScDBFairValueMethod12_ValidationCode">WingsListLookups!$ER$1:$ER$12</definedName>
    <definedName name="ScDBFairValueMethod12_ValidationDesc">WingsListLookups!$EQ$1:$EQ$12</definedName>
    <definedName name="SCDBPTASN1_0010000000_1" localSheetId="50">GLIC_2023Q4_SCDBPTASN1!$C$10</definedName>
    <definedName name="SCDBPTASN1_0010000000_10" localSheetId="50">GLIC_2023Q4_SCDBPTASN1!$M$10</definedName>
    <definedName name="SCDBPTASN1_0010000000_11" localSheetId="50">GLIC_2023Q4_SCDBPTASN1!$N$10</definedName>
    <definedName name="SCDBPTASN1_0010000000_12" localSheetId="50">GLIC_2023Q4_SCDBPTASN1!$O$10</definedName>
    <definedName name="SCDBPTASN1_0010000000_13" localSheetId="50">GLIC_2023Q4_SCDBPTASN1!$P$10</definedName>
    <definedName name="SCDBPTASN1_0010000000_14" localSheetId="50">GLIC_2023Q4_SCDBPTASN1!$Q$10</definedName>
    <definedName name="SCDBPTASN1_0010000000_15" localSheetId="50">GLIC_2023Q4_SCDBPTASN1!$R$10</definedName>
    <definedName name="SCDBPTASN1_0010000000_16" localSheetId="50">GLIC_2023Q4_SCDBPTASN1!$S$10</definedName>
    <definedName name="SCDBPTASN1_0010000000_17" localSheetId="50">GLIC_2023Q4_SCDBPTASN1!$T$10</definedName>
    <definedName name="SCDBPTASN1_0010000000_18" localSheetId="50">GLIC_2023Q4_SCDBPTASN1!$U$10</definedName>
    <definedName name="SCDBPTASN1_0010000000_19" localSheetId="50">GLIC_2023Q4_SCDBPTASN1!$V$10</definedName>
    <definedName name="SCDBPTASN1_0010000000_2" localSheetId="50">GLIC_2023Q4_SCDBPTASN1!$D$10</definedName>
    <definedName name="SCDBPTASN1_0010000000_20" localSheetId="50">GLIC_2023Q4_SCDBPTASN1!$W$10</definedName>
    <definedName name="SCDBPTASN1_0010000000_21" localSheetId="50">GLIC_2023Q4_SCDBPTASN1!$X$10</definedName>
    <definedName name="SCDBPTASN1_0010000000_22" localSheetId="50">GLIC_2023Q4_SCDBPTASN1!$Y$10</definedName>
    <definedName name="SCDBPTASN1_0010000000_23" localSheetId="50">GLIC_2023Q4_SCDBPTASN1!$Z$10</definedName>
    <definedName name="SCDBPTASN1_0010000000_24" localSheetId="50">GLIC_2023Q4_SCDBPTASN1!$AA$10</definedName>
    <definedName name="SCDBPTASN1_0010000000_25" localSheetId="50">GLIC_2023Q4_SCDBPTASN1!$AB$10</definedName>
    <definedName name="SCDBPTASN1_0010000000_26" localSheetId="50">GLIC_2023Q4_SCDBPTASN1!$AC$10</definedName>
    <definedName name="SCDBPTASN1_0010000000_27" localSheetId="50">GLIC_2023Q4_SCDBPTASN1!$AD$10</definedName>
    <definedName name="SCDBPTASN1_0010000000_28" localSheetId="50">GLIC_2023Q4_SCDBPTASN1!$AE$10</definedName>
    <definedName name="SCDBPTASN1_0010000000_29" localSheetId="50">GLIC_2023Q4_SCDBPTASN1!$AF$10</definedName>
    <definedName name="SCDBPTASN1_0010000000_3" localSheetId="50">GLIC_2023Q4_SCDBPTASN1!$E$10</definedName>
    <definedName name="SCDBPTASN1_0010000000_30" localSheetId="50">GLIC_2023Q4_SCDBPTASN1!$AG$10</definedName>
    <definedName name="SCDBPTASN1_0010000000_31" localSheetId="50">GLIC_2023Q4_SCDBPTASN1!$AH$10</definedName>
    <definedName name="SCDBPTASN1_0010000000_33" localSheetId="50">GLIC_2023Q4_SCDBPTASN1!$AJ$10</definedName>
    <definedName name="SCDBPTASN1_0010000000_34" localSheetId="50">GLIC_2023Q4_SCDBPTASN1!$AK$10</definedName>
    <definedName name="SCDBPTASN1_0010000000_35" localSheetId="50">GLIC_2023Q4_SCDBPTASN1!$AL$10</definedName>
    <definedName name="SCDBPTASN1_0010000000_36" localSheetId="50">GLIC_2023Q4_SCDBPTASN1!$AM$10</definedName>
    <definedName name="SCDBPTASN1_0010000000_4" localSheetId="50">GLIC_2023Q4_SCDBPTASN1!$F$10</definedName>
    <definedName name="SCDBPTASN1_0010000000_5.01" localSheetId="50">GLIC_2023Q4_SCDBPTASN1!$G$10</definedName>
    <definedName name="SCDBPTASN1_0010000000_5.02" localSheetId="50">GLIC_2023Q4_SCDBPTASN1!$H$10</definedName>
    <definedName name="SCDBPTASN1_0010000000_6" localSheetId="50">GLIC_2023Q4_SCDBPTASN1!$I$10</definedName>
    <definedName name="SCDBPTASN1_0010000000_7" localSheetId="50">GLIC_2023Q4_SCDBPTASN1!$J$10</definedName>
    <definedName name="SCDBPTASN1_0010000000_8" localSheetId="50">GLIC_2023Q4_SCDBPTASN1!$K$10</definedName>
    <definedName name="SCDBPTASN1_0010000000_9" localSheetId="50">GLIC_2023Q4_SCDBPTASN1!$L$10</definedName>
    <definedName name="SCDBPTASN1_0010000000_Range" localSheetId="50">GLIC_2023Q4_SCDBPTASN1!$B$8:$AM$10</definedName>
    <definedName name="SCDBPTASN1_0019999999_11" localSheetId="50">GLIC_2023Q4_SCDBPTASN1!$N$11</definedName>
    <definedName name="SCDBPTASN1_0019999999_12" localSheetId="50">GLIC_2023Q4_SCDBPTASN1!$O$11</definedName>
    <definedName name="SCDBPTASN1_0019999999_13" localSheetId="50">GLIC_2023Q4_SCDBPTASN1!$P$11</definedName>
    <definedName name="SCDBPTASN1_0019999999_14" localSheetId="50">GLIC_2023Q4_SCDBPTASN1!$Q$11</definedName>
    <definedName name="SCDBPTASN1_0019999999_16" localSheetId="50">GLIC_2023Q4_SCDBPTASN1!$S$11</definedName>
    <definedName name="SCDBPTASN1_0019999999_17" localSheetId="50">GLIC_2023Q4_SCDBPTASN1!$T$11</definedName>
    <definedName name="SCDBPTASN1_0019999999_18" localSheetId="50">GLIC_2023Q4_SCDBPTASN1!$U$11</definedName>
    <definedName name="SCDBPTASN1_0019999999_19" localSheetId="50">GLIC_2023Q4_SCDBPTASN1!$V$11</definedName>
    <definedName name="SCDBPTASN1_0019999999_20" localSheetId="50">GLIC_2023Q4_SCDBPTASN1!$W$11</definedName>
    <definedName name="SCDBPTASN1_0019999999_21" localSheetId="50">GLIC_2023Q4_SCDBPTASN1!$X$11</definedName>
    <definedName name="SCDBPTASN1_0019999999_28" localSheetId="50">GLIC_2023Q4_SCDBPTASN1!$AE$11</definedName>
    <definedName name="SCDBPTASN1_0019999999_29" localSheetId="50">GLIC_2023Q4_SCDBPTASN1!$AF$11</definedName>
    <definedName name="SCDBPTASN1_0019999999_30" localSheetId="50">GLIC_2023Q4_SCDBPTASN1!$AG$11</definedName>
    <definedName name="SCDBPTASN1_0019999999_31" localSheetId="50">GLIC_2023Q4_SCDBPTASN1!$AH$11</definedName>
    <definedName name="SCDBPTASN1_0019999999_34" localSheetId="50">GLIC_2023Q4_SCDBPTASN1!$AK$11</definedName>
    <definedName name="SCDBPTASN1_0019999999_35" localSheetId="50">GLIC_2023Q4_SCDBPTASN1!$AL$11</definedName>
    <definedName name="SCDBPTASN1_0019999999_36" localSheetId="50">GLIC_2023Q4_SCDBPTASN1!$AM$11</definedName>
    <definedName name="SCDBPTASN1_0020000000_1" localSheetId="50">GLIC_2023Q4_SCDBPTASN1!$C$14</definedName>
    <definedName name="SCDBPTASN1_0020000000_10" localSheetId="50">GLIC_2023Q4_SCDBPTASN1!$M$14</definedName>
    <definedName name="SCDBPTASN1_0020000000_11" localSheetId="50">GLIC_2023Q4_SCDBPTASN1!$N$14</definedName>
    <definedName name="SCDBPTASN1_0020000000_12" localSheetId="50">GLIC_2023Q4_SCDBPTASN1!$O$14</definedName>
    <definedName name="SCDBPTASN1_0020000000_13" localSheetId="50">GLIC_2023Q4_SCDBPTASN1!$P$14</definedName>
    <definedName name="SCDBPTASN1_0020000000_14" localSheetId="50">GLIC_2023Q4_SCDBPTASN1!$Q$14</definedName>
    <definedName name="SCDBPTASN1_0020000000_15" localSheetId="50">GLIC_2023Q4_SCDBPTASN1!$R$14</definedName>
    <definedName name="SCDBPTASN1_0020000000_16" localSheetId="50">GLIC_2023Q4_SCDBPTASN1!$S$14</definedName>
    <definedName name="SCDBPTASN1_0020000000_17" localSheetId="50">GLIC_2023Q4_SCDBPTASN1!$T$14</definedName>
    <definedName name="SCDBPTASN1_0020000000_18" localSheetId="50">GLIC_2023Q4_SCDBPTASN1!$U$14</definedName>
    <definedName name="SCDBPTASN1_0020000000_19" localSheetId="50">GLIC_2023Q4_SCDBPTASN1!$V$14</definedName>
    <definedName name="SCDBPTASN1_0020000000_2" localSheetId="50">GLIC_2023Q4_SCDBPTASN1!$D$14</definedName>
    <definedName name="SCDBPTASN1_0020000000_20" localSheetId="50">GLIC_2023Q4_SCDBPTASN1!$W$14</definedName>
    <definedName name="SCDBPTASN1_0020000000_21" localSheetId="50">GLIC_2023Q4_SCDBPTASN1!$X$14</definedName>
    <definedName name="SCDBPTASN1_0020000000_22" localSheetId="50">GLIC_2023Q4_SCDBPTASN1!$Y$14</definedName>
    <definedName name="SCDBPTASN1_0020000000_23" localSheetId="50">GLIC_2023Q4_SCDBPTASN1!$Z$14</definedName>
    <definedName name="SCDBPTASN1_0020000000_24" localSheetId="50">GLIC_2023Q4_SCDBPTASN1!$AA$14</definedName>
    <definedName name="SCDBPTASN1_0020000000_25" localSheetId="50">GLIC_2023Q4_SCDBPTASN1!$AB$14</definedName>
    <definedName name="SCDBPTASN1_0020000000_26" localSheetId="50">GLIC_2023Q4_SCDBPTASN1!$AC$14</definedName>
    <definedName name="SCDBPTASN1_0020000000_27" localSheetId="50">GLIC_2023Q4_SCDBPTASN1!$AD$14</definedName>
    <definedName name="SCDBPTASN1_0020000000_28" localSheetId="50">GLIC_2023Q4_SCDBPTASN1!$AE$14</definedName>
    <definedName name="SCDBPTASN1_0020000000_29" localSheetId="50">GLIC_2023Q4_SCDBPTASN1!$AF$14</definedName>
    <definedName name="SCDBPTASN1_0020000000_3" localSheetId="50">GLIC_2023Q4_SCDBPTASN1!$E$14</definedName>
    <definedName name="SCDBPTASN1_0020000000_30" localSheetId="50">GLIC_2023Q4_SCDBPTASN1!$AG$14</definedName>
    <definedName name="SCDBPTASN1_0020000000_31" localSheetId="50">GLIC_2023Q4_SCDBPTASN1!$AH$14</definedName>
    <definedName name="SCDBPTASN1_0020000000_33" localSheetId="50">GLIC_2023Q4_SCDBPTASN1!$AJ$14</definedName>
    <definedName name="SCDBPTASN1_0020000000_34" localSheetId="50">GLIC_2023Q4_SCDBPTASN1!$AK$14</definedName>
    <definedName name="SCDBPTASN1_0020000000_35" localSheetId="50">GLIC_2023Q4_SCDBPTASN1!$AL$14</definedName>
    <definedName name="SCDBPTASN1_0020000000_36" localSheetId="50">GLIC_2023Q4_SCDBPTASN1!$AM$14</definedName>
    <definedName name="SCDBPTASN1_0020000000_4" localSheetId="50">GLIC_2023Q4_SCDBPTASN1!$F$14</definedName>
    <definedName name="SCDBPTASN1_0020000000_5.01" localSheetId="50">GLIC_2023Q4_SCDBPTASN1!$G$14</definedName>
    <definedName name="SCDBPTASN1_0020000000_5.02" localSheetId="50">GLIC_2023Q4_SCDBPTASN1!$H$14</definedName>
    <definedName name="SCDBPTASN1_0020000000_6" localSheetId="50">GLIC_2023Q4_SCDBPTASN1!$I$14</definedName>
    <definedName name="SCDBPTASN1_0020000000_7" localSheetId="50">GLIC_2023Q4_SCDBPTASN1!$J$14</definedName>
    <definedName name="SCDBPTASN1_0020000000_8" localSheetId="50">GLIC_2023Q4_SCDBPTASN1!$K$14</definedName>
    <definedName name="SCDBPTASN1_0020000000_9" localSheetId="50">GLIC_2023Q4_SCDBPTASN1!$L$14</definedName>
    <definedName name="SCDBPTASN1_0020000000_Range" localSheetId="50">GLIC_2023Q4_SCDBPTASN1!$B$12:$AM$14</definedName>
    <definedName name="SCDBPTASN1_0029999999_11" localSheetId="50">GLIC_2023Q4_SCDBPTASN1!$N$15</definedName>
    <definedName name="SCDBPTASN1_0029999999_12" localSheetId="50">GLIC_2023Q4_SCDBPTASN1!$O$15</definedName>
    <definedName name="SCDBPTASN1_0029999999_13" localSheetId="50">GLIC_2023Q4_SCDBPTASN1!$P$15</definedName>
    <definedName name="SCDBPTASN1_0029999999_14" localSheetId="50">GLIC_2023Q4_SCDBPTASN1!$Q$15</definedName>
    <definedName name="SCDBPTASN1_0029999999_16" localSheetId="50">GLIC_2023Q4_SCDBPTASN1!$S$15</definedName>
    <definedName name="SCDBPTASN1_0029999999_17" localSheetId="50">GLIC_2023Q4_SCDBPTASN1!$T$15</definedName>
    <definedName name="SCDBPTASN1_0029999999_18" localSheetId="50">GLIC_2023Q4_SCDBPTASN1!$U$15</definedName>
    <definedName name="SCDBPTASN1_0029999999_19" localSheetId="50">GLIC_2023Q4_SCDBPTASN1!$V$15</definedName>
    <definedName name="SCDBPTASN1_0029999999_20" localSheetId="50">GLIC_2023Q4_SCDBPTASN1!$W$15</definedName>
    <definedName name="SCDBPTASN1_0029999999_21" localSheetId="50">GLIC_2023Q4_SCDBPTASN1!$X$15</definedName>
    <definedName name="SCDBPTASN1_0029999999_28" localSheetId="50">GLIC_2023Q4_SCDBPTASN1!$AE$15</definedName>
    <definedName name="SCDBPTASN1_0029999999_29" localSheetId="50">GLIC_2023Q4_SCDBPTASN1!$AF$15</definedName>
    <definedName name="SCDBPTASN1_0029999999_30" localSheetId="50">GLIC_2023Q4_SCDBPTASN1!$AG$15</definedName>
    <definedName name="SCDBPTASN1_0029999999_31" localSheetId="50">GLIC_2023Q4_SCDBPTASN1!$AH$15</definedName>
    <definedName name="SCDBPTASN1_0029999999_34" localSheetId="50">GLIC_2023Q4_SCDBPTASN1!$AK$15</definedName>
    <definedName name="SCDBPTASN1_0029999999_35" localSheetId="50">GLIC_2023Q4_SCDBPTASN1!$AL$15</definedName>
    <definedName name="SCDBPTASN1_0029999999_36" localSheetId="50">GLIC_2023Q4_SCDBPTASN1!$AM$15</definedName>
    <definedName name="SCDBPTASN1_0030000000_1" localSheetId="50">GLIC_2023Q4_SCDBPTASN1!$C$18</definedName>
    <definedName name="SCDBPTASN1_0030000000_10" localSheetId="50">GLIC_2023Q4_SCDBPTASN1!$M$18</definedName>
    <definedName name="SCDBPTASN1_0030000000_11" localSheetId="50">GLIC_2023Q4_SCDBPTASN1!$N$18</definedName>
    <definedName name="SCDBPTASN1_0030000000_12" localSheetId="50">GLIC_2023Q4_SCDBPTASN1!$O$18</definedName>
    <definedName name="SCDBPTASN1_0030000000_13" localSheetId="50">GLIC_2023Q4_SCDBPTASN1!$P$18</definedName>
    <definedName name="SCDBPTASN1_0030000000_14" localSheetId="50">GLIC_2023Q4_SCDBPTASN1!$Q$18</definedName>
    <definedName name="SCDBPTASN1_0030000000_15" localSheetId="50">GLIC_2023Q4_SCDBPTASN1!$R$18</definedName>
    <definedName name="SCDBPTASN1_0030000000_16" localSheetId="50">GLIC_2023Q4_SCDBPTASN1!$S$18</definedName>
    <definedName name="SCDBPTASN1_0030000000_17" localSheetId="50">GLIC_2023Q4_SCDBPTASN1!$T$18</definedName>
    <definedName name="SCDBPTASN1_0030000000_18" localSheetId="50">GLIC_2023Q4_SCDBPTASN1!$U$18</definedName>
    <definedName name="SCDBPTASN1_0030000000_19" localSheetId="50">GLIC_2023Q4_SCDBPTASN1!$V$18</definedName>
    <definedName name="SCDBPTASN1_0030000000_2" localSheetId="50">GLIC_2023Q4_SCDBPTASN1!$D$18</definedName>
    <definedName name="SCDBPTASN1_0030000000_20" localSheetId="50">GLIC_2023Q4_SCDBPTASN1!$W$18</definedName>
    <definedName name="SCDBPTASN1_0030000000_21" localSheetId="50">GLIC_2023Q4_SCDBPTASN1!$X$18</definedName>
    <definedName name="SCDBPTASN1_0030000000_22" localSheetId="50">GLIC_2023Q4_SCDBPTASN1!$Y$18</definedName>
    <definedName name="SCDBPTASN1_0030000000_23" localSheetId="50">GLIC_2023Q4_SCDBPTASN1!$Z$18</definedName>
    <definedName name="SCDBPTASN1_0030000000_24" localSheetId="50">GLIC_2023Q4_SCDBPTASN1!$AA$18</definedName>
    <definedName name="SCDBPTASN1_0030000000_25" localSheetId="50">GLIC_2023Q4_SCDBPTASN1!$AB$18</definedName>
    <definedName name="SCDBPTASN1_0030000000_26" localSheetId="50">GLIC_2023Q4_SCDBPTASN1!$AC$18</definedName>
    <definedName name="SCDBPTASN1_0030000000_27" localSheetId="50">GLIC_2023Q4_SCDBPTASN1!$AD$18</definedName>
    <definedName name="SCDBPTASN1_0030000000_28" localSheetId="50">GLIC_2023Q4_SCDBPTASN1!$AE$18</definedName>
    <definedName name="SCDBPTASN1_0030000000_29" localSheetId="50">GLIC_2023Q4_SCDBPTASN1!$AF$18</definedName>
    <definedName name="SCDBPTASN1_0030000000_3" localSheetId="50">GLIC_2023Q4_SCDBPTASN1!$E$18</definedName>
    <definedName name="SCDBPTASN1_0030000000_30" localSheetId="50">GLIC_2023Q4_SCDBPTASN1!$AG$18</definedName>
    <definedName name="SCDBPTASN1_0030000000_31" localSheetId="50">GLIC_2023Q4_SCDBPTASN1!$AH$18</definedName>
    <definedName name="SCDBPTASN1_0030000000_33" localSheetId="50">GLIC_2023Q4_SCDBPTASN1!$AJ$18</definedName>
    <definedName name="SCDBPTASN1_0030000000_34" localSheetId="50">GLIC_2023Q4_SCDBPTASN1!$AK$18</definedName>
    <definedName name="SCDBPTASN1_0030000000_35" localSheetId="50">GLIC_2023Q4_SCDBPTASN1!$AL$18</definedName>
    <definedName name="SCDBPTASN1_0030000000_36" localSheetId="50">GLIC_2023Q4_SCDBPTASN1!$AM$18</definedName>
    <definedName name="SCDBPTASN1_0030000000_4" localSheetId="50">GLIC_2023Q4_SCDBPTASN1!$F$18</definedName>
    <definedName name="SCDBPTASN1_0030000000_5.01" localSheetId="50">GLIC_2023Q4_SCDBPTASN1!$G$18</definedName>
    <definedName name="SCDBPTASN1_0030000000_5.02" localSheetId="50">GLIC_2023Q4_SCDBPTASN1!$H$18</definedName>
    <definedName name="SCDBPTASN1_0030000000_6" localSheetId="50">GLIC_2023Q4_SCDBPTASN1!$I$18</definedName>
    <definedName name="SCDBPTASN1_0030000000_7" localSheetId="50">GLIC_2023Q4_SCDBPTASN1!$J$18</definedName>
    <definedName name="SCDBPTASN1_0030000000_8" localSheetId="50">GLIC_2023Q4_SCDBPTASN1!$K$18</definedName>
    <definedName name="SCDBPTASN1_0030000000_9" localSheetId="50">GLIC_2023Q4_SCDBPTASN1!$L$18</definedName>
    <definedName name="SCDBPTASN1_0030000000_Range" localSheetId="50">GLIC_2023Q4_SCDBPTASN1!$B$16:$AM$18</definedName>
    <definedName name="SCDBPTASN1_0039999999_11" localSheetId="50">GLIC_2023Q4_SCDBPTASN1!$N$19</definedName>
    <definedName name="SCDBPTASN1_0039999999_12" localSheetId="50">GLIC_2023Q4_SCDBPTASN1!$O$19</definedName>
    <definedName name="SCDBPTASN1_0039999999_13" localSheetId="50">GLIC_2023Q4_SCDBPTASN1!$P$19</definedName>
    <definedName name="SCDBPTASN1_0039999999_14" localSheetId="50">GLIC_2023Q4_SCDBPTASN1!$Q$19</definedName>
    <definedName name="SCDBPTASN1_0039999999_16" localSheetId="50">GLIC_2023Q4_SCDBPTASN1!$S$19</definedName>
    <definedName name="SCDBPTASN1_0039999999_17" localSheetId="50">GLIC_2023Q4_SCDBPTASN1!$T$19</definedName>
    <definedName name="SCDBPTASN1_0039999999_18" localSheetId="50">GLIC_2023Q4_SCDBPTASN1!$U$19</definedName>
    <definedName name="SCDBPTASN1_0039999999_19" localSheetId="50">GLIC_2023Q4_SCDBPTASN1!$V$19</definedName>
    <definedName name="SCDBPTASN1_0039999999_20" localSheetId="50">GLIC_2023Q4_SCDBPTASN1!$W$19</definedName>
    <definedName name="SCDBPTASN1_0039999999_21" localSheetId="50">GLIC_2023Q4_SCDBPTASN1!$X$19</definedName>
    <definedName name="SCDBPTASN1_0039999999_28" localSheetId="50">GLIC_2023Q4_SCDBPTASN1!$AE$19</definedName>
    <definedName name="SCDBPTASN1_0039999999_29" localSheetId="50">GLIC_2023Q4_SCDBPTASN1!$AF$19</definedName>
    <definedName name="SCDBPTASN1_0039999999_30" localSheetId="50">GLIC_2023Q4_SCDBPTASN1!$AG$19</definedName>
    <definedName name="SCDBPTASN1_0039999999_31" localSheetId="50">GLIC_2023Q4_SCDBPTASN1!$AH$19</definedName>
    <definedName name="SCDBPTASN1_0039999999_34" localSheetId="50">GLIC_2023Q4_SCDBPTASN1!$AK$19</definedName>
    <definedName name="SCDBPTASN1_0039999999_35" localSheetId="50">GLIC_2023Q4_SCDBPTASN1!$AL$19</definedName>
    <definedName name="SCDBPTASN1_0039999999_36" localSheetId="50">GLIC_2023Q4_SCDBPTASN1!$AM$19</definedName>
    <definedName name="SCDBPTASN1_0040000000_1" localSheetId="50">GLIC_2023Q4_SCDBPTASN1!$C$22</definedName>
    <definedName name="SCDBPTASN1_0040000000_10" localSheetId="50">GLIC_2023Q4_SCDBPTASN1!$M$22</definedName>
    <definedName name="SCDBPTASN1_0040000000_11" localSheetId="50">GLIC_2023Q4_SCDBPTASN1!$N$22</definedName>
    <definedName name="SCDBPTASN1_0040000000_12" localSheetId="50">GLIC_2023Q4_SCDBPTASN1!$O$22</definedName>
    <definedName name="SCDBPTASN1_0040000000_13" localSheetId="50">GLIC_2023Q4_SCDBPTASN1!$P$22</definedName>
    <definedName name="SCDBPTASN1_0040000000_14" localSheetId="50">GLIC_2023Q4_SCDBPTASN1!$Q$22</definedName>
    <definedName name="SCDBPTASN1_0040000000_15" localSheetId="50">GLIC_2023Q4_SCDBPTASN1!$R$22</definedName>
    <definedName name="SCDBPTASN1_0040000000_16" localSheetId="50">GLIC_2023Q4_SCDBPTASN1!$S$22</definedName>
    <definedName name="SCDBPTASN1_0040000000_17" localSheetId="50">GLIC_2023Q4_SCDBPTASN1!$T$22</definedName>
    <definedName name="SCDBPTASN1_0040000000_18" localSheetId="50">GLIC_2023Q4_SCDBPTASN1!$U$22</definedName>
    <definedName name="SCDBPTASN1_0040000000_19" localSheetId="50">GLIC_2023Q4_SCDBPTASN1!$V$22</definedName>
    <definedName name="SCDBPTASN1_0040000000_2" localSheetId="50">GLIC_2023Q4_SCDBPTASN1!$D$22</definedName>
    <definedName name="SCDBPTASN1_0040000000_20" localSheetId="50">GLIC_2023Q4_SCDBPTASN1!$W$22</definedName>
    <definedName name="SCDBPTASN1_0040000000_21" localSheetId="50">GLIC_2023Q4_SCDBPTASN1!$X$22</definedName>
    <definedName name="SCDBPTASN1_0040000000_22" localSheetId="50">GLIC_2023Q4_SCDBPTASN1!$Y$22</definedName>
    <definedName name="SCDBPTASN1_0040000000_23" localSheetId="50">GLIC_2023Q4_SCDBPTASN1!$Z$22</definedName>
    <definedName name="SCDBPTASN1_0040000000_24" localSheetId="50">GLIC_2023Q4_SCDBPTASN1!$AA$22</definedName>
    <definedName name="SCDBPTASN1_0040000000_25" localSheetId="50">GLIC_2023Q4_SCDBPTASN1!$AB$22</definedName>
    <definedName name="SCDBPTASN1_0040000000_26" localSheetId="50">GLIC_2023Q4_SCDBPTASN1!$AC$22</definedName>
    <definedName name="SCDBPTASN1_0040000000_27" localSheetId="50">GLIC_2023Q4_SCDBPTASN1!$AD$22</definedName>
    <definedName name="SCDBPTASN1_0040000000_28" localSheetId="50">GLIC_2023Q4_SCDBPTASN1!$AE$22</definedName>
    <definedName name="SCDBPTASN1_0040000000_29" localSheetId="50">GLIC_2023Q4_SCDBPTASN1!$AF$22</definedName>
    <definedName name="SCDBPTASN1_0040000000_3" localSheetId="50">GLIC_2023Q4_SCDBPTASN1!$E$22</definedName>
    <definedName name="SCDBPTASN1_0040000000_30" localSheetId="50">GLIC_2023Q4_SCDBPTASN1!$AG$22</definedName>
    <definedName name="SCDBPTASN1_0040000000_31" localSheetId="50">GLIC_2023Q4_SCDBPTASN1!$AH$22</definedName>
    <definedName name="SCDBPTASN1_0040000000_33" localSheetId="50">GLIC_2023Q4_SCDBPTASN1!$AJ$22</definedName>
    <definedName name="SCDBPTASN1_0040000000_34" localSheetId="50">GLIC_2023Q4_SCDBPTASN1!$AK$22</definedName>
    <definedName name="SCDBPTASN1_0040000000_35" localSheetId="50">GLIC_2023Q4_SCDBPTASN1!$AL$22</definedName>
    <definedName name="SCDBPTASN1_0040000000_36" localSheetId="50">GLIC_2023Q4_SCDBPTASN1!$AM$22</definedName>
    <definedName name="SCDBPTASN1_0040000000_4" localSheetId="50">GLIC_2023Q4_SCDBPTASN1!$F$22</definedName>
    <definedName name="SCDBPTASN1_0040000000_5.01" localSheetId="50">GLIC_2023Q4_SCDBPTASN1!$G$22</definedName>
    <definedName name="SCDBPTASN1_0040000000_5.02" localSheetId="50">GLIC_2023Q4_SCDBPTASN1!$H$22</definedName>
    <definedName name="SCDBPTASN1_0040000000_6" localSheetId="50">GLIC_2023Q4_SCDBPTASN1!$I$22</definedName>
    <definedName name="SCDBPTASN1_0040000000_7" localSheetId="50">GLIC_2023Q4_SCDBPTASN1!$J$22</definedName>
    <definedName name="SCDBPTASN1_0040000000_8" localSheetId="50">GLIC_2023Q4_SCDBPTASN1!$K$22</definedName>
    <definedName name="SCDBPTASN1_0040000000_9" localSheetId="50">GLIC_2023Q4_SCDBPTASN1!$L$22</definedName>
    <definedName name="SCDBPTASN1_0040000000_Range" localSheetId="50">GLIC_2023Q4_SCDBPTASN1!$B$20:$AM$22</definedName>
    <definedName name="SCDBPTASN1_0049999999_11" localSheetId="50">GLIC_2023Q4_SCDBPTASN1!$N$23</definedName>
    <definedName name="SCDBPTASN1_0049999999_12" localSheetId="50">GLIC_2023Q4_SCDBPTASN1!$O$23</definedName>
    <definedName name="SCDBPTASN1_0049999999_13" localSheetId="50">GLIC_2023Q4_SCDBPTASN1!$P$23</definedName>
    <definedName name="SCDBPTASN1_0049999999_14" localSheetId="50">GLIC_2023Q4_SCDBPTASN1!$Q$23</definedName>
    <definedName name="SCDBPTASN1_0049999999_16" localSheetId="50">GLIC_2023Q4_SCDBPTASN1!$S$23</definedName>
    <definedName name="SCDBPTASN1_0049999999_17" localSheetId="50">GLIC_2023Q4_SCDBPTASN1!$T$23</definedName>
    <definedName name="SCDBPTASN1_0049999999_18" localSheetId="50">GLIC_2023Q4_SCDBPTASN1!$U$23</definedName>
    <definedName name="SCDBPTASN1_0049999999_19" localSheetId="50">GLIC_2023Q4_SCDBPTASN1!$V$23</definedName>
    <definedName name="SCDBPTASN1_0049999999_20" localSheetId="50">GLIC_2023Q4_SCDBPTASN1!$W$23</definedName>
    <definedName name="SCDBPTASN1_0049999999_21" localSheetId="50">GLIC_2023Q4_SCDBPTASN1!$X$23</definedName>
    <definedName name="SCDBPTASN1_0049999999_28" localSheetId="50">GLIC_2023Q4_SCDBPTASN1!$AE$23</definedName>
    <definedName name="SCDBPTASN1_0049999999_29" localSheetId="50">GLIC_2023Q4_SCDBPTASN1!$AF$23</definedName>
    <definedName name="SCDBPTASN1_0049999999_30" localSheetId="50">GLIC_2023Q4_SCDBPTASN1!$AG$23</definedName>
    <definedName name="SCDBPTASN1_0049999999_31" localSheetId="50">GLIC_2023Q4_SCDBPTASN1!$AH$23</definedName>
    <definedName name="SCDBPTASN1_0049999999_34" localSheetId="50">GLIC_2023Q4_SCDBPTASN1!$AK$23</definedName>
    <definedName name="SCDBPTASN1_0049999999_35" localSheetId="50">GLIC_2023Q4_SCDBPTASN1!$AL$23</definedName>
    <definedName name="SCDBPTASN1_0049999999_36" localSheetId="50">GLIC_2023Q4_SCDBPTASN1!$AM$23</definedName>
    <definedName name="SCDBPTASN1_0050000000_1" localSheetId="50">GLIC_2023Q4_SCDBPTASN1!$C$26</definedName>
    <definedName name="SCDBPTASN1_0050000000_10" localSheetId="50">GLIC_2023Q4_SCDBPTASN1!$M$26</definedName>
    <definedName name="SCDBPTASN1_0050000000_11" localSheetId="50">GLIC_2023Q4_SCDBPTASN1!$N$26</definedName>
    <definedName name="SCDBPTASN1_0050000000_12" localSheetId="50">GLIC_2023Q4_SCDBPTASN1!$O$26</definedName>
    <definedName name="SCDBPTASN1_0050000000_13" localSheetId="50">GLIC_2023Q4_SCDBPTASN1!$P$26</definedName>
    <definedName name="SCDBPTASN1_0050000000_14" localSheetId="50">GLIC_2023Q4_SCDBPTASN1!$Q$26</definedName>
    <definedName name="SCDBPTASN1_0050000000_15" localSheetId="50">GLIC_2023Q4_SCDBPTASN1!$R$26</definedName>
    <definedName name="SCDBPTASN1_0050000000_16" localSheetId="50">GLIC_2023Q4_SCDBPTASN1!$S$26</definedName>
    <definedName name="SCDBPTASN1_0050000000_17" localSheetId="50">GLIC_2023Q4_SCDBPTASN1!$T$26</definedName>
    <definedName name="SCDBPTASN1_0050000000_18" localSheetId="50">GLIC_2023Q4_SCDBPTASN1!$U$26</definedName>
    <definedName name="SCDBPTASN1_0050000000_19" localSheetId="50">GLIC_2023Q4_SCDBPTASN1!$V$26</definedName>
    <definedName name="SCDBPTASN1_0050000000_2" localSheetId="50">GLIC_2023Q4_SCDBPTASN1!$D$26</definedName>
    <definedName name="SCDBPTASN1_0050000000_20" localSheetId="50">GLIC_2023Q4_SCDBPTASN1!$W$26</definedName>
    <definedName name="SCDBPTASN1_0050000000_21" localSheetId="50">GLIC_2023Q4_SCDBPTASN1!$X$26</definedName>
    <definedName name="SCDBPTASN1_0050000000_22" localSheetId="50">GLIC_2023Q4_SCDBPTASN1!$Y$26</definedName>
    <definedName name="SCDBPTASN1_0050000000_23" localSheetId="50">GLIC_2023Q4_SCDBPTASN1!$Z$26</definedName>
    <definedName name="SCDBPTASN1_0050000000_24" localSheetId="50">GLIC_2023Q4_SCDBPTASN1!$AA$26</definedName>
    <definedName name="SCDBPTASN1_0050000000_25" localSheetId="50">GLIC_2023Q4_SCDBPTASN1!$AB$26</definedName>
    <definedName name="SCDBPTASN1_0050000000_26" localSheetId="50">GLIC_2023Q4_SCDBPTASN1!$AC$26</definedName>
    <definedName name="SCDBPTASN1_0050000000_27" localSheetId="50">GLIC_2023Q4_SCDBPTASN1!$AD$26</definedName>
    <definedName name="SCDBPTASN1_0050000000_28" localSheetId="50">GLIC_2023Q4_SCDBPTASN1!$AE$26</definedName>
    <definedName name="SCDBPTASN1_0050000000_29" localSheetId="50">GLIC_2023Q4_SCDBPTASN1!$AF$26</definedName>
    <definedName name="SCDBPTASN1_0050000000_3" localSheetId="50">GLIC_2023Q4_SCDBPTASN1!$E$26</definedName>
    <definedName name="SCDBPTASN1_0050000000_30" localSheetId="50">GLIC_2023Q4_SCDBPTASN1!$AG$26</definedName>
    <definedName name="SCDBPTASN1_0050000000_31" localSheetId="50">GLIC_2023Q4_SCDBPTASN1!$AH$26</definedName>
    <definedName name="SCDBPTASN1_0050000000_33" localSheetId="50">GLIC_2023Q4_SCDBPTASN1!$AJ$26</definedName>
    <definedName name="SCDBPTASN1_0050000000_34" localSheetId="50">GLIC_2023Q4_SCDBPTASN1!$AK$26</definedName>
    <definedName name="SCDBPTASN1_0050000000_35" localSheetId="50">GLIC_2023Q4_SCDBPTASN1!$AL$26</definedName>
    <definedName name="SCDBPTASN1_0050000000_36" localSheetId="50">GLIC_2023Q4_SCDBPTASN1!$AM$26</definedName>
    <definedName name="SCDBPTASN1_0050000000_4" localSheetId="50">GLIC_2023Q4_SCDBPTASN1!$F$26</definedName>
    <definedName name="SCDBPTASN1_0050000000_5.01" localSheetId="50">GLIC_2023Q4_SCDBPTASN1!$G$26</definedName>
    <definedName name="SCDBPTASN1_0050000000_5.02" localSheetId="50">GLIC_2023Q4_SCDBPTASN1!$H$26</definedName>
    <definedName name="SCDBPTASN1_0050000000_6" localSheetId="50">GLIC_2023Q4_SCDBPTASN1!$I$26</definedName>
    <definedName name="SCDBPTASN1_0050000000_7" localSheetId="50">GLIC_2023Q4_SCDBPTASN1!$J$26</definedName>
    <definedName name="SCDBPTASN1_0050000000_8" localSheetId="50">GLIC_2023Q4_SCDBPTASN1!$K$26</definedName>
    <definedName name="SCDBPTASN1_0050000000_9" localSheetId="50">GLIC_2023Q4_SCDBPTASN1!$L$26</definedName>
    <definedName name="SCDBPTASN1_0050000000_Range" localSheetId="50">GLIC_2023Q4_SCDBPTASN1!$B$24:$AM$26</definedName>
    <definedName name="SCDBPTASN1_0059999999_11" localSheetId="50">GLIC_2023Q4_SCDBPTASN1!$N$27</definedName>
    <definedName name="SCDBPTASN1_0059999999_12" localSheetId="50">GLIC_2023Q4_SCDBPTASN1!$O$27</definedName>
    <definedName name="SCDBPTASN1_0059999999_13" localSheetId="50">GLIC_2023Q4_SCDBPTASN1!$P$27</definedName>
    <definedName name="SCDBPTASN1_0059999999_14" localSheetId="50">GLIC_2023Q4_SCDBPTASN1!$Q$27</definedName>
    <definedName name="SCDBPTASN1_0059999999_16" localSheetId="50">GLIC_2023Q4_SCDBPTASN1!$S$27</definedName>
    <definedName name="SCDBPTASN1_0059999999_17" localSheetId="50">GLIC_2023Q4_SCDBPTASN1!$T$27</definedName>
    <definedName name="SCDBPTASN1_0059999999_18" localSheetId="50">GLIC_2023Q4_SCDBPTASN1!$U$27</definedName>
    <definedName name="SCDBPTASN1_0059999999_19" localSheetId="50">GLIC_2023Q4_SCDBPTASN1!$V$27</definedName>
    <definedName name="SCDBPTASN1_0059999999_20" localSheetId="50">GLIC_2023Q4_SCDBPTASN1!$W$27</definedName>
    <definedName name="SCDBPTASN1_0059999999_21" localSheetId="50">GLIC_2023Q4_SCDBPTASN1!$X$27</definedName>
    <definedName name="SCDBPTASN1_0059999999_28" localSheetId="50">GLIC_2023Q4_SCDBPTASN1!$AE$27</definedName>
    <definedName name="SCDBPTASN1_0059999999_29" localSheetId="50">GLIC_2023Q4_SCDBPTASN1!$AF$27</definedName>
    <definedName name="SCDBPTASN1_0059999999_30" localSheetId="50">GLIC_2023Q4_SCDBPTASN1!$AG$27</definedName>
    <definedName name="SCDBPTASN1_0059999999_31" localSheetId="50">GLIC_2023Q4_SCDBPTASN1!$AH$27</definedName>
    <definedName name="SCDBPTASN1_0059999999_34" localSheetId="50">GLIC_2023Q4_SCDBPTASN1!$AK$27</definedName>
    <definedName name="SCDBPTASN1_0059999999_35" localSheetId="50">GLIC_2023Q4_SCDBPTASN1!$AL$27</definedName>
    <definedName name="SCDBPTASN1_0059999999_36" localSheetId="50">GLIC_2023Q4_SCDBPTASN1!$AM$27</definedName>
    <definedName name="SCDBPTASN1_0060000000_1" localSheetId="50">GLIC_2023Q4_SCDBPTASN1!$C$30</definedName>
    <definedName name="SCDBPTASN1_0060000000_10" localSheetId="50">GLIC_2023Q4_SCDBPTASN1!$M$30</definedName>
    <definedName name="SCDBPTASN1_0060000000_11" localSheetId="50">GLIC_2023Q4_SCDBPTASN1!$N$30</definedName>
    <definedName name="SCDBPTASN1_0060000000_12" localSheetId="50">GLIC_2023Q4_SCDBPTASN1!$O$30</definedName>
    <definedName name="SCDBPTASN1_0060000000_13" localSheetId="50">GLIC_2023Q4_SCDBPTASN1!$P$30</definedName>
    <definedName name="SCDBPTASN1_0060000000_14" localSheetId="50">GLIC_2023Q4_SCDBPTASN1!$Q$30</definedName>
    <definedName name="SCDBPTASN1_0060000000_15" localSheetId="50">GLIC_2023Q4_SCDBPTASN1!$R$30</definedName>
    <definedName name="SCDBPTASN1_0060000000_16" localSheetId="50">GLIC_2023Q4_SCDBPTASN1!$S$30</definedName>
    <definedName name="SCDBPTASN1_0060000000_17" localSheetId="50">GLIC_2023Q4_SCDBPTASN1!$T$30</definedName>
    <definedName name="SCDBPTASN1_0060000000_18" localSheetId="50">GLIC_2023Q4_SCDBPTASN1!$U$30</definedName>
    <definedName name="SCDBPTASN1_0060000000_19" localSheetId="50">GLIC_2023Q4_SCDBPTASN1!$V$30</definedName>
    <definedName name="SCDBPTASN1_0060000000_2" localSheetId="50">GLIC_2023Q4_SCDBPTASN1!$D$30</definedName>
    <definedName name="SCDBPTASN1_0060000000_20" localSheetId="50">GLIC_2023Q4_SCDBPTASN1!$W$30</definedName>
    <definedName name="SCDBPTASN1_0060000000_21" localSheetId="50">GLIC_2023Q4_SCDBPTASN1!$X$30</definedName>
    <definedName name="SCDBPTASN1_0060000000_22" localSheetId="50">GLIC_2023Q4_SCDBPTASN1!$Y$30</definedName>
    <definedName name="SCDBPTASN1_0060000000_23" localSheetId="50">GLIC_2023Q4_SCDBPTASN1!$Z$30</definedName>
    <definedName name="SCDBPTASN1_0060000000_24" localSheetId="50">GLIC_2023Q4_SCDBPTASN1!$AA$30</definedName>
    <definedName name="SCDBPTASN1_0060000000_25" localSheetId="50">GLIC_2023Q4_SCDBPTASN1!$AB$30</definedName>
    <definedName name="SCDBPTASN1_0060000000_26" localSheetId="50">GLIC_2023Q4_SCDBPTASN1!$AC$30</definedName>
    <definedName name="SCDBPTASN1_0060000000_27" localSheetId="50">GLIC_2023Q4_SCDBPTASN1!$AD$30</definedName>
    <definedName name="SCDBPTASN1_0060000000_28" localSheetId="50">GLIC_2023Q4_SCDBPTASN1!$AE$30</definedName>
    <definedName name="SCDBPTASN1_0060000000_29" localSheetId="50">GLIC_2023Q4_SCDBPTASN1!$AF$30</definedName>
    <definedName name="SCDBPTASN1_0060000000_3" localSheetId="50">GLIC_2023Q4_SCDBPTASN1!$E$30</definedName>
    <definedName name="SCDBPTASN1_0060000000_30" localSheetId="50">GLIC_2023Q4_SCDBPTASN1!$AG$30</definedName>
    <definedName name="SCDBPTASN1_0060000000_31" localSheetId="50">GLIC_2023Q4_SCDBPTASN1!$AH$30</definedName>
    <definedName name="SCDBPTASN1_0060000000_33" localSheetId="50">GLIC_2023Q4_SCDBPTASN1!$AJ$30</definedName>
    <definedName name="SCDBPTASN1_0060000000_34" localSheetId="50">GLIC_2023Q4_SCDBPTASN1!$AK$30</definedName>
    <definedName name="SCDBPTASN1_0060000000_35" localSheetId="50">GLIC_2023Q4_SCDBPTASN1!$AL$30</definedName>
    <definedName name="SCDBPTASN1_0060000000_36" localSheetId="50">GLIC_2023Q4_SCDBPTASN1!$AM$30</definedName>
    <definedName name="SCDBPTASN1_0060000000_4" localSheetId="50">GLIC_2023Q4_SCDBPTASN1!$F$30</definedName>
    <definedName name="SCDBPTASN1_0060000000_5.01" localSheetId="50">GLIC_2023Q4_SCDBPTASN1!$G$30</definedName>
    <definedName name="SCDBPTASN1_0060000000_5.02" localSheetId="50">GLIC_2023Q4_SCDBPTASN1!$H$30</definedName>
    <definedName name="SCDBPTASN1_0060000000_6" localSheetId="50">GLIC_2023Q4_SCDBPTASN1!$I$30</definedName>
    <definedName name="SCDBPTASN1_0060000000_7" localSheetId="50">GLIC_2023Q4_SCDBPTASN1!$J$30</definedName>
    <definedName name="SCDBPTASN1_0060000000_8" localSheetId="50">GLIC_2023Q4_SCDBPTASN1!$K$30</definedName>
    <definedName name="SCDBPTASN1_0060000000_9" localSheetId="50">GLIC_2023Q4_SCDBPTASN1!$L$30</definedName>
    <definedName name="SCDBPTASN1_0060000000_Range" localSheetId="50">GLIC_2023Q4_SCDBPTASN1!$B$28:$AM$30</definedName>
    <definedName name="SCDBPTASN1_0069999999_11" localSheetId="50">GLIC_2023Q4_SCDBPTASN1!$N$31</definedName>
    <definedName name="SCDBPTASN1_0069999999_12" localSheetId="50">GLIC_2023Q4_SCDBPTASN1!$O$31</definedName>
    <definedName name="SCDBPTASN1_0069999999_13" localSheetId="50">GLIC_2023Q4_SCDBPTASN1!$P$31</definedName>
    <definedName name="SCDBPTASN1_0069999999_14" localSheetId="50">GLIC_2023Q4_SCDBPTASN1!$Q$31</definedName>
    <definedName name="SCDBPTASN1_0069999999_16" localSheetId="50">GLIC_2023Q4_SCDBPTASN1!$S$31</definedName>
    <definedName name="SCDBPTASN1_0069999999_17" localSheetId="50">GLIC_2023Q4_SCDBPTASN1!$T$31</definedName>
    <definedName name="SCDBPTASN1_0069999999_18" localSheetId="50">GLIC_2023Q4_SCDBPTASN1!$U$31</definedName>
    <definedName name="SCDBPTASN1_0069999999_19" localSheetId="50">GLIC_2023Q4_SCDBPTASN1!$V$31</definedName>
    <definedName name="SCDBPTASN1_0069999999_20" localSheetId="50">GLIC_2023Q4_SCDBPTASN1!$W$31</definedName>
    <definedName name="SCDBPTASN1_0069999999_21" localSheetId="50">GLIC_2023Q4_SCDBPTASN1!$X$31</definedName>
    <definedName name="SCDBPTASN1_0069999999_28" localSheetId="50">GLIC_2023Q4_SCDBPTASN1!$AE$31</definedName>
    <definedName name="SCDBPTASN1_0069999999_29" localSheetId="50">GLIC_2023Q4_SCDBPTASN1!$AF$31</definedName>
    <definedName name="SCDBPTASN1_0069999999_30" localSheetId="50">GLIC_2023Q4_SCDBPTASN1!$AG$31</definedName>
    <definedName name="SCDBPTASN1_0069999999_31" localSheetId="50">GLIC_2023Q4_SCDBPTASN1!$AH$31</definedName>
    <definedName name="SCDBPTASN1_0069999999_34" localSheetId="50">GLIC_2023Q4_SCDBPTASN1!$AK$31</definedName>
    <definedName name="SCDBPTASN1_0069999999_35" localSheetId="50">GLIC_2023Q4_SCDBPTASN1!$AL$31</definedName>
    <definedName name="SCDBPTASN1_0069999999_36" localSheetId="50">GLIC_2023Q4_SCDBPTASN1!$AM$31</definedName>
    <definedName name="SCDBPTASN1_0079999999_11" localSheetId="50">GLIC_2023Q4_SCDBPTASN1!$N$32</definedName>
    <definedName name="SCDBPTASN1_0079999999_12" localSheetId="50">GLIC_2023Q4_SCDBPTASN1!$O$32</definedName>
    <definedName name="SCDBPTASN1_0079999999_13" localSheetId="50">GLIC_2023Q4_SCDBPTASN1!$P$32</definedName>
    <definedName name="SCDBPTASN1_0079999999_14" localSheetId="50">GLIC_2023Q4_SCDBPTASN1!$Q$32</definedName>
    <definedName name="SCDBPTASN1_0079999999_16" localSheetId="50">GLIC_2023Q4_SCDBPTASN1!$S$32</definedName>
    <definedName name="SCDBPTASN1_0079999999_17" localSheetId="50">GLIC_2023Q4_SCDBPTASN1!$T$32</definedName>
    <definedName name="SCDBPTASN1_0079999999_18" localSheetId="50">GLIC_2023Q4_SCDBPTASN1!$U$32</definedName>
    <definedName name="SCDBPTASN1_0079999999_19" localSheetId="50">GLIC_2023Q4_SCDBPTASN1!$V$32</definedName>
    <definedName name="SCDBPTASN1_0079999999_20" localSheetId="50">GLIC_2023Q4_SCDBPTASN1!$W$32</definedName>
    <definedName name="SCDBPTASN1_0079999999_21" localSheetId="50">GLIC_2023Q4_SCDBPTASN1!$X$32</definedName>
    <definedName name="SCDBPTASN1_0079999999_28" localSheetId="50">GLIC_2023Q4_SCDBPTASN1!$AE$32</definedName>
    <definedName name="SCDBPTASN1_0079999999_29" localSheetId="50">GLIC_2023Q4_SCDBPTASN1!$AF$32</definedName>
    <definedName name="SCDBPTASN1_0079999999_30" localSheetId="50">GLIC_2023Q4_SCDBPTASN1!$AG$32</definedName>
    <definedName name="SCDBPTASN1_0079999999_31" localSheetId="50">GLIC_2023Q4_SCDBPTASN1!$AH$32</definedName>
    <definedName name="SCDBPTASN1_0079999999_34" localSheetId="50">GLIC_2023Q4_SCDBPTASN1!$AK$32</definedName>
    <definedName name="SCDBPTASN1_0079999999_35" localSheetId="50">GLIC_2023Q4_SCDBPTASN1!$AL$32</definedName>
    <definedName name="SCDBPTASN1_0079999999_36" localSheetId="50">GLIC_2023Q4_SCDBPTASN1!$AM$32</definedName>
    <definedName name="SCDBPTASN1_0080000000_1" localSheetId="50">GLIC_2023Q4_SCDBPTASN1!$C$35</definedName>
    <definedName name="SCDBPTASN1_0080000000_10" localSheetId="50">GLIC_2023Q4_SCDBPTASN1!$M$35</definedName>
    <definedName name="SCDBPTASN1_0080000000_11" localSheetId="50">GLIC_2023Q4_SCDBPTASN1!$N$35</definedName>
    <definedName name="SCDBPTASN1_0080000000_12" localSheetId="50">GLIC_2023Q4_SCDBPTASN1!$O$35</definedName>
    <definedName name="SCDBPTASN1_0080000000_13" localSheetId="50">GLIC_2023Q4_SCDBPTASN1!$P$35</definedName>
    <definedName name="SCDBPTASN1_0080000000_14" localSheetId="50">GLIC_2023Q4_SCDBPTASN1!$Q$35</definedName>
    <definedName name="SCDBPTASN1_0080000000_15" localSheetId="50">GLIC_2023Q4_SCDBPTASN1!$R$35</definedName>
    <definedName name="SCDBPTASN1_0080000000_16" localSheetId="50">GLIC_2023Q4_SCDBPTASN1!$S$35</definedName>
    <definedName name="SCDBPTASN1_0080000000_17" localSheetId="50">GLIC_2023Q4_SCDBPTASN1!$T$35</definedName>
    <definedName name="SCDBPTASN1_0080000000_18" localSheetId="50">GLIC_2023Q4_SCDBPTASN1!$U$35</definedName>
    <definedName name="SCDBPTASN1_0080000000_19" localSheetId="50">GLIC_2023Q4_SCDBPTASN1!$V$35</definedName>
    <definedName name="SCDBPTASN1_0080000000_2" localSheetId="50">GLIC_2023Q4_SCDBPTASN1!$D$35</definedName>
    <definedName name="SCDBPTASN1_0080000000_20" localSheetId="50">GLIC_2023Q4_SCDBPTASN1!$W$35</definedName>
    <definedName name="SCDBPTASN1_0080000000_21" localSheetId="50">GLIC_2023Q4_SCDBPTASN1!$X$35</definedName>
    <definedName name="SCDBPTASN1_0080000000_22" localSheetId="50">GLIC_2023Q4_SCDBPTASN1!$Y$35</definedName>
    <definedName name="SCDBPTASN1_0080000000_23" localSheetId="50">GLIC_2023Q4_SCDBPTASN1!$Z$35</definedName>
    <definedName name="SCDBPTASN1_0080000000_24" localSheetId="50">GLIC_2023Q4_SCDBPTASN1!$AA$35</definedName>
    <definedName name="SCDBPTASN1_0080000000_25" localSheetId="50">GLIC_2023Q4_SCDBPTASN1!$AB$35</definedName>
    <definedName name="SCDBPTASN1_0080000000_26" localSheetId="50">GLIC_2023Q4_SCDBPTASN1!$AC$35</definedName>
    <definedName name="SCDBPTASN1_0080000000_27" localSheetId="50">GLIC_2023Q4_SCDBPTASN1!$AD$35</definedName>
    <definedName name="SCDBPTASN1_0080000000_28" localSheetId="50">GLIC_2023Q4_SCDBPTASN1!$AE$35</definedName>
    <definedName name="SCDBPTASN1_0080000000_29" localSheetId="50">GLIC_2023Q4_SCDBPTASN1!$AF$35</definedName>
    <definedName name="SCDBPTASN1_0080000000_3" localSheetId="50">GLIC_2023Q4_SCDBPTASN1!$E$35</definedName>
    <definedName name="SCDBPTASN1_0080000000_30" localSheetId="50">GLIC_2023Q4_SCDBPTASN1!$AG$35</definedName>
    <definedName name="SCDBPTASN1_0080000000_31" localSheetId="50">GLIC_2023Q4_SCDBPTASN1!$AH$35</definedName>
    <definedName name="SCDBPTASN1_0080000000_32" localSheetId="50">GLIC_2023Q4_SCDBPTASN1!$AI$35</definedName>
    <definedName name="SCDBPTASN1_0080000000_33" localSheetId="50">GLIC_2023Q4_SCDBPTASN1!$AJ$35</definedName>
    <definedName name="SCDBPTASN1_0080000000_34" localSheetId="50">GLIC_2023Q4_SCDBPTASN1!$AK$35</definedName>
    <definedName name="SCDBPTASN1_0080000000_35" localSheetId="50">GLIC_2023Q4_SCDBPTASN1!$AL$35</definedName>
    <definedName name="SCDBPTASN1_0080000000_36" localSheetId="50">GLIC_2023Q4_SCDBPTASN1!$AM$35</definedName>
    <definedName name="SCDBPTASN1_0080000000_4" localSheetId="50">GLIC_2023Q4_SCDBPTASN1!$F$35</definedName>
    <definedName name="SCDBPTASN1_0080000000_5.01" localSheetId="50">GLIC_2023Q4_SCDBPTASN1!$G$35</definedName>
    <definedName name="SCDBPTASN1_0080000000_5.02" localSheetId="50">GLIC_2023Q4_SCDBPTASN1!$H$35</definedName>
    <definedName name="SCDBPTASN1_0080000000_6" localSheetId="50">GLIC_2023Q4_SCDBPTASN1!$I$35</definedName>
    <definedName name="SCDBPTASN1_0080000000_7" localSheetId="50">GLIC_2023Q4_SCDBPTASN1!$J$35</definedName>
    <definedName name="SCDBPTASN1_0080000000_8" localSheetId="50">GLIC_2023Q4_SCDBPTASN1!$K$35</definedName>
    <definedName name="SCDBPTASN1_0080000000_9" localSheetId="50">GLIC_2023Q4_SCDBPTASN1!$L$35</definedName>
    <definedName name="SCDBPTASN1_0080000000_Range" localSheetId="50">GLIC_2023Q4_SCDBPTASN1!$B$33:$AM$35</definedName>
    <definedName name="SCDBPTASN1_0089999999_11" localSheetId="50">GLIC_2023Q4_SCDBPTASN1!$N$36</definedName>
    <definedName name="SCDBPTASN1_0089999999_12" localSheetId="50">GLIC_2023Q4_SCDBPTASN1!$O$36</definedName>
    <definedName name="SCDBPTASN1_0089999999_13" localSheetId="50">GLIC_2023Q4_SCDBPTASN1!$P$36</definedName>
    <definedName name="SCDBPTASN1_0089999999_14" localSheetId="50">GLIC_2023Q4_SCDBPTASN1!$Q$36</definedName>
    <definedName name="SCDBPTASN1_0089999999_16" localSheetId="50">GLIC_2023Q4_SCDBPTASN1!$S$36</definedName>
    <definedName name="SCDBPTASN1_0089999999_17" localSheetId="50">GLIC_2023Q4_SCDBPTASN1!$T$36</definedName>
    <definedName name="SCDBPTASN1_0089999999_18" localSheetId="50">GLIC_2023Q4_SCDBPTASN1!$U$36</definedName>
    <definedName name="SCDBPTASN1_0089999999_19" localSheetId="50">GLIC_2023Q4_SCDBPTASN1!$V$36</definedName>
    <definedName name="SCDBPTASN1_0089999999_20" localSheetId="50">GLIC_2023Q4_SCDBPTASN1!$W$36</definedName>
    <definedName name="SCDBPTASN1_0089999999_21" localSheetId="50">GLIC_2023Q4_SCDBPTASN1!$X$36</definedName>
    <definedName name="SCDBPTASN1_0089999999_28" localSheetId="50">GLIC_2023Q4_SCDBPTASN1!$AE$36</definedName>
    <definedName name="SCDBPTASN1_0089999999_29" localSheetId="50">GLIC_2023Q4_SCDBPTASN1!$AF$36</definedName>
    <definedName name="SCDBPTASN1_0089999999_30" localSheetId="50">GLIC_2023Q4_SCDBPTASN1!$AG$36</definedName>
    <definedName name="SCDBPTASN1_0089999999_31" localSheetId="50">GLIC_2023Q4_SCDBPTASN1!$AH$36</definedName>
    <definedName name="SCDBPTASN1_0089999999_34" localSheetId="50">GLIC_2023Q4_SCDBPTASN1!$AK$36</definedName>
    <definedName name="SCDBPTASN1_0089999999_35" localSheetId="50">GLIC_2023Q4_SCDBPTASN1!$AL$36</definedName>
    <definedName name="SCDBPTASN1_0089999999_36" localSheetId="50">GLIC_2023Q4_SCDBPTASN1!$AM$36</definedName>
    <definedName name="SCDBPTASN1_0090000000_1" localSheetId="50">GLIC_2023Q4_SCDBPTASN1!$C$39</definedName>
    <definedName name="SCDBPTASN1_0090000000_10" localSheetId="50">GLIC_2023Q4_SCDBPTASN1!$M$39</definedName>
    <definedName name="SCDBPTASN1_0090000000_11" localSheetId="50">GLIC_2023Q4_SCDBPTASN1!$N$39</definedName>
    <definedName name="SCDBPTASN1_0090000000_12" localSheetId="50">GLIC_2023Q4_SCDBPTASN1!$O$39</definedName>
    <definedName name="SCDBPTASN1_0090000000_13" localSheetId="50">GLIC_2023Q4_SCDBPTASN1!$P$39</definedName>
    <definedName name="SCDBPTASN1_0090000000_14" localSheetId="50">GLIC_2023Q4_SCDBPTASN1!$Q$39</definedName>
    <definedName name="SCDBPTASN1_0090000000_15" localSheetId="50">GLIC_2023Q4_SCDBPTASN1!$R$39</definedName>
    <definedName name="SCDBPTASN1_0090000000_16" localSheetId="50">GLIC_2023Q4_SCDBPTASN1!$S$39</definedName>
    <definedName name="SCDBPTASN1_0090000000_17" localSheetId="50">GLIC_2023Q4_SCDBPTASN1!$T$39</definedName>
    <definedName name="SCDBPTASN1_0090000000_18" localSheetId="50">GLIC_2023Q4_SCDBPTASN1!$U$39</definedName>
    <definedName name="SCDBPTASN1_0090000000_19" localSheetId="50">GLIC_2023Q4_SCDBPTASN1!$V$39</definedName>
    <definedName name="SCDBPTASN1_0090000000_2" localSheetId="50">GLIC_2023Q4_SCDBPTASN1!$D$39</definedName>
    <definedName name="SCDBPTASN1_0090000000_20" localSheetId="50">GLIC_2023Q4_SCDBPTASN1!$W$39</definedName>
    <definedName name="SCDBPTASN1_0090000000_21" localSheetId="50">GLIC_2023Q4_SCDBPTASN1!$X$39</definedName>
    <definedName name="SCDBPTASN1_0090000000_22" localSheetId="50">GLIC_2023Q4_SCDBPTASN1!$Y$39</definedName>
    <definedName name="SCDBPTASN1_0090000000_23" localSheetId="50">GLIC_2023Q4_SCDBPTASN1!$Z$39</definedName>
    <definedName name="SCDBPTASN1_0090000000_24" localSheetId="50">GLIC_2023Q4_SCDBPTASN1!$AA$39</definedName>
    <definedName name="SCDBPTASN1_0090000000_25" localSheetId="50">GLIC_2023Q4_SCDBPTASN1!$AB$39</definedName>
    <definedName name="SCDBPTASN1_0090000000_26" localSheetId="50">GLIC_2023Q4_SCDBPTASN1!$AC$39</definedName>
    <definedName name="SCDBPTASN1_0090000000_27" localSheetId="50">GLIC_2023Q4_SCDBPTASN1!$AD$39</definedName>
    <definedName name="SCDBPTASN1_0090000000_28" localSheetId="50">GLIC_2023Q4_SCDBPTASN1!$AE$39</definedName>
    <definedName name="SCDBPTASN1_0090000000_29" localSheetId="50">GLIC_2023Q4_SCDBPTASN1!$AF$39</definedName>
    <definedName name="SCDBPTASN1_0090000000_3" localSheetId="50">GLIC_2023Q4_SCDBPTASN1!$E$39</definedName>
    <definedName name="SCDBPTASN1_0090000000_30" localSheetId="50">GLIC_2023Q4_SCDBPTASN1!$AG$39</definedName>
    <definedName name="SCDBPTASN1_0090000000_31" localSheetId="50">GLIC_2023Q4_SCDBPTASN1!$AH$39</definedName>
    <definedName name="SCDBPTASN1_0090000000_32" localSheetId="50">GLIC_2023Q4_SCDBPTASN1!$AI$39</definedName>
    <definedName name="SCDBPTASN1_0090000000_33" localSheetId="50">GLIC_2023Q4_SCDBPTASN1!$AJ$39</definedName>
    <definedName name="SCDBPTASN1_0090000000_34" localSheetId="50">GLIC_2023Q4_SCDBPTASN1!$AK$39</definedName>
    <definedName name="SCDBPTASN1_0090000000_35" localSheetId="50">GLIC_2023Q4_SCDBPTASN1!$AL$39</definedName>
    <definedName name="SCDBPTASN1_0090000000_36" localSheetId="50">GLIC_2023Q4_SCDBPTASN1!$AM$39</definedName>
    <definedName name="SCDBPTASN1_0090000000_4" localSheetId="50">GLIC_2023Q4_SCDBPTASN1!$F$39</definedName>
    <definedName name="SCDBPTASN1_0090000000_5.01" localSheetId="50">GLIC_2023Q4_SCDBPTASN1!$G$39</definedName>
    <definedName name="SCDBPTASN1_0090000000_5.02" localSheetId="50">GLIC_2023Q4_SCDBPTASN1!$H$39</definedName>
    <definedName name="SCDBPTASN1_0090000000_6" localSheetId="50">GLIC_2023Q4_SCDBPTASN1!$I$39</definedName>
    <definedName name="SCDBPTASN1_0090000000_7" localSheetId="50">GLIC_2023Q4_SCDBPTASN1!$J$39</definedName>
    <definedName name="SCDBPTASN1_0090000000_8" localSheetId="50">GLIC_2023Q4_SCDBPTASN1!$K$39</definedName>
    <definedName name="SCDBPTASN1_0090000000_9" localSheetId="50">GLIC_2023Q4_SCDBPTASN1!$L$39</definedName>
    <definedName name="SCDBPTASN1_0090000000_Range" localSheetId="50">GLIC_2023Q4_SCDBPTASN1!$B$37:$AM$39</definedName>
    <definedName name="SCDBPTASN1_0099999999_11" localSheetId="50">GLIC_2023Q4_SCDBPTASN1!$N$40</definedName>
    <definedName name="SCDBPTASN1_0099999999_12" localSheetId="50">GLIC_2023Q4_SCDBPTASN1!$O$40</definedName>
    <definedName name="SCDBPTASN1_0099999999_13" localSheetId="50">GLIC_2023Q4_SCDBPTASN1!$P$40</definedName>
    <definedName name="SCDBPTASN1_0099999999_14" localSheetId="50">GLIC_2023Q4_SCDBPTASN1!$Q$40</definedName>
    <definedName name="SCDBPTASN1_0099999999_16" localSheetId="50">GLIC_2023Q4_SCDBPTASN1!$S$40</definedName>
    <definedName name="SCDBPTASN1_0099999999_17" localSheetId="50">GLIC_2023Q4_SCDBPTASN1!$T$40</definedName>
    <definedName name="SCDBPTASN1_0099999999_18" localSheetId="50">GLIC_2023Q4_SCDBPTASN1!$U$40</definedName>
    <definedName name="SCDBPTASN1_0099999999_19" localSheetId="50">GLIC_2023Q4_SCDBPTASN1!$V$40</definedName>
    <definedName name="SCDBPTASN1_0099999999_20" localSheetId="50">GLIC_2023Q4_SCDBPTASN1!$W$40</definedName>
    <definedName name="SCDBPTASN1_0099999999_21" localSheetId="50">GLIC_2023Q4_SCDBPTASN1!$X$40</definedName>
    <definedName name="SCDBPTASN1_0099999999_28" localSheetId="50">GLIC_2023Q4_SCDBPTASN1!$AE$40</definedName>
    <definedName name="SCDBPTASN1_0099999999_29" localSheetId="50">GLIC_2023Q4_SCDBPTASN1!$AF$40</definedName>
    <definedName name="SCDBPTASN1_0099999999_30" localSheetId="50">GLIC_2023Q4_SCDBPTASN1!$AG$40</definedName>
    <definedName name="SCDBPTASN1_0099999999_31" localSheetId="50">GLIC_2023Q4_SCDBPTASN1!$AH$40</definedName>
    <definedName name="SCDBPTASN1_0099999999_34" localSheetId="50">GLIC_2023Q4_SCDBPTASN1!$AK$40</definedName>
    <definedName name="SCDBPTASN1_0099999999_35" localSheetId="50">GLIC_2023Q4_SCDBPTASN1!$AL$40</definedName>
    <definedName name="SCDBPTASN1_0099999999_36" localSheetId="50">GLIC_2023Q4_SCDBPTASN1!$AM$40</definedName>
    <definedName name="SCDBPTASN1_0100000000_1" localSheetId="50">GLIC_2023Q4_SCDBPTASN1!$C$43</definedName>
    <definedName name="SCDBPTASN1_0100000000_10" localSheetId="50">GLIC_2023Q4_SCDBPTASN1!$M$43</definedName>
    <definedName name="SCDBPTASN1_0100000000_11" localSheetId="50">GLIC_2023Q4_SCDBPTASN1!$N$43</definedName>
    <definedName name="SCDBPTASN1_0100000000_12" localSheetId="50">GLIC_2023Q4_SCDBPTASN1!$O$43</definedName>
    <definedName name="SCDBPTASN1_0100000000_13" localSheetId="50">GLIC_2023Q4_SCDBPTASN1!$P$43</definedName>
    <definedName name="SCDBPTASN1_0100000000_14" localSheetId="50">GLIC_2023Q4_SCDBPTASN1!$Q$43</definedName>
    <definedName name="SCDBPTASN1_0100000000_15" localSheetId="50">GLIC_2023Q4_SCDBPTASN1!$R$43</definedName>
    <definedName name="SCDBPTASN1_0100000000_16" localSheetId="50">GLIC_2023Q4_SCDBPTASN1!$S$43</definedName>
    <definedName name="SCDBPTASN1_0100000000_17" localSheetId="50">GLIC_2023Q4_SCDBPTASN1!$T$43</definedName>
    <definedName name="SCDBPTASN1_0100000000_18" localSheetId="50">GLIC_2023Q4_SCDBPTASN1!$U$43</definedName>
    <definedName name="SCDBPTASN1_0100000000_19" localSheetId="50">GLIC_2023Q4_SCDBPTASN1!$V$43</definedName>
    <definedName name="SCDBPTASN1_0100000000_2" localSheetId="50">GLIC_2023Q4_SCDBPTASN1!$D$43</definedName>
    <definedName name="SCDBPTASN1_0100000000_20" localSheetId="50">GLIC_2023Q4_SCDBPTASN1!$W$43</definedName>
    <definedName name="SCDBPTASN1_0100000000_21" localSheetId="50">GLIC_2023Q4_SCDBPTASN1!$X$43</definedName>
    <definedName name="SCDBPTASN1_0100000000_22" localSheetId="50">GLIC_2023Q4_SCDBPTASN1!$Y$43</definedName>
    <definedName name="SCDBPTASN1_0100000000_23" localSheetId="50">GLIC_2023Q4_SCDBPTASN1!$Z$43</definedName>
    <definedName name="SCDBPTASN1_0100000000_24" localSheetId="50">GLIC_2023Q4_SCDBPTASN1!$AA$43</definedName>
    <definedName name="SCDBPTASN1_0100000000_25" localSheetId="50">GLIC_2023Q4_SCDBPTASN1!$AB$43</definedName>
    <definedName name="SCDBPTASN1_0100000000_26" localSheetId="50">GLIC_2023Q4_SCDBPTASN1!$AC$43</definedName>
    <definedName name="SCDBPTASN1_0100000000_27" localSheetId="50">GLIC_2023Q4_SCDBPTASN1!$AD$43</definedName>
    <definedName name="SCDBPTASN1_0100000000_28" localSheetId="50">GLIC_2023Q4_SCDBPTASN1!$AE$43</definedName>
    <definedName name="SCDBPTASN1_0100000000_29" localSheetId="50">GLIC_2023Q4_SCDBPTASN1!$AF$43</definedName>
    <definedName name="SCDBPTASN1_0100000000_3" localSheetId="50">GLIC_2023Q4_SCDBPTASN1!$E$43</definedName>
    <definedName name="SCDBPTASN1_0100000000_30" localSheetId="50">GLIC_2023Q4_SCDBPTASN1!$AG$43</definedName>
    <definedName name="SCDBPTASN1_0100000000_31" localSheetId="50">GLIC_2023Q4_SCDBPTASN1!$AH$43</definedName>
    <definedName name="SCDBPTASN1_0100000000_32" localSheetId="50">GLIC_2023Q4_SCDBPTASN1!$AI$43</definedName>
    <definedName name="SCDBPTASN1_0100000000_33" localSheetId="50">GLIC_2023Q4_SCDBPTASN1!$AJ$43</definedName>
    <definedName name="SCDBPTASN1_0100000000_34" localSheetId="50">GLIC_2023Q4_SCDBPTASN1!$AK$43</definedName>
    <definedName name="SCDBPTASN1_0100000000_35" localSheetId="50">GLIC_2023Q4_SCDBPTASN1!$AL$43</definedName>
    <definedName name="SCDBPTASN1_0100000000_36" localSheetId="50">GLIC_2023Q4_SCDBPTASN1!$AM$43</definedName>
    <definedName name="SCDBPTASN1_0100000000_4" localSheetId="50">GLIC_2023Q4_SCDBPTASN1!$F$43</definedName>
    <definedName name="SCDBPTASN1_0100000000_5.01" localSheetId="50">GLIC_2023Q4_SCDBPTASN1!$G$43</definedName>
    <definedName name="SCDBPTASN1_0100000000_5.02" localSheetId="50">GLIC_2023Q4_SCDBPTASN1!$H$43</definedName>
    <definedName name="SCDBPTASN1_0100000000_6" localSheetId="50">GLIC_2023Q4_SCDBPTASN1!$I$43</definedName>
    <definedName name="SCDBPTASN1_0100000000_7" localSheetId="50">GLIC_2023Q4_SCDBPTASN1!$J$43</definedName>
    <definedName name="SCDBPTASN1_0100000000_8" localSheetId="50">GLIC_2023Q4_SCDBPTASN1!$K$43</definedName>
    <definedName name="SCDBPTASN1_0100000000_9" localSheetId="50">GLIC_2023Q4_SCDBPTASN1!$L$43</definedName>
    <definedName name="SCDBPTASN1_0100000000_Range" localSheetId="50">GLIC_2023Q4_SCDBPTASN1!$B$41:$AM$43</definedName>
    <definedName name="SCDBPTASN1_0109999999_11" localSheetId="50">GLIC_2023Q4_SCDBPTASN1!$N$44</definedName>
    <definedName name="SCDBPTASN1_0109999999_12" localSheetId="50">GLIC_2023Q4_SCDBPTASN1!$O$44</definedName>
    <definedName name="SCDBPTASN1_0109999999_13" localSheetId="50">GLIC_2023Q4_SCDBPTASN1!$P$44</definedName>
    <definedName name="SCDBPTASN1_0109999999_14" localSheetId="50">GLIC_2023Q4_SCDBPTASN1!$Q$44</definedName>
    <definedName name="SCDBPTASN1_0109999999_16" localSheetId="50">GLIC_2023Q4_SCDBPTASN1!$S$44</definedName>
    <definedName name="SCDBPTASN1_0109999999_17" localSheetId="50">GLIC_2023Q4_SCDBPTASN1!$T$44</definedName>
    <definedName name="SCDBPTASN1_0109999999_18" localSheetId="50">GLIC_2023Q4_SCDBPTASN1!$U$44</definedName>
    <definedName name="SCDBPTASN1_0109999999_19" localSheetId="50">GLIC_2023Q4_SCDBPTASN1!$V$44</definedName>
    <definedName name="SCDBPTASN1_0109999999_20" localSheetId="50">GLIC_2023Q4_SCDBPTASN1!$W$44</definedName>
    <definedName name="SCDBPTASN1_0109999999_21" localSheetId="50">GLIC_2023Q4_SCDBPTASN1!$X$44</definedName>
    <definedName name="SCDBPTASN1_0109999999_28" localSheetId="50">GLIC_2023Q4_SCDBPTASN1!$AE$44</definedName>
    <definedName name="SCDBPTASN1_0109999999_29" localSheetId="50">GLIC_2023Q4_SCDBPTASN1!$AF$44</definedName>
    <definedName name="SCDBPTASN1_0109999999_30" localSheetId="50">GLIC_2023Q4_SCDBPTASN1!$AG$44</definedName>
    <definedName name="SCDBPTASN1_0109999999_31" localSheetId="50">GLIC_2023Q4_SCDBPTASN1!$AH$44</definedName>
    <definedName name="SCDBPTASN1_0109999999_34" localSheetId="50">GLIC_2023Q4_SCDBPTASN1!$AK$44</definedName>
    <definedName name="SCDBPTASN1_0109999999_35" localSheetId="50">GLIC_2023Q4_SCDBPTASN1!$AL$44</definedName>
    <definedName name="SCDBPTASN1_0109999999_36" localSheetId="50">GLIC_2023Q4_SCDBPTASN1!$AM$44</definedName>
    <definedName name="SCDBPTASN1_0110000000_1" localSheetId="50">GLIC_2023Q4_SCDBPTASN1!$C$47</definedName>
    <definedName name="SCDBPTASN1_0110000000_10" localSheetId="50">GLIC_2023Q4_SCDBPTASN1!$M$47</definedName>
    <definedName name="SCDBPTASN1_0110000000_11" localSheetId="50">GLIC_2023Q4_SCDBPTASN1!$N$47</definedName>
    <definedName name="SCDBPTASN1_0110000000_12" localSheetId="50">GLIC_2023Q4_SCDBPTASN1!$O$47</definedName>
    <definedName name="SCDBPTASN1_0110000000_13" localSheetId="50">GLIC_2023Q4_SCDBPTASN1!$P$47</definedName>
    <definedName name="SCDBPTASN1_0110000000_14" localSheetId="50">GLIC_2023Q4_SCDBPTASN1!$Q$47</definedName>
    <definedName name="SCDBPTASN1_0110000000_15" localSheetId="50">GLIC_2023Q4_SCDBPTASN1!$R$47</definedName>
    <definedName name="SCDBPTASN1_0110000000_16" localSheetId="50">GLIC_2023Q4_SCDBPTASN1!$S$47</definedName>
    <definedName name="SCDBPTASN1_0110000000_17" localSheetId="50">GLIC_2023Q4_SCDBPTASN1!$T$47</definedName>
    <definedName name="SCDBPTASN1_0110000000_18" localSheetId="50">GLIC_2023Q4_SCDBPTASN1!$U$47</definedName>
    <definedName name="SCDBPTASN1_0110000000_19" localSheetId="50">GLIC_2023Q4_SCDBPTASN1!$V$47</definedName>
    <definedName name="SCDBPTASN1_0110000000_2" localSheetId="50">GLIC_2023Q4_SCDBPTASN1!$D$47</definedName>
    <definedName name="SCDBPTASN1_0110000000_20" localSheetId="50">GLIC_2023Q4_SCDBPTASN1!$W$47</definedName>
    <definedName name="SCDBPTASN1_0110000000_21" localSheetId="50">GLIC_2023Q4_SCDBPTASN1!$X$47</definedName>
    <definedName name="SCDBPTASN1_0110000000_22" localSheetId="50">GLIC_2023Q4_SCDBPTASN1!$Y$47</definedName>
    <definedName name="SCDBPTASN1_0110000000_23" localSheetId="50">GLIC_2023Q4_SCDBPTASN1!$Z$47</definedName>
    <definedName name="SCDBPTASN1_0110000000_24" localSheetId="50">GLIC_2023Q4_SCDBPTASN1!$AA$47</definedName>
    <definedName name="SCDBPTASN1_0110000000_25" localSheetId="50">GLIC_2023Q4_SCDBPTASN1!$AB$47</definedName>
    <definedName name="SCDBPTASN1_0110000000_26" localSheetId="50">GLIC_2023Q4_SCDBPTASN1!$AC$47</definedName>
    <definedName name="SCDBPTASN1_0110000000_27" localSheetId="50">GLIC_2023Q4_SCDBPTASN1!$AD$47</definedName>
    <definedName name="SCDBPTASN1_0110000000_28" localSheetId="50">GLIC_2023Q4_SCDBPTASN1!$AE$47</definedName>
    <definedName name="SCDBPTASN1_0110000000_29" localSheetId="50">GLIC_2023Q4_SCDBPTASN1!$AF$47</definedName>
    <definedName name="SCDBPTASN1_0110000000_3" localSheetId="50">GLIC_2023Q4_SCDBPTASN1!$E$47</definedName>
    <definedName name="SCDBPTASN1_0110000000_30" localSheetId="50">GLIC_2023Q4_SCDBPTASN1!$AG$47</definedName>
    <definedName name="SCDBPTASN1_0110000000_31" localSheetId="50">GLIC_2023Q4_SCDBPTASN1!$AH$47</definedName>
    <definedName name="SCDBPTASN1_0110000000_32" localSheetId="50">GLIC_2023Q4_SCDBPTASN1!$AI$47</definedName>
    <definedName name="SCDBPTASN1_0110000000_33" localSheetId="50">GLIC_2023Q4_SCDBPTASN1!$AJ$47</definedName>
    <definedName name="SCDBPTASN1_0110000000_34" localSheetId="50">GLIC_2023Q4_SCDBPTASN1!$AK$47</definedName>
    <definedName name="SCDBPTASN1_0110000000_35" localSheetId="50">GLIC_2023Q4_SCDBPTASN1!$AL$47</definedName>
    <definedName name="SCDBPTASN1_0110000000_36" localSheetId="50">GLIC_2023Q4_SCDBPTASN1!$AM$47</definedName>
    <definedName name="SCDBPTASN1_0110000000_4" localSheetId="50">GLIC_2023Q4_SCDBPTASN1!$F$47</definedName>
    <definedName name="SCDBPTASN1_0110000000_5.01" localSheetId="50">GLIC_2023Q4_SCDBPTASN1!$G$47</definedName>
    <definedName name="SCDBPTASN1_0110000000_5.02" localSheetId="50">GLIC_2023Q4_SCDBPTASN1!$H$47</definedName>
    <definedName name="SCDBPTASN1_0110000000_6" localSheetId="50">GLIC_2023Q4_SCDBPTASN1!$I$47</definedName>
    <definedName name="SCDBPTASN1_0110000000_7" localSheetId="50">GLIC_2023Q4_SCDBPTASN1!$J$47</definedName>
    <definedName name="SCDBPTASN1_0110000000_8" localSheetId="50">GLIC_2023Q4_SCDBPTASN1!$K$47</definedName>
    <definedName name="SCDBPTASN1_0110000000_9" localSheetId="50">GLIC_2023Q4_SCDBPTASN1!$L$47</definedName>
    <definedName name="SCDBPTASN1_0110000000_Range" localSheetId="50">GLIC_2023Q4_SCDBPTASN1!$B$45:$AM$47</definedName>
    <definedName name="SCDBPTASN1_0119999999_11" localSheetId="50">GLIC_2023Q4_SCDBPTASN1!$N$48</definedName>
    <definedName name="SCDBPTASN1_0119999999_12" localSheetId="50">GLIC_2023Q4_SCDBPTASN1!$O$48</definedName>
    <definedName name="SCDBPTASN1_0119999999_13" localSheetId="50">GLIC_2023Q4_SCDBPTASN1!$P$48</definedName>
    <definedName name="SCDBPTASN1_0119999999_14" localSheetId="50">GLIC_2023Q4_SCDBPTASN1!$Q$48</definedName>
    <definedName name="SCDBPTASN1_0119999999_16" localSheetId="50">GLIC_2023Q4_SCDBPTASN1!$S$48</definedName>
    <definedName name="SCDBPTASN1_0119999999_17" localSheetId="50">GLIC_2023Q4_SCDBPTASN1!$T$48</definedName>
    <definedName name="SCDBPTASN1_0119999999_18" localSheetId="50">GLIC_2023Q4_SCDBPTASN1!$U$48</definedName>
    <definedName name="SCDBPTASN1_0119999999_19" localSheetId="50">GLIC_2023Q4_SCDBPTASN1!$V$48</definedName>
    <definedName name="SCDBPTASN1_0119999999_20" localSheetId="50">GLIC_2023Q4_SCDBPTASN1!$W$48</definedName>
    <definedName name="SCDBPTASN1_0119999999_21" localSheetId="50">GLIC_2023Q4_SCDBPTASN1!$X$48</definedName>
    <definedName name="SCDBPTASN1_0119999999_28" localSheetId="50">GLIC_2023Q4_SCDBPTASN1!$AE$48</definedName>
    <definedName name="SCDBPTASN1_0119999999_29" localSheetId="50">GLIC_2023Q4_SCDBPTASN1!$AF$48</definedName>
    <definedName name="SCDBPTASN1_0119999999_30" localSheetId="50">GLIC_2023Q4_SCDBPTASN1!$AG$48</definedName>
    <definedName name="SCDBPTASN1_0119999999_31" localSheetId="50">GLIC_2023Q4_SCDBPTASN1!$AH$48</definedName>
    <definedName name="SCDBPTASN1_0119999999_34" localSheetId="50">GLIC_2023Q4_SCDBPTASN1!$AK$48</definedName>
    <definedName name="SCDBPTASN1_0119999999_35" localSheetId="50">GLIC_2023Q4_SCDBPTASN1!$AL$48</definedName>
    <definedName name="SCDBPTASN1_0119999999_36" localSheetId="50">GLIC_2023Q4_SCDBPTASN1!$AM$48</definedName>
    <definedName name="SCDBPTASN1_0120000000_1" localSheetId="50">GLIC_2023Q4_SCDBPTASN1!$C$51</definedName>
    <definedName name="SCDBPTASN1_0120000000_10" localSheetId="50">GLIC_2023Q4_SCDBPTASN1!$M$51</definedName>
    <definedName name="SCDBPTASN1_0120000000_11" localSheetId="50">GLIC_2023Q4_SCDBPTASN1!$N$51</definedName>
    <definedName name="SCDBPTASN1_0120000000_12" localSheetId="50">GLIC_2023Q4_SCDBPTASN1!$O$51</definedName>
    <definedName name="SCDBPTASN1_0120000000_13" localSheetId="50">GLIC_2023Q4_SCDBPTASN1!$P$51</definedName>
    <definedName name="SCDBPTASN1_0120000000_14" localSheetId="50">GLIC_2023Q4_SCDBPTASN1!$Q$51</definedName>
    <definedName name="SCDBPTASN1_0120000000_15" localSheetId="50">GLIC_2023Q4_SCDBPTASN1!$R$51</definedName>
    <definedName name="SCDBPTASN1_0120000000_16" localSheetId="50">GLIC_2023Q4_SCDBPTASN1!$S$51</definedName>
    <definedName name="SCDBPTASN1_0120000000_17" localSheetId="50">GLIC_2023Q4_SCDBPTASN1!$T$51</definedName>
    <definedName name="SCDBPTASN1_0120000000_18" localSheetId="50">GLIC_2023Q4_SCDBPTASN1!$U$51</definedName>
    <definedName name="SCDBPTASN1_0120000000_19" localSheetId="50">GLIC_2023Q4_SCDBPTASN1!$V$51</definedName>
    <definedName name="SCDBPTASN1_0120000000_2" localSheetId="50">GLIC_2023Q4_SCDBPTASN1!$D$51</definedName>
    <definedName name="SCDBPTASN1_0120000000_20" localSheetId="50">GLIC_2023Q4_SCDBPTASN1!$W$51</definedName>
    <definedName name="SCDBPTASN1_0120000000_21" localSheetId="50">GLIC_2023Q4_SCDBPTASN1!$X$51</definedName>
    <definedName name="SCDBPTASN1_0120000000_22" localSheetId="50">GLIC_2023Q4_SCDBPTASN1!$Y$51</definedName>
    <definedName name="SCDBPTASN1_0120000000_23" localSheetId="50">GLIC_2023Q4_SCDBPTASN1!$Z$51</definedName>
    <definedName name="SCDBPTASN1_0120000000_24" localSheetId="50">GLIC_2023Q4_SCDBPTASN1!$AA$51</definedName>
    <definedName name="SCDBPTASN1_0120000000_25" localSheetId="50">GLIC_2023Q4_SCDBPTASN1!$AB$51</definedName>
    <definedName name="SCDBPTASN1_0120000000_26" localSheetId="50">GLIC_2023Q4_SCDBPTASN1!$AC$51</definedName>
    <definedName name="SCDBPTASN1_0120000000_27" localSheetId="50">GLIC_2023Q4_SCDBPTASN1!$AD$51</definedName>
    <definedName name="SCDBPTASN1_0120000000_28" localSheetId="50">GLIC_2023Q4_SCDBPTASN1!$AE$51</definedName>
    <definedName name="SCDBPTASN1_0120000000_29" localSheetId="50">GLIC_2023Q4_SCDBPTASN1!$AF$51</definedName>
    <definedName name="SCDBPTASN1_0120000000_3" localSheetId="50">GLIC_2023Q4_SCDBPTASN1!$E$51</definedName>
    <definedName name="SCDBPTASN1_0120000000_30" localSheetId="50">GLIC_2023Q4_SCDBPTASN1!$AG$51</definedName>
    <definedName name="SCDBPTASN1_0120000000_31" localSheetId="50">GLIC_2023Q4_SCDBPTASN1!$AH$51</definedName>
    <definedName name="SCDBPTASN1_0120000000_32" localSheetId="50">GLIC_2023Q4_SCDBPTASN1!$AI$51</definedName>
    <definedName name="SCDBPTASN1_0120000000_33" localSheetId="50">GLIC_2023Q4_SCDBPTASN1!$AJ$51</definedName>
    <definedName name="SCDBPTASN1_0120000000_34" localSheetId="50">GLIC_2023Q4_SCDBPTASN1!$AK$51</definedName>
    <definedName name="SCDBPTASN1_0120000000_35" localSheetId="50">GLIC_2023Q4_SCDBPTASN1!$AL$51</definedName>
    <definedName name="SCDBPTASN1_0120000000_36" localSheetId="50">GLIC_2023Q4_SCDBPTASN1!$AM$51</definedName>
    <definedName name="SCDBPTASN1_0120000000_4" localSheetId="50">GLIC_2023Q4_SCDBPTASN1!$F$51</definedName>
    <definedName name="SCDBPTASN1_0120000000_5.01" localSheetId="50">GLIC_2023Q4_SCDBPTASN1!$G$51</definedName>
    <definedName name="SCDBPTASN1_0120000000_5.02" localSheetId="50">GLIC_2023Q4_SCDBPTASN1!$H$51</definedName>
    <definedName name="SCDBPTASN1_0120000000_6" localSheetId="50">GLIC_2023Q4_SCDBPTASN1!$I$51</definedName>
    <definedName name="SCDBPTASN1_0120000000_7" localSheetId="50">GLIC_2023Q4_SCDBPTASN1!$J$51</definedName>
    <definedName name="SCDBPTASN1_0120000000_8" localSheetId="50">GLIC_2023Q4_SCDBPTASN1!$K$51</definedName>
    <definedName name="SCDBPTASN1_0120000000_9" localSheetId="50">GLIC_2023Q4_SCDBPTASN1!$L$51</definedName>
    <definedName name="SCDBPTASN1_0120000000_Range" localSheetId="50">GLIC_2023Q4_SCDBPTASN1!$B$49:$AM$51</definedName>
    <definedName name="SCDBPTASN1_0129999999_11" localSheetId="50">GLIC_2023Q4_SCDBPTASN1!$N$52</definedName>
    <definedName name="SCDBPTASN1_0129999999_12" localSheetId="50">GLIC_2023Q4_SCDBPTASN1!$O$52</definedName>
    <definedName name="SCDBPTASN1_0129999999_13" localSheetId="50">GLIC_2023Q4_SCDBPTASN1!$P$52</definedName>
    <definedName name="SCDBPTASN1_0129999999_14" localSheetId="50">GLIC_2023Q4_SCDBPTASN1!$Q$52</definedName>
    <definedName name="SCDBPTASN1_0129999999_16" localSheetId="50">GLIC_2023Q4_SCDBPTASN1!$S$52</definedName>
    <definedName name="SCDBPTASN1_0129999999_17" localSheetId="50">GLIC_2023Q4_SCDBPTASN1!$T$52</definedName>
    <definedName name="SCDBPTASN1_0129999999_18" localSheetId="50">GLIC_2023Q4_SCDBPTASN1!$U$52</definedName>
    <definedName name="SCDBPTASN1_0129999999_19" localSheetId="50">GLIC_2023Q4_SCDBPTASN1!$V$52</definedName>
    <definedName name="SCDBPTASN1_0129999999_20" localSheetId="50">GLIC_2023Q4_SCDBPTASN1!$W$52</definedName>
    <definedName name="SCDBPTASN1_0129999999_21" localSheetId="50">GLIC_2023Q4_SCDBPTASN1!$X$52</definedName>
    <definedName name="SCDBPTASN1_0129999999_28" localSheetId="50">GLIC_2023Q4_SCDBPTASN1!$AE$52</definedName>
    <definedName name="SCDBPTASN1_0129999999_29" localSheetId="50">GLIC_2023Q4_SCDBPTASN1!$AF$52</definedName>
    <definedName name="SCDBPTASN1_0129999999_30" localSheetId="50">GLIC_2023Q4_SCDBPTASN1!$AG$52</definedName>
    <definedName name="SCDBPTASN1_0129999999_31" localSheetId="50">GLIC_2023Q4_SCDBPTASN1!$AH$52</definedName>
    <definedName name="SCDBPTASN1_0129999999_34" localSheetId="50">GLIC_2023Q4_SCDBPTASN1!$AK$52</definedName>
    <definedName name="SCDBPTASN1_0129999999_35" localSheetId="50">GLIC_2023Q4_SCDBPTASN1!$AL$52</definedName>
    <definedName name="SCDBPTASN1_0129999999_36" localSheetId="50">GLIC_2023Q4_SCDBPTASN1!$AM$52</definedName>
    <definedName name="SCDBPTASN1_0130000000_1" localSheetId="50">GLIC_2023Q4_SCDBPTASN1!$C$55</definedName>
    <definedName name="SCDBPTASN1_0130000000_10" localSheetId="50">GLIC_2023Q4_SCDBPTASN1!$M$55</definedName>
    <definedName name="SCDBPTASN1_0130000000_11" localSheetId="50">GLIC_2023Q4_SCDBPTASN1!$N$55</definedName>
    <definedName name="SCDBPTASN1_0130000000_12" localSheetId="50">GLIC_2023Q4_SCDBPTASN1!$O$55</definedName>
    <definedName name="SCDBPTASN1_0130000000_13" localSheetId="50">GLIC_2023Q4_SCDBPTASN1!$P$55</definedName>
    <definedName name="SCDBPTASN1_0130000000_14" localSheetId="50">GLIC_2023Q4_SCDBPTASN1!$Q$55</definedName>
    <definedName name="SCDBPTASN1_0130000000_15" localSheetId="50">GLIC_2023Q4_SCDBPTASN1!$R$55</definedName>
    <definedName name="SCDBPTASN1_0130000000_16" localSheetId="50">GLIC_2023Q4_SCDBPTASN1!$S$55</definedName>
    <definedName name="SCDBPTASN1_0130000000_17" localSheetId="50">GLIC_2023Q4_SCDBPTASN1!$T$55</definedName>
    <definedName name="SCDBPTASN1_0130000000_18" localSheetId="50">GLIC_2023Q4_SCDBPTASN1!$U$55</definedName>
    <definedName name="SCDBPTASN1_0130000000_19" localSheetId="50">GLIC_2023Q4_SCDBPTASN1!$V$55</definedName>
    <definedName name="SCDBPTASN1_0130000000_2" localSheetId="50">GLIC_2023Q4_SCDBPTASN1!$D$55</definedName>
    <definedName name="SCDBPTASN1_0130000000_20" localSheetId="50">GLIC_2023Q4_SCDBPTASN1!$W$55</definedName>
    <definedName name="SCDBPTASN1_0130000000_21" localSheetId="50">GLIC_2023Q4_SCDBPTASN1!$X$55</definedName>
    <definedName name="SCDBPTASN1_0130000000_22" localSheetId="50">GLIC_2023Q4_SCDBPTASN1!$Y$55</definedName>
    <definedName name="SCDBPTASN1_0130000000_23" localSheetId="50">GLIC_2023Q4_SCDBPTASN1!$Z$55</definedName>
    <definedName name="SCDBPTASN1_0130000000_24" localSheetId="50">GLIC_2023Q4_SCDBPTASN1!$AA$55</definedName>
    <definedName name="SCDBPTASN1_0130000000_25" localSheetId="50">GLIC_2023Q4_SCDBPTASN1!$AB$55</definedName>
    <definedName name="SCDBPTASN1_0130000000_26" localSheetId="50">GLIC_2023Q4_SCDBPTASN1!$AC$55</definedName>
    <definedName name="SCDBPTASN1_0130000000_27" localSheetId="50">GLIC_2023Q4_SCDBPTASN1!$AD$55</definedName>
    <definedName name="SCDBPTASN1_0130000000_28" localSheetId="50">GLIC_2023Q4_SCDBPTASN1!$AE$55</definedName>
    <definedName name="SCDBPTASN1_0130000000_29" localSheetId="50">GLIC_2023Q4_SCDBPTASN1!$AF$55</definedName>
    <definedName name="SCDBPTASN1_0130000000_3" localSheetId="50">GLIC_2023Q4_SCDBPTASN1!$E$55</definedName>
    <definedName name="SCDBPTASN1_0130000000_30" localSheetId="50">GLIC_2023Q4_SCDBPTASN1!$AG$55</definedName>
    <definedName name="SCDBPTASN1_0130000000_31" localSheetId="50">GLIC_2023Q4_SCDBPTASN1!$AH$55</definedName>
    <definedName name="SCDBPTASN1_0130000000_32" localSheetId="50">GLIC_2023Q4_SCDBPTASN1!$AI$55</definedName>
    <definedName name="SCDBPTASN1_0130000000_33" localSheetId="50">GLIC_2023Q4_SCDBPTASN1!$AJ$55</definedName>
    <definedName name="SCDBPTASN1_0130000000_34" localSheetId="50">GLIC_2023Q4_SCDBPTASN1!$AK$55</definedName>
    <definedName name="SCDBPTASN1_0130000000_35" localSheetId="50">GLIC_2023Q4_SCDBPTASN1!$AL$55</definedName>
    <definedName name="SCDBPTASN1_0130000000_36" localSheetId="50">GLIC_2023Q4_SCDBPTASN1!$AM$55</definedName>
    <definedName name="SCDBPTASN1_0130000000_4" localSheetId="50">GLIC_2023Q4_SCDBPTASN1!$F$55</definedName>
    <definedName name="SCDBPTASN1_0130000000_5.01" localSheetId="50">GLIC_2023Q4_SCDBPTASN1!$G$55</definedName>
    <definedName name="SCDBPTASN1_0130000000_5.02" localSheetId="50">GLIC_2023Q4_SCDBPTASN1!$H$55</definedName>
    <definedName name="SCDBPTASN1_0130000000_6" localSheetId="50">GLIC_2023Q4_SCDBPTASN1!$I$55</definedName>
    <definedName name="SCDBPTASN1_0130000000_7" localSheetId="50">GLIC_2023Q4_SCDBPTASN1!$J$55</definedName>
    <definedName name="SCDBPTASN1_0130000000_8" localSheetId="50">GLIC_2023Q4_SCDBPTASN1!$K$55</definedName>
    <definedName name="SCDBPTASN1_0130000000_9" localSheetId="50">GLIC_2023Q4_SCDBPTASN1!$L$55</definedName>
    <definedName name="SCDBPTASN1_0130000000_Range" localSheetId="50">GLIC_2023Q4_SCDBPTASN1!$B$53:$AM$55</definedName>
    <definedName name="SCDBPTASN1_0139999999_11" localSheetId="50">GLIC_2023Q4_SCDBPTASN1!$N$56</definedName>
    <definedName name="SCDBPTASN1_0139999999_12" localSheetId="50">GLIC_2023Q4_SCDBPTASN1!$O$56</definedName>
    <definedName name="SCDBPTASN1_0139999999_13" localSheetId="50">GLIC_2023Q4_SCDBPTASN1!$P$56</definedName>
    <definedName name="SCDBPTASN1_0139999999_14" localSheetId="50">GLIC_2023Q4_SCDBPTASN1!$Q$56</definedName>
    <definedName name="SCDBPTASN1_0139999999_16" localSheetId="50">GLIC_2023Q4_SCDBPTASN1!$S$56</definedName>
    <definedName name="SCDBPTASN1_0139999999_17" localSheetId="50">GLIC_2023Q4_SCDBPTASN1!$T$56</definedName>
    <definedName name="SCDBPTASN1_0139999999_18" localSheetId="50">GLIC_2023Q4_SCDBPTASN1!$U$56</definedName>
    <definedName name="SCDBPTASN1_0139999999_19" localSheetId="50">GLIC_2023Q4_SCDBPTASN1!$V$56</definedName>
    <definedName name="SCDBPTASN1_0139999999_20" localSheetId="50">GLIC_2023Q4_SCDBPTASN1!$W$56</definedName>
    <definedName name="SCDBPTASN1_0139999999_21" localSheetId="50">GLIC_2023Q4_SCDBPTASN1!$X$56</definedName>
    <definedName name="SCDBPTASN1_0139999999_28" localSheetId="50">GLIC_2023Q4_SCDBPTASN1!$AE$56</definedName>
    <definedName name="SCDBPTASN1_0139999999_29" localSheetId="50">GLIC_2023Q4_SCDBPTASN1!$AF$56</definedName>
    <definedName name="SCDBPTASN1_0139999999_30" localSheetId="50">GLIC_2023Q4_SCDBPTASN1!$AG$56</definedName>
    <definedName name="SCDBPTASN1_0139999999_31" localSheetId="50">GLIC_2023Q4_SCDBPTASN1!$AH$56</definedName>
    <definedName name="SCDBPTASN1_0139999999_34" localSheetId="50">GLIC_2023Q4_SCDBPTASN1!$AK$56</definedName>
    <definedName name="SCDBPTASN1_0139999999_35" localSheetId="50">GLIC_2023Q4_SCDBPTASN1!$AL$56</definedName>
    <definedName name="SCDBPTASN1_0139999999_36" localSheetId="50">GLIC_2023Q4_SCDBPTASN1!$AM$56</definedName>
    <definedName name="SCDBPTASN1_0149999999_11" localSheetId="50">GLIC_2023Q4_SCDBPTASN1!$N$57</definedName>
    <definedName name="SCDBPTASN1_0149999999_12" localSheetId="50">GLIC_2023Q4_SCDBPTASN1!$O$57</definedName>
    <definedName name="SCDBPTASN1_0149999999_13" localSheetId="50">GLIC_2023Q4_SCDBPTASN1!$P$57</definedName>
    <definedName name="SCDBPTASN1_0149999999_14" localSheetId="50">GLIC_2023Q4_SCDBPTASN1!$Q$57</definedName>
    <definedName name="SCDBPTASN1_0149999999_16" localSheetId="50">GLIC_2023Q4_SCDBPTASN1!$S$57</definedName>
    <definedName name="SCDBPTASN1_0149999999_17" localSheetId="50">GLIC_2023Q4_SCDBPTASN1!$T$57</definedName>
    <definedName name="SCDBPTASN1_0149999999_18" localSheetId="50">GLIC_2023Q4_SCDBPTASN1!$U$57</definedName>
    <definedName name="SCDBPTASN1_0149999999_19" localSheetId="50">GLIC_2023Q4_SCDBPTASN1!$V$57</definedName>
    <definedName name="SCDBPTASN1_0149999999_20" localSheetId="50">GLIC_2023Q4_SCDBPTASN1!$W$57</definedName>
    <definedName name="SCDBPTASN1_0149999999_21" localSheetId="50">GLIC_2023Q4_SCDBPTASN1!$X$57</definedName>
    <definedName name="SCDBPTASN1_0149999999_28" localSheetId="50">GLIC_2023Q4_SCDBPTASN1!$AE$57</definedName>
    <definedName name="SCDBPTASN1_0149999999_29" localSheetId="50">GLIC_2023Q4_SCDBPTASN1!$AF$57</definedName>
    <definedName name="SCDBPTASN1_0149999999_30" localSheetId="50">GLIC_2023Q4_SCDBPTASN1!$AG$57</definedName>
    <definedName name="SCDBPTASN1_0149999999_31" localSheetId="50">GLIC_2023Q4_SCDBPTASN1!$AH$57</definedName>
    <definedName name="SCDBPTASN1_0149999999_34" localSheetId="50">GLIC_2023Q4_SCDBPTASN1!$AK$57</definedName>
    <definedName name="SCDBPTASN1_0149999999_35" localSheetId="50">GLIC_2023Q4_SCDBPTASN1!$AL$57</definedName>
    <definedName name="SCDBPTASN1_0149999999_36" localSheetId="50">GLIC_2023Q4_SCDBPTASN1!$AM$57</definedName>
    <definedName name="SCDBPTASN1_0150000000_1" localSheetId="50">GLIC_2023Q4_SCDBPTASN1!$C$60</definedName>
    <definedName name="SCDBPTASN1_0150000000_10" localSheetId="50">GLIC_2023Q4_SCDBPTASN1!$M$60</definedName>
    <definedName name="SCDBPTASN1_0150000000_11" localSheetId="50">GLIC_2023Q4_SCDBPTASN1!$N$60</definedName>
    <definedName name="SCDBPTASN1_0150000000_12" localSheetId="50">GLIC_2023Q4_SCDBPTASN1!$O$60</definedName>
    <definedName name="SCDBPTASN1_0150000000_13" localSheetId="50">GLIC_2023Q4_SCDBPTASN1!$P$60</definedName>
    <definedName name="SCDBPTASN1_0150000000_14" localSheetId="50">GLIC_2023Q4_SCDBPTASN1!$Q$60</definedName>
    <definedName name="SCDBPTASN1_0150000000_15" localSheetId="50">GLIC_2023Q4_SCDBPTASN1!$R$60</definedName>
    <definedName name="SCDBPTASN1_0150000000_16" localSheetId="50">GLIC_2023Q4_SCDBPTASN1!$S$60</definedName>
    <definedName name="SCDBPTASN1_0150000000_17" localSheetId="50">GLIC_2023Q4_SCDBPTASN1!$T$60</definedName>
    <definedName name="SCDBPTASN1_0150000000_18" localSheetId="50">GLIC_2023Q4_SCDBPTASN1!$U$60</definedName>
    <definedName name="SCDBPTASN1_0150000000_19" localSheetId="50">GLIC_2023Q4_SCDBPTASN1!$V$60</definedName>
    <definedName name="SCDBPTASN1_0150000000_2" localSheetId="50">GLIC_2023Q4_SCDBPTASN1!$D$60</definedName>
    <definedName name="SCDBPTASN1_0150000000_20" localSheetId="50">GLIC_2023Q4_SCDBPTASN1!$W$60</definedName>
    <definedName name="SCDBPTASN1_0150000000_21" localSheetId="50">GLIC_2023Q4_SCDBPTASN1!$X$60</definedName>
    <definedName name="SCDBPTASN1_0150000000_22" localSheetId="50">GLIC_2023Q4_SCDBPTASN1!$Y$60</definedName>
    <definedName name="SCDBPTASN1_0150000000_23" localSheetId="50">GLIC_2023Q4_SCDBPTASN1!$Z$60</definedName>
    <definedName name="SCDBPTASN1_0150000000_24" localSheetId="50">GLIC_2023Q4_SCDBPTASN1!$AA$60</definedName>
    <definedName name="SCDBPTASN1_0150000000_25" localSheetId="50">GLIC_2023Q4_SCDBPTASN1!$AB$60</definedName>
    <definedName name="SCDBPTASN1_0150000000_26" localSheetId="50">GLIC_2023Q4_SCDBPTASN1!$AC$60</definedName>
    <definedName name="SCDBPTASN1_0150000000_27" localSheetId="50">GLIC_2023Q4_SCDBPTASN1!$AD$60</definedName>
    <definedName name="SCDBPTASN1_0150000000_28" localSheetId="50">GLIC_2023Q4_SCDBPTASN1!$AE$60</definedName>
    <definedName name="SCDBPTASN1_0150000000_29" localSheetId="50">GLIC_2023Q4_SCDBPTASN1!$AF$60</definedName>
    <definedName name="SCDBPTASN1_0150000000_3" localSheetId="50">GLIC_2023Q4_SCDBPTASN1!$E$60</definedName>
    <definedName name="SCDBPTASN1_0150000000_30" localSheetId="50">GLIC_2023Q4_SCDBPTASN1!$AG$60</definedName>
    <definedName name="SCDBPTASN1_0150000000_31" localSheetId="50">GLIC_2023Q4_SCDBPTASN1!$AH$60</definedName>
    <definedName name="SCDBPTASN1_0150000000_33" localSheetId="50">GLIC_2023Q4_SCDBPTASN1!$AJ$60</definedName>
    <definedName name="SCDBPTASN1_0150000000_34" localSheetId="50">GLIC_2023Q4_SCDBPTASN1!$AK$60</definedName>
    <definedName name="SCDBPTASN1_0150000000_35" localSheetId="50">GLIC_2023Q4_SCDBPTASN1!$AL$60</definedName>
    <definedName name="SCDBPTASN1_0150000000_36" localSheetId="50">GLIC_2023Q4_SCDBPTASN1!$AM$60</definedName>
    <definedName name="SCDBPTASN1_0150000000_4" localSheetId="50">GLIC_2023Q4_SCDBPTASN1!$F$60</definedName>
    <definedName name="SCDBPTASN1_0150000000_5.01" localSheetId="50">GLIC_2023Q4_SCDBPTASN1!$G$60</definedName>
    <definedName name="SCDBPTASN1_0150000000_5.02" localSheetId="50">GLIC_2023Q4_SCDBPTASN1!$H$60</definedName>
    <definedName name="SCDBPTASN1_0150000000_6" localSheetId="50">GLIC_2023Q4_SCDBPTASN1!$I$60</definedName>
    <definedName name="SCDBPTASN1_0150000000_7" localSheetId="50">GLIC_2023Q4_SCDBPTASN1!$J$60</definedName>
    <definedName name="SCDBPTASN1_0150000000_8" localSheetId="50">GLIC_2023Q4_SCDBPTASN1!$K$60</definedName>
    <definedName name="SCDBPTASN1_0150000000_9" localSheetId="50">GLIC_2023Q4_SCDBPTASN1!$L$60</definedName>
    <definedName name="SCDBPTASN1_0150000000_Range" localSheetId="50">GLIC_2023Q4_SCDBPTASN1!$B$58:$AM$60</definedName>
    <definedName name="SCDBPTASN1_0159999999_11" localSheetId="50">GLIC_2023Q4_SCDBPTASN1!$N$61</definedName>
    <definedName name="SCDBPTASN1_0159999999_12" localSheetId="50">GLIC_2023Q4_SCDBPTASN1!$O$61</definedName>
    <definedName name="SCDBPTASN1_0159999999_13" localSheetId="50">GLIC_2023Q4_SCDBPTASN1!$P$61</definedName>
    <definedName name="SCDBPTASN1_0159999999_14" localSheetId="50">GLIC_2023Q4_SCDBPTASN1!$Q$61</definedName>
    <definedName name="SCDBPTASN1_0159999999_16" localSheetId="50">GLIC_2023Q4_SCDBPTASN1!$S$61</definedName>
    <definedName name="SCDBPTASN1_0159999999_17" localSheetId="50">GLIC_2023Q4_SCDBPTASN1!$T$61</definedName>
    <definedName name="SCDBPTASN1_0159999999_18" localSheetId="50">GLIC_2023Q4_SCDBPTASN1!$U$61</definedName>
    <definedName name="SCDBPTASN1_0159999999_19" localSheetId="50">GLIC_2023Q4_SCDBPTASN1!$V$61</definedName>
    <definedName name="SCDBPTASN1_0159999999_20" localSheetId="50">GLIC_2023Q4_SCDBPTASN1!$W$61</definedName>
    <definedName name="SCDBPTASN1_0159999999_21" localSheetId="50">GLIC_2023Q4_SCDBPTASN1!$X$61</definedName>
    <definedName name="SCDBPTASN1_0159999999_28" localSheetId="50">GLIC_2023Q4_SCDBPTASN1!$AE$61</definedName>
    <definedName name="SCDBPTASN1_0159999999_29" localSheetId="50">GLIC_2023Q4_SCDBPTASN1!$AF$61</definedName>
    <definedName name="SCDBPTASN1_0159999999_30" localSheetId="50">GLIC_2023Q4_SCDBPTASN1!$AG$61</definedName>
    <definedName name="SCDBPTASN1_0159999999_31" localSheetId="50">GLIC_2023Q4_SCDBPTASN1!$AH$61</definedName>
    <definedName name="SCDBPTASN1_0159999999_34" localSheetId="50">GLIC_2023Q4_SCDBPTASN1!$AK$61</definedName>
    <definedName name="SCDBPTASN1_0159999999_35" localSheetId="50">GLIC_2023Q4_SCDBPTASN1!$AL$61</definedName>
    <definedName name="SCDBPTASN1_0159999999_36" localSheetId="50">GLIC_2023Q4_SCDBPTASN1!$AM$61</definedName>
    <definedName name="SCDBPTASN1_0160000000_1" localSheetId="50">GLIC_2023Q4_SCDBPTASN1!$C$64</definedName>
    <definedName name="SCDBPTASN1_0160000000_10" localSheetId="50">GLIC_2023Q4_SCDBPTASN1!$M$64</definedName>
    <definedName name="SCDBPTASN1_0160000000_11" localSheetId="50">GLIC_2023Q4_SCDBPTASN1!$N$64</definedName>
    <definedName name="SCDBPTASN1_0160000000_12" localSheetId="50">GLIC_2023Q4_SCDBPTASN1!$O$64</definedName>
    <definedName name="SCDBPTASN1_0160000000_13" localSheetId="50">GLIC_2023Q4_SCDBPTASN1!$P$64</definedName>
    <definedName name="SCDBPTASN1_0160000000_14" localSheetId="50">GLIC_2023Q4_SCDBPTASN1!$Q$64</definedName>
    <definedName name="SCDBPTASN1_0160000000_15" localSheetId="50">GLIC_2023Q4_SCDBPTASN1!$R$64</definedName>
    <definedName name="SCDBPTASN1_0160000000_16" localSheetId="50">GLIC_2023Q4_SCDBPTASN1!$S$64</definedName>
    <definedName name="SCDBPTASN1_0160000000_17" localSheetId="50">GLIC_2023Q4_SCDBPTASN1!$T$64</definedName>
    <definedName name="SCDBPTASN1_0160000000_18" localSheetId="50">GLIC_2023Q4_SCDBPTASN1!$U$64</definedName>
    <definedName name="SCDBPTASN1_0160000000_19" localSheetId="50">GLIC_2023Q4_SCDBPTASN1!$V$64</definedName>
    <definedName name="SCDBPTASN1_0160000000_2" localSheetId="50">GLIC_2023Q4_SCDBPTASN1!$D$64</definedName>
    <definedName name="SCDBPTASN1_0160000000_20" localSheetId="50">GLIC_2023Q4_SCDBPTASN1!$W$64</definedName>
    <definedName name="SCDBPTASN1_0160000000_21" localSheetId="50">GLIC_2023Q4_SCDBPTASN1!$X$64</definedName>
    <definedName name="SCDBPTASN1_0160000000_22" localSheetId="50">GLIC_2023Q4_SCDBPTASN1!$Y$64</definedName>
    <definedName name="SCDBPTASN1_0160000000_23" localSheetId="50">GLIC_2023Q4_SCDBPTASN1!$Z$64</definedName>
    <definedName name="SCDBPTASN1_0160000000_24" localSheetId="50">GLIC_2023Q4_SCDBPTASN1!$AA$64</definedName>
    <definedName name="SCDBPTASN1_0160000000_25" localSheetId="50">GLIC_2023Q4_SCDBPTASN1!$AB$64</definedName>
    <definedName name="SCDBPTASN1_0160000000_26" localSheetId="50">GLIC_2023Q4_SCDBPTASN1!$AC$64</definedName>
    <definedName name="SCDBPTASN1_0160000000_27" localSheetId="50">GLIC_2023Q4_SCDBPTASN1!$AD$64</definedName>
    <definedName name="SCDBPTASN1_0160000000_28" localSheetId="50">GLIC_2023Q4_SCDBPTASN1!$AE$64</definedName>
    <definedName name="SCDBPTASN1_0160000000_29" localSheetId="50">GLIC_2023Q4_SCDBPTASN1!$AF$64</definedName>
    <definedName name="SCDBPTASN1_0160000000_3" localSheetId="50">GLIC_2023Q4_SCDBPTASN1!$E$64</definedName>
    <definedName name="SCDBPTASN1_0160000000_30" localSheetId="50">GLIC_2023Q4_SCDBPTASN1!$AG$64</definedName>
    <definedName name="SCDBPTASN1_0160000000_31" localSheetId="50">GLIC_2023Q4_SCDBPTASN1!$AH$64</definedName>
    <definedName name="SCDBPTASN1_0160000000_33" localSheetId="50">GLIC_2023Q4_SCDBPTASN1!$AJ$64</definedName>
    <definedName name="SCDBPTASN1_0160000000_34" localSheetId="50">GLIC_2023Q4_SCDBPTASN1!$AK$64</definedName>
    <definedName name="SCDBPTASN1_0160000000_35" localSheetId="50">GLIC_2023Q4_SCDBPTASN1!$AL$64</definedName>
    <definedName name="SCDBPTASN1_0160000000_36" localSheetId="50">GLIC_2023Q4_SCDBPTASN1!$AM$64</definedName>
    <definedName name="SCDBPTASN1_0160000000_4" localSheetId="50">GLIC_2023Q4_SCDBPTASN1!$F$64</definedName>
    <definedName name="SCDBPTASN1_0160000000_5.01" localSheetId="50">GLIC_2023Q4_SCDBPTASN1!$G$64</definedName>
    <definedName name="SCDBPTASN1_0160000000_5.02" localSheetId="50">GLIC_2023Q4_SCDBPTASN1!$H$64</definedName>
    <definedName name="SCDBPTASN1_0160000000_6" localSheetId="50">GLIC_2023Q4_SCDBPTASN1!$I$64</definedName>
    <definedName name="SCDBPTASN1_0160000000_7" localSheetId="50">GLIC_2023Q4_SCDBPTASN1!$J$64</definedName>
    <definedName name="SCDBPTASN1_0160000000_8" localSheetId="50">GLIC_2023Q4_SCDBPTASN1!$K$64</definedName>
    <definedName name="SCDBPTASN1_0160000000_9" localSheetId="50">GLIC_2023Q4_SCDBPTASN1!$L$64</definedName>
    <definedName name="SCDBPTASN1_0160000000_Range" localSheetId="50">GLIC_2023Q4_SCDBPTASN1!$B$62:$AM$64</definedName>
    <definedName name="SCDBPTASN1_0169999999_11" localSheetId="50">GLIC_2023Q4_SCDBPTASN1!$N$65</definedName>
    <definedName name="SCDBPTASN1_0169999999_12" localSheetId="50">GLIC_2023Q4_SCDBPTASN1!$O$65</definedName>
    <definedName name="SCDBPTASN1_0169999999_13" localSheetId="50">GLIC_2023Q4_SCDBPTASN1!$P$65</definedName>
    <definedName name="SCDBPTASN1_0169999999_14" localSheetId="50">GLIC_2023Q4_SCDBPTASN1!$Q$65</definedName>
    <definedName name="SCDBPTASN1_0169999999_16" localSheetId="50">GLIC_2023Q4_SCDBPTASN1!$S$65</definedName>
    <definedName name="SCDBPTASN1_0169999999_17" localSheetId="50">GLIC_2023Q4_SCDBPTASN1!$T$65</definedName>
    <definedName name="SCDBPTASN1_0169999999_18" localSheetId="50">GLIC_2023Q4_SCDBPTASN1!$U$65</definedName>
    <definedName name="SCDBPTASN1_0169999999_19" localSheetId="50">GLIC_2023Q4_SCDBPTASN1!$V$65</definedName>
    <definedName name="SCDBPTASN1_0169999999_20" localSheetId="50">GLIC_2023Q4_SCDBPTASN1!$W$65</definedName>
    <definedName name="SCDBPTASN1_0169999999_21" localSheetId="50">GLIC_2023Q4_SCDBPTASN1!$X$65</definedName>
    <definedName name="SCDBPTASN1_0169999999_28" localSheetId="50">GLIC_2023Q4_SCDBPTASN1!$AE$65</definedName>
    <definedName name="SCDBPTASN1_0169999999_29" localSheetId="50">GLIC_2023Q4_SCDBPTASN1!$AF$65</definedName>
    <definedName name="SCDBPTASN1_0169999999_30" localSheetId="50">GLIC_2023Q4_SCDBPTASN1!$AG$65</definedName>
    <definedName name="SCDBPTASN1_0169999999_31" localSheetId="50">GLIC_2023Q4_SCDBPTASN1!$AH$65</definedName>
    <definedName name="SCDBPTASN1_0169999999_34" localSheetId="50">GLIC_2023Q4_SCDBPTASN1!$AK$65</definedName>
    <definedName name="SCDBPTASN1_0169999999_35" localSheetId="50">GLIC_2023Q4_SCDBPTASN1!$AL$65</definedName>
    <definedName name="SCDBPTASN1_0169999999_36" localSheetId="50">GLIC_2023Q4_SCDBPTASN1!$AM$65</definedName>
    <definedName name="SCDBPTASN1_0170000000_1" localSheetId="50">GLIC_2023Q4_SCDBPTASN1!$C$68</definedName>
    <definedName name="SCDBPTASN1_0170000000_10" localSheetId="50">GLIC_2023Q4_SCDBPTASN1!$M$68</definedName>
    <definedName name="SCDBPTASN1_0170000000_11" localSheetId="50">GLIC_2023Q4_SCDBPTASN1!$N$68</definedName>
    <definedName name="SCDBPTASN1_0170000000_12" localSheetId="50">GLIC_2023Q4_SCDBPTASN1!$O$68</definedName>
    <definedName name="SCDBPTASN1_0170000000_13" localSheetId="50">GLIC_2023Q4_SCDBPTASN1!$P$68</definedName>
    <definedName name="SCDBPTASN1_0170000000_14" localSheetId="50">GLIC_2023Q4_SCDBPTASN1!$Q$68</definedName>
    <definedName name="SCDBPTASN1_0170000000_15" localSheetId="50">GLIC_2023Q4_SCDBPTASN1!$R$68</definedName>
    <definedName name="SCDBPTASN1_0170000000_16" localSheetId="50">GLIC_2023Q4_SCDBPTASN1!$S$68</definedName>
    <definedName name="SCDBPTASN1_0170000000_17" localSheetId="50">GLIC_2023Q4_SCDBPTASN1!$T$68</definedName>
    <definedName name="SCDBPTASN1_0170000000_18" localSheetId="50">GLIC_2023Q4_SCDBPTASN1!$U$68</definedName>
    <definedName name="SCDBPTASN1_0170000000_19" localSheetId="50">GLIC_2023Q4_SCDBPTASN1!$V$68</definedName>
    <definedName name="SCDBPTASN1_0170000000_2" localSheetId="50">GLIC_2023Q4_SCDBPTASN1!$D$68</definedName>
    <definedName name="SCDBPTASN1_0170000000_20" localSheetId="50">GLIC_2023Q4_SCDBPTASN1!$W$68</definedName>
    <definedName name="SCDBPTASN1_0170000000_21" localSheetId="50">GLIC_2023Q4_SCDBPTASN1!$X$68</definedName>
    <definedName name="SCDBPTASN1_0170000000_22" localSheetId="50">GLIC_2023Q4_SCDBPTASN1!$Y$68</definedName>
    <definedName name="SCDBPTASN1_0170000000_23" localSheetId="50">GLIC_2023Q4_SCDBPTASN1!$Z$68</definedName>
    <definedName name="SCDBPTASN1_0170000000_24" localSheetId="50">GLIC_2023Q4_SCDBPTASN1!$AA$68</definedName>
    <definedName name="SCDBPTASN1_0170000000_25" localSheetId="50">GLIC_2023Q4_SCDBPTASN1!$AB$68</definedName>
    <definedName name="SCDBPTASN1_0170000000_26" localSheetId="50">GLIC_2023Q4_SCDBPTASN1!$AC$68</definedName>
    <definedName name="SCDBPTASN1_0170000000_27" localSheetId="50">GLIC_2023Q4_SCDBPTASN1!$AD$68</definedName>
    <definedName name="SCDBPTASN1_0170000000_28" localSheetId="50">GLIC_2023Q4_SCDBPTASN1!$AE$68</definedName>
    <definedName name="SCDBPTASN1_0170000000_29" localSheetId="50">GLIC_2023Q4_SCDBPTASN1!$AF$68</definedName>
    <definedName name="SCDBPTASN1_0170000000_3" localSheetId="50">GLIC_2023Q4_SCDBPTASN1!$E$68</definedName>
    <definedName name="SCDBPTASN1_0170000000_30" localSheetId="50">GLIC_2023Q4_SCDBPTASN1!$AG$68</definedName>
    <definedName name="SCDBPTASN1_0170000000_31" localSheetId="50">GLIC_2023Q4_SCDBPTASN1!$AH$68</definedName>
    <definedName name="SCDBPTASN1_0170000000_33" localSheetId="50">GLIC_2023Q4_SCDBPTASN1!$AJ$68</definedName>
    <definedName name="SCDBPTASN1_0170000000_34" localSheetId="50">GLIC_2023Q4_SCDBPTASN1!$AK$68</definedName>
    <definedName name="SCDBPTASN1_0170000000_35" localSheetId="50">GLIC_2023Q4_SCDBPTASN1!$AL$68</definedName>
    <definedName name="SCDBPTASN1_0170000000_36" localSheetId="50">GLIC_2023Q4_SCDBPTASN1!$AM$68</definedName>
    <definedName name="SCDBPTASN1_0170000000_4" localSheetId="50">GLIC_2023Q4_SCDBPTASN1!$F$68</definedName>
    <definedName name="SCDBPTASN1_0170000000_5.01" localSheetId="50">GLIC_2023Q4_SCDBPTASN1!$G$68</definedName>
    <definedName name="SCDBPTASN1_0170000000_5.02" localSheetId="50">GLIC_2023Q4_SCDBPTASN1!$H$68</definedName>
    <definedName name="SCDBPTASN1_0170000000_6" localSheetId="50">GLIC_2023Q4_SCDBPTASN1!$I$68</definedName>
    <definedName name="SCDBPTASN1_0170000000_7" localSheetId="50">GLIC_2023Q4_SCDBPTASN1!$J$68</definedName>
    <definedName name="SCDBPTASN1_0170000000_8" localSheetId="50">GLIC_2023Q4_SCDBPTASN1!$K$68</definedName>
    <definedName name="SCDBPTASN1_0170000000_9" localSheetId="50">GLIC_2023Q4_SCDBPTASN1!$L$68</definedName>
    <definedName name="SCDBPTASN1_0170000000_Range" localSheetId="50">GLIC_2023Q4_SCDBPTASN1!$B$66:$AM$68</definedName>
    <definedName name="SCDBPTASN1_0179999999_11" localSheetId="50">GLIC_2023Q4_SCDBPTASN1!$N$69</definedName>
    <definedName name="SCDBPTASN1_0179999999_12" localSheetId="50">GLIC_2023Q4_SCDBPTASN1!$O$69</definedName>
    <definedName name="SCDBPTASN1_0179999999_13" localSheetId="50">GLIC_2023Q4_SCDBPTASN1!$P$69</definedName>
    <definedName name="SCDBPTASN1_0179999999_14" localSheetId="50">GLIC_2023Q4_SCDBPTASN1!$Q$69</definedName>
    <definedName name="SCDBPTASN1_0179999999_16" localSheetId="50">GLIC_2023Q4_SCDBPTASN1!$S$69</definedName>
    <definedName name="SCDBPTASN1_0179999999_17" localSheetId="50">GLIC_2023Q4_SCDBPTASN1!$T$69</definedName>
    <definedName name="SCDBPTASN1_0179999999_18" localSheetId="50">GLIC_2023Q4_SCDBPTASN1!$U$69</definedName>
    <definedName name="SCDBPTASN1_0179999999_19" localSheetId="50">GLIC_2023Q4_SCDBPTASN1!$V$69</definedName>
    <definedName name="SCDBPTASN1_0179999999_20" localSheetId="50">GLIC_2023Q4_SCDBPTASN1!$W$69</definedName>
    <definedName name="SCDBPTASN1_0179999999_21" localSheetId="50">GLIC_2023Q4_SCDBPTASN1!$X$69</definedName>
    <definedName name="SCDBPTASN1_0179999999_28" localSheetId="50">GLIC_2023Q4_SCDBPTASN1!$AE$69</definedName>
    <definedName name="SCDBPTASN1_0179999999_29" localSheetId="50">GLIC_2023Q4_SCDBPTASN1!$AF$69</definedName>
    <definedName name="SCDBPTASN1_0179999999_30" localSheetId="50">GLIC_2023Q4_SCDBPTASN1!$AG$69</definedName>
    <definedName name="SCDBPTASN1_0179999999_31" localSheetId="50">GLIC_2023Q4_SCDBPTASN1!$AH$69</definedName>
    <definedName name="SCDBPTASN1_0179999999_34" localSheetId="50">GLIC_2023Q4_SCDBPTASN1!$AK$69</definedName>
    <definedName name="SCDBPTASN1_0179999999_35" localSheetId="50">GLIC_2023Q4_SCDBPTASN1!$AL$69</definedName>
    <definedName name="SCDBPTASN1_0179999999_36" localSheetId="50">GLIC_2023Q4_SCDBPTASN1!$AM$69</definedName>
    <definedName name="SCDBPTASN1_0180000000_1" localSheetId="50">GLIC_2023Q4_SCDBPTASN1!$C$72</definedName>
    <definedName name="SCDBPTASN1_0180000000_10" localSheetId="50">GLIC_2023Q4_SCDBPTASN1!$M$72</definedName>
    <definedName name="SCDBPTASN1_0180000000_11" localSheetId="50">GLIC_2023Q4_SCDBPTASN1!$N$72</definedName>
    <definedName name="SCDBPTASN1_0180000000_12" localSheetId="50">GLIC_2023Q4_SCDBPTASN1!$O$72</definedName>
    <definedName name="SCDBPTASN1_0180000000_13" localSheetId="50">GLIC_2023Q4_SCDBPTASN1!$P$72</definedName>
    <definedName name="SCDBPTASN1_0180000000_14" localSheetId="50">GLIC_2023Q4_SCDBPTASN1!$Q$72</definedName>
    <definedName name="SCDBPTASN1_0180000000_15" localSheetId="50">GLIC_2023Q4_SCDBPTASN1!$R$72</definedName>
    <definedName name="SCDBPTASN1_0180000000_16" localSheetId="50">GLIC_2023Q4_SCDBPTASN1!$S$72</definedName>
    <definedName name="SCDBPTASN1_0180000000_17" localSheetId="50">GLIC_2023Q4_SCDBPTASN1!$T$72</definedName>
    <definedName name="SCDBPTASN1_0180000000_18" localSheetId="50">GLIC_2023Q4_SCDBPTASN1!$U$72</definedName>
    <definedName name="SCDBPTASN1_0180000000_19" localSheetId="50">GLIC_2023Q4_SCDBPTASN1!$V$72</definedName>
    <definedName name="SCDBPTASN1_0180000000_2" localSheetId="50">GLIC_2023Q4_SCDBPTASN1!$D$72</definedName>
    <definedName name="SCDBPTASN1_0180000000_20" localSheetId="50">GLIC_2023Q4_SCDBPTASN1!$W$72</definedName>
    <definedName name="SCDBPTASN1_0180000000_21" localSheetId="50">GLIC_2023Q4_SCDBPTASN1!$X$72</definedName>
    <definedName name="SCDBPTASN1_0180000000_22" localSheetId="50">GLIC_2023Q4_SCDBPTASN1!$Y$72</definedName>
    <definedName name="SCDBPTASN1_0180000000_23" localSheetId="50">GLIC_2023Q4_SCDBPTASN1!$Z$72</definedName>
    <definedName name="SCDBPTASN1_0180000000_24" localSheetId="50">GLIC_2023Q4_SCDBPTASN1!$AA$72</definedName>
    <definedName name="SCDBPTASN1_0180000000_25" localSheetId="50">GLIC_2023Q4_SCDBPTASN1!$AB$72</definedName>
    <definedName name="SCDBPTASN1_0180000000_26" localSheetId="50">GLIC_2023Q4_SCDBPTASN1!$AC$72</definedName>
    <definedName name="SCDBPTASN1_0180000000_27" localSheetId="50">GLIC_2023Q4_SCDBPTASN1!$AD$72</definedName>
    <definedName name="SCDBPTASN1_0180000000_28" localSheetId="50">GLIC_2023Q4_SCDBPTASN1!$AE$72</definedName>
    <definedName name="SCDBPTASN1_0180000000_29" localSheetId="50">GLIC_2023Q4_SCDBPTASN1!$AF$72</definedName>
    <definedName name="SCDBPTASN1_0180000000_3" localSheetId="50">GLIC_2023Q4_SCDBPTASN1!$E$72</definedName>
    <definedName name="SCDBPTASN1_0180000000_30" localSheetId="50">GLIC_2023Q4_SCDBPTASN1!$AG$72</definedName>
    <definedName name="SCDBPTASN1_0180000000_31" localSheetId="50">GLIC_2023Q4_SCDBPTASN1!$AH$72</definedName>
    <definedName name="SCDBPTASN1_0180000000_33" localSheetId="50">GLIC_2023Q4_SCDBPTASN1!$AJ$72</definedName>
    <definedName name="SCDBPTASN1_0180000000_34" localSheetId="50">GLIC_2023Q4_SCDBPTASN1!$AK$72</definedName>
    <definedName name="SCDBPTASN1_0180000000_35" localSheetId="50">GLIC_2023Q4_SCDBPTASN1!$AL$72</definedName>
    <definedName name="SCDBPTASN1_0180000000_36" localSheetId="50">GLIC_2023Q4_SCDBPTASN1!$AM$72</definedName>
    <definedName name="SCDBPTASN1_0180000000_4" localSheetId="50">GLIC_2023Q4_SCDBPTASN1!$F$72</definedName>
    <definedName name="SCDBPTASN1_0180000000_5.01" localSheetId="50">GLIC_2023Q4_SCDBPTASN1!$G$72</definedName>
    <definedName name="SCDBPTASN1_0180000000_5.02" localSheetId="50">GLIC_2023Q4_SCDBPTASN1!$H$72</definedName>
    <definedName name="SCDBPTASN1_0180000000_6" localSheetId="50">GLIC_2023Q4_SCDBPTASN1!$I$72</definedName>
    <definedName name="SCDBPTASN1_0180000000_7" localSheetId="50">GLIC_2023Q4_SCDBPTASN1!$J$72</definedName>
    <definedName name="SCDBPTASN1_0180000000_8" localSheetId="50">GLIC_2023Q4_SCDBPTASN1!$K$72</definedName>
    <definedName name="SCDBPTASN1_0180000000_9" localSheetId="50">GLIC_2023Q4_SCDBPTASN1!$L$72</definedName>
    <definedName name="SCDBPTASN1_0180000000_Range" localSheetId="50">GLIC_2023Q4_SCDBPTASN1!$B$70:$AM$72</definedName>
    <definedName name="SCDBPTASN1_0189999999_11" localSheetId="50">GLIC_2023Q4_SCDBPTASN1!$N$73</definedName>
    <definedName name="SCDBPTASN1_0189999999_12" localSheetId="50">GLIC_2023Q4_SCDBPTASN1!$O$73</definedName>
    <definedName name="SCDBPTASN1_0189999999_13" localSheetId="50">GLIC_2023Q4_SCDBPTASN1!$P$73</definedName>
    <definedName name="SCDBPTASN1_0189999999_14" localSheetId="50">GLIC_2023Q4_SCDBPTASN1!$Q$73</definedName>
    <definedName name="SCDBPTASN1_0189999999_16" localSheetId="50">GLIC_2023Q4_SCDBPTASN1!$S$73</definedName>
    <definedName name="SCDBPTASN1_0189999999_17" localSheetId="50">GLIC_2023Q4_SCDBPTASN1!$T$73</definedName>
    <definedName name="SCDBPTASN1_0189999999_18" localSheetId="50">GLIC_2023Q4_SCDBPTASN1!$U$73</definedName>
    <definedName name="SCDBPTASN1_0189999999_19" localSheetId="50">GLIC_2023Q4_SCDBPTASN1!$V$73</definedName>
    <definedName name="SCDBPTASN1_0189999999_20" localSheetId="50">GLIC_2023Q4_SCDBPTASN1!$W$73</definedName>
    <definedName name="SCDBPTASN1_0189999999_21" localSheetId="50">GLIC_2023Q4_SCDBPTASN1!$X$73</definedName>
    <definedName name="SCDBPTASN1_0189999999_28" localSheetId="50">GLIC_2023Q4_SCDBPTASN1!$AE$73</definedName>
    <definedName name="SCDBPTASN1_0189999999_29" localSheetId="50">GLIC_2023Q4_SCDBPTASN1!$AF$73</definedName>
    <definedName name="SCDBPTASN1_0189999999_30" localSheetId="50">GLIC_2023Q4_SCDBPTASN1!$AG$73</definedName>
    <definedName name="SCDBPTASN1_0189999999_31" localSheetId="50">GLIC_2023Q4_SCDBPTASN1!$AH$73</definedName>
    <definedName name="SCDBPTASN1_0189999999_34" localSheetId="50">GLIC_2023Q4_SCDBPTASN1!$AK$73</definedName>
    <definedName name="SCDBPTASN1_0189999999_35" localSheetId="50">GLIC_2023Q4_SCDBPTASN1!$AL$73</definedName>
    <definedName name="SCDBPTASN1_0189999999_36" localSheetId="50">GLIC_2023Q4_SCDBPTASN1!$AM$73</definedName>
    <definedName name="SCDBPTASN1_0190000000_1" localSheetId="50">GLIC_2023Q4_SCDBPTASN1!$C$76</definedName>
    <definedName name="SCDBPTASN1_0190000000_10" localSheetId="50">GLIC_2023Q4_SCDBPTASN1!$M$76</definedName>
    <definedName name="SCDBPTASN1_0190000000_11" localSheetId="50">GLIC_2023Q4_SCDBPTASN1!$N$76</definedName>
    <definedName name="SCDBPTASN1_0190000000_12" localSheetId="50">GLIC_2023Q4_SCDBPTASN1!$O$76</definedName>
    <definedName name="SCDBPTASN1_0190000000_13" localSheetId="50">GLIC_2023Q4_SCDBPTASN1!$P$76</definedName>
    <definedName name="SCDBPTASN1_0190000000_14" localSheetId="50">GLIC_2023Q4_SCDBPTASN1!$Q$76</definedName>
    <definedName name="SCDBPTASN1_0190000000_15" localSheetId="50">GLIC_2023Q4_SCDBPTASN1!$R$76</definedName>
    <definedName name="SCDBPTASN1_0190000000_16" localSheetId="50">GLIC_2023Q4_SCDBPTASN1!$S$76</definedName>
    <definedName name="SCDBPTASN1_0190000000_17" localSheetId="50">GLIC_2023Q4_SCDBPTASN1!$T$76</definedName>
    <definedName name="SCDBPTASN1_0190000000_18" localSheetId="50">GLIC_2023Q4_SCDBPTASN1!$U$76</definedName>
    <definedName name="SCDBPTASN1_0190000000_19" localSheetId="50">GLIC_2023Q4_SCDBPTASN1!$V$76</definedName>
    <definedName name="SCDBPTASN1_0190000000_2" localSheetId="50">GLIC_2023Q4_SCDBPTASN1!$D$76</definedName>
    <definedName name="SCDBPTASN1_0190000000_20" localSheetId="50">GLIC_2023Q4_SCDBPTASN1!$W$76</definedName>
    <definedName name="SCDBPTASN1_0190000000_21" localSheetId="50">GLIC_2023Q4_SCDBPTASN1!$X$76</definedName>
    <definedName name="SCDBPTASN1_0190000000_22" localSheetId="50">GLIC_2023Q4_SCDBPTASN1!$Y$76</definedName>
    <definedName name="SCDBPTASN1_0190000000_23" localSheetId="50">GLIC_2023Q4_SCDBPTASN1!$Z$76</definedName>
    <definedName name="SCDBPTASN1_0190000000_24" localSheetId="50">GLIC_2023Q4_SCDBPTASN1!$AA$76</definedName>
    <definedName name="SCDBPTASN1_0190000000_25" localSheetId="50">GLIC_2023Q4_SCDBPTASN1!$AB$76</definedName>
    <definedName name="SCDBPTASN1_0190000000_26" localSheetId="50">GLIC_2023Q4_SCDBPTASN1!$AC$76</definedName>
    <definedName name="SCDBPTASN1_0190000000_27" localSheetId="50">GLIC_2023Q4_SCDBPTASN1!$AD$76</definedName>
    <definedName name="SCDBPTASN1_0190000000_28" localSheetId="50">GLIC_2023Q4_SCDBPTASN1!$AE$76</definedName>
    <definedName name="SCDBPTASN1_0190000000_29" localSheetId="50">GLIC_2023Q4_SCDBPTASN1!$AF$76</definedName>
    <definedName name="SCDBPTASN1_0190000000_3" localSheetId="50">GLIC_2023Q4_SCDBPTASN1!$E$76</definedName>
    <definedName name="SCDBPTASN1_0190000000_30" localSheetId="50">GLIC_2023Q4_SCDBPTASN1!$AG$76</definedName>
    <definedName name="SCDBPTASN1_0190000000_31" localSheetId="50">GLIC_2023Q4_SCDBPTASN1!$AH$76</definedName>
    <definedName name="SCDBPTASN1_0190000000_33" localSheetId="50">GLIC_2023Q4_SCDBPTASN1!$AJ$76</definedName>
    <definedName name="SCDBPTASN1_0190000000_34" localSheetId="50">GLIC_2023Q4_SCDBPTASN1!$AK$76</definedName>
    <definedName name="SCDBPTASN1_0190000000_35" localSheetId="50">GLIC_2023Q4_SCDBPTASN1!$AL$76</definedName>
    <definedName name="SCDBPTASN1_0190000000_36" localSheetId="50">GLIC_2023Q4_SCDBPTASN1!$AM$76</definedName>
    <definedName name="SCDBPTASN1_0190000000_4" localSheetId="50">GLIC_2023Q4_SCDBPTASN1!$F$76</definedName>
    <definedName name="SCDBPTASN1_0190000000_5.01" localSheetId="50">GLIC_2023Q4_SCDBPTASN1!$G$76</definedName>
    <definedName name="SCDBPTASN1_0190000000_5.02" localSheetId="50">GLIC_2023Q4_SCDBPTASN1!$H$76</definedName>
    <definedName name="SCDBPTASN1_0190000000_6" localSheetId="50">GLIC_2023Q4_SCDBPTASN1!$I$76</definedName>
    <definedName name="SCDBPTASN1_0190000000_7" localSheetId="50">GLIC_2023Q4_SCDBPTASN1!$J$76</definedName>
    <definedName name="SCDBPTASN1_0190000000_8" localSheetId="50">GLIC_2023Q4_SCDBPTASN1!$K$76</definedName>
    <definedName name="SCDBPTASN1_0190000000_9" localSheetId="50">GLIC_2023Q4_SCDBPTASN1!$L$76</definedName>
    <definedName name="SCDBPTASN1_0190000000_Range" localSheetId="50">GLIC_2023Q4_SCDBPTASN1!$B$74:$AM$76</definedName>
    <definedName name="SCDBPTASN1_0199999999_11" localSheetId="50">GLIC_2023Q4_SCDBPTASN1!$N$77</definedName>
    <definedName name="SCDBPTASN1_0199999999_12" localSheetId="50">GLIC_2023Q4_SCDBPTASN1!$O$77</definedName>
    <definedName name="SCDBPTASN1_0199999999_13" localSheetId="50">GLIC_2023Q4_SCDBPTASN1!$P$77</definedName>
    <definedName name="SCDBPTASN1_0199999999_14" localSheetId="50">GLIC_2023Q4_SCDBPTASN1!$Q$77</definedName>
    <definedName name="SCDBPTASN1_0199999999_16" localSheetId="50">GLIC_2023Q4_SCDBPTASN1!$S$77</definedName>
    <definedName name="SCDBPTASN1_0199999999_17" localSheetId="50">GLIC_2023Q4_SCDBPTASN1!$T$77</definedName>
    <definedName name="SCDBPTASN1_0199999999_18" localSheetId="50">GLIC_2023Q4_SCDBPTASN1!$U$77</definedName>
    <definedName name="SCDBPTASN1_0199999999_19" localSheetId="50">GLIC_2023Q4_SCDBPTASN1!$V$77</definedName>
    <definedName name="SCDBPTASN1_0199999999_20" localSheetId="50">GLIC_2023Q4_SCDBPTASN1!$W$77</definedName>
    <definedName name="SCDBPTASN1_0199999999_21" localSheetId="50">GLIC_2023Q4_SCDBPTASN1!$X$77</definedName>
    <definedName name="SCDBPTASN1_0199999999_28" localSheetId="50">GLIC_2023Q4_SCDBPTASN1!$AE$77</definedName>
    <definedName name="SCDBPTASN1_0199999999_29" localSheetId="50">GLIC_2023Q4_SCDBPTASN1!$AF$77</definedName>
    <definedName name="SCDBPTASN1_0199999999_30" localSheetId="50">GLIC_2023Q4_SCDBPTASN1!$AG$77</definedName>
    <definedName name="SCDBPTASN1_0199999999_31" localSheetId="50">GLIC_2023Q4_SCDBPTASN1!$AH$77</definedName>
    <definedName name="SCDBPTASN1_0199999999_34" localSheetId="50">GLIC_2023Q4_SCDBPTASN1!$AK$77</definedName>
    <definedName name="SCDBPTASN1_0199999999_35" localSheetId="50">GLIC_2023Q4_SCDBPTASN1!$AL$77</definedName>
    <definedName name="SCDBPTASN1_0199999999_36" localSheetId="50">GLIC_2023Q4_SCDBPTASN1!$AM$77</definedName>
    <definedName name="SCDBPTASN1_0200000000_1" localSheetId="50">GLIC_2023Q4_SCDBPTASN1!$C$80</definedName>
    <definedName name="SCDBPTASN1_0200000000_10" localSheetId="50">GLIC_2023Q4_SCDBPTASN1!$M$80</definedName>
    <definedName name="SCDBPTASN1_0200000000_11" localSheetId="50">GLIC_2023Q4_SCDBPTASN1!$N$80</definedName>
    <definedName name="SCDBPTASN1_0200000000_12" localSheetId="50">GLIC_2023Q4_SCDBPTASN1!$O$80</definedName>
    <definedName name="SCDBPTASN1_0200000000_13" localSheetId="50">GLIC_2023Q4_SCDBPTASN1!$P$80</definedName>
    <definedName name="SCDBPTASN1_0200000000_14" localSheetId="50">GLIC_2023Q4_SCDBPTASN1!$Q$80</definedName>
    <definedName name="SCDBPTASN1_0200000000_15" localSheetId="50">GLIC_2023Q4_SCDBPTASN1!$R$80</definedName>
    <definedName name="SCDBPTASN1_0200000000_16" localSheetId="50">GLIC_2023Q4_SCDBPTASN1!$S$80</definedName>
    <definedName name="SCDBPTASN1_0200000000_17" localSheetId="50">GLIC_2023Q4_SCDBPTASN1!$T$80</definedName>
    <definedName name="SCDBPTASN1_0200000000_18" localSheetId="50">GLIC_2023Q4_SCDBPTASN1!$U$80</definedName>
    <definedName name="SCDBPTASN1_0200000000_19" localSheetId="50">GLIC_2023Q4_SCDBPTASN1!$V$80</definedName>
    <definedName name="SCDBPTASN1_0200000000_2" localSheetId="50">GLIC_2023Q4_SCDBPTASN1!$D$80</definedName>
    <definedName name="SCDBPTASN1_0200000000_20" localSheetId="50">GLIC_2023Q4_SCDBPTASN1!$W$80</definedName>
    <definedName name="SCDBPTASN1_0200000000_21" localSheetId="50">GLIC_2023Q4_SCDBPTASN1!$X$80</definedName>
    <definedName name="SCDBPTASN1_0200000000_22" localSheetId="50">GLIC_2023Q4_SCDBPTASN1!$Y$80</definedName>
    <definedName name="SCDBPTASN1_0200000000_23" localSheetId="50">GLIC_2023Q4_SCDBPTASN1!$Z$80</definedName>
    <definedName name="SCDBPTASN1_0200000000_24" localSheetId="50">GLIC_2023Q4_SCDBPTASN1!$AA$80</definedName>
    <definedName name="SCDBPTASN1_0200000000_25" localSheetId="50">GLIC_2023Q4_SCDBPTASN1!$AB$80</definedName>
    <definedName name="SCDBPTASN1_0200000000_26" localSheetId="50">GLIC_2023Q4_SCDBPTASN1!$AC$80</definedName>
    <definedName name="SCDBPTASN1_0200000000_27" localSheetId="50">GLIC_2023Q4_SCDBPTASN1!$AD$80</definedName>
    <definedName name="SCDBPTASN1_0200000000_28" localSheetId="50">GLIC_2023Q4_SCDBPTASN1!$AE$80</definedName>
    <definedName name="SCDBPTASN1_0200000000_29" localSheetId="50">GLIC_2023Q4_SCDBPTASN1!$AF$80</definedName>
    <definedName name="SCDBPTASN1_0200000000_3" localSheetId="50">GLIC_2023Q4_SCDBPTASN1!$E$80</definedName>
    <definedName name="SCDBPTASN1_0200000000_30" localSheetId="50">GLIC_2023Q4_SCDBPTASN1!$AG$80</definedName>
    <definedName name="SCDBPTASN1_0200000000_31" localSheetId="50">GLIC_2023Q4_SCDBPTASN1!$AH$80</definedName>
    <definedName name="SCDBPTASN1_0200000000_33" localSheetId="50">GLIC_2023Q4_SCDBPTASN1!$AJ$80</definedName>
    <definedName name="SCDBPTASN1_0200000000_34" localSheetId="50">GLIC_2023Q4_SCDBPTASN1!$AK$80</definedName>
    <definedName name="SCDBPTASN1_0200000000_35" localSheetId="50">GLIC_2023Q4_SCDBPTASN1!$AL$80</definedName>
    <definedName name="SCDBPTASN1_0200000000_36" localSheetId="50">GLIC_2023Q4_SCDBPTASN1!$AM$80</definedName>
    <definedName name="SCDBPTASN1_0200000000_4" localSheetId="50">GLIC_2023Q4_SCDBPTASN1!$F$80</definedName>
    <definedName name="SCDBPTASN1_0200000000_5.01" localSheetId="50">GLIC_2023Q4_SCDBPTASN1!$G$80</definedName>
    <definedName name="SCDBPTASN1_0200000000_5.02" localSheetId="50">GLIC_2023Q4_SCDBPTASN1!$H$80</definedName>
    <definedName name="SCDBPTASN1_0200000000_6" localSheetId="50">GLIC_2023Q4_SCDBPTASN1!$I$80</definedName>
    <definedName name="SCDBPTASN1_0200000000_7" localSheetId="50">GLIC_2023Q4_SCDBPTASN1!$J$80</definedName>
    <definedName name="SCDBPTASN1_0200000000_8" localSheetId="50">GLIC_2023Q4_SCDBPTASN1!$K$80</definedName>
    <definedName name="SCDBPTASN1_0200000000_9" localSheetId="50">GLIC_2023Q4_SCDBPTASN1!$L$80</definedName>
    <definedName name="SCDBPTASN1_0200000000_Range" localSheetId="50">GLIC_2023Q4_SCDBPTASN1!$B$78:$AM$80</definedName>
    <definedName name="SCDBPTASN1_0209999999_11" localSheetId="50">GLIC_2023Q4_SCDBPTASN1!$N$81</definedName>
    <definedName name="SCDBPTASN1_0209999999_12" localSheetId="50">GLIC_2023Q4_SCDBPTASN1!$O$81</definedName>
    <definedName name="SCDBPTASN1_0209999999_13" localSheetId="50">GLIC_2023Q4_SCDBPTASN1!$P$81</definedName>
    <definedName name="SCDBPTASN1_0209999999_14" localSheetId="50">GLIC_2023Q4_SCDBPTASN1!$Q$81</definedName>
    <definedName name="SCDBPTASN1_0209999999_16" localSheetId="50">GLIC_2023Q4_SCDBPTASN1!$S$81</definedName>
    <definedName name="SCDBPTASN1_0209999999_17" localSheetId="50">GLIC_2023Q4_SCDBPTASN1!$T$81</definedName>
    <definedName name="SCDBPTASN1_0209999999_18" localSheetId="50">GLIC_2023Q4_SCDBPTASN1!$U$81</definedName>
    <definedName name="SCDBPTASN1_0209999999_19" localSheetId="50">GLIC_2023Q4_SCDBPTASN1!$V$81</definedName>
    <definedName name="SCDBPTASN1_0209999999_20" localSheetId="50">GLIC_2023Q4_SCDBPTASN1!$W$81</definedName>
    <definedName name="SCDBPTASN1_0209999999_21" localSheetId="50">GLIC_2023Q4_SCDBPTASN1!$X$81</definedName>
    <definedName name="SCDBPTASN1_0209999999_28" localSheetId="50">GLIC_2023Q4_SCDBPTASN1!$AE$81</definedName>
    <definedName name="SCDBPTASN1_0209999999_29" localSheetId="50">GLIC_2023Q4_SCDBPTASN1!$AF$81</definedName>
    <definedName name="SCDBPTASN1_0209999999_30" localSheetId="50">GLIC_2023Q4_SCDBPTASN1!$AG$81</definedName>
    <definedName name="SCDBPTASN1_0209999999_31" localSheetId="50">GLIC_2023Q4_SCDBPTASN1!$AH$81</definedName>
    <definedName name="SCDBPTASN1_0209999999_34" localSheetId="50">GLIC_2023Q4_SCDBPTASN1!$AK$81</definedName>
    <definedName name="SCDBPTASN1_0209999999_35" localSheetId="50">GLIC_2023Q4_SCDBPTASN1!$AL$81</definedName>
    <definedName name="SCDBPTASN1_0209999999_36" localSheetId="50">GLIC_2023Q4_SCDBPTASN1!$AM$81</definedName>
    <definedName name="SCDBPTASN1_0219999999_11" localSheetId="50">GLIC_2023Q4_SCDBPTASN1!$N$82</definedName>
    <definedName name="SCDBPTASN1_0219999999_12" localSheetId="50">GLIC_2023Q4_SCDBPTASN1!$O$82</definedName>
    <definedName name="SCDBPTASN1_0219999999_13" localSheetId="50">GLIC_2023Q4_SCDBPTASN1!$P$82</definedName>
    <definedName name="SCDBPTASN1_0219999999_14" localSheetId="50">GLIC_2023Q4_SCDBPTASN1!$Q$82</definedName>
    <definedName name="SCDBPTASN1_0219999999_16" localSheetId="50">GLIC_2023Q4_SCDBPTASN1!$S$82</definedName>
    <definedName name="SCDBPTASN1_0219999999_17" localSheetId="50">GLIC_2023Q4_SCDBPTASN1!$T$82</definedName>
    <definedName name="SCDBPTASN1_0219999999_18" localSheetId="50">GLIC_2023Q4_SCDBPTASN1!$U$82</definedName>
    <definedName name="SCDBPTASN1_0219999999_19" localSheetId="50">GLIC_2023Q4_SCDBPTASN1!$V$82</definedName>
    <definedName name="SCDBPTASN1_0219999999_20" localSheetId="50">GLIC_2023Q4_SCDBPTASN1!$W$82</definedName>
    <definedName name="SCDBPTASN1_0219999999_21" localSheetId="50">GLIC_2023Q4_SCDBPTASN1!$X$82</definedName>
    <definedName name="SCDBPTASN1_0219999999_28" localSheetId="50">GLIC_2023Q4_SCDBPTASN1!$AE$82</definedName>
    <definedName name="SCDBPTASN1_0219999999_29" localSheetId="50">GLIC_2023Q4_SCDBPTASN1!$AF$82</definedName>
    <definedName name="SCDBPTASN1_0219999999_30" localSheetId="50">GLIC_2023Q4_SCDBPTASN1!$AG$82</definedName>
    <definedName name="SCDBPTASN1_0219999999_31" localSheetId="50">GLIC_2023Q4_SCDBPTASN1!$AH$82</definedName>
    <definedName name="SCDBPTASN1_0219999999_34" localSheetId="50">GLIC_2023Q4_SCDBPTASN1!$AK$82</definedName>
    <definedName name="SCDBPTASN1_0219999999_35" localSheetId="50">GLIC_2023Q4_SCDBPTASN1!$AL$82</definedName>
    <definedName name="SCDBPTASN1_0219999999_36" localSheetId="50">GLIC_2023Q4_SCDBPTASN1!$AM$82</definedName>
    <definedName name="SCDBPTASN1_0220000000_1" localSheetId="50">GLIC_2023Q4_SCDBPTASN1!$C$85</definedName>
    <definedName name="SCDBPTASN1_0220000000_10" localSheetId="50">GLIC_2023Q4_SCDBPTASN1!$M$85</definedName>
    <definedName name="SCDBPTASN1_0220000000_11" localSheetId="50">GLIC_2023Q4_SCDBPTASN1!$N$85</definedName>
    <definedName name="SCDBPTASN1_0220000000_12" localSheetId="50">GLIC_2023Q4_SCDBPTASN1!$O$85</definedName>
    <definedName name="SCDBPTASN1_0220000000_13" localSheetId="50">GLIC_2023Q4_SCDBPTASN1!$P$85</definedName>
    <definedName name="SCDBPTASN1_0220000000_14" localSheetId="50">GLIC_2023Q4_SCDBPTASN1!$Q$85</definedName>
    <definedName name="SCDBPTASN1_0220000000_15" localSheetId="50">GLIC_2023Q4_SCDBPTASN1!$R$85</definedName>
    <definedName name="SCDBPTASN1_0220000000_16" localSheetId="50">GLIC_2023Q4_SCDBPTASN1!$S$85</definedName>
    <definedName name="SCDBPTASN1_0220000000_17" localSheetId="50">GLIC_2023Q4_SCDBPTASN1!$T$85</definedName>
    <definedName name="SCDBPTASN1_0220000000_18" localSheetId="50">GLIC_2023Q4_SCDBPTASN1!$U$85</definedName>
    <definedName name="SCDBPTASN1_0220000000_19" localSheetId="50">GLIC_2023Q4_SCDBPTASN1!$V$85</definedName>
    <definedName name="SCDBPTASN1_0220000000_2" localSheetId="50">GLIC_2023Q4_SCDBPTASN1!$D$85</definedName>
    <definedName name="SCDBPTASN1_0220000000_20" localSheetId="50">GLIC_2023Q4_SCDBPTASN1!$W$85</definedName>
    <definedName name="SCDBPTASN1_0220000000_21" localSheetId="50">GLIC_2023Q4_SCDBPTASN1!$X$85</definedName>
    <definedName name="SCDBPTASN1_0220000000_22" localSheetId="50">GLIC_2023Q4_SCDBPTASN1!$Y$85</definedName>
    <definedName name="SCDBPTASN1_0220000000_23" localSheetId="50">GLIC_2023Q4_SCDBPTASN1!$Z$85</definedName>
    <definedName name="SCDBPTASN1_0220000000_24" localSheetId="50">GLIC_2023Q4_SCDBPTASN1!$AA$85</definedName>
    <definedName name="SCDBPTASN1_0220000000_25" localSheetId="50">GLIC_2023Q4_SCDBPTASN1!$AB$85</definedName>
    <definedName name="SCDBPTASN1_0220000000_26" localSheetId="50">GLIC_2023Q4_SCDBPTASN1!$AC$85</definedName>
    <definedName name="SCDBPTASN1_0220000000_27" localSheetId="50">GLIC_2023Q4_SCDBPTASN1!$AD$85</definedName>
    <definedName name="SCDBPTASN1_0220000000_28" localSheetId="50">GLIC_2023Q4_SCDBPTASN1!$AE$85</definedName>
    <definedName name="SCDBPTASN1_0220000000_29" localSheetId="50">GLIC_2023Q4_SCDBPTASN1!$AF$85</definedName>
    <definedName name="SCDBPTASN1_0220000000_3" localSheetId="50">GLIC_2023Q4_SCDBPTASN1!$E$85</definedName>
    <definedName name="SCDBPTASN1_0220000000_30" localSheetId="50">GLIC_2023Q4_SCDBPTASN1!$AG$85</definedName>
    <definedName name="SCDBPTASN1_0220000000_31" localSheetId="50">GLIC_2023Q4_SCDBPTASN1!$AH$85</definedName>
    <definedName name="SCDBPTASN1_0220000000_33" localSheetId="50">GLIC_2023Q4_SCDBPTASN1!$AJ$85</definedName>
    <definedName name="SCDBPTASN1_0220000000_34" localSheetId="50">GLIC_2023Q4_SCDBPTASN1!$AK$85</definedName>
    <definedName name="SCDBPTASN1_0220000000_35" localSheetId="50">GLIC_2023Q4_SCDBPTASN1!$AL$85</definedName>
    <definedName name="SCDBPTASN1_0220000000_36" localSheetId="50">GLIC_2023Q4_SCDBPTASN1!$AM$85</definedName>
    <definedName name="SCDBPTASN1_0220000000_4" localSheetId="50">GLIC_2023Q4_SCDBPTASN1!$F$85</definedName>
    <definedName name="SCDBPTASN1_0220000000_5.01" localSheetId="50">GLIC_2023Q4_SCDBPTASN1!$G$85</definedName>
    <definedName name="SCDBPTASN1_0220000000_5.02" localSheetId="50">GLIC_2023Q4_SCDBPTASN1!$H$85</definedName>
    <definedName name="SCDBPTASN1_0220000000_6" localSheetId="50">GLIC_2023Q4_SCDBPTASN1!$I$85</definedName>
    <definedName name="SCDBPTASN1_0220000000_7" localSheetId="50">GLIC_2023Q4_SCDBPTASN1!$J$85</definedName>
    <definedName name="SCDBPTASN1_0220000000_8" localSheetId="50">GLIC_2023Q4_SCDBPTASN1!$K$85</definedName>
    <definedName name="SCDBPTASN1_0220000000_9" localSheetId="50">GLIC_2023Q4_SCDBPTASN1!$L$85</definedName>
    <definedName name="SCDBPTASN1_0220000000_Range" localSheetId="50">GLIC_2023Q4_SCDBPTASN1!$B$83:$AM$85</definedName>
    <definedName name="SCDBPTASN1_0229999999_11" localSheetId="50">GLIC_2023Q4_SCDBPTASN1!$N$86</definedName>
    <definedName name="SCDBPTASN1_0229999999_12" localSheetId="50">GLIC_2023Q4_SCDBPTASN1!$O$86</definedName>
    <definedName name="SCDBPTASN1_0229999999_13" localSheetId="50">GLIC_2023Q4_SCDBPTASN1!$P$86</definedName>
    <definedName name="SCDBPTASN1_0229999999_14" localSheetId="50">GLIC_2023Q4_SCDBPTASN1!$Q$86</definedName>
    <definedName name="SCDBPTASN1_0229999999_16" localSheetId="50">GLIC_2023Q4_SCDBPTASN1!$S$86</definedName>
    <definedName name="SCDBPTASN1_0229999999_17" localSheetId="50">GLIC_2023Q4_SCDBPTASN1!$T$86</definedName>
    <definedName name="SCDBPTASN1_0229999999_18" localSheetId="50">GLIC_2023Q4_SCDBPTASN1!$U$86</definedName>
    <definedName name="SCDBPTASN1_0229999999_19" localSheetId="50">GLIC_2023Q4_SCDBPTASN1!$V$86</definedName>
    <definedName name="SCDBPTASN1_0229999999_20" localSheetId="50">GLIC_2023Q4_SCDBPTASN1!$W$86</definedName>
    <definedName name="SCDBPTASN1_0229999999_21" localSheetId="50">GLIC_2023Q4_SCDBPTASN1!$X$86</definedName>
    <definedName name="SCDBPTASN1_0229999999_28" localSheetId="50">GLIC_2023Q4_SCDBPTASN1!$AE$86</definedName>
    <definedName name="SCDBPTASN1_0229999999_29" localSheetId="50">GLIC_2023Q4_SCDBPTASN1!$AF$86</definedName>
    <definedName name="SCDBPTASN1_0229999999_30" localSheetId="50">GLIC_2023Q4_SCDBPTASN1!$AG$86</definedName>
    <definedName name="SCDBPTASN1_0229999999_31" localSheetId="50">GLIC_2023Q4_SCDBPTASN1!$AH$86</definedName>
    <definedName name="SCDBPTASN1_0229999999_34" localSheetId="50">GLIC_2023Q4_SCDBPTASN1!$AK$86</definedName>
    <definedName name="SCDBPTASN1_0229999999_35" localSheetId="50">GLIC_2023Q4_SCDBPTASN1!$AL$86</definedName>
    <definedName name="SCDBPTASN1_0229999999_36" localSheetId="50">GLIC_2023Q4_SCDBPTASN1!$AM$86</definedName>
    <definedName name="SCDBPTASN1_0230000000_1" localSheetId="50">GLIC_2023Q4_SCDBPTASN1!$C$89</definedName>
    <definedName name="SCDBPTASN1_0230000000_10" localSheetId="50">GLIC_2023Q4_SCDBPTASN1!$M$89</definedName>
    <definedName name="SCDBPTASN1_0230000000_11" localSheetId="50">GLIC_2023Q4_SCDBPTASN1!$N$89</definedName>
    <definedName name="SCDBPTASN1_0230000000_12" localSheetId="50">GLIC_2023Q4_SCDBPTASN1!$O$89</definedName>
    <definedName name="SCDBPTASN1_0230000000_13" localSheetId="50">GLIC_2023Q4_SCDBPTASN1!$P$89</definedName>
    <definedName name="SCDBPTASN1_0230000000_14" localSheetId="50">GLIC_2023Q4_SCDBPTASN1!$Q$89</definedName>
    <definedName name="SCDBPTASN1_0230000000_15" localSheetId="50">GLIC_2023Q4_SCDBPTASN1!$R$89</definedName>
    <definedName name="SCDBPTASN1_0230000000_16" localSheetId="50">GLIC_2023Q4_SCDBPTASN1!$S$89</definedName>
    <definedName name="SCDBPTASN1_0230000000_17" localSheetId="50">GLIC_2023Q4_SCDBPTASN1!$T$89</definedName>
    <definedName name="SCDBPTASN1_0230000000_18" localSheetId="50">GLIC_2023Q4_SCDBPTASN1!$U$89</definedName>
    <definedName name="SCDBPTASN1_0230000000_19" localSheetId="50">GLIC_2023Q4_SCDBPTASN1!$V$89</definedName>
    <definedName name="SCDBPTASN1_0230000000_2" localSheetId="50">GLIC_2023Q4_SCDBPTASN1!$D$89</definedName>
    <definedName name="SCDBPTASN1_0230000000_20" localSheetId="50">GLIC_2023Q4_SCDBPTASN1!$W$89</definedName>
    <definedName name="SCDBPTASN1_0230000000_21" localSheetId="50">GLIC_2023Q4_SCDBPTASN1!$X$89</definedName>
    <definedName name="SCDBPTASN1_0230000000_22" localSheetId="50">GLIC_2023Q4_SCDBPTASN1!$Y$89</definedName>
    <definedName name="SCDBPTASN1_0230000000_23" localSheetId="50">GLIC_2023Q4_SCDBPTASN1!$Z$89</definedName>
    <definedName name="SCDBPTASN1_0230000000_24" localSheetId="50">GLIC_2023Q4_SCDBPTASN1!$AA$89</definedName>
    <definedName name="SCDBPTASN1_0230000000_25" localSheetId="50">GLIC_2023Q4_SCDBPTASN1!$AB$89</definedName>
    <definedName name="SCDBPTASN1_0230000000_26" localSheetId="50">GLIC_2023Q4_SCDBPTASN1!$AC$89</definedName>
    <definedName name="SCDBPTASN1_0230000000_27" localSheetId="50">GLIC_2023Q4_SCDBPTASN1!$AD$89</definedName>
    <definedName name="SCDBPTASN1_0230000000_28" localSheetId="50">GLIC_2023Q4_SCDBPTASN1!$AE$89</definedName>
    <definedName name="SCDBPTASN1_0230000000_29" localSheetId="50">GLIC_2023Q4_SCDBPTASN1!$AF$89</definedName>
    <definedName name="SCDBPTASN1_0230000000_3" localSheetId="50">GLIC_2023Q4_SCDBPTASN1!$E$89</definedName>
    <definedName name="SCDBPTASN1_0230000000_30" localSheetId="50">GLIC_2023Q4_SCDBPTASN1!$AG$89</definedName>
    <definedName name="SCDBPTASN1_0230000000_31" localSheetId="50">GLIC_2023Q4_SCDBPTASN1!$AH$89</definedName>
    <definedName name="SCDBPTASN1_0230000000_33" localSheetId="50">GLIC_2023Q4_SCDBPTASN1!$AJ$89</definedName>
    <definedName name="SCDBPTASN1_0230000000_34" localSheetId="50">GLIC_2023Q4_SCDBPTASN1!$AK$89</definedName>
    <definedName name="SCDBPTASN1_0230000000_35" localSheetId="50">GLIC_2023Q4_SCDBPTASN1!$AL$89</definedName>
    <definedName name="SCDBPTASN1_0230000000_36" localSheetId="50">GLIC_2023Q4_SCDBPTASN1!$AM$89</definedName>
    <definedName name="SCDBPTASN1_0230000000_4" localSheetId="50">GLIC_2023Q4_SCDBPTASN1!$F$89</definedName>
    <definedName name="SCDBPTASN1_0230000000_5.01" localSheetId="50">GLIC_2023Q4_SCDBPTASN1!$G$89</definedName>
    <definedName name="SCDBPTASN1_0230000000_5.02" localSheetId="50">GLIC_2023Q4_SCDBPTASN1!$H$89</definedName>
    <definedName name="SCDBPTASN1_0230000000_6" localSheetId="50">GLIC_2023Q4_SCDBPTASN1!$I$89</definedName>
    <definedName name="SCDBPTASN1_0230000000_7" localSheetId="50">GLIC_2023Q4_SCDBPTASN1!$J$89</definedName>
    <definedName name="SCDBPTASN1_0230000000_8" localSheetId="50">GLIC_2023Q4_SCDBPTASN1!$K$89</definedName>
    <definedName name="SCDBPTASN1_0230000000_9" localSheetId="50">GLIC_2023Q4_SCDBPTASN1!$L$89</definedName>
    <definedName name="SCDBPTASN1_0230000000_Range" localSheetId="50">GLIC_2023Q4_SCDBPTASN1!$B$87:$AM$89</definedName>
    <definedName name="SCDBPTASN1_0239999999_11" localSheetId="50">GLIC_2023Q4_SCDBPTASN1!$N$90</definedName>
    <definedName name="SCDBPTASN1_0239999999_12" localSheetId="50">GLIC_2023Q4_SCDBPTASN1!$O$90</definedName>
    <definedName name="SCDBPTASN1_0239999999_13" localSheetId="50">GLIC_2023Q4_SCDBPTASN1!$P$90</definedName>
    <definedName name="SCDBPTASN1_0239999999_14" localSheetId="50">GLIC_2023Q4_SCDBPTASN1!$Q$90</definedName>
    <definedName name="SCDBPTASN1_0239999999_16" localSheetId="50">GLIC_2023Q4_SCDBPTASN1!$S$90</definedName>
    <definedName name="SCDBPTASN1_0239999999_17" localSheetId="50">GLIC_2023Q4_SCDBPTASN1!$T$90</definedName>
    <definedName name="SCDBPTASN1_0239999999_18" localSheetId="50">GLIC_2023Q4_SCDBPTASN1!$U$90</definedName>
    <definedName name="SCDBPTASN1_0239999999_19" localSheetId="50">GLIC_2023Q4_SCDBPTASN1!$V$90</definedName>
    <definedName name="SCDBPTASN1_0239999999_20" localSheetId="50">GLIC_2023Q4_SCDBPTASN1!$W$90</definedName>
    <definedName name="SCDBPTASN1_0239999999_21" localSheetId="50">GLIC_2023Q4_SCDBPTASN1!$X$90</definedName>
    <definedName name="SCDBPTASN1_0239999999_28" localSheetId="50">GLIC_2023Q4_SCDBPTASN1!$AE$90</definedName>
    <definedName name="SCDBPTASN1_0239999999_29" localSheetId="50">GLIC_2023Q4_SCDBPTASN1!$AF$90</definedName>
    <definedName name="SCDBPTASN1_0239999999_30" localSheetId="50">GLIC_2023Q4_SCDBPTASN1!$AG$90</definedName>
    <definedName name="SCDBPTASN1_0239999999_31" localSheetId="50">GLIC_2023Q4_SCDBPTASN1!$AH$90</definedName>
    <definedName name="SCDBPTASN1_0239999999_34" localSheetId="50">GLIC_2023Q4_SCDBPTASN1!$AK$90</definedName>
    <definedName name="SCDBPTASN1_0239999999_35" localSheetId="50">GLIC_2023Q4_SCDBPTASN1!$AL$90</definedName>
    <definedName name="SCDBPTASN1_0239999999_36" localSheetId="50">GLIC_2023Q4_SCDBPTASN1!$AM$90</definedName>
    <definedName name="SCDBPTASN1_0240000000_1" localSheetId="50">GLIC_2023Q4_SCDBPTASN1!$C$93</definedName>
    <definedName name="SCDBPTASN1_0240000000_10" localSheetId="50">GLIC_2023Q4_SCDBPTASN1!$M$93</definedName>
    <definedName name="SCDBPTASN1_0240000000_11" localSheetId="50">GLIC_2023Q4_SCDBPTASN1!$N$93</definedName>
    <definedName name="SCDBPTASN1_0240000000_12" localSheetId="50">GLIC_2023Q4_SCDBPTASN1!$O$93</definedName>
    <definedName name="SCDBPTASN1_0240000000_13" localSheetId="50">GLIC_2023Q4_SCDBPTASN1!$P$93</definedName>
    <definedName name="SCDBPTASN1_0240000000_14" localSheetId="50">GLIC_2023Q4_SCDBPTASN1!$Q$93</definedName>
    <definedName name="SCDBPTASN1_0240000000_15" localSheetId="50">GLIC_2023Q4_SCDBPTASN1!$R$93</definedName>
    <definedName name="SCDBPTASN1_0240000000_16" localSheetId="50">GLIC_2023Q4_SCDBPTASN1!$S$93</definedName>
    <definedName name="SCDBPTASN1_0240000000_17" localSheetId="50">GLIC_2023Q4_SCDBPTASN1!$T$93</definedName>
    <definedName name="SCDBPTASN1_0240000000_18" localSheetId="50">GLIC_2023Q4_SCDBPTASN1!$U$93</definedName>
    <definedName name="SCDBPTASN1_0240000000_19" localSheetId="50">GLIC_2023Q4_SCDBPTASN1!$V$93</definedName>
    <definedName name="SCDBPTASN1_0240000000_2" localSheetId="50">GLIC_2023Q4_SCDBPTASN1!$D$93</definedName>
    <definedName name="SCDBPTASN1_0240000000_20" localSheetId="50">GLIC_2023Q4_SCDBPTASN1!$W$93</definedName>
    <definedName name="SCDBPTASN1_0240000000_21" localSheetId="50">GLIC_2023Q4_SCDBPTASN1!$X$93</definedName>
    <definedName name="SCDBPTASN1_0240000000_22" localSheetId="50">GLIC_2023Q4_SCDBPTASN1!$Y$93</definedName>
    <definedName name="SCDBPTASN1_0240000000_23" localSheetId="50">GLIC_2023Q4_SCDBPTASN1!$Z$93</definedName>
    <definedName name="SCDBPTASN1_0240000000_24" localSheetId="50">GLIC_2023Q4_SCDBPTASN1!$AA$93</definedName>
    <definedName name="SCDBPTASN1_0240000000_25" localSheetId="50">GLIC_2023Q4_SCDBPTASN1!$AB$93</definedName>
    <definedName name="SCDBPTASN1_0240000000_26" localSheetId="50">GLIC_2023Q4_SCDBPTASN1!$AC$93</definedName>
    <definedName name="SCDBPTASN1_0240000000_27" localSheetId="50">GLIC_2023Q4_SCDBPTASN1!$AD$93</definedName>
    <definedName name="SCDBPTASN1_0240000000_28" localSheetId="50">GLIC_2023Q4_SCDBPTASN1!$AE$93</definedName>
    <definedName name="SCDBPTASN1_0240000000_29" localSheetId="50">GLIC_2023Q4_SCDBPTASN1!$AF$93</definedName>
    <definedName name="SCDBPTASN1_0240000000_3" localSheetId="50">GLIC_2023Q4_SCDBPTASN1!$E$93</definedName>
    <definedName name="SCDBPTASN1_0240000000_30" localSheetId="50">GLIC_2023Q4_SCDBPTASN1!$AG$93</definedName>
    <definedName name="SCDBPTASN1_0240000000_31" localSheetId="50">GLIC_2023Q4_SCDBPTASN1!$AH$93</definedName>
    <definedName name="SCDBPTASN1_0240000000_33" localSheetId="50">GLIC_2023Q4_SCDBPTASN1!$AJ$93</definedName>
    <definedName name="SCDBPTASN1_0240000000_34" localSheetId="50">GLIC_2023Q4_SCDBPTASN1!$AK$93</definedName>
    <definedName name="SCDBPTASN1_0240000000_35" localSheetId="50">GLIC_2023Q4_SCDBPTASN1!$AL$93</definedName>
    <definedName name="SCDBPTASN1_0240000000_36" localSheetId="50">GLIC_2023Q4_SCDBPTASN1!$AM$93</definedName>
    <definedName name="SCDBPTASN1_0240000000_4" localSheetId="50">GLIC_2023Q4_SCDBPTASN1!$F$93</definedName>
    <definedName name="SCDBPTASN1_0240000000_5.01" localSheetId="50">GLIC_2023Q4_SCDBPTASN1!$G$93</definedName>
    <definedName name="SCDBPTASN1_0240000000_5.02" localSheetId="50">GLIC_2023Q4_SCDBPTASN1!$H$93</definedName>
    <definedName name="SCDBPTASN1_0240000000_6" localSheetId="50">GLIC_2023Q4_SCDBPTASN1!$I$93</definedName>
    <definedName name="SCDBPTASN1_0240000000_7" localSheetId="50">GLIC_2023Q4_SCDBPTASN1!$J$93</definedName>
    <definedName name="SCDBPTASN1_0240000000_8" localSheetId="50">GLIC_2023Q4_SCDBPTASN1!$K$93</definedName>
    <definedName name="SCDBPTASN1_0240000000_9" localSheetId="50">GLIC_2023Q4_SCDBPTASN1!$L$93</definedName>
    <definedName name="SCDBPTASN1_0240000000_Range" localSheetId="50">GLIC_2023Q4_SCDBPTASN1!$B$91:$AM$93</definedName>
    <definedName name="SCDBPTASN1_0249999999_11" localSheetId="50">GLIC_2023Q4_SCDBPTASN1!$N$94</definedName>
    <definedName name="SCDBPTASN1_0249999999_12" localSheetId="50">GLIC_2023Q4_SCDBPTASN1!$O$94</definedName>
    <definedName name="SCDBPTASN1_0249999999_13" localSheetId="50">GLIC_2023Q4_SCDBPTASN1!$P$94</definedName>
    <definedName name="SCDBPTASN1_0249999999_14" localSheetId="50">GLIC_2023Q4_SCDBPTASN1!$Q$94</definedName>
    <definedName name="SCDBPTASN1_0249999999_16" localSheetId="50">GLIC_2023Q4_SCDBPTASN1!$S$94</definedName>
    <definedName name="SCDBPTASN1_0249999999_17" localSheetId="50">GLIC_2023Q4_SCDBPTASN1!$T$94</definedName>
    <definedName name="SCDBPTASN1_0249999999_18" localSheetId="50">GLIC_2023Q4_SCDBPTASN1!$U$94</definedName>
    <definedName name="SCDBPTASN1_0249999999_19" localSheetId="50">GLIC_2023Q4_SCDBPTASN1!$V$94</definedName>
    <definedName name="SCDBPTASN1_0249999999_20" localSheetId="50">GLIC_2023Q4_SCDBPTASN1!$W$94</definedName>
    <definedName name="SCDBPTASN1_0249999999_21" localSheetId="50">GLIC_2023Q4_SCDBPTASN1!$X$94</definedName>
    <definedName name="SCDBPTASN1_0249999999_28" localSheetId="50">GLIC_2023Q4_SCDBPTASN1!$AE$94</definedName>
    <definedName name="SCDBPTASN1_0249999999_29" localSheetId="50">GLIC_2023Q4_SCDBPTASN1!$AF$94</definedName>
    <definedName name="SCDBPTASN1_0249999999_30" localSheetId="50">GLIC_2023Q4_SCDBPTASN1!$AG$94</definedName>
    <definedName name="SCDBPTASN1_0249999999_31" localSheetId="50">GLIC_2023Q4_SCDBPTASN1!$AH$94</definedName>
    <definedName name="SCDBPTASN1_0249999999_34" localSheetId="50">GLIC_2023Q4_SCDBPTASN1!$AK$94</definedName>
    <definedName name="SCDBPTASN1_0249999999_35" localSheetId="50">GLIC_2023Q4_SCDBPTASN1!$AL$94</definedName>
    <definedName name="SCDBPTASN1_0249999999_36" localSheetId="50">GLIC_2023Q4_SCDBPTASN1!$AM$94</definedName>
    <definedName name="SCDBPTASN1_0250000000_1" localSheetId="50">GLIC_2023Q4_SCDBPTASN1!$C$97</definedName>
    <definedName name="SCDBPTASN1_0250000000_10" localSheetId="50">GLIC_2023Q4_SCDBPTASN1!$M$97</definedName>
    <definedName name="SCDBPTASN1_0250000000_11" localSheetId="50">GLIC_2023Q4_SCDBPTASN1!$N$97</definedName>
    <definedName name="SCDBPTASN1_0250000000_12" localSheetId="50">GLIC_2023Q4_SCDBPTASN1!$O$97</definedName>
    <definedName name="SCDBPTASN1_0250000000_13" localSheetId="50">GLIC_2023Q4_SCDBPTASN1!$P$97</definedName>
    <definedName name="SCDBPTASN1_0250000000_14" localSheetId="50">GLIC_2023Q4_SCDBPTASN1!$Q$97</definedName>
    <definedName name="SCDBPTASN1_0250000000_15" localSheetId="50">GLIC_2023Q4_SCDBPTASN1!$R$97</definedName>
    <definedName name="SCDBPTASN1_0250000000_16" localSheetId="50">GLIC_2023Q4_SCDBPTASN1!$S$97</definedName>
    <definedName name="SCDBPTASN1_0250000000_17" localSheetId="50">GLIC_2023Q4_SCDBPTASN1!$T$97</definedName>
    <definedName name="SCDBPTASN1_0250000000_18" localSheetId="50">GLIC_2023Q4_SCDBPTASN1!$U$97</definedName>
    <definedName name="SCDBPTASN1_0250000000_19" localSheetId="50">GLIC_2023Q4_SCDBPTASN1!$V$97</definedName>
    <definedName name="SCDBPTASN1_0250000000_2" localSheetId="50">GLIC_2023Q4_SCDBPTASN1!$D$97</definedName>
    <definedName name="SCDBPTASN1_0250000000_20" localSheetId="50">GLIC_2023Q4_SCDBPTASN1!$W$97</definedName>
    <definedName name="SCDBPTASN1_0250000000_21" localSheetId="50">GLIC_2023Q4_SCDBPTASN1!$X$97</definedName>
    <definedName name="SCDBPTASN1_0250000000_22" localSheetId="50">GLIC_2023Q4_SCDBPTASN1!$Y$97</definedName>
    <definedName name="SCDBPTASN1_0250000000_23" localSheetId="50">GLIC_2023Q4_SCDBPTASN1!$Z$97</definedName>
    <definedName name="SCDBPTASN1_0250000000_24" localSheetId="50">GLIC_2023Q4_SCDBPTASN1!$AA$97</definedName>
    <definedName name="SCDBPTASN1_0250000000_25" localSheetId="50">GLIC_2023Q4_SCDBPTASN1!$AB$97</definedName>
    <definedName name="SCDBPTASN1_0250000000_26" localSheetId="50">GLIC_2023Q4_SCDBPTASN1!$AC$97</definedName>
    <definedName name="SCDBPTASN1_0250000000_27" localSheetId="50">GLIC_2023Q4_SCDBPTASN1!$AD$97</definedName>
    <definedName name="SCDBPTASN1_0250000000_28" localSheetId="50">GLIC_2023Q4_SCDBPTASN1!$AE$97</definedName>
    <definedName name="SCDBPTASN1_0250000000_29" localSheetId="50">GLIC_2023Q4_SCDBPTASN1!$AF$97</definedName>
    <definedName name="SCDBPTASN1_0250000000_3" localSheetId="50">GLIC_2023Q4_SCDBPTASN1!$E$97</definedName>
    <definedName name="SCDBPTASN1_0250000000_30" localSheetId="50">GLIC_2023Q4_SCDBPTASN1!$AG$97</definedName>
    <definedName name="SCDBPTASN1_0250000000_31" localSheetId="50">GLIC_2023Q4_SCDBPTASN1!$AH$97</definedName>
    <definedName name="SCDBPTASN1_0250000000_33" localSheetId="50">GLIC_2023Q4_SCDBPTASN1!$AJ$97</definedName>
    <definedName name="SCDBPTASN1_0250000000_34" localSheetId="50">GLIC_2023Q4_SCDBPTASN1!$AK$97</definedName>
    <definedName name="SCDBPTASN1_0250000000_35" localSheetId="50">GLIC_2023Q4_SCDBPTASN1!$AL$97</definedName>
    <definedName name="SCDBPTASN1_0250000000_36" localSheetId="50">GLIC_2023Q4_SCDBPTASN1!$AM$97</definedName>
    <definedName name="SCDBPTASN1_0250000000_4" localSheetId="50">GLIC_2023Q4_SCDBPTASN1!$F$97</definedName>
    <definedName name="SCDBPTASN1_0250000000_5.01" localSheetId="50">GLIC_2023Q4_SCDBPTASN1!$G$97</definedName>
    <definedName name="SCDBPTASN1_0250000000_5.02" localSheetId="50">GLIC_2023Q4_SCDBPTASN1!$H$97</definedName>
    <definedName name="SCDBPTASN1_0250000000_6" localSheetId="50">GLIC_2023Q4_SCDBPTASN1!$I$97</definedName>
    <definedName name="SCDBPTASN1_0250000000_7" localSheetId="50">GLIC_2023Q4_SCDBPTASN1!$J$97</definedName>
    <definedName name="SCDBPTASN1_0250000000_8" localSheetId="50">GLIC_2023Q4_SCDBPTASN1!$K$97</definedName>
    <definedName name="SCDBPTASN1_0250000000_9" localSheetId="50">GLIC_2023Q4_SCDBPTASN1!$L$97</definedName>
    <definedName name="SCDBPTASN1_0250000000_Range" localSheetId="50">GLIC_2023Q4_SCDBPTASN1!$B$95:$AM$97</definedName>
    <definedName name="SCDBPTASN1_0259999999_11" localSheetId="50">GLIC_2023Q4_SCDBPTASN1!$N$98</definedName>
    <definedName name="SCDBPTASN1_0259999999_12" localSheetId="50">GLIC_2023Q4_SCDBPTASN1!$O$98</definedName>
    <definedName name="SCDBPTASN1_0259999999_13" localSheetId="50">GLIC_2023Q4_SCDBPTASN1!$P$98</definedName>
    <definedName name="SCDBPTASN1_0259999999_14" localSheetId="50">GLIC_2023Q4_SCDBPTASN1!$Q$98</definedName>
    <definedName name="SCDBPTASN1_0259999999_16" localSheetId="50">GLIC_2023Q4_SCDBPTASN1!$S$98</definedName>
    <definedName name="SCDBPTASN1_0259999999_17" localSheetId="50">GLIC_2023Q4_SCDBPTASN1!$T$98</definedName>
    <definedName name="SCDBPTASN1_0259999999_18" localSheetId="50">GLIC_2023Q4_SCDBPTASN1!$U$98</definedName>
    <definedName name="SCDBPTASN1_0259999999_19" localSheetId="50">GLIC_2023Q4_SCDBPTASN1!$V$98</definedName>
    <definedName name="SCDBPTASN1_0259999999_20" localSheetId="50">GLIC_2023Q4_SCDBPTASN1!$W$98</definedName>
    <definedName name="SCDBPTASN1_0259999999_21" localSheetId="50">GLIC_2023Q4_SCDBPTASN1!$X$98</definedName>
    <definedName name="SCDBPTASN1_0259999999_28" localSheetId="50">GLIC_2023Q4_SCDBPTASN1!$AE$98</definedName>
    <definedName name="SCDBPTASN1_0259999999_29" localSheetId="50">GLIC_2023Q4_SCDBPTASN1!$AF$98</definedName>
    <definedName name="SCDBPTASN1_0259999999_30" localSheetId="50">GLIC_2023Q4_SCDBPTASN1!$AG$98</definedName>
    <definedName name="SCDBPTASN1_0259999999_31" localSheetId="50">GLIC_2023Q4_SCDBPTASN1!$AH$98</definedName>
    <definedName name="SCDBPTASN1_0259999999_34" localSheetId="50">GLIC_2023Q4_SCDBPTASN1!$AK$98</definedName>
    <definedName name="SCDBPTASN1_0259999999_35" localSheetId="50">GLIC_2023Q4_SCDBPTASN1!$AL$98</definedName>
    <definedName name="SCDBPTASN1_0259999999_36" localSheetId="50">GLIC_2023Q4_SCDBPTASN1!$AM$98</definedName>
    <definedName name="SCDBPTASN1_0260000000_1" localSheetId="50">GLIC_2023Q4_SCDBPTASN1!$C$101</definedName>
    <definedName name="SCDBPTASN1_0260000000_10" localSheetId="50">GLIC_2023Q4_SCDBPTASN1!$M$101</definedName>
    <definedName name="SCDBPTASN1_0260000000_11" localSheetId="50">GLIC_2023Q4_SCDBPTASN1!$N$101</definedName>
    <definedName name="SCDBPTASN1_0260000000_12" localSheetId="50">GLIC_2023Q4_SCDBPTASN1!$O$101</definedName>
    <definedName name="SCDBPTASN1_0260000000_13" localSheetId="50">GLIC_2023Q4_SCDBPTASN1!$P$101</definedName>
    <definedName name="SCDBPTASN1_0260000000_14" localSheetId="50">GLIC_2023Q4_SCDBPTASN1!$Q$101</definedName>
    <definedName name="SCDBPTASN1_0260000000_15" localSheetId="50">GLIC_2023Q4_SCDBPTASN1!$R$101</definedName>
    <definedName name="SCDBPTASN1_0260000000_16" localSheetId="50">GLIC_2023Q4_SCDBPTASN1!$S$101</definedName>
    <definedName name="SCDBPTASN1_0260000000_17" localSheetId="50">GLIC_2023Q4_SCDBPTASN1!$T$101</definedName>
    <definedName name="SCDBPTASN1_0260000000_18" localSheetId="50">GLIC_2023Q4_SCDBPTASN1!$U$101</definedName>
    <definedName name="SCDBPTASN1_0260000000_19" localSheetId="50">GLIC_2023Q4_SCDBPTASN1!$V$101</definedName>
    <definedName name="SCDBPTASN1_0260000000_2" localSheetId="50">GLIC_2023Q4_SCDBPTASN1!$D$101</definedName>
    <definedName name="SCDBPTASN1_0260000000_20" localSheetId="50">GLIC_2023Q4_SCDBPTASN1!$W$101</definedName>
    <definedName name="SCDBPTASN1_0260000000_21" localSheetId="50">GLIC_2023Q4_SCDBPTASN1!$X$101</definedName>
    <definedName name="SCDBPTASN1_0260000000_22" localSheetId="50">GLIC_2023Q4_SCDBPTASN1!$Y$101</definedName>
    <definedName name="SCDBPTASN1_0260000000_23" localSheetId="50">GLIC_2023Q4_SCDBPTASN1!$Z$101</definedName>
    <definedName name="SCDBPTASN1_0260000000_24" localSheetId="50">GLIC_2023Q4_SCDBPTASN1!$AA$101</definedName>
    <definedName name="SCDBPTASN1_0260000000_25" localSheetId="50">GLIC_2023Q4_SCDBPTASN1!$AB$101</definedName>
    <definedName name="SCDBPTASN1_0260000000_26" localSheetId="50">GLIC_2023Q4_SCDBPTASN1!$AC$101</definedName>
    <definedName name="SCDBPTASN1_0260000000_27" localSheetId="50">GLIC_2023Q4_SCDBPTASN1!$AD$101</definedName>
    <definedName name="SCDBPTASN1_0260000000_28" localSheetId="50">GLIC_2023Q4_SCDBPTASN1!$AE$101</definedName>
    <definedName name="SCDBPTASN1_0260000000_29" localSheetId="50">GLIC_2023Q4_SCDBPTASN1!$AF$101</definedName>
    <definedName name="SCDBPTASN1_0260000000_3" localSheetId="50">GLIC_2023Q4_SCDBPTASN1!$E$101</definedName>
    <definedName name="SCDBPTASN1_0260000000_30" localSheetId="50">GLIC_2023Q4_SCDBPTASN1!$AG$101</definedName>
    <definedName name="SCDBPTASN1_0260000000_31" localSheetId="50">GLIC_2023Q4_SCDBPTASN1!$AH$101</definedName>
    <definedName name="SCDBPTASN1_0260000000_33" localSheetId="50">GLIC_2023Q4_SCDBPTASN1!$AJ$101</definedName>
    <definedName name="SCDBPTASN1_0260000000_34" localSheetId="50">GLIC_2023Q4_SCDBPTASN1!$AK$101</definedName>
    <definedName name="SCDBPTASN1_0260000000_35" localSheetId="50">GLIC_2023Q4_SCDBPTASN1!$AL$101</definedName>
    <definedName name="SCDBPTASN1_0260000000_36" localSheetId="50">GLIC_2023Q4_SCDBPTASN1!$AM$101</definedName>
    <definedName name="SCDBPTASN1_0260000000_4" localSheetId="50">GLIC_2023Q4_SCDBPTASN1!$F$101</definedName>
    <definedName name="SCDBPTASN1_0260000000_5.01" localSheetId="50">GLIC_2023Q4_SCDBPTASN1!$G$101</definedName>
    <definedName name="SCDBPTASN1_0260000000_5.02" localSheetId="50">GLIC_2023Q4_SCDBPTASN1!$H$101</definedName>
    <definedName name="SCDBPTASN1_0260000000_6" localSheetId="50">GLIC_2023Q4_SCDBPTASN1!$I$101</definedName>
    <definedName name="SCDBPTASN1_0260000000_7" localSheetId="50">GLIC_2023Q4_SCDBPTASN1!$J$101</definedName>
    <definedName name="SCDBPTASN1_0260000000_8" localSheetId="50">GLIC_2023Q4_SCDBPTASN1!$K$101</definedName>
    <definedName name="SCDBPTASN1_0260000000_9" localSheetId="50">GLIC_2023Q4_SCDBPTASN1!$L$101</definedName>
    <definedName name="SCDBPTASN1_0260000000_Range" localSheetId="50">GLIC_2023Q4_SCDBPTASN1!$B$99:$AM$101</definedName>
    <definedName name="SCDBPTASN1_0269999999_11" localSheetId="50">GLIC_2023Q4_SCDBPTASN1!$N$102</definedName>
    <definedName name="SCDBPTASN1_0269999999_12" localSheetId="50">GLIC_2023Q4_SCDBPTASN1!$O$102</definedName>
    <definedName name="SCDBPTASN1_0269999999_13" localSheetId="50">GLIC_2023Q4_SCDBPTASN1!$P$102</definedName>
    <definedName name="SCDBPTASN1_0269999999_14" localSheetId="50">GLIC_2023Q4_SCDBPTASN1!$Q$102</definedName>
    <definedName name="SCDBPTASN1_0269999999_16" localSheetId="50">GLIC_2023Q4_SCDBPTASN1!$S$102</definedName>
    <definedName name="SCDBPTASN1_0269999999_17" localSheetId="50">GLIC_2023Q4_SCDBPTASN1!$T$102</definedName>
    <definedName name="SCDBPTASN1_0269999999_18" localSheetId="50">GLIC_2023Q4_SCDBPTASN1!$U$102</definedName>
    <definedName name="SCDBPTASN1_0269999999_19" localSheetId="50">GLIC_2023Q4_SCDBPTASN1!$V$102</definedName>
    <definedName name="SCDBPTASN1_0269999999_20" localSheetId="50">GLIC_2023Q4_SCDBPTASN1!$W$102</definedName>
    <definedName name="SCDBPTASN1_0269999999_21" localSheetId="50">GLIC_2023Q4_SCDBPTASN1!$X$102</definedName>
    <definedName name="SCDBPTASN1_0269999999_28" localSheetId="50">GLIC_2023Q4_SCDBPTASN1!$AE$102</definedName>
    <definedName name="SCDBPTASN1_0269999999_29" localSheetId="50">GLIC_2023Q4_SCDBPTASN1!$AF$102</definedName>
    <definedName name="SCDBPTASN1_0269999999_30" localSheetId="50">GLIC_2023Q4_SCDBPTASN1!$AG$102</definedName>
    <definedName name="SCDBPTASN1_0269999999_31" localSheetId="50">GLIC_2023Q4_SCDBPTASN1!$AH$102</definedName>
    <definedName name="SCDBPTASN1_0269999999_34" localSheetId="50">GLIC_2023Q4_SCDBPTASN1!$AK$102</definedName>
    <definedName name="SCDBPTASN1_0269999999_35" localSheetId="50">GLIC_2023Q4_SCDBPTASN1!$AL$102</definedName>
    <definedName name="SCDBPTASN1_0269999999_36" localSheetId="50">GLIC_2023Q4_SCDBPTASN1!$AM$102</definedName>
    <definedName name="SCDBPTASN1_0270000000_1" localSheetId="50">GLIC_2023Q4_SCDBPTASN1!$C$105</definedName>
    <definedName name="SCDBPTASN1_0270000000_10" localSheetId="50">GLIC_2023Q4_SCDBPTASN1!$M$105</definedName>
    <definedName name="SCDBPTASN1_0270000000_11" localSheetId="50">GLIC_2023Q4_SCDBPTASN1!$N$105</definedName>
    <definedName name="SCDBPTASN1_0270000000_12" localSheetId="50">GLIC_2023Q4_SCDBPTASN1!$O$105</definedName>
    <definedName name="SCDBPTASN1_0270000000_13" localSheetId="50">GLIC_2023Q4_SCDBPTASN1!$P$105</definedName>
    <definedName name="SCDBPTASN1_0270000000_14" localSheetId="50">GLIC_2023Q4_SCDBPTASN1!$Q$105</definedName>
    <definedName name="SCDBPTASN1_0270000000_15" localSheetId="50">GLIC_2023Q4_SCDBPTASN1!$R$105</definedName>
    <definedName name="SCDBPTASN1_0270000000_16" localSheetId="50">GLIC_2023Q4_SCDBPTASN1!$S$105</definedName>
    <definedName name="SCDBPTASN1_0270000000_17" localSheetId="50">GLIC_2023Q4_SCDBPTASN1!$T$105</definedName>
    <definedName name="SCDBPTASN1_0270000000_18" localSheetId="50">GLIC_2023Q4_SCDBPTASN1!$U$105</definedName>
    <definedName name="SCDBPTASN1_0270000000_19" localSheetId="50">GLIC_2023Q4_SCDBPTASN1!$V$105</definedName>
    <definedName name="SCDBPTASN1_0270000000_2" localSheetId="50">GLIC_2023Q4_SCDBPTASN1!$D$105</definedName>
    <definedName name="SCDBPTASN1_0270000000_20" localSheetId="50">GLIC_2023Q4_SCDBPTASN1!$W$105</definedName>
    <definedName name="SCDBPTASN1_0270000000_21" localSheetId="50">GLIC_2023Q4_SCDBPTASN1!$X$105</definedName>
    <definedName name="SCDBPTASN1_0270000000_22" localSheetId="50">GLIC_2023Q4_SCDBPTASN1!$Y$105</definedName>
    <definedName name="SCDBPTASN1_0270000000_23" localSheetId="50">GLIC_2023Q4_SCDBPTASN1!$Z$105</definedName>
    <definedName name="SCDBPTASN1_0270000000_24" localSheetId="50">GLIC_2023Q4_SCDBPTASN1!$AA$105</definedName>
    <definedName name="SCDBPTASN1_0270000000_25" localSheetId="50">GLIC_2023Q4_SCDBPTASN1!$AB$105</definedName>
    <definedName name="SCDBPTASN1_0270000000_26" localSheetId="50">GLIC_2023Q4_SCDBPTASN1!$AC$105</definedName>
    <definedName name="SCDBPTASN1_0270000000_27" localSheetId="50">GLIC_2023Q4_SCDBPTASN1!$AD$105</definedName>
    <definedName name="SCDBPTASN1_0270000000_28" localSheetId="50">GLIC_2023Q4_SCDBPTASN1!$AE$105</definedName>
    <definedName name="SCDBPTASN1_0270000000_29" localSheetId="50">GLIC_2023Q4_SCDBPTASN1!$AF$105</definedName>
    <definedName name="SCDBPTASN1_0270000000_3" localSheetId="50">GLIC_2023Q4_SCDBPTASN1!$E$105</definedName>
    <definedName name="SCDBPTASN1_0270000000_30" localSheetId="50">GLIC_2023Q4_SCDBPTASN1!$AG$105</definedName>
    <definedName name="SCDBPTASN1_0270000000_31" localSheetId="50">GLIC_2023Q4_SCDBPTASN1!$AH$105</definedName>
    <definedName name="SCDBPTASN1_0270000000_33" localSheetId="50">GLIC_2023Q4_SCDBPTASN1!$AJ$105</definedName>
    <definedName name="SCDBPTASN1_0270000000_34" localSheetId="50">GLIC_2023Q4_SCDBPTASN1!$AK$105</definedName>
    <definedName name="SCDBPTASN1_0270000000_35" localSheetId="50">GLIC_2023Q4_SCDBPTASN1!$AL$105</definedName>
    <definedName name="SCDBPTASN1_0270000000_36" localSheetId="50">GLIC_2023Q4_SCDBPTASN1!$AM$105</definedName>
    <definedName name="SCDBPTASN1_0270000000_4" localSheetId="50">GLIC_2023Q4_SCDBPTASN1!$F$105</definedName>
    <definedName name="SCDBPTASN1_0270000000_5.01" localSheetId="50">GLIC_2023Q4_SCDBPTASN1!$G$105</definedName>
    <definedName name="SCDBPTASN1_0270000000_5.02" localSheetId="50">GLIC_2023Q4_SCDBPTASN1!$H$105</definedName>
    <definedName name="SCDBPTASN1_0270000000_6" localSheetId="50">GLIC_2023Q4_SCDBPTASN1!$I$105</definedName>
    <definedName name="SCDBPTASN1_0270000000_7" localSheetId="50">GLIC_2023Q4_SCDBPTASN1!$J$105</definedName>
    <definedName name="SCDBPTASN1_0270000000_8" localSheetId="50">GLIC_2023Q4_SCDBPTASN1!$K$105</definedName>
    <definedName name="SCDBPTASN1_0270000000_9" localSheetId="50">GLIC_2023Q4_SCDBPTASN1!$L$105</definedName>
    <definedName name="SCDBPTASN1_0270000000_Range" localSheetId="50">GLIC_2023Q4_SCDBPTASN1!$B$103:$AM$105</definedName>
    <definedName name="SCDBPTASN1_0279999999_11" localSheetId="50">GLIC_2023Q4_SCDBPTASN1!$N$106</definedName>
    <definedName name="SCDBPTASN1_0279999999_12" localSheetId="50">GLIC_2023Q4_SCDBPTASN1!$O$106</definedName>
    <definedName name="SCDBPTASN1_0279999999_13" localSheetId="50">GLIC_2023Q4_SCDBPTASN1!$P$106</definedName>
    <definedName name="SCDBPTASN1_0279999999_14" localSheetId="50">GLIC_2023Q4_SCDBPTASN1!$Q$106</definedName>
    <definedName name="SCDBPTASN1_0279999999_16" localSheetId="50">GLIC_2023Q4_SCDBPTASN1!$S$106</definedName>
    <definedName name="SCDBPTASN1_0279999999_17" localSheetId="50">GLIC_2023Q4_SCDBPTASN1!$T$106</definedName>
    <definedName name="SCDBPTASN1_0279999999_18" localSheetId="50">GLIC_2023Q4_SCDBPTASN1!$U$106</definedName>
    <definedName name="SCDBPTASN1_0279999999_19" localSheetId="50">GLIC_2023Q4_SCDBPTASN1!$V$106</definedName>
    <definedName name="SCDBPTASN1_0279999999_20" localSheetId="50">GLIC_2023Q4_SCDBPTASN1!$W$106</definedName>
    <definedName name="SCDBPTASN1_0279999999_21" localSheetId="50">GLIC_2023Q4_SCDBPTASN1!$X$106</definedName>
    <definedName name="SCDBPTASN1_0279999999_28" localSheetId="50">GLIC_2023Q4_SCDBPTASN1!$AE$106</definedName>
    <definedName name="SCDBPTASN1_0279999999_29" localSheetId="50">GLIC_2023Q4_SCDBPTASN1!$AF$106</definedName>
    <definedName name="SCDBPTASN1_0279999999_30" localSheetId="50">GLIC_2023Q4_SCDBPTASN1!$AG$106</definedName>
    <definedName name="SCDBPTASN1_0279999999_31" localSheetId="50">GLIC_2023Q4_SCDBPTASN1!$AH$106</definedName>
    <definedName name="SCDBPTASN1_0279999999_34" localSheetId="50">GLIC_2023Q4_SCDBPTASN1!$AK$106</definedName>
    <definedName name="SCDBPTASN1_0279999999_35" localSheetId="50">GLIC_2023Q4_SCDBPTASN1!$AL$106</definedName>
    <definedName name="SCDBPTASN1_0279999999_36" localSheetId="50">GLIC_2023Q4_SCDBPTASN1!$AM$106</definedName>
    <definedName name="SCDBPTASN1_0289999999_11" localSheetId="50">GLIC_2023Q4_SCDBPTASN1!$N$107</definedName>
    <definedName name="SCDBPTASN1_0289999999_12" localSheetId="50">GLIC_2023Q4_SCDBPTASN1!$O$107</definedName>
    <definedName name="SCDBPTASN1_0289999999_13" localSheetId="50">GLIC_2023Q4_SCDBPTASN1!$P$107</definedName>
    <definedName name="SCDBPTASN1_0289999999_14" localSheetId="50">GLIC_2023Q4_SCDBPTASN1!$Q$107</definedName>
    <definedName name="SCDBPTASN1_0289999999_16" localSheetId="50">GLIC_2023Q4_SCDBPTASN1!$S$107</definedName>
    <definedName name="SCDBPTASN1_0289999999_17" localSheetId="50">GLIC_2023Q4_SCDBPTASN1!$T$107</definedName>
    <definedName name="SCDBPTASN1_0289999999_18" localSheetId="50">GLIC_2023Q4_SCDBPTASN1!$U$107</definedName>
    <definedName name="SCDBPTASN1_0289999999_19" localSheetId="50">GLIC_2023Q4_SCDBPTASN1!$V$107</definedName>
    <definedName name="SCDBPTASN1_0289999999_20" localSheetId="50">GLIC_2023Q4_SCDBPTASN1!$W$107</definedName>
    <definedName name="SCDBPTASN1_0289999999_21" localSheetId="50">GLIC_2023Q4_SCDBPTASN1!$X$107</definedName>
    <definedName name="SCDBPTASN1_0289999999_28" localSheetId="50">GLIC_2023Q4_SCDBPTASN1!$AE$107</definedName>
    <definedName name="SCDBPTASN1_0289999999_29" localSheetId="50">GLIC_2023Q4_SCDBPTASN1!$AF$107</definedName>
    <definedName name="SCDBPTASN1_0289999999_30" localSheetId="50">GLIC_2023Q4_SCDBPTASN1!$AG$107</definedName>
    <definedName name="SCDBPTASN1_0289999999_31" localSheetId="50">GLIC_2023Q4_SCDBPTASN1!$AH$107</definedName>
    <definedName name="SCDBPTASN1_0289999999_34" localSheetId="50">GLIC_2023Q4_SCDBPTASN1!$AK$107</definedName>
    <definedName name="SCDBPTASN1_0289999999_35" localSheetId="50">GLIC_2023Q4_SCDBPTASN1!$AL$107</definedName>
    <definedName name="SCDBPTASN1_0289999999_36" localSheetId="50">GLIC_2023Q4_SCDBPTASN1!$AM$107</definedName>
    <definedName name="SCDBPTASN1_0290000000_1" localSheetId="50">GLIC_2023Q4_SCDBPTASN1!$C$110</definedName>
    <definedName name="SCDBPTASN1_0290000000_10" localSheetId="50">GLIC_2023Q4_SCDBPTASN1!$M$110</definedName>
    <definedName name="SCDBPTASN1_0290000000_11" localSheetId="50">GLIC_2023Q4_SCDBPTASN1!$N$110</definedName>
    <definedName name="SCDBPTASN1_0290000000_12" localSheetId="50">GLIC_2023Q4_SCDBPTASN1!$O$110</definedName>
    <definedName name="SCDBPTASN1_0290000000_13" localSheetId="50">GLIC_2023Q4_SCDBPTASN1!$P$110</definedName>
    <definedName name="SCDBPTASN1_0290000000_14" localSheetId="50">GLIC_2023Q4_SCDBPTASN1!$Q$110</definedName>
    <definedName name="SCDBPTASN1_0290000000_15" localSheetId="50">GLIC_2023Q4_SCDBPTASN1!$R$110</definedName>
    <definedName name="SCDBPTASN1_0290000000_16" localSheetId="50">GLIC_2023Q4_SCDBPTASN1!$S$110</definedName>
    <definedName name="SCDBPTASN1_0290000000_17" localSheetId="50">GLIC_2023Q4_SCDBPTASN1!$T$110</definedName>
    <definedName name="SCDBPTASN1_0290000000_18" localSheetId="50">GLIC_2023Q4_SCDBPTASN1!$U$110</definedName>
    <definedName name="SCDBPTASN1_0290000000_19" localSheetId="50">GLIC_2023Q4_SCDBPTASN1!$V$110</definedName>
    <definedName name="SCDBPTASN1_0290000000_2" localSheetId="50">GLIC_2023Q4_SCDBPTASN1!$D$110</definedName>
    <definedName name="SCDBPTASN1_0290000000_20" localSheetId="50">GLIC_2023Q4_SCDBPTASN1!$W$110</definedName>
    <definedName name="SCDBPTASN1_0290000000_21" localSheetId="50">GLIC_2023Q4_SCDBPTASN1!$X$110</definedName>
    <definedName name="SCDBPTASN1_0290000000_22" localSheetId="50">GLIC_2023Q4_SCDBPTASN1!$Y$110</definedName>
    <definedName name="SCDBPTASN1_0290000000_23" localSheetId="50">GLIC_2023Q4_SCDBPTASN1!$Z$110</definedName>
    <definedName name="SCDBPTASN1_0290000000_24" localSheetId="50">GLIC_2023Q4_SCDBPTASN1!$AA$110</definedName>
    <definedName name="SCDBPTASN1_0290000000_25" localSheetId="50">GLIC_2023Q4_SCDBPTASN1!$AB$110</definedName>
    <definedName name="SCDBPTASN1_0290000000_26" localSheetId="50">GLIC_2023Q4_SCDBPTASN1!$AC$110</definedName>
    <definedName name="SCDBPTASN1_0290000000_27" localSheetId="50">GLIC_2023Q4_SCDBPTASN1!$AD$110</definedName>
    <definedName name="SCDBPTASN1_0290000000_28" localSheetId="50">GLIC_2023Q4_SCDBPTASN1!$AE$110</definedName>
    <definedName name="SCDBPTASN1_0290000000_29" localSheetId="50">GLIC_2023Q4_SCDBPTASN1!$AF$110</definedName>
    <definedName name="SCDBPTASN1_0290000000_3" localSheetId="50">GLIC_2023Q4_SCDBPTASN1!$E$110</definedName>
    <definedName name="SCDBPTASN1_0290000000_30" localSheetId="50">GLIC_2023Q4_SCDBPTASN1!$AG$110</definedName>
    <definedName name="SCDBPTASN1_0290000000_31" localSheetId="50">GLIC_2023Q4_SCDBPTASN1!$AH$110</definedName>
    <definedName name="SCDBPTASN1_0290000000_33" localSheetId="50">GLIC_2023Q4_SCDBPTASN1!$AJ$110</definedName>
    <definedName name="SCDBPTASN1_0290000000_34" localSheetId="50">GLIC_2023Q4_SCDBPTASN1!$AK$110</definedName>
    <definedName name="SCDBPTASN1_0290000000_35" localSheetId="50">GLIC_2023Q4_SCDBPTASN1!$AL$110</definedName>
    <definedName name="SCDBPTASN1_0290000000_36" localSheetId="50">GLIC_2023Q4_SCDBPTASN1!$AM$110</definedName>
    <definedName name="SCDBPTASN1_0290000000_4" localSheetId="50">GLIC_2023Q4_SCDBPTASN1!$F$110</definedName>
    <definedName name="SCDBPTASN1_0290000000_5.01" localSheetId="50">GLIC_2023Q4_SCDBPTASN1!$G$110</definedName>
    <definedName name="SCDBPTASN1_0290000000_5.02" localSheetId="50">GLIC_2023Q4_SCDBPTASN1!$H$110</definedName>
    <definedName name="SCDBPTASN1_0290000000_6" localSheetId="50">GLIC_2023Q4_SCDBPTASN1!$I$110</definedName>
    <definedName name="SCDBPTASN1_0290000000_7" localSheetId="50">GLIC_2023Q4_SCDBPTASN1!$J$110</definedName>
    <definedName name="SCDBPTASN1_0290000000_8" localSheetId="50">GLIC_2023Q4_SCDBPTASN1!$K$110</definedName>
    <definedName name="SCDBPTASN1_0290000000_9" localSheetId="50">GLIC_2023Q4_SCDBPTASN1!$L$110</definedName>
    <definedName name="SCDBPTASN1_0290000000_Range" localSheetId="50">GLIC_2023Q4_SCDBPTASN1!$B$108:$AM$110</definedName>
    <definedName name="SCDBPTASN1_0299999999_11" localSheetId="50">GLIC_2023Q4_SCDBPTASN1!$N$111</definedName>
    <definedName name="SCDBPTASN1_0299999999_12" localSheetId="50">GLIC_2023Q4_SCDBPTASN1!$O$111</definedName>
    <definedName name="SCDBPTASN1_0299999999_13" localSheetId="50">GLIC_2023Q4_SCDBPTASN1!$P$111</definedName>
    <definedName name="SCDBPTASN1_0299999999_14" localSheetId="50">GLIC_2023Q4_SCDBPTASN1!$Q$111</definedName>
    <definedName name="SCDBPTASN1_0299999999_16" localSheetId="50">GLIC_2023Q4_SCDBPTASN1!$S$111</definedName>
    <definedName name="SCDBPTASN1_0299999999_17" localSheetId="50">GLIC_2023Q4_SCDBPTASN1!$T$111</definedName>
    <definedName name="SCDBPTASN1_0299999999_18" localSheetId="50">GLIC_2023Q4_SCDBPTASN1!$U$111</definedName>
    <definedName name="SCDBPTASN1_0299999999_19" localSheetId="50">GLIC_2023Q4_SCDBPTASN1!$V$111</definedName>
    <definedName name="SCDBPTASN1_0299999999_20" localSheetId="50">GLIC_2023Q4_SCDBPTASN1!$W$111</definedName>
    <definedName name="SCDBPTASN1_0299999999_21" localSheetId="50">GLIC_2023Q4_SCDBPTASN1!$X$111</definedName>
    <definedName name="SCDBPTASN1_0299999999_28" localSheetId="50">GLIC_2023Q4_SCDBPTASN1!$AE$111</definedName>
    <definedName name="SCDBPTASN1_0299999999_29" localSheetId="50">GLIC_2023Q4_SCDBPTASN1!$AF$111</definedName>
    <definedName name="SCDBPTASN1_0299999999_30" localSheetId="50">GLIC_2023Q4_SCDBPTASN1!$AG$111</definedName>
    <definedName name="SCDBPTASN1_0299999999_31" localSheetId="50">GLIC_2023Q4_SCDBPTASN1!$AH$111</definedName>
    <definedName name="SCDBPTASN1_0299999999_34" localSheetId="50">GLIC_2023Q4_SCDBPTASN1!$AK$111</definedName>
    <definedName name="SCDBPTASN1_0299999999_35" localSheetId="50">GLIC_2023Q4_SCDBPTASN1!$AL$111</definedName>
    <definedName name="SCDBPTASN1_0299999999_36" localSheetId="50">GLIC_2023Q4_SCDBPTASN1!$AM$111</definedName>
    <definedName name="SCDBPTASN1_0300000000_1" localSheetId="50">GLIC_2023Q4_SCDBPTASN1!$C$114</definedName>
    <definedName name="SCDBPTASN1_0300000000_10" localSheetId="50">GLIC_2023Q4_SCDBPTASN1!$M$114</definedName>
    <definedName name="SCDBPTASN1_0300000000_11" localSheetId="50">GLIC_2023Q4_SCDBPTASN1!$N$114</definedName>
    <definedName name="SCDBPTASN1_0300000000_12" localSheetId="50">GLIC_2023Q4_SCDBPTASN1!$O$114</definedName>
    <definedName name="SCDBPTASN1_0300000000_13" localSheetId="50">GLIC_2023Q4_SCDBPTASN1!$P$114</definedName>
    <definedName name="SCDBPTASN1_0300000000_14" localSheetId="50">GLIC_2023Q4_SCDBPTASN1!$Q$114</definedName>
    <definedName name="SCDBPTASN1_0300000000_15" localSheetId="50">GLIC_2023Q4_SCDBPTASN1!$R$114</definedName>
    <definedName name="SCDBPTASN1_0300000000_16" localSheetId="50">GLIC_2023Q4_SCDBPTASN1!$S$114</definedName>
    <definedName name="SCDBPTASN1_0300000000_17" localSheetId="50">GLIC_2023Q4_SCDBPTASN1!$T$114</definedName>
    <definedName name="SCDBPTASN1_0300000000_18" localSheetId="50">GLIC_2023Q4_SCDBPTASN1!$U$114</definedName>
    <definedName name="SCDBPTASN1_0300000000_19" localSheetId="50">GLIC_2023Q4_SCDBPTASN1!$V$114</definedName>
    <definedName name="SCDBPTASN1_0300000000_2" localSheetId="50">GLIC_2023Q4_SCDBPTASN1!$D$114</definedName>
    <definedName name="SCDBPTASN1_0300000000_20" localSheetId="50">GLIC_2023Q4_SCDBPTASN1!$W$114</definedName>
    <definedName name="SCDBPTASN1_0300000000_21" localSheetId="50">GLIC_2023Q4_SCDBPTASN1!$X$114</definedName>
    <definedName name="SCDBPTASN1_0300000000_22" localSheetId="50">GLIC_2023Q4_SCDBPTASN1!$Y$114</definedName>
    <definedName name="SCDBPTASN1_0300000000_23" localSheetId="50">GLIC_2023Q4_SCDBPTASN1!$Z$114</definedName>
    <definedName name="SCDBPTASN1_0300000000_24" localSheetId="50">GLIC_2023Q4_SCDBPTASN1!$AA$114</definedName>
    <definedName name="SCDBPTASN1_0300000000_25" localSheetId="50">GLIC_2023Q4_SCDBPTASN1!$AB$114</definedName>
    <definedName name="SCDBPTASN1_0300000000_26" localSheetId="50">GLIC_2023Q4_SCDBPTASN1!$AC$114</definedName>
    <definedName name="SCDBPTASN1_0300000000_27" localSheetId="50">GLIC_2023Q4_SCDBPTASN1!$AD$114</definedName>
    <definedName name="SCDBPTASN1_0300000000_28" localSheetId="50">GLIC_2023Q4_SCDBPTASN1!$AE$114</definedName>
    <definedName name="SCDBPTASN1_0300000000_29" localSheetId="50">GLIC_2023Q4_SCDBPTASN1!$AF$114</definedName>
    <definedName name="SCDBPTASN1_0300000000_3" localSheetId="50">GLIC_2023Q4_SCDBPTASN1!$E$114</definedName>
    <definedName name="SCDBPTASN1_0300000000_30" localSheetId="50">GLIC_2023Q4_SCDBPTASN1!$AG$114</definedName>
    <definedName name="SCDBPTASN1_0300000000_31" localSheetId="50">GLIC_2023Q4_SCDBPTASN1!$AH$114</definedName>
    <definedName name="SCDBPTASN1_0300000000_33" localSheetId="50">GLIC_2023Q4_SCDBPTASN1!$AJ$114</definedName>
    <definedName name="SCDBPTASN1_0300000000_34" localSheetId="50">GLIC_2023Q4_SCDBPTASN1!$AK$114</definedName>
    <definedName name="SCDBPTASN1_0300000000_35" localSheetId="50">GLIC_2023Q4_SCDBPTASN1!$AL$114</definedName>
    <definedName name="SCDBPTASN1_0300000000_36" localSheetId="50">GLIC_2023Q4_SCDBPTASN1!$AM$114</definedName>
    <definedName name="SCDBPTASN1_0300000000_4" localSheetId="50">GLIC_2023Q4_SCDBPTASN1!$F$114</definedName>
    <definedName name="SCDBPTASN1_0300000000_5.01" localSheetId="50">GLIC_2023Q4_SCDBPTASN1!$G$114</definedName>
    <definedName name="SCDBPTASN1_0300000000_5.02" localSheetId="50">GLIC_2023Q4_SCDBPTASN1!$H$114</definedName>
    <definedName name="SCDBPTASN1_0300000000_6" localSheetId="50">GLIC_2023Q4_SCDBPTASN1!$I$114</definedName>
    <definedName name="SCDBPTASN1_0300000000_7" localSheetId="50">GLIC_2023Q4_SCDBPTASN1!$J$114</definedName>
    <definedName name="SCDBPTASN1_0300000000_8" localSheetId="50">GLIC_2023Q4_SCDBPTASN1!$K$114</definedName>
    <definedName name="SCDBPTASN1_0300000000_9" localSheetId="50">GLIC_2023Q4_SCDBPTASN1!$L$114</definedName>
    <definedName name="SCDBPTASN1_0300000000_Range" localSheetId="50">GLIC_2023Q4_SCDBPTASN1!$B$112:$AM$114</definedName>
    <definedName name="SCDBPTASN1_0309999999_11" localSheetId="50">GLIC_2023Q4_SCDBPTASN1!$N$115</definedName>
    <definedName name="SCDBPTASN1_0309999999_12" localSheetId="50">GLIC_2023Q4_SCDBPTASN1!$O$115</definedName>
    <definedName name="SCDBPTASN1_0309999999_13" localSheetId="50">GLIC_2023Q4_SCDBPTASN1!$P$115</definedName>
    <definedName name="SCDBPTASN1_0309999999_14" localSheetId="50">GLIC_2023Q4_SCDBPTASN1!$Q$115</definedName>
    <definedName name="SCDBPTASN1_0309999999_16" localSheetId="50">GLIC_2023Q4_SCDBPTASN1!$S$115</definedName>
    <definedName name="SCDBPTASN1_0309999999_17" localSheetId="50">GLIC_2023Q4_SCDBPTASN1!$T$115</definedName>
    <definedName name="SCDBPTASN1_0309999999_18" localSheetId="50">GLIC_2023Q4_SCDBPTASN1!$U$115</definedName>
    <definedName name="SCDBPTASN1_0309999999_19" localSheetId="50">GLIC_2023Q4_SCDBPTASN1!$V$115</definedName>
    <definedName name="SCDBPTASN1_0309999999_20" localSheetId="50">GLIC_2023Q4_SCDBPTASN1!$W$115</definedName>
    <definedName name="SCDBPTASN1_0309999999_21" localSheetId="50">GLIC_2023Q4_SCDBPTASN1!$X$115</definedName>
    <definedName name="SCDBPTASN1_0309999999_28" localSheetId="50">GLIC_2023Q4_SCDBPTASN1!$AE$115</definedName>
    <definedName name="SCDBPTASN1_0309999999_29" localSheetId="50">GLIC_2023Q4_SCDBPTASN1!$AF$115</definedName>
    <definedName name="SCDBPTASN1_0309999999_30" localSheetId="50">GLIC_2023Q4_SCDBPTASN1!$AG$115</definedName>
    <definedName name="SCDBPTASN1_0309999999_31" localSheetId="50">GLIC_2023Q4_SCDBPTASN1!$AH$115</definedName>
    <definedName name="SCDBPTASN1_0309999999_34" localSheetId="50">GLIC_2023Q4_SCDBPTASN1!$AK$115</definedName>
    <definedName name="SCDBPTASN1_0309999999_35" localSheetId="50">GLIC_2023Q4_SCDBPTASN1!$AL$115</definedName>
    <definedName name="SCDBPTASN1_0309999999_36" localSheetId="50">GLIC_2023Q4_SCDBPTASN1!$AM$115</definedName>
    <definedName name="SCDBPTASN1_0310000000_1" localSheetId="50">GLIC_2023Q4_SCDBPTASN1!$C$118</definedName>
    <definedName name="SCDBPTASN1_0310000000_10" localSheetId="50">GLIC_2023Q4_SCDBPTASN1!$M$118</definedName>
    <definedName name="SCDBPTASN1_0310000000_11" localSheetId="50">GLIC_2023Q4_SCDBPTASN1!$N$118</definedName>
    <definedName name="SCDBPTASN1_0310000000_12" localSheetId="50">GLIC_2023Q4_SCDBPTASN1!$O$118</definedName>
    <definedName name="SCDBPTASN1_0310000000_13" localSheetId="50">GLIC_2023Q4_SCDBPTASN1!$P$118</definedName>
    <definedName name="SCDBPTASN1_0310000000_14" localSheetId="50">GLIC_2023Q4_SCDBPTASN1!$Q$118</definedName>
    <definedName name="SCDBPTASN1_0310000000_15" localSheetId="50">GLIC_2023Q4_SCDBPTASN1!$R$118</definedName>
    <definedName name="SCDBPTASN1_0310000000_16" localSheetId="50">GLIC_2023Q4_SCDBPTASN1!$S$118</definedName>
    <definedName name="SCDBPTASN1_0310000000_17" localSheetId="50">GLIC_2023Q4_SCDBPTASN1!$T$118</definedName>
    <definedName name="SCDBPTASN1_0310000000_18" localSheetId="50">GLIC_2023Q4_SCDBPTASN1!$U$118</definedName>
    <definedName name="SCDBPTASN1_0310000000_19" localSheetId="50">GLIC_2023Q4_SCDBPTASN1!$V$118</definedName>
    <definedName name="SCDBPTASN1_0310000000_2" localSheetId="50">GLIC_2023Q4_SCDBPTASN1!$D$118</definedName>
    <definedName name="SCDBPTASN1_0310000000_20" localSheetId="50">GLIC_2023Q4_SCDBPTASN1!$W$118</definedName>
    <definedName name="SCDBPTASN1_0310000000_21" localSheetId="50">GLIC_2023Q4_SCDBPTASN1!$X$118</definedName>
    <definedName name="SCDBPTASN1_0310000000_22" localSheetId="50">GLIC_2023Q4_SCDBPTASN1!$Y$118</definedName>
    <definedName name="SCDBPTASN1_0310000000_23" localSheetId="50">GLIC_2023Q4_SCDBPTASN1!$Z$118</definedName>
    <definedName name="SCDBPTASN1_0310000000_24" localSheetId="50">GLIC_2023Q4_SCDBPTASN1!$AA$118</definedName>
    <definedName name="SCDBPTASN1_0310000000_25" localSheetId="50">GLIC_2023Q4_SCDBPTASN1!$AB$118</definedName>
    <definedName name="SCDBPTASN1_0310000000_26" localSheetId="50">GLIC_2023Q4_SCDBPTASN1!$AC$118</definedName>
    <definedName name="SCDBPTASN1_0310000000_27" localSheetId="50">GLIC_2023Q4_SCDBPTASN1!$AD$118</definedName>
    <definedName name="SCDBPTASN1_0310000000_28" localSheetId="50">GLIC_2023Q4_SCDBPTASN1!$AE$118</definedName>
    <definedName name="SCDBPTASN1_0310000000_29" localSheetId="50">GLIC_2023Q4_SCDBPTASN1!$AF$118</definedName>
    <definedName name="SCDBPTASN1_0310000000_3" localSheetId="50">GLIC_2023Q4_SCDBPTASN1!$E$118</definedName>
    <definedName name="SCDBPTASN1_0310000000_30" localSheetId="50">GLIC_2023Q4_SCDBPTASN1!$AG$118</definedName>
    <definedName name="SCDBPTASN1_0310000000_31" localSheetId="50">GLIC_2023Q4_SCDBPTASN1!$AH$118</definedName>
    <definedName name="SCDBPTASN1_0310000000_33" localSheetId="50">GLIC_2023Q4_SCDBPTASN1!$AJ$118</definedName>
    <definedName name="SCDBPTASN1_0310000000_34" localSheetId="50">GLIC_2023Q4_SCDBPTASN1!$AK$118</definedName>
    <definedName name="SCDBPTASN1_0310000000_35" localSheetId="50">GLIC_2023Q4_SCDBPTASN1!$AL$118</definedName>
    <definedName name="SCDBPTASN1_0310000000_36" localSheetId="50">GLIC_2023Q4_SCDBPTASN1!$AM$118</definedName>
    <definedName name="SCDBPTASN1_0310000000_4" localSheetId="50">GLIC_2023Q4_SCDBPTASN1!$F$118</definedName>
    <definedName name="SCDBPTASN1_0310000000_5.01" localSheetId="50">GLIC_2023Q4_SCDBPTASN1!$G$118</definedName>
    <definedName name="SCDBPTASN1_0310000000_5.02" localSheetId="50">GLIC_2023Q4_SCDBPTASN1!$H$118</definedName>
    <definedName name="SCDBPTASN1_0310000000_6" localSheetId="50">GLIC_2023Q4_SCDBPTASN1!$I$118</definedName>
    <definedName name="SCDBPTASN1_0310000000_7" localSheetId="50">GLIC_2023Q4_SCDBPTASN1!$J$118</definedName>
    <definedName name="SCDBPTASN1_0310000000_8" localSheetId="50">GLIC_2023Q4_SCDBPTASN1!$K$118</definedName>
    <definedName name="SCDBPTASN1_0310000000_9" localSheetId="50">GLIC_2023Q4_SCDBPTASN1!$L$118</definedName>
    <definedName name="SCDBPTASN1_0310000000_Range" localSheetId="50">GLIC_2023Q4_SCDBPTASN1!$B$116:$AM$118</definedName>
    <definedName name="SCDBPTASN1_0319999999_11" localSheetId="50">GLIC_2023Q4_SCDBPTASN1!$N$119</definedName>
    <definedName name="SCDBPTASN1_0319999999_12" localSheetId="50">GLIC_2023Q4_SCDBPTASN1!$O$119</definedName>
    <definedName name="SCDBPTASN1_0319999999_13" localSheetId="50">GLIC_2023Q4_SCDBPTASN1!$P$119</definedName>
    <definedName name="SCDBPTASN1_0319999999_14" localSheetId="50">GLIC_2023Q4_SCDBPTASN1!$Q$119</definedName>
    <definedName name="SCDBPTASN1_0319999999_16" localSheetId="50">GLIC_2023Q4_SCDBPTASN1!$S$119</definedName>
    <definedName name="SCDBPTASN1_0319999999_17" localSheetId="50">GLIC_2023Q4_SCDBPTASN1!$T$119</definedName>
    <definedName name="SCDBPTASN1_0319999999_18" localSheetId="50">GLIC_2023Q4_SCDBPTASN1!$U$119</definedName>
    <definedName name="SCDBPTASN1_0319999999_19" localSheetId="50">GLIC_2023Q4_SCDBPTASN1!$V$119</definedName>
    <definedName name="SCDBPTASN1_0319999999_20" localSheetId="50">GLIC_2023Q4_SCDBPTASN1!$W$119</definedName>
    <definedName name="SCDBPTASN1_0319999999_21" localSheetId="50">GLIC_2023Q4_SCDBPTASN1!$X$119</definedName>
    <definedName name="SCDBPTASN1_0319999999_28" localSheetId="50">GLIC_2023Q4_SCDBPTASN1!$AE$119</definedName>
    <definedName name="SCDBPTASN1_0319999999_29" localSheetId="50">GLIC_2023Q4_SCDBPTASN1!$AF$119</definedName>
    <definedName name="SCDBPTASN1_0319999999_30" localSheetId="50">GLIC_2023Q4_SCDBPTASN1!$AG$119</definedName>
    <definedName name="SCDBPTASN1_0319999999_31" localSheetId="50">GLIC_2023Q4_SCDBPTASN1!$AH$119</definedName>
    <definedName name="SCDBPTASN1_0319999999_34" localSheetId="50">GLIC_2023Q4_SCDBPTASN1!$AK$119</definedName>
    <definedName name="SCDBPTASN1_0319999999_35" localSheetId="50">GLIC_2023Q4_SCDBPTASN1!$AL$119</definedName>
    <definedName name="SCDBPTASN1_0319999999_36" localSheetId="50">GLIC_2023Q4_SCDBPTASN1!$AM$119</definedName>
    <definedName name="SCDBPTASN1_0320000000_1" localSheetId="50">GLIC_2023Q4_SCDBPTASN1!$C$122</definedName>
    <definedName name="SCDBPTASN1_0320000000_10" localSheetId="50">GLIC_2023Q4_SCDBPTASN1!$M$122</definedName>
    <definedName name="SCDBPTASN1_0320000000_11" localSheetId="50">GLIC_2023Q4_SCDBPTASN1!$N$122</definedName>
    <definedName name="SCDBPTASN1_0320000000_12" localSheetId="50">GLIC_2023Q4_SCDBPTASN1!$O$122</definedName>
    <definedName name="SCDBPTASN1_0320000000_13" localSheetId="50">GLIC_2023Q4_SCDBPTASN1!$P$122</definedName>
    <definedName name="SCDBPTASN1_0320000000_14" localSheetId="50">GLIC_2023Q4_SCDBPTASN1!$Q$122</definedName>
    <definedName name="SCDBPTASN1_0320000000_15" localSheetId="50">GLIC_2023Q4_SCDBPTASN1!$R$122</definedName>
    <definedName name="SCDBPTASN1_0320000000_16" localSheetId="50">GLIC_2023Q4_SCDBPTASN1!$S$122</definedName>
    <definedName name="SCDBPTASN1_0320000000_17" localSheetId="50">GLIC_2023Q4_SCDBPTASN1!$T$122</definedName>
    <definedName name="SCDBPTASN1_0320000000_18" localSheetId="50">GLIC_2023Q4_SCDBPTASN1!$U$122</definedName>
    <definedName name="SCDBPTASN1_0320000000_19" localSheetId="50">GLIC_2023Q4_SCDBPTASN1!$V$122</definedName>
    <definedName name="SCDBPTASN1_0320000000_2" localSheetId="50">GLIC_2023Q4_SCDBPTASN1!$D$122</definedName>
    <definedName name="SCDBPTASN1_0320000000_20" localSheetId="50">GLIC_2023Q4_SCDBPTASN1!$W$122</definedName>
    <definedName name="SCDBPTASN1_0320000000_21" localSheetId="50">GLIC_2023Q4_SCDBPTASN1!$X$122</definedName>
    <definedName name="SCDBPTASN1_0320000000_22" localSheetId="50">GLIC_2023Q4_SCDBPTASN1!$Y$122</definedName>
    <definedName name="SCDBPTASN1_0320000000_23" localSheetId="50">GLIC_2023Q4_SCDBPTASN1!$Z$122</definedName>
    <definedName name="SCDBPTASN1_0320000000_24" localSheetId="50">GLIC_2023Q4_SCDBPTASN1!$AA$122</definedName>
    <definedName name="SCDBPTASN1_0320000000_25" localSheetId="50">GLIC_2023Q4_SCDBPTASN1!$AB$122</definedName>
    <definedName name="SCDBPTASN1_0320000000_26" localSheetId="50">GLIC_2023Q4_SCDBPTASN1!$AC$122</definedName>
    <definedName name="SCDBPTASN1_0320000000_27" localSheetId="50">GLIC_2023Q4_SCDBPTASN1!$AD$122</definedName>
    <definedName name="SCDBPTASN1_0320000000_28" localSheetId="50">GLIC_2023Q4_SCDBPTASN1!$AE$122</definedName>
    <definedName name="SCDBPTASN1_0320000000_29" localSheetId="50">GLIC_2023Q4_SCDBPTASN1!$AF$122</definedName>
    <definedName name="SCDBPTASN1_0320000000_3" localSheetId="50">GLIC_2023Q4_SCDBPTASN1!$E$122</definedName>
    <definedName name="SCDBPTASN1_0320000000_30" localSheetId="50">GLIC_2023Q4_SCDBPTASN1!$AG$122</definedName>
    <definedName name="SCDBPTASN1_0320000000_31" localSheetId="50">GLIC_2023Q4_SCDBPTASN1!$AH$122</definedName>
    <definedName name="SCDBPTASN1_0320000000_33" localSheetId="50">GLIC_2023Q4_SCDBPTASN1!$AJ$122</definedName>
    <definedName name="SCDBPTASN1_0320000000_34" localSheetId="50">GLIC_2023Q4_SCDBPTASN1!$AK$122</definedName>
    <definedName name="SCDBPTASN1_0320000000_35" localSheetId="50">GLIC_2023Q4_SCDBPTASN1!$AL$122</definedName>
    <definedName name="SCDBPTASN1_0320000000_36" localSheetId="50">GLIC_2023Q4_SCDBPTASN1!$AM$122</definedName>
    <definedName name="SCDBPTASN1_0320000000_4" localSheetId="50">GLIC_2023Q4_SCDBPTASN1!$F$122</definedName>
    <definedName name="SCDBPTASN1_0320000000_5.01" localSheetId="50">GLIC_2023Q4_SCDBPTASN1!$G$122</definedName>
    <definedName name="SCDBPTASN1_0320000000_5.02" localSheetId="50">GLIC_2023Q4_SCDBPTASN1!$H$122</definedName>
    <definedName name="SCDBPTASN1_0320000000_6" localSheetId="50">GLIC_2023Q4_SCDBPTASN1!$I$122</definedName>
    <definedName name="SCDBPTASN1_0320000000_7" localSheetId="50">GLIC_2023Q4_SCDBPTASN1!$J$122</definedName>
    <definedName name="SCDBPTASN1_0320000000_8" localSheetId="50">GLIC_2023Q4_SCDBPTASN1!$K$122</definedName>
    <definedName name="SCDBPTASN1_0320000000_9" localSheetId="50">GLIC_2023Q4_SCDBPTASN1!$L$122</definedName>
    <definedName name="SCDBPTASN1_0320000000_Range" localSheetId="50">GLIC_2023Q4_SCDBPTASN1!$B$120:$AM$122</definedName>
    <definedName name="SCDBPTASN1_0329999999_11" localSheetId="50">GLIC_2023Q4_SCDBPTASN1!$N$123</definedName>
    <definedName name="SCDBPTASN1_0329999999_12" localSheetId="50">GLIC_2023Q4_SCDBPTASN1!$O$123</definedName>
    <definedName name="SCDBPTASN1_0329999999_13" localSheetId="50">GLIC_2023Q4_SCDBPTASN1!$P$123</definedName>
    <definedName name="SCDBPTASN1_0329999999_14" localSheetId="50">GLIC_2023Q4_SCDBPTASN1!$Q$123</definedName>
    <definedName name="SCDBPTASN1_0329999999_16" localSheetId="50">GLIC_2023Q4_SCDBPTASN1!$S$123</definedName>
    <definedName name="SCDBPTASN1_0329999999_17" localSheetId="50">GLIC_2023Q4_SCDBPTASN1!$T$123</definedName>
    <definedName name="SCDBPTASN1_0329999999_18" localSheetId="50">GLIC_2023Q4_SCDBPTASN1!$U$123</definedName>
    <definedName name="SCDBPTASN1_0329999999_19" localSheetId="50">GLIC_2023Q4_SCDBPTASN1!$V$123</definedName>
    <definedName name="SCDBPTASN1_0329999999_20" localSheetId="50">GLIC_2023Q4_SCDBPTASN1!$W$123</definedName>
    <definedName name="SCDBPTASN1_0329999999_21" localSheetId="50">GLIC_2023Q4_SCDBPTASN1!$X$123</definedName>
    <definedName name="SCDBPTASN1_0329999999_28" localSheetId="50">GLIC_2023Q4_SCDBPTASN1!$AE$123</definedName>
    <definedName name="SCDBPTASN1_0329999999_29" localSheetId="50">GLIC_2023Q4_SCDBPTASN1!$AF$123</definedName>
    <definedName name="SCDBPTASN1_0329999999_30" localSheetId="50">GLIC_2023Q4_SCDBPTASN1!$AG$123</definedName>
    <definedName name="SCDBPTASN1_0329999999_31" localSheetId="50">GLIC_2023Q4_SCDBPTASN1!$AH$123</definedName>
    <definedName name="SCDBPTASN1_0329999999_34" localSheetId="50">GLIC_2023Q4_SCDBPTASN1!$AK$123</definedName>
    <definedName name="SCDBPTASN1_0329999999_35" localSheetId="50">GLIC_2023Q4_SCDBPTASN1!$AL$123</definedName>
    <definedName name="SCDBPTASN1_0329999999_36" localSheetId="50">GLIC_2023Q4_SCDBPTASN1!$AM$123</definedName>
    <definedName name="SCDBPTASN1_0330000000_1" localSheetId="50">GLIC_2023Q4_SCDBPTASN1!$C$126</definedName>
    <definedName name="SCDBPTASN1_0330000000_10" localSheetId="50">GLIC_2023Q4_SCDBPTASN1!$M$126</definedName>
    <definedName name="SCDBPTASN1_0330000000_11" localSheetId="50">GLIC_2023Q4_SCDBPTASN1!$N$126</definedName>
    <definedName name="SCDBPTASN1_0330000000_12" localSheetId="50">GLIC_2023Q4_SCDBPTASN1!$O$126</definedName>
    <definedName name="SCDBPTASN1_0330000000_13" localSheetId="50">GLIC_2023Q4_SCDBPTASN1!$P$126</definedName>
    <definedName name="SCDBPTASN1_0330000000_14" localSheetId="50">GLIC_2023Q4_SCDBPTASN1!$Q$126</definedName>
    <definedName name="SCDBPTASN1_0330000000_15" localSheetId="50">GLIC_2023Q4_SCDBPTASN1!$R$126</definedName>
    <definedName name="SCDBPTASN1_0330000000_16" localSheetId="50">GLIC_2023Q4_SCDBPTASN1!$S$126</definedName>
    <definedName name="SCDBPTASN1_0330000000_17" localSheetId="50">GLIC_2023Q4_SCDBPTASN1!$T$126</definedName>
    <definedName name="SCDBPTASN1_0330000000_18" localSheetId="50">GLIC_2023Q4_SCDBPTASN1!$U$126</definedName>
    <definedName name="SCDBPTASN1_0330000000_19" localSheetId="50">GLIC_2023Q4_SCDBPTASN1!$V$126</definedName>
    <definedName name="SCDBPTASN1_0330000000_2" localSheetId="50">GLIC_2023Q4_SCDBPTASN1!$D$126</definedName>
    <definedName name="SCDBPTASN1_0330000000_20" localSheetId="50">GLIC_2023Q4_SCDBPTASN1!$W$126</definedName>
    <definedName name="SCDBPTASN1_0330000000_21" localSheetId="50">GLIC_2023Q4_SCDBPTASN1!$X$126</definedName>
    <definedName name="SCDBPTASN1_0330000000_22" localSheetId="50">GLIC_2023Q4_SCDBPTASN1!$Y$126</definedName>
    <definedName name="SCDBPTASN1_0330000000_23" localSheetId="50">GLIC_2023Q4_SCDBPTASN1!$Z$126</definedName>
    <definedName name="SCDBPTASN1_0330000000_24" localSheetId="50">GLIC_2023Q4_SCDBPTASN1!$AA$126</definedName>
    <definedName name="SCDBPTASN1_0330000000_25" localSheetId="50">GLIC_2023Q4_SCDBPTASN1!$AB$126</definedName>
    <definedName name="SCDBPTASN1_0330000000_26" localSheetId="50">GLIC_2023Q4_SCDBPTASN1!$AC$126</definedName>
    <definedName name="SCDBPTASN1_0330000000_27" localSheetId="50">GLIC_2023Q4_SCDBPTASN1!$AD$126</definedName>
    <definedName name="SCDBPTASN1_0330000000_28" localSheetId="50">GLIC_2023Q4_SCDBPTASN1!$AE$126</definedName>
    <definedName name="SCDBPTASN1_0330000000_29" localSheetId="50">GLIC_2023Q4_SCDBPTASN1!$AF$126</definedName>
    <definedName name="SCDBPTASN1_0330000000_3" localSheetId="50">GLIC_2023Q4_SCDBPTASN1!$E$126</definedName>
    <definedName name="SCDBPTASN1_0330000000_30" localSheetId="50">GLIC_2023Q4_SCDBPTASN1!$AG$126</definedName>
    <definedName name="SCDBPTASN1_0330000000_31" localSheetId="50">GLIC_2023Q4_SCDBPTASN1!$AH$126</definedName>
    <definedName name="SCDBPTASN1_0330000000_33" localSheetId="50">GLIC_2023Q4_SCDBPTASN1!$AJ$126</definedName>
    <definedName name="SCDBPTASN1_0330000000_34" localSheetId="50">GLIC_2023Q4_SCDBPTASN1!$AK$126</definedName>
    <definedName name="SCDBPTASN1_0330000000_35" localSheetId="50">GLIC_2023Q4_SCDBPTASN1!$AL$126</definedName>
    <definedName name="SCDBPTASN1_0330000000_36" localSheetId="50">GLIC_2023Q4_SCDBPTASN1!$AM$126</definedName>
    <definedName name="SCDBPTASN1_0330000000_4" localSheetId="50">GLIC_2023Q4_SCDBPTASN1!$F$126</definedName>
    <definedName name="SCDBPTASN1_0330000000_5.01" localSheetId="50">GLIC_2023Q4_SCDBPTASN1!$G$126</definedName>
    <definedName name="SCDBPTASN1_0330000000_5.02" localSheetId="50">GLIC_2023Q4_SCDBPTASN1!$H$126</definedName>
    <definedName name="SCDBPTASN1_0330000000_6" localSheetId="50">GLIC_2023Q4_SCDBPTASN1!$I$126</definedName>
    <definedName name="SCDBPTASN1_0330000000_7" localSheetId="50">GLIC_2023Q4_SCDBPTASN1!$J$126</definedName>
    <definedName name="SCDBPTASN1_0330000000_8" localSheetId="50">GLIC_2023Q4_SCDBPTASN1!$K$126</definedName>
    <definedName name="SCDBPTASN1_0330000000_9" localSheetId="50">GLIC_2023Q4_SCDBPTASN1!$L$126</definedName>
    <definedName name="SCDBPTASN1_0330000000_Range" localSheetId="50">GLIC_2023Q4_SCDBPTASN1!$B$124:$AM$126</definedName>
    <definedName name="SCDBPTASN1_0339999999_11" localSheetId="50">GLIC_2023Q4_SCDBPTASN1!$N$127</definedName>
    <definedName name="SCDBPTASN1_0339999999_12" localSheetId="50">GLIC_2023Q4_SCDBPTASN1!$O$127</definedName>
    <definedName name="SCDBPTASN1_0339999999_13" localSheetId="50">GLIC_2023Q4_SCDBPTASN1!$P$127</definedName>
    <definedName name="SCDBPTASN1_0339999999_14" localSheetId="50">GLIC_2023Q4_SCDBPTASN1!$Q$127</definedName>
    <definedName name="SCDBPTASN1_0339999999_16" localSheetId="50">GLIC_2023Q4_SCDBPTASN1!$S$127</definedName>
    <definedName name="SCDBPTASN1_0339999999_17" localSheetId="50">GLIC_2023Q4_SCDBPTASN1!$T$127</definedName>
    <definedName name="SCDBPTASN1_0339999999_18" localSheetId="50">GLIC_2023Q4_SCDBPTASN1!$U$127</definedName>
    <definedName name="SCDBPTASN1_0339999999_19" localSheetId="50">GLIC_2023Q4_SCDBPTASN1!$V$127</definedName>
    <definedName name="SCDBPTASN1_0339999999_20" localSheetId="50">GLIC_2023Q4_SCDBPTASN1!$W$127</definedName>
    <definedName name="SCDBPTASN1_0339999999_21" localSheetId="50">GLIC_2023Q4_SCDBPTASN1!$X$127</definedName>
    <definedName name="SCDBPTASN1_0339999999_28" localSheetId="50">GLIC_2023Q4_SCDBPTASN1!$AE$127</definedName>
    <definedName name="SCDBPTASN1_0339999999_29" localSheetId="50">GLIC_2023Q4_SCDBPTASN1!$AF$127</definedName>
    <definedName name="SCDBPTASN1_0339999999_30" localSheetId="50">GLIC_2023Q4_SCDBPTASN1!$AG$127</definedName>
    <definedName name="SCDBPTASN1_0339999999_31" localSheetId="50">GLIC_2023Q4_SCDBPTASN1!$AH$127</definedName>
    <definedName name="SCDBPTASN1_0339999999_34" localSheetId="50">GLIC_2023Q4_SCDBPTASN1!$AK$127</definedName>
    <definedName name="SCDBPTASN1_0339999999_35" localSheetId="50">GLIC_2023Q4_SCDBPTASN1!$AL$127</definedName>
    <definedName name="SCDBPTASN1_0339999999_36" localSheetId="50">GLIC_2023Q4_SCDBPTASN1!$AM$127</definedName>
    <definedName name="SCDBPTASN1_0340000000_1" localSheetId="50">GLIC_2023Q4_SCDBPTASN1!$C$130</definedName>
    <definedName name="SCDBPTASN1_0340000000_10" localSheetId="50">GLIC_2023Q4_SCDBPTASN1!$M$130</definedName>
    <definedName name="SCDBPTASN1_0340000000_11" localSheetId="50">GLIC_2023Q4_SCDBPTASN1!$N$130</definedName>
    <definedName name="SCDBPTASN1_0340000000_12" localSheetId="50">GLIC_2023Q4_SCDBPTASN1!$O$130</definedName>
    <definedName name="SCDBPTASN1_0340000000_13" localSheetId="50">GLIC_2023Q4_SCDBPTASN1!$P$130</definedName>
    <definedName name="SCDBPTASN1_0340000000_14" localSheetId="50">GLIC_2023Q4_SCDBPTASN1!$Q$130</definedName>
    <definedName name="SCDBPTASN1_0340000000_15" localSheetId="50">GLIC_2023Q4_SCDBPTASN1!$R$130</definedName>
    <definedName name="SCDBPTASN1_0340000000_16" localSheetId="50">GLIC_2023Q4_SCDBPTASN1!$S$130</definedName>
    <definedName name="SCDBPTASN1_0340000000_17" localSheetId="50">GLIC_2023Q4_SCDBPTASN1!$T$130</definedName>
    <definedName name="SCDBPTASN1_0340000000_18" localSheetId="50">GLIC_2023Q4_SCDBPTASN1!$U$130</definedName>
    <definedName name="SCDBPTASN1_0340000000_19" localSheetId="50">GLIC_2023Q4_SCDBPTASN1!$V$130</definedName>
    <definedName name="SCDBPTASN1_0340000000_2" localSheetId="50">GLIC_2023Q4_SCDBPTASN1!$D$130</definedName>
    <definedName name="SCDBPTASN1_0340000000_20" localSheetId="50">GLIC_2023Q4_SCDBPTASN1!$W$130</definedName>
    <definedName name="SCDBPTASN1_0340000000_21" localSheetId="50">GLIC_2023Q4_SCDBPTASN1!$X$130</definedName>
    <definedName name="SCDBPTASN1_0340000000_22" localSheetId="50">GLIC_2023Q4_SCDBPTASN1!$Y$130</definedName>
    <definedName name="SCDBPTASN1_0340000000_23" localSheetId="50">GLIC_2023Q4_SCDBPTASN1!$Z$130</definedName>
    <definedName name="SCDBPTASN1_0340000000_24" localSheetId="50">GLIC_2023Q4_SCDBPTASN1!$AA$130</definedName>
    <definedName name="SCDBPTASN1_0340000000_25" localSheetId="50">GLIC_2023Q4_SCDBPTASN1!$AB$130</definedName>
    <definedName name="SCDBPTASN1_0340000000_26" localSheetId="50">GLIC_2023Q4_SCDBPTASN1!$AC$130</definedName>
    <definedName name="SCDBPTASN1_0340000000_27" localSheetId="50">GLIC_2023Q4_SCDBPTASN1!$AD$130</definedName>
    <definedName name="SCDBPTASN1_0340000000_28" localSheetId="50">GLIC_2023Q4_SCDBPTASN1!$AE$130</definedName>
    <definedName name="SCDBPTASN1_0340000000_29" localSheetId="50">GLIC_2023Q4_SCDBPTASN1!$AF$130</definedName>
    <definedName name="SCDBPTASN1_0340000000_3" localSheetId="50">GLIC_2023Q4_SCDBPTASN1!$E$130</definedName>
    <definedName name="SCDBPTASN1_0340000000_30" localSheetId="50">GLIC_2023Q4_SCDBPTASN1!$AG$130</definedName>
    <definedName name="SCDBPTASN1_0340000000_31" localSheetId="50">GLIC_2023Q4_SCDBPTASN1!$AH$130</definedName>
    <definedName name="SCDBPTASN1_0340000000_33" localSheetId="50">GLIC_2023Q4_SCDBPTASN1!$AJ$130</definedName>
    <definedName name="SCDBPTASN1_0340000000_34" localSheetId="50">GLIC_2023Q4_SCDBPTASN1!$AK$130</definedName>
    <definedName name="SCDBPTASN1_0340000000_35" localSheetId="50">GLIC_2023Q4_SCDBPTASN1!$AL$130</definedName>
    <definedName name="SCDBPTASN1_0340000000_36" localSheetId="50">GLIC_2023Q4_SCDBPTASN1!$AM$130</definedName>
    <definedName name="SCDBPTASN1_0340000000_4" localSheetId="50">GLIC_2023Q4_SCDBPTASN1!$F$130</definedName>
    <definedName name="SCDBPTASN1_0340000000_5.01" localSheetId="50">GLIC_2023Q4_SCDBPTASN1!$G$130</definedName>
    <definedName name="SCDBPTASN1_0340000000_5.02" localSheetId="50">GLIC_2023Q4_SCDBPTASN1!$H$130</definedName>
    <definedName name="SCDBPTASN1_0340000000_6" localSheetId="50">GLIC_2023Q4_SCDBPTASN1!$I$130</definedName>
    <definedName name="SCDBPTASN1_0340000000_7" localSheetId="50">GLIC_2023Q4_SCDBPTASN1!$J$130</definedName>
    <definedName name="SCDBPTASN1_0340000000_8" localSheetId="50">GLIC_2023Q4_SCDBPTASN1!$K$130</definedName>
    <definedName name="SCDBPTASN1_0340000000_9" localSheetId="50">GLIC_2023Q4_SCDBPTASN1!$L$130</definedName>
    <definedName name="SCDBPTASN1_0340000000_Range" localSheetId="50">GLIC_2023Q4_SCDBPTASN1!$B$128:$AM$130</definedName>
    <definedName name="SCDBPTASN1_0349999999_11" localSheetId="50">GLIC_2023Q4_SCDBPTASN1!$N$131</definedName>
    <definedName name="SCDBPTASN1_0349999999_12" localSheetId="50">GLIC_2023Q4_SCDBPTASN1!$O$131</definedName>
    <definedName name="SCDBPTASN1_0349999999_13" localSheetId="50">GLIC_2023Q4_SCDBPTASN1!$P$131</definedName>
    <definedName name="SCDBPTASN1_0349999999_14" localSheetId="50">GLIC_2023Q4_SCDBPTASN1!$Q$131</definedName>
    <definedName name="SCDBPTASN1_0349999999_16" localSheetId="50">GLIC_2023Q4_SCDBPTASN1!$S$131</definedName>
    <definedName name="SCDBPTASN1_0349999999_17" localSheetId="50">GLIC_2023Q4_SCDBPTASN1!$T$131</definedName>
    <definedName name="SCDBPTASN1_0349999999_18" localSheetId="50">GLIC_2023Q4_SCDBPTASN1!$U$131</definedName>
    <definedName name="SCDBPTASN1_0349999999_19" localSheetId="50">GLIC_2023Q4_SCDBPTASN1!$V$131</definedName>
    <definedName name="SCDBPTASN1_0349999999_20" localSheetId="50">GLIC_2023Q4_SCDBPTASN1!$W$131</definedName>
    <definedName name="SCDBPTASN1_0349999999_21" localSheetId="50">GLIC_2023Q4_SCDBPTASN1!$X$131</definedName>
    <definedName name="SCDBPTASN1_0349999999_28" localSheetId="50">GLIC_2023Q4_SCDBPTASN1!$AE$131</definedName>
    <definedName name="SCDBPTASN1_0349999999_29" localSheetId="50">GLIC_2023Q4_SCDBPTASN1!$AF$131</definedName>
    <definedName name="SCDBPTASN1_0349999999_30" localSheetId="50">GLIC_2023Q4_SCDBPTASN1!$AG$131</definedName>
    <definedName name="SCDBPTASN1_0349999999_31" localSheetId="50">GLIC_2023Q4_SCDBPTASN1!$AH$131</definedName>
    <definedName name="SCDBPTASN1_0349999999_34" localSheetId="50">GLIC_2023Q4_SCDBPTASN1!$AK$131</definedName>
    <definedName name="SCDBPTASN1_0349999999_35" localSheetId="50">GLIC_2023Q4_SCDBPTASN1!$AL$131</definedName>
    <definedName name="SCDBPTASN1_0349999999_36" localSheetId="50">GLIC_2023Q4_SCDBPTASN1!$AM$131</definedName>
    <definedName name="SCDBPTASN1_0359999999_11" localSheetId="50">GLIC_2023Q4_SCDBPTASN1!$N$132</definedName>
    <definedName name="SCDBPTASN1_0359999999_12" localSheetId="50">GLIC_2023Q4_SCDBPTASN1!$O$132</definedName>
    <definedName name="SCDBPTASN1_0359999999_13" localSheetId="50">GLIC_2023Q4_SCDBPTASN1!$P$132</definedName>
    <definedName name="SCDBPTASN1_0359999999_14" localSheetId="50">GLIC_2023Q4_SCDBPTASN1!$Q$132</definedName>
    <definedName name="SCDBPTASN1_0359999999_16" localSheetId="50">GLIC_2023Q4_SCDBPTASN1!$S$132</definedName>
    <definedName name="SCDBPTASN1_0359999999_17" localSheetId="50">GLIC_2023Q4_SCDBPTASN1!$T$132</definedName>
    <definedName name="SCDBPTASN1_0359999999_18" localSheetId="50">GLIC_2023Q4_SCDBPTASN1!$U$132</definedName>
    <definedName name="SCDBPTASN1_0359999999_19" localSheetId="50">GLIC_2023Q4_SCDBPTASN1!$V$132</definedName>
    <definedName name="SCDBPTASN1_0359999999_20" localSheetId="50">GLIC_2023Q4_SCDBPTASN1!$W$132</definedName>
    <definedName name="SCDBPTASN1_0359999999_21" localSheetId="50">GLIC_2023Q4_SCDBPTASN1!$X$132</definedName>
    <definedName name="SCDBPTASN1_0359999999_28" localSheetId="50">GLIC_2023Q4_SCDBPTASN1!$AE$132</definedName>
    <definedName name="SCDBPTASN1_0359999999_29" localSheetId="50">GLIC_2023Q4_SCDBPTASN1!$AF$132</definedName>
    <definedName name="SCDBPTASN1_0359999999_30" localSheetId="50">GLIC_2023Q4_SCDBPTASN1!$AG$132</definedName>
    <definedName name="SCDBPTASN1_0359999999_31" localSheetId="50">GLIC_2023Q4_SCDBPTASN1!$AH$132</definedName>
    <definedName name="SCDBPTASN1_0359999999_34" localSheetId="50">GLIC_2023Q4_SCDBPTASN1!$AK$132</definedName>
    <definedName name="SCDBPTASN1_0359999999_35" localSheetId="50">GLIC_2023Q4_SCDBPTASN1!$AL$132</definedName>
    <definedName name="SCDBPTASN1_0359999999_36" localSheetId="50">GLIC_2023Q4_SCDBPTASN1!$AM$132</definedName>
    <definedName name="SCDBPTASN1_0360000000_1" localSheetId="50">GLIC_2023Q4_SCDBPTASN1!$C$135</definedName>
    <definedName name="SCDBPTASN1_0360000000_10" localSheetId="50">GLIC_2023Q4_SCDBPTASN1!$M$135</definedName>
    <definedName name="SCDBPTASN1_0360000000_11" localSheetId="50">GLIC_2023Q4_SCDBPTASN1!$N$135</definedName>
    <definedName name="SCDBPTASN1_0360000000_12" localSheetId="50">GLIC_2023Q4_SCDBPTASN1!$O$135</definedName>
    <definedName name="SCDBPTASN1_0360000000_13" localSheetId="50">GLIC_2023Q4_SCDBPTASN1!$P$135</definedName>
    <definedName name="SCDBPTASN1_0360000000_14" localSheetId="50">GLIC_2023Q4_SCDBPTASN1!$Q$135</definedName>
    <definedName name="SCDBPTASN1_0360000000_15" localSheetId="50">GLIC_2023Q4_SCDBPTASN1!$R$135</definedName>
    <definedName name="SCDBPTASN1_0360000000_16" localSheetId="50">GLIC_2023Q4_SCDBPTASN1!$S$135</definedName>
    <definedName name="SCDBPTASN1_0360000000_17" localSheetId="50">GLIC_2023Q4_SCDBPTASN1!$T$135</definedName>
    <definedName name="SCDBPTASN1_0360000000_18" localSheetId="50">GLIC_2023Q4_SCDBPTASN1!$U$135</definedName>
    <definedName name="SCDBPTASN1_0360000000_19" localSheetId="50">GLIC_2023Q4_SCDBPTASN1!$V$135</definedName>
    <definedName name="SCDBPTASN1_0360000000_2" localSheetId="50">GLIC_2023Q4_SCDBPTASN1!$D$135</definedName>
    <definedName name="SCDBPTASN1_0360000000_20" localSheetId="50">GLIC_2023Q4_SCDBPTASN1!$W$135</definedName>
    <definedName name="SCDBPTASN1_0360000000_21" localSheetId="50">GLIC_2023Q4_SCDBPTASN1!$X$135</definedName>
    <definedName name="SCDBPTASN1_0360000000_22" localSheetId="50">GLIC_2023Q4_SCDBPTASN1!$Y$135</definedName>
    <definedName name="SCDBPTASN1_0360000000_23" localSheetId="50">GLIC_2023Q4_SCDBPTASN1!$Z$135</definedName>
    <definedName name="SCDBPTASN1_0360000000_24" localSheetId="50">GLIC_2023Q4_SCDBPTASN1!$AA$135</definedName>
    <definedName name="SCDBPTASN1_0360000000_25" localSheetId="50">GLIC_2023Q4_SCDBPTASN1!$AB$135</definedName>
    <definedName name="SCDBPTASN1_0360000000_26" localSheetId="50">GLIC_2023Q4_SCDBPTASN1!$AC$135</definedName>
    <definedName name="SCDBPTASN1_0360000000_27" localSheetId="50">GLIC_2023Q4_SCDBPTASN1!$AD$135</definedName>
    <definedName name="SCDBPTASN1_0360000000_28" localSheetId="50">GLIC_2023Q4_SCDBPTASN1!$AE$135</definedName>
    <definedName name="SCDBPTASN1_0360000000_29" localSheetId="50">GLIC_2023Q4_SCDBPTASN1!$AF$135</definedName>
    <definedName name="SCDBPTASN1_0360000000_3" localSheetId="50">GLIC_2023Q4_SCDBPTASN1!$E$135</definedName>
    <definedName name="SCDBPTASN1_0360000000_30" localSheetId="50">GLIC_2023Q4_SCDBPTASN1!$AG$135</definedName>
    <definedName name="SCDBPTASN1_0360000000_31" localSheetId="50">GLIC_2023Q4_SCDBPTASN1!$AH$135</definedName>
    <definedName name="SCDBPTASN1_0360000000_33" localSheetId="50">GLIC_2023Q4_SCDBPTASN1!$AJ$135</definedName>
    <definedName name="SCDBPTASN1_0360000000_34" localSheetId="50">GLIC_2023Q4_SCDBPTASN1!$AK$135</definedName>
    <definedName name="SCDBPTASN1_0360000000_35" localSheetId="50">GLIC_2023Q4_SCDBPTASN1!$AL$135</definedName>
    <definedName name="SCDBPTASN1_0360000000_36" localSheetId="50">GLIC_2023Q4_SCDBPTASN1!$AM$135</definedName>
    <definedName name="SCDBPTASN1_0360000000_4" localSheetId="50">GLIC_2023Q4_SCDBPTASN1!$F$135</definedName>
    <definedName name="SCDBPTASN1_0360000000_5.01" localSheetId="50">GLIC_2023Q4_SCDBPTASN1!$G$135</definedName>
    <definedName name="SCDBPTASN1_0360000000_5.02" localSheetId="50">GLIC_2023Q4_SCDBPTASN1!$H$135</definedName>
    <definedName name="SCDBPTASN1_0360000000_6" localSheetId="50">GLIC_2023Q4_SCDBPTASN1!$I$135</definedName>
    <definedName name="SCDBPTASN1_0360000000_7" localSheetId="50">GLIC_2023Q4_SCDBPTASN1!$J$135</definedName>
    <definedName name="SCDBPTASN1_0360000000_8" localSheetId="50">GLIC_2023Q4_SCDBPTASN1!$K$135</definedName>
    <definedName name="SCDBPTASN1_0360000000_9" localSheetId="50">GLIC_2023Q4_SCDBPTASN1!$L$135</definedName>
    <definedName name="SCDBPTASN1_0360000000_Range" localSheetId="50">GLIC_2023Q4_SCDBPTASN1!$B$133:$AM$135</definedName>
    <definedName name="SCDBPTASN1_0369999999_11" localSheetId="50">GLIC_2023Q4_SCDBPTASN1!$N$136</definedName>
    <definedName name="SCDBPTASN1_0369999999_12" localSheetId="50">GLIC_2023Q4_SCDBPTASN1!$O$136</definedName>
    <definedName name="SCDBPTASN1_0369999999_13" localSheetId="50">GLIC_2023Q4_SCDBPTASN1!$P$136</definedName>
    <definedName name="SCDBPTASN1_0369999999_14" localSheetId="50">GLIC_2023Q4_SCDBPTASN1!$Q$136</definedName>
    <definedName name="SCDBPTASN1_0369999999_16" localSheetId="50">GLIC_2023Q4_SCDBPTASN1!$S$136</definedName>
    <definedName name="SCDBPTASN1_0369999999_17" localSheetId="50">GLIC_2023Q4_SCDBPTASN1!$T$136</definedName>
    <definedName name="SCDBPTASN1_0369999999_18" localSheetId="50">GLIC_2023Q4_SCDBPTASN1!$U$136</definedName>
    <definedName name="SCDBPTASN1_0369999999_19" localSheetId="50">GLIC_2023Q4_SCDBPTASN1!$V$136</definedName>
    <definedName name="SCDBPTASN1_0369999999_20" localSheetId="50">GLIC_2023Q4_SCDBPTASN1!$W$136</definedName>
    <definedName name="SCDBPTASN1_0369999999_21" localSheetId="50">GLIC_2023Q4_SCDBPTASN1!$X$136</definedName>
    <definedName name="SCDBPTASN1_0369999999_28" localSheetId="50">GLIC_2023Q4_SCDBPTASN1!$AE$136</definedName>
    <definedName name="SCDBPTASN1_0369999999_29" localSheetId="50">GLIC_2023Q4_SCDBPTASN1!$AF$136</definedName>
    <definedName name="SCDBPTASN1_0369999999_30" localSheetId="50">GLIC_2023Q4_SCDBPTASN1!$AG$136</definedName>
    <definedName name="SCDBPTASN1_0369999999_31" localSheetId="50">GLIC_2023Q4_SCDBPTASN1!$AH$136</definedName>
    <definedName name="SCDBPTASN1_0369999999_34" localSheetId="50">GLIC_2023Q4_SCDBPTASN1!$AK$136</definedName>
    <definedName name="SCDBPTASN1_0369999999_35" localSheetId="50">GLIC_2023Q4_SCDBPTASN1!$AL$136</definedName>
    <definedName name="SCDBPTASN1_0369999999_36" localSheetId="50">GLIC_2023Q4_SCDBPTASN1!$AM$136</definedName>
    <definedName name="SCDBPTASN1_0370000000_1" localSheetId="50">GLIC_2023Q4_SCDBPTASN1!$C$139</definedName>
    <definedName name="SCDBPTASN1_0370000000_10" localSheetId="50">GLIC_2023Q4_SCDBPTASN1!$M$139</definedName>
    <definedName name="SCDBPTASN1_0370000000_11" localSheetId="50">GLIC_2023Q4_SCDBPTASN1!$N$139</definedName>
    <definedName name="SCDBPTASN1_0370000000_12" localSheetId="50">GLIC_2023Q4_SCDBPTASN1!$O$139</definedName>
    <definedName name="SCDBPTASN1_0370000000_13" localSheetId="50">GLIC_2023Q4_SCDBPTASN1!$P$139</definedName>
    <definedName name="SCDBPTASN1_0370000000_14" localSheetId="50">GLIC_2023Q4_SCDBPTASN1!$Q$139</definedName>
    <definedName name="SCDBPTASN1_0370000000_15" localSheetId="50">GLIC_2023Q4_SCDBPTASN1!$R$139</definedName>
    <definedName name="SCDBPTASN1_0370000000_16" localSheetId="50">GLIC_2023Q4_SCDBPTASN1!$S$139</definedName>
    <definedName name="SCDBPTASN1_0370000000_17" localSheetId="50">GLIC_2023Q4_SCDBPTASN1!$T$139</definedName>
    <definedName name="SCDBPTASN1_0370000000_18" localSheetId="50">GLIC_2023Q4_SCDBPTASN1!$U$139</definedName>
    <definedName name="SCDBPTASN1_0370000000_19" localSheetId="50">GLIC_2023Q4_SCDBPTASN1!$V$139</definedName>
    <definedName name="SCDBPTASN1_0370000000_2" localSheetId="50">GLIC_2023Q4_SCDBPTASN1!$D$139</definedName>
    <definedName name="SCDBPTASN1_0370000000_20" localSheetId="50">GLIC_2023Q4_SCDBPTASN1!$W$139</definedName>
    <definedName name="SCDBPTASN1_0370000000_21" localSheetId="50">GLIC_2023Q4_SCDBPTASN1!$X$139</definedName>
    <definedName name="SCDBPTASN1_0370000000_22" localSheetId="50">GLIC_2023Q4_SCDBPTASN1!$Y$139</definedName>
    <definedName name="SCDBPTASN1_0370000000_23" localSheetId="50">GLIC_2023Q4_SCDBPTASN1!$Z$139</definedName>
    <definedName name="SCDBPTASN1_0370000000_24" localSheetId="50">GLIC_2023Q4_SCDBPTASN1!$AA$139</definedName>
    <definedName name="SCDBPTASN1_0370000000_25" localSheetId="50">GLIC_2023Q4_SCDBPTASN1!$AB$139</definedName>
    <definedName name="SCDBPTASN1_0370000000_26" localSheetId="50">GLIC_2023Q4_SCDBPTASN1!$AC$139</definedName>
    <definedName name="SCDBPTASN1_0370000000_27" localSheetId="50">GLIC_2023Q4_SCDBPTASN1!$AD$139</definedName>
    <definedName name="SCDBPTASN1_0370000000_28" localSheetId="50">GLIC_2023Q4_SCDBPTASN1!$AE$139</definedName>
    <definedName name="SCDBPTASN1_0370000000_29" localSheetId="50">GLIC_2023Q4_SCDBPTASN1!$AF$139</definedName>
    <definedName name="SCDBPTASN1_0370000000_3" localSheetId="50">GLIC_2023Q4_SCDBPTASN1!$E$139</definedName>
    <definedName name="SCDBPTASN1_0370000000_30" localSheetId="50">GLIC_2023Q4_SCDBPTASN1!$AG$139</definedName>
    <definedName name="SCDBPTASN1_0370000000_31" localSheetId="50">GLIC_2023Q4_SCDBPTASN1!$AH$139</definedName>
    <definedName name="SCDBPTASN1_0370000000_33" localSheetId="50">GLIC_2023Q4_SCDBPTASN1!$AJ$139</definedName>
    <definedName name="SCDBPTASN1_0370000000_34" localSheetId="50">GLIC_2023Q4_SCDBPTASN1!$AK$139</definedName>
    <definedName name="SCDBPTASN1_0370000000_35" localSheetId="50">GLIC_2023Q4_SCDBPTASN1!$AL$139</definedName>
    <definedName name="SCDBPTASN1_0370000000_36" localSheetId="50">GLIC_2023Q4_SCDBPTASN1!$AM$139</definedName>
    <definedName name="SCDBPTASN1_0370000000_4" localSheetId="50">GLIC_2023Q4_SCDBPTASN1!$F$139</definedName>
    <definedName name="SCDBPTASN1_0370000000_5.01" localSheetId="50">GLIC_2023Q4_SCDBPTASN1!$G$139</definedName>
    <definedName name="SCDBPTASN1_0370000000_5.02" localSheetId="50">GLIC_2023Q4_SCDBPTASN1!$H$139</definedName>
    <definedName name="SCDBPTASN1_0370000000_6" localSheetId="50">GLIC_2023Q4_SCDBPTASN1!$I$139</definedName>
    <definedName name="SCDBPTASN1_0370000000_7" localSheetId="50">GLIC_2023Q4_SCDBPTASN1!$J$139</definedName>
    <definedName name="SCDBPTASN1_0370000000_8" localSheetId="50">GLIC_2023Q4_SCDBPTASN1!$K$139</definedName>
    <definedName name="SCDBPTASN1_0370000000_9" localSheetId="50">GLIC_2023Q4_SCDBPTASN1!$L$139</definedName>
    <definedName name="SCDBPTASN1_0370000000_Range" localSheetId="50">GLIC_2023Q4_SCDBPTASN1!$B$137:$AM$139</definedName>
    <definedName name="SCDBPTASN1_0379999999_11" localSheetId="50">GLIC_2023Q4_SCDBPTASN1!$N$140</definedName>
    <definedName name="SCDBPTASN1_0379999999_12" localSheetId="50">GLIC_2023Q4_SCDBPTASN1!$O$140</definedName>
    <definedName name="SCDBPTASN1_0379999999_13" localSheetId="50">GLIC_2023Q4_SCDBPTASN1!$P$140</definedName>
    <definedName name="SCDBPTASN1_0379999999_14" localSheetId="50">GLIC_2023Q4_SCDBPTASN1!$Q$140</definedName>
    <definedName name="SCDBPTASN1_0379999999_16" localSheetId="50">GLIC_2023Q4_SCDBPTASN1!$S$140</definedName>
    <definedName name="SCDBPTASN1_0379999999_17" localSheetId="50">GLIC_2023Q4_SCDBPTASN1!$T$140</definedName>
    <definedName name="SCDBPTASN1_0379999999_18" localSheetId="50">GLIC_2023Q4_SCDBPTASN1!$U$140</definedName>
    <definedName name="SCDBPTASN1_0379999999_19" localSheetId="50">GLIC_2023Q4_SCDBPTASN1!$V$140</definedName>
    <definedName name="SCDBPTASN1_0379999999_20" localSheetId="50">GLIC_2023Q4_SCDBPTASN1!$W$140</definedName>
    <definedName name="SCDBPTASN1_0379999999_21" localSheetId="50">GLIC_2023Q4_SCDBPTASN1!$X$140</definedName>
    <definedName name="SCDBPTASN1_0379999999_28" localSheetId="50">GLIC_2023Q4_SCDBPTASN1!$AE$140</definedName>
    <definedName name="SCDBPTASN1_0379999999_29" localSheetId="50">GLIC_2023Q4_SCDBPTASN1!$AF$140</definedName>
    <definedName name="SCDBPTASN1_0379999999_30" localSheetId="50">GLIC_2023Q4_SCDBPTASN1!$AG$140</definedName>
    <definedName name="SCDBPTASN1_0379999999_31" localSheetId="50">GLIC_2023Q4_SCDBPTASN1!$AH$140</definedName>
    <definedName name="SCDBPTASN1_0379999999_34" localSheetId="50">GLIC_2023Q4_SCDBPTASN1!$AK$140</definedName>
    <definedName name="SCDBPTASN1_0379999999_35" localSheetId="50">GLIC_2023Q4_SCDBPTASN1!$AL$140</definedName>
    <definedName name="SCDBPTASN1_0379999999_36" localSheetId="50">GLIC_2023Q4_SCDBPTASN1!$AM$140</definedName>
    <definedName name="SCDBPTASN1_0380000000_1" localSheetId="50">GLIC_2023Q4_SCDBPTASN1!$C$143</definedName>
    <definedName name="SCDBPTASN1_0380000000_10" localSheetId="50">GLIC_2023Q4_SCDBPTASN1!$M$143</definedName>
    <definedName name="SCDBPTASN1_0380000000_11" localSheetId="50">GLIC_2023Q4_SCDBPTASN1!$N$143</definedName>
    <definedName name="SCDBPTASN1_0380000000_12" localSheetId="50">GLIC_2023Q4_SCDBPTASN1!$O$143</definedName>
    <definedName name="SCDBPTASN1_0380000000_13" localSheetId="50">GLIC_2023Q4_SCDBPTASN1!$P$143</definedName>
    <definedName name="SCDBPTASN1_0380000000_14" localSheetId="50">GLIC_2023Q4_SCDBPTASN1!$Q$143</definedName>
    <definedName name="SCDBPTASN1_0380000000_15" localSheetId="50">GLIC_2023Q4_SCDBPTASN1!$R$143</definedName>
    <definedName name="SCDBPTASN1_0380000000_16" localSheetId="50">GLIC_2023Q4_SCDBPTASN1!$S$143</definedName>
    <definedName name="SCDBPTASN1_0380000000_17" localSheetId="50">GLIC_2023Q4_SCDBPTASN1!$T$143</definedName>
    <definedName name="SCDBPTASN1_0380000000_18" localSheetId="50">GLIC_2023Q4_SCDBPTASN1!$U$143</definedName>
    <definedName name="SCDBPTASN1_0380000000_19" localSheetId="50">GLIC_2023Q4_SCDBPTASN1!$V$143</definedName>
    <definedName name="SCDBPTASN1_0380000000_2" localSheetId="50">GLIC_2023Q4_SCDBPTASN1!$D$143</definedName>
    <definedName name="SCDBPTASN1_0380000000_20" localSheetId="50">GLIC_2023Q4_SCDBPTASN1!$W$143</definedName>
    <definedName name="SCDBPTASN1_0380000000_21" localSheetId="50">GLIC_2023Q4_SCDBPTASN1!$X$143</definedName>
    <definedName name="SCDBPTASN1_0380000000_22" localSheetId="50">GLIC_2023Q4_SCDBPTASN1!$Y$143</definedName>
    <definedName name="SCDBPTASN1_0380000000_23" localSheetId="50">GLIC_2023Q4_SCDBPTASN1!$Z$143</definedName>
    <definedName name="SCDBPTASN1_0380000000_24" localSheetId="50">GLIC_2023Q4_SCDBPTASN1!$AA$143</definedName>
    <definedName name="SCDBPTASN1_0380000000_25" localSheetId="50">GLIC_2023Q4_SCDBPTASN1!$AB$143</definedName>
    <definedName name="SCDBPTASN1_0380000000_26" localSheetId="50">GLIC_2023Q4_SCDBPTASN1!$AC$143</definedName>
    <definedName name="SCDBPTASN1_0380000000_27" localSheetId="50">GLIC_2023Q4_SCDBPTASN1!$AD$143</definedName>
    <definedName name="SCDBPTASN1_0380000000_28" localSheetId="50">GLIC_2023Q4_SCDBPTASN1!$AE$143</definedName>
    <definedName name="SCDBPTASN1_0380000000_29" localSheetId="50">GLIC_2023Q4_SCDBPTASN1!$AF$143</definedName>
    <definedName name="SCDBPTASN1_0380000000_3" localSheetId="50">GLIC_2023Q4_SCDBPTASN1!$E$143</definedName>
    <definedName name="SCDBPTASN1_0380000000_30" localSheetId="50">GLIC_2023Q4_SCDBPTASN1!$AG$143</definedName>
    <definedName name="SCDBPTASN1_0380000000_31" localSheetId="50">GLIC_2023Q4_SCDBPTASN1!$AH$143</definedName>
    <definedName name="SCDBPTASN1_0380000000_33" localSheetId="50">GLIC_2023Q4_SCDBPTASN1!$AJ$143</definedName>
    <definedName name="SCDBPTASN1_0380000000_34" localSheetId="50">GLIC_2023Q4_SCDBPTASN1!$AK$143</definedName>
    <definedName name="SCDBPTASN1_0380000000_35" localSheetId="50">GLIC_2023Q4_SCDBPTASN1!$AL$143</definedName>
    <definedName name="SCDBPTASN1_0380000000_36" localSheetId="50">GLIC_2023Q4_SCDBPTASN1!$AM$143</definedName>
    <definedName name="SCDBPTASN1_0380000000_4" localSheetId="50">GLIC_2023Q4_SCDBPTASN1!$F$143</definedName>
    <definedName name="SCDBPTASN1_0380000000_5.01" localSheetId="50">GLIC_2023Q4_SCDBPTASN1!$G$143</definedName>
    <definedName name="SCDBPTASN1_0380000000_5.02" localSheetId="50">GLIC_2023Q4_SCDBPTASN1!$H$143</definedName>
    <definedName name="SCDBPTASN1_0380000000_6" localSheetId="50">GLIC_2023Q4_SCDBPTASN1!$I$143</definedName>
    <definedName name="SCDBPTASN1_0380000000_7" localSheetId="50">GLIC_2023Q4_SCDBPTASN1!$J$143</definedName>
    <definedName name="SCDBPTASN1_0380000000_8" localSheetId="50">GLIC_2023Q4_SCDBPTASN1!$K$143</definedName>
    <definedName name="SCDBPTASN1_0380000000_9" localSheetId="50">GLIC_2023Q4_SCDBPTASN1!$L$143</definedName>
    <definedName name="SCDBPTASN1_0380000000_Range" localSheetId="50">GLIC_2023Q4_SCDBPTASN1!$B$141:$AM$143</definedName>
    <definedName name="SCDBPTASN1_0389999999_11" localSheetId="50">GLIC_2023Q4_SCDBPTASN1!$N$144</definedName>
    <definedName name="SCDBPTASN1_0389999999_12" localSheetId="50">GLIC_2023Q4_SCDBPTASN1!$O$144</definedName>
    <definedName name="SCDBPTASN1_0389999999_13" localSheetId="50">GLIC_2023Q4_SCDBPTASN1!$P$144</definedName>
    <definedName name="SCDBPTASN1_0389999999_14" localSheetId="50">GLIC_2023Q4_SCDBPTASN1!$Q$144</definedName>
    <definedName name="SCDBPTASN1_0389999999_16" localSheetId="50">GLIC_2023Q4_SCDBPTASN1!$S$144</definedName>
    <definedName name="SCDBPTASN1_0389999999_17" localSheetId="50">GLIC_2023Q4_SCDBPTASN1!$T$144</definedName>
    <definedName name="SCDBPTASN1_0389999999_18" localSheetId="50">GLIC_2023Q4_SCDBPTASN1!$U$144</definedName>
    <definedName name="SCDBPTASN1_0389999999_19" localSheetId="50">GLIC_2023Q4_SCDBPTASN1!$V$144</definedName>
    <definedName name="SCDBPTASN1_0389999999_20" localSheetId="50">GLIC_2023Q4_SCDBPTASN1!$W$144</definedName>
    <definedName name="SCDBPTASN1_0389999999_21" localSheetId="50">GLIC_2023Q4_SCDBPTASN1!$X$144</definedName>
    <definedName name="SCDBPTASN1_0389999999_28" localSheetId="50">GLIC_2023Q4_SCDBPTASN1!$AE$144</definedName>
    <definedName name="SCDBPTASN1_0389999999_29" localSheetId="50">GLIC_2023Q4_SCDBPTASN1!$AF$144</definedName>
    <definedName name="SCDBPTASN1_0389999999_30" localSheetId="50">GLIC_2023Q4_SCDBPTASN1!$AG$144</definedName>
    <definedName name="SCDBPTASN1_0389999999_31" localSheetId="50">GLIC_2023Q4_SCDBPTASN1!$AH$144</definedName>
    <definedName name="SCDBPTASN1_0389999999_34" localSheetId="50">GLIC_2023Q4_SCDBPTASN1!$AK$144</definedName>
    <definedName name="SCDBPTASN1_0389999999_35" localSheetId="50">GLIC_2023Q4_SCDBPTASN1!$AL$144</definedName>
    <definedName name="SCDBPTASN1_0389999999_36" localSheetId="50">GLIC_2023Q4_SCDBPTASN1!$AM$144</definedName>
    <definedName name="SCDBPTASN1_0390000000_1" localSheetId="50">GLIC_2023Q4_SCDBPTASN1!$C$147</definedName>
    <definedName name="SCDBPTASN1_0390000000_10" localSheetId="50">GLIC_2023Q4_SCDBPTASN1!$M$147</definedName>
    <definedName name="SCDBPTASN1_0390000000_11" localSheetId="50">GLIC_2023Q4_SCDBPTASN1!$N$147</definedName>
    <definedName name="SCDBPTASN1_0390000000_12" localSheetId="50">GLIC_2023Q4_SCDBPTASN1!$O$147</definedName>
    <definedName name="SCDBPTASN1_0390000000_13" localSheetId="50">GLIC_2023Q4_SCDBPTASN1!$P$147</definedName>
    <definedName name="SCDBPTASN1_0390000000_14" localSheetId="50">GLIC_2023Q4_SCDBPTASN1!$Q$147</definedName>
    <definedName name="SCDBPTASN1_0390000000_15" localSheetId="50">GLIC_2023Q4_SCDBPTASN1!$R$147</definedName>
    <definedName name="SCDBPTASN1_0390000000_16" localSheetId="50">GLIC_2023Q4_SCDBPTASN1!$S$147</definedName>
    <definedName name="SCDBPTASN1_0390000000_17" localSheetId="50">GLIC_2023Q4_SCDBPTASN1!$T$147</definedName>
    <definedName name="SCDBPTASN1_0390000000_18" localSheetId="50">GLIC_2023Q4_SCDBPTASN1!$U$147</definedName>
    <definedName name="SCDBPTASN1_0390000000_19" localSheetId="50">GLIC_2023Q4_SCDBPTASN1!$V$147</definedName>
    <definedName name="SCDBPTASN1_0390000000_2" localSheetId="50">GLIC_2023Q4_SCDBPTASN1!$D$147</definedName>
    <definedName name="SCDBPTASN1_0390000000_20" localSheetId="50">GLIC_2023Q4_SCDBPTASN1!$W$147</definedName>
    <definedName name="SCDBPTASN1_0390000000_21" localSheetId="50">GLIC_2023Q4_SCDBPTASN1!$X$147</definedName>
    <definedName name="SCDBPTASN1_0390000000_22" localSheetId="50">GLIC_2023Q4_SCDBPTASN1!$Y$147</definedName>
    <definedName name="SCDBPTASN1_0390000000_23" localSheetId="50">GLIC_2023Q4_SCDBPTASN1!$Z$147</definedName>
    <definedName name="SCDBPTASN1_0390000000_24" localSheetId="50">GLIC_2023Q4_SCDBPTASN1!$AA$147</definedName>
    <definedName name="SCDBPTASN1_0390000000_25" localSheetId="50">GLIC_2023Q4_SCDBPTASN1!$AB$147</definedName>
    <definedName name="SCDBPTASN1_0390000000_26" localSheetId="50">GLIC_2023Q4_SCDBPTASN1!$AC$147</definedName>
    <definedName name="SCDBPTASN1_0390000000_27" localSheetId="50">GLIC_2023Q4_SCDBPTASN1!$AD$147</definedName>
    <definedName name="SCDBPTASN1_0390000000_28" localSheetId="50">GLIC_2023Q4_SCDBPTASN1!$AE$147</definedName>
    <definedName name="SCDBPTASN1_0390000000_29" localSheetId="50">GLIC_2023Q4_SCDBPTASN1!$AF$147</definedName>
    <definedName name="SCDBPTASN1_0390000000_3" localSheetId="50">GLIC_2023Q4_SCDBPTASN1!$E$147</definedName>
    <definedName name="SCDBPTASN1_0390000000_30" localSheetId="50">GLIC_2023Q4_SCDBPTASN1!$AG$147</definedName>
    <definedName name="SCDBPTASN1_0390000000_31" localSheetId="50">GLIC_2023Q4_SCDBPTASN1!$AH$147</definedName>
    <definedName name="SCDBPTASN1_0390000000_33" localSheetId="50">GLIC_2023Q4_SCDBPTASN1!$AJ$147</definedName>
    <definedName name="SCDBPTASN1_0390000000_34" localSheetId="50">GLIC_2023Q4_SCDBPTASN1!$AK$147</definedName>
    <definedName name="SCDBPTASN1_0390000000_35" localSheetId="50">GLIC_2023Q4_SCDBPTASN1!$AL$147</definedName>
    <definedName name="SCDBPTASN1_0390000000_36" localSheetId="50">GLIC_2023Q4_SCDBPTASN1!$AM$147</definedName>
    <definedName name="SCDBPTASN1_0390000000_4" localSheetId="50">GLIC_2023Q4_SCDBPTASN1!$F$147</definedName>
    <definedName name="SCDBPTASN1_0390000000_5.01" localSheetId="50">GLIC_2023Q4_SCDBPTASN1!$G$147</definedName>
    <definedName name="SCDBPTASN1_0390000000_5.02" localSheetId="50">GLIC_2023Q4_SCDBPTASN1!$H$147</definedName>
    <definedName name="SCDBPTASN1_0390000000_6" localSheetId="50">GLIC_2023Q4_SCDBPTASN1!$I$147</definedName>
    <definedName name="SCDBPTASN1_0390000000_7" localSheetId="50">GLIC_2023Q4_SCDBPTASN1!$J$147</definedName>
    <definedName name="SCDBPTASN1_0390000000_8" localSheetId="50">GLIC_2023Q4_SCDBPTASN1!$K$147</definedName>
    <definedName name="SCDBPTASN1_0390000000_9" localSheetId="50">GLIC_2023Q4_SCDBPTASN1!$L$147</definedName>
    <definedName name="SCDBPTASN1_0390000000_Range" localSheetId="50">GLIC_2023Q4_SCDBPTASN1!$B$145:$AM$147</definedName>
    <definedName name="SCDBPTASN1_0399999999_11" localSheetId="50">GLIC_2023Q4_SCDBPTASN1!$N$148</definedName>
    <definedName name="SCDBPTASN1_0399999999_12" localSheetId="50">GLIC_2023Q4_SCDBPTASN1!$O$148</definedName>
    <definedName name="SCDBPTASN1_0399999999_13" localSheetId="50">GLIC_2023Q4_SCDBPTASN1!$P$148</definedName>
    <definedName name="SCDBPTASN1_0399999999_14" localSheetId="50">GLIC_2023Q4_SCDBPTASN1!$Q$148</definedName>
    <definedName name="SCDBPTASN1_0399999999_16" localSheetId="50">GLIC_2023Q4_SCDBPTASN1!$S$148</definedName>
    <definedName name="SCDBPTASN1_0399999999_17" localSheetId="50">GLIC_2023Q4_SCDBPTASN1!$T$148</definedName>
    <definedName name="SCDBPTASN1_0399999999_18" localSheetId="50">GLIC_2023Q4_SCDBPTASN1!$U$148</definedName>
    <definedName name="SCDBPTASN1_0399999999_19" localSheetId="50">GLIC_2023Q4_SCDBPTASN1!$V$148</definedName>
    <definedName name="SCDBPTASN1_0399999999_20" localSheetId="50">GLIC_2023Q4_SCDBPTASN1!$W$148</definedName>
    <definedName name="SCDBPTASN1_0399999999_21" localSheetId="50">GLIC_2023Q4_SCDBPTASN1!$X$148</definedName>
    <definedName name="SCDBPTASN1_0399999999_28" localSheetId="50">GLIC_2023Q4_SCDBPTASN1!$AE$148</definedName>
    <definedName name="SCDBPTASN1_0399999999_29" localSheetId="50">GLIC_2023Q4_SCDBPTASN1!$AF$148</definedName>
    <definedName name="SCDBPTASN1_0399999999_30" localSheetId="50">GLIC_2023Q4_SCDBPTASN1!$AG$148</definedName>
    <definedName name="SCDBPTASN1_0399999999_31" localSheetId="50">GLIC_2023Q4_SCDBPTASN1!$AH$148</definedName>
    <definedName name="SCDBPTASN1_0399999999_34" localSheetId="50">GLIC_2023Q4_SCDBPTASN1!$AK$148</definedName>
    <definedName name="SCDBPTASN1_0399999999_35" localSheetId="50">GLIC_2023Q4_SCDBPTASN1!$AL$148</definedName>
    <definedName name="SCDBPTASN1_0399999999_36" localSheetId="50">GLIC_2023Q4_SCDBPTASN1!$AM$148</definedName>
    <definedName name="SCDBPTASN1_0400000000_1" localSheetId="50">GLIC_2023Q4_SCDBPTASN1!$C$151</definedName>
    <definedName name="SCDBPTASN1_0400000000_10" localSheetId="50">GLIC_2023Q4_SCDBPTASN1!$M$151</definedName>
    <definedName name="SCDBPTASN1_0400000000_11" localSheetId="50">GLIC_2023Q4_SCDBPTASN1!$N$151</definedName>
    <definedName name="SCDBPTASN1_0400000000_12" localSheetId="50">GLIC_2023Q4_SCDBPTASN1!$O$151</definedName>
    <definedName name="SCDBPTASN1_0400000000_13" localSheetId="50">GLIC_2023Q4_SCDBPTASN1!$P$151</definedName>
    <definedName name="SCDBPTASN1_0400000000_14" localSheetId="50">GLIC_2023Q4_SCDBPTASN1!$Q$151</definedName>
    <definedName name="SCDBPTASN1_0400000000_15" localSheetId="50">GLIC_2023Q4_SCDBPTASN1!$R$151</definedName>
    <definedName name="SCDBPTASN1_0400000000_16" localSheetId="50">GLIC_2023Q4_SCDBPTASN1!$S$151</definedName>
    <definedName name="SCDBPTASN1_0400000000_17" localSheetId="50">GLIC_2023Q4_SCDBPTASN1!$T$151</definedName>
    <definedName name="SCDBPTASN1_0400000000_18" localSheetId="50">GLIC_2023Q4_SCDBPTASN1!$U$151</definedName>
    <definedName name="SCDBPTASN1_0400000000_19" localSheetId="50">GLIC_2023Q4_SCDBPTASN1!$V$151</definedName>
    <definedName name="SCDBPTASN1_0400000000_2" localSheetId="50">GLIC_2023Q4_SCDBPTASN1!$D$151</definedName>
    <definedName name="SCDBPTASN1_0400000000_20" localSheetId="50">GLIC_2023Q4_SCDBPTASN1!$W$151</definedName>
    <definedName name="SCDBPTASN1_0400000000_21" localSheetId="50">GLIC_2023Q4_SCDBPTASN1!$X$151</definedName>
    <definedName name="SCDBPTASN1_0400000000_22" localSheetId="50">GLIC_2023Q4_SCDBPTASN1!$Y$151</definedName>
    <definedName name="SCDBPTASN1_0400000000_23" localSheetId="50">GLIC_2023Q4_SCDBPTASN1!$Z$151</definedName>
    <definedName name="SCDBPTASN1_0400000000_24" localSheetId="50">GLIC_2023Q4_SCDBPTASN1!$AA$151</definedName>
    <definedName name="SCDBPTASN1_0400000000_25" localSheetId="50">GLIC_2023Q4_SCDBPTASN1!$AB$151</definedName>
    <definedName name="SCDBPTASN1_0400000000_26" localSheetId="50">GLIC_2023Q4_SCDBPTASN1!$AC$151</definedName>
    <definedName name="SCDBPTASN1_0400000000_27" localSheetId="50">GLIC_2023Q4_SCDBPTASN1!$AD$151</definedName>
    <definedName name="SCDBPTASN1_0400000000_28" localSheetId="50">GLIC_2023Q4_SCDBPTASN1!$AE$151</definedName>
    <definedName name="SCDBPTASN1_0400000000_29" localSheetId="50">GLIC_2023Q4_SCDBPTASN1!$AF$151</definedName>
    <definedName name="SCDBPTASN1_0400000000_3" localSheetId="50">GLIC_2023Q4_SCDBPTASN1!$E$151</definedName>
    <definedName name="SCDBPTASN1_0400000000_30" localSheetId="50">GLIC_2023Q4_SCDBPTASN1!$AG$151</definedName>
    <definedName name="SCDBPTASN1_0400000000_31" localSheetId="50">GLIC_2023Q4_SCDBPTASN1!$AH$151</definedName>
    <definedName name="SCDBPTASN1_0400000000_33" localSheetId="50">GLIC_2023Q4_SCDBPTASN1!$AJ$151</definedName>
    <definedName name="SCDBPTASN1_0400000000_34" localSheetId="50">GLIC_2023Q4_SCDBPTASN1!$AK$151</definedName>
    <definedName name="SCDBPTASN1_0400000000_35" localSheetId="50">GLIC_2023Q4_SCDBPTASN1!$AL$151</definedName>
    <definedName name="SCDBPTASN1_0400000000_36" localSheetId="50">GLIC_2023Q4_SCDBPTASN1!$AM$151</definedName>
    <definedName name="SCDBPTASN1_0400000000_4" localSheetId="50">GLIC_2023Q4_SCDBPTASN1!$F$151</definedName>
    <definedName name="SCDBPTASN1_0400000000_5.01" localSheetId="50">GLIC_2023Q4_SCDBPTASN1!$G$151</definedName>
    <definedName name="SCDBPTASN1_0400000000_5.02" localSheetId="50">GLIC_2023Q4_SCDBPTASN1!$H$151</definedName>
    <definedName name="SCDBPTASN1_0400000000_6" localSheetId="50">GLIC_2023Q4_SCDBPTASN1!$I$151</definedName>
    <definedName name="SCDBPTASN1_0400000000_7" localSheetId="50">GLIC_2023Q4_SCDBPTASN1!$J$151</definedName>
    <definedName name="SCDBPTASN1_0400000000_8" localSheetId="50">GLIC_2023Q4_SCDBPTASN1!$K$151</definedName>
    <definedName name="SCDBPTASN1_0400000000_9" localSheetId="50">GLIC_2023Q4_SCDBPTASN1!$L$151</definedName>
    <definedName name="SCDBPTASN1_0400000000_Range" localSheetId="50">GLIC_2023Q4_SCDBPTASN1!$B$149:$AM$151</definedName>
    <definedName name="SCDBPTASN1_0409999999_11" localSheetId="50">GLIC_2023Q4_SCDBPTASN1!$N$152</definedName>
    <definedName name="SCDBPTASN1_0409999999_12" localSheetId="50">GLIC_2023Q4_SCDBPTASN1!$O$152</definedName>
    <definedName name="SCDBPTASN1_0409999999_13" localSheetId="50">GLIC_2023Q4_SCDBPTASN1!$P$152</definedName>
    <definedName name="SCDBPTASN1_0409999999_14" localSheetId="50">GLIC_2023Q4_SCDBPTASN1!$Q$152</definedName>
    <definedName name="SCDBPTASN1_0409999999_16" localSheetId="50">GLIC_2023Q4_SCDBPTASN1!$S$152</definedName>
    <definedName name="SCDBPTASN1_0409999999_17" localSheetId="50">GLIC_2023Q4_SCDBPTASN1!$T$152</definedName>
    <definedName name="SCDBPTASN1_0409999999_18" localSheetId="50">GLIC_2023Q4_SCDBPTASN1!$U$152</definedName>
    <definedName name="SCDBPTASN1_0409999999_19" localSheetId="50">GLIC_2023Q4_SCDBPTASN1!$V$152</definedName>
    <definedName name="SCDBPTASN1_0409999999_20" localSheetId="50">GLIC_2023Q4_SCDBPTASN1!$W$152</definedName>
    <definedName name="SCDBPTASN1_0409999999_21" localSheetId="50">GLIC_2023Q4_SCDBPTASN1!$X$152</definedName>
    <definedName name="SCDBPTASN1_0409999999_28" localSheetId="50">GLIC_2023Q4_SCDBPTASN1!$AE$152</definedName>
    <definedName name="SCDBPTASN1_0409999999_29" localSheetId="50">GLIC_2023Q4_SCDBPTASN1!$AF$152</definedName>
    <definedName name="SCDBPTASN1_0409999999_30" localSheetId="50">GLIC_2023Q4_SCDBPTASN1!$AG$152</definedName>
    <definedName name="SCDBPTASN1_0409999999_31" localSheetId="50">GLIC_2023Q4_SCDBPTASN1!$AH$152</definedName>
    <definedName name="SCDBPTASN1_0409999999_34" localSheetId="50">GLIC_2023Q4_SCDBPTASN1!$AK$152</definedName>
    <definedName name="SCDBPTASN1_0409999999_35" localSheetId="50">GLIC_2023Q4_SCDBPTASN1!$AL$152</definedName>
    <definedName name="SCDBPTASN1_0409999999_36" localSheetId="50">GLIC_2023Q4_SCDBPTASN1!$AM$152</definedName>
    <definedName name="SCDBPTASN1_0410000000_1" localSheetId="50">GLIC_2023Q4_SCDBPTASN1!$C$155</definedName>
    <definedName name="SCDBPTASN1_0410000000_10" localSheetId="50">GLIC_2023Q4_SCDBPTASN1!$M$155</definedName>
    <definedName name="SCDBPTASN1_0410000000_11" localSheetId="50">GLIC_2023Q4_SCDBPTASN1!$N$155</definedName>
    <definedName name="SCDBPTASN1_0410000000_12" localSheetId="50">GLIC_2023Q4_SCDBPTASN1!$O$155</definedName>
    <definedName name="SCDBPTASN1_0410000000_13" localSheetId="50">GLIC_2023Q4_SCDBPTASN1!$P$155</definedName>
    <definedName name="SCDBPTASN1_0410000000_14" localSheetId="50">GLIC_2023Q4_SCDBPTASN1!$Q$155</definedName>
    <definedName name="SCDBPTASN1_0410000000_15" localSheetId="50">GLIC_2023Q4_SCDBPTASN1!$R$155</definedName>
    <definedName name="SCDBPTASN1_0410000000_16" localSheetId="50">GLIC_2023Q4_SCDBPTASN1!$S$155</definedName>
    <definedName name="SCDBPTASN1_0410000000_17" localSheetId="50">GLIC_2023Q4_SCDBPTASN1!$T$155</definedName>
    <definedName name="SCDBPTASN1_0410000000_18" localSheetId="50">GLIC_2023Q4_SCDBPTASN1!$U$155</definedName>
    <definedName name="SCDBPTASN1_0410000000_19" localSheetId="50">GLIC_2023Q4_SCDBPTASN1!$V$155</definedName>
    <definedName name="SCDBPTASN1_0410000000_2" localSheetId="50">GLIC_2023Q4_SCDBPTASN1!$D$155</definedName>
    <definedName name="SCDBPTASN1_0410000000_20" localSheetId="50">GLIC_2023Q4_SCDBPTASN1!$W$155</definedName>
    <definedName name="SCDBPTASN1_0410000000_21" localSheetId="50">GLIC_2023Q4_SCDBPTASN1!$X$155</definedName>
    <definedName name="SCDBPTASN1_0410000000_22" localSheetId="50">GLIC_2023Q4_SCDBPTASN1!$Y$155</definedName>
    <definedName name="SCDBPTASN1_0410000000_23" localSheetId="50">GLIC_2023Q4_SCDBPTASN1!$Z$155</definedName>
    <definedName name="SCDBPTASN1_0410000000_24" localSheetId="50">GLIC_2023Q4_SCDBPTASN1!$AA$155</definedName>
    <definedName name="SCDBPTASN1_0410000000_25" localSheetId="50">GLIC_2023Q4_SCDBPTASN1!$AB$155</definedName>
    <definedName name="SCDBPTASN1_0410000000_26" localSheetId="50">GLIC_2023Q4_SCDBPTASN1!$AC$155</definedName>
    <definedName name="SCDBPTASN1_0410000000_27" localSheetId="50">GLIC_2023Q4_SCDBPTASN1!$AD$155</definedName>
    <definedName name="SCDBPTASN1_0410000000_28" localSheetId="50">GLIC_2023Q4_SCDBPTASN1!$AE$155</definedName>
    <definedName name="SCDBPTASN1_0410000000_29" localSheetId="50">GLIC_2023Q4_SCDBPTASN1!$AF$155</definedName>
    <definedName name="SCDBPTASN1_0410000000_3" localSheetId="50">GLIC_2023Q4_SCDBPTASN1!$E$155</definedName>
    <definedName name="SCDBPTASN1_0410000000_30" localSheetId="50">GLIC_2023Q4_SCDBPTASN1!$AG$155</definedName>
    <definedName name="SCDBPTASN1_0410000000_31" localSheetId="50">GLIC_2023Q4_SCDBPTASN1!$AH$155</definedName>
    <definedName name="SCDBPTASN1_0410000000_33" localSheetId="50">GLIC_2023Q4_SCDBPTASN1!$AJ$155</definedName>
    <definedName name="SCDBPTASN1_0410000000_34" localSheetId="50">GLIC_2023Q4_SCDBPTASN1!$AK$155</definedName>
    <definedName name="SCDBPTASN1_0410000000_35" localSheetId="50">GLIC_2023Q4_SCDBPTASN1!$AL$155</definedName>
    <definedName name="SCDBPTASN1_0410000000_36" localSheetId="50">GLIC_2023Q4_SCDBPTASN1!$AM$155</definedName>
    <definedName name="SCDBPTASN1_0410000000_4" localSheetId="50">GLIC_2023Q4_SCDBPTASN1!$F$155</definedName>
    <definedName name="SCDBPTASN1_0410000000_5.01" localSheetId="50">GLIC_2023Q4_SCDBPTASN1!$G$155</definedName>
    <definedName name="SCDBPTASN1_0410000000_5.02" localSheetId="50">GLIC_2023Q4_SCDBPTASN1!$H$155</definedName>
    <definedName name="SCDBPTASN1_0410000000_6" localSheetId="50">GLIC_2023Q4_SCDBPTASN1!$I$155</definedName>
    <definedName name="SCDBPTASN1_0410000000_7" localSheetId="50">GLIC_2023Q4_SCDBPTASN1!$J$155</definedName>
    <definedName name="SCDBPTASN1_0410000000_8" localSheetId="50">GLIC_2023Q4_SCDBPTASN1!$K$155</definedName>
    <definedName name="SCDBPTASN1_0410000000_9" localSheetId="50">GLIC_2023Q4_SCDBPTASN1!$L$155</definedName>
    <definedName name="SCDBPTASN1_0410000000_Range" localSheetId="50">GLIC_2023Q4_SCDBPTASN1!$B$153:$AM$155</definedName>
    <definedName name="SCDBPTASN1_0419999999_11" localSheetId="50">GLIC_2023Q4_SCDBPTASN1!$N$156</definedName>
    <definedName name="SCDBPTASN1_0419999999_12" localSheetId="50">GLIC_2023Q4_SCDBPTASN1!$O$156</definedName>
    <definedName name="SCDBPTASN1_0419999999_13" localSheetId="50">GLIC_2023Q4_SCDBPTASN1!$P$156</definedName>
    <definedName name="SCDBPTASN1_0419999999_14" localSheetId="50">GLIC_2023Q4_SCDBPTASN1!$Q$156</definedName>
    <definedName name="SCDBPTASN1_0419999999_16" localSheetId="50">GLIC_2023Q4_SCDBPTASN1!$S$156</definedName>
    <definedName name="SCDBPTASN1_0419999999_17" localSheetId="50">GLIC_2023Q4_SCDBPTASN1!$T$156</definedName>
    <definedName name="SCDBPTASN1_0419999999_18" localSheetId="50">GLIC_2023Q4_SCDBPTASN1!$U$156</definedName>
    <definedName name="SCDBPTASN1_0419999999_19" localSheetId="50">GLIC_2023Q4_SCDBPTASN1!$V$156</definedName>
    <definedName name="SCDBPTASN1_0419999999_20" localSheetId="50">GLIC_2023Q4_SCDBPTASN1!$W$156</definedName>
    <definedName name="SCDBPTASN1_0419999999_21" localSheetId="50">GLIC_2023Q4_SCDBPTASN1!$X$156</definedName>
    <definedName name="SCDBPTASN1_0419999999_28" localSheetId="50">GLIC_2023Q4_SCDBPTASN1!$AE$156</definedName>
    <definedName name="SCDBPTASN1_0419999999_29" localSheetId="50">GLIC_2023Q4_SCDBPTASN1!$AF$156</definedName>
    <definedName name="SCDBPTASN1_0419999999_30" localSheetId="50">GLIC_2023Q4_SCDBPTASN1!$AG$156</definedName>
    <definedName name="SCDBPTASN1_0419999999_31" localSheetId="50">GLIC_2023Q4_SCDBPTASN1!$AH$156</definedName>
    <definedName name="SCDBPTASN1_0419999999_34" localSheetId="50">GLIC_2023Q4_SCDBPTASN1!$AK$156</definedName>
    <definedName name="SCDBPTASN1_0419999999_35" localSheetId="50">GLIC_2023Q4_SCDBPTASN1!$AL$156</definedName>
    <definedName name="SCDBPTASN1_0419999999_36" localSheetId="50">GLIC_2023Q4_SCDBPTASN1!$AM$156</definedName>
    <definedName name="SCDBPTASN1_0429999999_11" localSheetId="50">GLIC_2023Q4_SCDBPTASN1!$N$157</definedName>
    <definedName name="SCDBPTASN1_0429999999_12" localSheetId="50">GLIC_2023Q4_SCDBPTASN1!$O$157</definedName>
    <definedName name="SCDBPTASN1_0429999999_13" localSheetId="50">GLIC_2023Q4_SCDBPTASN1!$P$157</definedName>
    <definedName name="SCDBPTASN1_0429999999_14" localSheetId="50">GLIC_2023Q4_SCDBPTASN1!$Q$157</definedName>
    <definedName name="SCDBPTASN1_0429999999_16" localSheetId="50">GLIC_2023Q4_SCDBPTASN1!$S$157</definedName>
    <definedName name="SCDBPTASN1_0429999999_17" localSheetId="50">GLIC_2023Q4_SCDBPTASN1!$T$157</definedName>
    <definedName name="SCDBPTASN1_0429999999_18" localSheetId="50">GLIC_2023Q4_SCDBPTASN1!$U$157</definedName>
    <definedName name="SCDBPTASN1_0429999999_19" localSheetId="50">GLIC_2023Q4_SCDBPTASN1!$V$157</definedName>
    <definedName name="SCDBPTASN1_0429999999_20" localSheetId="50">GLIC_2023Q4_SCDBPTASN1!$W$157</definedName>
    <definedName name="SCDBPTASN1_0429999999_21" localSheetId="50">GLIC_2023Q4_SCDBPTASN1!$X$157</definedName>
    <definedName name="SCDBPTASN1_0429999999_28" localSheetId="50">GLIC_2023Q4_SCDBPTASN1!$AE$157</definedName>
    <definedName name="SCDBPTASN1_0429999999_29" localSheetId="50">GLIC_2023Q4_SCDBPTASN1!$AF$157</definedName>
    <definedName name="SCDBPTASN1_0429999999_30" localSheetId="50">GLIC_2023Q4_SCDBPTASN1!$AG$157</definedName>
    <definedName name="SCDBPTASN1_0429999999_31" localSheetId="50">GLIC_2023Q4_SCDBPTASN1!$AH$157</definedName>
    <definedName name="SCDBPTASN1_0429999999_34" localSheetId="50">GLIC_2023Q4_SCDBPTASN1!$AK$157</definedName>
    <definedName name="SCDBPTASN1_0429999999_35" localSheetId="50">GLIC_2023Q4_SCDBPTASN1!$AL$157</definedName>
    <definedName name="SCDBPTASN1_0429999999_36" localSheetId="50">GLIC_2023Q4_SCDBPTASN1!$AM$157</definedName>
    <definedName name="SCDBPTASN1_0439999999_11" localSheetId="50">GLIC_2023Q4_SCDBPTASN1!$N$158</definedName>
    <definedName name="SCDBPTASN1_0439999999_12" localSheetId="50">GLIC_2023Q4_SCDBPTASN1!$O$158</definedName>
    <definedName name="SCDBPTASN1_0439999999_13" localSheetId="50">GLIC_2023Q4_SCDBPTASN1!$P$158</definedName>
    <definedName name="SCDBPTASN1_0439999999_14" localSheetId="50">GLIC_2023Q4_SCDBPTASN1!$Q$158</definedName>
    <definedName name="SCDBPTASN1_0439999999_16" localSheetId="50">GLIC_2023Q4_SCDBPTASN1!$S$158</definedName>
    <definedName name="SCDBPTASN1_0439999999_17" localSheetId="50">GLIC_2023Q4_SCDBPTASN1!$T$158</definedName>
    <definedName name="SCDBPTASN1_0439999999_18" localSheetId="50">GLIC_2023Q4_SCDBPTASN1!$U$158</definedName>
    <definedName name="SCDBPTASN1_0439999999_19" localSheetId="50">GLIC_2023Q4_SCDBPTASN1!$V$158</definedName>
    <definedName name="SCDBPTASN1_0439999999_20" localSheetId="50">GLIC_2023Q4_SCDBPTASN1!$W$158</definedName>
    <definedName name="SCDBPTASN1_0439999999_21" localSheetId="50">GLIC_2023Q4_SCDBPTASN1!$X$158</definedName>
    <definedName name="SCDBPTASN1_0439999999_28" localSheetId="50">GLIC_2023Q4_SCDBPTASN1!$AE$158</definedName>
    <definedName name="SCDBPTASN1_0439999999_29" localSheetId="50">GLIC_2023Q4_SCDBPTASN1!$AF$158</definedName>
    <definedName name="SCDBPTASN1_0439999999_30" localSheetId="50">GLIC_2023Q4_SCDBPTASN1!$AG$158</definedName>
    <definedName name="SCDBPTASN1_0439999999_31" localSheetId="50">GLIC_2023Q4_SCDBPTASN1!$AH$158</definedName>
    <definedName name="SCDBPTASN1_0439999999_34" localSheetId="50">GLIC_2023Q4_SCDBPTASN1!$AK$158</definedName>
    <definedName name="SCDBPTASN1_0439999999_35" localSheetId="50">GLIC_2023Q4_SCDBPTASN1!$AL$158</definedName>
    <definedName name="SCDBPTASN1_0439999999_36" localSheetId="50">GLIC_2023Q4_SCDBPTASN1!$AM$158</definedName>
    <definedName name="SCDBPTASN1_0449999999_11" localSheetId="50">GLIC_2023Q4_SCDBPTASN1!$N$159</definedName>
    <definedName name="SCDBPTASN1_0449999999_12" localSheetId="50">GLIC_2023Q4_SCDBPTASN1!$O$159</definedName>
    <definedName name="SCDBPTASN1_0449999999_13" localSheetId="50">GLIC_2023Q4_SCDBPTASN1!$P$159</definedName>
    <definedName name="SCDBPTASN1_0449999999_14" localSheetId="50">GLIC_2023Q4_SCDBPTASN1!$Q$159</definedName>
    <definedName name="SCDBPTASN1_0449999999_16" localSheetId="50">GLIC_2023Q4_SCDBPTASN1!$S$159</definedName>
    <definedName name="SCDBPTASN1_0449999999_17" localSheetId="50">GLIC_2023Q4_SCDBPTASN1!$T$159</definedName>
    <definedName name="SCDBPTASN1_0449999999_18" localSheetId="50">GLIC_2023Q4_SCDBPTASN1!$U$159</definedName>
    <definedName name="SCDBPTASN1_0449999999_19" localSheetId="50">GLIC_2023Q4_SCDBPTASN1!$V$159</definedName>
    <definedName name="SCDBPTASN1_0449999999_20" localSheetId="50">GLIC_2023Q4_SCDBPTASN1!$W$159</definedName>
    <definedName name="SCDBPTASN1_0449999999_21" localSheetId="50">GLIC_2023Q4_SCDBPTASN1!$X$159</definedName>
    <definedName name="SCDBPTASN1_0449999999_28" localSheetId="50">GLIC_2023Q4_SCDBPTASN1!$AE$159</definedName>
    <definedName name="SCDBPTASN1_0449999999_29" localSheetId="50">GLIC_2023Q4_SCDBPTASN1!$AF$159</definedName>
    <definedName name="SCDBPTASN1_0449999999_30" localSheetId="50">GLIC_2023Q4_SCDBPTASN1!$AG$159</definedName>
    <definedName name="SCDBPTASN1_0449999999_31" localSheetId="50">GLIC_2023Q4_SCDBPTASN1!$AH$159</definedName>
    <definedName name="SCDBPTASN1_0449999999_34" localSheetId="50">GLIC_2023Q4_SCDBPTASN1!$AK$159</definedName>
    <definedName name="SCDBPTASN1_0449999999_35" localSheetId="50">GLIC_2023Q4_SCDBPTASN1!$AL$159</definedName>
    <definedName name="SCDBPTASN1_0449999999_36" localSheetId="50">GLIC_2023Q4_SCDBPTASN1!$AM$159</definedName>
    <definedName name="SCDBPTASN1_0459999999_11" localSheetId="50">GLIC_2023Q4_SCDBPTASN1!$N$160</definedName>
    <definedName name="SCDBPTASN1_0459999999_12" localSheetId="50">GLIC_2023Q4_SCDBPTASN1!$O$160</definedName>
    <definedName name="SCDBPTASN1_0459999999_13" localSheetId="50">GLIC_2023Q4_SCDBPTASN1!$P$160</definedName>
    <definedName name="SCDBPTASN1_0459999999_14" localSheetId="50">GLIC_2023Q4_SCDBPTASN1!$Q$160</definedName>
    <definedName name="SCDBPTASN1_0459999999_16" localSheetId="50">GLIC_2023Q4_SCDBPTASN1!$S$160</definedName>
    <definedName name="SCDBPTASN1_0459999999_17" localSheetId="50">GLIC_2023Q4_SCDBPTASN1!$T$160</definedName>
    <definedName name="SCDBPTASN1_0459999999_18" localSheetId="50">GLIC_2023Q4_SCDBPTASN1!$U$160</definedName>
    <definedName name="SCDBPTASN1_0459999999_19" localSheetId="50">GLIC_2023Q4_SCDBPTASN1!$V$160</definedName>
    <definedName name="SCDBPTASN1_0459999999_20" localSheetId="50">GLIC_2023Q4_SCDBPTASN1!$W$160</definedName>
    <definedName name="SCDBPTASN1_0459999999_21" localSheetId="50">GLIC_2023Q4_SCDBPTASN1!$X$160</definedName>
    <definedName name="SCDBPTASN1_0459999999_28" localSheetId="50">GLIC_2023Q4_SCDBPTASN1!$AE$160</definedName>
    <definedName name="SCDBPTASN1_0459999999_29" localSheetId="50">GLIC_2023Q4_SCDBPTASN1!$AF$160</definedName>
    <definedName name="SCDBPTASN1_0459999999_30" localSheetId="50">GLIC_2023Q4_SCDBPTASN1!$AG$160</definedName>
    <definedName name="SCDBPTASN1_0459999999_31" localSheetId="50">GLIC_2023Q4_SCDBPTASN1!$AH$160</definedName>
    <definedName name="SCDBPTASN1_0459999999_34" localSheetId="50">GLIC_2023Q4_SCDBPTASN1!$AK$160</definedName>
    <definedName name="SCDBPTASN1_0459999999_35" localSheetId="50">GLIC_2023Q4_SCDBPTASN1!$AL$160</definedName>
    <definedName name="SCDBPTASN1_0459999999_36" localSheetId="50">GLIC_2023Q4_SCDBPTASN1!$AM$160</definedName>
    <definedName name="SCDBPTASN1_0469999999_11" localSheetId="50">GLIC_2023Q4_SCDBPTASN1!$N$161</definedName>
    <definedName name="SCDBPTASN1_0469999999_12" localSheetId="50">GLIC_2023Q4_SCDBPTASN1!$O$161</definedName>
    <definedName name="SCDBPTASN1_0469999999_13" localSheetId="50">GLIC_2023Q4_SCDBPTASN1!$P$161</definedName>
    <definedName name="SCDBPTASN1_0469999999_14" localSheetId="50">GLIC_2023Q4_SCDBPTASN1!$Q$161</definedName>
    <definedName name="SCDBPTASN1_0469999999_16" localSheetId="50">GLIC_2023Q4_SCDBPTASN1!$S$161</definedName>
    <definedName name="SCDBPTASN1_0469999999_17" localSheetId="50">GLIC_2023Q4_SCDBPTASN1!$T$161</definedName>
    <definedName name="SCDBPTASN1_0469999999_18" localSheetId="50">GLIC_2023Q4_SCDBPTASN1!$U$161</definedName>
    <definedName name="SCDBPTASN1_0469999999_19" localSheetId="50">GLIC_2023Q4_SCDBPTASN1!$V$161</definedName>
    <definedName name="SCDBPTASN1_0469999999_20" localSheetId="50">GLIC_2023Q4_SCDBPTASN1!$W$161</definedName>
    <definedName name="SCDBPTASN1_0469999999_21" localSheetId="50">GLIC_2023Q4_SCDBPTASN1!$X$161</definedName>
    <definedName name="SCDBPTASN1_0469999999_28" localSheetId="50">GLIC_2023Q4_SCDBPTASN1!$AE$161</definedName>
    <definedName name="SCDBPTASN1_0469999999_29" localSheetId="50">GLIC_2023Q4_SCDBPTASN1!$AF$161</definedName>
    <definedName name="SCDBPTASN1_0469999999_30" localSheetId="50">GLIC_2023Q4_SCDBPTASN1!$AG$161</definedName>
    <definedName name="SCDBPTASN1_0469999999_31" localSheetId="50">GLIC_2023Q4_SCDBPTASN1!$AH$161</definedName>
    <definedName name="SCDBPTASN1_0469999999_34" localSheetId="50">GLIC_2023Q4_SCDBPTASN1!$AK$161</definedName>
    <definedName name="SCDBPTASN1_0469999999_35" localSheetId="50">GLIC_2023Q4_SCDBPTASN1!$AL$161</definedName>
    <definedName name="SCDBPTASN1_0469999999_36" localSheetId="50">GLIC_2023Q4_SCDBPTASN1!$AM$161</definedName>
    <definedName name="SCDBPTASN1_0479999999_11" localSheetId="50">GLIC_2023Q4_SCDBPTASN1!$N$162</definedName>
    <definedName name="SCDBPTASN1_0479999999_12" localSheetId="50">GLIC_2023Q4_SCDBPTASN1!$O$162</definedName>
    <definedName name="SCDBPTASN1_0479999999_13" localSheetId="50">GLIC_2023Q4_SCDBPTASN1!$P$162</definedName>
    <definedName name="SCDBPTASN1_0479999999_14" localSheetId="50">GLIC_2023Q4_SCDBPTASN1!$Q$162</definedName>
    <definedName name="SCDBPTASN1_0479999999_16" localSheetId="50">GLIC_2023Q4_SCDBPTASN1!$S$162</definedName>
    <definedName name="SCDBPTASN1_0479999999_17" localSheetId="50">GLIC_2023Q4_SCDBPTASN1!$T$162</definedName>
    <definedName name="SCDBPTASN1_0479999999_18" localSheetId="50">GLIC_2023Q4_SCDBPTASN1!$U$162</definedName>
    <definedName name="SCDBPTASN1_0479999999_19" localSheetId="50">GLIC_2023Q4_SCDBPTASN1!$V$162</definedName>
    <definedName name="SCDBPTASN1_0479999999_20" localSheetId="50">GLIC_2023Q4_SCDBPTASN1!$W$162</definedName>
    <definedName name="SCDBPTASN1_0479999999_21" localSheetId="50">GLIC_2023Q4_SCDBPTASN1!$X$162</definedName>
    <definedName name="SCDBPTASN1_0479999999_28" localSheetId="50">GLIC_2023Q4_SCDBPTASN1!$AE$162</definedName>
    <definedName name="SCDBPTASN1_0479999999_29" localSheetId="50">GLIC_2023Q4_SCDBPTASN1!$AF$162</definedName>
    <definedName name="SCDBPTASN1_0479999999_30" localSheetId="50">GLIC_2023Q4_SCDBPTASN1!$AG$162</definedName>
    <definedName name="SCDBPTASN1_0479999999_31" localSheetId="50">GLIC_2023Q4_SCDBPTASN1!$AH$162</definedName>
    <definedName name="SCDBPTASN1_0479999999_34" localSheetId="50">GLIC_2023Q4_SCDBPTASN1!$AK$162</definedName>
    <definedName name="SCDBPTASN1_0479999999_35" localSheetId="50">GLIC_2023Q4_SCDBPTASN1!$AL$162</definedName>
    <definedName name="SCDBPTASN1_0479999999_36" localSheetId="50">GLIC_2023Q4_SCDBPTASN1!$AM$162</definedName>
    <definedName name="SCDBPTASN1_0489999999_11" localSheetId="50">GLIC_2023Q4_SCDBPTASN1!$N$163</definedName>
    <definedName name="SCDBPTASN1_0489999999_12" localSheetId="50">GLIC_2023Q4_SCDBPTASN1!$O$163</definedName>
    <definedName name="SCDBPTASN1_0489999999_13" localSheetId="50">GLIC_2023Q4_SCDBPTASN1!$P$163</definedName>
    <definedName name="SCDBPTASN1_0489999999_14" localSheetId="50">GLIC_2023Q4_SCDBPTASN1!$Q$163</definedName>
    <definedName name="SCDBPTASN1_0489999999_16" localSheetId="50">GLIC_2023Q4_SCDBPTASN1!$S$163</definedName>
    <definedName name="SCDBPTASN1_0489999999_17" localSheetId="50">GLIC_2023Q4_SCDBPTASN1!$T$163</definedName>
    <definedName name="SCDBPTASN1_0489999999_18" localSheetId="50">GLIC_2023Q4_SCDBPTASN1!$U$163</definedName>
    <definedName name="SCDBPTASN1_0489999999_19" localSheetId="50">GLIC_2023Q4_SCDBPTASN1!$V$163</definedName>
    <definedName name="SCDBPTASN1_0489999999_20" localSheetId="50">GLIC_2023Q4_SCDBPTASN1!$W$163</definedName>
    <definedName name="SCDBPTASN1_0489999999_21" localSheetId="50">GLIC_2023Q4_SCDBPTASN1!$X$163</definedName>
    <definedName name="SCDBPTASN1_0489999999_28" localSheetId="50">GLIC_2023Q4_SCDBPTASN1!$AE$163</definedName>
    <definedName name="SCDBPTASN1_0489999999_29" localSheetId="50">GLIC_2023Q4_SCDBPTASN1!$AF$163</definedName>
    <definedName name="SCDBPTASN1_0489999999_30" localSheetId="50">GLIC_2023Q4_SCDBPTASN1!$AG$163</definedName>
    <definedName name="SCDBPTASN1_0489999999_31" localSheetId="50">GLIC_2023Q4_SCDBPTASN1!$AH$163</definedName>
    <definedName name="SCDBPTASN1_0489999999_34" localSheetId="50">GLIC_2023Q4_SCDBPTASN1!$AK$163</definedName>
    <definedName name="SCDBPTASN1_0489999999_35" localSheetId="50">GLIC_2023Q4_SCDBPTASN1!$AL$163</definedName>
    <definedName name="SCDBPTASN1_0489999999_36" localSheetId="50">GLIC_2023Q4_SCDBPTASN1!$AM$163</definedName>
    <definedName name="SCDBPTASN1_0499999999_11" localSheetId="50">GLIC_2023Q4_SCDBPTASN1!$N$164</definedName>
    <definedName name="SCDBPTASN1_0499999999_12" localSheetId="50">GLIC_2023Q4_SCDBPTASN1!$O$164</definedName>
    <definedName name="SCDBPTASN1_0499999999_13" localSheetId="50">GLIC_2023Q4_SCDBPTASN1!$P$164</definedName>
    <definedName name="SCDBPTASN1_0499999999_14" localSheetId="50">GLIC_2023Q4_SCDBPTASN1!$Q$164</definedName>
    <definedName name="SCDBPTASN1_0499999999_16" localSheetId="50">GLIC_2023Q4_SCDBPTASN1!$S$164</definedName>
    <definedName name="SCDBPTASN1_0499999999_17" localSheetId="50">GLIC_2023Q4_SCDBPTASN1!$T$164</definedName>
    <definedName name="SCDBPTASN1_0499999999_18" localSheetId="50">GLIC_2023Q4_SCDBPTASN1!$U$164</definedName>
    <definedName name="SCDBPTASN1_0499999999_19" localSheetId="50">GLIC_2023Q4_SCDBPTASN1!$V$164</definedName>
    <definedName name="SCDBPTASN1_0499999999_20" localSheetId="50">GLIC_2023Q4_SCDBPTASN1!$W$164</definedName>
    <definedName name="SCDBPTASN1_0499999999_21" localSheetId="50">GLIC_2023Q4_SCDBPTASN1!$X$164</definedName>
    <definedName name="SCDBPTASN1_0499999999_28" localSheetId="50">GLIC_2023Q4_SCDBPTASN1!$AE$164</definedName>
    <definedName name="SCDBPTASN1_0499999999_29" localSheetId="50">GLIC_2023Q4_SCDBPTASN1!$AF$164</definedName>
    <definedName name="SCDBPTASN1_0499999999_30" localSheetId="50">GLIC_2023Q4_SCDBPTASN1!$AG$164</definedName>
    <definedName name="SCDBPTASN1_0499999999_31" localSheetId="50">GLIC_2023Q4_SCDBPTASN1!$AH$164</definedName>
    <definedName name="SCDBPTASN1_0499999999_34" localSheetId="50">GLIC_2023Q4_SCDBPTASN1!$AK$164</definedName>
    <definedName name="SCDBPTASN1_0499999999_35" localSheetId="50">GLIC_2023Q4_SCDBPTASN1!$AL$164</definedName>
    <definedName name="SCDBPTASN1_0499999999_36" localSheetId="50">GLIC_2023Q4_SCDBPTASN1!$AM$164</definedName>
    <definedName name="SCDBPTASN1_0500000000_1" localSheetId="50">GLIC_2023Q4_SCDBPTASN1!$C$167</definedName>
    <definedName name="SCDBPTASN1_0500000000_10" localSheetId="50">GLIC_2023Q4_SCDBPTASN1!$M$167</definedName>
    <definedName name="SCDBPTASN1_0500000000_11" localSheetId="50">GLIC_2023Q4_SCDBPTASN1!$N$167</definedName>
    <definedName name="SCDBPTASN1_0500000000_12" localSheetId="50">GLIC_2023Q4_SCDBPTASN1!$O$167</definedName>
    <definedName name="SCDBPTASN1_0500000000_13" localSheetId="50">GLIC_2023Q4_SCDBPTASN1!$P$167</definedName>
    <definedName name="SCDBPTASN1_0500000000_14" localSheetId="50">GLIC_2023Q4_SCDBPTASN1!$Q$167</definedName>
    <definedName name="SCDBPTASN1_0500000000_15" localSheetId="50">GLIC_2023Q4_SCDBPTASN1!$R$167</definedName>
    <definedName name="SCDBPTASN1_0500000000_16" localSheetId="50">GLIC_2023Q4_SCDBPTASN1!$S$167</definedName>
    <definedName name="SCDBPTASN1_0500000000_17" localSheetId="50">GLIC_2023Q4_SCDBPTASN1!$T$167</definedName>
    <definedName name="SCDBPTASN1_0500000000_18" localSheetId="50">GLIC_2023Q4_SCDBPTASN1!$U$167</definedName>
    <definedName name="SCDBPTASN1_0500000000_19" localSheetId="50">GLIC_2023Q4_SCDBPTASN1!$V$167</definedName>
    <definedName name="SCDBPTASN1_0500000000_2" localSheetId="50">GLIC_2023Q4_SCDBPTASN1!$D$167</definedName>
    <definedName name="SCDBPTASN1_0500000000_20" localSheetId="50">GLIC_2023Q4_SCDBPTASN1!$W$167</definedName>
    <definedName name="SCDBPTASN1_0500000000_21" localSheetId="50">GLIC_2023Q4_SCDBPTASN1!$X$167</definedName>
    <definedName name="SCDBPTASN1_0500000000_22" localSheetId="50">GLIC_2023Q4_SCDBPTASN1!$Y$167</definedName>
    <definedName name="SCDBPTASN1_0500000000_23" localSheetId="50">GLIC_2023Q4_SCDBPTASN1!$Z$167</definedName>
    <definedName name="SCDBPTASN1_0500000000_24" localSheetId="50">GLIC_2023Q4_SCDBPTASN1!$AA$167</definedName>
    <definedName name="SCDBPTASN1_0500000000_25" localSheetId="50">GLIC_2023Q4_SCDBPTASN1!$AB$167</definedName>
    <definedName name="SCDBPTASN1_0500000000_26" localSheetId="50">GLIC_2023Q4_SCDBPTASN1!$AC$167</definedName>
    <definedName name="SCDBPTASN1_0500000000_27" localSheetId="50">GLIC_2023Q4_SCDBPTASN1!$AD$167</definedName>
    <definedName name="SCDBPTASN1_0500000000_28" localSheetId="50">GLIC_2023Q4_SCDBPTASN1!$AE$167</definedName>
    <definedName name="SCDBPTASN1_0500000000_29" localSheetId="50">GLIC_2023Q4_SCDBPTASN1!$AF$167</definedName>
    <definedName name="SCDBPTASN1_0500000000_3" localSheetId="50">GLIC_2023Q4_SCDBPTASN1!$E$167</definedName>
    <definedName name="SCDBPTASN1_0500000000_30" localSheetId="50">GLIC_2023Q4_SCDBPTASN1!$AG$167</definedName>
    <definedName name="SCDBPTASN1_0500000000_31" localSheetId="50">GLIC_2023Q4_SCDBPTASN1!$AH$167</definedName>
    <definedName name="SCDBPTASN1_0500000000_33" localSheetId="50">GLIC_2023Q4_SCDBPTASN1!$AJ$167</definedName>
    <definedName name="SCDBPTASN1_0500000000_34" localSheetId="50">GLIC_2023Q4_SCDBPTASN1!$AK$167</definedName>
    <definedName name="SCDBPTASN1_0500000000_35" localSheetId="50">GLIC_2023Q4_SCDBPTASN1!$AL$167</definedName>
    <definedName name="SCDBPTASN1_0500000000_36" localSheetId="50">GLIC_2023Q4_SCDBPTASN1!$AM$167</definedName>
    <definedName name="SCDBPTASN1_0500000000_4" localSheetId="50">GLIC_2023Q4_SCDBPTASN1!$F$167</definedName>
    <definedName name="SCDBPTASN1_0500000000_5.01" localSheetId="50">GLIC_2023Q4_SCDBPTASN1!$G$167</definedName>
    <definedName name="SCDBPTASN1_0500000000_5.02" localSheetId="50">GLIC_2023Q4_SCDBPTASN1!$H$167</definedName>
    <definedName name="SCDBPTASN1_0500000000_6" localSheetId="50">GLIC_2023Q4_SCDBPTASN1!$I$167</definedName>
    <definedName name="SCDBPTASN1_0500000000_7" localSheetId="50">GLIC_2023Q4_SCDBPTASN1!$J$167</definedName>
    <definedName name="SCDBPTASN1_0500000000_8" localSheetId="50">GLIC_2023Q4_SCDBPTASN1!$K$167</definedName>
    <definedName name="SCDBPTASN1_0500000000_9" localSheetId="50">GLIC_2023Q4_SCDBPTASN1!$L$167</definedName>
    <definedName name="SCDBPTASN1_0500000000_Range" localSheetId="50">GLIC_2023Q4_SCDBPTASN1!$B$165:$AM$167</definedName>
    <definedName name="SCDBPTASN1_0509999999_11" localSheetId="50">GLIC_2023Q4_SCDBPTASN1!$N$168</definedName>
    <definedName name="SCDBPTASN1_0509999999_12" localSheetId="50">GLIC_2023Q4_SCDBPTASN1!$O$168</definedName>
    <definedName name="SCDBPTASN1_0509999999_13" localSheetId="50">GLIC_2023Q4_SCDBPTASN1!$P$168</definedName>
    <definedName name="SCDBPTASN1_0509999999_14" localSheetId="50">GLIC_2023Q4_SCDBPTASN1!$Q$168</definedName>
    <definedName name="SCDBPTASN1_0509999999_16" localSheetId="50">GLIC_2023Q4_SCDBPTASN1!$S$168</definedName>
    <definedName name="SCDBPTASN1_0509999999_17" localSheetId="50">GLIC_2023Q4_SCDBPTASN1!$T$168</definedName>
    <definedName name="SCDBPTASN1_0509999999_18" localSheetId="50">GLIC_2023Q4_SCDBPTASN1!$U$168</definedName>
    <definedName name="SCDBPTASN1_0509999999_19" localSheetId="50">GLIC_2023Q4_SCDBPTASN1!$V$168</definedName>
    <definedName name="SCDBPTASN1_0509999999_20" localSheetId="50">GLIC_2023Q4_SCDBPTASN1!$W$168</definedName>
    <definedName name="SCDBPTASN1_0509999999_21" localSheetId="50">GLIC_2023Q4_SCDBPTASN1!$X$168</definedName>
    <definedName name="SCDBPTASN1_0509999999_28" localSheetId="50">GLIC_2023Q4_SCDBPTASN1!$AE$168</definedName>
    <definedName name="SCDBPTASN1_0509999999_29" localSheetId="50">GLIC_2023Q4_SCDBPTASN1!$AF$168</definedName>
    <definedName name="SCDBPTASN1_0509999999_30" localSheetId="50">GLIC_2023Q4_SCDBPTASN1!$AG$168</definedName>
    <definedName name="SCDBPTASN1_0509999999_31" localSheetId="50">GLIC_2023Q4_SCDBPTASN1!$AH$168</definedName>
    <definedName name="SCDBPTASN1_0509999999_34" localSheetId="50">GLIC_2023Q4_SCDBPTASN1!$AK$168</definedName>
    <definedName name="SCDBPTASN1_0509999999_35" localSheetId="50">GLIC_2023Q4_SCDBPTASN1!$AL$168</definedName>
    <definedName name="SCDBPTASN1_0509999999_36" localSheetId="50">GLIC_2023Q4_SCDBPTASN1!$AM$168</definedName>
    <definedName name="SCDBPTASN1_0510000000_1" localSheetId="50">GLIC_2023Q4_SCDBPTASN1!$C$171</definedName>
    <definedName name="SCDBPTASN1_0510000000_10" localSheetId="50">GLIC_2023Q4_SCDBPTASN1!$M$171</definedName>
    <definedName name="SCDBPTASN1_0510000000_11" localSheetId="50">GLIC_2023Q4_SCDBPTASN1!$N$171</definedName>
    <definedName name="SCDBPTASN1_0510000000_12" localSheetId="50">GLIC_2023Q4_SCDBPTASN1!$O$171</definedName>
    <definedName name="SCDBPTASN1_0510000000_13" localSheetId="50">GLIC_2023Q4_SCDBPTASN1!$P$171</definedName>
    <definedName name="SCDBPTASN1_0510000000_14" localSheetId="50">GLIC_2023Q4_SCDBPTASN1!$Q$171</definedName>
    <definedName name="SCDBPTASN1_0510000000_15" localSheetId="50">GLIC_2023Q4_SCDBPTASN1!$R$171</definedName>
    <definedName name="SCDBPTASN1_0510000000_16" localSheetId="50">GLIC_2023Q4_SCDBPTASN1!$S$171</definedName>
    <definedName name="SCDBPTASN1_0510000000_17" localSheetId="50">GLIC_2023Q4_SCDBPTASN1!$T$171</definedName>
    <definedName name="SCDBPTASN1_0510000000_18" localSheetId="50">GLIC_2023Q4_SCDBPTASN1!$U$171</definedName>
    <definedName name="SCDBPTASN1_0510000000_19" localSheetId="50">GLIC_2023Q4_SCDBPTASN1!$V$171</definedName>
    <definedName name="SCDBPTASN1_0510000000_2" localSheetId="50">GLIC_2023Q4_SCDBPTASN1!$D$171</definedName>
    <definedName name="SCDBPTASN1_0510000000_20" localSheetId="50">GLIC_2023Q4_SCDBPTASN1!$W$171</definedName>
    <definedName name="SCDBPTASN1_0510000000_21" localSheetId="50">GLIC_2023Q4_SCDBPTASN1!$X$171</definedName>
    <definedName name="SCDBPTASN1_0510000000_22" localSheetId="50">GLIC_2023Q4_SCDBPTASN1!$Y$171</definedName>
    <definedName name="SCDBPTASN1_0510000000_23" localSheetId="50">GLIC_2023Q4_SCDBPTASN1!$Z$171</definedName>
    <definedName name="SCDBPTASN1_0510000000_24" localSheetId="50">GLIC_2023Q4_SCDBPTASN1!$AA$171</definedName>
    <definedName name="SCDBPTASN1_0510000000_25" localSheetId="50">GLIC_2023Q4_SCDBPTASN1!$AB$171</definedName>
    <definedName name="SCDBPTASN1_0510000000_26" localSheetId="50">GLIC_2023Q4_SCDBPTASN1!$AC$171</definedName>
    <definedName name="SCDBPTASN1_0510000000_27" localSheetId="50">GLIC_2023Q4_SCDBPTASN1!$AD$171</definedName>
    <definedName name="SCDBPTASN1_0510000000_28" localSheetId="50">GLIC_2023Q4_SCDBPTASN1!$AE$171</definedName>
    <definedName name="SCDBPTASN1_0510000000_29" localSheetId="50">GLIC_2023Q4_SCDBPTASN1!$AF$171</definedName>
    <definedName name="SCDBPTASN1_0510000000_3" localSheetId="50">GLIC_2023Q4_SCDBPTASN1!$E$171</definedName>
    <definedName name="SCDBPTASN1_0510000000_30" localSheetId="50">GLIC_2023Q4_SCDBPTASN1!$AG$171</definedName>
    <definedName name="SCDBPTASN1_0510000000_31" localSheetId="50">GLIC_2023Q4_SCDBPTASN1!$AH$171</definedName>
    <definedName name="SCDBPTASN1_0510000000_33" localSheetId="50">GLIC_2023Q4_SCDBPTASN1!$AJ$171</definedName>
    <definedName name="SCDBPTASN1_0510000000_34" localSheetId="50">GLIC_2023Q4_SCDBPTASN1!$AK$171</definedName>
    <definedName name="SCDBPTASN1_0510000000_35" localSheetId="50">GLIC_2023Q4_SCDBPTASN1!$AL$171</definedName>
    <definedName name="SCDBPTASN1_0510000000_36" localSheetId="50">GLIC_2023Q4_SCDBPTASN1!$AM$171</definedName>
    <definedName name="SCDBPTASN1_0510000000_4" localSheetId="50">GLIC_2023Q4_SCDBPTASN1!$F$171</definedName>
    <definedName name="SCDBPTASN1_0510000000_5.01" localSheetId="50">GLIC_2023Q4_SCDBPTASN1!$G$171</definedName>
    <definedName name="SCDBPTASN1_0510000000_5.02" localSheetId="50">GLIC_2023Q4_SCDBPTASN1!$H$171</definedName>
    <definedName name="SCDBPTASN1_0510000000_6" localSheetId="50">GLIC_2023Q4_SCDBPTASN1!$I$171</definedName>
    <definedName name="SCDBPTASN1_0510000000_7" localSheetId="50">GLIC_2023Q4_SCDBPTASN1!$J$171</definedName>
    <definedName name="SCDBPTASN1_0510000000_8" localSheetId="50">GLIC_2023Q4_SCDBPTASN1!$K$171</definedName>
    <definedName name="SCDBPTASN1_0510000000_9" localSheetId="50">GLIC_2023Q4_SCDBPTASN1!$L$171</definedName>
    <definedName name="SCDBPTASN1_0510000000_Range" localSheetId="50">GLIC_2023Q4_SCDBPTASN1!$B$169:$AM$171</definedName>
    <definedName name="SCDBPTASN1_0519999999_11" localSheetId="50">GLIC_2023Q4_SCDBPTASN1!$N$172</definedName>
    <definedName name="SCDBPTASN1_0519999999_12" localSheetId="50">GLIC_2023Q4_SCDBPTASN1!$O$172</definedName>
    <definedName name="SCDBPTASN1_0519999999_13" localSheetId="50">GLIC_2023Q4_SCDBPTASN1!$P$172</definedName>
    <definedName name="SCDBPTASN1_0519999999_14" localSheetId="50">GLIC_2023Q4_SCDBPTASN1!$Q$172</definedName>
    <definedName name="SCDBPTASN1_0519999999_16" localSheetId="50">GLIC_2023Q4_SCDBPTASN1!$S$172</definedName>
    <definedName name="SCDBPTASN1_0519999999_17" localSheetId="50">GLIC_2023Q4_SCDBPTASN1!$T$172</definedName>
    <definedName name="SCDBPTASN1_0519999999_18" localSheetId="50">GLIC_2023Q4_SCDBPTASN1!$U$172</definedName>
    <definedName name="SCDBPTASN1_0519999999_19" localSheetId="50">GLIC_2023Q4_SCDBPTASN1!$V$172</definedName>
    <definedName name="SCDBPTASN1_0519999999_20" localSheetId="50">GLIC_2023Q4_SCDBPTASN1!$W$172</definedName>
    <definedName name="SCDBPTASN1_0519999999_21" localSheetId="50">GLIC_2023Q4_SCDBPTASN1!$X$172</definedName>
    <definedName name="SCDBPTASN1_0519999999_28" localSheetId="50">GLIC_2023Q4_SCDBPTASN1!$AE$172</definedName>
    <definedName name="SCDBPTASN1_0519999999_29" localSheetId="50">GLIC_2023Q4_SCDBPTASN1!$AF$172</definedName>
    <definedName name="SCDBPTASN1_0519999999_30" localSheetId="50">GLIC_2023Q4_SCDBPTASN1!$AG$172</definedName>
    <definedName name="SCDBPTASN1_0519999999_31" localSheetId="50">GLIC_2023Q4_SCDBPTASN1!$AH$172</definedName>
    <definedName name="SCDBPTASN1_0519999999_34" localSheetId="50">GLIC_2023Q4_SCDBPTASN1!$AK$172</definedName>
    <definedName name="SCDBPTASN1_0519999999_35" localSheetId="50">GLIC_2023Q4_SCDBPTASN1!$AL$172</definedName>
    <definedName name="SCDBPTASN1_0519999999_36" localSheetId="50">GLIC_2023Q4_SCDBPTASN1!$AM$172</definedName>
    <definedName name="SCDBPTASN1_0520000000_1" localSheetId="50">GLIC_2023Q4_SCDBPTASN1!$C$175</definedName>
    <definedName name="SCDBPTASN1_0520000000_10" localSheetId="50">GLIC_2023Q4_SCDBPTASN1!$M$175</definedName>
    <definedName name="SCDBPTASN1_0520000000_11" localSheetId="50">GLIC_2023Q4_SCDBPTASN1!$N$175</definedName>
    <definedName name="SCDBPTASN1_0520000000_12" localSheetId="50">GLIC_2023Q4_SCDBPTASN1!$O$175</definedName>
    <definedName name="SCDBPTASN1_0520000000_13" localSheetId="50">GLIC_2023Q4_SCDBPTASN1!$P$175</definedName>
    <definedName name="SCDBPTASN1_0520000000_14" localSheetId="50">GLIC_2023Q4_SCDBPTASN1!$Q$175</definedName>
    <definedName name="SCDBPTASN1_0520000000_15" localSheetId="50">GLIC_2023Q4_SCDBPTASN1!$R$175</definedName>
    <definedName name="SCDBPTASN1_0520000000_16" localSheetId="50">GLIC_2023Q4_SCDBPTASN1!$S$175</definedName>
    <definedName name="SCDBPTASN1_0520000000_17" localSheetId="50">GLIC_2023Q4_SCDBPTASN1!$T$175</definedName>
    <definedName name="SCDBPTASN1_0520000000_18" localSheetId="50">GLIC_2023Q4_SCDBPTASN1!$U$175</definedName>
    <definedName name="SCDBPTASN1_0520000000_19" localSheetId="50">GLIC_2023Q4_SCDBPTASN1!$V$175</definedName>
    <definedName name="SCDBPTASN1_0520000000_2" localSheetId="50">GLIC_2023Q4_SCDBPTASN1!$D$175</definedName>
    <definedName name="SCDBPTASN1_0520000000_20" localSheetId="50">GLIC_2023Q4_SCDBPTASN1!$W$175</definedName>
    <definedName name="SCDBPTASN1_0520000000_21" localSheetId="50">GLIC_2023Q4_SCDBPTASN1!$X$175</definedName>
    <definedName name="SCDBPTASN1_0520000000_22" localSheetId="50">GLIC_2023Q4_SCDBPTASN1!$Y$175</definedName>
    <definedName name="SCDBPTASN1_0520000000_23" localSheetId="50">GLIC_2023Q4_SCDBPTASN1!$Z$175</definedName>
    <definedName name="SCDBPTASN1_0520000000_24" localSheetId="50">GLIC_2023Q4_SCDBPTASN1!$AA$175</definedName>
    <definedName name="SCDBPTASN1_0520000000_25" localSheetId="50">GLIC_2023Q4_SCDBPTASN1!$AB$175</definedName>
    <definedName name="SCDBPTASN1_0520000000_26" localSheetId="50">GLIC_2023Q4_SCDBPTASN1!$AC$175</definedName>
    <definedName name="SCDBPTASN1_0520000000_27" localSheetId="50">GLIC_2023Q4_SCDBPTASN1!$AD$175</definedName>
    <definedName name="SCDBPTASN1_0520000000_28" localSheetId="50">GLIC_2023Q4_SCDBPTASN1!$AE$175</definedName>
    <definedName name="SCDBPTASN1_0520000000_29" localSheetId="50">GLIC_2023Q4_SCDBPTASN1!$AF$175</definedName>
    <definedName name="SCDBPTASN1_0520000000_3" localSheetId="50">GLIC_2023Q4_SCDBPTASN1!$E$175</definedName>
    <definedName name="SCDBPTASN1_0520000000_30" localSheetId="50">GLIC_2023Q4_SCDBPTASN1!$AG$175</definedName>
    <definedName name="SCDBPTASN1_0520000000_31" localSheetId="50">GLIC_2023Q4_SCDBPTASN1!$AH$175</definedName>
    <definedName name="SCDBPTASN1_0520000000_33" localSheetId="50">GLIC_2023Q4_SCDBPTASN1!$AJ$175</definedName>
    <definedName name="SCDBPTASN1_0520000000_34" localSheetId="50">GLIC_2023Q4_SCDBPTASN1!$AK$175</definedName>
    <definedName name="SCDBPTASN1_0520000000_35" localSheetId="50">GLIC_2023Q4_SCDBPTASN1!$AL$175</definedName>
    <definedName name="SCDBPTASN1_0520000000_36" localSheetId="50">GLIC_2023Q4_SCDBPTASN1!$AM$175</definedName>
    <definedName name="SCDBPTASN1_0520000000_4" localSheetId="50">GLIC_2023Q4_SCDBPTASN1!$F$175</definedName>
    <definedName name="SCDBPTASN1_0520000000_5.01" localSheetId="50">GLIC_2023Q4_SCDBPTASN1!$G$175</definedName>
    <definedName name="SCDBPTASN1_0520000000_5.02" localSheetId="50">GLIC_2023Q4_SCDBPTASN1!$H$175</definedName>
    <definedName name="SCDBPTASN1_0520000000_6" localSheetId="50">GLIC_2023Q4_SCDBPTASN1!$I$175</definedName>
    <definedName name="SCDBPTASN1_0520000000_7" localSheetId="50">GLIC_2023Q4_SCDBPTASN1!$J$175</definedName>
    <definedName name="SCDBPTASN1_0520000000_8" localSheetId="50">GLIC_2023Q4_SCDBPTASN1!$K$175</definedName>
    <definedName name="SCDBPTASN1_0520000000_9" localSheetId="50">GLIC_2023Q4_SCDBPTASN1!$L$175</definedName>
    <definedName name="SCDBPTASN1_0520000000_Range" localSheetId="50">GLIC_2023Q4_SCDBPTASN1!$B$173:$AM$175</definedName>
    <definedName name="SCDBPTASN1_0529999999_11" localSheetId="50">GLIC_2023Q4_SCDBPTASN1!$N$176</definedName>
    <definedName name="SCDBPTASN1_0529999999_12" localSheetId="50">GLIC_2023Q4_SCDBPTASN1!$O$176</definedName>
    <definedName name="SCDBPTASN1_0529999999_13" localSheetId="50">GLIC_2023Q4_SCDBPTASN1!$P$176</definedName>
    <definedName name="SCDBPTASN1_0529999999_14" localSheetId="50">GLIC_2023Q4_SCDBPTASN1!$Q$176</definedName>
    <definedName name="SCDBPTASN1_0529999999_16" localSheetId="50">GLIC_2023Q4_SCDBPTASN1!$S$176</definedName>
    <definedName name="SCDBPTASN1_0529999999_17" localSheetId="50">GLIC_2023Q4_SCDBPTASN1!$T$176</definedName>
    <definedName name="SCDBPTASN1_0529999999_18" localSheetId="50">GLIC_2023Q4_SCDBPTASN1!$U$176</definedName>
    <definedName name="SCDBPTASN1_0529999999_19" localSheetId="50">GLIC_2023Q4_SCDBPTASN1!$V$176</definedName>
    <definedName name="SCDBPTASN1_0529999999_20" localSheetId="50">GLIC_2023Q4_SCDBPTASN1!$W$176</definedName>
    <definedName name="SCDBPTASN1_0529999999_21" localSheetId="50">GLIC_2023Q4_SCDBPTASN1!$X$176</definedName>
    <definedName name="SCDBPTASN1_0529999999_28" localSheetId="50">GLIC_2023Q4_SCDBPTASN1!$AE$176</definedName>
    <definedName name="SCDBPTASN1_0529999999_29" localSheetId="50">GLIC_2023Q4_SCDBPTASN1!$AF$176</definedName>
    <definedName name="SCDBPTASN1_0529999999_30" localSheetId="50">GLIC_2023Q4_SCDBPTASN1!$AG$176</definedName>
    <definedName name="SCDBPTASN1_0529999999_31" localSheetId="50">GLIC_2023Q4_SCDBPTASN1!$AH$176</definedName>
    <definedName name="SCDBPTASN1_0529999999_34" localSheetId="50">GLIC_2023Q4_SCDBPTASN1!$AK$176</definedName>
    <definedName name="SCDBPTASN1_0529999999_35" localSheetId="50">GLIC_2023Q4_SCDBPTASN1!$AL$176</definedName>
    <definedName name="SCDBPTASN1_0529999999_36" localSheetId="50">GLIC_2023Q4_SCDBPTASN1!$AM$176</definedName>
    <definedName name="SCDBPTASN1_0530000000_1" localSheetId="50">GLIC_2023Q4_SCDBPTASN1!$C$179</definedName>
    <definedName name="SCDBPTASN1_0530000000_10" localSheetId="50">GLIC_2023Q4_SCDBPTASN1!$M$179</definedName>
    <definedName name="SCDBPTASN1_0530000000_11" localSheetId="50">GLIC_2023Q4_SCDBPTASN1!$N$179</definedName>
    <definedName name="SCDBPTASN1_0530000000_12" localSheetId="50">GLIC_2023Q4_SCDBPTASN1!$O$179</definedName>
    <definedName name="SCDBPTASN1_0530000000_13" localSheetId="50">GLIC_2023Q4_SCDBPTASN1!$P$179</definedName>
    <definedName name="SCDBPTASN1_0530000000_14" localSheetId="50">GLIC_2023Q4_SCDBPTASN1!$Q$179</definedName>
    <definedName name="SCDBPTASN1_0530000000_15" localSheetId="50">GLIC_2023Q4_SCDBPTASN1!$R$179</definedName>
    <definedName name="SCDBPTASN1_0530000000_16" localSheetId="50">GLIC_2023Q4_SCDBPTASN1!$S$179</definedName>
    <definedName name="SCDBPTASN1_0530000000_17" localSheetId="50">GLIC_2023Q4_SCDBPTASN1!$T$179</definedName>
    <definedName name="SCDBPTASN1_0530000000_18" localSheetId="50">GLIC_2023Q4_SCDBPTASN1!$U$179</definedName>
    <definedName name="SCDBPTASN1_0530000000_19" localSheetId="50">GLIC_2023Q4_SCDBPTASN1!$V$179</definedName>
    <definedName name="SCDBPTASN1_0530000000_2" localSheetId="50">GLIC_2023Q4_SCDBPTASN1!$D$179</definedName>
    <definedName name="SCDBPTASN1_0530000000_20" localSheetId="50">GLIC_2023Q4_SCDBPTASN1!$W$179</definedName>
    <definedName name="SCDBPTASN1_0530000000_21" localSheetId="50">GLIC_2023Q4_SCDBPTASN1!$X$179</definedName>
    <definedName name="SCDBPTASN1_0530000000_22" localSheetId="50">GLIC_2023Q4_SCDBPTASN1!$Y$179</definedName>
    <definedName name="SCDBPTASN1_0530000000_23" localSheetId="50">GLIC_2023Q4_SCDBPTASN1!$Z$179</definedName>
    <definedName name="SCDBPTASN1_0530000000_24" localSheetId="50">GLIC_2023Q4_SCDBPTASN1!$AA$179</definedName>
    <definedName name="SCDBPTASN1_0530000000_25" localSheetId="50">GLIC_2023Q4_SCDBPTASN1!$AB$179</definedName>
    <definedName name="SCDBPTASN1_0530000000_26" localSheetId="50">GLIC_2023Q4_SCDBPTASN1!$AC$179</definedName>
    <definedName name="SCDBPTASN1_0530000000_27" localSheetId="50">GLIC_2023Q4_SCDBPTASN1!$AD$179</definedName>
    <definedName name="SCDBPTASN1_0530000000_28" localSheetId="50">GLIC_2023Q4_SCDBPTASN1!$AE$179</definedName>
    <definedName name="SCDBPTASN1_0530000000_29" localSheetId="50">GLIC_2023Q4_SCDBPTASN1!$AF$179</definedName>
    <definedName name="SCDBPTASN1_0530000000_3" localSheetId="50">GLIC_2023Q4_SCDBPTASN1!$E$179</definedName>
    <definedName name="SCDBPTASN1_0530000000_30" localSheetId="50">GLIC_2023Q4_SCDBPTASN1!$AG$179</definedName>
    <definedName name="SCDBPTASN1_0530000000_31" localSheetId="50">GLIC_2023Q4_SCDBPTASN1!$AH$179</definedName>
    <definedName name="SCDBPTASN1_0530000000_33" localSheetId="50">GLIC_2023Q4_SCDBPTASN1!$AJ$179</definedName>
    <definedName name="SCDBPTASN1_0530000000_34" localSheetId="50">GLIC_2023Q4_SCDBPTASN1!$AK$179</definedName>
    <definedName name="SCDBPTASN1_0530000000_35" localSheetId="50">GLIC_2023Q4_SCDBPTASN1!$AL$179</definedName>
    <definedName name="SCDBPTASN1_0530000000_36" localSheetId="50">GLIC_2023Q4_SCDBPTASN1!$AM$179</definedName>
    <definedName name="SCDBPTASN1_0530000000_4" localSheetId="50">GLIC_2023Q4_SCDBPTASN1!$F$179</definedName>
    <definedName name="SCDBPTASN1_0530000000_5.01" localSheetId="50">GLIC_2023Q4_SCDBPTASN1!$G$179</definedName>
    <definedName name="SCDBPTASN1_0530000000_5.02" localSheetId="50">GLIC_2023Q4_SCDBPTASN1!$H$179</definedName>
    <definedName name="SCDBPTASN1_0530000000_6" localSheetId="50">GLIC_2023Q4_SCDBPTASN1!$I$179</definedName>
    <definedName name="SCDBPTASN1_0530000000_7" localSheetId="50">GLIC_2023Q4_SCDBPTASN1!$J$179</definedName>
    <definedName name="SCDBPTASN1_0530000000_8" localSheetId="50">GLIC_2023Q4_SCDBPTASN1!$K$179</definedName>
    <definedName name="SCDBPTASN1_0530000000_9" localSheetId="50">GLIC_2023Q4_SCDBPTASN1!$L$179</definedName>
    <definedName name="SCDBPTASN1_0530000000_Range" localSheetId="50">GLIC_2023Q4_SCDBPTASN1!$B$177:$AM$179</definedName>
    <definedName name="SCDBPTASN1_0539999999_11" localSheetId="50">GLIC_2023Q4_SCDBPTASN1!$N$180</definedName>
    <definedName name="SCDBPTASN1_0539999999_12" localSheetId="50">GLIC_2023Q4_SCDBPTASN1!$O$180</definedName>
    <definedName name="SCDBPTASN1_0539999999_13" localSheetId="50">GLIC_2023Q4_SCDBPTASN1!$P$180</definedName>
    <definedName name="SCDBPTASN1_0539999999_14" localSheetId="50">GLIC_2023Q4_SCDBPTASN1!$Q$180</definedName>
    <definedName name="SCDBPTASN1_0539999999_16" localSheetId="50">GLIC_2023Q4_SCDBPTASN1!$S$180</definedName>
    <definedName name="SCDBPTASN1_0539999999_17" localSheetId="50">GLIC_2023Q4_SCDBPTASN1!$T$180</definedName>
    <definedName name="SCDBPTASN1_0539999999_18" localSheetId="50">GLIC_2023Q4_SCDBPTASN1!$U$180</definedName>
    <definedName name="SCDBPTASN1_0539999999_19" localSheetId="50">GLIC_2023Q4_SCDBPTASN1!$V$180</definedName>
    <definedName name="SCDBPTASN1_0539999999_20" localSheetId="50">GLIC_2023Q4_SCDBPTASN1!$W$180</definedName>
    <definedName name="SCDBPTASN1_0539999999_21" localSheetId="50">GLIC_2023Q4_SCDBPTASN1!$X$180</definedName>
    <definedName name="SCDBPTASN1_0539999999_28" localSheetId="50">GLIC_2023Q4_SCDBPTASN1!$AE$180</definedName>
    <definedName name="SCDBPTASN1_0539999999_29" localSheetId="50">GLIC_2023Q4_SCDBPTASN1!$AF$180</definedName>
    <definedName name="SCDBPTASN1_0539999999_30" localSheetId="50">GLIC_2023Q4_SCDBPTASN1!$AG$180</definedName>
    <definedName name="SCDBPTASN1_0539999999_31" localSheetId="50">GLIC_2023Q4_SCDBPTASN1!$AH$180</definedName>
    <definedName name="SCDBPTASN1_0539999999_34" localSheetId="50">GLIC_2023Q4_SCDBPTASN1!$AK$180</definedName>
    <definedName name="SCDBPTASN1_0539999999_35" localSheetId="50">GLIC_2023Q4_SCDBPTASN1!$AL$180</definedName>
    <definedName name="SCDBPTASN1_0539999999_36" localSheetId="50">GLIC_2023Q4_SCDBPTASN1!$AM$180</definedName>
    <definedName name="SCDBPTASN1_0540000000_1" localSheetId="50">GLIC_2023Q4_SCDBPTASN1!$C$183</definedName>
    <definedName name="SCDBPTASN1_0540000000_10" localSheetId="50">GLIC_2023Q4_SCDBPTASN1!$M$183</definedName>
    <definedName name="SCDBPTASN1_0540000000_11" localSheetId="50">GLIC_2023Q4_SCDBPTASN1!$N$183</definedName>
    <definedName name="SCDBPTASN1_0540000000_12" localSheetId="50">GLIC_2023Q4_SCDBPTASN1!$O$183</definedName>
    <definedName name="SCDBPTASN1_0540000000_13" localSheetId="50">GLIC_2023Q4_SCDBPTASN1!$P$183</definedName>
    <definedName name="SCDBPTASN1_0540000000_14" localSheetId="50">GLIC_2023Q4_SCDBPTASN1!$Q$183</definedName>
    <definedName name="SCDBPTASN1_0540000000_15" localSheetId="50">GLIC_2023Q4_SCDBPTASN1!$R$183</definedName>
    <definedName name="SCDBPTASN1_0540000000_16" localSheetId="50">GLIC_2023Q4_SCDBPTASN1!$S$183</definedName>
    <definedName name="SCDBPTASN1_0540000000_17" localSheetId="50">GLIC_2023Q4_SCDBPTASN1!$T$183</definedName>
    <definedName name="SCDBPTASN1_0540000000_18" localSheetId="50">GLIC_2023Q4_SCDBPTASN1!$U$183</definedName>
    <definedName name="SCDBPTASN1_0540000000_19" localSheetId="50">GLIC_2023Q4_SCDBPTASN1!$V$183</definedName>
    <definedName name="SCDBPTASN1_0540000000_2" localSheetId="50">GLIC_2023Q4_SCDBPTASN1!$D$183</definedName>
    <definedName name="SCDBPTASN1_0540000000_20" localSheetId="50">GLIC_2023Q4_SCDBPTASN1!$W$183</definedName>
    <definedName name="SCDBPTASN1_0540000000_21" localSheetId="50">GLIC_2023Q4_SCDBPTASN1!$X$183</definedName>
    <definedName name="SCDBPTASN1_0540000000_22" localSheetId="50">GLIC_2023Q4_SCDBPTASN1!$Y$183</definedName>
    <definedName name="SCDBPTASN1_0540000000_23" localSheetId="50">GLIC_2023Q4_SCDBPTASN1!$Z$183</definedName>
    <definedName name="SCDBPTASN1_0540000000_24" localSheetId="50">GLIC_2023Q4_SCDBPTASN1!$AA$183</definedName>
    <definedName name="SCDBPTASN1_0540000000_25" localSheetId="50">GLIC_2023Q4_SCDBPTASN1!$AB$183</definedName>
    <definedName name="SCDBPTASN1_0540000000_26" localSheetId="50">GLIC_2023Q4_SCDBPTASN1!$AC$183</definedName>
    <definedName name="SCDBPTASN1_0540000000_27" localSheetId="50">GLIC_2023Q4_SCDBPTASN1!$AD$183</definedName>
    <definedName name="SCDBPTASN1_0540000000_28" localSheetId="50">GLIC_2023Q4_SCDBPTASN1!$AE$183</definedName>
    <definedName name="SCDBPTASN1_0540000000_29" localSheetId="50">GLIC_2023Q4_SCDBPTASN1!$AF$183</definedName>
    <definedName name="SCDBPTASN1_0540000000_3" localSheetId="50">GLIC_2023Q4_SCDBPTASN1!$E$183</definedName>
    <definedName name="SCDBPTASN1_0540000000_30" localSheetId="50">GLIC_2023Q4_SCDBPTASN1!$AG$183</definedName>
    <definedName name="SCDBPTASN1_0540000000_31" localSheetId="50">GLIC_2023Q4_SCDBPTASN1!$AH$183</definedName>
    <definedName name="SCDBPTASN1_0540000000_33" localSheetId="50">GLIC_2023Q4_SCDBPTASN1!$AJ$183</definedName>
    <definedName name="SCDBPTASN1_0540000000_34" localSheetId="50">GLIC_2023Q4_SCDBPTASN1!$AK$183</definedName>
    <definedName name="SCDBPTASN1_0540000000_35" localSheetId="50">GLIC_2023Q4_SCDBPTASN1!$AL$183</definedName>
    <definedName name="SCDBPTASN1_0540000000_36" localSheetId="50">GLIC_2023Q4_SCDBPTASN1!$AM$183</definedName>
    <definedName name="SCDBPTASN1_0540000000_4" localSheetId="50">GLIC_2023Q4_SCDBPTASN1!$F$183</definedName>
    <definedName name="SCDBPTASN1_0540000000_5.01" localSheetId="50">GLIC_2023Q4_SCDBPTASN1!$G$183</definedName>
    <definedName name="SCDBPTASN1_0540000000_5.02" localSheetId="50">GLIC_2023Q4_SCDBPTASN1!$H$183</definedName>
    <definedName name="SCDBPTASN1_0540000000_6" localSheetId="50">GLIC_2023Q4_SCDBPTASN1!$I$183</definedName>
    <definedName name="SCDBPTASN1_0540000000_7" localSheetId="50">GLIC_2023Q4_SCDBPTASN1!$J$183</definedName>
    <definedName name="SCDBPTASN1_0540000000_8" localSheetId="50">GLIC_2023Q4_SCDBPTASN1!$K$183</definedName>
    <definedName name="SCDBPTASN1_0540000000_9" localSheetId="50">GLIC_2023Q4_SCDBPTASN1!$L$183</definedName>
    <definedName name="SCDBPTASN1_0540000000_Range" localSheetId="50">GLIC_2023Q4_SCDBPTASN1!$B$181:$AM$183</definedName>
    <definedName name="SCDBPTASN1_0549999999_11" localSheetId="50">GLIC_2023Q4_SCDBPTASN1!$N$184</definedName>
    <definedName name="SCDBPTASN1_0549999999_12" localSheetId="50">GLIC_2023Q4_SCDBPTASN1!$O$184</definedName>
    <definedName name="SCDBPTASN1_0549999999_13" localSheetId="50">GLIC_2023Q4_SCDBPTASN1!$P$184</definedName>
    <definedName name="SCDBPTASN1_0549999999_14" localSheetId="50">GLIC_2023Q4_SCDBPTASN1!$Q$184</definedName>
    <definedName name="SCDBPTASN1_0549999999_16" localSheetId="50">GLIC_2023Q4_SCDBPTASN1!$S$184</definedName>
    <definedName name="SCDBPTASN1_0549999999_17" localSheetId="50">GLIC_2023Q4_SCDBPTASN1!$T$184</definedName>
    <definedName name="SCDBPTASN1_0549999999_18" localSheetId="50">GLIC_2023Q4_SCDBPTASN1!$U$184</definedName>
    <definedName name="SCDBPTASN1_0549999999_19" localSheetId="50">GLIC_2023Q4_SCDBPTASN1!$V$184</definedName>
    <definedName name="SCDBPTASN1_0549999999_20" localSheetId="50">GLIC_2023Q4_SCDBPTASN1!$W$184</definedName>
    <definedName name="SCDBPTASN1_0549999999_21" localSheetId="50">GLIC_2023Q4_SCDBPTASN1!$X$184</definedName>
    <definedName name="SCDBPTASN1_0549999999_28" localSheetId="50">GLIC_2023Q4_SCDBPTASN1!$AE$184</definedName>
    <definedName name="SCDBPTASN1_0549999999_29" localSheetId="50">GLIC_2023Q4_SCDBPTASN1!$AF$184</definedName>
    <definedName name="SCDBPTASN1_0549999999_30" localSheetId="50">GLIC_2023Q4_SCDBPTASN1!$AG$184</definedName>
    <definedName name="SCDBPTASN1_0549999999_31" localSheetId="50">GLIC_2023Q4_SCDBPTASN1!$AH$184</definedName>
    <definedName name="SCDBPTASN1_0549999999_34" localSheetId="50">GLIC_2023Q4_SCDBPTASN1!$AK$184</definedName>
    <definedName name="SCDBPTASN1_0549999999_35" localSheetId="50">GLIC_2023Q4_SCDBPTASN1!$AL$184</definedName>
    <definedName name="SCDBPTASN1_0549999999_36" localSheetId="50">GLIC_2023Q4_SCDBPTASN1!$AM$184</definedName>
    <definedName name="SCDBPTASN1_0550000000_1" localSheetId="50">GLIC_2023Q4_SCDBPTASN1!$C$187</definedName>
    <definedName name="SCDBPTASN1_0550000000_10" localSheetId="50">GLIC_2023Q4_SCDBPTASN1!$M$187</definedName>
    <definedName name="SCDBPTASN1_0550000000_11" localSheetId="50">GLIC_2023Q4_SCDBPTASN1!$N$187</definedName>
    <definedName name="SCDBPTASN1_0550000000_12" localSheetId="50">GLIC_2023Q4_SCDBPTASN1!$O$187</definedName>
    <definedName name="SCDBPTASN1_0550000000_13" localSheetId="50">GLIC_2023Q4_SCDBPTASN1!$P$187</definedName>
    <definedName name="SCDBPTASN1_0550000000_14" localSheetId="50">GLIC_2023Q4_SCDBPTASN1!$Q$187</definedName>
    <definedName name="SCDBPTASN1_0550000000_15" localSheetId="50">GLIC_2023Q4_SCDBPTASN1!$R$187</definedName>
    <definedName name="SCDBPTASN1_0550000000_16" localSheetId="50">GLIC_2023Q4_SCDBPTASN1!$S$187</definedName>
    <definedName name="SCDBPTASN1_0550000000_17" localSheetId="50">GLIC_2023Q4_SCDBPTASN1!$T$187</definedName>
    <definedName name="SCDBPTASN1_0550000000_18" localSheetId="50">GLIC_2023Q4_SCDBPTASN1!$U$187</definedName>
    <definedName name="SCDBPTASN1_0550000000_19" localSheetId="50">GLIC_2023Q4_SCDBPTASN1!$V$187</definedName>
    <definedName name="SCDBPTASN1_0550000000_2" localSheetId="50">GLIC_2023Q4_SCDBPTASN1!$D$187</definedName>
    <definedName name="SCDBPTASN1_0550000000_20" localSheetId="50">GLIC_2023Q4_SCDBPTASN1!$W$187</definedName>
    <definedName name="SCDBPTASN1_0550000000_21" localSheetId="50">GLIC_2023Q4_SCDBPTASN1!$X$187</definedName>
    <definedName name="SCDBPTASN1_0550000000_22" localSheetId="50">GLIC_2023Q4_SCDBPTASN1!$Y$187</definedName>
    <definedName name="SCDBPTASN1_0550000000_23" localSheetId="50">GLIC_2023Q4_SCDBPTASN1!$Z$187</definedName>
    <definedName name="SCDBPTASN1_0550000000_24" localSheetId="50">GLIC_2023Q4_SCDBPTASN1!$AA$187</definedName>
    <definedName name="SCDBPTASN1_0550000000_25" localSheetId="50">GLIC_2023Q4_SCDBPTASN1!$AB$187</definedName>
    <definedName name="SCDBPTASN1_0550000000_26" localSheetId="50">GLIC_2023Q4_SCDBPTASN1!$AC$187</definedName>
    <definedName name="SCDBPTASN1_0550000000_27" localSheetId="50">GLIC_2023Q4_SCDBPTASN1!$AD$187</definedName>
    <definedName name="SCDBPTASN1_0550000000_28" localSheetId="50">GLIC_2023Q4_SCDBPTASN1!$AE$187</definedName>
    <definedName name="SCDBPTASN1_0550000000_29" localSheetId="50">GLIC_2023Q4_SCDBPTASN1!$AF$187</definedName>
    <definedName name="SCDBPTASN1_0550000000_3" localSheetId="50">GLIC_2023Q4_SCDBPTASN1!$E$187</definedName>
    <definedName name="SCDBPTASN1_0550000000_30" localSheetId="50">GLIC_2023Q4_SCDBPTASN1!$AG$187</definedName>
    <definedName name="SCDBPTASN1_0550000000_31" localSheetId="50">GLIC_2023Q4_SCDBPTASN1!$AH$187</definedName>
    <definedName name="SCDBPTASN1_0550000000_33" localSheetId="50">GLIC_2023Q4_SCDBPTASN1!$AJ$187</definedName>
    <definedName name="SCDBPTASN1_0550000000_34" localSheetId="50">GLIC_2023Q4_SCDBPTASN1!$AK$187</definedName>
    <definedName name="SCDBPTASN1_0550000000_35" localSheetId="50">GLIC_2023Q4_SCDBPTASN1!$AL$187</definedName>
    <definedName name="SCDBPTASN1_0550000000_36" localSheetId="50">GLIC_2023Q4_SCDBPTASN1!$AM$187</definedName>
    <definedName name="SCDBPTASN1_0550000000_4" localSheetId="50">GLIC_2023Q4_SCDBPTASN1!$F$187</definedName>
    <definedName name="SCDBPTASN1_0550000000_5.01" localSheetId="50">GLIC_2023Q4_SCDBPTASN1!$G$187</definedName>
    <definedName name="SCDBPTASN1_0550000000_5.02" localSheetId="50">GLIC_2023Q4_SCDBPTASN1!$H$187</definedName>
    <definedName name="SCDBPTASN1_0550000000_6" localSheetId="50">GLIC_2023Q4_SCDBPTASN1!$I$187</definedName>
    <definedName name="SCDBPTASN1_0550000000_7" localSheetId="50">GLIC_2023Q4_SCDBPTASN1!$J$187</definedName>
    <definedName name="SCDBPTASN1_0550000000_8" localSheetId="50">GLIC_2023Q4_SCDBPTASN1!$K$187</definedName>
    <definedName name="SCDBPTASN1_0550000000_9" localSheetId="50">GLIC_2023Q4_SCDBPTASN1!$L$187</definedName>
    <definedName name="SCDBPTASN1_0550000000_Range" localSheetId="50">GLIC_2023Q4_SCDBPTASN1!$B$185:$AM$187</definedName>
    <definedName name="SCDBPTASN1_0559999999_11" localSheetId="50">GLIC_2023Q4_SCDBPTASN1!$N$188</definedName>
    <definedName name="SCDBPTASN1_0559999999_12" localSheetId="50">GLIC_2023Q4_SCDBPTASN1!$O$188</definedName>
    <definedName name="SCDBPTASN1_0559999999_13" localSheetId="50">GLIC_2023Q4_SCDBPTASN1!$P$188</definedName>
    <definedName name="SCDBPTASN1_0559999999_14" localSheetId="50">GLIC_2023Q4_SCDBPTASN1!$Q$188</definedName>
    <definedName name="SCDBPTASN1_0559999999_16" localSheetId="50">GLIC_2023Q4_SCDBPTASN1!$S$188</definedName>
    <definedName name="SCDBPTASN1_0559999999_17" localSheetId="50">GLIC_2023Q4_SCDBPTASN1!$T$188</definedName>
    <definedName name="SCDBPTASN1_0559999999_18" localSheetId="50">GLIC_2023Q4_SCDBPTASN1!$U$188</definedName>
    <definedName name="SCDBPTASN1_0559999999_19" localSheetId="50">GLIC_2023Q4_SCDBPTASN1!$V$188</definedName>
    <definedName name="SCDBPTASN1_0559999999_20" localSheetId="50">GLIC_2023Q4_SCDBPTASN1!$W$188</definedName>
    <definedName name="SCDBPTASN1_0559999999_21" localSheetId="50">GLIC_2023Q4_SCDBPTASN1!$X$188</definedName>
    <definedName name="SCDBPTASN1_0559999999_28" localSheetId="50">GLIC_2023Q4_SCDBPTASN1!$AE$188</definedName>
    <definedName name="SCDBPTASN1_0559999999_29" localSheetId="50">GLIC_2023Q4_SCDBPTASN1!$AF$188</definedName>
    <definedName name="SCDBPTASN1_0559999999_30" localSheetId="50">GLIC_2023Q4_SCDBPTASN1!$AG$188</definedName>
    <definedName name="SCDBPTASN1_0559999999_31" localSheetId="50">GLIC_2023Q4_SCDBPTASN1!$AH$188</definedName>
    <definedName name="SCDBPTASN1_0559999999_34" localSheetId="50">GLIC_2023Q4_SCDBPTASN1!$AK$188</definedName>
    <definedName name="SCDBPTASN1_0559999999_35" localSheetId="50">GLIC_2023Q4_SCDBPTASN1!$AL$188</definedName>
    <definedName name="SCDBPTASN1_0559999999_36" localSheetId="50">GLIC_2023Q4_SCDBPTASN1!$AM$188</definedName>
    <definedName name="SCDBPTASN1_0569999999_11" localSheetId="50">GLIC_2023Q4_SCDBPTASN1!$N$189</definedName>
    <definedName name="SCDBPTASN1_0569999999_12" localSheetId="50">GLIC_2023Q4_SCDBPTASN1!$O$189</definedName>
    <definedName name="SCDBPTASN1_0569999999_13" localSheetId="50">GLIC_2023Q4_SCDBPTASN1!$P$189</definedName>
    <definedName name="SCDBPTASN1_0569999999_14" localSheetId="50">GLIC_2023Q4_SCDBPTASN1!$Q$189</definedName>
    <definedName name="SCDBPTASN1_0569999999_16" localSheetId="50">GLIC_2023Q4_SCDBPTASN1!$S$189</definedName>
    <definedName name="SCDBPTASN1_0569999999_17" localSheetId="50">GLIC_2023Q4_SCDBPTASN1!$T$189</definedName>
    <definedName name="SCDBPTASN1_0569999999_18" localSheetId="50">GLIC_2023Q4_SCDBPTASN1!$U$189</definedName>
    <definedName name="SCDBPTASN1_0569999999_19" localSheetId="50">GLIC_2023Q4_SCDBPTASN1!$V$189</definedName>
    <definedName name="SCDBPTASN1_0569999999_20" localSheetId="50">GLIC_2023Q4_SCDBPTASN1!$W$189</definedName>
    <definedName name="SCDBPTASN1_0569999999_21" localSheetId="50">GLIC_2023Q4_SCDBPTASN1!$X$189</definedName>
    <definedName name="SCDBPTASN1_0569999999_28" localSheetId="50">GLIC_2023Q4_SCDBPTASN1!$AE$189</definedName>
    <definedName name="SCDBPTASN1_0569999999_29" localSheetId="50">GLIC_2023Q4_SCDBPTASN1!$AF$189</definedName>
    <definedName name="SCDBPTASN1_0569999999_30" localSheetId="50">GLIC_2023Q4_SCDBPTASN1!$AG$189</definedName>
    <definedName name="SCDBPTASN1_0569999999_31" localSheetId="50">GLIC_2023Q4_SCDBPTASN1!$AH$189</definedName>
    <definedName name="SCDBPTASN1_0569999999_34" localSheetId="50">GLIC_2023Q4_SCDBPTASN1!$AK$189</definedName>
    <definedName name="SCDBPTASN1_0569999999_35" localSheetId="50">GLIC_2023Q4_SCDBPTASN1!$AL$189</definedName>
    <definedName name="SCDBPTASN1_0569999999_36" localSheetId="50">GLIC_2023Q4_SCDBPTASN1!$AM$189</definedName>
    <definedName name="SCDBPTASN1_0570000000_1" localSheetId="50">GLIC_2023Q4_SCDBPTASN1!$C$192</definedName>
    <definedName name="SCDBPTASN1_0570000000_10" localSheetId="50">GLIC_2023Q4_SCDBPTASN1!$M$192</definedName>
    <definedName name="SCDBPTASN1_0570000000_11" localSheetId="50">GLIC_2023Q4_SCDBPTASN1!$N$192</definedName>
    <definedName name="SCDBPTASN1_0570000000_12" localSheetId="50">GLIC_2023Q4_SCDBPTASN1!$O$192</definedName>
    <definedName name="SCDBPTASN1_0570000000_13" localSheetId="50">GLIC_2023Q4_SCDBPTASN1!$P$192</definedName>
    <definedName name="SCDBPTASN1_0570000000_14" localSheetId="50">GLIC_2023Q4_SCDBPTASN1!$Q$192</definedName>
    <definedName name="SCDBPTASN1_0570000000_15" localSheetId="50">GLIC_2023Q4_SCDBPTASN1!$R$192</definedName>
    <definedName name="SCDBPTASN1_0570000000_16" localSheetId="50">GLIC_2023Q4_SCDBPTASN1!$S$192</definedName>
    <definedName name="SCDBPTASN1_0570000000_17" localSheetId="50">GLIC_2023Q4_SCDBPTASN1!$T$192</definedName>
    <definedName name="SCDBPTASN1_0570000000_18" localSheetId="50">GLIC_2023Q4_SCDBPTASN1!$U$192</definedName>
    <definedName name="SCDBPTASN1_0570000000_19" localSheetId="50">GLIC_2023Q4_SCDBPTASN1!$V$192</definedName>
    <definedName name="SCDBPTASN1_0570000000_2" localSheetId="50">GLIC_2023Q4_SCDBPTASN1!$D$192</definedName>
    <definedName name="SCDBPTASN1_0570000000_20" localSheetId="50">GLIC_2023Q4_SCDBPTASN1!$W$192</definedName>
    <definedName name="SCDBPTASN1_0570000000_21" localSheetId="50">GLIC_2023Q4_SCDBPTASN1!$X$192</definedName>
    <definedName name="SCDBPTASN1_0570000000_22" localSheetId="50">GLIC_2023Q4_SCDBPTASN1!$Y$192</definedName>
    <definedName name="SCDBPTASN1_0570000000_23" localSheetId="50">GLIC_2023Q4_SCDBPTASN1!$Z$192</definedName>
    <definedName name="SCDBPTASN1_0570000000_24" localSheetId="50">GLIC_2023Q4_SCDBPTASN1!$AA$192</definedName>
    <definedName name="SCDBPTASN1_0570000000_25" localSheetId="50">GLIC_2023Q4_SCDBPTASN1!$AB$192</definedName>
    <definedName name="SCDBPTASN1_0570000000_26" localSheetId="50">GLIC_2023Q4_SCDBPTASN1!$AC$192</definedName>
    <definedName name="SCDBPTASN1_0570000000_27" localSheetId="50">GLIC_2023Q4_SCDBPTASN1!$AD$192</definedName>
    <definedName name="SCDBPTASN1_0570000000_28" localSheetId="50">GLIC_2023Q4_SCDBPTASN1!$AE$192</definedName>
    <definedName name="SCDBPTASN1_0570000000_29" localSheetId="50">GLIC_2023Q4_SCDBPTASN1!$AF$192</definedName>
    <definedName name="SCDBPTASN1_0570000000_3" localSheetId="50">GLIC_2023Q4_SCDBPTASN1!$E$192</definedName>
    <definedName name="SCDBPTASN1_0570000000_30" localSheetId="50">GLIC_2023Q4_SCDBPTASN1!$AG$192</definedName>
    <definedName name="SCDBPTASN1_0570000000_31" localSheetId="50">GLIC_2023Q4_SCDBPTASN1!$AH$192</definedName>
    <definedName name="SCDBPTASN1_0570000000_32" localSheetId="50">GLIC_2023Q4_SCDBPTASN1!$AI$192</definedName>
    <definedName name="SCDBPTASN1_0570000000_33" localSheetId="50">GLIC_2023Q4_SCDBPTASN1!$AJ$192</definedName>
    <definedName name="SCDBPTASN1_0570000000_34" localSheetId="50">GLIC_2023Q4_SCDBPTASN1!$AK$192</definedName>
    <definedName name="SCDBPTASN1_0570000000_35" localSheetId="50">GLIC_2023Q4_SCDBPTASN1!$AL$192</definedName>
    <definedName name="SCDBPTASN1_0570000000_36" localSheetId="50">GLIC_2023Q4_SCDBPTASN1!$AM$192</definedName>
    <definedName name="SCDBPTASN1_0570000000_4" localSheetId="50">GLIC_2023Q4_SCDBPTASN1!$F$192</definedName>
    <definedName name="SCDBPTASN1_0570000000_5.01" localSheetId="50">GLIC_2023Q4_SCDBPTASN1!$G$192</definedName>
    <definedName name="SCDBPTASN1_0570000000_5.02" localSheetId="50">GLIC_2023Q4_SCDBPTASN1!$H$192</definedName>
    <definedName name="SCDBPTASN1_0570000000_6" localSheetId="50">GLIC_2023Q4_SCDBPTASN1!$I$192</definedName>
    <definedName name="SCDBPTASN1_0570000000_7" localSheetId="50">GLIC_2023Q4_SCDBPTASN1!$J$192</definedName>
    <definedName name="SCDBPTASN1_0570000000_8" localSheetId="50">GLIC_2023Q4_SCDBPTASN1!$K$192</definedName>
    <definedName name="SCDBPTASN1_0570000000_9" localSheetId="50">GLIC_2023Q4_SCDBPTASN1!$L$192</definedName>
    <definedName name="SCDBPTASN1_0570000000_Range" localSheetId="50">GLIC_2023Q4_SCDBPTASN1!$B$190:$AM$192</definedName>
    <definedName name="SCDBPTASN1_0579999999_11" localSheetId="50">GLIC_2023Q4_SCDBPTASN1!$N$193</definedName>
    <definedName name="SCDBPTASN1_0579999999_12" localSheetId="50">GLIC_2023Q4_SCDBPTASN1!$O$193</definedName>
    <definedName name="SCDBPTASN1_0579999999_13" localSheetId="50">GLIC_2023Q4_SCDBPTASN1!$P$193</definedName>
    <definedName name="SCDBPTASN1_0579999999_14" localSheetId="50">GLIC_2023Q4_SCDBPTASN1!$Q$193</definedName>
    <definedName name="SCDBPTASN1_0579999999_16" localSheetId="50">GLIC_2023Q4_SCDBPTASN1!$S$193</definedName>
    <definedName name="SCDBPTASN1_0579999999_17" localSheetId="50">GLIC_2023Q4_SCDBPTASN1!$T$193</definedName>
    <definedName name="SCDBPTASN1_0579999999_18" localSheetId="50">GLIC_2023Q4_SCDBPTASN1!$U$193</definedName>
    <definedName name="SCDBPTASN1_0579999999_19" localSheetId="50">GLIC_2023Q4_SCDBPTASN1!$V$193</definedName>
    <definedName name="SCDBPTASN1_0579999999_20" localSheetId="50">GLIC_2023Q4_SCDBPTASN1!$W$193</definedName>
    <definedName name="SCDBPTASN1_0579999999_21" localSheetId="50">GLIC_2023Q4_SCDBPTASN1!$X$193</definedName>
    <definedName name="SCDBPTASN1_0579999999_28" localSheetId="50">GLIC_2023Q4_SCDBPTASN1!$AE$193</definedName>
    <definedName name="SCDBPTASN1_0579999999_29" localSheetId="50">GLIC_2023Q4_SCDBPTASN1!$AF$193</definedName>
    <definedName name="SCDBPTASN1_0579999999_30" localSheetId="50">GLIC_2023Q4_SCDBPTASN1!$AG$193</definedName>
    <definedName name="SCDBPTASN1_0579999999_31" localSheetId="50">GLIC_2023Q4_SCDBPTASN1!$AH$193</definedName>
    <definedName name="SCDBPTASN1_0579999999_34" localSheetId="50">GLIC_2023Q4_SCDBPTASN1!$AK$193</definedName>
    <definedName name="SCDBPTASN1_0579999999_35" localSheetId="50">GLIC_2023Q4_SCDBPTASN1!$AL$193</definedName>
    <definedName name="SCDBPTASN1_0579999999_36" localSheetId="50">GLIC_2023Q4_SCDBPTASN1!$AM$193</definedName>
    <definedName name="SCDBPTASN1_0580000000_1" localSheetId="50">GLIC_2023Q4_SCDBPTASN1!$C$196</definedName>
    <definedName name="SCDBPTASN1_0580000000_10" localSheetId="50">GLIC_2023Q4_SCDBPTASN1!$M$196</definedName>
    <definedName name="SCDBPTASN1_0580000000_11" localSheetId="50">GLIC_2023Q4_SCDBPTASN1!$N$196</definedName>
    <definedName name="SCDBPTASN1_0580000000_12" localSheetId="50">GLIC_2023Q4_SCDBPTASN1!$O$196</definedName>
    <definedName name="SCDBPTASN1_0580000000_13" localSheetId="50">GLIC_2023Q4_SCDBPTASN1!$P$196</definedName>
    <definedName name="SCDBPTASN1_0580000000_14" localSheetId="50">GLIC_2023Q4_SCDBPTASN1!$Q$196</definedName>
    <definedName name="SCDBPTASN1_0580000000_15" localSheetId="50">GLIC_2023Q4_SCDBPTASN1!$R$196</definedName>
    <definedName name="SCDBPTASN1_0580000000_16" localSheetId="50">GLIC_2023Q4_SCDBPTASN1!$S$196</definedName>
    <definedName name="SCDBPTASN1_0580000000_17" localSheetId="50">GLIC_2023Q4_SCDBPTASN1!$T$196</definedName>
    <definedName name="SCDBPTASN1_0580000000_18" localSheetId="50">GLIC_2023Q4_SCDBPTASN1!$U$196</definedName>
    <definedName name="SCDBPTASN1_0580000000_19" localSheetId="50">GLIC_2023Q4_SCDBPTASN1!$V$196</definedName>
    <definedName name="SCDBPTASN1_0580000000_2" localSheetId="50">GLIC_2023Q4_SCDBPTASN1!$D$196</definedName>
    <definedName name="SCDBPTASN1_0580000000_20" localSheetId="50">GLIC_2023Q4_SCDBPTASN1!$W$196</definedName>
    <definedName name="SCDBPTASN1_0580000000_21" localSheetId="50">GLIC_2023Q4_SCDBPTASN1!$X$196</definedName>
    <definedName name="SCDBPTASN1_0580000000_22" localSheetId="50">GLIC_2023Q4_SCDBPTASN1!$Y$196</definedName>
    <definedName name="SCDBPTASN1_0580000000_23" localSheetId="50">GLIC_2023Q4_SCDBPTASN1!$Z$196</definedName>
    <definedName name="SCDBPTASN1_0580000000_24" localSheetId="50">GLIC_2023Q4_SCDBPTASN1!$AA$196</definedName>
    <definedName name="SCDBPTASN1_0580000000_25" localSheetId="50">GLIC_2023Q4_SCDBPTASN1!$AB$196</definedName>
    <definedName name="SCDBPTASN1_0580000000_26" localSheetId="50">GLIC_2023Q4_SCDBPTASN1!$AC$196</definedName>
    <definedName name="SCDBPTASN1_0580000000_27" localSheetId="50">GLIC_2023Q4_SCDBPTASN1!$AD$196</definedName>
    <definedName name="SCDBPTASN1_0580000000_28" localSheetId="50">GLIC_2023Q4_SCDBPTASN1!$AE$196</definedName>
    <definedName name="SCDBPTASN1_0580000000_29" localSheetId="50">GLIC_2023Q4_SCDBPTASN1!$AF$196</definedName>
    <definedName name="SCDBPTASN1_0580000000_3" localSheetId="50">GLIC_2023Q4_SCDBPTASN1!$E$196</definedName>
    <definedName name="SCDBPTASN1_0580000000_30" localSheetId="50">GLIC_2023Q4_SCDBPTASN1!$AG$196</definedName>
    <definedName name="SCDBPTASN1_0580000000_31" localSheetId="50">GLIC_2023Q4_SCDBPTASN1!$AH$196</definedName>
    <definedName name="SCDBPTASN1_0580000000_32" localSheetId="50">GLIC_2023Q4_SCDBPTASN1!$AI$196</definedName>
    <definedName name="SCDBPTASN1_0580000000_33" localSheetId="50">GLIC_2023Q4_SCDBPTASN1!$AJ$196</definedName>
    <definedName name="SCDBPTASN1_0580000000_34" localSheetId="50">GLIC_2023Q4_SCDBPTASN1!$AK$196</definedName>
    <definedName name="SCDBPTASN1_0580000000_35" localSheetId="50">GLIC_2023Q4_SCDBPTASN1!$AL$196</definedName>
    <definedName name="SCDBPTASN1_0580000000_36" localSheetId="50">GLIC_2023Q4_SCDBPTASN1!$AM$196</definedName>
    <definedName name="SCDBPTASN1_0580000000_4" localSheetId="50">GLIC_2023Q4_SCDBPTASN1!$F$196</definedName>
    <definedName name="SCDBPTASN1_0580000000_5.01" localSheetId="50">GLIC_2023Q4_SCDBPTASN1!$G$196</definedName>
    <definedName name="SCDBPTASN1_0580000000_5.02" localSheetId="50">GLIC_2023Q4_SCDBPTASN1!$H$196</definedName>
    <definedName name="SCDBPTASN1_0580000000_6" localSheetId="50">GLIC_2023Q4_SCDBPTASN1!$I$196</definedName>
    <definedName name="SCDBPTASN1_0580000000_7" localSheetId="50">GLIC_2023Q4_SCDBPTASN1!$J$196</definedName>
    <definedName name="SCDBPTASN1_0580000000_8" localSheetId="50">GLIC_2023Q4_SCDBPTASN1!$K$196</definedName>
    <definedName name="SCDBPTASN1_0580000000_9" localSheetId="50">GLIC_2023Q4_SCDBPTASN1!$L$196</definedName>
    <definedName name="SCDBPTASN1_0580000000_Range" localSheetId="50">GLIC_2023Q4_SCDBPTASN1!$B$194:$AM$196</definedName>
    <definedName name="SCDBPTASN1_0589999999_11" localSheetId="50">GLIC_2023Q4_SCDBPTASN1!$N$197</definedName>
    <definedName name="SCDBPTASN1_0589999999_12" localSheetId="50">GLIC_2023Q4_SCDBPTASN1!$O$197</definedName>
    <definedName name="SCDBPTASN1_0589999999_13" localSheetId="50">GLIC_2023Q4_SCDBPTASN1!$P$197</definedName>
    <definedName name="SCDBPTASN1_0589999999_14" localSheetId="50">GLIC_2023Q4_SCDBPTASN1!$Q$197</definedName>
    <definedName name="SCDBPTASN1_0589999999_16" localSheetId="50">GLIC_2023Q4_SCDBPTASN1!$S$197</definedName>
    <definedName name="SCDBPTASN1_0589999999_17" localSheetId="50">GLIC_2023Q4_SCDBPTASN1!$T$197</definedName>
    <definedName name="SCDBPTASN1_0589999999_18" localSheetId="50">GLIC_2023Q4_SCDBPTASN1!$U$197</definedName>
    <definedName name="SCDBPTASN1_0589999999_19" localSheetId="50">GLIC_2023Q4_SCDBPTASN1!$V$197</definedName>
    <definedName name="SCDBPTASN1_0589999999_20" localSheetId="50">GLIC_2023Q4_SCDBPTASN1!$W$197</definedName>
    <definedName name="SCDBPTASN1_0589999999_21" localSheetId="50">GLIC_2023Q4_SCDBPTASN1!$X$197</definedName>
    <definedName name="SCDBPTASN1_0589999999_28" localSheetId="50">GLIC_2023Q4_SCDBPTASN1!$AE$197</definedName>
    <definedName name="SCDBPTASN1_0589999999_29" localSheetId="50">GLIC_2023Q4_SCDBPTASN1!$AF$197</definedName>
    <definedName name="SCDBPTASN1_0589999999_30" localSheetId="50">GLIC_2023Q4_SCDBPTASN1!$AG$197</definedName>
    <definedName name="SCDBPTASN1_0589999999_31" localSheetId="50">GLIC_2023Q4_SCDBPTASN1!$AH$197</definedName>
    <definedName name="SCDBPTASN1_0589999999_34" localSheetId="50">GLIC_2023Q4_SCDBPTASN1!$AK$197</definedName>
    <definedName name="SCDBPTASN1_0589999999_35" localSheetId="50">GLIC_2023Q4_SCDBPTASN1!$AL$197</definedName>
    <definedName name="SCDBPTASN1_0589999999_36" localSheetId="50">GLIC_2023Q4_SCDBPTASN1!$AM$197</definedName>
    <definedName name="SCDBPTASN1_0590000000_1" localSheetId="50">GLIC_2023Q4_SCDBPTASN1!$C$200</definedName>
    <definedName name="SCDBPTASN1_0590000000_10" localSheetId="50">GLIC_2023Q4_SCDBPTASN1!$M$200</definedName>
    <definedName name="SCDBPTASN1_0590000000_11" localSheetId="50">GLIC_2023Q4_SCDBPTASN1!$N$200</definedName>
    <definedName name="SCDBPTASN1_0590000000_12" localSheetId="50">GLIC_2023Q4_SCDBPTASN1!$O$200</definedName>
    <definedName name="SCDBPTASN1_0590000000_13" localSheetId="50">GLIC_2023Q4_SCDBPTASN1!$P$200</definedName>
    <definedName name="SCDBPTASN1_0590000000_14" localSheetId="50">GLIC_2023Q4_SCDBPTASN1!$Q$200</definedName>
    <definedName name="SCDBPTASN1_0590000000_15" localSheetId="50">GLIC_2023Q4_SCDBPTASN1!$R$200</definedName>
    <definedName name="SCDBPTASN1_0590000000_16" localSheetId="50">GLIC_2023Q4_SCDBPTASN1!$S$200</definedName>
    <definedName name="SCDBPTASN1_0590000000_17" localSheetId="50">GLIC_2023Q4_SCDBPTASN1!$T$200</definedName>
    <definedName name="SCDBPTASN1_0590000000_18" localSheetId="50">GLIC_2023Q4_SCDBPTASN1!$U$200</definedName>
    <definedName name="SCDBPTASN1_0590000000_19" localSheetId="50">GLIC_2023Q4_SCDBPTASN1!$V$200</definedName>
    <definedName name="SCDBPTASN1_0590000000_2" localSheetId="50">GLIC_2023Q4_SCDBPTASN1!$D$200</definedName>
    <definedName name="SCDBPTASN1_0590000000_20" localSheetId="50">GLIC_2023Q4_SCDBPTASN1!$W$200</definedName>
    <definedName name="SCDBPTASN1_0590000000_21" localSheetId="50">GLIC_2023Q4_SCDBPTASN1!$X$200</definedName>
    <definedName name="SCDBPTASN1_0590000000_22" localSheetId="50">GLIC_2023Q4_SCDBPTASN1!$Y$200</definedName>
    <definedName name="SCDBPTASN1_0590000000_23" localSheetId="50">GLIC_2023Q4_SCDBPTASN1!$Z$200</definedName>
    <definedName name="SCDBPTASN1_0590000000_24" localSheetId="50">GLIC_2023Q4_SCDBPTASN1!$AA$200</definedName>
    <definedName name="SCDBPTASN1_0590000000_25" localSheetId="50">GLIC_2023Q4_SCDBPTASN1!$AB$200</definedName>
    <definedName name="SCDBPTASN1_0590000000_26" localSheetId="50">GLIC_2023Q4_SCDBPTASN1!$AC$200</definedName>
    <definedName name="SCDBPTASN1_0590000000_27" localSheetId="50">GLIC_2023Q4_SCDBPTASN1!$AD$200</definedName>
    <definedName name="SCDBPTASN1_0590000000_28" localSheetId="50">GLIC_2023Q4_SCDBPTASN1!$AE$200</definedName>
    <definedName name="SCDBPTASN1_0590000000_29" localSheetId="50">GLIC_2023Q4_SCDBPTASN1!$AF$200</definedName>
    <definedName name="SCDBPTASN1_0590000000_3" localSheetId="50">GLIC_2023Q4_SCDBPTASN1!$E$200</definedName>
    <definedName name="SCDBPTASN1_0590000000_30" localSheetId="50">GLIC_2023Q4_SCDBPTASN1!$AG$200</definedName>
    <definedName name="SCDBPTASN1_0590000000_31" localSheetId="50">GLIC_2023Q4_SCDBPTASN1!$AH$200</definedName>
    <definedName name="SCDBPTASN1_0590000000_32" localSheetId="50">GLIC_2023Q4_SCDBPTASN1!$AI$200</definedName>
    <definedName name="SCDBPTASN1_0590000000_33" localSheetId="50">GLIC_2023Q4_SCDBPTASN1!$AJ$200</definedName>
    <definedName name="SCDBPTASN1_0590000000_34" localSheetId="50">GLIC_2023Q4_SCDBPTASN1!$AK$200</definedName>
    <definedName name="SCDBPTASN1_0590000000_35" localSheetId="50">GLIC_2023Q4_SCDBPTASN1!$AL$200</definedName>
    <definedName name="SCDBPTASN1_0590000000_36" localSheetId="50">GLIC_2023Q4_SCDBPTASN1!$AM$200</definedName>
    <definedName name="SCDBPTASN1_0590000000_4" localSheetId="50">GLIC_2023Q4_SCDBPTASN1!$F$200</definedName>
    <definedName name="SCDBPTASN1_0590000000_5.01" localSheetId="50">GLIC_2023Q4_SCDBPTASN1!$G$200</definedName>
    <definedName name="SCDBPTASN1_0590000000_5.02" localSheetId="50">GLIC_2023Q4_SCDBPTASN1!$H$200</definedName>
    <definedName name="SCDBPTASN1_0590000000_6" localSheetId="50">GLIC_2023Q4_SCDBPTASN1!$I$200</definedName>
    <definedName name="SCDBPTASN1_0590000000_7" localSheetId="50">GLIC_2023Q4_SCDBPTASN1!$J$200</definedName>
    <definedName name="SCDBPTASN1_0590000000_8" localSheetId="50">GLIC_2023Q4_SCDBPTASN1!$K$200</definedName>
    <definedName name="SCDBPTASN1_0590000000_9" localSheetId="50">GLIC_2023Q4_SCDBPTASN1!$L$200</definedName>
    <definedName name="SCDBPTASN1_0590000000_Range" localSheetId="50">GLIC_2023Q4_SCDBPTASN1!$B$198:$AM$200</definedName>
    <definedName name="SCDBPTASN1_0599999999_11" localSheetId="50">GLIC_2023Q4_SCDBPTASN1!$N$201</definedName>
    <definedName name="SCDBPTASN1_0599999999_12" localSheetId="50">GLIC_2023Q4_SCDBPTASN1!$O$201</definedName>
    <definedName name="SCDBPTASN1_0599999999_13" localSheetId="50">GLIC_2023Q4_SCDBPTASN1!$P$201</definedName>
    <definedName name="SCDBPTASN1_0599999999_14" localSheetId="50">GLIC_2023Q4_SCDBPTASN1!$Q$201</definedName>
    <definedName name="SCDBPTASN1_0599999999_16" localSheetId="50">GLIC_2023Q4_SCDBPTASN1!$S$201</definedName>
    <definedName name="SCDBPTASN1_0599999999_17" localSheetId="50">GLIC_2023Q4_SCDBPTASN1!$T$201</definedName>
    <definedName name="SCDBPTASN1_0599999999_18" localSheetId="50">GLIC_2023Q4_SCDBPTASN1!$U$201</definedName>
    <definedName name="SCDBPTASN1_0599999999_19" localSheetId="50">GLIC_2023Q4_SCDBPTASN1!$V$201</definedName>
    <definedName name="SCDBPTASN1_0599999999_20" localSheetId="50">GLIC_2023Q4_SCDBPTASN1!$W$201</definedName>
    <definedName name="SCDBPTASN1_0599999999_21" localSheetId="50">GLIC_2023Q4_SCDBPTASN1!$X$201</definedName>
    <definedName name="SCDBPTASN1_0599999999_28" localSheetId="50">GLIC_2023Q4_SCDBPTASN1!$AE$201</definedName>
    <definedName name="SCDBPTASN1_0599999999_29" localSheetId="50">GLIC_2023Q4_SCDBPTASN1!$AF$201</definedName>
    <definedName name="SCDBPTASN1_0599999999_30" localSheetId="50">GLIC_2023Q4_SCDBPTASN1!$AG$201</definedName>
    <definedName name="SCDBPTASN1_0599999999_31" localSheetId="50">GLIC_2023Q4_SCDBPTASN1!$AH$201</definedName>
    <definedName name="SCDBPTASN1_0599999999_34" localSheetId="50">GLIC_2023Q4_SCDBPTASN1!$AK$201</definedName>
    <definedName name="SCDBPTASN1_0599999999_35" localSheetId="50">GLIC_2023Q4_SCDBPTASN1!$AL$201</definedName>
    <definedName name="SCDBPTASN1_0599999999_36" localSheetId="50">GLIC_2023Q4_SCDBPTASN1!$AM$201</definedName>
    <definedName name="SCDBPTASN1_0600000000_1" localSheetId="50">GLIC_2023Q4_SCDBPTASN1!$C$204</definedName>
    <definedName name="SCDBPTASN1_0600000000_10" localSheetId="50">GLIC_2023Q4_SCDBPTASN1!$M$204</definedName>
    <definedName name="SCDBPTASN1_0600000000_11" localSheetId="50">GLIC_2023Q4_SCDBPTASN1!$N$204</definedName>
    <definedName name="SCDBPTASN1_0600000000_12" localSheetId="50">GLIC_2023Q4_SCDBPTASN1!$O$204</definedName>
    <definedName name="SCDBPTASN1_0600000000_13" localSheetId="50">GLIC_2023Q4_SCDBPTASN1!$P$204</definedName>
    <definedName name="SCDBPTASN1_0600000000_14" localSheetId="50">GLIC_2023Q4_SCDBPTASN1!$Q$204</definedName>
    <definedName name="SCDBPTASN1_0600000000_15" localSheetId="50">GLIC_2023Q4_SCDBPTASN1!$R$204</definedName>
    <definedName name="SCDBPTASN1_0600000000_16" localSheetId="50">GLIC_2023Q4_SCDBPTASN1!$S$204</definedName>
    <definedName name="SCDBPTASN1_0600000000_17" localSheetId="50">GLIC_2023Q4_SCDBPTASN1!$T$204</definedName>
    <definedName name="SCDBPTASN1_0600000000_18" localSheetId="50">GLIC_2023Q4_SCDBPTASN1!$U$204</definedName>
    <definedName name="SCDBPTASN1_0600000000_19" localSheetId="50">GLIC_2023Q4_SCDBPTASN1!$V$204</definedName>
    <definedName name="SCDBPTASN1_0600000000_2" localSheetId="50">GLIC_2023Q4_SCDBPTASN1!$D$204</definedName>
    <definedName name="SCDBPTASN1_0600000000_20" localSheetId="50">GLIC_2023Q4_SCDBPTASN1!$W$204</definedName>
    <definedName name="SCDBPTASN1_0600000000_21" localSheetId="50">GLIC_2023Q4_SCDBPTASN1!$X$204</definedName>
    <definedName name="SCDBPTASN1_0600000000_22" localSheetId="50">GLIC_2023Q4_SCDBPTASN1!$Y$204</definedName>
    <definedName name="SCDBPTASN1_0600000000_23" localSheetId="50">GLIC_2023Q4_SCDBPTASN1!$Z$204</definedName>
    <definedName name="SCDBPTASN1_0600000000_24" localSheetId="50">GLIC_2023Q4_SCDBPTASN1!$AA$204</definedName>
    <definedName name="SCDBPTASN1_0600000000_25" localSheetId="50">GLIC_2023Q4_SCDBPTASN1!$AB$204</definedName>
    <definedName name="SCDBPTASN1_0600000000_26" localSheetId="50">GLIC_2023Q4_SCDBPTASN1!$AC$204</definedName>
    <definedName name="SCDBPTASN1_0600000000_27" localSheetId="50">GLIC_2023Q4_SCDBPTASN1!$AD$204</definedName>
    <definedName name="SCDBPTASN1_0600000000_28" localSheetId="50">GLIC_2023Q4_SCDBPTASN1!$AE$204</definedName>
    <definedName name="SCDBPTASN1_0600000000_29" localSheetId="50">GLIC_2023Q4_SCDBPTASN1!$AF$204</definedName>
    <definedName name="SCDBPTASN1_0600000000_3" localSheetId="50">GLIC_2023Q4_SCDBPTASN1!$E$204</definedName>
    <definedName name="SCDBPTASN1_0600000000_30" localSheetId="50">GLIC_2023Q4_SCDBPTASN1!$AG$204</definedName>
    <definedName name="SCDBPTASN1_0600000000_31" localSheetId="50">GLIC_2023Q4_SCDBPTASN1!$AH$204</definedName>
    <definedName name="SCDBPTASN1_0600000000_32" localSheetId="50">GLIC_2023Q4_SCDBPTASN1!$AI$204</definedName>
    <definedName name="SCDBPTASN1_0600000000_33" localSheetId="50">GLIC_2023Q4_SCDBPTASN1!$AJ$204</definedName>
    <definedName name="SCDBPTASN1_0600000000_34" localSheetId="50">GLIC_2023Q4_SCDBPTASN1!$AK$204</definedName>
    <definedName name="SCDBPTASN1_0600000000_35" localSheetId="50">GLIC_2023Q4_SCDBPTASN1!$AL$204</definedName>
    <definedName name="SCDBPTASN1_0600000000_36" localSheetId="50">GLIC_2023Q4_SCDBPTASN1!$AM$204</definedName>
    <definedName name="SCDBPTASN1_0600000000_4" localSheetId="50">GLIC_2023Q4_SCDBPTASN1!$F$204</definedName>
    <definedName name="SCDBPTASN1_0600000000_5.01" localSheetId="50">GLIC_2023Q4_SCDBPTASN1!$G$204</definedName>
    <definedName name="SCDBPTASN1_0600000000_5.02" localSheetId="50">GLIC_2023Q4_SCDBPTASN1!$H$204</definedName>
    <definedName name="SCDBPTASN1_0600000000_6" localSheetId="50">GLIC_2023Q4_SCDBPTASN1!$I$204</definedName>
    <definedName name="SCDBPTASN1_0600000000_7" localSheetId="50">GLIC_2023Q4_SCDBPTASN1!$J$204</definedName>
    <definedName name="SCDBPTASN1_0600000000_8" localSheetId="50">GLIC_2023Q4_SCDBPTASN1!$K$204</definedName>
    <definedName name="SCDBPTASN1_0600000000_9" localSheetId="50">GLIC_2023Q4_SCDBPTASN1!$L$204</definedName>
    <definedName name="SCDBPTASN1_0600000000_Range" localSheetId="50">GLIC_2023Q4_SCDBPTASN1!$B$202:$AM$204</definedName>
    <definedName name="SCDBPTASN1_0609999999_11" localSheetId="50">GLIC_2023Q4_SCDBPTASN1!$N$205</definedName>
    <definedName name="SCDBPTASN1_0609999999_12" localSheetId="50">GLIC_2023Q4_SCDBPTASN1!$O$205</definedName>
    <definedName name="SCDBPTASN1_0609999999_13" localSheetId="50">GLIC_2023Q4_SCDBPTASN1!$P$205</definedName>
    <definedName name="SCDBPTASN1_0609999999_14" localSheetId="50">GLIC_2023Q4_SCDBPTASN1!$Q$205</definedName>
    <definedName name="SCDBPTASN1_0609999999_16" localSheetId="50">GLIC_2023Q4_SCDBPTASN1!$S$205</definedName>
    <definedName name="SCDBPTASN1_0609999999_17" localSheetId="50">GLIC_2023Q4_SCDBPTASN1!$T$205</definedName>
    <definedName name="SCDBPTASN1_0609999999_18" localSheetId="50">GLIC_2023Q4_SCDBPTASN1!$U$205</definedName>
    <definedName name="SCDBPTASN1_0609999999_19" localSheetId="50">GLIC_2023Q4_SCDBPTASN1!$V$205</definedName>
    <definedName name="SCDBPTASN1_0609999999_20" localSheetId="50">GLIC_2023Q4_SCDBPTASN1!$W$205</definedName>
    <definedName name="SCDBPTASN1_0609999999_21" localSheetId="50">GLIC_2023Q4_SCDBPTASN1!$X$205</definedName>
    <definedName name="SCDBPTASN1_0609999999_28" localSheetId="50">GLIC_2023Q4_SCDBPTASN1!$AE$205</definedName>
    <definedName name="SCDBPTASN1_0609999999_29" localSheetId="50">GLIC_2023Q4_SCDBPTASN1!$AF$205</definedName>
    <definedName name="SCDBPTASN1_0609999999_30" localSheetId="50">GLIC_2023Q4_SCDBPTASN1!$AG$205</definedName>
    <definedName name="SCDBPTASN1_0609999999_31" localSheetId="50">GLIC_2023Q4_SCDBPTASN1!$AH$205</definedName>
    <definedName name="SCDBPTASN1_0609999999_34" localSheetId="50">GLIC_2023Q4_SCDBPTASN1!$AK$205</definedName>
    <definedName name="SCDBPTASN1_0609999999_35" localSheetId="50">GLIC_2023Q4_SCDBPTASN1!$AL$205</definedName>
    <definedName name="SCDBPTASN1_0609999999_36" localSheetId="50">GLIC_2023Q4_SCDBPTASN1!$AM$205</definedName>
    <definedName name="SCDBPTASN1_0610000000_1" localSheetId="50">GLIC_2023Q4_SCDBPTASN1!$C$208</definedName>
    <definedName name="SCDBPTASN1_0610000000_10" localSheetId="50">GLIC_2023Q4_SCDBPTASN1!$M$208</definedName>
    <definedName name="SCDBPTASN1_0610000000_11" localSheetId="50">GLIC_2023Q4_SCDBPTASN1!$N$208</definedName>
    <definedName name="SCDBPTASN1_0610000000_12" localSheetId="50">GLIC_2023Q4_SCDBPTASN1!$O$208</definedName>
    <definedName name="SCDBPTASN1_0610000000_13" localSheetId="50">GLIC_2023Q4_SCDBPTASN1!$P$208</definedName>
    <definedName name="SCDBPTASN1_0610000000_14" localSheetId="50">GLIC_2023Q4_SCDBPTASN1!$Q$208</definedName>
    <definedName name="SCDBPTASN1_0610000000_15" localSheetId="50">GLIC_2023Q4_SCDBPTASN1!$R$208</definedName>
    <definedName name="SCDBPTASN1_0610000000_16" localSheetId="50">GLIC_2023Q4_SCDBPTASN1!$S$208</definedName>
    <definedName name="SCDBPTASN1_0610000000_17" localSheetId="50">GLIC_2023Q4_SCDBPTASN1!$T$208</definedName>
    <definedName name="SCDBPTASN1_0610000000_18" localSheetId="50">GLIC_2023Q4_SCDBPTASN1!$U$208</definedName>
    <definedName name="SCDBPTASN1_0610000000_19" localSheetId="50">GLIC_2023Q4_SCDBPTASN1!$V$208</definedName>
    <definedName name="SCDBPTASN1_0610000000_2" localSheetId="50">GLIC_2023Q4_SCDBPTASN1!$D$208</definedName>
    <definedName name="SCDBPTASN1_0610000000_20" localSheetId="50">GLIC_2023Q4_SCDBPTASN1!$W$208</definedName>
    <definedName name="SCDBPTASN1_0610000000_21" localSheetId="50">GLIC_2023Q4_SCDBPTASN1!$X$208</definedName>
    <definedName name="SCDBPTASN1_0610000000_22" localSheetId="50">GLIC_2023Q4_SCDBPTASN1!$Y$208</definedName>
    <definedName name="SCDBPTASN1_0610000000_23" localSheetId="50">GLIC_2023Q4_SCDBPTASN1!$Z$208</definedName>
    <definedName name="SCDBPTASN1_0610000000_24" localSheetId="50">GLIC_2023Q4_SCDBPTASN1!$AA$208</definedName>
    <definedName name="SCDBPTASN1_0610000000_25" localSheetId="50">GLIC_2023Q4_SCDBPTASN1!$AB$208</definedName>
    <definedName name="SCDBPTASN1_0610000000_26" localSheetId="50">GLIC_2023Q4_SCDBPTASN1!$AC$208</definedName>
    <definedName name="SCDBPTASN1_0610000000_27" localSheetId="50">GLIC_2023Q4_SCDBPTASN1!$AD$208</definedName>
    <definedName name="SCDBPTASN1_0610000000_28" localSheetId="50">GLIC_2023Q4_SCDBPTASN1!$AE$208</definedName>
    <definedName name="SCDBPTASN1_0610000000_29" localSheetId="50">GLIC_2023Q4_SCDBPTASN1!$AF$208</definedName>
    <definedName name="SCDBPTASN1_0610000000_3" localSheetId="50">GLIC_2023Q4_SCDBPTASN1!$E$208</definedName>
    <definedName name="SCDBPTASN1_0610000000_30" localSheetId="50">GLIC_2023Q4_SCDBPTASN1!$AG$208</definedName>
    <definedName name="SCDBPTASN1_0610000000_31" localSheetId="50">GLIC_2023Q4_SCDBPTASN1!$AH$208</definedName>
    <definedName name="SCDBPTASN1_0610000000_32" localSheetId="50">GLIC_2023Q4_SCDBPTASN1!$AI$208</definedName>
    <definedName name="SCDBPTASN1_0610000000_33" localSheetId="50">GLIC_2023Q4_SCDBPTASN1!$AJ$208</definedName>
    <definedName name="SCDBPTASN1_0610000000_34" localSheetId="50">GLIC_2023Q4_SCDBPTASN1!$AK$208</definedName>
    <definedName name="SCDBPTASN1_0610000000_35" localSheetId="50">GLIC_2023Q4_SCDBPTASN1!$AL$208</definedName>
    <definedName name="SCDBPTASN1_0610000000_36" localSheetId="50">GLIC_2023Q4_SCDBPTASN1!$AM$208</definedName>
    <definedName name="SCDBPTASN1_0610000000_4" localSheetId="50">GLIC_2023Q4_SCDBPTASN1!$F$208</definedName>
    <definedName name="SCDBPTASN1_0610000000_5.01" localSheetId="50">GLIC_2023Q4_SCDBPTASN1!$G$208</definedName>
    <definedName name="SCDBPTASN1_0610000000_5.02" localSheetId="50">GLIC_2023Q4_SCDBPTASN1!$H$208</definedName>
    <definedName name="SCDBPTASN1_0610000000_6" localSheetId="50">GLIC_2023Q4_SCDBPTASN1!$I$208</definedName>
    <definedName name="SCDBPTASN1_0610000000_7" localSheetId="50">GLIC_2023Q4_SCDBPTASN1!$J$208</definedName>
    <definedName name="SCDBPTASN1_0610000000_8" localSheetId="50">GLIC_2023Q4_SCDBPTASN1!$K$208</definedName>
    <definedName name="SCDBPTASN1_0610000000_9" localSheetId="50">GLIC_2023Q4_SCDBPTASN1!$L$208</definedName>
    <definedName name="SCDBPTASN1_0610000000_Range" localSheetId="50">GLIC_2023Q4_SCDBPTASN1!$B$206:$AM$208</definedName>
    <definedName name="SCDBPTASN1_0619999999_11" localSheetId="50">GLIC_2023Q4_SCDBPTASN1!$N$209</definedName>
    <definedName name="SCDBPTASN1_0619999999_12" localSheetId="50">GLIC_2023Q4_SCDBPTASN1!$O$209</definedName>
    <definedName name="SCDBPTASN1_0619999999_13" localSheetId="50">GLIC_2023Q4_SCDBPTASN1!$P$209</definedName>
    <definedName name="SCDBPTASN1_0619999999_14" localSheetId="50">GLIC_2023Q4_SCDBPTASN1!$Q$209</definedName>
    <definedName name="SCDBPTASN1_0619999999_16" localSheetId="50">GLIC_2023Q4_SCDBPTASN1!$S$209</definedName>
    <definedName name="SCDBPTASN1_0619999999_17" localSheetId="50">GLIC_2023Q4_SCDBPTASN1!$T$209</definedName>
    <definedName name="SCDBPTASN1_0619999999_18" localSheetId="50">GLIC_2023Q4_SCDBPTASN1!$U$209</definedName>
    <definedName name="SCDBPTASN1_0619999999_19" localSheetId="50">GLIC_2023Q4_SCDBPTASN1!$V$209</definedName>
    <definedName name="SCDBPTASN1_0619999999_20" localSheetId="50">GLIC_2023Q4_SCDBPTASN1!$W$209</definedName>
    <definedName name="SCDBPTASN1_0619999999_21" localSheetId="50">GLIC_2023Q4_SCDBPTASN1!$X$209</definedName>
    <definedName name="SCDBPTASN1_0619999999_28" localSheetId="50">GLIC_2023Q4_SCDBPTASN1!$AE$209</definedName>
    <definedName name="SCDBPTASN1_0619999999_29" localSheetId="50">GLIC_2023Q4_SCDBPTASN1!$AF$209</definedName>
    <definedName name="SCDBPTASN1_0619999999_30" localSheetId="50">GLIC_2023Q4_SCDBPTASN1!$AG$209</definedName>
    <definedName name="SCDBPTASN1_0619999999_31" localSheetId="50">GLIC_2023Q4_SCDBPTASN1!$AH$209</definedName>
    <definedName name="SCDBPTASN1_0619999999_34" localSheetId="50">GLIC_2023Q4_SCDBPTASN1!$AK$209</definedName>
    <definedName name="SCDBPTASN1_0619999999_35" localSheetId="50">GLIC_2023Q4_SCDBPTASN1!$AL$209</definedName>
    <definedName name="SCDBPTASN1_0619999999_36" localSheetId="50">GLIC_2023Q4_SCDBPTASN1!$AM$209</definedName>
    <definedName name="SCDBPTASN1_0620000000_1" localSheetId="50">GLIC_2023Q4_SCDBPTASN1!$C$212</definedName>
    <definedName name="SCDBPTASN1_0620000000_10" localSheetId="50">GLIC_2023Q4_SCDBPTASN1!$M$212</definedName>
    <definedName name="SCDBPTASN1_0620000000_11" localSheetId="50">GLIC_2023Q4_SCDBPTASN1!$N$212</definedName>
    <definedName name="SCDBPTASN1_0620000000_12" localSheetId="50">GLIC_2023Q4_SCDBPTASN1!$O$212</definedName>
    <definedName name="SCDBPTASN1_0620000000_13" localSheetId="50">GLIC_2023Q4_SCDBPTASN1!$P$212</definedName>
    <definedName name="SCDBPTASN1_0620000000_14" localSheetId="50">GLIC_2023Q4_SCDBPTASN1!$Q$212</definedName>
    <definedName name="SCDBPTASN1_0620000000_15" localSheetId="50">GLIC_2023Q4_SCDBPTASN1!$R$212</definedName>
    <definedName name="SCDBPTASN1_0620000000_16" localSheetId="50">GLIC_2023Q4_SCDBPTASN1!$S$212</definedName>
    <definedName name="SCDBPTASN1_0620000000_17" localSheetId="50">GLIC_2023Q4_SCDBPTASN1!$T$212</definedName>
    <definedName name="SCDBPTASN1_0620000000_18" localSheetId="50">GLIC_2023Q4_SCDBPTASN1!$U$212</definedName>
    <definedName name="SCDBPTASN1_0620000000_19" localSheetId="50">GLIC_2023Q4_SCDBPTASN1!$V$212</definedName>
    <definedName name="SCDBPTASN1_0620000000_2" localSheetId="50">GLIC_2023Q4_SCDBPTASN1!$D$212</definedName>
    <definedName name="SCDBPTASN1_0620000000_20" localSheetId="50">GLIC_2023Q4_SCDBPTASN1!$W$212</definedName>
    <definedName name="SCDBPTASN1_0620000000_21" localSheetId="50">GLIC_2023Q4_SCDBPTASN1!$X$212</definedName>
    <definedName name="SCDBPTASN1_0620000000_22" localSheetId="50">GLIC_2023Q4_SCDBPTASN1!$Y$212</definedName>
    <definedName name="SCDBPTASN1_0620000000_23" localSheetId="50">GLIC_2023Q4_SCDBPTASN1!$Z$212</definedName>
    <definedName name="SCDBPTASN1_0620000000_24" localSheetId="50">GLIC_2023Q4_SCDBPTASN1!$AA$212</definedName>
    <definedName name="SCDBPTASN1_0620000000_25" localSheetId="50">GLIC_2023Q4_SCDBPTASN1!$AB$212</definedName>
    <definedName name="SCDBPTASN1_0620000000_26" localSheetId="50">GLIC_2023Q4_SCDBPTASN1!$AC$212</definedName>
    <definedName name="SCDBPTASN1_0620000000_27" localSheetId="50">GLIC_2023Q4_SCDBPTASN1!$AD$212</definedName>
    <definedName name="SCDBPTASN1_0620000000_28" localSheetId="50">GLIC_2023Q4_SCDBPTASN1!$AE$212</definedName>
    <definedName name="SCDBPTASN1_0620000000_29" localSheetId="50">GLIC_2023Q4_SCDBPTASN1!$AF$212</definedName>
    <definedName name="SCDBPTASN1_0620000000_3" localSheetId="50">GLIC_2023Q4_SCDBPTASN1!$E$212</definedName>
    <definedName name="SCDBPTASN1_0620000000_30" localSheetId="50">GLIC_2023Q4_SCDBPTASN1!$AG$212</definedName>
    <definedName name="SCDBPTASN1_0620000000_31" localSheetId="50">GLIC_2023Q4_SCDBPTASN1!$AH$212</definedName>
    <definedName name="SCDBPTASN1_0620000000_32" localSheetId="50">GLIC_2023Q4_SCDBPTASN1!$AI$212</definedName>
    <definedName name="SCDBPTASN1_0620000000_33" localSheetId="50">GLIC_2023Q4_SCDBPTASN1!$AJ$212</definedName>
    <definedName name="SCDBPTASN1_0620000000_34" localSheetId="50">GLIC_2023Q4_SCDBPTASN1!$AK$212</definedName>
    <definedName name="SCDBPTASN1_0620000000_35" localSheetId="50">GLIC_2023Q4_SCDBPTASN1!$AL$212</definedName>
    <definedName name="SCDBPTASN1_0620000000_36" localSheetId="50">GLIC_2023Q4_SCDBPTASN1!$AM$212</definedName>
    <definedName name="SCDBPTASN1_0620000000_4" localSheetId="50">GLIC_2023Q4_SCDBPTASN1!$F$212</definedName>
    <definedName name="SCDBPTASN1_0620000000_5.01" localSheetId="50">GLIC_2023Q4_SCDBPTASN1!$G$212</definedName>
    <definedName name="SCDBPTASN1_0620000000_5.02" localSheetId="50">GLIC_2023Q4_SCDBPTASN1!$H$212</definedName>
    <definedName name="SCDBPTASN1_0620000000_6" localSheetId="50">GLIC_2023Q4_SCDBPTASN1!$I$212</definedName>
    <definedName name="SCDBPTASN1_0620000000_7" localSheetId="50">GLIC_2023Q4_SCDBPTASN1!$J$212</definedName>
    <definedName name="SCDBPTASN1_0620000000_8" localSheetId="50">GLIC_2023Q4_SCDBPTASN1!$K$212</definedName>
    <definedName name="SCDBPTASN1_0620000000_9" localSheetId="50">GLIC_2023Q4_SCDBPTASN1!$L$212</definedName>
    <definedName name="SCDBPTASN1_0620000000_Range" localSheetId="50">GLIC_2023Q4_SCDBPTASN1!$B$210:$AM$212</definedName>
    <definedName name="SCDBPTASN1_0629999999_11" localSheetId="50">GLIC_2023Q4_SCDBPTASN1!$N$213</definedName>
    <definedName name="SCDBPTASN1_0629999999_12" localSheetId="50">GLIC_2023Q4_SCDBPTASN1!$O$213</definedName>
    <definedName name="SCDBPTASN1_0629999999_13" localSheetId="50">GLIC_2023Q4_SCDBPTASN1!$P$213</definedName>
    <definedName name="SCDBPTASN1_0629999999_14" localSheetId="50">GLIC_2023Q4_SCDBPTASN1!$Q$213</definedName>
    <definedName name="SCDBPTASN1_0629999999_16" localSheetId="50">GLIC_2023Q4_SCDBPTASN1!$S$213</definedName>
    <definedName name="SCDBPTASN1_0629999999_17" localSheetId="50">GLIC_2023Q4_SCDBPTASN1!$T$213</definedName>
    <definedName name="SCDBPTASN1_0629999999_18" localSheetId="50">GLIC_2023Q4_SCDBPTASN1!$U$213</definedName>
    <definedName name="SCDBPTASN1_0629999999_19" localSheetId="50">GLIC_2023Q4_SCDBPTASN1!$V$213</definedName>
    <definedName name="SCDBPTASN1_0629999999_20" localSheetId="50">GLIC_2023Q4_SCDBPTASN1!$W$213</definedName>
    <definedName name="SCDBPTASN1_0629999999_21" localSheetId="50">GLIC_2023Q4_SCDBPTASN1!$X$213</definedName>
    <definedName name="SCDBPTASN1_0629999999_28" localSheetId="50">GLIC_2023Q4_SCDBPTASN1!$AE$213</definedName>
    <definedName name="SCDBPTASN1_0629999999_29" localSheetId="50">GLIC_2023Q4_SCDBPTASN1!$AF$213</definedName>
    <definedName name="SCDBPTASN1_0629999999_30" localSheetId="50">GLIC_2023Q4_SCDBPTASN1!$AG$213</definedName>
    <definedName name="SCDBPTASN1_0629999999_31" localSheetId="50">GLIC_2023Q4_SCDBPTASN1!$AH$213</definedName>
    <definedName name="SCDBPTASN1_0629999999_34" localSheetId="50">GLIC_2023Q4_SCDBPTASN1!$AK$213</definedName>
    <definedName name="SCDBPTASN1_0629999999_35" localSheetId="50">GLIC_2023Q4_SCDBPTASN1!$AL$213</definedName>
    <definedName name="SCDBPTASN1_0629999999_36" localSheetId="50">GLIC_2023Q4_SCDBPTASN1!$AM$213</definedName>
    <definedName name="SCDBPTASN1_0639999999_11" localSheetId="50">GLIC_2023Q4_SCDBPTASN1!$N$214</definedName>
    <definedName name="SCDBPTASN1_0639999999_12" localSheetId="50">GLIC_2023Q4_SCDBPTASN1!$O$214</definedName>
    <definedName name="SCDBPTASN1_0639999999_13" localSheetId="50">GLIC_2023Q4_SCDBPTASN1!$P$214</definedName>
    <definedName name="SCDBPTASN1_0639999999_14" localSheetId="50">GLIC_2023Q4_SCDBPTASN1!$Q$214</definedName>
    <definedName name="SCDBPTASN1_0639999999_16" localSheetId="50">GLIC_2023Q4_SCDBPTASN1!$S$214</definedName>
    <definedName name="SCDBPTASN1_0639999999_17" localSheetId="50">GLIC_2023Q4_SCDBPTASN1!$T$214</definedName>
    <definedName name="SCDBPTASN1_0639999999_18" localSheetId="50">GLIC_2023Q4_SCDBPTASN1!$U$214</definedName>
    <definedName name="SCDBPTASN1_0639999999_19" localSheetId="50">GLIC_2023Q4_SCDBPTASN1!$V$214</definedName>
    <definedName name="SCDBPTASN1_0639999999_20" localSheetId="50">GLIC_2023Q4_SCDBPTASN1!$W$214</definedName>
    <definedName name="SCDBPTASN1_0639999999_21" localSheetId="50">GLIC_2023Q4_SCDBPTASN1!$X$214</definedName>
    <definedName name="SCDBPTASN1_0639999999_28" localSheetId="50">GLIC_2023Q4_SCDBPTASN1!$AE$214</definedName>
    <definedName name="SCDBPTASN1_0639999999_29" localSheetId="50">GLIC_2023Q4_SCDBPTASN1!$AF$214</definedName>
    <definedName name="SCDBPTASN1_0639999999_30" localSheetId="50">GLIC_2023Q4_SCDBPTASN1!$AG$214</definedName>
    <definedName name="SCDBPTASN1_0639999999_31" localSheetId="50">GLIC_2023Q4_SCDBPTASN1!$AH$214</definedName>
    <definedName name="SCDBPTASN1_0639999999_34" localSheetId="50">GLIC_2023Q4_SCDBPTASN1!$AK$214</definedName>
    <definedName name="SCDBPTASN1_0639999999_35" localSheetId="50">GLIC_2023Q4_SCDBPTASN1!$AL$214</definedName>
    <definedName name="SCDBPTASN1_0639999999_36" localSheetId="50">GLIC_2023Q4_SCDBPTASN1!$AM$214</definedName>
    <definedName name="SCDBPTASN1_0640000000_1" localSheetId="50">GLIC_2023Q4_SCDBPTASN1!$C$217</definedName>
    <definedName name="SCDBPTASN1_0640000000_10" localSheetId="50">GLIC_2023Q4_SCDBPTASN1!$M$217</definedName>
    <definedName name="SCDBPTASN1_0640000000_11" localSheetId="50">GLIC_2023Q4_SCDBPTASN1!$N$217</definedName>
    <definedName name="SCDBPTASN1_0640000000_12" localSheetId="50">GLIC_2023Q4_SCDBPTASN1!$O$217</definedName>
    <definedName name="SCDBPTASN1_0640000000_13" localSheetId="50">GLIC_2023Q4_SCDBPTASN1!$P$217</definedName>
    <definedName name="SCDBPTASN1_0640000000_14" localSheetId="50">GLIC_2023Q4_SCDBPTASN1!$Q$217</definedName>
    <definedName name="SCDBPTASN1_0640000000_15" localSheetId="50">GLIC_2023Q4_SCDBPTASN1!$R$217</definedName>
    <definedName name="SCDBPTASN1_0640000000_16" localSheetId="50">GLIC_2023Q4_SCDBPTASN1!$S$217</definedName>
    <definedName name="SCDBPTASN1_0640000000_17" localSheetId="50">GLIC_2023Q4_SCDBPTASN1!$T$217</definedName>
    <definedName name="SCDBPTASN1_0640000000_18" localSheetId="50">GLIC_2023Q4_SCDBPTASN1!$U$217</definedName>
    <definedName name="SCDBPTASN1_0640000000_19" localSheetId="50">GLIC_2023Q4_SCDBPTASN1!$V$217</definedName>
    <definedName name="SCDBPTASN1_0640000000_2" localSheetId="50">GLIC_2023Q4_SCDBPTASN1!$D$217</definedName>
    <definedName name="SCDBPTASN1_0640000000_20" localSheetId="50">GLIC_2023Q4_SCDBPTASN1!$W$217</definedName>
    <definedName name="SCDBPTASN1_0640000000_21" localSheetId="50">GLIC_2023Q4_SCDBPTASN1!$X$217</definedName>
    <definedName name="SCDBPTASN1_0640000000_22" localSheetId="50">GLIC_2023Q4_SCDBPTASN1!$Y$217</definedName>
    <definedName name="SCDBPTASN1_0640000000_23" localSheetId="50">GLIC_2023Q4_SCDBPTASN1!$Z$217</definedName>
    <definedName name="SCDBPTASN1_0640000000_24" localSheetId="50">GLIC_2023Q4_SCDBPTASN1!$AA$217</definedName>
    <definedName name="SCDBPTASN1_0640000000_25" localSheetId="50">GLIC_2023Q4_SCDBPTASN1!$AB$217</definedName>
    <definedName name="SCDBPTASN1_0640000000_26" localSheetId="50">GLIC_2023Q4_SCDBPTASN1!$AC$217</definedName>
    <definedName name="SCDBPTASN1_0640000000_27" localSheetId="50">GLIC_2023Q4_SCDBPTASN1!$AD$217</definedName>
    <definedName name="SCDBPTASN1_0640000000_28" localSheetId="50">GLIC_2023Q4_SCDBPTASN1!$AE$217</definedName>
    <definedName name="SCDBPTASN1_0640000000_29" localSheetId="50">GLIC_2023Q4_SCDBPTASN1!$AF$217</definedName>
    <definedName name="SCDBPTASN1_0640000000_3" localSheetId="50">GLIC_2023Q4_SCDBPTASN1!$E$217</definedName>
    <definedName name="SCDBPTASN1_0640000000_30" localSheetId="50">GLIC_2023Q4_SCDBPTASN1!$AG$217</definedName>
    <definedName name="SCDBPTASN1_0640000000_31" localSheetId="50">GLIC_2023Q4_SCDBPTASN1!$AH$217</definedName>
    <definedName name="SCDBPTASN1_0640000000_33" localSheetId="50">GLIC_2023Q4_SCDBPTASN1!$AJ$217</definedName>
    <definedName name="SCDBPTASN1_0640000000_34" localSheetId="50">GLIC_2023Q4_SCDBPTASN1!$AK$217</definedName>
    <definedName name="SCDBPTASN1_0640000000_35" localSheetId="50">GLIC_2023Q4_SCDBPTASN1!$AL$217</definedName>
    <definedName name="SCDBPTASN1_0640000000_36" localSheetId="50">GLIC_2023Q4_SCDBPTASN1!$AM$217</definedName>
    <definedName name="SCDBPTASN1_0640000000_4" localSheetId="50">GLIC_2023Q4_SCDBPTASN1!$F$217</definedName>
    <definedName name="SCDBPTASN1_0640000000_5.01" localSheetId="50">GLIC_2023Q4_SCDBPTASN1!$G$217</definedName>
    <definedName name="SCDBPTASN1_0640000000_5.02" localSheetId="50">GLIC_2023Q4_SCDBPTASN1!$H$217</definedName>
    <definedName name="SCDBPTASN1_0640000000_6" localSheetId="50">GLIC_2023Q4_SCDBPTASN1!$I$217</definedName>
    <definedName name="SCDBPTASN1_0640000000_7" localSheetId="50">GLIC_2023Q4_SCDBPTASN1!$J$217</definedName>
    <definedName name="SCDBPTASN1_0640000000_8" localSheetId="50">GLIC_2023Q4_SCDBPTASN1!$K$217</definedName>
    <definedName name="SCDBPTASN1_0640000000_9" localSheetId="50">GLIC_2023Q4_SCDBPTASN1!$L$217</definedName>
    <definedName name="SCDBPTASN1_0640000000_Range" localSheetId="50">GLIC_2023Q4_SCDBPTASN1!$B$215:$AM$217</definedName>
    <definedName name="SCDBPTASN1_0649999999_11" localSheetId="50">GLIC_2023Q4_SCDBPTASN1!$N$218</definedName>
    <definedName name="SCDBPTASN1_0649999999_12" localSheetId="50">GLIC_2023Q4_SCDBPTASN1!$O$218</definedName>
    <definedName name="SCDBPTASN1_0649999999_13" localSheetId="50">GLIC_2023Q4_SCDBPTASN1!$P$218</definedName>
    <definedName name="SCDBPTASN1_0649999999_14" localSheetId="50">GLIC_2023Q4_SCDBPTASN1!$Q$218</definedName>
    <definedName name="SCDBPTASN1_0649999999_16" localSheetId="50">GLIC_2023Q4_SCDBPTASN1!$S$218</definedName>
    <definedName name="SCDBPTASN1_0649999999_17" localSheetId="50">GLIC_2023Q4_SCDBPTASN1!$T$218</definedName>
    <definedName name="SCDBPTASN1_0649999999_18" localSheetId="50">GLIC_2023Q4_SCDBPTASN1!$U$218</definedName>
    <definedName name="SCDBPTASN1_0649999999_19" localSheetId="50">GLIC_2023Q4_SCDBPTASN1!$V$218</definedName>
    <definedName name="SCDBPTASN1_0649999999_20" localSheetId="50">GLIC_2023Q4_SCDBPTASN1!$W$218</definedName>
    <definedName name="SCDBPTASN1_0649999999_21" localSheetId="50">GLIC_2023Q4_SCDBPTASN1!$X$218</definedName>
    <definedName name="SCDBPTASN1_0649999999_28" localSheetId="50">GLIC_2023Q4_SCDBPTASN1!$AE$218</definedName>
    <definedName name="SCDBPTASN1_0649999999_29" localSheetId="50">GLIC_2023Q4_SCDBPTASN1!$AF$218</definedName>
    <definedName name="SCDBPTASN1_0649999999_30" localSheetId="50">GLIC_2023Q4_SCDBPTASN1!$AG$218</definedName>
    <definedName name="SCDBPTASN1_0649999999_31" localSheetId="50">GLIC_2023Q4_SCDBPTASN1!$AH$218</definedName>
    <definedName name="SCDBPTASN1_0649999999_34" localSheetId="50">GLIC_2023Q4_SCDBPTASN1!$AK$218</definedName>
    <definedName name="SCDBPTASN1_0649999999_35" localSheetId="50">GLIC_2023Q4_SCDBPTASN1!$AL$218</definedName>
    <definedName name="SCDBPTASN1_0649999999_36" localSheetId="50">GLIC_2023Q4_SCDBPTASN1!$AM$218</definedName>
    <definedName name="SCDBPTASN1_0650000000_1" localSheetId="50">GLIC_2023Q4_SCDBPTASN1!$C$221</definedName>
    <definedName name="SCDBPTASN1_0650000000_10" localSheetId="50">GLIC_2023Q4_SCDBPTASN1!$M$221</definedName>
    <definedName name="SCDBPTASN1_0650000000_11" localSheetId="50">GLIC_2023Q4_SCDBPTASN1!$N$221</definedName>
    <definedName name="SCDBPTASN1_0650000000_12" localSheetId="50">GLIC_2023Q4_SCDBPTASN1!$O$221</definedName>
    <definedName name="SCDBPTASN1_0650000000_13" localSheetId="50">GLIC_2023Q4_SCDBPTASN1!$P$221</definedName>
    <definedName name="SCDBPTASN1_0650000000_14" localSheetId="50">GLIC_2023Q4_SCDBPTASN1!$Q$221</definedName>
    <definedName name="SCDBPTASN1_0650000000_15" localSheetId="50">GLIC_2023Q4_SCDBPTASN1!$R$221</definedName>
    <definedName name="SCDBPTASN1_0650000000_16" localSheetId="50">GLIC_2023Q4_SCDBPTASN1!$S$221</definedName>
    <definedName name="SCDBPTASN1_0650000000_17" localSheetId="50">GLIC_2023Q4_SCDBPTASN1!$T$221</definedName>
    <definedName name="SCDBPTASN1_0650000000_18" localSheetId="50">GLIC_2023Q4_SCDBPTASN1!$U$221</definedName>
    <definedName name="SCDBPTASN1_0650000000_19" localSheetId="50">GLIC_2023Q4_SCDBPTASN1!$V$221</definedName>
    <definedName name="SCDBPTASN1_0650000000_2" localSheetId="50">GLIC_2023Q4_SCDBPTASN1!$D$221</definedName>
    <definedName name="SCDBPTASN1_0650000000_20" localSheetId="50">GLIC_2023Q4_SCDBPTASN1!$W$221</definedName>
    <definedName name="SCDBPTASN1_0650000000_21" localSheetId="50">GLIC_2023Q4_SCDBPTASN1!$X$221</definedName>
    <definedName name="SCDBPTASN1_0650000000_22" localSheetId="50">GLIC_2023Q4_SCDBPTASN1!$Y$221</definedName>
    <definedName name="SCDBPTASN1_0650000000_23" localSheetId="50">GLIC_2023Q4_SCDBPTASN1!$Z$221</definedName>
    <definedName name="SCDBPTASN1_0650000000_24" localSheetId="50">GLIC_2023Q4_SCDBPTASN1!$AA$221</definedName>
    <definedName name="SCDBPTASN1_0650000000_25" localSheetId="50">GLIC_2023Q4_SCDBPTASN1!$AB$221</definedName>
    <definedName name="SCDBPTASN1_0650000000_26" localSheetId="50">GLIC_2023Q4_SCDBPTASN1!$AC$221</definedName>
    <definedName name="SCDBPTASN1_0650000000_27" localSheetId="50">GLIC_2023Q4_SCDBPTASN1!$AD$221</definedName>
    <definedName name="SCDBPTASN1_0650000000_28" localSheetId="50">GLIC_2023Q4_SCDBPTASN1!$AE$221</definedName>
    <definedName name="SCDBPTASN1_0650000000_29" localSheetId="50">GLIC_2023Q4_SCDBPTASN1!$AF$221</definedName>
    <definedName name="SCDBPTASN1_0650000000_3" localSheetId="50">GLIC_2023Q4_SCDBPTASN1!$E$221</definedName>
    <definedName name="SCDBPTASN1_0650000000_30" localSheetId="50">GLIC_2023Q4_SCDBPTASN1!$AG$221</definedName>
    <definedName name="SCDBPTASN1_0650000000_31" localSheetId="50">GLIC_2023Q4_SCDBPTASN1!$AH$221</definedName>
    <definedName name="SCDBPTASN1_0650000000_33" localSheetId="50">GLIC_2023Q4_SCDBPTASN1!$AJ$221</definedName>
    <definedName name="SCDBPTASN1_0650000000_34" localSheetId="50">GLIC_2023Q4_SCDBPTASN1!$AK$221</definedName>
    <definedName name="SCDBPTASN1_0650000000_35" localSheetId="50">GLIC_2023Q4_SCDBPTASN1!$AL$221</definedName>
    <definedName name="SCDBPTASN1_0650000000_36" localSheetId="50">GLIC_2023Q4_SCDBPTASN1!$AM$221</definedName>
    <definedName name="SCDBPTASN1_0650000000_4" localSheetId="50">GLIC_2023Q4_SCDBPTASN1!$F$221</definedName>
    <definedName name="SCDBPTASN1_0650000000_5.01" localSheetId="50">GLIC_2023Q4_SCDBPTASN1!$G$221</definedName>
    <definedName name="SCDBPTASN1_0650000000_5.02" localSheetId="50">GLIC_2023Q4_SCDBPTASN1!$H$221</definedName>
    <definedName name="SCDBPTASN1_0650000000_6" localSheetId="50">GLIC_2023Q4_SCDBPTASN1!$I$221</definedName>
    <definedName name="SCDBPTASN1_0650000000_7" localSheetId="50">GLIC_2023Q4_SCDBPTASN1!$J$221</definedName>
    <definedName name="SCDBPTASN1_0650000000_8" localSheetId="50">GLIC_2023Q4_SCDBPTASN1!$K$221</definedName>
    <definedName name="SCDBPTASN1_0650000000_9" localSheetId="50">GLIC_2023Q4_SCDBPTASN1!$L$221</definedName>
    <definedName name="SCDBPTASN1_0650000000_Range" localSheetId="50">GLIC_2023Q4_SCDBPTASN1!$B$219:$AM$221</definedName>
    <definedName name="SCDBPTASN1_0659999999_11" localSheetId="50">GLIC_2023Q4_SCDBPTASN1!$N$222</definedName>
    <definedName name="SCDBPTASN1_0659999999_12" localSheetId="50">GLIC_2023Q4_SCDBPTASN1!$O$222</definedName>
    <definedName name="SCDBPTASN1_0659999999_13" localSheetId="50">GLIC_2023Q4_SCDBPTASN1!$P$222</definedName>
    <definedName name="SCDBPTASN1_0659999999_14" localSheetId="50">GLIC_2023Q4_SCDBPTASN1!$Q$222</definedName>
    <definedName name="SCDBPTASN1_0659999999_16" localSheetId="50">GLIC_2023Q4_SCDBPTASN1!$S$222</definedName>
    <definedName name="SCDBPTASN1_0659999999_17" localSheetId="50">GLIC_2023Q4_SCDBPTASN1!$T$222</definedName>
    <definedName name="SCDBPTASN1_0659999999_18" localSheetId="50">GLIC_2023Q4_SCDBPTASN1!$U$222</definedName>
    <definedName name="SCDBPTASN1_0659999999_19" localSheetId="50">GLIC_2023Q4_SCDBPTASN1!$V$222</definedName>
    <definedName name="SCDBPTASN1_0659999999_20" localSheetId="50">GLIC_2023Q4_SCDBPTASN1!$W$222</definedName>
    <definedName name="SCDBPTASN1_0659999999_21" localSheetId="50">GLIC_2023Q4_SCDBPTASN1!$X$222</definedName>
    <definedName name="SCDBPTASN1_0659999999_28" localSheetId="50">GLIC_2023Q4_SCDBPTASN1!$AE$222</definedName>
    <definedName name="SCDBPTASN1_0659999999_29" localSheetId="50">GLIC_2023Q4_SCDBPTASN1!$AF$222</definedName>
    <definedName name="SCDBPTASN1_0659999999_30" localSheetId="50">GLIC_2023Q4_SCDBPTASN1!$AG$222</definedName>
    <definedName name="SCDBPTASN1_0659999999_31" localSheetId="50">GLIC_2023Q4_SCDBPTASN1!$AH$222</definedName>
    <definedName name="SCDBPTASN1_0659999999_34" localSheetId="50">GLIC_2023Q4_SCDBPTASN1!$AK$222</definedName>
    <definedName name="SCDBPTASN1_0659999999_35" localSheetId="50">GLIC_2023Q4_SCDBPTASN1!$AL$222</definedName>
    <definedName name="SCDBPTASN1_0659999999_36" localSheetId="50">GLIC_2023Q4_SCDBPTASN1!$AM$222</definedName>
    <definedName name="SCDBPTASN1_0660000000_1" localSheetId="50">GLIC_2023Q4_SCDBPTASN1!$C$225</definedName>
    <definedName name="SCDBPTASN1_0660000000_10" localSheetId="50">GLIC_2023Q4_SCDBPTASN1!$M$225</definedName>
    <definedName name="SCDBPTASN1_0660000000_11" localSheetId="50">GLIC_2023Q4_SCDBPTASN1!$N$225</definedName>
    <definedName name="SCDBPTASN1_0660000000_12" localSheetId="50">GLIC_2023Q4_SCDBPTASN1!$O$225</definedName>
    <definedName name="SCDBPTASN1_0660000000_13" localSheetId="50">GLIC_2023Q4_SCDBPTASN1!$P$225</definedName>
    <definedName name="SCDBPTASN1_0660000000_14" localSheetId="50">GLIC_2023Q4_SCDBPTASN1!$Q$225</definedName>
    <definedName name="SCDBPTASN1_0660000000_15" localSheetId="50">GLIC_2023Q4_SCDBPTASN1!$R$225</definedName>
    <definedName name="SCDBPTASN1_0660000000_16" localSheetId="50">GLIC_2023Q4_SCDBPTASN1!$S$225</definedName>
    <definedName name="SCDBPTASN1_0660000000_17" localSheetId="50">GLIC_2023Q4_SCDBPTASN1!$T$225</definedName>
    <definedName name="SCDBPTASN1_0660000000_18" localSheetId="50">GLIC_2023Q4_SCDBPTASN1!$U$225</definedName>
    <definedName name="SCDBPTASN1_0660000000_19" localSheetId="50">GLIC_2023Q4_SCDBPTASN1!$V$225</definedName>
    <definedName name="SCDBPTASN1_0660000000_2" localSheetId="50">GLIC_2023Q4_SCDBPTASN1!$D$225</definedName>
    <definedName name="SCDBPTASN1_0660000000_20" localSheetId="50">GLIC_2023Q4_SCDBPTASN1!$W$225</definedName>
    <definedName name="SCDBPTASN1_0660000000_21" localSheetId="50">GLIC_2023Q4_SCDBPTASN1!$X$225</definedName>
    <definedName name="SCDBPTASN1_0660000000_22" localSheetId="50">GLIC_2023Q4_SCDBPTASN1!$Y$225</definedName>
    <definedName name="SCDBPTASN1_0660000000_23" localSheetId="50">GLIC_2023Q4_SCDBPTASN1!$Z$225</definedName>
    <definedName name="SCDBPTASN1_0660000000_24" localSheetId="50">GLIC_2023Q4_SCDBPTASN1!$AA$225</definedName>
    <definedName name="SCDBPTASN1_0660000000_25" localSheetId="50">GLIC_2023Q4_SCDBPTASN1!$AB$225</definedName>
    <definedName name="SCDBPTASN1_0660000000_26" localSheetId="50">GLIC_2023Q4_SCDBPTASN1!$AC$225</definedName>
    <definedName name="SCDBPTASN1_0660000000_27" localSheetId="50">GLIC_2023Q4_SCDBPTASN1!$AD$225</definedName>
    <definedName name="SCDBPTASN1_0660000000_28" localSheetId="50">GLIC_2023Q4_SCDBPTASN1!$AE$225</definedName>
    <definedName name="SCDBPTASN1_0660000000_29" localSheetId="50">GLIC_2023Q4_SCDBPTASN1!$AF$225</definedName>
    <definedName name="SCDBPTASN1_0660000000_3" localSheetId="50">GLIC_2023Q4_SCDBPTASN1!$E$225</definedName>
    <definedName name="SCDBPTASN1_0660000000_30" localSheetId="50">GLIC_2023Q4_SCDBPTASN1!$AG$225</definedName>
    <definedName name="SCDBPTASN1_0660000000_31" localSheetId="50">GLIC_2023Q4_SCDBPTASN1!$AH$225</definedName>
    <definedName name="SCDBPTASN1_0660000000_33" localSheetId="50">GLIC_2023Q4_SCDBPTASN1!$AJ$225</definedName>
    <definedName name="SCDBPTASN1_0660000000_34" localSheetId="50">GLIC_2023Q4_SCDBPTASN1!$AK$225</definedName>
    <definedName name="SCDBPTASN1_0660000000_35" localSheetId="50">GLIC_2023Q4_SCDBPTASN1!$AL$225</definedName>
    <definedName name="SCDBPTASN1_0660000000_36" localSheetId="50">GLIC_2023Q4_SCDBPTASN1!$AM$225</definedName>
    <definedName name="SCDBPTASN1_0660000000_4" localSheetId="50">GLIC_2023Q4_SCDBPTASN1!$F$225</definedName>
    <definedName name="SCDBPTASN1_0660000000_5.01" localSheetId="50">GLIC_2023Q4_SCDBPTASN1!$G$225</definedName>
    <definedName name="SCDBPTASN1_0660000000_5.02" localSheetId="50">GLIC_2023Q4_SCDBPTASN1!$H$225</definedName>
    <definedName name="SCDBPTASN1_0660000000_6" localSheetId="50">GLIC_2023Q4_SCDBPTASN1!$I$225</definedName>
    <definedName name="SCDBPTASN1_0660000000_7" localSheetId="50">GLIC_2023Q4_SCDBPTASN1!$J$225</definedName>
    <definedName name="SCDBPTASN1_0660000000_8" localSheetId="50">GLIC_2023Q4_SCDBPTASN1!$K$225</definedName>
    <definedName name="SCDBPTASN1_0660000000_9" localSheetId="50">GLIC_2023Q4_SCDBPTASN1!$L$225</definedName>
    <definedName name="SCDBPTASN1_0660000000_Range" localSheetId="50">GLIC_2023Q4_SCDBPTASN1!$B$223:$AM$225</definedName>
    <definedName name="SCDBPTASN1_0669999999_11" localSheetId="50">GLIC_2023Q4_SCDBPTASN1!$N$226</definedName>
    <definedName name="SCDBPTASN1_0669999999_12" localSheetId="50">GLIC_2023Q4_SCDBPTASN1!$O$226</definedName>
    <definedName name="SCDBPTASN1_0669999999_13" localSheetId="50">GLIC_2023Q4_SCDBPTASN1!$P$226</definedName>
    <definedName name="SCDBPTASN1_0669999999_14" localSheetId="50">GLIC_2023Q4_SCDBPTASN1!$Q$226</definedName>
    <definedName name="SCDBPTASN1_0669999999_16" localSheetId="50">GLIC_2023Q4_SCDBPTASN1!$S$226</definedName>
    <definedName name="SCDBPTASN1_0669999999_17" localSheetId="50">GLIC_2023Q4_SCDBPTASN1!$T$226</definedName>
    <definedName name="SCDBPTASN1_0669999999_18" localSheetId="50">GLIC_2023Q4_SCDBPTASN1!$U$226</definedName>
    <definedName name="SCDBPTASN1_0669999999_19" localSheetId="50">GLIC_2023Q4_SCDBPTASN1!$V$226</definedName>
    <definedName name="SCDBPTASN1_0669999999_20" localSheetId="50">GLIC_2023Q4_SCDBPTASN1!$W$226</definedName>
    <definedName name="SCDBPTASN1_0669999999_21" localSheetId="50">GLIC_2023Q4_SCDBPTASN1!$X$226</definedName>
    <definedName name="SCDBPTASN1_0669999999_28" localSheetId="50">GLIC_2023Q4_SCDBPTASN1!$AE$226</definedName>
    <definedName name="SCDBPTASN1_0669999999_29" localSheetId="50">GLIC_2023Q4_SCDBPTASN1!$AF$226</definedName>
    <definedName name="SCDBPTASN1_0669999999_30" localSheetId="50">GLIC_2023Q4_SCDBPTASN1!$AG$226</definedName>
    <definedName name="SCDBPTASN1_0669999999_31" localSheetId="50">GLIC_2023Q4_SCDBPTASN1!$AH$226</definedName>
    <definedName name="SCDBPTASN1_0669999999_34" localSheetId="50">GLIC_2023Q4_SCDBPTASN1!$AK$226</definedName>
    <definedName name="SCDBPTASN1_0669999999_35" localSheetId="50">GLIC_2023Q4_SCDBPTASN1!$AL$226</definedName>
    <definedName name="SCDBPTASN1_0669999999_36" localSheetId="50">GLIC_2023Q4_SCDBPTASN1!$AM$226</definedName>
    <definedName name="SCDBPTASN1_0670000000_1" localSheetId="50">GLIC_2023Q4_SCDBPTASN1!$C$229</definedName>
    <definedName name="SCDBPTASN1_0670000000_10" localSheetId="50">GLIC_2023Q4_SCDBPTASN1!$M$229</definedName>
    <definedName name="SCDBPTASN1_0670000000_11" localSheetId="50">GLIC_2023Q4_SCDBPTASN1!$N$229</definedName>
    <definedName name="SCDBPTASN1_0670000000_12" localSheetId="50">GLIC_2023Q4_SCDBPTASN1!$O$229</definedName>
    <definedName name="SCDBPTASN1_0670000000_13" localSheetId="50">GLIC_2023Q4_SCDBPTASN1!$P$229</definedName>
    <definedName name="SCDBPTASN1_0670000000_14" localSheetId="50">GLIC_2023Q4_SCDBPTASN1!$Q$229</definedName>
    <definedName name="SCDBPTASN1_0670000000_15" localSheetId="50">GLIC_2023Q4_SCDBPTASN1!$R$229</definedName>
    <definedName name="SCDBPTASN1_0670000000_16" localSheetId="50">GLIC_2023Q4_SCDBPTASN1!$S$229</definedName>
    <definedName name="SCDBPTASN1_0670000000_17" localSheetId="50">GLIC_2023Q4_SCDBPTASN1!$T$229</definedName>
    <definedName name="SCDBPTASN1_0670000000_18" localSheetId="50">GLIC_2023Q4_SCDBPTASN1!$U$229</definedName>
    <definedName name="SCDBPTASN1_0670000000_19" localSheetId="50">GLIC_2023Q4_SCDBPTASN1!$V$229</definedName>
    <definedName name="SCDBPTASN1_0670000000_2" localSheetId="50">GLIC_2023Q4_SCDBPTASN1!$D$229</definedName>
    <definedName name="SCDBPTASN1_0670000000_20" localSheetId="50">GLIC_2023Q4_SCDBPTASN1!$W$229</definedName>
    <definedName name="SCDBPTASN1_0670000000_21" localSheetId="50">GLIC_2023Q4_SCDBPTASN1!$X$229</definedName>
    <definedName name="SCDBPTASN1_0670000000_22" localSheetId="50">GLIC_2023Q4_SCDBPTASN1!$Y$229</definedName>
    <definedName name="SCDBPTASN1_0670000000_23" localSheetId="50">GLIC_2023Q4_SCDBPTASN1!$Z$229</definedName>
    <definedName name="SCDBPTASN1_0670000000_24" localSheetId="50">GLIC_2023Q4_SCDBPTASN1!$AA$229</definedName>
    <definedName name="SCDBPTASN1_0670000000_25" localSheetId="50">GLIC_2023Q4_SCDBPTASN1!$AB$229</definedName>
    <definedName name="SCDBPTASN1_0670000000_26" localSheetId="50">GLIC_2023Q4_SCDBPTASN1!$AC$229</definedName>
    <definedName name="SCDBPTASN1_0670000000_27" localSheetId="50">GLIC_2023Q4_SCDBPTASN1!$AD$229</definedName>
    <definedName name="SCDBPTASN1_0670000000_28" localSheetId="50">GLIC_2023Q4_SCDBPTASN1!$AE$229</definedName>
    <definedName name="SCDBPTASN1_0670000000_29" localSheetId="50">GLIC_2023Q4_SCDBPTASN1!$AF$229</definedName>
    <definedName name="SCDBPTASN1_0670000000_3" localSheetId="50">GLIC_2023Q4_SCDBPTASN1!$E$229</definedName>
    <definedName name="SCDBPTASN1_0670000000_30" localSheetId="50">GLIC_2023Q4_SCDBPTASN1!$AG$229</definedName>
    <definedName name="SCDBPTASN1_0670000000_31" localSheetId="50">GLIC_2023Q4_SCDBPTASN1!$AH$229</definedName>
    <definedName name="SCDBPTASN1_0670000000_33" localSheetId="50">GLIC_2023Q4_SCDBPTASN1!$AJ$229</definedName>
    <definedName name="SCDBPTASN1_0670000000_34" localSheetId="50">GLIC_2023Q4_SCDBPTASN1!$AK$229</definedName>
    <definedName name="SCDBPTASN1_0670000000_35" localSheetId="50">GLIC_2023Q4_SCDBPTASN1!$AL$229</definedName>
    <definedName name="SCDBPTASN1_0670000000_36" localSheetId="50">GLIC_2023Q4_SCDBPTASN1!$AM$229</definedName>
    <definedName name="SCDBPTASN1_0670000000_4" localSheetId="50">GLIC_2023Q4_SCDBPTASN1!$F$229</definedName>
    <definedName name="SCDBPTASN1_0670000000_5.01" localSheetId="50">GLIC_2023Q4_SCDBPTASN1!$G$229</definedName>
    <definedName name="SCDBPTASN1_0670000000_5.02" localSheetId="50">GLIC_2023Q4_SCDBPTASN1!$H$229</definedName>
    <definedName name="SCDBPTASN1_0670000000_6" localSheetId="50">GLIC_2023Q4_SCDBPTASN1!$I$229</definedName>
    <definedName name="SCDBPTASN1_0670000000_7" localSheetId="50">GLIC_2023Q4_SCDBPTASN1!$J$229</definedName>
    <definedName name="SCDBPTASN1_0670000000_8" localSheetId="50">GLIC_2023Q4_SCDBPTASN1!$K$229</definedName>
    <definedName name="SCDBPTASN1_0670000000_9" localSheetId="50">GLIC_2023Q4_SCDBPTASN1!$L$229</definedName>
    <definedName name="SCDBPTASN1_0670000000_Range" localSheetId="50">GLIC_2023Q4_SCDBPTASN1!$B$227:$AM$229</definedName>
    <definedName name="SCDBPTASN1_0679999999_11" localSheetId="50">GLIC_2023Q4_SCDBPTASN1!$N$230</definedName>
    <definedName name="SCDBPTASN1_0679999999_12" localSheetId="50">GLIC_2023Q4_SCDBPTASN1!$O$230</definedName>
    <definedName name="SCDBPTASN1_0679999999_13" localSheetId="50">GLIC_2023Q4_SCDBPTASN1!$P$230</definedName>
    <definedName name="SCDBPTASN1_0679999999_14" localSheetId="50">GLIC_2023Q4_SCDBPTASN1!$Q$230</definedName>
    <definedName name="SCDBPTASN1_0679999999_16" localSheetId="50">GLIC_2023Q4_SCDBPTASN1!$S$230</definedName>
    <definedName name="SCDBPTASN1_0679999999_17" localSheetId="50">GLIC_2023Q4_SCDBPTASN1!$T$230</definedName>
    <definedName name="SCDBPTASN1_0679999999_18" localSheetId="50">GLIC_2023Q4_SCDBPTASN1!$U$230</definedName>
    <definedName name="SCDBPTASN1_0679999999_19" localSheetId="50">GLIC_2023Q4_SCDBPTASN1!$V$230</definedName>
    <definedName name="SCDBPTASN1_0679999999_20" localSheetId="50">GLIC_2023Q4_SCDBPTASN1!$W$230</definedName>
    <definedName name="SCDBPTASN1_0679999999_21" localSheetId="50">GLIC_2023Q4_SCDBPTASN1!$X$230</definedName>
    <definedName name="SCDBPTASN1_0679999999_28" localSheetId="50">GLIC_2023Q4_SCDBPTASN1!$AE$230</definedName>
    <definedName name="SCDBPTASN1_0679999999_29" localSheetId="50">GLIC_2023Q4_SCDBPTASN1!$AF$230</definedName>
    <definedName name="SCDBPTASN1_0679999999_30" localSheetId="50">GLIC_2023Q4_SCDBPTASN1!$AG$230</definedName>
    <definedName name="SCDBPTASN1_0679999999_31" localSheetId="50">GLIC_2023Q4_SCDBPTASN1!$AH$230</definedName>
    <definedName name="SCDBPTASN1_0679999999_34" localSheetId="50">GLIC_2023Q4_SCDBPTASN1!$AK$230</definedName>
    <definedName name="SCDBPTASN1_0679999999_35" localSheetId="50">GLIC_2023Q4_SCDBPTASN1!$AL$230</definedName>
    <definedName name="SCDBPTASN1_0679999999_36" localSheetId="50">GLIC_2023Q4_SCDBPTASN1!$AM$230</definedName>
    <definedName name="SCDBPTASN1_0680000000_1" localSheetId="50">GLIC_2023Q4_SCDBPTASN1!$C$233</definedName>
    <definedName name="SCDBPTASN1_0680000000_10" localSheetId="50">GLIC_2023Q4_SCDBPTASN1!$M$233</definedName>
    <definedName name="SCDBPTASN1_0680000000_11" localSheetId="50">GLIC_2023Q4_SCDBPTASN1!$N$233</definedName>
    <definedName name="SCDBPTASN1_0680000000_12" localSheetId="50">GLIC_2023Q4_SCDBPTASN1!$O$233</definedName>
    <definedName name="SCDBPTASN1_0680000000_13" localSheetId="50">GLIC_2023Q4_SCDBPTASN1!$P$233</definedName>
    <definedName name="SCDBPTASN1_0680000000_14" localSheetId="50">GLIC_2023Q4_SCDBPTASN1!$Q$233</definedName>
    <definedName name="SCDBPTASN1_0680000000_15" localSheetId="50">GLIC_2023Q4_SCDBPTASN1!$R$233</definedName>
    <definedName name="SCDBPTASN1_0680000000_16" localSheetId="50">GLIC_2023Q4_SCDBPTASN1!$S$233</definedName>
    <definedName name="SCDBPTASN1_0680000000_17" localSheetId="50">GLIC_2023Q4_SCDBPTASN1!$T$233</definedName>
    <definedName name="SCDBPTASN1_0680000000_18" localSheetId="50">GLIC_2023Q4_SCDBPTASN1!$U$233</definedName>
    <definedName name="SCDBPTASN1_0680000000_19" localSheetId="50">GLIC_2023Q4_SCDBPTASN1!$V$233</definedName>
    <definedName name="SCDBPTASN1_0680000000_2" localSheetId="50">GLIC_2023Q4_SCDBPTASN1!$D$233</definedName>
    <definedName name="SCDBPTASN1_0680000000_20" localSheetId="50">GLIC_2023Q4_SCDBPTASN1!$W$233</definedName>
    <definedName name="SCDBPTASN1_0680000000_21" localSheetId="50">GLIC_2023Q4_SCDBPTASN1!$X$233</definedName>
    <definedName name="SCDBPTASN1_0680000000_22" localSheetId="50">GLIC_2023Q4_SCDBPTASN1!$Y$233</definedName>
    <definedName name="SCDBPTASN1_0680000000_23" localSheetId="50">GLIC_2023Q4_SCDBPTASN1!$Z$233</definedName>
    <definedName name="SCDBPTASN1_0680000000_24" localSheetId="50">GLIC_2023Q4_SCDBPTASN1!$AA$233</definedName>
    <definedName name="SCDBPTASN1_0680000000_25" localSheetId="50">GLIC_2023Q4_SCDBPTASN1!$AB$233</definedName>
    <definedName name="SCDBPTASN1_0680000000_26" localSheetId="50">GLIC_2023Q4_SCDBPTASN1!$AC$233</definedName>
    <definedName name="SCDBPTASN1_0680000000_27" localSheetId="50">GLIC_2023Q4_SCDBPTASN1!$AD$233</definedName>
    <definedName name="SCDBPTASN1_0680000000_28" localSheetId="50">GLIC_2023Q4_SCDBPTASN1!$AE$233</definedName>
    <definedName name="SCDBPTASN1_0680000000_29" localSheetId="50">GLIC_2023Q4_SCDBPTASN1!$AF$233</definedName>
    <definedName name="SCDBPTASN1_0680000000_3" localSheetId="50">GLIC_2023Q4_SCDBPTASN1!$E$233</definedName>
    <definedName name="SCDBPTASN1_0680000000_30" localSheetId="50">GLIC_2023Q4_SCDBPTASN1!$AG$233</definedName>
    <definedName name="SCDBPTASN1_0680000000_31" localSheetId="50">GLIC_2023Q4_SCDBPTASN1!$AH$233</definedName>
    <definedName name="SCDBPTASN1_0680000000_33" localSheetId="50">GLIC_2023Q4_SCDBPTASN1!$AJ$233</definedName>
    <definedName name="SCDBPTASN1_0680000000_34" localSheetId="50">GLIC_2023Q4_SCDBPTASN1!$AK$233</definedName>
    <definedName name="SCDBPTASN1_0680000000_35" localSheetId="50">GLIC_2023Q4_SCDBPTASN1!$AL$233</definedName>
    <definedName name="SCDBPTASN1_0680000000_36" localSheetId="50">GLIC_2023Q4_SCDBPTASN1!$AM$233</definedName>
    <definedName name="SCDBPTASN1_0680000000_4" localSheetId="50">GLIC_2023Q4_SCDBPTASN1!$F$233</definedName>
    <definedName name="SCDBPTASN1_0680000000_5.01" localSheetId="50">GLIC_2023Q4_SCDBPTASN1!$G$233</definedName>
    <definedName name="SCDBPTASN1_0680000000_5.02" localSheetId="50">GLIC_2023Q4_SCDBPTASN1!$H$233</definedName>
    <definedName name="SCDBPTASN1_0680000000_6" localSheetId="50">GLIC_2023Q4_SCDBPTASN1!$I$233</definedName>
    <definedName name="SCDBPTASN1_0680000000_7" localSheetId="50">GLIC_2023Q4_SCDBPTASN1!$J$233</definedName>
    <definedName name="SCDBPTASN1_0680000000_8" localSheetId="50">GLIC_2023Q4_SCDBPTASN1!$K$233</definedName>
    <definedName name="SCDBPTASN1_0680000000_9" localSheetId="50">GLIC_2023Q4_SCDBPTASN1!$L$233</definedName>
    <definedName name="SCDBPTASN1_0680000000_Range" localSheetId="50">GLIC_2023Q4_SCDBPTASN1!$B$231:$AM$233</definedName>
    <definedName name="SCDBPTASN1_0689999999_11" localSheetId="50">GLIC_2023Q4_SCDBPTASN1!$N$234</definedName>
    <definedName name="SCDBPTASN1_0689999999_12" localSheetId="50">GLIC_2023Q4_SCDBPTASN1!$O$234</definedName>
    <definedName name="SCDBPTASN1_0689999999_13" localSheetId="50">GLIC_2023Q4_SCDBPTASN1!$P$234</definedName>
    <definedName name="SCDBPTASN1_0689999999_14" localSheetId="50">GLIC_2023Q4_SCDBPTASN1!$Q$234</definedName>
    <definedName name="SCDBPTASN1_0689999999_16" localSheetId="50">GLIC_2023Q4_SCDBPTASN1!$S$234</definedName>
    <definedName name="SCDBPTASN1_0689999999_17" localSheetId="50">GLIC_2023Q4_SCDBPTASN1!$T$234</definedName>
    <definedName name="SCDBPTASN1_0689999999_18" localSheetId="50">GLIC_2023Q4_SCDBPTASN1!$U$234</definedName>
    <definedName name="SCDBPTASN1_0689999999_19" localSheetId="50">GLIC_2023Q4_SCDBPTASN1!$V$234</definedName>
    <definedName name="SCDBPTASN1_0689999999_20" localSheetId="50">GLIC_2023Q4_SCDBPTASN1!$W$234</definedName>
    <definedName name="SCDBPTASN1_0689999999_21" localSheetId="50">GLIC_2023Q4_SCDBPTASN1!$X$234</definedName>
    <definedName name="SCDBPTASN1_0689999999_28" localSheetId="50">GLIC_2023Q4_SCDBPTASN1!$AE$234</definedName>
    <definedName name="SCDBPTASN1_0689999999_29" localSheetId="50">GLIC_2023Q4_SCDBPTASN1!$AF$234</definedName>
    <definedName name="SCDBPTASN1_0689999999_30" localSheetId="50">GLIC_2023Q4_SCDBPTASN1!$AG$234</definedName>
    <definedName name="SCDBPTASN1_0689999999_31" localSheetId="50">GLIC_2023Q4_SCDBPTASN1!$AH$234</definedName>
    <definedName name="SCDBPTASN1_0689999999_34" localSheetId="50">GLIC_2023Q4_SCDBPTASN1!$AK$234</definedName>
    <definedName name="SCDBPTASN1_0689999999_35" localSheetId="50">GLIC_2023Q4_SCDBPTASN1!$AL$234</definedName>
    <definedName name="SCDBPTASN1_0689999999_36" localSheetId="50">GLIC_2023Q4_SCDBPTASN1!$AM$234</definedName>
    <definedName name="SCDBPTASN1_0690000000_1" localSheetId="50">GLIC_2023Q4_SCDBPTASN1!$C$237</definedName>
    <definedName name="SCDBPTASN1_0690000000_10" localSheetId="50">GLIC_2023Q4_SCDBPTASN1!$M$237</definedName>
    <definedName name="SCDBPTASN1_0690000000_11" localSheetId="50">GLIC_2023Q4_SCDBPTASN1!$N$237</definedName>
    <definedName name="SCDBPTASN1_0690000000_12" localSheetId="50">GLIC_2023Q4_SCDBPTASN1!$O$237</definedName>
    <definedName name="SCDBPTASN1_0690000000_13" localSheetId="50">GLIC_2023Q4_SCDBPTASN1!$P$237</definedName>
    <definedName name="SCDBPTASN1_0690000000_14" localSheetId="50">GLIC_2023Q4_SCDBPTASN1!$Q$237</definedName>
    <definedName name="SCDBPTASN1_0690000000_15" localSheetId="50">GLIC_2023Q4_SCDBPTASN1!$R$237</definedName>
    <definedName name="SCDBPTASN1_0690000000_16" localSheetId="50">GLIC_2023Q4_SCDBPTASN1!$S$237</definedName>
    <definedName name="SCDBPTASN1_0690000000_17" localSheetId="50">GLIC_2023Q4_SCDBPTASN1!$T$237</definedName>
    <definedName name="SCDBPTASN1_0690000000_18" localSheetId="50">GLIC_2023Q4_SCDBPTASN1!$U$237</definedName>
    <definedName name="SCDBPTASN1_0690000000_19" localSheetId="50">GLIC_2023Q4_SCDBPTASN1!$V$237</definedName>
    <definedName name="SCDBPTASN1_0690000000_2" localSheetId="50">GLIC_2023Q4_SCDBPTASN1!$D$237</definedName>
    <definedName name="SCDBPTASN1_0690000000_20" localSheetId="50">GLIC_2023Q4_SCDBPTASN1!$W$237</definedName>
    <definedName name="SCDBPTASN1_0690000000_21" localSheetId="50">GLIC_2023Q4_SCDBPTASN1!$X$237</definedName>
    <definedName name="SCDBPTASN1_0690000000_22" localSheetId="50">GLIC_2023Q4_SCDBPTASN1!$Y$237</definedName>
    <definedName name="SCDBPTASN1_0690000000_23" localSheetId="50">GLIC_2023Q4_SCDBPTASN1!$Z$237</definedName>
    <definedName name="SCDBPTASN1_0690000000_24" localSheetId="50">GLIC_2023Q4_SCDBPTASN1!$AA$237</definedName>
    <definedName name="SCDBPTASN1_0690000000_25" localSheetId="50">GLIC_2023Q4_SCDBPTASN1!$AB$237</definedName>
    <definedName name="SCDBPTASN1_0690000000_26" localSheetId="50">GLIC_2023Q4_SCDBPTASN1!$AC$237</definedName>
    <definedName name="SCDBPTASN1_0690000000_27" localSheetId="50">GLIC_2023Q4_SCDBPTASN1!$AD$237</definedName>
    <definedName name="SCDBPTASN1_0690000000_28" localSheetId="50">GLIC_2023Q4_SCDBPTASN1!$AE$237</definedName>
    <definedName name="SCDBPTASN1_0690000000_29" localSheetId="50">GLIC_2023Q4_SCDBPTASN1!$AF$237</definedName>
    <definedName name="SCDBPTASN1_0690000000_3" localSheetId="50">GLIC_2023Q4_SCDBPTASN1!$E$237</definedName>
    <definedName name="SCDBPTASN1_0690000000_30" localSheetId="50">GLIC_2023Q4_SCDBPTASN1!$AG$237</definedName>
    <definedName name="SCDBPTASN1_0690000000_31" localSheetId="50">GLIC_2023Q4_SCDBPTASN1!$AH$237</definedName>
    <definedName name="SCDBPTASN1_0690000000_33" localSheetId="50">GLIC_2023Q4_SCDBPTASN1!$AJ$237</definedName>
    <definedName name="SCDBPTASN1_0690000000_34" localSheetId="50">GLIC_2023Q4_SCDBPTASN1!$AK$237</definedName>
    <definedName name="SCDBPTASN1_0690000000_35" localSheetId="50">GLIC_2023Q4_SCDBPTASN1!$AL$237</definedName>
    <definedName name="SCDBPTASN1_0690000000_36" localSheetId="50">GLIC_2023Q4_SCDBPTASN1!$AM$237</definedName>
    <definedName name="SCDBPTASN1_0690000000_4" localSheetId="50">GLIC_2023Q4_SCDBPTASN1!$F$237</definedName>
    <definedName name="SCDBPTASN1_0690000000_5.01" localSheetId="50">GLIC_2023Q4_SCDBPTASN1!$G$237</definedName>
    <definedName name="SCDBPTASN1_0690000000_5.02" localSheetId="50">GLIC_2023Q4_SCDBPTASN1!$H$237</definedName>
    <definedName name="SCDBPTASN1_0690000000_6" localSheetId="50">GLIC_2023Q4_SCDBPTASN1!$I$237</definedName>
    <definedName name="SCDBPTASN1_0690000000_7" localSheetId="50">GLIC_2023Q4_SCDBPTASN1!$J$237</definedName>
    <definedName name="SCDBPTASN1_0690000000_8" localSheetId="50">GLIC_2023Q4_SCDBPTASN1!$K$237</definedName>
    <definedName name="SCDBPTASN1_0690000000_9" localSheetId="50">GLIC_2023Q4_SCDBPTASN1!$L$237</definedName>
    <definedName name="SCDBPTASN1_0690000000_Range" localSheetId="50">GLIC_2023Q4_SCDBPTASN1!$B$235:$AM$237</definedName>
    <definedName name="SCDBPTASN1_0699999999_11" localSheetId="50">GLIC_2023Q4_SCDBPTASN1!$N$238</definedName>
    <definedName name="SCDBPTASN1_0699999999_12" localSheetId="50">GLIC_2023Q4_SCDBPTASN1!$O$238</definedName>
    <definedName name="SCDBPTASN1_0699999999_13" localSheetId="50">GLIC_2023Q4_SCDBPTASN1!$P$238</definedName>
    <definedName name="SCDBPTASN1_0699999999_14" localSheetId="50">GLIC_2023Q4_SCDBPTASN1!$Q$238</definedName>
    <definedName name="SCDBPTASN1_0699999999_16" localSheetId="50">GLIC_2023Q4_SCDBPTASN1!$S$238</definedName>
    <definedName name="SCDBPTASN1_0699999999_17" localSheetId="50">GLIC_2023Q4_SCDBPTASN1!$T$238</definedName>
    <definedName name="SCDBPTASN1_0699999999_18" localSheetId="50">GLIC_2023Q4_SCDBPTASN1!$U$238</definedName>
    <definedName name="SCDBPTASN1_0699999999_19" localSheetId="50">GLIC_2023Q4_SCDBPTASN1!$V$238</definedName>
    <definedName name="SCDBPTASN1_0699999999_20" localSheetId="50">GLIC_2023Q4_SCDBPTASN1!$W$238</definedName>
    <definedName name="SCDBPTASN1_0699999999_21" localSheetId="50">GLIC_2023Q4_SCDBPTASN1!$X$238</definedName>
    <definedName name="SCDBPTASN1_0699999999_28" localSheetId="50">GLIC_2023Q4_SCDBPTASN1!$AE$238</definedName>
    <definedName name="SCDBPTASN1_0699999999_29" localSheetId="50">GLIC_2023Q4_SCDBPTASN1!$AF$238</definedName>
    <definedName name="SCDBPTASN1_0699999999_30" localSheetId="50">GLIC_2023Q4_SCDBPTASN1!$AG$238</definedName>
    <definedName name="SCDBPTASN1_0699999999_31" localSheetId="50">GLIC_2023Q4_SCDBPTASN1!$AH$238</definedName>
    <definedName name="SCDBPTASN1_0699999999_34" localSheetId="50">GLIC_2023Q4_SCDBPTASN1!$AK$238</definedName>
    <definedName name="SCDBPTASN1_0699999999_35" localSheetId="50">GLIC_2023Q4_SCDBPTASN1!$AL$238</definedName>
    <definedName name="SCDBPTASN1_0699999999_36" localSheetId="50">GLIC_2023Q4_SCDBPTASN1!$AM$238</definedName>
    <definedName name="SCDBPTASN1_0709999999_11" localSheetId="50">GLIC_2023Q4_SCDBPTASN1!$N$239</definedName>
    <definedName name="SCDBPTASN1_0709999999_12" localSheetId="50">GLIC_2023Q4_SCDBPTASN1!$O$239</definedName>
    <definedName name="SCDBPTASN1_0709999999_13" localSheetId="50">GLIC_2023Q4_SCDBPTASN1!$P$239</definedName>
    <definedName name="SCDBPTASN1_0709999999_14" localSheetId="50">GLIC_2023Q4_SCDBPTASN1!$Q$239</definedName>
    <definedName name="SCDBPTASN1_0709999999_16" localSheetId="50">GLIC_2023Q4_SCDBPTASN1!$S$239</definedName>
    <definedName name="SCDBPTASN1_0709999999_17" localSheetId="50">GLIC_2023Q4_SCDBPTASN1!$T$239</definedName>
    <definedName name="SCDBPTASN1_0709999999_18" localSheetId="50">GLIC_2023Q4_SCDBPTASN1!$U$239</definedName>
    <definedName name="SCDBPTASN1_0709999999_19" localSheetId="50">GLIC_2023Q4_SCDBPTASN1!$V$239</definedName>
    <definedName name="SCDBPTASN1_0709999999_20" localSheetId="50">GLIC_2023Q4_SCDBPTASN1!$W$239</definedName>
    <definedName name="SCDBPTASN1_0709999999_21" localSheetId="50">GLIC_2023Q4_SCDBPTASN1!$X$239</definedName>
    <definedName name="SCDBPTASN1_0709999999_28" localSheetId="50">GLIC_2023Q4_SCDBPTASN1!$AE$239</definedName>
    <definedName name="SCDBPTASN1_0709999999_29" localSheetId="50">GLIC_2023Q4_SCDBPTASN1!$AF$239</definedName>
    <definedName name="SCDBPTASN1_0709999999_30" localSheetId="50">GLIC_2023Q4_SCDBPTASN1!$AG$239</definedName>
    <definedName name="SCDBPTASN1_0709999999_31" localSheetId="50">GLIC_2023Q4_SCDBPTASN1!$AH$239</definedName>
    <definedName name="SCDBPTASN1_0709999999_34" localSheetId="50">GLIC_2023Q4_SCDBPTASN1!$AK$239</definedName>
    <definedName name="SCDBPTASN1_0709999999_35" localSheetId="50">GLIC_2023Q4_SCDBPTASN1!$AL$239</definedName>
    <definedName name="SCDBPTASN1_0709999999_36" localSheetId="50">GLIC_2023Q4_SCDBPTASN1!$AM$239</definedName>
    <definedName name="SCDBPTASN1_0710000000_1" localSheetId="50">GLIC_2023Q4_SCDBPTASN1!$C$242</definedName>
    <definedName name="SCDBPTASN1_0710000000_10" localSheetId="50">GLIC_2023Q4_SCDBPTASN1!$M$242</definedName>
    <definedName name="SCDBPTASN1_0710000000_11" localSheetId="50">GLIC_2023Q4_SCDBPTASN1!$N$242</definedName>
    <definedName name="SCDBPTASN1_0710000000_12" localSheetId="50">GLIC_2023Q4_SCDBPTASN1!$O$242</definedName>
    <definedName name="SCDBPTASN1_0710000000_13" localSheetId="50">GLIC_2023Q4_SCDBPTASN1!$P$242</definedName>
    <definedName name="SCDBPTASN1_0710000000_14" localSheetId="50">GLIC_2023Q4_SCDBPTASN1!$Q$242</definedName>
    <definedName name="SCDBPTASN1_0710000000_15" localSheetId="50">GLIC_2023Q4_SCDBPTASN1!$R$242</definedName>
    <definedName name="SCDBPTASN1_0710000000_16" localSheetId="50">GLIC_2023Q4_SCDBPTASN1!$S$242</definedName>
    <definedName name="SCDBPTASN1_0710000000_17" localSheetId="50">GLIC_2023Q4_SCDBPTASN1!$T$242</definedName>
    <definedName name="SCDBPTASN1_0710000000_18" localSheetId="50">GLIC_2023Q4_SCDBPTASN1!$U$242</definedName>
    <definedName name="SCDBPTASN1_0710000000_19" localSheetId="50">GLIC_2023Q4_SCDBPTASN1!$V$242</definedName>
    <definedName name="SCDBPTASN1_0710000000_2" localSheetId="50">GLIC_2023Q4_SCDBPTASN1!$D$242</definedName>
    <definedName name="SCDBPTASN1_0710000000_20" localSheetId="50">GLIC_2023Q4_SCDBPTASN1!$W$242</definedName>
    <definedName name="SCDBPTASN1_0710000000_21" localSheetId="50">GLIC_2023Q4_SCDBPTASN1!$X$242</definedName>
    <definedName name="SCDBPTASN1_0710000000_22" localSheetId="50">GLIC_2023Q4_SCDBPTASN1!$Y$242</definedName>
    <definedName name="SCDBPTASN1_0710000000_23" localSheetId="50">GLIC_2023Q4_SCDBPTASN1!$Z$242</definedName>
    <definedName name="SCDBPTASN1_0710000000_24" localSheetId="50">GLIC_2023Q4_SCDBPTASN1!$AA$242</definedName>
    <definedName name="SCDBPTASN1_0710000000_25" localSheetId="50">GLIC_2023Q4_SCDBPTASN1!$AB$242</definedName>
    <definedName name="SCDBPTASN1_0710000000_26" localSheetId="50">GLIC_2023Q4_SCDBPTASN1!$AC$242</definedName>
    <definedName name="SCDBPTASN1_0710000000_27" localSheetId="50">GLIC_2023Q4_SCDBPTASN1!$AD$242</definedName>
    <definedName name="SCDBPTASN1_0710000000_28" localSheetId="50">GLIC_2023Q4_SCDBPTASN1!$AE$242</definedName>
    <definedName name="SCDBPTASN1_0710000000_29" localSheetId="50">GLIC_2023Q4_SCDBPTASN1!$AF$242</definedName>
    <definedName name="SCDBPTASN1_0710000000_3" localSheetId="50">GLIC_2023Q4_SCDBPTASN1!$E$242</definedName>
    <definedName name="SCDBPTASN1_0710000000_30" localSheetId="50">GLIC_2023Q4_SCDBPTASN1!$AG$242</definedName>
    <definedName name="SCDBPTASN1_0710000000_31" localSheetId="50">GLIC_2023Q4_SCDBPTASN1!$AH$242</definedName>
    <definedName name="SCDBPTASN1_0710000000_33" localSheetId="50">GLIC_2023Q4_SCDBPTASN1!$AJ$242</definedName>
    <definedName name="SCDBPTASN1_0710000000_34" localSheetId="50">GLIC_2023Q4_SCDBPTASN1!$AK$242</definedName>
    <definedName name="SCDBPTASN1_0710000000_35" localSheetId="50">GLIC_2023Q4_SCDBPTASN1!$AL$242</definedName>
    <definedName name="SCDBPTASN1_0710000000_36" localSheetId="50">GLIC_2023Q4_SCDBPTASN1!$AM$242</definedName>
    <definedName name="SCDBPTASN1_0710000000_4" localSheetId="50">GLIC_2023Q4_SCDBPTASN1!$F$242</definedName>
    <definedName name="SCDBPTASN1_0710000000_5.01" localSheetId="50">GLIC_2023Q4_SCDBPTASN1!$G$242</definedName>
    <definedName name="SCDBPTASN1_0710000000_5.02" localSheetId="50">GLIC_2023Q4_SCDBPTASN1!$H$242</definedName>
    <definedName name="SCDBPTASN1_0710000000_6" localSheetId="50">GLIC_2023Q4_SCDBPTASN1!$I$242</definedName>
    <definedName name="SCDBPTASN1_0710000000_7" localSheetId="50">GLIC_2023Q4_SCDBPTASN1!$J$242</definedName>
    <definedName name="SCDBPTASN1_0710000000_8" localSheetId="50">GLIC_2023Q4_SCDBPTASN1!$K$242</definedName>
    <definedName name="SCDBPTASN1_0710000000_9" localSheetId="50">GLIC_2023Q4_SCDBPTASN1!$L$242</definedName>
    <definedName name="SCDBPTASN1_0710000000_Range" localSheetId="50">GLIC_2023Q4_SCDBPTASN1!$B$240:$AM$242</definedName>
    <definedName name="SCDBPTASN1_0719999999_11" localSheetId="50">GLIC_2023Q4_SCDBPTASN1!$N$243</definedName>
    <definedName name="SCDBPTASN1_0719999999_12" localSheetId="50">GLIC_2023Q4_SCDBPTASN1!$O$243</definedName>
    <definedName name="SCDBPTASN1_0719999999_13" localSheetId="50">GLIC_2023Q4_SCDBPTASN1!$P$243</definedName>
    <definedName name="SCDBPTASN1_0719999999_14" localSheetId="50">GLIC_2023Q4_SCDBPTASN1!$Q$243</definedName>
    <definedName name="SCDBPTASN1_0719999999_16" localSheetId="50">GLIC_2023Q4_SCDBPTASN1!$S$243</definedName>
    <definedName name="SCDBPTASN1_0719999999_17" localSheetId="50">GLIC_2023Q4_SCDBPTASN1!$T$243</definedName>
    <definedName name="SCDBPTASN1_0719999999_18" localSheetId="50">GLIC_2023Q4_SCDBPTASN1!$U$243</definedName>
    <definedName name="SCDBPTASN1_0719999999_19" localSheetId="50">GLIC_2023Q4_SCDBPTASN1!$V$243</definedName>
    <definedName name="SCDBPTASN1_0719999999_20" localSheetId="50">GLIC_2023Q4_SCDBPTASN1!$W$243</definedName>
    <definedName name="SCDBPTASN1_0719999999_21" localSheetId="50">GLIC_2023Q4_SCDBPTASN1!$X$243</definedName>
    <definedName name="SCDBPTASN1_0719999999_28" localSheetId="50">GLIC_2023Q4_SCDBPTASN1!$AE$243</definedName>
    <definedName name="SCDBPTASN1_0719999999_29" localSheetId="50">GLIC_2023Q4_SCDBPTASN1!$AF$243</definedName>
    <definedName name="SCDBPTASN1_0719999999_30" localSheetId="50">GLIC_2023Q4_SCDBPTASN1!$AG$243</definedName>
    <definedName name="SCDBPTASN1_0719999999_31" localSheetId="50">GLIC_2023Q4_SCDBPTASN1!$AH$243</definedName>
    <definedName name="SCDBPTASN1_0719999999_34" localSheetId="50">GLIC_2023Q4_SCDBPTASN1!$AK$243</definedName>
    <definedName name="SCDBPTASN1_0719999999_35" localSheetId="50">GLIC_2023Q4_SCDBPTASN1!$AL$243</definedName>
    <definedName name="SCDBPTASN1_0719999999_36" localSheetId="50">GLIC_2023Q4_SCDBPTASN1!$AM$243</definedName>
    <definedName name="SCDBPTASN1_0720000000_1" localSheetId="50">GLIC_2023Q4_SCDBPTASN1!$C$246</definedName>
    <definedName name="SCDBPTASN1_0720000000_10" localSheetId="50">GLIC_2023Q4_SCDBPTASN1!$M$246</definedName>
    <definedName name="SCDBPTASN1_0720000000_11" localSheetId="50">GLIC_2023Q4_SCDBPTASN1!$N$246</definedName>
    <definedName name="SCDBPTASN1_0720000000_12" localSheetId="50">GLIC_2023Q4_SCDBPTASN1!$O$246</definedName>
    <definedName name="SCDBPTASN1_0720000000_13" localSheetId="50">GLIC_2023Q4_SCDBPTASN1!$P$246</definedName>
    <definedName name="SCDBPTASN1_0720000000_14" localSheetId="50">GLIC_2023Q4_SCDBPTASN1!$Q$246</definedName>
    <definedName name="SCDBPTASN1_0720000000_15" localSheetId="50">GLIC_2023Q4_SCDBPTASN1!$R$246</definedName>
    <definedName name="SCDBPTASN1_0720000000_16" localSheetId="50">GLIC_2023Q4_SCDBPTASN1!$S$246</definedName>
    <definedName name="SCDBPTASN1_0720000000_17" localSheetId="50">GLIC_2023Q4_SCDBPTASN1!$T$246</definedName>
    <definedName name="SCDBPTASN1_0720000000_18" localSheetId="50">GLIC_2023Q4_SCDBPTASN1!$U$246</definedName>
    <definedName name="SCDBPTASN1_0720000000_19" localSheetId="50">GLIC_2023Q4_SCDBPTASN1!$V$246</definedName>
    <definedName name="SCDBPTASN1_0720000000_2" localSheetId="50">GLIC_2023Q4_SCDBPTASN1!$D$246</definedName>
    <definedName name="SCDBPTASN1_0720000000_20" localSheetId="50">GLIC_2023Q4_SCDBPTASN1!$W$246</definedName>
    <definedName name="SCDBPTASN1_0720000000_21" localSheetId="50">GLIC_2023Q4_SCDBPTASN1!$X$246</definedName>
    <definedName name="SCDBPTASN1_0720000000_22" localSheetId="50">GLIC_2023Q4_SCDBPTASN1!$Y$246</definedName>
    <definedName name="SCDBPTASN1_0720000000_23" localSheetId="50">GLIC_2023Q4_SCDBPTASN1!$Z$246</definedName>
    <definedName name="SCDBPTASN1_0720000000_24" localSheetId="50">GLIC_2023Q4_SCDBPTASN1!$AA$246</definedName>
    <definedName name="SCDBPTASN1_0720000000_25" localSheetId="50">GLIC_2023Q4_SCDBPTASN1!$AB$246</definedName>
    <definedName name="SCDBPTASN1_0720000000_26" localSheetId="50">GLIC_2023Q4_SCDBPTASN1!$AC$246</definedName>
    <definedName name="SCDBPTASN1_0720000000_27" localSheetId="50">GLIC_2023Q4_SCDBPTASN1!$AD$246</definedName>
    <definedName name="SCDBPTASN1_0720000000_28" localSheetId="50">GLIC_2023Q4_SCDBPTASN1!$AE$246</definedName>
    <definedName name="SCDBPTASN1_0720000000_29" localSheetId="50">GLIC_2023Q4_SCDBPTASN1!$AF$246</definedName>
    <definedName name="SCDBPTASN1_0720000000_3" localSheetId="50">GLIC_2023Q4_SCDBPTASN1!$E$246</definedName>
    <definedName name="SCDBPTASN1_0720000000_30" localSheetId="50">GLIC_2023Q4_SCDBPTASN1!$AG$246</definedName>
    <definedName name="SCDBPTASN1_0720000000_31" localSheetId="50">GLIC_2023Q4_SCDBPTASN1!$AH$246</definedName>
    <definedName name="SCDBPTASN1_0720000000_33" localSheetId="50">GLIC_2023Q4_SCDBPTASN1!$AJ$246</definedName>
    <definedName name="SCDBPTASN1_0720000000_34" localSheetId="50">GLIC_2023Q4_SCDBPTASN1!$AK$246</definedName>
    <definedName name="SCDBPTASN1_0720000000_35" localSheetId="50">GLIC_2023Q4_SCDBPTASN1!$AL$246</definedName>
    <definedName name="SCDBPTASN1_0720000000_36" localSheetId="50">GLIC_2023Q4_SCDBPTASN1!$AM$246</definedName>
    <definedName name="SCDBPTASN1_0720000000_4" localSheetId="50">GLIC_2023Q4_SCDBPTASN1!$F$246</definedName>
    <definedName name="SCDBPTASN1_0720000000_5.01" localSheetId="50">GLIC_2023Q4_SCDBPTASN1!$G$246</definedName>
    <definedName name="SCDBPTASN1_0720000000_5.02" localSheetId="50">GLIC_2023Q4_SCDBPTASN1!$H$246</definedName>
    <definedName name="SCDBPTASN1_0720000000_6" localSheetId="50">GLIC_2023Q4_SCDBPTASN1!$I$246</definedName>
    <definedName name="SCDBPTASN1_0720000000_7" localSheetId="50">GLIC_2023Q4_SCDBPTASN1!$J$246</definedName>
    <definedName name="SCDBPTASN1_0720000000_8" localSheetId="50">GLIC_2023Q4_SCDBPTASN1!$K$246</definedName>
    <definedName name="SCDBPTASN1_0720000000_9" localSheetId="50">GLIC_2023Q4_SCDBPTASN1!$L$246</definedName>
    <definedName name="SCDBPTASN1_0720000000_Range" localSheetId="50">GLIC_2023Q4_SCDBPTASN1!$B$244:$AM$246</definedName>
    <definedName name="SCDBPTASN1_0729999999_11" localSheetId="50">GLIC_2023Q4_SCDBPTASN1!$N$247</definedName>
    <definedName name="SCDBPTASN1_0729999999_12" localSheetId="50">GLIC_2023Q4_SCDBPTASN1!$O$247</definedName>
    <definedName name="SCDBPTASN1_0729999999_13" localSheetId="50">GLIC_2023Q4_SCDBPTASN1!$P$247</definedName>
    <definedName name="SCDBPTASN1_0729999999_14" localSheetId="50">GLIC_2023Q4_SCDBPTASN1!$Q$247</definedName>
    <definedName name="SCDBPTASN1_0729999999_16" localSheetId="50">GLIC_2023Q4_SCDBPTASN1!$S$247</definedName>
    <definedName name="SCDBPTASN1_0729999999_17" localSheetId="50">GLIC_2023Q4_SCDBPTASN1!$T$247</definedName>
    <definedName name="SCDBPTASN1_0729999999_18" localSheetId="50">GLIC_2023Q4_SCDBPTASN1!$U$247</definedName>
    <definedName name="SCDBPTASN1_0729999999_19" localSheetId="50">GLIC_2023Q4_SCDBPTASN1!$V$247</definedName>
    <definedName name="SCDBPTASN1_0729999999_20" localSheetId="50">GLIC_2023Q4_SCDBPTASN1!$W$247</definedName>
    <definedName name="SCDBPTASN1_0729999999_21" localSheetId="50">GLIC_2023Q4_SCDBPTASN1!$X$247</definedName>
    <definedName name="SCDBPTASN1_0729999999_28" localSheetId="50">GLIC_2023Q4_SCDBPTASN1!$AE$247</definedName>
    <definedName name="SCDBPTASN1_0729999999_29" localSheetId="50">GLIC_2023Q4_SCDBPTASN1!$AF$247</definedName>
    <definedName name="SCDBPTASN1_0729999999_30" localSheetId="50">GLIC_2023Q4_SCDBPTASN1!$AG$247</definedName>
    <definedName name="SCDBPTASN1_0729999999_31" localSheetId="50">GLIC_2023Q4_SCDBPTASN1!$AH$247</definedName>
    <definedName name="SCDBPTASN1_0729999999_34" localSheetId="50">GLIC_2023Q4_SCDBPTASN1!$AK$247</definedName>
    <definedName name="SCDBPTASN1_0729999999_35" localSheetId="50">GLIC_2023Q4_SCDBPTASN1!$AL$247</definedName>
    <definedName name="SCDBPTASN1_0729999999_36" localSheetId="50">GLIC_2023Q4_SCDBPTASN1!$AM$247</definedName>
    <definedName name="SCDBPTASN1_0730000000_1" localSheetId="50">GLIC_2023Q4_SCDBPTASN1!$C$250</definedName>
    <definedName name="SCDBPTASN1_0730000000_10" localSheetId="50">GLIC_2023Q4_SCDBPTASN1!$M$250</definedName>
    <definedName name="SCDBPTASN1_0730000000_11" localSheetId="50">GLIC_2023Q4_SCDBPTASN1!$N$250</definedName>
    <definedName name="SCDBPTASN1_0730000000_12" localSheetId="50">GLIC_2023Q4_SCDBPTASN1!$O$250</definedName>
    <definedName name="SCDBPTASN1_0730000000_13" localSheetId="50">GLIC_2023Q4_SCDBPTASN1!$P$250</definedName>
    <definedName name="SCDBPTASN1_0730000000_14" localSheetId="50">GLIC_2023Q4_SCDBPTASN1!$Q$250</definedName>
    <definedName name="SCDBPTASN1_0730000000_15" localSheetId="50">GLIC_2023Q4_SCDBPTASN1!$R$250</definedName>
    <definedName name="SCDBPTASN1_0730000000_16" localSheetId="50">GLIC_2023Q4_SCDBPTASN1!$S$250</definedName>
    <definedName name="SCDBPTASN1_0730000000_17" localSheetId="50">GLIC_2023Q4_SCDBPTASN1!$T$250</definedName>
    <definedName name="SCDBPTASN1_0730000000_18" localSheetId="50">GLIC_2023Q4_SCDBPTASN1!$U$250</definedName>
    <definedName name="SCDBPTASN1_0730000000_19" localSheetId="50">GLIC_2023Q4_SCDBPTASN1!$V$250</definedName>
    <definedName name="SCDBPTASN1_0730000000_2" localSheetId="50">GLIC_2023Q4_SCDBPTASN1!$D$250</definedName>
    <definedName name="SCDBPTASN1_0730000000_20" localSheetId="50">GLIC_2023Q4_SCDBPTASN1!$W$250</definedName>
    <definedName name="SCDBPTASN1_0730000000_21" localSheetId="50">GLIC_2023Q4_SCDBPTASN1!$X$250</definedName>
    <definedName name="SCDBPTASN1_0730000000_22" localSheetId="50">GLIC_2023Q4_SCDBPTASN1!$Y$250</definedName>
    <definedName name="SCDBPTASN1_0730000000_23" localSheetId="50">GLIC_2023Q4_SCDBPTASN1!$Z$250</definedName>
    <definedName name="SCDBPTASN1_0730000000_24" localSheetId="50">GLIC_2023Q4_SCDBPTASN1!$AA$250</definedName>
    <definedName name="SCDBPTASN1_0730000000_25" localSheetId="50">GLIC_2023Q4_SCDBPTASN1!$AB$250</definedName>
    <definedName name="SCDBPTASN1_0730000000_26" localSheetId="50">GLIC_2023Q4_SCDBPTASN1!$AC$250</definedName>
    <definedName name="SCDBPTASN1_0730000000_27" localSheetId="50">GLIC_2023Q4_SCDBPTASN1!$AD$250</definedName>
    <definedName name="SCDBPTASN1_0730000000_28" localSheetId="50">GLIC_2023Q4_SCDBPTASN1!$AE$250</definedName>
    <definedName name="SCDBPTASN1_0730000000_29" localSheetId="50">GLIC_2023Q4_SCDBPTASN1!$AF$250</definedName>
    <definedName name="SCDBPTASN1_0730000000_3" localSheetId="50">GLIC_2023Q4_SCDBPTASN1!$E$250</definedName>
    <definedName name="SCDBPTASN1_0730000000_30" localSheetId="50">GLIC_2023Q4_SCDBPTASN1!$AG$250</definedName>
    <definedName name="SCDBPTASN1_0730000000_31" localSheetId="50">GLIC_2023Q4_SCDBPTASN1!$AH$250</definedName>
    <definedName name="SCDBPTASN1_0730000000_33" localSheetId="50">GLIC_2023Q4_SCDBPTASN1!$AJ$250</definedName>
    <definedName name="SCDBPTASN1_0730000000_34" localSheetId="50">GLIC_2023Q4_SCDBPTASN1!$AK$250</definedName>
    <definedName name="SCDBPTASN1_0730000000_35" localSheetId="50">GLIC_2023Q4_SCDBPTASN1!$AL$250</definedName>
    <definedName name="SCDBPTASN1_0730000000_36" localSheetId="50">GLIC_2023Q4_SCDBPTASN1!$AM$250</definedName>
    <definedName name="SCDBPTASN1_0730000000_4" localSheetId="50">GLIC_2023Q4_SCDBPTASN1!$F$250</definedName>
    <definedName name="SCDBPTASN1_0730000000_5.01" localSheetId="50">GLIC_2023Q4_SCDBPTASN1!$G$250</definedName>
    <definedName name="SCDBPTASN1_0730000000_5.02" localSheetId="50">GLIC_2023Q4_SCDBPTASN1!$H$250</definedName>
    <definedName name="SCDBPTASN1_0730000000_6" localSheetId="50">GLIC_2023Q4_SCDBPTASN1!$I$250</definedName>
    <definedName name="SCDBPTASN1_0730000000_7" localSheetId="50">GLIC_2023Q4_SCDBPTASN1!$J$250</definedName>
    <definedName name="SCDBPTASN1_0730000000_8" localSheetId="50">GLIC_2023Q4_SCDBPTASN1!$K$250</definedName>
    <definedName name="SCDBPTASN1_0730000000_9" localSheetId="50">GLIC_2023Q4_SCDBPTASN1!$L$250</definedName>
    <definedName name="SCDBPTASN1_0730000000_Range" localSheetId="50">GLIC_2023Q4_SCDBPTASN1!$B$248:$AM$250</definedName>
    <definedName name="SCDBPTASN1_0739999999_11" localSheetId="50">GLIC_2023Q4_SCDBPTASN1!$N$251</definedName>
    <definedName name="SCDBPTASN1_0739999999_12" localSheetId="50">GLIC_2023Q4_SCDBPTASN1!$O$251</definedName>
    <definedName name="SCDBPTASN1_0739999999_13" localSheetId="50">GLIC_2023Q4_SCDBPTASN1!$P$251</definedName>
    <definedName name="SCDBPTASN1_0739999999_14" localSheetId="50">GLIC_2023Q4_SCDBPTASN1!$Q$251</definedName>
    <definedName name="SCDBPTASN1_0739999999_16" localSheetId="50">GLIC_2023Q4_SCDBPTASN1!$S$251</definedName>
    <definedName name="SCDBPTASN1_0739999999_17" localSheetId="50">GLIC_2023Q4_SCDBPTASN1!$T$251</definedName>
    <definedName name="SCDBPTASN1_0739999999_18" localSheetId="50">GLIC_2023Q4_SCDBPTASN1!$U$251</definedName>
    <definedName name="SCDBPTASN1_0739999999_19" localSheetId="50">GLIC_2023Q4_SCDBPTASN1!$V$251</definedName>
    <definedName name="SCDBPTASN1_0739999999_20" localSheetId="50">GLIC_2023Q4_SCDBPTASN1!$W$251</definedName>
    <definedName name="SCDBPTASN1_0739999999_21" localSheetId="50">GLIC_2023Q4_SCDBPTASN1!$X$251</definedName>
    <definedName name="SCDBPTASN1_0739999999_28" localSheetId="50">GLIC_2023Q4_SCDBPTASN1!$AE$251</definedName>
    <definedName name="SCDBPTASN1_0739999999_29" localSheetId="50">GLIC_2023Q4_SCDBPTASN1!$AF$251</definedName>
    <definedName name="SCDBPTASN1_0739999999_30" localSheetId="50">GLIC_2023Q4_SCDBPTASN1!$AG$251</definedName>
    <definedName name="SCDBPTASN1_0739999999_31" localSheetId="50">GLIC_2023Q4_SCDBPTASN1!$AH$251</definedName>
    <definedName name="SCDBPTASN1_0739999999_34" localSheetId="50">GLIC_2023Q4_SCDBPTASN1!$AK$251</definedName>
    <definedName name="SCDBPTASN1_0739999999_35" localSheetId="50">GLIC_2023Q4_SCDBPTASN1!$AL$251</definedName>
    <definedName name="SCDBPTASN1_0739999999_36" localSheetId="50">GLIC_2023Q4_SCDBPTASN1!$AM$251</definedName>
    <definedName name="SCDBPTASN1_0740000000_1" localSheetId="50">GLIC_2023Q4_SCDBPTASN1!$C$254</definedName>
    <definedName name="SCDBPTASN1_0740000000_10" localSheetId="50">GLIC_2023Q4_SCDBPTASN1!$M$254</definedName>
    <definedName name="SCDBPTASN1_0740000000_11" localSheetId="50">GLIC_2023Q4_SCDBPTASN1!$N$254</definedName>
    <definedName name="SCDBPTASN1_0740000000_12" localSheetId="50">GLIC_2023Q4_SCDBPTASN1!$O$254</definedName>
    <definedName name="SCDBPTASN1_0740000000_13" localSheetId="50">GLIC_2023Q4_SCDBPTASN1!$P$254</definedName>
    <definedName name="SCDBPTASN1_0740000000_14" localSheetId="50">GLIC_2023Q4_SCDBPTASN1!$Q$254</definedName>
    <definedName name="SCDBPTASN1_0740000000_15" localSheetId="50">GLIC_2023Q4_SCDBPTASN1!$R$254</definedName>
    <definedName name="SCDBPTASN1_0740000000_16" localSheetId="50">GLIC_2023Q4_SCDBPTASN1!$S$254</definedName>
    <definedName name="SCDBPTASN1_0740000000_17" localSheetId="50">GLIC_2023Q4_SCDBPTASN1!$T$254</definedName>
    <definedName name="SCDBPTASN1_0740000000_18" localSheetId="50">GLIC_2023Q4_SCDBPTASN1!$U$254</definedName>
    <definedName name="SCDBPTASN1_0740000000_19" localSheetId="50">GLIC_2023Q4_SCDBPTASN1!$V$254</definedName>
    <definedName name="SCDBPTASN1_0740000000_2" localSheetId="50">GLIC_2023Q4_SCDBPTASN1!$D$254</definedName>
    <definedName name="SCDBPTASN1_0740000000_20" localSheetId="50">GLIC_2023Q4_SCDBPTASN1!$W$254</definedName>
    <definedName name="SCDBPTASN1_0740000000_21" localSheetId="50">GLIC_2023Q4_SCDBPTASN1!$X$254</definedName>
    <definedName name="SCDBPTASN1_0740000000_22" localSheetId="50">GLIC_2023Q4_SCDBPTASN1!$Y$254</definedName>
    <definedName name="SCDBPTASN1_0740000000_23" localSheetId="50">GLIC_2023Q4_SCDBPTASN1!$Z$254</definedName>
    <definedName name="SCDBPTASN1_0740000000_24" localSheetId="50">GLIC_2023Q4_SCDBPTASN1!$AA$254</definedName>
    <definedName name="SCDBPTASN1_0740000000_25" localSheetId="50">GLIC_2023Q4_SCDBPTASN1!$AB$254</definedName>
    <definedName name="SCDBPTASN1_0740000000_26" localSheetId="50">GLIC_2023Q4_SCDBPTASN1!$AC$254</definedName>
    <definedName name="SCDBPTASN1_0740000000_27" localSheetId="50">GLIC_2023Q4_SCDBPTASN1!$AD$254</definedName>
    <definedName name="SCDBPTASN1_0740000000_28" localSheetId="50">GLIC_2023Q4_SCDBPTASN1!$AE$254</definedName>
    <definedName name="SCDBPTASN1_0740000000_29" localSheetId="50">GLIC_2023Q4_SCDBPTASN1!$AF$254</definedName>
    <definedName name="SCDBPTASN1_0740000000_3" localSheetId="50">GLIC_2023Q4_SCDBPTASN1!$E$254</definedName>
    <definedName name="SCDBPTASN1_0740000000_30" localSheetId="50">GLIC_2023Q4_SCDBPTASN1!$AG$254</definedName>
    <definedName name="SCDBPTASN1_0740000000_31" localSheetId="50">GLIC_2023Q4_SCDBPTASN1!$AH$254</definedName>
    <definedName name="SCDBPTASN1_0740000000_33" localSheetId="50">GLIC_2023Q4_SCDBPTASN1!$AJ$254</definedName>
    <definedName name="SCDBPTASN1_0740000000_34" localSheetId="50">GLIC_2023Q4_SCDBPTASN1!$AK$254</definedName>
    <definedName name="SCDBPTASN1_0740000000_35" localSheetId="50">GLIC_2023Q4_SCDBPTASN1!$AL$254</definedName>
    <definedName name="SCDBPTASN1_0740000000_36" localSheetId="50">GLIC_2023Q4_SCDBPTASN1!$AM$254</definedName>
    <definedName name="SCDBPTASN1_0740000000_4" localSheetId="50">GLIC_2023Q4_SCDBPTASN1!$F$254</definedName>
    <definedName name="SCDBPTASN1_0740000000_5.01" localSheetId="50">GLIC_2023Q4_SCDBPTASN1!$G$254</definedName>
    <definedName name="SCDBPTASN1_0740000000_5.02" localSheetId="50">GLIC_2023Q4_SCDBPTASN1!$H$254</definedName>
    <definedName name="SCDBPTASN1_0740000000_6" localSheetId="50">GLIC_2023Q4_SCDBPTASN1!$I$254</definedName>
    <definedName name="SCDBPTASN1_0740000000_7" localSheetId="50">GLIC_2023Q4_SCDBPTASN1!$J$254</definedName>
    <definedName name="SCDBPTASN1_0740000000_8" localSheetId="50">GLIC_2023Q4_SCDBPTASN1!$K$254</definedName>
    <definedName name="SCDBPTASN1_0740000000_9" localSheetId="50">GLIC_2023Q4_SCDBPTASN1!$L$254</definedName>
    <definedName name="SCDBPTASN1_0740000000_Range" localSheetId="50">GLIC_2023Q4_SCDBPTASN1!$B$252:$AM$254</definedName>
    <definedName name="SCDBPTASN1_0749999999_11" localSheetId="50">GLIC_2023Q4_SCDBPTASN1!$N$255</definedName>
    <definedName name="SCDBPTASN1_0749999999_12" localSheetId="50">GLIC_2023Q4_SCDBPTASN1!$O$255</definedName>
    <definedName name="SCDBPTASN1_0749999999_13" localSheetId="50">GLIC_2023Q4_SCDBPTASN1!$P$255</definedName>
    <definedName name="SCDBPTASN1_0749999999_14" localSheetId="50">GLIC_2023Q4_SCDBPTASN1!$Q$255</definedName>
    <definedName name="SCDBPTASN1_0749999999_16" localSheetId="50">GLIC_2023Q4_SCDBPTASN1!$S$255</definedName>
    <definedName name="SCDBPTASN1_0749999999_17" localSheetId="50">GLIC_2023Q4_SCDBPTASN1!$T$255</definedName>
    <definedName name="SCDBPTASN1_0749999999_18" localSheetId="50">GLIC_2023Q4_SCDBPTASN1!$U$255</definedName>
    <definedName name="SCDBPTASN1_0749999999_19" localSheetId="50">GLIC_2023Q4_SCDBPTASN1!$V$255</definedName>
    <definedName name="SCDBPTASN1_0749999999_20" localSheetId="50">GLIC_2023Q4_SCDBPTASN1!$W$255</definedName>
    <definedName name="SCDBPTASN1_0749999999_21" localSheetId="50">GLIC_2023Q4_SCDBPTASN1!$X$255</definedName>
    <definedName name="SCDBPTASN1_0749999999_28" localSheetId="50">GLIC_2023Q4_SCDBPTASN1!$AE$255</definedName>
    <definedName name="SCDBPTASN1_0749999999_29" localSheetId="50">GLIC_2023Q4_SCDBPTASN1!$AF$255</definedName>
    <definedName name="SCDBPTASN1_0749999999_30" localSheetId="50">GLIC_2023Q4_SCDBPTASN1!$AG$255</definedName>
    <definedName name="SCDBPTASN1_0749999999_31" localSheetId="50">GLIC_2023Q4_SCDBPTASN1!$AH$255</definedName>
    <definedName name="SCDBPTASN1_0749999999_34" localSheetId="50">GLIC_2023Q4_SCDBPTASN1!$AK$255</definedName>
    <definedName name="SCDBPTASN1_0749999999_35" localSheetId="50">GLIC_2023Q4_SCDBPTASN1!$AL$255</definedName>
    <definedName name="SCDBPTASN1_0749999999_36" localSheetId="50">GLIC_2023Q4_SCDBPTASN1!$AM$255</definedName>
    <definedName name="SCDBPTASN1_0750000000_1" localSheetId="50">GLIC_2023Q4_SCDBPTASN1!$C$258</definedName>
    <definedName name="SCDBPTASN1_0750000000_10" localSheetId="50">GLIC_2023Q4_SCDBPTASN1!$M$258</definedName>
    <definedName name="SCDBPTASN1_0750000000_11" localSheetId="50">GLIC_2023Q4_SCDBPTASN1!$N$258</definedName>
    <definedName name="SCDBPTASN1_0750000000_12" localSheetId="50">GLIC_2023Q4_SCDBPTASN1!$O$258</definedName>
    <definedName name="SCDBPTASN1_0750000000_13" localSheetId="50">GLIC_2023Q4_SCDBPTASN1!$P$258</definedName>
    <definedName name="SCDBPTASN1_0750000000_14" localSheetId="50">GLIC_2023Q4_SCDBPTASN1!$Q$258</definedName>
    <definedName name="SCDBPTASN1_0750000000_15" localSheetId="50">GLIC_2023Q4_SCDBPTASN1!$R$258</definedName>
    <definedName name="SCDBPTASN1_0750000000_16" localSheetId="50">GLIC_2023Q4_SCDBPTASN1!$S$258</definedName>
    <definedName name="SCDBPTASN1_0750000000_17" localSheetId="50">GLIC_2023Q4_SCDBPTASN1!$T$258</definedName>
    <definedName name="SCDBPTASN1_0750000000_18" localSheetId="50">GLIC_2023Q4_SCDBPTASN1!$U$258</definedName>
    <definedName name="SCDBPTASN1_0750000000_19" localSheetId="50">GLIC_2023Q4_SCDBPTASN1!$V$258</definedName>
    <definedName name="SCDBPTASN1_0750000000_2" localSheetId="50">GLIC_2023Q4_SCDBPTASN1!$D$258</definedName>
    <definedName name="SCDBPTASN1_0750000000_20" localSheetId="50">GLIC_2023Q4_SCDBPTASN1!$W$258</definedName>
    <definedName name="SCDBPTASN1_0750000000_21" localSheetId="50">GLIC_2023Q4_SCDBPTASN1!$X$258</definedName>
    <definedName name="SCDBPTASN1_0750000000_22" localSheetId="50">GLIC_2023Q4_SCDBPTASN1!$Y$258</definedName>
    <definedName name="SCDBPTASN1_0750000000_23" localSheetId="50">GLIC_2023Q4_SCDBPTASN1!$Z$258</definedName>
    <definedName name="SCDBPTASN1_0750000000_24" localSheetId="50">GLIC_2023Q4_SCDBPTASN1!$AA$258</definedName>
    <definedName name="SCDBPTASN1_0750000000_25" localSheetId="50">GLIC_2023Q4_SCDBPTASN1!$AB$258</definedName>
    <definedName name="SCDBPTASN1_0750000000_26" localSheetId="50">GLIC_2023Q4_SCDBPTASN1!$AC$258</definedName>
    <definedName name="SCDBPTASN1_0750000000_27" localSheetId="50">GLIC_2023Q4_SCDBPTASN1!$AD$258</definedName>
    <definedName name="SCDBPTASN1_0750000000_28" localSheetId="50">GLIC_2023Q4_SCDBPTASN1!$AE$258</definedName>
    <definedName name="SCDBPTASN1_0750000000_29" localSheetId="50">GLIC_2023Q4_SCDBPTASN1!$AF$258</definedName>
    <definedName name="SCDBPTASN1_0750000000_3" localSheetId="50">GLIC_2023Q4_SCDBPTASN1!$E$258</definedName>
    <definedName name="SCDBPTASN1_0750000000_30" localSheetId="50">GLIC_2023Q4_SCDBPTASN1!$AG$258</definedName>
    <definedName name="SCDBPTASN1_0750000000_31" localSheetId="50">GLIC_2023Q4_SCDBPTASN1!$AH$258</definedName>
    <definedName name="SCDBPTASN1_0750000000_33" localSheetId="50">GLIC_2023Q4_SCDBPTASN1!$AJ$258</definedName>
    <definedName name="SCDBPTASN1_0750000000_34" localSheetId="50">GLIC_2023Q4_SCDBPTASN1!$AK$258</definedName>
    <definedName name="SCDBPTASN1_0750000000_35" localSheetId="50">GLIC_2023Q4_SCDBPTASN1!$AL$258</definedName>
    <definedName name="SCDBPTASN1_0750000000_36" localSheetId="50">GLIC_2023Q4_SCDBPTASN1!$AM$258</definedName>
    <definedName name="SCDBPTASN1_0750000000_4" localSheetId="50">GLIC_2023Q4_SCDBPTASN1!$F$258</definedName>
    <definedName name="SCDBPTASN1_0750000000_5.01" localSheetId="50">GLIC_2023Q4_SCDBPTASN1!$G$258</definedName>
    <definedName name="SCDBPTASN1_0750000000_5.02" localSheetId="50">GLIC_2023Q4_SCDBPTASN1!$H$258</definedName>
    <definedName name="SCDBPTASN1_0750000000_6" localSheetId="50">GLIC_2023Q4_SCDBPTASN1!$I$258</definedName>
    <definedName name="SCDBPTASN1_0750000000_7" localSheetId="50">GLIC_2023Q4_SCDBPTASN1!$J$258</definedName>
    <definedName name="SCDBPTASN1_0750000000_8" localSheetId="50">GLIC_2023Q4_SCDBPTASN1!$K$258</definedName>
    <definedName name="SCDBPTASN1_0750000000_9" localSheetId="50">GLIC_2023Q4_SCDBPTASN1!$L$258</definedName>
    <definedName name="SCDBPTASN1_0750000000_Range" localSheetId="50">GLIC_2023Q4_SCDBPTASN1!$B$256:$AM$258</definedName>
    <definedName name="SCDBPTASN1_0759999999_11" localSheetId="50">GLIC_2023Q4_SCDBPTASN1!$N$259</definedName>
    <definedName name="SCDBPTASN1_0759999999_12" localSheetId="50">GLIC_2023Q4_SCDBPTASN1!$O$259</definedName>
    <definedName name="SCDBPTASN1_0759999999_13" localSheetId="50">GLIC_2023Q4_SCDBPTASN1!$P$259</definedName>
    <definedName name="SCDBPTASN1_0759999999_14" localSheetId="50">GLIC_2023Q4_SCDBPTASN1!$Q$259</definedName>
    <definedName name="SCDBPTASN1_0759999999_16" localSheetId="50">GLIC_2023Q4_SCDBPTASN1!$S$259</definedName>
    <definedName name="SCDBPTASN1_0759999999_17" localSheetId="50">GLIC_2023Q4_SCDBPTASN1!$T$259</definedName>
    <definedName name="SCDBPTASN1_0759999999_18" localSheetId="50">GLIC_2023Q4_SCDBPTASN1!$U$259</definedName>
    <definedName name="SCDBPTASN1_0759999999_19" localSheetId="50">GLIC_2023Q4_SCDBPTASN1!$V$259</definedName>
    <definedName name="SCDBPTASN1_0759999999_20" localSheetId="50">GLIC_2023Q4_SCDBPTASN1!$W$259</definedName>
    <definedName name="SCDBPTASN1_0759999999_21" localSheetId="50">GLIC_2023Q4_SCDBPTASN1!$X$259</definedName>
    <definedName name="SCDBPTASN1_0759999999_28" localSheetId="50">GLIC_2023Q4_SCDBPTASN1!$AE$259</definedName>
    <definedName name="SCDBPTASN1_0759999999_29" localSheetId="50">GLIC_2023Q4_SCDBPTASN1!$AF$259</definedName>
    <definedName name="SCDBPTASN1_0759999999_30" localSheetId="50">GLIC_2023Q4_SCDBPTASN1!$AG$259</definedName>
    <definedName name="SCDBPTASN1_0759999999_31" localSheetId="50">GLIC_2023Q4_SCDBPTASN1!$AH$259</definedName>
    <definedName name="SCDBPTASN1_0759999999_34" localSheetId="50">GLIC_2023Q4_SCDBPTASN1!$AK$259</definedName>
    <definedName name="SCDBPTASN1_0759999999_35" localSheetId="50">GLIC_2023Q4_SCDBPTASN1!$AL$259</definedName>
    <definedName name="SCDBPTASN1_0759999999_36" localSheetId="50">GLIC_2023Q4_SCDBPTASN1!$AM$259</definedName>
    <definedName name="SCDBPTASN1_0760000000_1" localSheetId="50">GLIC_2023Q4_SCDBPTASN1!$C$262</definedName>
    <definedName name="SCDBPTASN1_0760000000_10" localSheetId="50">GLIC_2023Q4_SCDBPTASN1!$M$262</definedName>
    <definedName name="SCDBPTASN1_0760000000_11" localSheetId="50">GLIC_2023Q4_SCDBPTASN1!$N$262</definedName>
    <definedName name="SCDBPTASN1_0760000000_12" localSheetId="50">GLIC_2023Q4_SCDBPTASN1!$O$262</definedName>
    <definedName name="SCDBPTASN1_0760000000_13" localSheetId="50">GLIC_2023Q4_SCDBPTASN1!$P$262</definedName>
    <definedName name="SCDBPTASN1_0760000000_14" localSheetId="50">GLIC_2023Q4_SCDBPTASN1!$Q$262</definedName>
    <definedName name="SCDBPTASN1_0760000000_15" localSheetId="50">GLIC_2023Q4_SCDBPTASN1!$R$262</definedName>
    <definedName name="SCDBPTASN1_0760000000_16" localSheetId="50">GLIC_2023Q4_SCDBPTASN1!$S$262</definedName>
    <definedName name="SCDBPTASN1_0760000000_17" localSheetId="50">GLIC_2023Q4_SCDBPTASN1!$T$262</definedName>
    <definedName name="SCDBPTASN1_0760000000_18" localSheetId="50">GLIC_2023Q4_SCDBPTASN1!$U$262</definedName>
    <definedName name="SCDBPTASN1_0760000000_19" localSheetId="50">GLIC_2023Q4_SCDBPTASN1!$V$262</definedName>
    <definedName name="SCDBPTASN1_0760000000_2" localSheetId="50">GLIC_2023Q4_SCDBPTASN1!$D$262</definedName>
    <definedName name="SCDBPTASN1_0760000000_20" localSheetId="50">GLIC_2023Q4_SCDBPTASN1!$W$262</definedName>
    <definedName name="SCDBPTASN1_0760000000_21" localSheetId="50">GLIC_2023Q4_SCDBPTASN1!$X$262</definedName>
    <definedName name="SCDBPTASN1_0760000000_22" localSheetId="50">GLIC_2023Q4_SCDBPTASN1!$Y$262</definedName>
    <definedName name="SCDBPTASN1_0760000000_23" localSheetId="50">GLIC_2023Q4_SCDBPTASN1!$Z$262</definedName>
    <definedName name="SCDBPTASN1_0760000000_24" localSheetId="50">GLIC_2023Q4_SCDBPTASN1!$AA$262</definedName>
    <definedName name="SCDBPTASN1_0760000000_25" localSheetId="50">GLIC_2023Q4_SCDBPTASN1!$AB$262</definedName>
    <definedName name="SCDBPTASN1_0760000000_26" localSheetId="50">GLIC_2023Q4_SCDBPTASN1!$AC$262</definedName>
    <definedName name="SCDBPTASN1_0760000000_27" localSheetId="50">GLIC_2023Q4_SCDBPTASN1!$AD$262</definedName>
    <definedName name="SCDBPTASN1_0760000000_28" localSheetId="50">GLIC_2023Q4_SCDBPTASN1!$AE$262</definedName>
    <definedName name="SCDBPTASN1_0760000000_29" localSheetId="50">GLIC_2023Q4_SCDBPTASN1!$AF$262</definedName>
    <definedName name="SCDBPTASN1_0760000000_3" localSheetId="50">GLIC_2023Q4_SCDBPTASN1!$E$262</definedName>
    <definedName name="SCDBPTASN1_0760000000_30" localSheetId="50">GLIC_2023Q4_SCDBPTASN1!$AG$262</definedName>
    <definedName name="SCDBPTASN1_0760000000_31" localSheetId="50">GLIC_2023Q4_SCDBPTASN1!$AH$262</definedName>
    <definedName name="SCDBPTASN1_0760000000_33" localSheetId="50">GLIC_2023Q4_SCDBPTASN1!$AJ$262</definedName>
    <definedName name="SCDBPTASN1_0760000000_34" localSheetId="50">GLIC_2023Q4_SCDBPTASN1!$AK$262</definedName>
    <definedName name="SCDBPTASN1_0760000000_35" localSheetId="50">GLIC_2023Q4_SCDBPTASN1!$AL$262</definedName>
    <definedName name="SCDBPTASN1_0760000000_36" localSheetId="50">GLIC_2023Q4_SCDBPTASN1!$AM$262</definedName>
    <definedName name="SCDBPTASN1_0760000000_4" localSheetId="50">GLIC_2023Q4_SCDBPTASN1!$F$262</definedName>
    <definedName name="SCDBPTASN1_0760000000_5.01" localSheetId="50">GLIC_2023Q4_SCDBPTASN1!$G$262</definedName>
    <definedName name="SCDBPTASN1_0760000000_5.02" localSheetId="50">GLIC_2023Q4_SCDBPTASN1!$H$262</definedName>
    <definedName name="SCDBPTASN1_0760000000_6" localSheetId="50">GLIC_2023Q4_SCDBPTASN1!$I$262</definedName>
    <definedName name="SCDBPTASN1_0760000000_7" localSheetId="50">GLIC_2023Q4_SCDBPTASN1!$J$262</definedName>
    <definedName name="SCDBPTASN1_0760000000_8" localSheetId="50">GLIC_2023Q4_SCDBPTASN1!$K$262</definedName>
    <definedName name="SCDBPTASN1_0760000000_9" localSheetId="50">GLIC_2023Q4_SCDBPTASN1!$L$262</definedName>
    <definedName name="SCDBPTASN1_0760000000_Range" localSheetId="50">GLIC_2023Q4_SCDBPTASN1!$B$260:$AM$262</definedName>
    <definedName name="SCDBPTASN1_0769999999_11" localSheetId="50">GLIC_2023Q4_SCDBPTASN1!$N$263</definedName>
    <definedName name="SCDBPTASN1_0769999999_12" localSheetId="50">GLIC_2023Q4_SCDBPTASN1!$O$263</definedName>
    <definedName name="SCDBPTASN1_0769999999_13" localSheetId="50">GLIC_2023Q4_SCDBPTASN1!$P$263</definedName>
    <definedName name="SCDBPTASN1_0769999999_14" localSheetId="50">GLIC_2023Q4_SCDBPTASN1!$Q$263</definedName>
    <definedName name="SCDBPTASN1_0769999999_16" localSheetId="50">GLIC_2023Q4_SCDBPTASN1!$S$263</definedName>
    <definedName name="SCDBPTASN1_0769999999_17" localSheetId="50">GLIC_2023Q4_SCDBPTASN1!$T$263</definedName>
    <definedName name="SCDBPTASN1_0769999999_18" localSheetId="50">GLIC_2023Q4_SCDBPTASN1!$U$263</definedName>
    <definedName name="SCDBPTASN1_0769999999_19" localSheetId="50">GLIC_2023Q4_SCDBPTASN1!$V$263</definedName>
    <definedName name="SCDBPTASN1_0769999999_20" localSheetId="50">GLIC_2023Q4_SCDBPTASN1!$W$263</definedName>
    <definedName name="SCDBPTASN1_0769999999_21" localSheetId="50">GLIC_2023Q4_SCDBPTASN1!$X$263</definedName>
    <definedName name="SCDBPTASN1_0769999999_28" localSheetId="50">GLIC_2023Q4_SCDBPTASN1!$AE$263</definedName>
    <definedName name="SCDBPTASN1_0769999999_29" localSheetId="50">GLIC_2023Q4_SCDBPTASN1!$AF$263</definedName>
    <definedName name="SCDBPTASN1_0769999999_30" localSheetId="50">GLIC_2023Q4_SCDBPTASN1!$AG$263</definedName>
    <definedName name="SCDBPTASN1_0769999999_31" localSheetId="50">GLIC_2023Q4_SCDBPTASN1!$AH$263</definedName>
    <definedName name="SCDBPTASN1_0769999999_34" localSheetId="50">GLIC_2023Q4_SCDBPTASN1!$AK$263</definedName>
    <definedName name="SCDBPTASN1_0769999999_35" localSheetId="50">GLIC_2023Q4_SCDBPTASN1!$AL$263</definedName>
    <definedName name="SCDBPTASN1_0769999999_36" localSheetId="50">GLIC_2023Q4_SCDBPTASN1!$AM$263</definedName>
    <definedName name="SCDBPTASN1_0779999999_11" localSheetId="50">GLIC_2023Q4_SCDBPTASN1!$N$264</definedName>
    <definedName name="SCDBPTASN1_0779999999_12" localSheetId="50">GLIC_2023Q4_SCDBPTASN1!$O$264</definedName>
    <definedName name="SCDBPTASN1_0779999999_13" localSheetId="50">GLIC_2023Q4_SCDBPTASN1!$P$264</definedName>
    <definedName name="SCDBPTASN1_0779999999_14" localSheetId="50">GLIC_2023Q4_SCDBPTASN1!$Q$264</definedName>
    <definedName name="SCDBPTASN1_0779999999_16" localSheetId="50">GLIC_2023Q4_SCDBPTASN1!$S$264</definedName>
    <definedName name="SCDBPTASN1_0779999999_17" localSheetId="50">GLIC_2023Q4_SCDBPTASN1!$T$264</definedName>
    <definedName name="SCDBPTASN1_0779999999_18" localSheetId="50">GLIC_2023Q4_SCDBPTASN1!$U$264</definedName>
    <definedName name="SCDBPTASN1_0779999999_19" localSheetId="50">GLIC_2023Q4_SCDBPTASN1!$V$264</definedName>
    <definedName name="SCDBPTASN1_0779999999_20" localSheetId="50">GLIC_2023Q4_SCDBPTASN1!$W$264</definedName>
    <definedName name="SCDBPTASN1_0779999999_21" localSheetId="50">GLIC_2023Q4_SCDBPTASN1!$X$264</definedName>
    <definedName name="SCDBPTASN1_0779999999_28" localSheetId="50">GLIC_2023Q4_SCDBPTASN1!$AE$264</definedName>
    <definedName name="SCDBPTASN1_0779999999_29" localSheetId="50">GLIC_2023Q4_SCDBPTASN1!$AF$264</definedName>
    <definedName name="SCDBPTASN1_0779999999_30" localSheetId="50">GLIC_2023Q4_SCDBPTASN1!$AG$264</definedName>
    <definedName name="SCDBPTASN1_0779999999_31" localSheetId="50">GLIC_2023Q4_SCDBPTASN1!$AH$264</definedName>
    <definedName name="SCDBPTASN1_0779999999_34" localSheetId="50">GLIC_2023Q4_SCDBPTASN1!$AK$264</definedName>
    <definedName name="SCDBPTASN1_0779999999_35" localSheetId="50">GLIC_2023Q4_SCDBPTASN1!$AL$264</definedName>
    <definedName name="SCDBPTASN1_0779999999_36" localSheetId="50">GLIC_2023Q4_SCDBPTASN1!$AM$264</definedName>
    <definedName name="SCDBPTASN1_0780000000_1" localSheetId="50">GLIC_2023Q4_SCDBPTASN1!$C$267</definedName>
    <definedName name="SCDBPTASN1_0780000000_10" localSheetId="50">GLIC_2023Q4_SCDBPTASN1!$M$267</definedName>
    <definedName name="SCDBPTASN1_0780000000_11" localSheetId="50">GLIC_2023Q4_SCDBPTASN1!$N$267</definedName>
    <definedName name="SCDBPTASN1_0780000000_12" localSheetId="50">GLIC_2023Q4_SCDBPTASN1!$O$267</definedName>
    <definedName name="SCDBPTASN1_0780000000_13" localSheetId="50">GLIC_2023Q4_SCDBPTASN1!$P$267</definedName>
    <definedName name="SCDBPTASN1_0780000000_14" localSheetId="50">GLIC_2023Q4_SCDBPTASN1!$Q$267</definedName>
    <definedName name="SCDBPTASN1_0780000000_15" localSheetId="50">GLIC_2023Q4_SCDBPTASN1!$R$267</definedName>
    <definedName name="SCDBPTASN1_0780000000_16" localSheetId="50">GLIC_2023Q4_SCDBPTASN1!$S$267</definedName>
    <definedName name="SCDBPTASN1_0780000000_17" localSheetId="50">GLIC_2023Q4_SCDBPTASN1!$T$267</definedName>
    <definedName name="SCDBPTASN1_0780000000_18" localSheetId="50">GLIC_2023Q4_SCDBPTASN1!$U$267</definedName>
    <definedName name="SCDBPTASN1_0780000000_19" localSheetId="50">GLIC_2023Q4_SCDBPTASN1!$V$267</definedName>
    <definedName name="SCDBPTASN1_0780000000_2" localSheetId="50">GLIC_2023Q4_SCDBPTASN1!$D$267</definedName>
    <definedName name="SCDBPTASN1_0780000000_20" localSheetId="50">GLIC_2023Q4_SCDBPTASN1!$W$267</definedName>
    <definedName name="SCDBPTASN1_0780000000_21" localSheetId="50">GLIC_2023Q4_SCDBPTASN1!$X$267</definedName>
    <definedName name="SCDBPTASN1_0780000000_22" localSheetId="50">GLIC_2023Q4_SCDBPTASN1!$Y$267</definedName>
    <definedName name="SCDBPTASN1_0780000000_23" localSheetId="50">GLIC_2023Q4_SCDBPTASN1!$Z$267</definedName>
    <definedName name="SCDBPTASN1_0780000000_24" localSheetId="50">GLIC_2023Q4_SCDBPTASN1!$AA$267</definedName>
    <definedName name="SCDBPTASN1_0780000000_25" localSheetId="50">GLIC_2023Q4_SCDBPTASN1!$AB$267</definedName>
    <definedName name="SCDBPTASN1_0780000000_26" localSheetId="50">GLIC_2023Q4_SCDBPTASN1!$AC$267</definedName>
    <definedName name="SCDBPTASN1_0780000000_27" localSheetId="50">GLIC_2023Q4_SCDBPTASN1!$AD$267</definedName>
    <definedName name="SCDBPTASN1_0780000000_28" localSheetId="50">GLIC_2023Q4_SCDBPTASN1!$AE$267</definedName>
    <definedName name="SCDBPTASN1_0780000000_29" localSheetId="50">GLIC_2023Q4_SCDBPTASN1!$AF$267</definedName>
    <definedName name="SCDBPTASN1_0780000000_3" localSheetId="50">GLIC_2023Q4_SCDBPTASN1!$E$267</definedName>
    <definedName name="SCDBPTASN1_0780000000_30" localSheetId="50">GLIC_2023Q4_SCDBPTASN1!$AG$267</definedName>
    <definedName name="SCDBPTASN1_0780000000_31" localSheetId="50">GLIC_2023Q4_SCDBPTASN1!$AH$267</definedName>
    <definedName name="SCDBPTASN1_0780000000_33" localSheetId="50">GLIC_2023Q4_SCDBPTASN1!$AJ$267</definedName>
    <definedName name="SCDBPTASN1_0780000000_34" localSheetId="50">GLIC_2023Q4_SCDBPTASN1!$AK$267</definedName>
    <definedName name="SCDBPTASN1_0780000000_35" localSheetId="50">GLIC_2023Q4_SCDBPTASN1!$AL$267</definedName>
    <definedName name="SCDBPTASN1_0780000000_36" localSheetId="50">GLIC_2023Q4_SCDBPTASN1!$AM$267</definedName>
    <definedName name="SCDBPTASN1_0780000000_4" localSheetId="50">GLIC_2023Q4_SCDBPTASN1!$F$267</definedName>
    <definedName name="SCDBPTASN1_0780000000_5.01" localSheetId="50">GLIC_2023Q4_SCDBPTASN1!$G$267</definedName>
    <definedName name="SCDBPTASN1_0780000000_5.02" localSheetId="50">GLIC_2023Q4_SCDBPTASN1!$H$267</definedName>
    <definedName name="SCDBPTASN1_0780000000_6" localSheetId="50">GLIC_2023Q4_SCDBPTASN1!$I$267</definedName>
    <definedName name="SCDBPTASN1_0780000000_7" localSheetId="50">GLIC_2023Q4_SCDBPTASN1!$J$267</definedName>
    <definedName name="SCDBPTASN1_0780000000_8" localSheetId="50">GLIC_2023Q4_SCDBPTASN1!$K$267</definedName>
    <definedName name="SCDBPTASN1_0780000000_9" localSheetId="50">GLIC_2023Q4_SCDBPTASN1!$L$267</definedName>
    <definedName name="SCDBPTASN1_0780000000_Range" localSheetId="50">GLIC_2023Q4_SCDBPTASN1!$B$265:$AM$267</definedName>
    <definedName name="SCDBPTASN1_0789999999_11" localSheetId="50">GLIC_2023Q4_SCDBPTASN1!$N$268</definedName>
    <definedName name="SCDBPTASN1_0789999999_12" localSheetId="50">GLIC_2023Q4_SCDBPTASN1!$O$268</definedName>
    <definedName name="SCDBPTASN1_0789999999_13" localSheetId="50">GLIC_2023Q4_SCDBPTASN1!$P$268</definedName>
    <definedName name="SCDBPTASN1_0789999999_14" localSheetId="50">GLIC_2023Q4_SCDBPTASN1!$Q$268</definedName>
    <definedName name="SCDBPTASN1_0789999999_16" localSheetId="50">GLIC_2023Q4_SCDBPTASN1!$S$268</definedName>
    <definedName name="SCDBPTASN1_0789999999_17" localSheetId="50">GLIC_2023Q4_SCDBPTASN1!$T$268</definedName>
    <definedName name="SCDBPTASN1_0789999999_18" localSheetId="50">GLIC_2023Q4_SCDBPTASN1!$U$268</definedName>
    <definedName name="SCDBPTASN1_0789999999_19" localSheetId="50">GLIC_2023Q4_SCDBPTASN1!$V$268</definedName>
    <definedName name="SCDBPTASN1_0789999999_20" localSheetId="50">GLIC_2023Q4_SCDBPTASN1!$W$268</definedName>
    <definedName name="SCDBPTASN1_0789999999_21" localSheetId="50">GLIC_2023Q4_SCDBPTASN1!$X$268</definedName>
    <definedName name="SCDBPTASN1_0789999999_28" localSheetId="50">GLIC_2023Q4_SCDBPTASN1!$AE$268</definedName>
    <definedName name="SCDBPTASN1_0789999999_29" localSheetId="50">GLIC_2023Q4_SCDBPTASN1!$AF$268</definedName>
    <definedName name="SCDBPTASN1_0789999999_30" localSheetId="50">GLIC_2023Q4_SCDBPTASN1!$AG$268</definedName>
    <definedName name="SCDBPTASN1_0789999999_31" localSheetId="50">GLIC_2023Q4_SCDBPTASN1!$AH$268</definedName>
    <definedName name="SCDBPTASN1_0789999999_34" localSheetId="50">GLIC_2023Q4_SCDBPTASN1!$AK$268</definedName>
    <definedName name="SCDBPTASN1_0789999999_35" localSheetId="50">GLIC_2023Q4_SCDBPTASN1!$AL$268</definedName>
    <definedName name="SCDBPTASN1_0789999999_36" localSheetId="50">GLIC_2023Q4_SCDBPTASN1!$AM$268</definedName>
    <definedName name="SCDBPTASN1_0790000000_1" localSheetId="50">GLIC_2023Q4_SCDBPTASN1!$C$271</definedName>
    <definedName name="SCDBPTASN1_0790000000_10" localSheetId="50">GLIC_2023Q4_SCDBPTASN1!$M$271</definedName>
    <definedName name="SCDBPTASN1_0790000000_11" localSheetId="50">GLIC_2023Q4_SCDBPTASN1!$N$271</definedName>
    <definedName name="SCDBPTASN1_0790000000_12" localSheetId="50">GLIC_2023Q4_SCDBPTASN1!$O$271</definedName>
    <definedName name="SCDBPTASN1_0790000000_13" localSheetId="50">GLIC_2023Q4_SCDBPTASN1!$P$271</definedName>
    <definedName name="SCDBPTASN1_0790000000_14" localSheetId="50">GLIC_2023Q4_SCDBPTASN1!$Q$271</definedName>
    <definedName name="SCDBPTASN1_0790000000_15" localSheetId="50">GLIC_2023Q4_SCDBPTASN1!$R$271</definedName>
    <definedName name="SCDBPTASN1_0790000000_16" localSheetId="50">GLIC_2023Q4_SCDBPTASN1!$S$271</definedName>
    <definedName name="SCDBPTASN1_0790000000_17" localSheetId="50">GLIC_2023Q4_SCDBPTASN1!$T$271</definedName>
    <definedName name="SCDBPTASN1_0790000000_18" localSheetId="50">GLIC_2023Q4_SCDBPTASN1!$U$271</definedName>
    <definedName name="SCDBPTASN1_0790000000_19" localSheetId="50">GLIC_2023Q4_SCDBPTASN1!$V$271</definedName>
    <definedName name="SCDBPTASN1_0790000000_2" localSheetId="50">GLIC_2023Q4_SCDBPTASN1!$D$271</definedName>
    <definedName name="SCDBPTASN1_0790000000_20" localSheetId="50">GLIC_2023Q4_SCDBPTASN1!$W$271</definedName>
    <definedName name="SCDBPTASN1_0790000000_21" localSheetId="50">GLIC_2023Q4_SCDBPTASN1!$X$271</definedName>
    <definedName name="SCDBPTASN1_0790000000_22" localSheetId="50">GLIC_2023Q4_SCDBPTASN1!$Y$271</definedName>
    <definedName name="SCDBPTASN1_0790000000_23" localSheetId="50">GLIC_2023Q4_SCDBPTASN1!$Z$271</definedName>
    <definedName name="SCDBPTASN1_0790000000_24" localSheetId="50">GLIC_2023Q4_SCDBPTASN1!$AA$271</definedName>
    <definedName name="SCDBPTASN1_0790000000_25" localSheetId="50">GLIC_2023Q4_SCDBPTASN1!$AB$271</definedName>
    <definedName name="SCDBPTASN1_0790000000_26" localSheetId="50">GLIC_2023Q4_SCDBPTASN1!$AC$271</definedName>
    <definedName name="SCDBPTASN1_0790000000_27" localSheetId="50">GLIC_2023Q4_SCDBPTASN1!$AD$271</definedName>
    <definedName name="SCDBPTASN1_0790000000_28" localSheetId="50">GLIC_2023Q4_SCDBPTASN1!$AE$271</definedName>
    <definedName name="SCDBPTASN1_0790000000_29" localSheetId="50">GLIC_2023Q4_SCDBPTASN1!$AF$271</definedName>
    <definedName name="SCDBPTASN1_0790000000_3" localSheetId="50">GLIC_2023Q4_SCDBPTASN1!$E$271</definedName>
    <definedName name="SCDBPTASN1_0790000000_30" localSheetId="50">GLIC_2023Q4_SCDBPTASN1!$AG$271</definedName>
    <definedName name="SCDBPTASN1_0790000000_31" localSheetId="50">GLIC_2023Q4_SCDBPTASN1!$AH$271</definedName>
    <definedName name="SCDBPTASN1_0790000000_33" localSheetId="50">GLIC_2023Q4_SCDBPTASN1!$AJ$271</definedName>
    <definedName name="SCDBPTASN1_0790000000_34" localSheetId="50">GLIC_2023Q4_SCDBPTASN1!$AK$271</definedName>
    <definedName name="SCDBPTASN1_0790000000_35" localSheetId="50">GLIC_2023Q4_SCDBPTASN1!$AL$271</definedName>
    <definedName name="SCDBPTASN1_0790000000_36" localSheetId="50">GLIC_2023Q4_SCDBPTASN1!$AM$271</definedName>
    <definedName name="SCDBPTASN1_0790000000_4" localSheetId="50">GLIC_2023Q4_SCDBPTASN1!$F$271</definedName>
    <definedName name="SCDBPTASN1_0790000000_5.01" localSheetId="50">GLIC_2023Q4_SCDBPTASN1!$G$271</definedName>
    <definedName name="SCDBPTASN1_0790000000_5.02" localSheetId="50">GLIC_2023Q4_SCDBPTASN1!$H$271</definedName>
    <definedName name="SCDBPTASN1_0790000000_6" localSheetId="50">GLIC_2023Q4_SCDBPTASN1!$I$271</definedName>
    <definedName name="SCDBPTASN1_0790000000_7" localSheetId="50">GLIC_2023Q4_SCDBPTASN1!$J$271</definedName>
    <definedName name="SCDBPTASN1_0790000000_8" localSheetId="50">GLIC_2023Q4_SCDBPTASN1!$K$271</definedName>
    <definedName name="SCDBPTASN1_0790000000_9" localSheetId="50">GLIC_2023Q4_SCDBPTASN1!$L$271</definedName>
    <definedName name="SCDBPTASN1_0790000000_Range" localSheetId="50">GLIC_2023Q4_SCDBPTASN1!$B$269:$AM$271</definedName>
    <definedName name="SCDBPTASN1_0799999999_11" localSheetId="50">GLIC_2023Q4_SCDBPTASN1!$N$272</definedName>
    <definedName name="SCDBPTASN1_0799999999_12" localSheetId="50">GLIC_2023Q4_SCDBPTASN1!$O$272</definedName>
    <definedName name="SCDBPTASN1_0799999999_13" localSheetId="50">GLIC_2023Q4_SCDBPTASN1!$P$272</definedName>
    <definedName name="SCDBPTASN1_0799999999_14" localSheetId="50">GLIC_2023Q4_SCDBPTASN1!$Q$272</definedName>
    <definedName name="SCDBPTASN1_0799999999_16" localSheetId="50">GLIC_2023Q4_SCDBPTASN1!$S$272</definedName>
    <definedName name="SCDBPTASN1_0799999999_17" localSheetId="50">GLIC_2023Q4_SCDBPTASN1!$T$272</definedName>
    <definedName name="SCDBPTASN1_0799999999_18" localSheetId="50">GLIC_2023Q4_SCDBPTASN1!$U$272</definedName>
    <definedName name="SCDBPTASN1_0799999999_19" localSheetId="50">GLIC_2023Q4_SCDBPTASN1!$V$272</definedName>
    <definedName name="SCDBPTASN1_0799999999_20" localSheetId="50">GLIC_2023Q4_SCDBPTASN1!$W$272</definedName>
    <definedName name="SCDBPTASN1_0799999999_21" localSheetId="50">GLIC_2023Q4_SCDBPTASN1!$X$272</definedName>
    <definedName name="SCDBPTASN1_0799999999_28" localSheetId="50">GLIC_2023Q4_SCDBPTASN1!$AE$272</definedName>
    <definedName name="SCDBPTASN1_0799999999_29" localSheetId="50">GLIC_2023Q4_SCDBPTASN1!$AF$272</definedName>
    <definedName name="SCDBPTASN1_0799999999_30" localSheetId="50">GLIC_2023Q4_SCDBPTASN1!$AG$272</definedName>
    <definedName name="SCDBPTASN1_0799999999_31" localSheetId="50">GLIC_2023Q4_SCDBPTASN1!$AH$272</definedName>
    <definedName name="SCDBPTASN1_0799999999_34" localSheetId="50">GLIC_2023Q4_SCDBPTASN1!$AK$272</definedName>
    <definedName name="SCDBPTASN1_0799999999_35" localSheetId="50">GLIC_2023Q4_SCDBPTASN1!$AL$272</definedName>
    <definedName name="SCDBPTASN1_0799999999_36" localSheetId="50">GLIC_2023Q4_SCDBPTASN1!$AM$272</definedName>
    <definedName name="SCDBPTASN1_0800000000_1" localSheetId="50">GLIC_2023Q4_SCDBPTASN1!$C$275</definedName>
    <definedName name="SCDBPTASN1_0800000000_10" localSheetId="50">GLIC_2023Q4_SCDBPTASN1!$M$275</definedName>
    <definedName name="SCDBPTASN1_0800000000_11" localSheetId="50">GLIC_2023Q4_SCDBPTASN1!$N$275</definedName>
    <definedName name="SCDBPTASN1_0800000000_12" localSheetId="50">GLIC_2023Q4_SCDBPTASN1!$O$275</definedName>
    <definedName name="SCDBPTASN1_0800000000_13" localSheetId="50">GLIC_2023Q4_SCDBPTASN1!$P$275</definedName>
    <definedName name="SCDBPTASN1_0800000000_14" localSheetId="50">GLIC_2023Q4_SCDBPTASN1!$Q$275</definedName>
    <definedName name="SCDBPTASN1_0800000000_15" localSheetId="50">GLIC_2023Q4_SCDBPTASN1!$R$275</definedName>
    <definedName name="SCDBPTASN1_0800000000_16" localSheetId="50">GLIC_2023Q4_SCDBPTASN1!$S$275</definedName>
    <definedName name="SCDBPTASN1_0800000000_17" localSheetId="50">GLIC_2023Q4_SCDBPTASN1!$T$275</definedName>
    <definedName name="SCDBPTASN1_0800000000_18" localSheetId="50">GLIC_2023Q4_SCDBPTASN1!$U$275</definedName>
    <definedName name="SCDBPTASN1_0800000000_19" localSheetId="50">GLIC_2023Q4_SCDBPTASN1!$V$275</definedName>
    <definedName name="SCDBPTASN1_0800000000_2" localSheetId="50">GLIC_2023Q4_SCDBPTASN1!$D$275</definedName>
    <definedName name="SCDBPTASN1_0800000000_20" localSheetId="50">GLIC_2023Q4_SCDBPTASN1!$W$275</definedName>
    <definedName name="SCDBPTASN1_0800000000_21" localSheetId="50">GLIC_2023Q4_SCDBPTASN1!$X$275</definedName>
    <definedName name="SCDBPTASN1_0800000000_22" localSheetId="50">GLIC_2023Q4_SCDBPTASN1!$Y$275</definedName>
    <definedName name="SCDBPTASN1_0800000000_23" localSheetId="50">GLIC_2023Q4_SCDBPTASN1!$Z$275</definedName>
    <definedName name="SCDBPTASN1_0800000000_24" localSheetId="50">GLIC_2023Q4_SCDBPTASN1!$AA$275</definedName>
    <definedName name="SCDBPTASN1_0800000000_25" localSheetId="50">GLIC_2023Q4_SCDBPTASN1!$AB$275</definedName>
    <definedName name="SCDBPTASN1_0800000000_26" localSheetId="50">GLIC_2023Q4_SCDBPTASN1!$AC$275</definedName>
    <definedName name="SCDBPTASN1_0800000000_27" localSheetId="50">GLIC_2023Q4_SCDBPTASN1!$AD$275</definedName>
    <definedName name="SCDBPTASN1_0800000000_28" localSheetId="50">GLIC_2023Q4_SCDBPTASN1!$AE$275</definedName>
    <definedName name="SCDBPTASN1_0800000000_29" localSheetId="50">GLIC_2023Q4_SCDBPTASN1!$AF$275</definedName>
    <definedName name="SCDBPTASN1_0800000000_3" localSheetId="50">GLIC_2023Q4_SCDBPTASN1!$E$275</definedName>
    <definedName name="SCDBPTASN1_0800000000_30" localSheetId="50">GLIC_2023Q4_SCDBPTASN1!$AG$275</definedName>
    <definedName name="SCDBPTASN1_0800000000_31" localSheetId="50">GLIC_2023Q4_SCDBPTASN1!$AH$275</definedName>
    <definedName name="SCDBPTASN1_0800000000_33" localSheetId="50">GLIC_2023Q4_SCDBPTASN1!$AJ$275</definedName>
    <definedName name="SCDBPTASN1_0800000000_34" localSheetId="50">GLIC_2023Q4_SCDBPTASN1!$AK$275</definedName>
    <definedName name="SCDBPTASN1_0800000000_35" localSheetId="50">GLIC_2023Q4_SCDBPTASN1!$AL$275</definedName>
    <definedName name="SCDBPTASN1_0800000000_36" localSheetId="50">GLIC_2023Q4_SCDBPTASN1!$AM$275</definedName>
    <definedName name="SCDBPTASN1_0800000000_4" localSheetId="50">GLIC_2023Q4_SCDBPTASN1!$F$275</definedName>
    <definedName name="SCDBPTASN1_0800000000_5.01" localSheetId="50">GLIC_2023Q4_SCDBPTASN1!$G$275</definedName>
    <definedName name="SCDBPTASN1_0800000000_5.02" localSheetId="50">GLIC_2023Q4_SCDBPTASN1!$H$275</definedName>
    <definedName name="SCDBPTASN1_0800000000_6" localSheetId="50">GLIC_2023Q4_SCDBPTASN1!$I$275</definedName>
    <definedName name="SCDBPTASN1_0800000000_7" localSheetId="50">GLIC_2023Q4_SCDBPTASN1!$J$275</definedName>
    <definedName name="SCDBPTASN1_0800000000_8" localSheetId="50">GLIC_2023Q4_SCDBPTASN1!$K$275</definedName>
    <definedName name="SCDBPTASN1_0800000000_9" localSheetId="50">GLIC_2023Q4_SCDBPTASN1!$L$275</definedName>
    <definedName name="SCDBPTASN1_0800000000_Range" localSheetId="50">GLIC_2023Q4_SCDBPTASN1!$B$273:$AM$275</definedName>
    <definedName name="SCDBPTASN1_0809999999_11" localSheetId="50">GLIC_2023Q4_SCDBPTASN1!$N$276</definedName>
    <definedName name="SCDBPTASN1_0809999999_12" localSheetId="50">GLIC_2023Q4_SCDBPTASN1!$O$276</definedName>
    <definedName name="SCDBPTASN1_0809999999_13" localSheetId="50">GLIC_2023Q4_SCDBPTASN1!$P$276</definedName>
    <definedName name="SCDBPTASN1_0809999999_14" localSheetId="50">GLIC_2023Q4_SCDBPTASN1!$Q$276</definedName>
    <definedName name="SCDBPTASN1_0809999999_16" localSheetId="50">GLIC_2023Q4_SCDBPTASN1!$S$276</definedName>
    <definedName name="SCDBPTASN1_0809999999_17" localSheetId="50">GLIC_2023Q4_SCDBPTASN1!$T$276</definedName>
    <definedName name="SCDBPTASN1_0809999999_18" localSheetId="50">GLIC_2023Q4_SCDBPTASN1!$U$276</definedName>
    <definedName name="SCDBPTASN1_0809999999_19" localSheetId="50">GLIC_2023Q4_SCDBPTASN1!$V$276</definedName>
    <definedName name="SCDBPTASN1_0809999999_20" localSheetId="50">GLIC_2023Q4_SCDBPTASN1!$W$276</definedName>
    <definedName name="SCDBPTASN1_0809999999_21" localSheetId="50">GLIC_2023Q4_SCDBPTASN1!$X$276</definedName>
    <definedName name="SCDBPTASN1_0809999999_28" localSheetId="50">GLIC_2023Q4_SCDBPTASN1!$AE$276</definedName>
    <definedName name="SCDBPTASN1_0809999999_29" localSheetId="50">GLIC_2023Q4_SCDBPTASN1!$AF$276</definedName>
    <definedName name="SCDBPTASN1_0809999999_30" localSheetId="50">GLIC_2023Q4_SCDBPTASN1!$AG$276</definedName>
    <definedName name="SCDBPTASN1_0809999999_31" localSheetId="50">GLIC_2023Q4_SCDBPTASN1!$AH$276</definedName>
    <definedName name="SCDBPTASN1_0809999999_34" localSheetId="50">GLIC_2023Q4_SCDBPTASN1!$AK$276</definedName>
    <definedName name="SCDBPTASN1_0809999999_35" localSheetId="50">GLIC_2023Q4_SCDBPTASN1!$AL$276</definedName>
    <definedName name="SCDBPTASN1_0809999999_36" localSheetId="50">GLIC_2023Q4_SCDBPTASN1!$AM$276</definedName>
    <definedName name="SCDBPTASN1_0810000000_1" localSheetId="50">GLIC_2023Q4_SCDBPTASN1!$C$279</definedName>
    <definedName name="SCDBPTASN1_0810000000_10" localSheetId="50">GLIC_2023Q4_SCDBPTASN1!$M$279</definedName>
    <definedName name="SCDBPTASN1_0810000000_11" localSheetId="50">GLIC_2023Q4_SCDBPTASN1!$N$279</definedName>
    <definedName name="SCDBPTASN1_0810000000_12" localSheetId="50">GLIC_2023Q4_SCDBPTASN1!$O$279</definedName>
    <definedName name="SCDBPTASN1_0810000000_13" localSheetId="50">GLIC_2023Q4_SCDBPTASN1!$P$279</definedName>
    <definedName name="SCDBPTASN1_0810000000_14" localSheetId="50">GLIC_2023Q4_SCDBPTASN1!$Q$279</definedName>
    <definedName name="SCDBPTASN1_0810000000_15" localSheetId="50">GLIC_2023Q4_SCDBPTASN1!$R$279</definedName>
    <definedName name="SCDBPTASN1_0810000000_16" localSheetId="50">GLIC_2023Q4_SCDBPTASN1!$S$279</definedName>
    <definedName name="SCDBPTASN1_0810000000_17" localSheetId="50">GLIC_2023Q4_SCDBPTASN1!$T$279</definedName>
    <definedName name="SCDBPTASN1_0810000000_18" localSheetId="50">GLIC_2023Q4_SCDBPTASN1!$U$279</definedName>
    <definedName name="SCDBPTASN1_0810000000_19" localSheetId="50">GLIC_2023Q4_SCDBPTASN1!$V$279</definedName>
    <definedName name="SCDBPTASN1_0810000000_2" localSheetId="50">GLIC_2023Q4_SCDBPTASN1!$D$279</definedName>
    <definedName name="SCDBPTASN1_0810000000_20" localSheetId="50">GLIC_2023Q4_SCDBPTASN1!$W$279</definedName>
    <definedName name="SCDBPTASN1_0810000000_21" localSheetId="50">GLIC_2023Q4_SCDBPTASN1!$X$279</definedName>
    <definedName name="SCDBPTASN1_0810000000_22" localSheetId="50">GLIC_2023Q4_SCDBPTASN1!$Y$279</definedName>
    <definedName name="SCDBPTASN1_0810000000_23" localSheetId="50">GLIC_2023Q4_SCDBPTASN1!$Z$279</definedName>
    <definedName name="SCDBPTASN1_0810000000_24" localSheetId="50">GLIC_2023Q4_SCDBPTASN1!$AA$279</definedName>
    <definedName name="SCDBPTASN1_0810000000_25" localSheetId="50">GLIC_2023Q4_SCDBPTASN1!$AB$279</definedName>
    <definedName name="SCDBPTASN1_0810000000_26" localSheetId="50">GLIC_2023Q4_SCDBPTASN1!$AC$279</definedName>
    <definedName name="SCDBPTASN1_0810000000_27" localSheetId="50">GLIC_2023Q4_SCDBPTASN1!$AD$279</definedName>
    <definedName name="SCDBPTASN1_0810000000_28" localSheetId="50">GLIC_2023Q4_SCDBPTASN1!$AE$279</definedName>
    <definedName name="SCDBPTASN1_0810000000_29" localSheetId="50">GLIC_2023Q4_SCDBPTASN1!$AF$279</definedName>
    <definedName name="SCDBPTASN1_0810000000_3" localSheetId="50">GLIC_2023Q4_SCDBPTASN1!$E$279</definedName>
    <definedName name="SCDBPTASN1_0810000000_30" localSheetId="50">GLIC_2023Q4_SCDBPTASN1!$AG$279</definedName>
    <definedName name="SCDBPTASN1_0810000000_31" localSheetId="50">GLIC_2023Q4_SCDBPTASN1!$AH$279</definedName>
    <definedName name="SCDBPTASN1_0810000000_33" localSheetId="50">GLIC_2023Q4_SCDBPTASN1!$AJ$279</definedName>
    <definedName name="SCDBPTASN1_0810000000_34" localSheetId="50">GLIC_2023Q4_SCDBPTASN1!$AK$279</definedName>
    <definedName name="SCDBPTASN1_0810000000_35" localSheetId="50">GLIC_2023Q4_SCDBPTASN1!$AL$279</definedName>
    <definedName name="SCDBPTASN1_0810000000_36" localSheetId="50">GLIC_2023Q4_SCDBPTASN1!$AM$279</definedName>
    <definedName name="SCDBPTASN1_0810000000_4" localSheetId="50">GLIC_2023Q4_SCDBPTASN1!$F$279</definedName>
    <definedName name="SCDBPTASN1_0810000000_5.01" localSheetId="50">GLIC_2023Q4_SCDBPTASN1!$G$279</definedName>
    <definedName name="SCDBPTASN1_0810000000_5.02" localSheetId="50">GLIC_2023Q4_SCDBPTASN1!$H$279</definedName>
    <definedName name="SCDBPTASN1_0810000000_6" localSheetId="50">GLIC_2023Q4_SCDBPTASN1!$I$279</definedName>
    <definedName name="SCDBPTASN1_0810000000_7" localSheetId="50">GLIC_2023Q4_SCDBPTASN1!$J$279</definedName>
    <definedName name="SCDBPTASN1_0810000000_8" localSheetId="50">GLIC_2023Q4_SCDBPTASN1!$K$279</definedName>
    <definedName name="SCDBPTASN1_0810000000_9" localSheetId="50">GLIC_2023Q4_SCDBPTASN1!$L$279</definedName>
    <definedName name="SCDBPTASN1_0810000000_Range" localSheetId="50">GLIC_2023Q4_SCDBPTASN1!$B$277:$AM$279</definedName>
    <definedName name="SCDBPTASN1_0819999999_11" localSheetId="50">GLIC_2023Q4_SCDBPTASN1!$N$280</definedName>
    <definedName name="SCDBPTASN1_0819999999_12" localSheetId="50">GLIC_2023Q4_SCDBPTASN1!$O$280</definedName>
    <definedName name="SCDBPTASN1_0819999999_13" localSheetId="50">GLIC_2023Q4_SCDBPTASN1!$P$280</definedName>
    <definedName name="SCDBPTASN1_0819999999_14" localSheetId="50">GLIC_2023Q4_SCDBPTASN1!$Q$280</definedName>
    <definedName name="SCDBPTASN1_0819999999_16" localSheetId="50">GLIC_2023Q4_SCDBPTASN1!$S$280</definedName>
    <definedName name="SCDBPTASN1_0819999999_17" localSheetId="50">GLIC_2023Q4_SCDBPTASN1!$T$280</definedName>
    <definedName name="SCDBPTASN1_0819999999_18" localSheetId="50">GLIC_2023Q4_SCDBPTASN1!$U$280</definedName>
    <definedName name="SCDBPTASN1_0819999999_19" localSheetId="50">GLIC_2023Q4_SCDBPTASN1!$V$280</definedName>
    <definedName name="SCDBPTASN1_0819999999_20" localSheetId="50">GLIC_2023Q4_SCDBPTASN1!$W$280</definedName>
    <definedName name="SCDBPTASN1_0819999999_21" localSheetId="50">GLIC_2023Q4_SCDBPTASN1!$X$280</definedName>
    <definedName name="SCDBPTASN1_0819999999_28" localSheetId="50">GLIC_2023Q4_SCDBPTASN1!$AE$280</definedName>
    <definedName name="SCDBPTASN1_0819999999_29" localSheetId="50">GLIC_2023Q4_SCDBPTASN1!$AF$280</definedName>
    <definedName name="SCDBPTASN1_0819999999_30" localSheetId="50">GLIC_2023Q4_SCDBPTASN1!$AG$280</definedName>
    <definedName name="SCDBPTASN1_0819999999_31" localSheetId="50">GLIC_2023Q4_SCDBPTASN1!$AH$280</definedName>
    <definedName name="SCDBPTASN1_0819999999_34" localSheetId="50">GLIC_2023Q4_SCDBPTASN1!$AK$280</definedName>
    <definedName name="SCDBPTASN1_0819999999_35" localSheetId="50">GLIC_2023Q4_SCDBPTASN1!$AL$280</definedName>
    <definedName name="SCDBPTASN1_0819999999_36" localSheetId="50">GLIC_2023Q4_SCDBPTASN1!$AM$280</definedName>
    <definedName name="SCDBPTASN1_0820000000_1" localSheetId="50">GLIC_2023Q4_SCDBPTASN1!$C$283</definedName>
    <definedName name="SCDBPTASN1_0820000000_10" localSheetId="50">GLIC_2023Q4_SCDBPTASN1!$M$283</definedName>
    <definedName name="SCDBPTASN1_0820000000_11" localSheetId="50">GLIC_2023Q4_SCDBPTASN1!$N$283</definedName>
    <definedName name="SCDBPTASN1_0820000000_12" localSheetId="50">GLIC_2023Q4_SCDBPTASN1!$O$283</definedName>
    <definedName name="SCDBPTASN1_0820000000_13" localSheetId="50">GLIC_2023Q4_SCDBPTASN1!$P$283</definedName>
    <definedName name="SCDBPTASN1_0820000000_14" localSheetId="50">GLIC_2023Q4_SCDBPTASN1!$Q$283</definedName>
    <definedName name="SCDBPTASN1_0820000000_15" localSheetId="50">GLIC_2023Q4_SCDBPTASN1!$R$283</definedName>
    <definedName name="SCDBPTASN1_0820000000_16" localSheetId="50">GLIC_2023Q4_SCDBPTASN1!$S$283</definedName>
    <definedName name="SCDBPTASN1_0820000000_17" localSheetId="50">GLIC_2023Q4_SCDBPTASN1!$T$283</definedName>
    <definedName name="SCDBPTASN1_0820000000_18" localSheetId="50">GLIC_2023Q4_SCDBPTASN1!$U$283</definedName>
    <definedName name="SCDBPTASN1_0820000000_19" localSheetId="50">GLIC_2023Q4_SCDBPTASN1!$V$283</definedName>
    <definedName name="SCDBPTASN1_0820000000_2" localSheetId="50">GLIC_2023Q4_SCDBPTASN1!$D$283</definedName>
    <definedName name="SCDBPTASN1_0820000000_20" localSheetId="50">GLIC_2023Q4_SCDBPTASN1!$W$283</definedName>
    <definedName name="SCDBPTASN1_0820000000_21" localSheetId="50">GLIC_2023Q4_SCDBPTASN1!$X$283</definedName>
    <definedName name="SCDBPTASN1_0820000000_22" localSheetId="50">GLIC_2023Q4_SCDBPTASN1!$Y$283</definedName>
    <definedName name="SCDBPTASN1_0820000000_23" localSheetId="50">GLIC_2023Q4_SCDBPTASN1!$Z$283</definedName>
    <definedName name="SCDBPTASN1_0820000000_24" localSheetId="50">GLIC_2023Q4_SCDBPTASN1!$AA$283</definedName>
    <definedName name="SCDBPTASN1_0820000000_25" localSheetId="50">GLIC_2023Q4_SCDBPTASN1!$AB$283</definedName>
    <definedName name="SCDBPTASN1_0820000000_26" localSheetId="50">GLIC_2023Q4_SCDBPTASN1!$AC$283</definedName>
    <definedName name="SCDBPTASN1_0820000000_27" localSheetId="50">GLIC_2023Q4_SCDBPTASN1!$AD$283</definedName>
    <definedName name="SCDBPTASN1_0820000000_28" localSheetId="50">GLIC_2023Q4_SCDBPTASN1!$AE$283</definedName>
    <definedName name="SCDBPTASN1_0820000000_29" localSheetId="50">GLIC_2023Q4_SCDBPTASN1!$AF$283</definedName>
    <definedName name="SCDBPTASN1_0820000000_3" localSheetId="50">GLIC_2023Q4_SCDBPTASN1!$E$283</definedName>
    <definedName name="SCDBPTASN1_0820000000_30" localSheetId="50">GLIC_2023Q4_SCDBPTASN1!$AG$283</definedName>
    <definedName name="SCDBPTASN1_0820000000_31" localSheetId="50">GLIC_2023Q4_SCDBPTASN1!$AH$283</definedName>
    <definedName name="SCDBPTASN1_0820000000_33" localSheetId="50">GLIC_2023Q4_SCDBPTASN1!$AJ$283</definedName>
    <definedName name="SCDBPTASN1_0820000000_34" localSheetId="50">GLIC_2023Q4_SCDBPTASN1!$AK$283</definedName>
    <definedName name="SCDBPTASN1_0820000000_35" localSheetId="50">GLIC_2023Q4_SCDBPTASN1!$AL$283</definedName>
    <definedName name="SCDBPTASN1_0820000000_36" localSheetId="50">GLIC_2023Q4_SCDBPTASN1!$AM$283</definedName>
    <definedName name="SCDBPTASN1_0820000000_4" localSheetId="50">GLIC_2023Q4_SCDBPTASN1!$F$283</definedName>
    <definedName name="SCDBPTASN1_0820000000_5.01" localSheetId="50">GLIC_2023Q4_SCDBPTASN1!$G$283</definedName>
    <definedName name="SCDBPTASN1_0820000000_5.02" localSheetId="50">GLIC_2023Q4_SCDBPTASN1!$H$283</definedName>
    <definedName name="SCDBPTASN1_0820000000_6" localSheetId="50">GLIC_2023Q4_SCDBPTASN1!$I$283</definedName>
    <definedName name="SCDBPTASN1_0820000000_7" localSheetId="50">GLIC_2023Q4_SCDBPTASN1!$J$283</definedName>
    <definedName name="SCDBPTASN1_0820000000_8" localSheetId="50">GLIC_2023Q4_SCDBPTASN1!$K$283</definedName>
    <definedName name="SCDBPTASN1_0820000000_9" localSheetId="50">GLIC_2023Q4_SCDBPTASN1!$L$283</definedName>
    <definedName name="SCDBPTASN1_0820000000_Range" localSheetId="50">GLIC_2023Q4_SCDBPTASN1!$B$281:$AM$283</definedName>
    <definedName name="SCDBPTASN1_0829999999_11" localSheetId="50">GLIC_2023Q4_SCDBPTASN1!$N$284</definedName>
    <definedName name="SCDBPTASN1_0829999999_12" localSheetId="50">GLIC_2023Q4_SCDBPTASN1!$O$284</definedName>
    <definedName name="SCDBPTASN1_0829999999_13" localSheetId="50">GLIC_2023Q4_SCDBPTASN1!$P$284</definedName>
    <definedName name="SCDBPTASN1_0829999999_14" localSheetId="50">GLIC_2023Q4_SCDBPTASN1!$Q$284</definedName>
    <definedName name="SCDBPTASN1_0829999999_16" localSheetId="50">GLIC_2023Q4_SCDBPTASN1!$S$284</definedName>
    <definedName name="SCDBPTASN1_0829999999_17" localSheetId="50">GLIC_2023Q4_SCDBPTASN1!$T$284</definedName>
    <definedName name="SCDBPTASN1_0829999999_18" localSheetId="50">GLIC_2023Q4_SCDBPTASN1!$U$284</definedName>
    <definedName name="SCDBPTASN1_0829999999_19" localSheetId="50">GLIC_2023Q4_SCDBPTASN1!$V$284</definedName>
    <definedName name="SCDBPTASN1_0829999999_20" localSheetId="50">GLIC_2023Q4_SCDBPTASN1!$W$284</definedName>
    <definedName name="SCDBPTASN1_0829999999_21" localSheetId="50">GLIC_2023Q4_SCDBPTASN1!$X$284</definedName>
    <definedName name="SCDBPTASN1_0829999999_28" localSheetId="50">GLIC_2023Q4_SCDBPTASN1!$AE$284</definedName>
    <definedName name="SCDBPTASN1_0829999999_29" localSheetId="50">GLIC_2023Q4_SCDBPTASN1!$AF$284</definedName>
    <definedName name="SCDBPTASN1_0829999999_30" localSheetId="50">GLIC_2023Q4_SCDBPTASN1!$AG$284</definedName>
    <definedName name="SCDBPTASN1_0829999999_31" localSheetId="50">GLIC_2023Q4_SCDBPTASN1!$AH$284</definedName>
    <definedName name="SCDBPTASN1_0829999999_34" localSheetId="50">GLIC_2023Q4_SCDBPTASN1!$AK$284</definedName>
    <definedName name="SCDBPTASN1_0829999999_35" localSheetId="50">GLIC_2023Q4_SCDBPTASN1!$AL$284</definedName>
    <definedName name="SCDBPTASN1_0829999999_36" localSheetId="50">GLIC_2023Q4_SCDBPTASN1!$AM$284</definedName>
    <definedName name="SCDBPTASN1_0830000000_1" localSheetId="50">GLIC_2023Q4_SCDBPTASN1!$C$287</definedName>
    <definedName name="SCDBPTASN1_0830000000_10" localSheetId="50">GLIC_2023Q4_SCDBPTASN1!$M$287</definedName>
    <definedName name="SCDBPTASN1_0830000000_11" localSheetId="50">GLIC_2023Q4_SCDBPTASN1!$N$287</definedName>
    <definedName name="SCDBPTASN1_0830000000_12" localSheetId="50">GLIC_2023Q4_SCDBPTASN1!$O$287</definedName>
    <definedName name="SCDBPTASN1_0830000000_13" localSheetId="50">GLIC_2023Q4_SCDBPTASN1!$P$287</definedName>
    <definedName name="SCDBPTASN1_0830000000_14" localSheetId="50">GLIC_2023Q4_SCDBPTASN1!$Q$287</definedName>
    <definedName name="SCDBPTASN1_0830000000_15" localSheetId="50">GLIC_2023Q4_SCDBPTASN1!$R$287</definedName>
    <definedName name="SCDBPTASN1_0830000000_16" localSheetId="50">GLIC_2023Q4_SCDBPTASN1!$S$287</definedName>
    <definedName name="SCDBPTASN1_0830000000_17" localSheetId="50">GLIC_2023Q4_SCDBPTASN1!$T$287</definedName>
    <definedName name="SCDBPTASN1_0830000000_18" localSheetId="50">GLIC_2023Q4_SCDBPTASN1!$U$287</definedName>
    <definedName name="SCDBPTASN1_0830000000_19" localSheetId="50">GLIC_2023Q4_SCDBPTASN1!$V$287</definedName>
    <definedName name="SCDBPTASN1_0830000000_2" localSheetId="50">GLIC_2023Q4_SCDBPTASN1!$D$287</definedName>
    <definedName name="SCDBPTASN1_0830000000_20" localSheetId="50">GLIC_2023Q4_SCDBPTASN1!$W$287</definedName>
    <definedName name="SCDBPTASN1_0830000000_21" localSheetId="50">GLIC_2023Q4_SCDBPTASN1!$X$287</definedName>
    <definedName name="SCDBPTASN1_0830000000_22" localSheetId="50">GLIC_2023Q4_SCDBPTASN1!$Y$287</definedName>
    <definedName name="SCDBPTASN1_0830000000_23" localSheetId="50">GLIC_2023Q4_SCDBPTASN1!$Z$287</definedName>
    <definedName name="SCDBPTASN1_0830000000_24" localSheetId="50">GLIC_2023Q4_SCDBPTASN1!$AA$287</definedName>
    <definedName name="SCDBPTASN1_0830000000_25" localSheetId="50">GLIC_2023Q4_SCDBPTASN1!$AB$287</definedName>
    <definedName name="SCDBPTASN1_0830000000_26" localSheetId="50">GLIC_2023Q4_SCDBPTASN1!$AC$287</definedName>
    <definedName name="SCDBPTASN1_0830000000_27" localSheetId="50">GLIC_2023Q4_SCDBPTASN1!$AD$287</definedName>
    <definedName name="SCDBPTASN1_0830000000_28" localSheetId="50">GLIC_2023Q4_SCDBPTASN1!$AE$287</definedName>
    <definedName name="SCDBPTASN1_0830000000_29" localSheetId="50">GLIC_2023Q4_SCDBPTASN1!$AF$287</definedName>
    <definedName name="SCDBPTASN1_0830000000_3" localSheetId="50">GLIC_2023Q4_SCDBPTASN1!$E$287</definedName>
    <definedName name="SCDBPTASN1_0830000000_30" localSheetId="50">GLIC_2023Q4_SCDBPTASN1!$AG$287</definedName>
    <definedName name="SCDBPTASN1_0830000000_31" localSheetId="50">GLIC_2023Q4_SCDBPTASN1!$AH$287</definedName>
    <definedName name="SCDBPTASN1_0830000000_33" localSheetId="50">GLIC_2023Q4_SCDBPTASN1!$AJ$287</definedName>
    <definedName name="SCDBPTASN1_0830000000_34" localSheetId="50">GLIC_2023Q4_SCDBPTASN1!$AK$287</definedName>
    <definedName name="SCDBPTASN1_0830000000_35" localSheetId="50">GLIC_2023Q4_SCDBPTASN1!$AL$287</definedName>
    <definedName name="SCDBPTASN1_0830000000_36" localSheetId="50">GLIC_2023Q4_SCDBPTASN1!$AM$287</definedName>
    <definedName name="SCDBPTASN1_0830000000_4" localSheetId="50">GLIC_2023Q4_SCDBPTASN1!$F$287</definedName>
    <definedName name="SCDBPTASN1_0830000000_5.01" localSheetId="50">GLIC_2023Q4_SCDBPTASN1!$G$287</definedName>
    <definedName name="SCDBPTASN1_0830000000_5.02" localSheetId="50">GLIC_2023Q4_SCDBPTASN1!$H$287</definedName>
    <definedName name="SCDBPTASN1_0830000000_6" localSheetId="50">GLIC_2023Q4_SCDBPTASN1!$I$287</definedName>
    <definedName name="SCDBPTASN1_0830000000_7" localSheetId="50">GLIC_2023Q4_SCDBPTASN1!$J$287</definedName>
    <definedName name="SCDBPTASN1_0830000000_8" localSheetId="50">GLIC_2023Q4_SCDBPTASN1!$K$287</definedName>
    <definedName name="SCDBPTASN1_0830000000_9" localSheetId="50">GLIC_2023Q4_SCDBPTASN1!$L$287</definedName>
    <definedName name="SCDBPTASN1_0830000000_Range" localSheetId="50">GLIC_2023Q4_SCDBPTASN1!$B$285:$AM$287</definedName>
    <definedName name="SCDBPTASN1_0839999999_11" localSheetId="50">GLIC_2023Q4_SCDBPTASN1!$N$288</definedName>
    <definedName name="SCDBPTASN1_0839999999_12" localSheetId="50">GLIC_2023Q4_SCDBPTASN1!$O$288</definedName>
    <definedName name="SCDBPTASN1_0839999999_13" localSheetId="50">GLIC_2023Q4_SCDBPTASN1!$P$288</definedName>
    <definedName name="SCDBPTASN1_0839999999_14" localSheetId="50">GLIC_2023Q4_SCDBPTASN1!$Q$288</definedName>
    <definedName name="SCDBPTASN1_0839999999_16" localSheetId="50">GLIC_2023Q4_SCDBPTASN1!$S$288</definedName>
    <definedName name="SCDBPTASN1_0839999999_17" localSheetId="50">GLIC_2023Q4_SCDBPTASN1!$T$288</definedName>
    <definedName name="SCDBPTASN1_0839999999_18" localSheetId="50">GLIC_2023Q4_SCDBPTASN1!$U$288</definedName>
    <definedName name="SCDBPTASN1_0839999999_19" localSheetId="50">GLIC_2023Q4_SCDBPTASN1!$V$288</definedName>
    <definedName name="SCDBPTASN1_0839999999_20" localSheetId="50">GLIC_2023Q4_SCDBPTASN1!$W$288</definedName>
    <definedName name="SCDBPTASN1_0839999999_21" localSheetId="50">GLIC_2023Q4_SCDBPTASN1!$X$288</definedName>
    <definedName name="SCDBPTASN1_0839999999_28" localSheetId="50">GLIC_2023Q4_SCDBPTASN1!$AE$288</definedName>
    <definedName name="SCDBPTASN1_0839999999_29" localSheetId="50">GLIC_2023Q4_SCDBPTASN1!$AF$288</definedName>
    <definedName name="SCDBPTASN1_0839999999_30" localSheetId="50">GLIC_2023Q4_SCDBPTASN1!$AG$288</definedName>
    <definedName name="SCDBPTASN1_0839999999_31" localSheetId="50">GLIC_2023Q4_SCDBPTASN1!$AH$288</definedName>
    <definedName name="SCDBPTASN1_0839999999_34" localSheetId="50">GLIC_2023Q4_SCDBPTASN1!$AK$288</definedName>
    <definedName name="SCDBPTASN1_0839999999_35" localSheetId="50">GLIC_2023Q4_SCDBPTASN1!$AL$288</definedName>
    <definedName name="SCDBPTASN1_0839999999_36" localSheetId="50">GLIC_2023Q4_SCDBPTASN1!$AM$288</definedName>
    <definedName name="SCDBPTASN1_0849999999_11" localSheetId="50">GLIC_2023Q4_SCDBPTASN1!$N$289</definedName>
    <definedName name="SCDBPTASN1_0849999999_12" localSheetId="50">GLIC_2023Q4_SCDBPTASN1!$O$289</definedName>
    <definedName name="SCDBPTASN1_0849999999_13" localSheetId="50">GLIC_2023Q4_SCDBPTASN1!$P$289</definedName>
    <definedName name="SCDBPTASN1_0849999999_14" localSheetId="50">GLIC_2023Q4_SCDBPTASN1!$Q$289</definedName>
    <definedName name="SCDBPTASN1_0849999999_16" localSheetId="50">GLIC_2023Q4_SCDBPTASN1!$S$289</definedName>
    <definedName name="SCDBPTASN1_0849999999_17" localSheetId="50">GLIC_2023Q4_SCDBPTASN1!$T$289</definedName>
    <definedName name="SCDBPTASN1_0849999999_18" localSheetId="50">GLIC_2023Q4_SCDBPTASN1!$U$289</definedName>
    <definedName name="SCDBPTASN1_0849999999_19" localSheetId="50">GLIC_2023Q4_SCDBPTASN1!$V$289</definedName>
    <definedName name="SCDBPTASN1_0849999999_20" localSheetId="50">GLIC_2023Q4_SCDBPTASN1!$W$289</definedName>
    <definedName name="SCDBPTASN1_0849999999_21" localSheetId="50">GLIC_2023Q4_SCDBPTASN1!$X$289</definedName>
    <definedName name="SCDBPTASN1_0849999999_28" localSheetId="50">GLIC_2023Q4_SCDBPTASN1!$AE$289</definedName>
    <definedName name="SCDBPTASN1_0849999999_29" localSheetId="50">GLIC_2023Q4_SCDBPTASN1!$AF$289</definedName>
    <definedName name="SCDBPTASN1_0849999999_30" localSheetId="50">GLIC_2023Q4_SCDBPTASN1!$AG$289</definedName>
    <definedName name="SCDBPTASN1_0849999999_31" localSheetId="50">GLIC_2023Q4_SCDBPTASN1!$AH$289</definedName>
    <definedName name="SCDBPTASN1_0849999999_34" localSheetId="50">GLIC_2023Q4_SCDBPTASN1!$AK$289</definedName>
    <definedName name="SCDBPTASN1_0849999999_35" localSheetId="50">GLIC_2023Q4_SCDBPTASN1!$AL$289</definedName>
    <definedName name="SCDBPTASN1_0849999999_36" localSheetId="50">GLIC_2023Q4_SCDBPTASN1!$AM$289</definedName>
    <definedName name="SCDBPTASN1_0850000000_1" localSheetId="50">GLIC_2023Q4_SCDBPTASN1!$C$292</definedName>
    <definedName name="SCDBPTASN1_0850000000_10" localSheetId="50">GLIC_2023Q4_SCDBPTASN1!$M$292</definedName>
    <definedName name="SCDBPTASN1_0850000000_11" localSheetId="50">GLIC_2023Q4_SCDBPTASN1!$N$292</definedName>
    <definedName name="SCDBPTASN1_0850000000_12" localSheetId="50">GLIC_2023Q4_SCDBPTASN1!$O$292</definedName>
    <definedName name="SCDBPTASN1_0850000000_13" localSheetId="50">GLIC_2023Q4_SCDBPTASN1!$P$292</definedName>
    <definedName name="SCDBPTASN1_0850000000_14" localSheetId="50">GLIC_2023Q4_SCDBPTASN1!$Q$292</definedName>
    <definedName name="SCDBPTASN1_0850000000_15" localSheetId="50">GLIC_2023Q4_SCDBPTASN1!$R$292</definedName>
    <definedName name="SCDBPTASN1_0850000000_16" localSheetId="50">GLIC_2023Q4_SCDBPTASN1!$S$292</definedName>
    <definedName name="SCDBPTASN1_0850000000_17" localSheetId="50">GLIC_2023Q4_SCDBPTASN1!$T$292</definedName>
    <definedName name="SCDBPTASN1_0850000000_18" localSheetId="50">GLIC_2023Q4_SCDBPTASN1!$U$292</definedName>
    <definedName name="SCDBPTASN1_0850000000_19" localSheetId="50">GLIC_2023Q4_SCDBPTASN1!$V$292</definedName>
    <definedName name="SCDBPTASN1_0850000000_2" localSheetId="50">GLIC_2023Q4_SCDBPTASN1!$D$292</definedName>
    <definedName name="SCDBPTASN1_0850000000_20" localSheetId="50">GLIC_2023Q4_SCDBPTASN1!$W$292</definedName>
    <definedName name="SCDBPTASN1_0850000000_21" localSheetId="50">GLIC_2023Q4_SCDBPTASN1!$X$292</definedName>
    <definedName name="SCDBPTASN1_0850000000_22" localSheetId="50">GLIC_2023Q4_SCDBPTASN1!$Y$292</definedName>
    <definedName name="SCDBPTASN1_0850000000_23" localSheetId="50">GLIC_2023Q4_SCDBPTASN1!$Z$292</definedName>
    <definedName name="SCDBPTASN1_0850000000_24" localSheetId="50">GLIC_2023Q4_SCDBPTASN1!$AA$292</definedName>
    <definedName name="SCDBPTASN1_0850000000_25" localSheetId="50">GLIC_2023Q4_SCDBPTASN1!$AB$292</definedName>
    <definedName name="SCDBPTASN1_0850000000_26" localSheetId="50">GLIC_2023Q4_SCDBPTASN1!$AC$292</definedName>
    <definedName name="SCDBPTASN1_0850000000_27" localSheetId="50">GLIC_2023Q4_SCDBPTASN1!$AD$292</definedName>
    <definedName name="SCDBPTASN1_0850000000_28" localSheetId="50">GLIC_2023Q4_SCDBPTASN1!$AE$292</definedName>
    <definedName name="SCDBPTASN1_0850000000_29" localSheetId="50">GLIC_2023Q4_SCDBPTASN1!$AF$292</definedName>
    <definedName name="SCDBPTASN1_0850000000_3" localSheetId="50">GLIC_2023Q4_SCDBPTASN1!$E$292</definedName>
    <definedName name="SCDBPTASN1_0850000000_30" localSheetId="50">GLIC_2023Q4_SCDBPTASN1!$AG$292</definedName>
    <definedName name="SCDBPTASN1_0850000000_31" localSheetId="50">GLIC_2023Q4_SCDBPTASN1!$AH$292</definedName>
    <definedName name="SCDBPTASN1_0850000000_33" localSheetId="50">GLIC_2023Q4_SCDBPTASN1!$AJ$292</definedName>
    <definedName name="SCDBPTASN1_0850000000_34" localSheetId="50">GLIC_2023Q4_SCDBPTASN1!$AK$292</definedName>
    <definedName name="SCDBPTASN1_0850000000_35" localSheetId="50">GLIC_2023Q4_SCDBPTASN1!$AL$292</definedName>
    <definedName name="SCDBPTASN1_0850000000_36" localSheetId="50">GLIC_2023Q4_SCDBPTASN1!$AM$292</definedName>
    <definedName name="SCDBPTASN1_0850000000_4" localSheetId="50">GLIC_2023Q4_SCDBPTASN1!$F$292</definedName>
    <definedName name="SCDBPTASN1_0850000000_5.01" localSheetId="50">GLIC_2023Q4_SCDBPTASN1!$G$292</definedName>
    <definedName name="SCDBPTASN1_0850000000_5.02" localSheetId="50">GLIC_2023Q4_SCDBPTASN1!$H$292</definedName>
    <definedName name="SCDBPTASN1_0850000000_6" localSheetId="50">GLIC_2023Q4_SCDBPTASN1!$I$292</definedName>
    <definedName name="SCDBPTASN1_0850000000_7" localSheetId="50">GLIC_2023Q4_SCDBPTASN1!$J$292</definedName>
    <definedName name="SCDBPTASN1_0850000000_8" localSheetId="50">GLIC_2023Q4_SCDBPTASN1!$K$292</definedName>
    <definedName name="SCDBPTASN1_0850000000_9" localSheetId="50">GLIC_2023Q4_SCDBPTASN1!$L$292</definedName>
    <definedName name="SCDBPTASN1_0850000000_Range" localSheetId="50">GLIC_2023Q4_SCDBPTASN1!$B$290:$AM$292</definedName>
    <definedName name="SCDBPTASN1_0859999999_11" localSheetId="50">GLIC_2023Q4_SCDBPTASN1!$N$293</definedName>
    <definedName name="SCDBPTASN1_0859999999_12" localSheetId="50">GLIC_2023Q4_SCDBPTASN1!$O$293</definedName>
    <definedName name="SCDBPTASN1_0859999999_13" localSheetId="50">GLIC_2023Q4_SCDBPTASN1!$P$293</definedName>
    <definedName name="SCDBPTASN1_0859999999_14" localSheetId="50">GLIC_2023Q4_SCDBPTASN1!$Q$293</definedName>
    <definedName name="SCDBPTASN1_0859999999_16" localSheetId="50">GLIC_2023Q4_SCDBPTASN1!$S$293</definedName>
    <definedName name="SCDBPTASN1_0859999999_17" localSheetId="50">GLIC_2023Q4_SCDBPTASN1!$T$293</definedName>
    <definedName name="SCDBPTASN1_0859999999_18" localSheetId="50">GLIC_2023Q4_SCDBPTASN1!$U$293</definedName>
    <definedName name="SCDBPTASN1_0859999999_19" localSheetId="50">GLIC_2023Q4_SCDBPTASN1!$V$293</definedName>
    <definedName name="SCDBPTASN1_0859999999_20" localSheetId="50">GLIC_2023Q4_SCDBPTASN1!$W$293</definedName>
    <definedName name="SCDBPTASN1_0859999999_21" localSheetId="50">GLIC_2023Q4_SCDBPTASN1!$X$293</definedName>
    <definedName name="SCDBPTASN1_0859999999_28" localSheetId="50">GLIC_2023Q4_SCDBPTASN1!$AE$293</definedName>
    <definedName name="SCDBPTASN1_0859999999_29" localSheetId="50">GLIC_2023Q4_SCDBPTASN1!$AF$293</definedName>
    <definedName name="SCDBPTASN1_0859999999_30" localSheetId="50">GLIC_2023Q4_SCDBPTASN1!$AG$293</definedName>
    <definedName name="SCDBPTASN1_0859999999_31" localSheetId="50">GLIC_2023Q4_SCDBPTASN1!$AH$293</definedName>
    <definedName name="SCDBPTASN1_0859999999_34" localSheetId="50">GLIC_2023Q4_SCDBPTASN1!$AK$293</definedName>
    <definedName name="SCDBPTASN1_0859999999_35" localSheetId="50">GLIC_2023Q4_SCDBPTASN1!$AL$293</definedName>
    <definedName name="SCDBPTASN1_0859999999_36" localSheetId="50">GLIC_2023Q4_SCDBPTASN1!$AM$293</definedName>
    <definedName name="SCDBPTASN1_0860000000_1" localSheetId="50">GLIC_2023Q4_SCDBPTASN1!$C$296</definedName>
    <definedName name="SCDBPTASN1_0860000000_10" localSheetId="50">GLIC_2023Q4_SCDBPTASN1!$M$296</definedName>
    <definedName name="SCDBPTASN1_0860000000_11" localSheetId="50">GLIC_2023Q4_SCDBPTASN1!$N$296</definedName>
    <definedName name="SCDBPTASN1_0860000000_12" localSheetId="50">GLIC_2023Q4_SCDBPTASN1!$O$296</definedName>
    <definedName name="SCDBPTASN1_0860000000_13" localSheetId="50">GLIC_2023Q4_SCDBPTASN1!$P$296</definedName>
    <definedName name="SCDBPTASN1_0860000000_14" localSheetId="50">GLIC_2023Q4_SCDBPTASN1!$Q$296</definedName>
    <definedName name="SCDBPTASN1_0860000000_15" localSheetId="50">GLIC_2023Q4_SCDBPTASN1!$R$296</definedName>
    <definedName name="SCDBPTASN1_0860000000_16" localSheetId="50">GLIC_2023Q4_SCDBPTASN1!$S$296</definedName>
    <definedName name="SCDBPTASN1_0860000000_17" localSheetId="50">GLIC_2023Q4_SCDBPTASN1!$T$296</definedName>
    <definedName name="SCDBPTASN1_0860000000_18" localSheetId="50">GLIC_2023Q4_SCDBPTASN1!$U$296</definedName>
    <definedName name="SCDBPTASN1_0860000000_19" localSheetId="50">GLIC_2023Q4_SCDBPTASN1!$V$296</definedName>
    <definedName name="SCDBPTASN1_0860000000_2" localSheetId="50">GLIC_2023Q4_SCDBPTASN1!$D$296</definedName>
    <definedName name="SCDBPTASN1_0860000000_20" localSheetId="50">GLIC_2023Q4_SCDBPTASN1!$W$296</definedName>
    <definedName name="SCDBPTASN1_0860000000_21" localSheetId="50">GLIC_2023Q4_SCDBPTASN1!$X$296</definedName>
    <definedName name="SCDBPTASN1_0860000000_22" localSheetId="50">GLIC_2023Q4_SCDBPTASN1!$Y$296</definedName>
    <definedName name="SCDBPTASN1_0860000000_23" localSheetId="50">GLIC_2023Q4_SCDBPTASN1!$Z$296</definedName>
    <definedName name="SCDBPTASN1_0860000000_24" localSheetId="50">GLIC_2023Q4_SCDBPTASN1!$AA$296</definedName>
    <definedName name="SCDBPTASN1_0860000000_25" localSheetId="50">GLIC_2023Q4_SCDBPTASN1!$AB$296</definedName>
    <definedName name="SCDBPTASN1_0860000000_26" localSheetId="50">GLIC_2023Q4_SCDBPTASN1!$AC$296</definedName>
    <definedName name="SCDBPTASN1_0860000000_27" localSheetId="50">GLIC_2023Q4_SCDBPTASN1!$AD$296</definedName>
    <definedName name="SCDBPTASN1_0860000000_28" localSheetId="50">GLIC_2023Q4_SCDBPTASN1!$AE$296</definedName>
    <definedName name="SCDBPTASN1_0860000000_29" localSheetId="50">GLIC_2023Q4_SCDBPTASN1!$AF$296</definedName>
    <definedName name="SCDBPTASN1_0860000000_3" localSheetId="50">GLIC_2023Q4_SCDBPTASN1!$E$296</definedName>
    <definedName name="SCDBPTASN1_0860000000_30" localSheetId="50">GLIC_2023Q4_SCDBPTASN1!$AG$296</definedName>
    <definedName name="SCDBPTASN1_0860000000_31" localSheetId="50">GLIC_2023Q4_SCDBPTASN1!$AH$296</definedName>
    <definedName name="SCDBPTASN1_0860000000_33" localSheetId="50">GLIC_2023Q4_SCDBPTASN1!$AJ$296</definedName>
    <definedName name="SCDBPTASN1_0860000000_34" localSheetId="50">GLIC_2023Q4_SCDBPTASN1!$AK$296</definedName>
    <definedName name="SCDBPTASN1_0860000000_35" localSheetId="50">GLIC_2023Q4_SCDBPTASN1!$AL$296</definedName>
    <definedName name="SCDBPTASN1_0860000000_36" localSheetId="50">GLIC_2023Q4_SCDBPTASN1!$AM$296</definedName>
    <definedName name="SCDBPTASN1_0860000000_4" localSheetId="50">GLIC_2023Q4_SCDBPTASN1!$F$296</definedName>
    <definedName name="SCDBPTASN1_0860000000_5.01" localSheetId="50">GLIC_2023Q4_SCDBPTASN1!$G$296</definedName>
    <definedName name="SCDBPTASN1_0860000000_5.02" localSheetId="50">GLIC_2023Q4_SCDBPTASN1!$H$296</definedName>
    <definedName name="SCDBPTASN1_0860000000_6" localSheetId="50">GLIC_2023Q4_SCDBPTASN1!$I$296</definedName>
    <definedName name="SCDBPTASN1_0860000000_7" localSheetId="50">GLIC_2023Q4_SCDBPTASN1!$J$296</definedName>
    <definedName name="SCDBPTASN1_0860000000_8" localSheetId="50">GLIC_2023Q4_SCDBPTASN1!$K$296</definedName>
    <definedName name="SCDBPTASN1_0860000000_9" localSheetId="50">GLIC_2023Q4_SCDBPTASN1!$L$296</definedName>
    <definedName name="SCDBPTASN1_0860000000_Range" localSheetId="50">GLIC_2023Q4_SCDBPTASN1!$B$294:$AM$296</definedName>
    <definedName name="SCDBPTASN1_0869999999_11" localSheetId="50">GLIC_2023Q4_SCDBPTASN1!$N$297</definedName>
    <definedName name="SCDBPTASN1_0869999999_12" localSheetId="50">GLIC_2023Q4_SCDBPTASN1!$O$297</definedName>
    <definedName name="SCDBPTASN1_0869999999_13" localSheetId="50">GLIC_2023Q4_SCDBPTASN1!$P$297</definedName>
    <definedName name="SCDBPTASN1_0869999999_14" localSheetId="50">GLIC_2023Q4_SCDBPTASN1!$Q$297</definedName>
    <definedName name="SCDBPTASN1_0869999999_16" localSheetId="50">GLIC_2023Q4_SCDBPTASN1!$S$297</definedName>
    <definedName name="SCDBPTASN1_0869999999_17" localSheetId="50">GLIC_2023Q4_SCDBPTASN1!$T$297</definedName>
    <definedName name="SCDBPTASN1_0869999999_18" localSheetId="50">GLIC_2023Q4_SCDBPTASN1!$U$297</definedName>
    <definedName name="SCDBPTASN1_0869999999_19" localSheetId="50">GLIC_2023Q4_SCDBPTASN1!$V$297</definedName>
    <definedName name="SCDBPTASN1_0869999999_20" localSheetId="50">GLIC_2023Q4_SCDBPTASN1!$W$297</definedName>
    <definedName name="SCDBPTASN1_0869999999_21" localSheetId="50">GLIC_2023Q4_SCDBPTASN1!$X$297</definedName>
    <definedName name="SCDBPTASN1_0869999999_28" localSheetId="50">GLIC_2023Q4_SCDBPTASN1!$AE$297</definedName>
    <definedName name="SCDBPTASN1_0869999999_29" localSheetId="50">GLIC_2023Q4_SCDBPTASN1!$AF$297</definedName>
    <definedName name="SCDBPTASN1_0869999999_30" localSheetId="50">GLIC_2023Q4_SCDBPTASN1!$AG$297</definedName>
    <definedName name="SCDBPTASN1_0869999999_31" localSheetId="50">GLIC_2023Q4_SCDBPTASN1!$AH$297</definedName>
    <definedName name="SCDBPTASN1_0869999999_34" localSheetId="50">GLIC_2023Q4_SCDBPTASN1!$AK$297</definedName>
    <definedName name="SCDBPTASN1_0869999999_35" localSheetId="50">GLIC_2023Q4_SCDBPTASN1!$AL$297</definedName>
    <definedName name="SCDBPTASN1_0869999999_36" localSheetId="50">GLIC_2023Q4_SCDBPTASN1!$AM$297</definedName>
    <definedName name="SCDBPTASN1_0870000000_1" localSheetId="50">GLIC_2023Q4_SCDBPTASN1!$C$300</definedName>
    <definedName name="SCDBPTASN1_0870000000_10" localSheetId="50">GLIC_2023Q4_SCDBPTASN1!$M$300</definedName>
    <definedName name="SCDBPTASN1_0870000000_11" localSheetId="50">GLIC_2023Q4_SCDBPTASN1!$N$300</definedName>
    <definedName name="SCDBPTASN1_0870000000_12" localSheetId="50">GLIC_2023Q4_SCDBPTASN1!$O$300</definedName>
    <definedName name="SCDBPTASN1_0870000000_13" localSheetId="50">GLIC_2023Q4_SCDBPTASN1!$P$300</definedName>
    <definedName name="SCDBPTASN1_0870000000_14" localSheetId="50">GLIC_2023Q4_SCDBPTASN1!$Q$300</definedName>
    <definedName name="SCDBPTASN1_0870000000_15" localSheetId="50">GLIC_2023Q4_SCDBPTASN1!$R$300</definedName>
    <definedName name="SCDBPTASN1_0870000000_16" localSheetId="50">GLIC_2023Q4_SCDBPTASN1!$S$300</definedName>
    <definedName name="SCDBPTASN1_0870000000_17" localSheetId="50">GLIC_2023Q4_SCDBPTASN1!$T$300</definedName>
    <definedName name="SCDBPTASN1_0870000000_18" localSheetId="50">GLIC_2023Q4_SCDBPTASN1!$U$300</definedName>
    <definedName name="SCDBPTASN1_0870000000_19" localSheetId="50">GLIC_2023Q4_SCDBPTASN1!$V$300</definedName>
    <definedName name="SCDBPTASN1_0870000000_2" localSheetId="50">GLIC_2023Q4_SCDBPTASN1!$D$300</definedName>
    <definedName name="SCDBPTASN1_0870000000_20" localSheetId="50">GLIC_2023Q4_SCDBPTASN1!$W$300</definedName>
    <definedName name="SCDBPTASN1_0870000000_21" localSheetId="50">GLIC_2023Q4_SCDBPTASN1!$X$300</definedName>
    <definedName name="SCDBPTASN1_0870000000_22" localSheetId="50">GLIC_2023Q4_SCDBPTASN1!$Y$300</definedName>
    <definedName name="SCDBPTASN1_0870000000_23" localSheetId="50">GLIC_2023Q4_SCDBPTASN1!$Z$300</definedName>
    <definedName name="SCDBPTASN1_0870000000_24" localSheetId="50">GLIC_2023Q4_SCDBPTASN1!$AA$300</definedName>
    <definedName name="SCDBPTASN1_0870000000_25" localSheetId="50">GLIC_2023Q4_SCDBPTASN1!$AB$300</definedName>
    <definedName name="SCDBPTASN1_0870000000_26" localSheetId="50">GLIC_2023Q4_SCDBPTASN1!$AC$300</definedName>
    <definedName name="SCDBPTASN1_0870000000_27" localSheetId="50">GLIC_2023Q4_SCDBPTASN1!$AD$300</definedName>
    <definedName name="SCDBPTASN1_0870000000_28" localSheetId="50">GLIC_2023Q4_SCDBPTASN1!$AE$300</definedName>
    <definedName name="SCDBPTASN1_0870000000_29" localSheetId="50">GLIC_2023Q4_SCDBPTASN1!$AF$300</definedName>
    <definedName name="SCDBPTASN1_0870000000_3" localSheetId="50">GLIC_2023Q4_SCDBPTASN1!$E$300</definedName>
    <definedName name="SCDBPTASN1_0870000000_30" localSheetId="50">GLIC_2023Q4_SCDBPTASN1!$AG$300</definedName>
    <definedName name="SCDBPTASN1_0870000000_31" localSheetId="50">GLIC_2023Q4_SCDBPTASN1!$AH$300</definedName>
    <definedName name="SCDBPTASN1_0870000000_33" localSheetId="50">GLIC_2023Q4_SCDBPTASN1!$AJ$300</definedName>
    <definedName name="SCDBPTASN1_0870000000_34" localSheetId="50">GLIC_2023Q4_SCDBPTASN1!$AK$300</definedName>
    <definedName name="SCDBPTASN1_0870000000_35" localSheetId="50">GLIC_2023Q4_SCDBPTASN1!$AL$300</definedName>
    <definedName name="SCDBPTASN1_0870000000_36" localSheetId="50">GLIC_2023Q4_SCDBPTASN1!$AM$300</definedName>
    <definedName name="SCDBPTASN1_0870000000_4" localSheetId="50">GLIC_2023Q4_SCDBPTASN1!$F$300</definedName>
    <definedName name="SCDBPTASN1_0870000000_5.01" localSheetId="50">GLIC_2023Q4_SCDBPTASN1!$G$300</definedName>
    <definedName name="SCDBPTASN1_0870000000_5.02" localSheetId="50">GLIC_2023Q4_SCDBPTASN1!$H$300</definedName>
    <definedName name="SCDBPTASN1_0870000000_6" localSheetId="50">GLIC_2023Q4_SCDBPTASN1!$I$300</definedName>
    <definedName name="SCDBPTASN1_0870000000_7" localSheetId="50">GLIC_2023Q4_SCDBPTASN1!$J$300</definedName>
    <definedName name="SCDBPTASN1_0870000000_8" localSheetId="50">GLIC_2023Q4_SCDBPTASN1!$K$300</definedName>
    <definedName name="SCDBPTASN1_0870000000_9" localSheetId="50">GLIC_2023Q4_SCDBPTASN1!$L$300</definedName>
    <definedName name="SCDBPTASN1_0870000000_Range" localSheetId="50">GLIC_2023Q4_SCDBPTASN1!$B$298:$AM$300</definedName>
    <definedName name="SCDBPTASN1_0879999999_11" localSheetId="50">GLIC_2023Q4_SCDBPTASN1!$N$301</definedName>
    <definedName name="SCDBPTASN1_0879999999_12" localSheetId="50">GLIC_2023Q4_SCDBPTASN1!$O$301</definedName>
    <definedName name="SCDBPTASN1_0879999999_13" localSheetId="50">GLIC_2023Q4_SCDBPTASN1!$P$301</definedName>
    <definedName name="SCDBPTASN1_0879999999_14" localSheetId="50">GLIC_2023Q4_SCDBPTASN1!$Q$301</definedName>
    <definedName name="SCDBPTASN1_0879999999_16" localSheetId="50">GLIC_2023Q4_SCDBPTASN1!$S$301</definedName>
    <definedName name="SCDBPTASN1_0879999999_17" localSheetId="50">GLIC_2023Q4_SCDBPTASN1!$T$301</definedName>
    <definedName name="SCDBPTASN1_0879999999_18" localSheetId="50">GLIC_2023Q4_SCDBPTASN1!$U$301</definedName>
    <definedName name="SCDBPTASN1_0879999999_19" localSheetId="50">GLIC_2023Q4_SCDBPTASN1!$V$301</definedName>
    <definedName name="SCDBPTASN1_0879999999_20" localSheetId="50">GLIC_2023Q4_SCDBPTASN1!$W$301</definedName>
    <definedName name="SCDBPTASN1_0879999999_21" localSheetId="50">GLIC_2023Q4_SCDBPTASN1!$X$301</definedName>
    <definedName name="SCDBPTASN1_0879999999_28" localSheetId="50">GLIC_2023Q4_SCDBPTASN1!$AE$301</definedName>
    <definedName name="SCDBPTASN1_0879999999_29" localSheetId="50">GLIC_2023Q4_SCDBPTASN1!$AF$301</definedName>
    <definedName name="SCDBPTASN1_0879999999_30" localSheetId="50">GLIC_2023Q4_SCDBPTASN1!$AG$301</definedName>
    <definedName name="SCDBPTASN1_0879999999_31" localSheetId="50">GLIC_2023Q4_SCDBPTASN1!$AH$301</definedName>
    <definedName name="SCDBPTASN1_0879999999_34" localSheetId="50">GLIC_2023Q4_SCDBPTASN1!$AK$301</definedName>
    <definedName name="SCDBPTASN1_0879999999_35" localSheetId="50">GLIC_2023Q4_SCDBPTASN1!$AL$301</definedName>
    <definedName name="SCDBPTASN1_0879999999_36" localSheetId="50">GLIC_2023Q4_SCDBPTASN1!$AM$301</definedName>
    <definedName name="SCDBPTASN1_0880000000_1" localSheetId="50">GLIC_2023Q4_SCDBPTASN1!$C$304</definedName>
    <definedName name="SCDBPTASN1_0880000000_10" localSheetId="50">GLIC_2023Q4_SCDBPTASN1!$M$304</definedName>
    <definedName name="SCDBPTASN1_0880000000_11" localSheetId="50">GLIC_2023Q4_SCDBPTASN1!$N$304</definedName>
    <definedName name="SCDBPTASN1_0880000000_12" localSheetId="50">GLIC_2023Q4_SCDBPTASN1!$O$304</definedName>
    <definedName name="SCDBPTASN1_0880000000_13" localSheetId="50">GLIC_2023Q4_SCDBPTASN1!$P$304</definedName>
    <definedName name="SCDBPTASN1_0880000000_14" localSheetId="50">GLIC_2023Q4_SCDBPTASN1!$Q$304</definedName>
    <definedName name="SCDBPTASN1_0880000000_15" localSheetId="50">GLIC_2023Q4_SCDBPTASN1!$R$304</definedName>
    <definedName name="SCDBPTASN1_0880000000_16" localSheetId="50">GLIC_2023Q4_SCDBPTASN1!$S$304</definedName>
    <definedName name="SCDBPTASN1_0880000000_17" localSheetId="50">GLIC_2023Q4_SCDBPTASN1!$T$304</definedName>
    <definedName name="SCDBPTASN1_0880000000_18" localSheetId="50">GLIC_2023Q4_SCDBPTASN1!$U$304</definedName>
    <definedName name="SCDBPTASN1_0880000000_19" localSheetId="50">GLIC_2023Q4_SCDBPTASN1!$V$304</definedName>
    <definedName name="SCDBPTASN1_0880000000_2" localSheetId="50">GLIC_2023Q4_SCDBPTASN1!$D$304</definedName>
    <definedName name="SCDBPTASN1_0880000000_20" localSheetId="50">GLIC_2023Q4_SCDBPTASN1!$W$304</definedName>
    <definedName name="SCDBPTASN1_0880000000_21" localSheetId="50">GLIC_2023Q4_SCDBPTASN1!$X$304</definedName>
    <definedName name="SCDBPTASN1_0880000000_22" localSheetId="50">GLIC_2023Q4_SCDBPTASN1!$Y$304</definedName>
    <definedName name="SCDBPTASN1_0880000000_23" localSheetId="50">GLIC_2023Q4_SCDBPTASN1!$Z$304</definedName>
    <definedName name="SCDBPTASN1_0880000000_24" localSheetId="50">GLIC_2023Q4_SCDBPTASN1!$AA$304</definedName>
    <definedName name="SCDBPTASN1_0880000000_25" localSheetId="50">GLIC_2023Q4_SCDBPTASN1!$AB$304</definedName>
    <definedName name="SCDBPTASN1_0880000000_26" localSheetId="50">GLIC_2023Q4_SCDBPTASN1!$AC$304</definedName>
    <definedName name="SCDBPTASN1_0880000000_27" localSheetId="50">GLIC_2023Q4_SCDBPTASN1!$AD$304</definedName>
    <definedName name="SCDBPTASN1_0880000000_28" localSheetId="50">GLIC_2023Q4_SCDBPTASN1!$AE$304</definedName>
    <definedName name="SCDBPTASN1_0880000000_29" localSheetId="50">GLIC_2023Q4_SCDBPTASN1!$AF$304</definedName>
    <definedName name="SCDBPTASN1_0880000000_3" localSheetId="50">GLIC_2023Q4_SCDBPTASN1!$E$304</definedName>
    <definedName name="SCDBPTASN1_0880000000_30" localSheetId="50">GLIC_2023Q4_SCDBPTASN1!$AG$304</definedName>
    <definedName name="SCDBPTASN1_0880000000_31" localSheetId="50">GLIC_2023Q4_SCDBPTASN1!$AH$304</definedName>
    <definedName name="SCDBPTASN1_0880000000_33" localSheetId="50">GLIC_2023Q4_SCDBPTASN1!$AJ$304</definedName>
    <definedName name="SCDBPTASN1_0880000000_34" localSheetId="50">GLIC_2023Q4_SCDBPTASN1!$AK$304</definedName>
    <definedName name="SCDBPTASN1_0880000000_35" localSheetId="50">GLIC_2023Q4_SCDBPTASN1!$AL$304</definedName>
    <definedName name="SCDBPTASN1_0880000000_36" localSheetId="50">GLIC_2023Q4_SCDBPTASN1!$AM$304</definedName>
    <definedName name="SCDBPTASN1_0880000000_4" localSheetId="50">GLIC_2023Q4_SCDBPTASN1!$F$304</definedName>
    <definedName name="SCDBPTASN1_0880000000_5.01" localSheetId="50">GLIC_2023Q4_SCDBPTASN1!$G$304</definedName>
    <definedName name="SCDBPTASN1_0880000000_5.02" localSheetId="50">GLIC_2023Q4_SCDBPTASN1!$H$304</definedName>
    <definedName name="SCDBPTASN1_0880000000_6" localSheetId="50">GLIC_2023Q4_SCDBPTASN1!$I$304</definedName>
    <definedName name="SCDBPTASN1_0880000000_7" localSheetId="50">GLIC_2023Q4_SCDBPTASN1!$J$304</definedName>
    <definedName name="SCDBPTASN1_0880000000_8" localSheetId="50">GLIC_2023Q4_SCDBPTASN1!$K$304</definedName>
    <definedName name="SCDBPTASN1_0880000000_9" localSheetId="50">GLIC_2023Q4_SCDBPTASN1!$L$304</definedName>
    <definedName name="SCDBPTASN1_0880000000_Range" localSheetId="50">GLIC_2023Q4_SCDBPTASN1!$B$302:$AM$304</definedName>
    <definedName name="SCDBPTASN1_0889999999_11" localSheetId="50">GLIC_2023Q4_SCDBPTASN1!$N$305</definedName>
    <definedName name="SCDBPTASN1_0889999999_12" localSheetId="50">GLIC_2023Q4_SCDBPTASN1!$O$305</definedName>
    <definedName name="SCDBPTASN1_0889999999_13" localSheetId="50">GLIC_2023Q4_SCDBPTASN1!$P$305</definedName>
    <definedName name="SCDBPTASN1_0889999999_14" localSheetId="50">GLIC_2023Q4_SCDBPTASN1!$Q$305</definedName>
    <definedName name="SCDBPTASN1_0889999999_16" localSheetId="50">GLIC_2023Q4_SCDBPTASN1!$S$305</definedName>
    <definedName name="SCDBPTASN1_0889999999_17" localSheetId="50">GLIC_2023Q4_SCDBPTASN1!$T$305</definedName>
    <definedName name="SCDBPTASN1_0889999999_18" localSheetId="50">GLIC_2023Q4_SCDBPTASN1!$U$305</definedName>
    <definedName name="SCDBPTASN1_0889999999_19" localSheetId="50">GLIC_2023Q4_SCDBPTASN1!$V$305</definedName>
    <definedName name="SCDBPTASN1_0889999999_20" localSheetId="50">GLIC_2023Q4_SCDBPTASN1!$W$305</definedName>
    <definedName name="SCDBPTASN1_0889999999_21" localSheetId="50">GLIC_2023Q4_SCDBPTASN1!$X$305</definedName>
    <definedName name="SCDBPTASN1_0889999999_28" localSheetId="50">GLIC_2023Q4_SCDBPTASN1!$AE$305</definedName>
    <definedName name="SCDBPTASN1_0889999999_29" localSheetId="50">GLIC_2023Q4_SCDBPTASN1!$AF$305</definedName>
    <definedName name="SCDBPTASN1_0889999999_30" localSheetId="50">GLIC_2023Q4_SCDBPTASN1!$AG$305</definedName>
    <definedName name="SCDBPTASN1_0889999999_31" localSheetId="50">GLIC_2023Q4_SCDBPTASN1!$AH$305</definedName>
    <definedName name="SCDBPTASN1_0889999999_34" localSheetId="50">GLIC_2023Q4_SCDBPTASN1!$AK$305</definedName>
    <definedName name="SCDBPTASN1_0889999999_35" localSheetId="50">GLIC_2023Q4_SCDBPTASN1!$AL$305</definedName>
    <definedName name="SCDBPTASN1_0889999999_36" localSheetId="50">GLIC_2023Q4_SCDBPTASN1!$AM$305</definedName>
    <definedName name="SCDBPTASN1_0890000000_1" localSheetId="50">GLIC_2023Q4_SCDBPTASN1!$C$308</definedName>
    <definedName name="SCDBPTASN1_0890000000_10" localSheetId="50">GLIC_2023Q4_SCDBPTASN1!$M$308</definedName>
    <definedName name="SCDBPTASN1_0890000000_11" localSheetId="50">GLIC_2023Q4_SCDBPTASN1!$N$308</definedName>
    <definedName name="SCDBPTASN1_0890000000_12" localSheetId="50">GLIC_2023Q4_SCDBPTASN1!$O$308</definedName>
    <definedName name="SCDBPTASN1_0890000000_13" localSheetId="50">GLIC_2023Q4_SCDBPTASN1!$P$308</definedName>
    <definedName name="SCDBPTASN1_0890000000_14" localSheetId="50">GLIC_2023Q4_SCDBPTASN1!$Q$308</definedName>
    <definedName name="SCDBPTASN1_0890000000_15" localSheetId="50">GLIC_2023Q4_SCDBPTASN1!$R$308</definedName>
    <definedName name="SCDBPTASN1_0890000000_16" localSheetId="50">GLIC_2023Q4_SCDBPTASN1!$S$308</definedName>
    <definedName name="SCDBPTASN1_0890000000_17" localSheetId="50">GLIC_2023Q4_SCDBPTASN1!$T$308</definedName>
    <definedName name="SCDBPTASN1_0890000000_18" localSheetId="50">GLIC_2023Q4_SCDBPTASN1!$U$308</definedName>
    <definedName name="SCDBPTASN1_0890000000_19" localSheetId="50">GLIC_2023Q4_SCDBPTASN1!$V$308</definedName>
    <definedName name="SCDBPTASN1_0890000000_2" localSheetId="50">GLIC_2023Q4_SCDBPTASN1!$D$308</definedName>
    <definedName name="SCDBPTASN1_0890000000_20" localSheetId="50">GLIC_2023Q4_SCDBPTASN1!$W$308</definedName>
    <definedName name="SCDBPTASN1_0890000000_21" localSheetId="50">GLIC_2023Q4_SCDBPTASN1!$X$308</definedName>
    <definedName name="SCDBPTASN1_0890000000_22" localSheetId="50">GLIC_2023Q4_SCDBPTASN1!$Y$308</definedName>
    <definedName name="SCDBPTASN1_0890000000_23" localSheetId="50">GLIC_2023Q4_SCDBPTASN1!$Z$308</definedName>
    <definedName name="SCDBPTASN1_0890000000_24" localSheetId="50">GLIC_2023Q4_SCDBPTASN1!$AA$308</definedName>
    <definedName name="SCDBPTASN1_0890000000_25" localSheetId="50">GLIC_2023Q4_SCDBPTASN1!$AB$308</definedName>
    <definedName name="SCDBPTASN1_0890000000_26" localSheetId="50">GLIC_2023Q4_SCDBPTASN1!$AC$308</definedName>
    <definedName name="SCDBPTASN1_0890000000_27" localSheetId="50">GLIC_2023Q4_SCDBPTASN1!$AD$308</definedName>
    <definedName name="SCDBPTASN1_0890000000_28" localSheetId="50">GLIC_2023Q4_SCDBPTASN1!$AE$308</definedName>
    <definedName name="SCDBPTASN1_0890000000_29" localSheetId="50">GLIC_2023Q4_SCDBPTASN1!$AF$308</definedName>
    <definedName name="SCDBPTASN1_0890000000_3" localSheetId="50">GLIC_2023Q4_SCDBPTASN1!$E$308</definedName>
    <definedName name="SCDBPTASN1_0890000000_30" localSheetId="50">GLIC_2023Q4_SCDBPTASN1!$AG$308</definedName>
    <definedName name="SCDBPTASN1_0890000000_31" localSheetId="50">GLIC_2023Q4_SCDBPTASN1!$AH$308</definedName>
    <definedName name="SCDBPTASN1_0890000000_33" localSheetId="50">GLIC_2023Q4_SCDBPTASN1!$AJ$308</definedName>
    <definedName name="SCDBPTASN1_0890000000_34" localSheetId="50">GLIC_2023Q4_SCDBPTASN1!$AK$308</definedName>
    <definedName name="SCDBPTASN1_0890000000_35" localSheetId="50">GLIC_2023Q4_SCDBPTASN1!$AL$308</definedName>
    <definedName name="SCDBPTASN1_0890000000_36" localSheetId="50">GLIC_2023Q4_SCDBPTASN1!$AM$308</definedName>
    <definedName name="SCDBPTASN1_0890000000_4" localSheetId="50">GLIC_2023Q4_SCDBPTASN1!$F$308</definedName>
    <definedName name="SCDBPTASN1_0890000000_5.01" localSheetId="50">GLIC_2023Q4_SCDBPTASN1!$G$308</definedName>
    <definedName name="SCDBPTASN1_0890000000_5.02" localSheetId="50">GLIC_2023Q4_SCDBPTASN1!$H$308</definedName>
    <definedName name="SCDBPTASN1_0890000000_6" localSheetId="50">GLIC_2023Q4_SCDBPTASN1!$I$308</definedName>
    <definedName name="SCDBPTASN1_0890000000_7" localSheetId="50">GLIC_2023Q4_SCDBPTASN1!$J$308</definedName>
    <definedName name="SCDBPTASN1_0890000000_8" localSheetId="50">GLIC_2023Q4_SCDBPTASN1!$K$308</definedName>
    <definedName name="SCDBPTASN1_0890000000_9" localSheetId="50">GLIC_2023Q4_SCDBPTASN1!$L$308</definedName>
    <definedName name="SCDBPTASN1_0890000000_Range" localSheetId="50">GLIC_2023Q4_SCDBPTASN1!$B$306:$AM$308</definedName>
    <definedName name="SCDBPTASN1_0899999999_11" localSheetId="50">GLIC_2023Q4_SCDBPTASN1!$N$309</definedName>
    <definedName name="SCDBPTASN1_0899999999_12" localSheetId="50">GLIC_2023Q4_SCDBPTASN1!$O$309</definedName>
    <definedName name="SCDBPTASN1_0899999999_13" localSheetId="50">GLIC_2023Q4_SCDBPTASN1!$P$309</definedName>
    <definedName name="SCDBPTASN1_0899999999_14" localSheetId="50">GLIC_2023Q4_SCDBPTASN1!$Q$309</definedName>
    <definedName name="SCDBPTASN1_0899999999_16" localSheetId="50">GLIC_2023Q4_SCDBPTASN1!$S$309</definedName>
    <definedName name="SCDBPTASN1_0899999999_17" localSheetId="50">GLIC_2023Q4_SCDBPTASN1!$T$309</definedName>
    <definedName name="SCDBPTASN1_0899999999_18" localSheetId="50">GLIC_2023Q4_SCDBPTASN1!$U$309</definedName>
    <definedName name="SCDBPTASN1_0899999999_19" localSheetId="50">GLIC_2023Q4_SCDBPTASN1!$V$309</definedName>
    <definedName name="SCDBPTASN1_0899999999_20" localSheetId="50">GLIC_2023Q4_SCDBPTASN1!$W$309</definedName>
    <definedName name="SCDBPTASN1_0899999999_21" localSheetId="50">GLIC_2023Q4_SCDBPTASN1!$X$309</definedName>
    <definedName name="SCDBPTASN1_0899999999_28" localSheetId="50">GLIC_2023Q4_SCDBPTASN1!$AE$309</definedName>
    <definedName name="SCDBPTASN1_0899999999_29" localSheetId="50">GLIC_2023Q4_SCDBPTASN1!$AF$309</definedName>
    <definedName name="SCDBPTASN1_0899999999_30" localSheetId="50">GLIC_2023Q4_SCDBPTASN1!$AG$309</definedName>
    <definedName name="SCDBPTASN1_0899999999_31" localSheetId="50">GLIC_2023Q4_SCDBPTASN1!$AH$309</definedName>
    <definedName name="SCDBPTASN1_0899999999_34" localSheetId="50">GLIC_2023Q4_SCDBPTASN1!$AK$309</definedName>
    <definedName name="SCDBPTASN1_0899999999_35" localSheetId="50">GLIC_2023Q4_SCDBPTASN1!$AL$309</definedName>
    <definedName name="SCDBPTASN1_0899999999_36" localSheetId="50">GLIC_2023Q4_SCDBPTASN1!$AM$309</definedName>
    <definedName name="SCDBPTASN1_0900000000_1" localSheetId="50">GLIC_2023Q4_SCDBPTASN1!$C$312</definedName>
    <definedName name="SCDBPTASN1_0900000000_10" localSheetId="50">GLIC_2023Q4_SCDBPTASN1!$M$312</definedName>
    <definedName name="SCDBPTASN1_0900000000_11" localSheetId="50">GLIC_2023Q4_SCDBPTASN1!$N$312</definedName>
    <definedName name="SCDBPTASN1_0900000000_12" localSheetId="50">GLIC_2023Q4_SCDBPTASN1!$O$312</definedName>
    <definedName name="SCDBPTASN1_0900000000_13" localSheetId="50">GLIC_2023Q4_SCDBPTASN1!$P$312</definedName>
    <definedName name="SCDBPTASN1_0900000000_14" localSheetId="50">GLIC_2023Q4_SCDBPTASN1!$Q$312</definedName>
    <definedName name="SCDBPTASN1_0900000000_15" localSheetId="50">GLIC_2023Q4_SCDBPTASN1!$R$312</definedName>
    <definedName name="SCDBPTASN1_0900000000_16" localSheetId="50">GLIC_2023Q4_SCDBPTASN1!$S$312</definedName>
    <definedName name="SCDBPTASN1_0900000000_17" localSheetId="50">GLIC_2023Q4_SCDBPTASN1!$T$312</definedName>
    <definedName name="SCDBPTASN1_0900000000_18" localSheetId="50">GLIC_2023Q4_SCDBPTASN1!$U$312</definedName>
    <definedName name="SCDBPTASN1_0900000000_19" localSheetId="50">GLIC_2023Q4_SCDBPTASN1!$V$312</definedName>
    <definedName name="SCDBPTASN1_0900000000_2" localSheetId="50">GLIC_2023Q4_SCDBPTASN1!$D$312</definedName>
    <definedName name="SCDBPTASN1_0900000000_20" localSheetId="50">GLIC_2023Q4_SCDBPTASN1!$W$312</definedName>
    <definedName name="SCDBPTASN1_0900000000_21" localSheetId="50">GLIC_2023Q4_SCDBPTASN1!$X$312</definedName>
    <definedName name="SCDBPTASN1_0900000000_22" localSheetId="50">GLIC_2023Q4_SCDBPTASN1!$Y$312</definedName>
    <definedName name="SCDBPTASN1_0900000000_23" localSheetId="50">GLIC_2023Q4_SCDBPTASN1!$Z$312</definedName>
    <definedName name="SCDBPTASN1_0900000000_24" localSheetId="50">GLIC_2023Q4_SCDBPTASN1!$AA$312</definedName>
    <definedName name="SCDBPTASN1_0900000000_25" localSheetId="50">GLIC_2023Q4_SCDBPTASN1!$AB$312</definedName>
    <definedName name="SCDBPTASN1_0900000000_26" localSheetId="50">GLIC_2023Q4_SCDBPTASN1!$AC$312</definedName>
    <definedName name="SCDBPTASN1_0900000000_27" localSheetId="50">GLIC_2023Q4_SCDBPTASN1!$AD$312</definedName>
    <definedName name="SCDBPTASN1_0900000000_28" localSheetId="50">GLIC_2023Q4_SCDBPTASN1!$AE$312</definedName>
    <definedName name="SCDBPTASN1_0900000000_29" localSheetId="50">GLIC_2023Q4_SCDBPTASN1!$AF$312</definedName>
    <definedName name="SCDBPTASN1_0900000000_3" localSheetId="50">GLIC_2023Q4_SCDBPTASN1!$E$312</definedName>
    <definedName name="SCDBPTASN1_0900000000_30" localSheetId="50">GLIC_2023Q4_SCDBPTASN1!$AG$312</definedName>
    <definedName name="SCDBPTASN1_0900000000_31" localSheetId="50">GLIC_2023Q4_SCDBPTASN1!$AH$312</definedName>
    <definedName name="SCDBPTASN1_0900000000_33" localSheetId="50">GLIC_2023Q4_SCDBPTASN1!$AJ$312</definedName>
    <definedName name="SCDBPTASN1_0900000000_34" localSheetId="50">GLIC_2023Q4_SCDBPTASN1!$AK$312</definedName>
    <definedName name="SCDBPTASN1_0900000000_35" localSheetId="50">GLIC_2023Q4_SCDBPTASN1!$AL$312</definedName>
    <definedName name="SCDBPTASN1_0900000000_36" localSheetId="50">GLIC_2023Q4_SCDBPTASN1!$AM$312</definedName>
    <definedName name="SCDBPTASN1_0900000000_4" localSheetId="50">GLIC_2023Q4_SCDBPTASN1!$F$312</definedName>
    <definedName name="SCDBPTASN1_0900000000_5.01" localSheetId="50">GLIC_2023Q4_SCDBPTASN1!$G$312</definedName>
    <definedName name="SCDBPTASN1_0900000000_5.02" localSheetId="50">GLIC_2023Q4_SCDBPTASN1!$H$312</definedName>
    <definedName name="SCDBPTASN1_0900000000_6" localSheetId="50">GLIC_2023Q4_SCDBPTASN1!$I$312</definedName>
    <definedName name="SCDBPTASN1_0900000000_7" localSheetId="50">GLIC_2023Q4_SCDBPTASN1!$J$312</definedName>
    <definedName name="SCDBPTASN1_0900000000_8" localSheetId="50">GLIC_2023Q4_SCDBPTASN1!$K$312</definedName>
    <definedName name="SCDBPTASN1_0900000000_9" localSheetId="50">GLIC_2023Q4_SCDBPTASN1!$L$312</definedName>
    <definedName name="SCDBPTASN1_0900000000_Range" localSheetId="50">GLIC_2023Q4_SCDBPTASN1!$B$310:$AM$312</definedName>
    <definedName name="SCDBPTASN1_0909999999_11" localSheetId="50">GLIC_2023Q4_SCDBPTASN1!$N$313</definedName>
    <definedName name="SCDBPTASN1_0909999999_12" localSheetId="50">GLIC_2023Q4_SCDBPTASN1!$O$313</definedName>
    <definedName name="SCDBPTASN1_0909999999_13" localSheetId="50">GLIC_2023Q4_SCDBPTASN1!$P$313</definedName>
    <definedName name="SCDBPTASN1_0909999999_14" localSheetId="50">GLIC_2023Q4_SCDBPTASN1!$Q$313</definedName>
    <definedName name="SCDBPTASN1_0909999999_16" localSheetId="50">GLIC_2023Q4_SCDBPTASN1!$S$313</definedName>
    <definedName name="SCDBPTASN1_0909999999_17" localSheetId="50">GLIC_2023Q4_SCDBPTASN1!$T$313</definedName>
    <definedName name="SCDBPTASN1_0909999999_18" localSheetId="50">GLIC_2023Q4_SCDBPTASN1!$U$313</definedName>
    <definedName name="SCDBPTASN1_0909999999_19" localSheetId="50">GLIC_2023Q4_SCDBPTASN1!$V$313</definedName>
    <definedName name="SCDBPTASN1_0909999999_20" localSheetId="50">GLIC_2023Q4_SCDBPTASN1!$W$313</definedName>
    <definedName name="SCDBPTASN1_0909999999_21" localSheetId="50">GLIC_2023Q4_SCDBPTASN1!$X$313</definedName>
    <definedName name="SCDBPTASN1_0909999999_28" localSheetId="50">GLIC_2023Q4_SCDBPTASN1!$AE$313</definedName>
    <definedName name="SCDBPTASN1_0909999999_29" localSheetId="50">GLIC_2023Q4_SCDBPTASN1!$AF$313</definedName>
    <definedName name="SCDBPTASN1_0909999999_30" localSheetId="50">GLIC_2023Q4_SCDBPTASN1!$AG$313</definedName>
    <definedName name="SCDBPTASN1_0909999999_31" localSheetId="50">GLIC_2023Q4_SCDBPTASN1!$AH$313</definedName>
    <definedName name="SCDBPTASN1_0909999999_34" localSheetId="50">GLIC_2023Q4_SCDBPTASN1!$AK$313</definedName>
    <definedName name="SCDBPTASN1_0909999999_35" localSheetId="50">GLIC_2023Q4_SCDBPTASN1!$AL$313</definedName>
    <definedName name="SCDBPTASN1_0909999999_36" localSheetId="50">GLIC_2023Q4_SCDBPTASN1!$AM$313</definedName>
    <definedName name="SCDBPTASN1_0919999999_11" localSheetId="50">GLIC_2023Q4_SCDBPTASN1!$N$314</definedName>
    <definedName name="SCDBPTASN1_0919999999_12" localSheetId="50">GLIC_2023Q4_SCDBPTASN1!$O$314</definedName>
    <definedName name="SCDBPTASN1_0919999999_13" localSheetId="50">GLIC_2023Q4_SCDBPTASN1!$P$314</definedName>
    <definedName name="SCDBPTASN1_0919999999_14" localSheetId="50">GLIC_2023Q4_SCDBPTASN1!$Q$314</definedName>
    <definedName name="SCDBPTASN1_0919999999_16" localSheetId="50">GLIC_2023Q4_SCDBPTASN1!$S$314</definedName>
    <definedName name="SCDBPTASN1_0919999999_17" localSheetId="50">GLIC_2023Q4_SCDBPTASN1!$T$314</definedName>
    <definedName name="SCDBPTASN1_0919999999_18" localSheetId="50">GLIC_2023Q4_SCDBPTASN1!$U$314</definedName>
    <definedName name="SCDBPTASN1_0919999999_19" localSheetId="50">GLIC_2023Q4_SCDBPTASN1!$V$314</definedName>
    <definedName name="SCDBPTASN1_0919999999_20" localSheetId="50">GLIC_2023Q4_SCDBPTASN1!$W$314</definedName>
    <definedName name="SCDBPTASN1_0919999999_21" localSheetId="50">GLIC_2023Q4_SCDBPTASN1!$X$314</definedName>
    <definedName name="SCDBPTASN1_0919999999_28" localSheetId="50">GLIC_2023Q4_SCDBPTASN1!$AE$314</definedName>
    <definedName name="SCDBPTASN1_0919999999_29" localSheetId="50">GLIC_2023Q4_SCDBPTASN1!$AF$314</definedName>
    <definedName name="SCDBPTASN1_0919999999_30" localSheetId="50">GLIC_2023Q4_SCDBPTASN1!$AG$314</definedName>
    <definedName name="SCDBPTASN1_0919999999_31" localSheetId="50">GLIC_2023Q4_SCDBPTASN1!$AH$314</definedName>
    <definedName name="SCDBPTASN1_0919999999_34" localSheetId="50">GLIC_2023Q4_SCDBPTASN1!$AK$314</definedName>
    <definedName name="SCDBPTASN1_0919999999_35" localSheetId="50">GLIC_2023Q4_SCDBPTASN1!$AL$314</definedName>
    <definedName name="SCDBPTASN1_0919999999_36" localSheetId="50">GLIC_2023Q4_SCDBPTASN1!$AM$314</definedName>
    <definedName name="SCDBPTASN1_0929999999_11" localSheetId="50">GLIC_2023Q4_SCDBPTASN1!$N$315</definedName>
    <definedName name="SCDBPTASN1_0929999999_12" localSheetId="50">GLIC_2023Q4_SCDBPTASN1!$O$315</definedName>
    <definedName name="SCDBPTASN1_0929999999_13" localSheetId="50">GLIC_2023Q4_SCDBPTASN1!$P$315</definedName>
    <definedName name="SCDBPTASN1_0929999999_14" localSheetId="50">GLIC_2023Q4_SCDBPTASN1!$Q$315</definedName>
    <definedName name="SCDBPTASN1_0929999999_16" localSheetId="50">GLIC_2023Q4_SCDBPTASN1!$S$315</definedName>
    <definedName name="SCDBPTASN1_0929999999_17" localSheetId="50">GLIC_2023Q4_SCDBPTASN1!$T$315</definedName>
    <definedName name="SCDBPTASN1_0929999999_18" localSheetId="50">GLIC_2023Q4_SCDBPTASN1!$U$315</definedName>
    <definedName name="SCDBPTASN1_0929999999_19" localSheetId="50">GLIC_2023Q4_SCDBPTASN1!$V$315</definedName>
    <definedName name="SCDBPTASN1_0929999999_20" localSheetId="50">GLIC_2023Q4_SCDBPTASN1!$W$315</definedName>
    <definedName name="SCDBPTASN1_0929999999_21" localSheetId="50">GLIC_2023Q4_SCDBPTASN1!$X$315</definedName>
    <definedName name="SCDBPTASN1_0929999999_28" localSheetId="50">GLIC_2023Q4_SCDBPTASN1!$AE$315</definedName>
    <definedName name="SCDBPTASN1_0929999999_29" localSheetId="50">GLIC_2023Q4_SCDBPTASN1!$AF$315</definedName>
    <definedName name="SCDBPTASN1_0929999999_30" localSheetId="50">GLIC_2023Q4_SCDBPTASN1!$AG$315</definedName>
    <definedName name="SCDBPTASN1_0929999999_31" localSheetId="50">GLIC_2023Q4_SCDBPTASN1!$AH$315</definedName>
    <definedName name="SCDBPTASN1_0929999999_34" localSheetId="50">GLIC_2023Q4_SCDBPTASN1!$AK$315</definedName>
    <definedName name="SCDBPTASN1_0929999999_35" localSheetId="50">GLIC_2023Q4_SCDBPTASN1!$AL$315</definedName>
    <definedName name="SCDBPTASN1_0929999999_36" localSheetId="50">GLIC_2023Q4_SCDBPTASN1!$AM$315</definedName>
    <definedName name="SCDBPTASN1_0939999999_11" localSheetId="50">GLIC_2023Q4_SCDBPTASN1!$N$316</definedName>
    <definedName name="SCDBPTASN1_0939999999_12" localSheetId="50">GLIC_2023Q4_SCDBPTASN1!$O$316</definedName>
    <definedName name="SCDBPTASN1_0939999999_13" localSheetId="50">GLIC_2023Q4_SCDBPTASN1!$P$316</definedName>
    <definedName name="SCDBPTASN1_0939999999_14" localSheetId="50">GLIC_2023Q4_SCDBPTASN1!$Q$316</definedName>
    <definedName name="SCDBPTASN1_0939999999_16" localSheetId="50">GLIC_2023Q4_SCDBPTASN1!$S$316</definedName>
    <definedName name="SCDBPTASN1_0939999999_17" localSheetId="50">GLIC_2023Q4_SCDBPTASN1!$T$316</definedName>
    <definedName name="SCDBPTASN1_0939999999_18" localSheetId="50">GLIC_2023Q4_SCDBPTASN1!$U$316</definedName>
    <definedName name="SCDBPTASN1_0939999999_19" localSheetId="50">GLIC_2023Q4_SCDBPTASN1!$V$316</definedName>
    <definedName name="SCDBPTASN1_0939999999_20" localSheetId="50">GLIC_2023Q4_SCDBPTASN1!$W$316</definedName>
    <definedName name="SCDBPTASN1_0939999999_21" localSheetId="50">GLIC_2023Q4_SCDBPTASN1!$X$316</definedName>
    <definedName name="SCDBPTASN1_0939999999_28" localSheetId="50">GLIC_2023Q4_SCDBPTASN1!$AE$316</definedName>
    <definedName name="SCDBPTASN1_0939999999_29" localSheetId="50">GLIC_2023Q4_SCDBPTASN1!$AF$316</definedName>
    <definedName name="SCDBPTASN1_0939999999_30" localSheetId="50">GLIC_2023Q4_SCDBPTASN1!$AG$316</definedName>
    <definedName name="SCDBPTASN1_0939999999_31" localSheetId="50">GLIC_2023Q4_SCDBPTASN1!$AH$316</definedName>
    <definedName name="SCDBPTASN1_0939999999_34" localSheetId="50">GLIC_2023Q4_SCDBPTASN1!$AK$316</definedName>
    <definedName name="SCDBPTASN1_0939999999_35" localSheetId="50">GLIC_2023Q4_SCDBPTASN1!$AL$316</definedName>
    <definedName name="SCDBPTASN1_0939999999_36" localSheetId="50">GLIC_2023Q4_SCDBPTASN1!$AM$316</definedName>
    <definedName name="SCDBPTASN1_0949999999_11" localSheetId="50">GLIC_2023Q4_SCDBPTASN1!$N$317</definedName>
    <definedName name="SCDBPTASN1_0949999999_12" localSheetId="50">GLIC_2023Q4_SCDBPTASN1!$O$317</definedName>
    <definedName name="SCDBPTASN1_0949999999_13" localSheetId="50">GLIC_2023Q4_SCDBPTASN1!$P$317</definedName>
    <definedName name="SCDBPTASN1_0949999999_14" localSheetId="50">GLIC_2023Q4_SCDBPTASN1!$Q$317</definedName>
    <definedName name="SCDBPTASN1_0949999999_16" localSheetId="50">GLIC_2023Q4_SCDBPTASN1!$S$317</definedName>
    <definedName name="SCDBPTASN1_0949999999_17" localSheetId="50">GLIC_2023Q4_SCDBPTASN1!$T$317</definedName>
    <definedName name="SCDBPTASN1_0949999999_18" localSheetId="50">GLIC_2023Q4_SCDBPTASN1!$U$317</definedName>
    <definedName name="SCDBPTASN1_0949999999_19" localSheetId="50">GLIC_2023Q4_SCDBPTASN1!$V$317</definedName>
    <definedName name="SCDBPTASN1_0949999999_20" localSheetId="50">GLIC_2023Q4_SCDBPTASN1!$W$317</definedName>
    <definedName name="SCDBPTASN1_0949999999_21" localSheetId="50">GLIC_2023Q4_SCDBPTASN1!$X$317</definedName>
    <definedName name="SCDBPTASN1_0949999999_28" localSheetId="50">GLIC_2023Q4_SCDBPTASN1!$AE$317</definedName>
    <definedName name="SCDBPTASN1_0949999999_29" localSheetId="50">GLIC_2023Q4_SCDBPTASN1!$AF$317</definedName>
    <definedName name="SCDBPTASN1_0949999999_30" localSheetId="50">GLIC_2023Q4_SCDBPTASN1!$AG$317</definedName>
    <definedName name="SCDBPTASN1_0949999999_31" localSheetId="50">GLIC_2023Q4_SCDBPTASN1!$AH$317</definedName>
    <definedName name="SCDBPTASN1_0949999999_34" localSheetId="50">GLIC_2023Q4_SCDBPTASN1!$AK$317</definedName>
    <definedName name="SCDBPTASN1_0949999999_35" localSheetId="50">GLIC_2023Q4_SCDBPTASN1!$AL$317</definedName>
    <definedName name="SCDBPTASN1_0949999999_36" localSheetId="50">GLIC_2023Q4_SCDBPTASN1!$AM$317</definedName>
    <definedName name="SCDBPTASN1_0959999999_11" localSheetId="50">GLIC_2023Q4_SCDBPTASN1!$N$318</definedName>
    <definedName name="SCDBPTASN1_0959999999_12" localSheetId="50">GLIC_2023Q4_SCDBPTASN1!$O$318</definedName>
    <definedName name="SCDBPTASN1_0959999999_13" localSheetId="50">GLIC_2023Q4_SCDBPTASN1!$P$318</definedName>
    <definedName name="SCDBPTASN1_0959999999_14" localSheetId="50">GLIC_2023Q4_SCDBPTASN1!$Q$318</definedName>
    <definedName name="SCDBPTASN1_0959999999_16" localSheetId="50">GLIC_2023Q4_SCDBPTASN1!$S$318</definedName>
    <definedName name="SCDBPTASN1_0959999999_17" localSheetId="50">GLIC_2023Q4_SCDBPTASN1!$T$318</definedName>
    <definedName name="SCDBPTASN1_0959999999_18" localSheetId="50">GLIC_2023Q4_SCDBPTASN1!$U$318</definedName>
    <definedName name="SCDBPTASN1_0959999999_19" localSheetId="50">GLIC_2023Q4_SCDBPTASN1!$V$318</definedName>
    <definedName name="SCDBPTASN1_0959999999_20" localSheetId="50">GLIC_2023Q4_SCDBPTASN1!$W$318</definedName>
    <definedName name="SCDBPTASN1_0959999999_21" localSheetId="50">GLIC_2023Q4_SCDBPTASN1!$X$318</definedName>
    <definedName name="SCDBPTASN1_0959999999_28" localSheetId="50">GLIC_2023Q4_SCDBPTASN1!$AE$318</definedName>
    <definedName name="SCDBPTASN1_0959999999_29" localSheetId="50">GLIC_2023Q4_SCDBPTASN1!$AF$318</definedName>
    <definedName name="SCDBPTASN1_0959999999_30" localSheetId="50">GLIC_2023Q4_SCDBPTASN1!$AG$318</definedName>
    <definedName name="SCDBPTASN1_0959999999_31" localSheetId="50">GLIC_2023Q4_SCDBPTASN1!$AH$318</definedName>
    <definedName name="SCDBPTASN1_0959999999_34" localSheetId="50">GLIC_2023Q4_SCDBPTASN1!$AK$318</definedName>
    <definedName name="SCDBPTASN1_0959999999_35" localSheetId="50">GLIC_2023Q4_SCDBPTASN1!$AL$318</definedName>
    <definedName name="SCDBPTASN1_0959999999_36" localSheetId="50">GLIC_2023Q4_SCDBPTASN1!$AM$318</definedName>
    <definedName name="SCDBPTASN1_0969999999_11" localSheetId="50">GLIC_2023Q4_SCDBPTASN1!$N$319</definedName>
    <definedName name="SCDBPTASN1_0969999999_12" localSheetId="50">GLIC_2023Q4_SCDBPTASN1!$O$319</definedName>
    <definedName name="SCDBPTASN1_0969999999_13" localSheetId="50">GLIC_2023Q4_SCDBPTASN1!$P$319</definedName>
    <definedName name="SCDBPTASN1_0969999999_14" localSheetId="50">GLIC_2023Q4_SCDBPTASN1!$Q$319</definedName>
    <definedName name="SCDBPTASN1_0969999999_16" localSheetId="50">GLIC_2023Q4_SCDBPTASN1!$S$319</definedName>
    <definedName name="SCDBPTASN1_0969999999_17" localSheetId="50">GLIC_2023Q4_SCDBPTASN1!$T$319</definedName>
    <definedName name="SCDBPTASN1_0969999999_18" localSheetId="50">GLIC_2023Q4_SCDBPTASN1!$U$319</definedName>
    <definedName name="SCDBPTASN1_0969999999_19" localSheetId="50">GLIC_2023Q4_SCDBPTASN1!$V$319</definedName>
    <definedName name="SCDBPTASN1_0969999999_20" localSheetId="50">GLIC_2023Q4_SCDBPTASN1!$W$319</definedName>
    <definedName name="SCDBPTASN1_0969999999_21" localSheetId="50">GLIC_2023Q4_SCDBPTASN1!$X$319</definedName>
    <definedName name="SCDBPTASN1_0969999999_28" localSheetId="50">GLIC_2023Q4_SCDBPTASN1!$AE$319</definedName>
    <definedName name="SCDBPTASN1_0969999999_29" localSheetId="50">GLIC_2023Q4_SCDBPTASN1!$AF$319</definedName>
    <definedName name="SCDBPTASN1_0969999999_30" localSheetId="50">GLIC_2023Q4_SCDBPTASN1!$AG$319</definedName>
    <definedName name="SCDBPTASN1_0969999999_31" localSheetId="50">GLIC_2023Q4_SCDBPTASN1!$AH$319</definedName>
    <definedName name="SCDBPTASN1_0969999999_34" localSheetId="50">GLIC_2023Q4_SCDBPTASN1!$AK$319</definedName>
    <definedName name="SCDBPTASN1_0969999999_35" localSheetId="50">GLIC_2023Q4_SCDBPTASN1!$AL$319</definedName>
    <definedName name="SCDBPTASN1_0969999999_36" localSheetId="50">GLIC_2023Q4_SCDBPTASN1!$AM$319</definedName>
    <definedName name="SCDBPTASN1_0979999999_11" localSheetId="50">GLIC_2023Q4_SCDBPTASN1!$N$320</definedName>
    <definedName name="SCDBPTASN1_0979999999_12" localSheetId="50">GLIC_2023Q4_SCDBPTASN1!$O$320</definedName>
    <definedName name="SCDBPTASN1_0979999999_13" localSheetId="50">GLIC_2023Q4_SCDBPTASN1!$P$320</definedName>
    <definedName name="SCDBPTASN1_0979999999_14" localSheetId="50">GLIC_2023Q4_SCDBPTASN1!$Q$320</definedName>
    <definedName name="SCDBPTASN1_0979999999_16" localSheetId="50">GLIC_2023Q4_SCDBPTASN1!$S$320</definedName>
    <definedName name="SCDBPTASN1_0979999999_17" localSheetId="50">GLIC_2023Q4_SCDBPTASN1!$T$320</definedName>
    <definedName name="SCDBPTASN1_0979999999_18" localSheetId="50">GLIC_2023Q4_SCDBPTASN1!$U$320</definedName>
    <definedName name="SCDBPTASN1_0979999999_19" localSheetId="50">GLIC_2023Q4_SCDBPTASN1!$V$320</definedName>
    <definedName name="SCDBPTASN1_0979999999_20" localSheetId="50">GLIC_2023Q4_SCDBPTASN1!$W$320</definedName>
    <definedName name="SCDBPTASN1_0979999999_21" localSheetId="50">GLIC_2023Q4_SCDBPTASN1!$X$320</definedName>
    <definedName name="SCDBPTASN1_0979999999_28" localSheetId="50">GLIC_2023Q4_SCDBPTASN1!$AE$320</definedName>
    <definedName name="SCDBPTASN1_0979999999_29" localSheetId="50">GLIC_2023Q4_SCDBPTASN1!$AF$320</definedName>
    <definedName name="SCDBPTASN1_0979999999_30" localSheetId="50">GLIC_2023Q4_SCDBPTASN1!$AG$320</definedName>
    <definedName name="SCDBPTASN1_0979999999_31" localSheetId="50">GLIC_2023Q4_SCDBPTASN1!$AH$320</definedName>
    <definedName name="SCDBPTASN1_0979999999_34" localSheetId="50">GLIC_2023Q4_SCDBPTASN1!$AK$320</definedName>
    <definedName name="SCDBPTASN1_0979999999_35" localSheetId="50">GLIC_2023Q4_SCDBPTASN1!$AL$320</definedName>
    <definedName name="SCDBPTASN1_0979999999_36" localSheetId="50">GLIC_2023Q4_SCDBPTASN1!$AM$320</definedName>
    <definedName name="SCDBPTASN1_0989999999_11" localSheetId="50">GLIC_2023Q4_SCDBPTASN1!$N$321</definedName>
    <definedName name="SCDBPTASN1_0989999999_12" localSheetId="50">GLIC_2023Q4_SCDBPTASN1!$O$321</definedName>
    <definedName name="SCDBPTASN1_0989999999_13" localSheetId="50">GLIC_2023Q4_SCDBPTASN1!$P$321</definedName>
    <definedName name="SCDBPTASN1_0989999999_14" localSheetId="50">GLIC_2023Q4_SCDBPTASN1!$Q$321</definedName>
    <definedName name="SCDBPTASN1_0989999999_16" localSheetId="50">GLIC_2023Q4_SCDBPTASN1!$S$321</definedName>
    <definedName name="SCDBPTASN1_0989999999_17" localSheetId="50">GLIC_2023Q4_SCDBPTASN1!$T$321</definedName>
    <definedName name="SCDBPTASN1_0989999999_18" localSheetId="50">GLIC_2023Q4_SCDBPTASN1!$U$321</definedName>
    <definedName name="SCDBPTASN1_0989999999_19" localSheetId="50">GLIC_2023Q4_SCDBPTASN1!$V$321</definedName>
    <definedName name="SCDBPTASN1_0989999999_20" localSheetId="50">GLIC_2023Q4_SCDBPTASN1!$W$321</definedName>
    <definedName name="SCDBPTASN1_0989999999_21" localSheetId="50">GLIC_2023Q4_SCDBPTASN1!$X$321</definedName>
    <definedName name="SCDBPTASN1_0989999999_28" localSheetId="50">GLIC_2023Q4_SCDBPTASN1!$AE$321</definedName>
    <definedName name="SCDBPTASN1_0989999999_29" localSheetId="50">GLIC_2023Q4_SCDBPTASN1!$AF$321</definedName>
    <definedName name="SCDBPTASN1_0989999999_30" localSheetId="50">GLIC_2023Q4_SCDBPTASN1!$AG$321</definedName>
    <definedName name="SCDBPTASN1_0989999999_31" localSheetId="50">GLIC_2023Q4_SCDBPTASN1!$AH$321</definedName>
    <definedName name="SCDBPTASN1_0989999999_34" localSheetId="50">GLIC_2023Q4_SCDBPTASN1!$AK$321</definedName>
    <definedName name="SCDBPTASN1_0989999999_35" localSheetId="50">GLIC_2023Q4_SCDBPTASN1!$AL$321</definedName>
    <definedName name="SCDBPTASN1_0989999999_36" localSheetId="50">GLIC_2023Q4_SCDBPTASN1!$AM$321</definedName>
    <definedName name="SCDBPTASN1_0990000000_Range" localSheetId="50">GLIC_2023Q4_SCDBPTASN1!$B$322:$AM$660</definedName>
    <definedName name="SCDBPTASN1_0990000001_1" localSheetId="50">GLIC_2023Q4_SCDBPTASN1!$C$322</definedName>
    <definedName name="SCDBPTASN1_0990000001_10" localSheetId="50">GLIC_2023Q4_SCDBPTASN1!$M$322</definedName>
    <definedName name="SCDBPTASN1_0990000001_11" localSheetId="50">GLIC_2023Q4_SCDBPTASN1!$N$322</definedName>
    <definedName name="SCDBPTASN1_0990000001_12" localSheetId="50">GLIC_2023Q4_SCDBPTASN1!$O$322</definedName>
    <definedName name="SCDBPTASN1_0990000001_13" localSheetId="50">GLIC_2023Q4_SCDBPTASN1!$P$322</definedName>
    <definedName name="SCDBPTASN1_0990000001_14" localSheetId="50">GLIC_2023Q4_SCDBPTASN1!$Q$322</definedName>
    <definedName name="SCDBPTASN1_0990000001_15" localSheetId="50">GLIC_2023Q4_SCDBPTASN1!$R$322</definedName>
    <definedName name="SCDBPTASN1_0990000001_16" localSheetId="50">GLIC_2023Q4_SCDBPTASN1!$S$322</definedName>
    <definedName name="SCDBPTASN1_0990000001_17" localSheetId="50">GLIC_2023Q4_SCDBPTASN1!$T$322</definedName>
    <definedName name="SCDBPTASN1_0990000001_18" localSheetId="50">GLIC_2023Q4_SCDBPTASN1!$U$322</definedName>
    <definedName name="SCDBPTASN1_0990000001_19" localSheetId="50">GLIC_2023Q4_SCDBPTASN1!$V$322</definedName>
    <definedName name="SCDBPTASN1_0990000001_2" localSheetId="50">GLIC_2023Q4_SCDBPTASN1!$D$322</definedName>
    <definedName name="SCDBPTASN1_0990000001_20" localSheetId="50">GLIC_2023Q4_SCDBPTASN1!$W$322</definedName>
    <definedName name="SCDBPTASN1_0990000001_21" localSheetId="50">GLIC_2023Q4_SCDBPTASN1!$X$322</definedName>
    <definedName name="SCDBPTASN1_0990000001_22" localSheetId="50">GLIC_2023Q4_SCDBPTASN1!$Y$322</definedName>
    <definedName name="SCDBPTASN1_0990000001_23" localSheetId="50">GLIC_2023Q4_SCDBPTASN1!$Z$322</definedName>
    <definedName name="SCDBPTASN1_0990000001_24" localSheetId="50">GLIC_2023Q4_SCDBPTASN1!$AA$322</definedName>
    <definedName name="SCDBPTASN1_0990000001_25" localSheetId="50">GLIC_2023Q4_SCDBPTASN1!$AB$322</definedName>
    <definedName name="SCDBPTASN1_0990000001_26" localSheetId="50">GLIC_2023Q4_SCDBPTASN1!$AC$322</definedName>
    <definedName name="SCDBPTASN1_0990000001_27" localSheetId="50">GLIC_2023Q4_SCDBPTASN1!$AD$322</definedName>
    <definedName name="SCDBPTASN1_0990000001_28" localSheetId="50">GLIC_2023Q4_SCDBPTASN1!$AE$322</definedName>
    <definedName name="SCDBPTASN1_0990000001_29" localSheetId="50">GLIC_2023Q4_SCDBPTASN1!$AF$322</definedName>
    <definedName name="SCDBPTASN1_0990000001_3" localSheetId="50">GLIC_2023Q4_SCDBPTASN1!$E$322</definedName>
    <definedName name="SCDBPTASN1_0990000001_30" localSheetId="50">GLIC_2023Q4_SCDBPTASN1!$AG$322</definedName>
    <definedName name="SCDBPTASN1_0990000001_31" localSheetId="50">GLIC_2023Q4_SCDBPTASN1!$AH$322</definedName>
    <definedName name="SCDBPTASN1_0990000001_33" localSheetId="50">GLIC_2023Q4_SCDBPTASN1!$AJ$322</definedName>
    <definedName name="SCDBPTASN1_0990000001_34" localSheetId="50">GLIC_2023Q4_SCDBPTASN1!$AK$322</definedName>
    <definedName name="SCDBPTASN1_0990000001_35" localSheetId="50">GLIC_2023Q4_SCDBPTASN1!$AL$322</definedName>
    <definedName name="SCDBPTASN1_0990000001_36" localSheetId="50">GLIC_2023Q4_SCDBPTASN1!$AM$322</definedName>
    <definedName name="SCDBPTASN1_0990000001_4" localSheetId="50">GLIC_2023Q4_SCDBPTASN1!$F$322</definedName>
    <definedName name="SCDBPTASN1_0990000001_5.01" localSheetId="50">GLIC_2023Q4_SCDBPTASN1!$G$322</definedName>
    <definedName name="SCDBPTASN1_0990000001_5.02" localSheetId="50">GLIC_2023Q4_SCDBPTASN1!$H$322</definedName>
    <definedName name="SCDBPTASN1_0990000001_6" localSheetId="50">GLIC_2023Q4_SCDBPTASN1!$I$322</definedName>
    <definedName name="SCDBPTASN1_0990000001_7" localSheetId="50">GLIC_2023Q4_SCDBPTASN1!$J$322</definedName>
    <definedName name="SCDBPTASN1_0990000001_8" localSheetId="50">GLIC_2023Q4_SCDBPTASN1!$K$322</definedName>
    <definedName name="SCDBPTASN1_0990000001_9" localSheetId="50">GLIC_2023Q4_SCDBPTASN1!$L$322</definedName>
    <definedName name="SCDBPTASN1_0990000337_1" localSheetId="50">GLIC_2023Q4_SCDBPTASN1!$C$660</definedName>
    <definedName name="SCDBPTASN1_0990000337_10" localSheetId="50">GLIC_2023Q4_SCDBPTASN1!$M$660</definedName>
    <definedName name="SCDBPTASN1_0990000337_11" localSheetId="50">GLIC_2023Q4_SCDBPTASN1!$N$660</definedName>
    <definedName name="SCDBPTASN1_0990000337_12" localSheetId="50">GLIC_2023Q4_SCDBPTASN1!$O$660</definedName>
    <definedName name="SCDBPTASN1_0990000337_13" localSheetId="50">GLIC_2023Q4_SCDBPTASN1!$P$660</definedName>
    <definedName name="SCDBPTASN1_0990000337_14" localSheetId="50">GLIC_2023Q4_SCDBPTASN1!$Q$660</definedName>
    <definedName name="SCDBPTASN1_0990000337_15" localSheetId="50">GLIC_2023Q4_SCDBPTASN1!$R$660</definedName>
    <definedName name="SCDBPTASN1_0990000337_16" localSheetId="50">GLIC_2023Q4_SCDBPTASN1!$S$660</definedName>
    <definedName name="SCDBPTASN1_0990000337_17" localSheetId="50">GLIC_2023Q4_SCDBPTASN1!$T$660</definedName>
    <definedName name="SCDBPTASN1_0990000337_18" localSheetId="50">GLIC_2023Q4_SCDBPTASN1!$U$660</definedName>
    <definedName name="SCDBPTASN1_0990000337_19" localSheetId="50">GLIC_2023Q4_SCDBPTASN1!$V$660</definedName>
    <definedName name="SCDBPTASN1_0990000337_2" localSheetId="50">GLIC_2023Q4_SCDBPTASN1!$D$660</definedName>
    <definedName name="SCDBPTASN1_0990000337_20" localSheetId="50">GLIC_2023Q4_SCDBPTASN1!$W$660</definedName>
    <definedName name="SCDBPTASN1_0990000337_21" localSheetId="50">GLIC_2023Q4_SCDBPTASN1!$X$660</definedName>
    <definedName name="SCDBPTASN1_0990000337_22" localSheetId="50">GLIC_2023Q4_SCDBPTASN1!$Y$660</definedName>
    <definedName name="SCDBPTASN1_0990000337_23" localSheetId="50">GLIC_2023Q4_SCDBPTASN1!$Z$660</definedName>
    <definedName name="SCDBPTASN1_0990000337_24" localSheetId="50">GLIC_2023Q4_SCDBPTASN1!$AA$660</definedName>
    <definedName name="SCDBPTASN1_0990000337_25" localSheetId="50">GLIC_2023Q4_SCDBPTASN1!$AB$660</definedName>
    <definedName name="SCDBPTASN1_0990000337_26" localSheetId="50">GLIC_2023Q4_SCDBPTASN1!$AC$660</definedName>
    <definedName name="SCDBPTASN1_0990000337_27" localSheetId="50">GLIC_2023Q4_SCDBPTASN1!$AD$660</definedName>
    <definedName name="SCDBPTASN1_0990000337_28" localSheetId="50">GLIC_2023Q4_SCDBPTASN1!$AE$660</definedName>
    <definedName name="SCDBPTASN1_0990000337_29" localSheetId="50">GLIC_2023Q4_SCDBPTASN1!$AF$660</definedName>
    <definedName name="SCDBPTASN1_0990000337_3" localSheetId="50">GLIC_2023Q4_SCDBPTASN1!$E$660</definedName>
    <definedName name="SCDBPTASN1_0990000337_30" localSheetId="50">GLIC_2023Q4_SCDBPTASN1!$AG$660</definedName>
    <definedName name="SCDBPTASN1_0990000337_31" localSheetId="50">GLIC_2023Q4_SCDBPTASN1!$AH$660</definedName>
    <definedName name="SCDBPTASN1_0990000337_33" localSheetId="50">GLIC_2023Q4_SCDBPTASN1!$AJ$660</definedName>
    <definedName name="SCDBPTASN1_0990000337_34" localSheetId="50">GLIC_2023Q4_SCDBPTASN1!$AK$660</definedName>
    <definedName name="SCDBPTASN1_0990000337_35" localSheetId="50">GLIC_2023Q4_SCDBPTASN1!$AL$660</definedName>
    <definedName name="SCDBPTASN1_0990000337_36" localSheetId="50">GLIC_2023Q4_SCDBPTASN1!$AM$660</definedName>
    <definedName name="SCDBPTASN1_0990000337_4" localSheetId="50">GLIC_2023Q4_SCDBPTASN1!$F$660</definedName>
    <definedName name="SCDBPTASN1_0990000337_5.01" localSheetId="50">GLIC_2023Q4_SCDBPTASN1!$G$660</definedName>
    <definedName name="SCDBPTASN1_0990000337_5.02" localSheetId="50">GLIC_2023Q4_SCDBPTASN1!$H$660</definedName>
    <definedName name="SCDBPTASN1_0990000337_6" localSheetId="50">GLIC_2023Q4_SCDBPTASN1!$I$660</definedName>
    <definedName name="SCDBPTASN1_0990000337_7" localSheetId="50">GLIC_2023Q4_SCDBPTASN1!$J$660</definedName>
    <definedName name="SCDBPTASN1_0990000337_8" localSheetId="50">GLIC_2023Q4_SCDBPTASN1!$K$660</definedName>
    <definedName name="SCDBPTASN1_0990000337_9" localSheetId="50">GLIC_2023Q4_SCDBPTASN1!$L$660</definedName>
    <definedName name="SCDBPTASN1_0999999999_11" localSheetId="50">GLIC_2023Q4_SCDBPTASN1!$N$661</definedName>
    <definedName name="SCDBPTASN1_0999999999_12" localSheetId="50">GLIC_2023Q4_SCDBPTASN1!$O$661</definedName>
    <definedName name="SCDBPTASN1_0999999999_13" localSheetId="50">GLIC_2023Q4_SCDBPTASN1!$P$661</definedName>
    <definedName name="SCDBPTASN1_0999999999_14" localSheetId="50">GLIC_2023Q4_SCDBPTASN1!$Q$661</definedName>
    <definedName name="SCDBPTASN1_0999999999_16" localSheetId="50">GLIC_2023Q4_SCDBPTASN1!$S$661</definedName>
    <definedName name="SCDBPTASN1_0999999999_17" localSheetId="50">GLIC_2023Q4_SCDBPTASN1!$T$661</definedName>
    <definedName name="SCDBPTASN1_0999999999_18" localSheetId="50">GLIC_2023Q4_SCDBPTASN1!$U$661</definedName>
    <definedName name="SCDBPTASN1_0999999999_19" localSheetId="50">GLIC_2023Q4_SCDBPTASN1!$V$661</definedName>
    <definedName name="SCDBPTASN1_0999999999_20" localSheetId="50">GLIC_2023Q4_SCDBPTASN1!$W$661</definedName>
    <definedName name="SCDBPTASN1_0999999999_21" localSheetId="50">GLIC_2023Q4_SCDBPTASN1!$X$661</definedName>
    <definedName name="SCDBPTASN1_0999999999_28" localSheetId="50">GLIC_2023Q4_SCDBPTASN1!$AE$661</definedName>
    <definedName name="SCDBPTASN1_0999999999_29" localSheetId="50">GLIC_2023Q4_SCDBPTASN1!$AF$661</definedName>
    <definedName name="SCDBPTASN1_0999999999_30" localSheetId="50">GLIC_2023Q4_SCDBPTASN1!$AG$661</definedName>
    <definedName name="SCDBPTASN1_0999999999_31" localSheetId="50">GLIC_2023Q4_SCDBPTASN1!$AH$661</definedName>
    <definedName name="SCDBPTASN1_0999999999_34" localSheetId="50">GLIC_2023Q4_SCDBPTASN1!$AK$661</definedName>
    <definedName name="SCDBPTASN1_0999999999_35" localSheetId="50">GLIC_2023Q4_SCDBPTASN1!$AL$661</definedName>
    <definedName name="SCDBPTASN1_0999999999_36" localSheetId="50">GLIC_2023Q4_SCDBPTASN1!$AM$661</definedName>
    <definedName name="SCDBPTASN1_1000000000_1" localSheetId="50">GLIC_2023Q4_SCDBPTASN1!$C$664</definedName>
    <definedName name="SCDBPTASN1_1000000000_10" localSheetId="50">GLIC_2023Q4_SCDBPTASN1!$M$664</definedName>
    <definedName name="SCDBPTASN1_1000000000_11" localSheetId="50">GLIC_2023Q4_SCDBPTASN1!$N$664</definedName>
    <definedName name="SCDBPTASN1_1000000000_12" localSheetId="50">GLIC_2023Q4_SCDBPTASN1!$O$664</definedName>
    <definedName name="SCDBPTASN1_1000000000_13" localSheetId="50">GLIC_2023Q4_SCDBPTASN1!$P$664</definedName>
    <definedName name="SCDBPTASN1_1000000000_14" localSheetId="50">GLIC_2023Q4_SCDBPTASN1!$Q$664</definedName>
    <definedName name="SCDBPTASN1_1000000000_15" localSheetId="50">GLIC_2023Q4_SCDBPTASN1!$R$664</definedName>
    <definedName name="SCDBPTASN1_1000000000_16" localSheetId="50">GLIC_2023Q4_SCDBPTASN1!$S$664</definedName>
    <definedName name="SCDBPTASN1_1000000000_17" localSheetId="50">GLIC_2023Q4_SCDBPTASN1!$T$664</definedName>
    <definedName name="SCDBPTASN1_1000000000_18" localSheetId="50">GLIC_2023Q4_SCDBPTASN1!$U$664</definedName>
    <definedName name="SCDBPTASN1_1000000000_19" localSheetId="50">GLIC_2023Q4_SCDBPTASN1!$V$664</definedName>
    <definedName name="SCDBPTASN1_1000000000_2" localSheetId="50">GLIC_2023Q4_SCDBPTASN1!$D$664</definedName>
    <definedName name="SCDBPTASN1_1000000000_20" localSheetId="50">GLIC_2023Q4_SCDBPTASN1!$W$664</definedName>
    <definedName name="SCDBPTASN1_1000000000_21" localSheetId="50">GLIC_2023Q4_SCDBPTASN1!$X$664</definedName>
    <definedName name="SCDBPTASN1_1000000000_22" localSheetId="50">GLIC_2023Q4_SCDBPTASN1!$Y$664</definedName>
    <definedName name="SCDBPTASN1_1000000000_23" localSheetId="50">GLIC_2023Q4_SCDBPTASN1!$Z$664</definedName>
    <definedName name="SCDBPTASN1_1000000000_24" localSheetId="50">GLIC_2023Q4_SCDBPTASN1!$AA$664</definedName>
    <definedName name="SCDBPTASN1_1000000000_25" localSheetId="50">GLIC_2023Q4_SCDBPTASN1!$AB$664</definedName>
    <definedName name="SCDBPTASN1_1000000000_26" localSheetId="50">GLIC_2023Q4_SCDBPTASN1!$AC$664</definedName>
    <definedName name="SCDBPTASN1_1000000000_27" localSheetId="50">GLIC_2023Q4_SCDBPTASN1!$AD$664</definedName>
    <definedName name="SCDBPTASN1_1000000000_28" localSheetId="50">GLIC_2023Q4_SCDBPTASN1!$AE$664</definedName>
    <definedName name="SCDBPTASN1_1000000000_29" localSheetId="50">GLIC_2023Q4_SCDBPTASN1!$AF$664</definedName>
    <definedName name="SCDBPTASN1_1000000000_3" localSheetId="50">GLIC_2023Q4_SCDBPTASN1!$E$664</definedName>
    <definedName name="SCDBPTASN1_1000000000_30" localSheetId="50">GLIC_2023Q4_SCDBPTASN1!$AG$664</definedName>
    <definedName name="SCDBPTASN1_1000000000_31" localSheetId="50">GLIC_2023Q4_SCDBPTASN1!$AH$664</definedName>
    <definedName name="SCDBPTASN1_1000000000_33" localSheetId="50">GLIC_2023Q4_SCDBPTASN1!$AJ$664</definedName>
    <definedName name="SCDBPTASN1_1000000000_34" localSheetId="50">GLIC_2023Q4_SCDBPTASN1!$AK$664</definedName>
    <definedName name="SCDBPTASN1_1000000000_35" localSheetId="50">GLIC_2023Q4_SCDBPTASN1!$AL$664</definedName>
    <definedName name="SCDBPTASN1_1000000000_36" localSheetId="50">GLIC_2023Q4_SCDBPTASN1!$AM$664</definedName>
    <definedName name="SCDBPTASN1_1000000000_4" localSheetId="50">GLIC_2023Q4_SCDBPTASN1!$F$664</definedName>
    <definedName name="SCDBPTASN1_1000000000_5.01" localSheetId="50">GLIC_2023Q4_SCDBPTASN1!$G$664</definedName>
    <definedName name="SCDBPTASN1_1000000000_5.02" localSheetId="50">GLIC_2023Q4_SCDBPTASN1!$H$664</definedName>
    <definedName name="SCDBPTASN1_1000000000_6" localSheetId="50">GLIC_2023Q4_SCDBPTASN1!$I$664</definedName>
    <definedName name="SCDBPTASN1_1000000000_7" localSheetId="50">GLIC_2023Q4_SCDBPTASN1!$J$664</definedName>
    <definedName name="SCDBPTASN1_1000000000_8" localSheetId="50">GLIC_2023Q4_SCDBPTASN1!$K$664</definedName>
    <definedName name="SCDBPTASN1_1000000000_9" localSheetId="50">GLIC_2023Q4_SCDBPTASN1!$L$664</definedName>
    <definedName name="SCDBPTASN1_1000000000_Range" localSheetId="50">GLIC_2023Q4_SCDBPTASN1!$B$662:$AM$664</definedName>
    <definedName name="SCDBPTASN1_1009999999_11" localSheetId="50">GLIC_2023Q4_SCDBPTASN1!$N$665</definedName>
    <definedName name="SCDBPTASN1_1009999999_12" localSheetId="50">GLIC_2023Q4_SCDBPTASN1!$O$665</definedName>
    <definedName name="SCDBPTASN1_1009999999_13" localSheetId="50">GLIC_2023Q4_SCDBPTASN1!$P$665</definedName>
    <definedName name="SCDBPTASN1_1009999999_14" localSheetId="50">GLIC_2023Q4_SCDBPTASN1!$Q$665</definedName>
    <definedName name="SCDBPTASN1_1009999999_16" localSheetId="50">GLIC_2023Q4_SCDBPTASN1!$S$665</definedName>
    <definedName name="SCDBPTASN1_1009999999_17" localSheetId="50">GLIC_2023Q4_SCDBPTASN1!$T$665</definedName>
    <definedName name="SCDBPTASN1_1009999999_18" localSheetId="50">GLIC_2023Q4_SCDBPTASN1!$U$665</definedName>
    <definedName name="SCDBPTASN1_1009999999_19" localSheetId="50">GLIC_2023Q4_SCDBPTASN1!$V$665</definedName>
    <definedName name="SCDBPTASN1_1009999999_20" localSheetId="50">GLIC_2023Q4_SCDBPTASN1!$W$665</definedName>
    <definedName name="SCDBPTASN1_1009999999_21" localSheetId="50">GLIC_2023Q4_SCDBPTASN1!$X$665</definedName>
    <definedName name="SCDBPTASN1_1009999999_28" localSheetId="50">GLIC_2023Q4_SCDBPTASN1!$AE$665</definedName>
    <definedName name="SCDBPTASN1_1009999999_29" localSheetId="50">GLIC_2023Q4_SCDBPTASN1!$AF$665</definedName>
    <definedName name="SCDBPTASN1_1009999999_30" localSheetId="50">GLIC_2023Q4_SCDBPTASN1!$AG$665</definedName>
    <definedName name="SCDBPTASN1_1009999999_31" localSheetId="50">GLIC_2023Q4_SCDBPTASN1!$AH$665</definedName>
    <definedName name="SCDBPTASN1_1009999999_34" localSheetId="50">GLIC_2023Q4_SCDBPTASN1!$AK$665</definedName>
    <definedName name="SCDBPTASN1_1009999999_35" localSheetId="50">GLIC_2023Q4_SCDBPTASN1!$AL$665</definedName>
    <definedName name="SCDBPTASN1_1009999999_36" localSheetId="50">GLIC_2023Q4_SCDBPTASN1!$AM$665</definedName>
    <definedName name="SCDBPTASN1_1010000000_Range" localSheetId="50">GLIC_2023Q4_SCDBPTASN1!$B$666:$AM$679</definedName>
    <definedName name="SCDBPTASN1_1010000001_1" localSheetId="50">GLIC_2023Q4_SCDBPTASN1!$C$666</definedName>
    <definedName name="SCDBPTASN1_1010000001_10" localSheetId="50">GLIC_2023Q4_SCDBPTASN1!$M$666</definedName>
    <definedName name="SCDBPTASN1_1010000001_11" localSheetId="50">GLIC_2023Q4_SCDBPTASN1!$N$666</definedName>
    <definedName name="SCDBPTASN1_1010000001_12" localSheetId="50">GLIC_2023Q4_SCDBPTASN1!$O$666</definedName>
    <definedName name="SCDBPTASN1_1010000001_13" localSheetId="50">GLIC_2023Q4_SCDBPTASN1!$P$666</definedName>
    <definedName name="SCDBPTASN1_1010000001_14" localSheetId="50">GLIC_2023Q4_SCDBPTASN1!$Q$666</definedName>
    <definedName name="SCDBPTASN1_1010000001_15" localSheetId="50">GLIC_2023Q4_SCDBPTASN1!$R$666</definedName>
    <definedName name="SCDBPTASN1_1010000001_16" localSheetId="50">GLIC_2023Q4_SCDBPTASN1!$S$666</definedName>
    <definedName name="SCDBPTASN1_1010000001_17" localSheetId="50">GLIC_2023Q4_SCDBPTASN1!$T$666</definedName>
    <definedName name="SCDBPTASN1_1010000001_18" localSheetId="50">GLIC_2023Q4_SCDBPTASN1!$U$666</definedName>
    <definedName name="SCDBPTASN1_1010000001_19" localSheetId="50">GLIC_2023Q4_SCDBPTASN1!$V$666</definedName>
    <definedName name="SCDBPTASN1_1010000001_2" localSheetId="50">GLIC_2023Q4_SCDBPTASN1!$D$666</definedName>
    <definedName name="SCDBPTASN1_1010000001_20" localSheetId="50">GLIC_2023Q4_SCDBPTASN1!$W$666</definedName>
    <definedName name="SCDBPTASN1_1010000001_21" localSheetId="50">GLIC_2023Q4_SCDBPTASN1!$X$666</definedName>
    <definedName name="SCDBPTASN1_1010000001_22" localSheetId="50">GLIC_2023Q4_SCDBPTASN1!$Y$666</definedName>
    <definedName name="SCDBPTASN1_1010000001_23" localSheetId="50">GLIC_2023Q4_SCDBPTASN1!$Z$666</definedName>
    <definedName name="SCDBPTASN1_1010000001_24" localSheetId="50">GLIC_2023Q4_SCDBPTASN1!$AA$666</definedName>
    <definedName name="SCDBPTASN1_1010000001_25" localSheetId="50">GLIC_2023Q4_SCDBPTASN1!$AB$666</definedName>
    <definedName name="SCDBPTASN1_1010000001_26" localSheetId="50">GLIC_2023Q4_SCDBPTASN1!$AC$666</definedName>
    <definedName name="SCDBPTASN1_1010000001_27" localSheetId="50">GLIC_2023Q4_SCDBPTASN1!$AD$666</definedName>
    <definedName name="SCDBPTASN1_1010000001_28" localSheetId="50">GLIC_2023Q4_SCDBPTASN1!$AE$666</definedName>
    <definedName name="SCDBPTASN1_1010000001_29" localSheetId="50">GLIC_2023Q4_SCDBPTASN1!$AF$666</definedName>
    <definedName name="SCDBPTASN1_1010000001_3" localSheetId="50">GLIC_2023Q4_SCDBPTASN1!$E$666</definedName>
    <definedName name="SCDBPTASN1_1010000001_30" localSheetId="50">GLIC_2023Q4_SCDBPTASN1!$AG$666</definedName>
    <definedName name="SCDBPTASN1_1010000001_31" localSheetId="50">GLIC_2023Q4_SCDBPTASN1!$AH$666</definedName>
    <definedName name="SCDBPTASN1_1010000001_33" localSheetId="50">GLIC_2023Q4_SCDBPTASN1!$AJ$666</definedName>
    <definedName name="SCDBPTASN1_1010000001_34" localSheetId="50">GLIC_2023Q4_SCDBPTASN1!$AK$666</definedName>
    <definedName name="SCDBPTASN1_1010000001_35" localSheetId="50">GLIC_2023Q4_SCDBPTASN1!$AL$666</definedName>
    <definedName name="SCDBPTASN1_1010000001_36" localSheetId="50">GLIC_2023Q4_SCDBPTASN1!$AM$666</definedName>
    <definedName name="SCDBPTASN1_1010000001_4" localSheetId="50">GLIC_2023Q4_SCDBPTASN1!$F$666</definedName>
    <definedName name="SCDBPTASN1_1010000001_5.01" localSheetId="50">GLIC_2023Q4_SCDBPTASN1!$G$666</definedName>
    <definedName name="SCDBPTASN1_1010000001_5.02" localSheetId="50">GLIC_2023Q4_SCDBPTASN1!$H$666</definedName>
    <definedName name="SCDBPTASN1_1010000001_6" localSheetId="50">GLIC_2023Q4_SCDBPTASN1!$I$666</definedName>
    <definedName name="SCDBPTASN1_1010000001_7" localSheetId="50">GLIC_2023Q4_SCDBPTASN1!$J$666</definedName>
    <definedName name="SCDBPTASN1_1010000001_8" localSheetId="50">GLIC_2023Q4_SCDBPTASN1!$K$666</definedName>
    <definedName name="SCDBPTASN1_1010000001_9" localSheetId="50">GLIC_2023Q4_SCDBPTASN1!$L$666</definedName>
    <definedName name="SCDBPTASN1_1010000012_1" localSheetId="50">GLIC_2023Q4_SCDBPTASN1!$C$679</definedName>
    <definedName name="SCDBPTASN1_1010000012_10" localSheetId="50">GLIC_2023Q4_SCDBPTASN1!$M$679</definedName>
    <definedName name="SCDBPTASN1_1010000012_11" localSheetId="50">GLIC_2023Q4_SCDBPTASN1!$N$679</definedName>
    <definedName name="SCDBPTASN1_1010000012_12" localSheetId="50">GLIC_2023Q4_SCDBPTASN1!$O$679</definedName>
    <definedName name="SCDBPTASN1_1010000012_13" localSheetId="50">GLIC_2023Q4_SCDBPTASN1!$P$679</definedName>
    <definedName name="SCDBPTASN1_1010000012_14" localSheetId="50">GLIC_2023Q4_SCDBPTASN1!$Q$679</definedName>
    <definedName name="SCDBPTASN1_1010000012_15" localSheetId="50">GLIC_2023Q4_SCDBPTASN1!$R$679</definedName>
    <definedName name="SCDBPTASN1_1010000012_16" localSheetId="50">GLIC_2023Q4_SCDBPTASN1!$S$679</definedName>
    <definedName name="SCDBPTASN1_1010000012_17" localSheetId="50">GLIC_2023Q4_SCDBPTASN1!$T$679</definedName>
    <definedName name="SCDBPTASN1_1010000012_18" localSheetId="50">GLIC_2023Q4_SCDBPTASN1!$U$679</definedName>
    <definedName name="SCDBPTASN1_1010000012_19" localSheetId="50">GLIC_2023Q4_SCDBPTASN1!$V$679</definedName>
    <definedName name="SCDBPTASN1_1010000012_2" localSheetId="50">GLIC_2023Q4_SCDBPTASN1!$D$679</definedName>
    <definedName name="SCDBPTASN1_1010000012_20" localSheetId="50">GLIC_2023Q4_SCDBPTASN1!$W$679</definedName>
    <definedName name="SCDBPTASN1_1010000012_21" localSheetId="50">GLIC_2023Q4_SCDBPTASN1!$X$679</definedName>
    <definedName name="SCDBPTASN1_1010000012_22" localSheetId="50">GLIC_2023Q4_SCDBPTASN1!$Y$679</definedName>
    <definedName name="SCDBPTASN1_1010000012_23" localSheetId="50">GLIC_2023Q4_SCDBPTASN1!$Z$679</definedName>
    <definedName name="SCDBPTASN1_1010000012_24" localSheetId="50">GLIC_2023Q4_SCDBPTASN1!$AA$679</definedName>
    <definedName name="SCDBPTASN1_1010000012_25" localSheetId="50">GLIC_2023Q4_SCDBPTASN1!$AB$679</definedName>
    <definedName name="SCDBPTASN1_1010000012_26" localSheetId="50">GLIC_2023Q4_SCDBPTASN1!$AC$679</definedName>
    <definedName name="SCDBPTASN1_1010000012_27" localSheetId="50">GLIC_2023Q4_SCDBPTASN1!$AD$679</definedName>
    <definedName name="SCDBPTASN1_1010000012_28" localSheetId="50">GLIC_2023Q4_SCDBPTASN1!$AE$679</definedName>
    <definedName name="SCDBPTASN1_1010000012_29" localSheetId="50">GLIC_2023Q4_SCDBPTASN1!$AF$679</definedName>
    <definedName name="SCDBPTASN1_1010000012_3" localSheetId="50">GLIC_2023Q4_SCDBPTASN1!$E$679</definedName>
    <definedName name="SCDBPTASN1_1010000012_30" localSheetId="50">GLIC_2023Q4_SCDBPTASN1!$AG$679</definedName>
    <definedName name="SCDBPTASN1_1010000012_31" localSheetId="50">GLIC_2023Q4_SCDBPTASN1!$AH$679</definedName>
    <definedName name="SCDBPTASN1_1010000012_33" localSheetId="50">GLIC_2023Q4_SCDBPTASN1!$AJ$679</definedName>
    <definedName name="SCDBPTASN1_1010000012_34" localSheetId="50">GLIC_2023Q4_SCDBPTASN1!$AK$679</definedName>
    <definedName name="SCDBPTASN1_1010000012_35" localSheetId="50">GLIC_2023Q4_SCDBPTASN1!$AL$679</definedName>
    <definedName name="SCDBPTASN1_1010000012_36" localSheetId="50">GLIC_2023Q4_SCDBPTASN1!$AM$679</definedName>
    <definedName name="SCDBPTASN1_1010000012_4" localSheetId="50">GLIC_2023Q4_SCDBPTASN1!$F$679</definedName>
    <definedName name="SCDBPTASN1_1010000012_5.01" localSheetId="50">GLIC_2023Q4_SCDBPTASN1!$G$679</definedName>
    <definedName name="SCDBPTASN1_1010000012_5.02" localSheetId="50">GLIC_2023Q4_SCDBPTASN1!$H$679</definedName>
    <definedName name="SCDBPTASN1_1010000012_6" localSheetId="50">GLIC_2023Q4_SCDBPTASN1!$I$679</definedName>
    <definedName name="SCDBPTASN1_1010000012_7" localSheetId="50">GLIC_2023Q4_SCDBPTASN1!$J$679</definedName>
    <definedName name="SCDBPTASN1_1010000012_8" localSheetId="50">GLIC_2023Q4_SCDBPTASN1!$K$679</definedName>
    <definedName name="SCDBPTASN1_1010000012_9" localSheetId="50">GLIC_2023Q4_SCDBPTASN1!$L$679</definedName>
    <definedName name="SCDBPTASN1_1019999999_11" localSheetId="50">GLIC_2023Q4_SCDBPTASN1!$N$680</definedName>
    <definedName name="SCDBPTASN1_1019999999_12" localSheetId="50">GLIC_2023Q4_SCDBPTASN1!$O$680</definedName>
    <definedName name="SCDBPTASN1_1019999999_13" localSheetId="50">GLIC_2023Q4_SCDBPTASN1!$P$680</definedName>
    <definedName name="SCDBPTASN1_1019999999_14" localSheetId="50">GLIC_2023Q4_SCDBPTASN1!$Q$680</definedName>
    <definedName name="SCDBPTASN1_1019999999_16" localSheetId="50">GLIC_2023Q4_SCDBPTASN1!$S$680</definedName>
    <definedName name="SCDBPTASN1_1019999999_17" localSheetId="50">GLIC_2023Q4_SCDBPTASN1!$T$680</definedName>
    <definedName name="SCDBPTASN1_1019999999_18" localSheetId="50">GLIC_2023Q4_SCDBPTASN1!$U$680</definedName>
    <definedName name="SCDBPTASN1_1019999999_19" localSheetId="50">GLIC_2023Q4_SCDBPTASN1!$V$680</definedName>
    <definedName name="SCDBPTASN1_1019999999_20" localSheetId="50">GLIC_2023Q4_SCDBPTASN1!$W$680</definedName>
    <definedName name="SCDBPTASN1_1019999999_21" localSheetId="50">GLIC_2023Q4_SCDBPTASN1!$X$680</definedName>
    <definedName name="SCDBPTASN1_1019999999_28" localSheetId="50">GLIC_2023Q4_SCDBPTASN1!$AE$680</definedName>
    <definedName name="SCDBPTASN1_1019999999_29" localSheetId="50">GLIC_2023Q4_SCDBPTASN1!$AF$680</definedName>
    <definedName name="SCDBPTASN1_1019999999_30" localSheetId="50">GLIC_2023Q4_SCDBPTASN1!$AG$680</definedName>
    <definedName name="SCDBPTASN1_1019999999_31" localSheetId="50">GLIC_2023Q4_SCDBPTASN1!$AH$680</definedName>
    <definedName name="SCDBPTASN1_1019999999_34" localSheetId="50">GLIC_2023Q4_SCDBPTASN1!$AK$680</definedName>
    <definedName name="SCDBPTASN1_1019999999_35" localSheetId="50">GLIC_2023Q4_SCDBPTASN1!$AL$680</definedName>
    <definedName name="SCDBPTASN1_1019999999_36" localSheetId="50">GLIC_2023Q4_SCDBPTASN1!$AM$680</definedName>
    <definedName name="SCDBPTASN1_1020000000_1" localSheetId="50">GLIC_2023Q4_SCDBPTASN1!$C$683</definedName>
    <definedName name="SCDBPTASN1_1020000000_10" localSheetId="50">GLIC_2023Q4_SCDBPTASN1!$M$683</definedName>
    <definedName name="SCDBPTASN1_1020000000_11" localSheetId="50">GLIC_2023Q4_SCDBPTASN1!$N$683</definedName>
    <definedName name="SCDBPTASN1_1020000000_12" localSheetId="50">GLIC_2023Q4_SCDBPTASN1!$O$683</definedName>
    <definedName name="SCDBPTASN1_1020000000_13" localSheetId="50">GLIC_2023Q4_SCDBPTASN1!$P$683</definedName>
    <definedName name="SCDBPTASN1_1020000000_14" localSheetId="50">GLIC_2023Q4_SCDBPTASN1!$Q$683</definedName>
    <definedName name="SCDBPTASN1_1020000000_15" localSheetId="50">GLIC_2023Q4_SCDBPTASN1!$R$683</definedName>
    <definedName name="SCDBPTASN1_1020000000_16" localSheetId="50">GLIC_2023Q4_SCDBPTASN1!$S$683</definedName>
    <definedName name="SCDBPTASN1_1020000000_17" localSheetId="50">GLIC_2023Q4_SCDBPTASN1!$T$683</definedName>
    <definedName name="SCDBPTASN1_1020000000_18" localSheetId="50">GLIC_2023Q4_SCDBPTASN1!$U$683</definedName>
    <definedName name="SCDBPTASN1_1020000000_19" localSheetId="50">GLIC_2023Q4_SCDBPTASN1!$V$683</definedName>
    <definedName name="SCDBPTASN1_1020000000_2" localSheetId="50">GLIC_2023Q4_SCDBPTASN1!$D$683</definedName>
    <definedName name="SCDBPTASN1_1020000000_20" localSheetId="50">GLIC_2023Q4_SCDBPTASN1!$W$683</definedName>
    <definedName name="SCDBPTASN1_1020000000_21" localSheetId="50">GLIC_2023Q4_SCDBPTASN1!$X$683</definedName>
    <definedName name="SCDBPTASN1_1020000000_22" localSheetId="50">GLIC_2023Q4_SCDBPTASN1!$Y$683</definedName>
    <definedName name="SCDBPTASN1_1020000000_23" localSheetId="50">GLIC_2023Q4_SCDBPTASN1!$Z$683</definedName>
    <definedName name="SCDBPTASN1_1020000000_24" localSheetId="50">GLIC_2023Q4_SCDBPTASN1!$AA$683</definedName>
    <definedName name="SCDBPTASN1_1020000000_25" localSheetId="50">GLIC_2023Q4_SCDBPTASN1!$AB$683</definedName>
    <definedName name="SCDBPTASN1_1020000000_26" localSheetId="50">GLIC_2023Q4_SCDBPTASN1!$AC$683</definedName>
    <definedName name="SCDBPTASN1_1020000000_27" localSheetId="50">GLIC_2023Q4_SCDBPTASN1!$AD$683</definedName>
    <definedName name="SCDBPTASN1_1020000000_28" localSheetId="50">GLIC_2023Q4_SCDBPTASN1!$AE$683</definedName>
    <definedName name="SCDBPTASN1_1020000000_29" localSheetId="50">GLIC_2023Q4_SCDBPTASN1!$AF$683</definedName>
    <definedName name="SCDBPTASN1_1020000000_3" localSheetId="50">GLIC_2023Q4_SCDBPTASN1!$E$683</definedName>
    <definedName name="SCDBPTASN1_1020000000_30" localSheetId="50">GLIC_2023Q4_SCDBPTASN1!$AG$683</definedName>
    <definedName name="SCDBPTASN1_1020000000_31" localSheetId="50">GLIC_2023Q4_SCDBPTASN1!$AH$683</definedName>
    <definedName name="SCDBPTASN1_1020000000_33" localSheetId="50">GLIC_2023Q4_SCDBPTASN1!$AJ$683</definedName>
    <definedName name="SCDBPTASN1_1020000000_34" localSheetId="50">GLIC_2023Q4_SCDBPTASN1!$AK$683</definedName>
    <definedName name="SCDBPTASN1_1020000000_35" localSheetId="50">GLIC_2023Q4_SCDBPTASN1!$AL$683</definedName>
    <definedName name="SCDBPTASN1_1020000000_36" localSheetId="50">GLIC_2023Q4_SCDBPTASN1!$AM$683</definedName>
    <definedName name="SCDBPTASN1_1020000000_4" localSheetId="50">GLIC_2023Q4_SCDBPTASN1!$F$683</definedName>
    <definedName name="SCDBPTASN1_1020000000_5.01" localSheetId="50">GLIC_2023Q4_SCDBPTASN1!$G$683</definedName>
    <definedName name="SCDBPTASN1_1020000000_5.02" localSheetId="50">GLIC_2023Q4_SCDBPTASN1!$H$683</definedName>
    <definedName name="SCDBPTASN1_1020000000_6" localSheetId="50">GLIC_2023Q4_SCDBPTASN1!$I$683</definedName>
    <definedName name="SCDBPTASN1_1020000000_7" localSheetId="50">GLIC_2023Q4_SCDBPTASN1!$J$683</definedName>
    <definedName name="SCDBPTASN1_1020000000_8" localSheetId="50">GLIC_2023Q4_SCDBPTASN1!$K$683</definedName>
    <definedName name="SCDBPTASN1_1020000000_9" localSheetId="50">GLIC_2023Q4_SCDBPTASN1!$L$683</definedName>
    <definedName name="SCDBPTASN1_1020000000_Range" localSheetId="50">GLIC_2023Q4_SCDBPTASN1!$B$681:$AM$683</definedName>
    <definedName name="SCDBPTASN1_1029999999_11" localSheetId="50">GLIC_2023Q4_SCDBPTASN1!$N$684</definedName>
    <definedName name="SCDBPTASN1_1029999999_12" localSheetId="50">GLIC_2023Q4_SCDBPTASN1!$O$684</definedName>
    <definedName name="SCDBPTASN1_1029999999_13" localSheetId="50">GLIC_2023Q4_SCDBPTASN1!$P$684</definedName>
    <definedName name="SCDBPTASN1_1029999999_14" localSheetId="50">GLIC_2023Q4_SCDBPTASN1!$Q$684</definedName>
    <definedName name="SCDBPTASN1_1029999999_16" localSheetId="50">GLIC_2023Q4_SCDBPTASN1!$S$684</definedName>
    <definedName name="SCDBPTASN1_1029999999_17" localSheetId="50">GLIC_2023Q4_SCDBPTASN1!$T$684</definedName>
    <definedName name="SCDBPTASN1_1029999999_18" localSheetId="50">GLIC_2023Q4_SCDBPTASN1!$U$684</definedName>
    <definedName name="SCDBPTASN1_1029999999_19" localSheetId="50">GLIC_2023Q4_SCDBPTASN1!$V$684</definedName>
    <definedName name="SCDBPTASN1_1029999999_20" localSheetId="50">GLIC_2023Q4_SCDBPTASN1!$W$684</definedName>
    <definedName name="SCDBPTASN1_1029999999_21" localSheetId="50">GLIC_2023Q4_SCDBPTASN1!$X$684</definedName>
    <definedName name="SCDBPTASN1_1029999999_28" localSheetId="50">GLIC_2023Q4_SCDBPTASN1!$AE$684</definedName>
    <definedName name="SCDBPTASN1_1029999999_29" localSheetId="50">GLIC_2023Q4_SCDBPTASN1!$AF$684</definedName>
    <definedName name="SCDBPTASN1_1029999999_30" localSheetId="50">GLIC_2023Q4_SCDBPTASN1!$AG$684</definedName>
    <definedName name="SCDBPTASN1_1029999999_31" localSheetId="50">GLIC_2023Q4_SCDBPTASN1!$AH$684</definedName>
    <definedName name="SCDBPTASN1_1029999999_34" localSheetId="50">GLIC_2023Q4_SCDBPTASN1!$AK$684</definedName>
    <definedName name="SCDBPTASN1_1029999999_35" localSheetId="50">GLIC_2023Q4_SCDBPTASN1!$AL$684</definedName>
    <definedName name="SCDBPTASN1_1029999999_36" localSheetId="50">GLIC_2023Q4_SCDBPTASN1!$AM$684</definedName>
    <definedName name="SCDBPTASN1_1030000000_1" localSheetId="50">GLIC_2023Q4_SCDBPTASN1!$C$687</definedName>
    <definedName name="SCDBPTASN1_1030000000_10" localSheetId="50">GLIC_2023Q4_SCDBPTASN1!$M$687</definedName>
    <definedName name="SCDBPTASN1_1030000000_11" localSheetId="50">GLIC_2023Q4_SCDBPTASN1!$N$687</definedName>
    <definedName name="SCDBPTASN1_1030000000_12" localSheetId="50">GLIC_2023Q4_SCDBPTASN1!$O$687</definedName>
    <definedName name="SCDBPTASN1_1030000000_13" localSheetId="50">GLIC_2023Q4_SCDBPTASN1!$P$687</definedName>
    <definedName name="SCDBPTASN1_1030000000_14" localSheetId="50">GLIC_2023Q4_SCDBPTASN1!$Q$687</definedName>
    <definedName name="SCDBPTASN1_1030000000_15" localSheetId="50">GLIC_2023Q4_SCDBPTASN1!$R$687</definedName>
    <definedName name="SCDBPTASN1_1030000000_16" localSheetId="50">GLIC_2023Q4_SCDBPTASN1!$S$687</definedName>
    <definedName name="SCDBPTASN1_1030000000_17" localSheetId="50">GLIC_2023Q4_SCDBPTASN1!$T$687</definedName>
    <definedName name="SCDBPTASN1_1030000000_18" localSheetId="50">GLIC_2023Q4_SCDBPTASN1!$U$687</definedName>
    <definedName name="SCDBPTASN1_1030000000_19" localSheetId="50">GLIC_2023Q4_SCDBPTASN1!$V$687</definedName>
    <definedName name="SCDBPTASN1_1030000000_2" localSheetId="50">GLIC_2023Q4_SCDBPTASN1!$D$687</definedName>
    <definedName name="SCDBPTASN1_1030000000_20" localSheetId="50">GLIC_2023Q4_SCDBPTASN1!$W$687</definedName>
    <definedName name="SCDBPTASN1_1030000000_21" localSheetId="50">GLIC_2023Q4_SCDBPTASN1!$X$687</definedName>
    <definedName name="SCDBPTASN1_1030000000_22" localSheetId="50">GLIC_2023Q4_SCDBPTASN1!$Y$687</definedName>
    <definedName name="SCDBPTASN1_1030000000_23" localSheetId="50">GLIC_2023Q4_SCDBPTASN1!$Z$687</definedName>
    <definedName name="SCDBPTASN1_1030000000_24" localSheetId="50">GLIC_2023Q4_SCDBPTASN1!$AA$687</definedName>
    <definedName name="SCDBPTASN1_1030000000_25" localSheetId="50">GLIC_2023Q4_SCDBPTASN1!$AB$687</definedName>
    <definedName name="SCDBPTASN1_1030000000_26" localSheetId="50">GLIC_2023Q4_SCDBPTASN1!$AC$687</definedName>
    <definedName name="SCDBPTASN1_1030000000_27" localSheetId="50">GLIC_2023Q4_SCDBPTASN1!$AD$687</definedName>
    <definedName name="SCDBPTASN1_1030000000_28" localSheetId="50">GLIC_2023Q4_SCDBPTASN1!$AE$687</definedName>
    <definedName name="SCDBPTASN1_1030000000_29" localSheetId="50">GLIC_2023Q4_SCDBPTASN1!$AF$687</definedName>
    <definedName name="SCDBPTASN1_1030000000_3" localSheetId="50">GLIC_2023Q4_SCDBPTASN1!$E$687</definedName>
    <definedName name="SCDBPTASN1_1030000000_30" localSheetId="50">GLIC_2023Q4_SCDBPTASN1!$AG$687</definedName>
    <definedName name="SCDBPTASN1_1030000000_31" localSheetId="50">GLIC_2023Q4_SCDBPTASN1!$AH$687</definedName>
    <definedName name="SCDBPTASN1_1030000000_33" localSheetId="50">GLIC_2023Q4_SCDBPTASN1!$AJ$687</definedName>
    <definedName name="SCDBPTASN1_1030000000_34" localSheetId="50">GLIC_2023Q4_SCDBPTASN1!$AK$687</definedName>
    <definedName name="SCDBPTASN1_1030000000_35" localSheetId="50">GLIC_2023Q4_SCDBPTASN1!$AL$687</definedName>
    <definedName name="SCDBPTASN1_1030000000_36" localSheetId="50">GLIC_2023Q4_SCDBPTASN1!$AM$687</definedName>
    <definedName name="SCDBPTASN1_1030000000_4" localSheetId="50">GLIC_2023Q4_SCDBPTASN1!$F$687</definedName>
    <definedName name="SCDBPTASN1_1030000000_5.01" localSheetId="50">GLIC_2023Q4_SCDBPTASN1!$G$687</definedName>
    <definedName name="SCDBPTASN1_1030000000_5.02" localSheetId="50">GLIC_2023Q4_SCDBPTASN1!$H$687</definedName>
    <definedName name="SCDBPTASN1_1030000000_6" localSheetId="50">GLIC_2023Q4_SCDBPTASN1!$I$687</definedName>
    <definedName name="SCDBPTASN1_1030000000_7" localSheetId="50">GLIC_2023Q4_SCDBPTASN1!$J$687</definedName>
    <definedName name="SCDBPTASN1_1030000000_8" localSheetId="50">GLIC_2023Q4_SCDBPTASN1!$K$687</definedName>
    <definedName name="SCDBPTASN1_1030000000_9" localSheetId="50">GLIC_2023Q4_SCDBPTASN1!$L$687</definedName>
    <definedName name="SCDBPTASN1_1030000000_Range" localSheetId="50">GLIC_2023Q4_SCDBPTASN1!$B$685:$AM$687</definedName>
    <definedName name="SCDBPTASN1_1039999999_11" localSheetId="50">GLIC_2023Q4_SCDBPTASN1!$N$688</definedName>
    <definedName name="SCDBPTASN1_1039999999_12" localSheetId="50">GLIC_2023Q4_SCDBPTASN1!$O$688</definedName>
    <definedName name="SCDBPTASN1_1039999999_13" localSheetId="50">GLIC_2023Q4_SCDBPTASN1!$P$688</definedName>
    <definedName name="SCDBPTASN1_1039999999_14" localSheetId="50">GLIC_2023Q4_SCDBPTASN1!$Q$688</definedName>
    <definedName name="SCDBPTASN1_1039999999_16" localSheetId="50">GLIC_2023Q4_SCDBPTASN1!$S$688</definedName>
    <definedName name="SCDBPTASN1_1039999999_17" localSheetId="50">GLIC_2023Q4_SCDBPTASN1!$T$688</definedName>
    <definedName name="SCDBPTASN1_1039999999_18" localSheetId="50">GLIC_2023Q4_SCDBPTASN1!$U$688</definedName>
    <definedName name="SCDBPTASN1_1039999999_19" localSheetId="50">GLIC_2023Q4_SCDBPTASN1!$V$688</definedName>
    <definedName name="SCDBPTASN1_1039999999_20" localSheetId="50">GLIC_2023Q4_SCDBPTASN1!$W$688</definedName>
    <definedName name="SCDBPTASN1_1039999999_21" localSheetId="50">GLIC_2023Q4_SCDBPTASN1!$X$688</definedName>
    <definedName name="SCDBPTASN1_1039999999_28" localSheetId="50">GLIC_2023Q4_SCDBPTASN1!$AE$688</definedName>
    <definedName name="SCDBPTASN1_1039999999_29" localSheetId="50">GLIC_2023Q4_SCDBPTASN1!$AF$688</definedName>
    <definedName name="SCDBPTASN1_1039999999_30" localSheetId="50">GLIC_2023Q4_SCDBPTASN1!$AG$688</definedName>
    <definedName name="SCDBPTASN1_1039999999_31" localSheetId="50">GLIC_2023Q4_SCDBPTASN1!$AH$688</definedName>
    <definedName name="SCDBPTASN1_1039999999_34" localSheetId="50">GLIC_2023Q4_SCDBPTASN1!$AK$688</definedName>
    <definedName name="SCDBPTASN1_1039999999_35" localSheetId="50">GLIC_2023Q4_SCDBPTASN1!$AL$688</definedName>
    <definedName name="SCDBPTASN1_1039999999_36" localSheetId="50">GLIC_2023Q4_SCDBPTASN1!$AM$688</definedName>
    <definedName name="SCDBPTASN1_1049999999_11" localSheetId="50">GLIC_2023Q4_SCDBPTASN1!$N$689</definedName>
    <definedName name="SCDBPTASN1_1049999999_12" localSheetId="50">GLIC_2023Q4_SCDBPTASN1!$O$689</definedName>
    <definedName name="SCDBPTASN1_1049999999_13" localSheetId="50">GLIC_2023Q4_SCDBPTASN1!$P$689</definedName>
    <definedName name="SCDBPTASN1_1049999999_14" localSheetId="50">GLIC_2023Q4_SCDBPTASN1!$Q$689</definedName>
    <definedName name="SCDBPTASN1_1049999999_16" localSheetId="50">GLIC_2023Q4_SCDBPTASN1!$S$689</definedName>
    <definedName name="SCDBPTASN1_1049999999_17" localSheetId="50">GLIC_2023Q4_SCDBPTASN1!$T$689</definedName>
    <definedName name="SCDBPTASN1_1049999999_18" localSheetId="50">GLIC_2023Q4_SCDBPTASN1!$U$689</definedName>
    <definedName name="SCDBPTASN1_1049999999_19" localSheetId="50">GLIC_2023Q4_SCDBPTASN1!$V$689</definedName>
    <definedName name="SCDBPTASN1_1049999999_20" localSheetId="50">GLIC_2023Q4_SCDBPTASN1!$W$689</definedName>
    <definedName name="SCDBPTASN1_1049999999_21" localSheetId="50">GLIC_2023Q4_SCDBPTASN1!$X$689</definedName>
    <definedName name="SCDBPTASN1_1049999999_28" localSheetId="50">GLIC_2023Q4_SCDBPTASN1!$AE$689</definedName>
    <definedName name="SCDBPTASN1_1049999999_29" localSheetId="50">GLIC_2023Q4_SCDBPTASN1!$AF$689</definedName>
    <definedName name="SCDBPTASN1_1049999999_30" localSheetId="50">GLIC_2023Q4_SCDBPTASN1!$AG$689</definedName>
    <definedName name="SCDBPTASN1_1049999999_31" localSheetId="50">GLIC_2023Q4_SCDBPTASN1!$AH$689</definedName>
    <definedName name="SCDBPTASN1_1049999999_34" localSheetId="50">GLIC_2023Q4_SCDBPTASN1!$AK$689</definedName>
    <definedName name="SCDBPTASN1_1049999999_35" localSheetId="50">GLIC_2023Q4_SCDBPTASN1!$AL$689</definedName>
    <definedName name="SCDBPTASN1_1049999999_36" localSheetId="50">GLIC_2023Q4_SCDBPTASN1!$AM$689</definedName>
    <definedName name="SCDBPTASN1_1050000000_1" localSheetId="50">GLIC_2023Q4_SCDBPTASN1!$C$692</definedName>
    <definedName name="SCDBPTASN1_1050000000_10" localSheetId="50">GLIC_2023Q4_SCDBPTASN1!$M$692</definedName>
    <definedName name="SCDBPTASN1_1050000000_11" localSheetId="50">GLIC_2023Q4_SCDBPTASN1!$N$692</definedName>
    <definedName name="SCDBPTASN1_1050000000_12" localSheetId="50">GLIC_2023Q4_SCDBPTASN1!$O$692</definedName>
    <definedName name="SCDBPTASN1_1050000000_13" localSheetId="50">GLIC_2023Q4_SCDBPTASN1!$P$692</definedName>
    <definedName name="SCDBPTASN1_1050000000_14" localSheetId="50">GLIC_2023Q4_SCDBPTASN1!$Q$692</definedName>
    <definedName name="SCDBPTASN1_1050000000_15" localSheetId="50">GLIC_2023Q4_SCDBPTASN1!$R$692</definedName>
    <definedName name="SCDBPTASN1_1050000000_16" localSheetId="50">GLIC_2023Q4_SCDBPTASN1!$S$692</definedName>
    <definedName name="SCDBPTASN1_1050000000_17" localSheetId="50">GLIC_2023Q4_SCDBPTASN1!$T$692</definedName>
    <definedName name="SCDBPTASN1_1050000000_18" localSheetId="50">GLIC_2023Q4_SCDBPTASN1!$U$692</definedName>
    <definedName name="SCDBPTASN1_1050000000_19" localSheetId="50">GLIC_2023Q4_SCDBPTASN1!$V$692</definedName>
    <definedName name="SCDBPTASN1_1050000000_2" localSheetId="50">GLIC_2023Q4_SCDBPTASN1!$D$692</definedName>
    <definedName name="SCDBPTASN1_1050000000_20" localSheetId="50">GLIC_2023Q4_SCDBPTASN1!$W$692</definedName>
    <definedName name="SCDBPTASN1_1050000000_21" localSheetId="50">GLIC_2023Q4_SCDBPTASN1!$X$692</definedName>
    <definedName name="SCDBPTASN1_1050000000_22" localSheetId="50">GLIC_2023Q4_SCDBPTASN1!$Y$692</definedName>
    <definedName name="SCDBPTASN1_1050000000_23" localSheetId="50">GLIC_2023Q4_SCDBPTASN1!$Z$692</definedName>
    <definedName name="SCDBPTASN1_1050000000_24" localSheetId="50">GLIC_2023Q4_SCDBPTASN1!$AA$692</definedName>
    <definedName name="SCDBPTASN1_1050000000_25" localSheetId="50">GLIC_2023Q4_SCDBPTASN1!$AB$692</definedName>
    <definedName name="SCDBPTASN1_1050000000_26" localSheetId="50">GLIC_2023Q4_SCDBPTASN1!$AC$692</definedName>
    <definedName name="SCDBPTASN1_1050000000_27" localSheetId="50">GLIC_2023Q4_SCDBPTASN1!$AD$692</definedName>
    <definedName name="SCDBPTASN1_1050000000_28" localSheetId="50">GLIC_2023Q4_SCDBPTASN1!$AE$692</definedName>
    <definedName name="SCDBPTASN1_1050000000_29" localSheetId="50">GLIC_2023Q4_SCDBPTASN1!$AF$692</definedName>
    <definedName name="SCDBPTASN1_1050000000_3" localSheetId="50">GLIC_2023Q4_SCDBPTASN1!$E$692</definedName>
    <definedName name="SCDBPTASN1_1050000000_30" localSheetId="50">GLIC_2023Q4_SCDBPTASN1!$AG$692</definedName>
    <definedName name="SCDBPTASN1_1050000000_31" localSheetId="50">GLIC_2023Q4_SCDBPTASN1!$AH$692</definedName>
    <definedName name="SCDBPTASN1_1050000000_32" localSheetId="50">GLIC_2023Q4_SCDBPTASN1!$AI$692</definedName>
    <definedName name="SCDBPTASN1_1050000000_33" localSheetId="50">GLIC_2023Q4_SCDBPTASN1!$AJ$692</definedName>
    <definedName name="SCDBPTASN1_1050000000_34" localSheetId="50">GLIC_2023Q4_SCDBPTASN1!$AK$692</definedName>
    <definedName name="SCDBPTASN1_1050000000_35" localSheetId="50">GLIC_2023Q4_SCDBPTASN1!$AL$692</definedName>
    <definedName name="SCDBPTASN1_1050000000_36" localSheetId="50">GLIC_2023Q4_SCDBPTASN1!$AM$692</definedName>
    <definedName name="SCDBPTASN1_1050000000_4" localSheetId="50">GLIC_2023Q4_SCDBPTASN1!$F$692</definedName>
    <definedName name="SCDBPTASN1_1050000000_5.01" localSheetId="50">GLIC_2023Q4_SCDBPTASN1!$G$692</definedName>
    <definedName name="SCDBPTASN1_1050000000_5.02" localSheetId="50">GLIC_2023Q4_SCDBPTASN1!$H$692</definedName>
    <definedName name="SCDBPTASN1_1050000000_6" localSheetId="50">GLIC_2023Q4_SCDBPTASN1!$I$692</definedName>
    <definedName name="SCDBPTASN1_1050000000_7" localSheetId="50">GLIC_2023Q4_SCDBPTASN1!$J$692</definedName>
    <definedName name="SCDBPTASN1_1050000000_8" localSheetId="50">GLIC_2023Q4_SCDBPTASN1!$K$692</definedName>
    <definedName name="SCDBPTASN1_1050000000_9" localSheetId="50">GLIC_2023Q4_SCDBPTASN1!$L$692</definedName>
    <definedName name="SCDBPTASN1_1050000000_Range" localSheetId="50">GLIC_2023Q4_SCDBPTASN1!$B$690:$AM$692</definedName>
    <definedName name="SCDBPTASN1_1059999999_11" localSheetId="50">GLIC_2023Q4_SCDBPTASN1!$N$693</definedName>
    <definedName name="SCDBPTASN1_1059999999_12" localSheetId="50">GLIC_2023Q4_SCDBPTASN1!$O$693</definedName>
    <definedName name="SCDBPTASN1_1059999999_13" localSheetId="50">GLIC_2023Q4_SCDBPTASN1!$P$693</definedName>
    <definedName name="SCDBPTASN1_1059999999_14" localSheetId="50">GLIC_2023Q4_SCDBPTASN1!$Q$693</definedName>
    <definedName name="SCDBPTASN1_1059999999_16" localSheetId="50">GLIC_2023Q4_SCDBPTASN1!$S$693</definedName>
    <definedName name="SCDBPTASN1_1059999999_17" localSheetId="50">GLIC_2023Q4_SCDBPTASN1!$T$693</definedName>
    <definedName name="SCDBPTASN1_1059999999_18" localSheetId="50">GLIC_2023Q4_SCDBPTASN1!$U$693</definedName>
    <definedName name="SCDBPTASN1_1059999999_19" localSheetId="50">GLIC_2023Q4_SCDBPTASN1!$V$693</definedName>
    <definedName name="SCDBPTASN1_1059999999_20" localSheetId="50">GLIC_2023Q4_SCDBPTASN1!$W$693</definedName>
    <definedName name="SCDBPTASN1_1059999999_21" localSheetId="50">GLIC_2023Q4_SCDBPTASN1!$X$693</definedName>
    <definedName name="SCDBPTASN1_1059999999_28" localSheetId="50">GLIC_2023Q4_SCDBPTASN1!$AE$693</definedName>
    <definedName name="SCDBPTASN1_1059999999_29" localSheetId="50">GLIC_2023Q4_SCDBPTASN1!$AF$693</definedName>
    <definedName name="SCDBPTASN1_1059999999_30" localSheetId="50">GLIC_2023Q4_SCDBPTASN1!$AG$693</definedName>
    <definedName name="SCDBPTASN1_1059999999_31" localSheetId="50">GLIC_2023Q4_SCDBPTASN1!$AH$693</definedName>
    <definedName name="SCDBPTASN1_1059999999_34" localSheetId="50">GLIC_2023Q4_SCDBPTASN1!$AK$693</definedName>
    <definedName name="SCDBPTASN1_1059999999_35" localSheetId="50">GLIC_2023Q4_SCDBPTASN1!$AL$693</definedName>
    <definedName name="SCDBPTASN1_1059999999_36" localSheetId="50">GLIC_2023Q4_SCDBPTASN1!$AM$693</definedName>
    <definedName name="SCDBPTASN1_1060000000_1" localSheetId="50">GLIC_2023Q4_SCDBPTASN1!$C$696</definedName>
    <definedName name="SCDBPTASN1_1060000000_10" localSheetId="50">GLIC_2023Q4_SCDBPTASN1!$M$696</definedName>
    <definedName name="SCDBPTASN1_1060000000_11" localSheetId="50">GLIC_2023Q4_SCDBPTASN1!$N$696</definedName>
    <definedName name="SCDBPTASN1_1060000000_12" localSheetId="50">GLIC_2023Q4_SCDBPTASN1!$O$696</definedName>
    <definedName name="SCDBPTASN1_1060000000_13" localSheetId="50">GLIC_2023Q4_SCDBPTASN1!$P$696</definedName>
    <definedName name="SCDBPTASN1_1060000000_14" localSheetId="50">GLIC_2023Q4_SCDBPTASN1!$Q$696</definedName>
    <definedName name="SCDBPTASN1_1060000000_15" localSheetId="50">GLIC_2023Q4_SCDBPTASN1!$R$696</definedName>
    <definedName name="SCDBPTASN1_1060000000_16" localSheetId="50">GLIC_2023Q4_SCDBPTASN1!$S$696</definedName>
    <definedName name="SCDBPTASN1_1060000000_17" localSheetId="50">GLIC_2023Q4_SCDBPTASN1!$T$696</definedName>
    <definedName name="SCDBPTASN1_1060000000_18" localSheetId="50">GLIC_2023Q4_SCDBPTASN1!$U$696</definedName>
    <definedName name="SCDBPTASN1_1060000000_19" localSheetId="50">GLIC_2023Q4_SCDBPTASN1!$V$696</definedName>
    <definedName name="SCDBPTASN1_1060000000_2" localSheetId="50">GLIC_2023Q4_SCDBPTASN1!$D$696</definedName>
    <definedName name="SCDBPTASN1_1060000000_20" localSheetId="50">GLIC_2023Q4_SCDBPTASN1!$W$696</definedName>
    <definedName name="SCDBPTASN1_1060000000_21" localSheetId="50">GLIC_2023Q4_SCDBPTASN1!$X$696</definedName>
    <definedName name="SCDBPTASN1_1060000000_22" localSheetId="50">GLIC_2023Q4_SCDBPTASN1!$Y$696</definedName>
    <definedName name="SCDBPTASN1_1060000000_23" localSheetId="50">GLIC_2023Q4_SCDBPTASN1!$Z$696</definedName>
    <definedName name="SCDBPTASN1_1060000000_24" localSheetId="50">GLIC_2023Q4_SCDBPTASN1!$AA$696</definedName>
    <definedName name="SCDBPTASN1_1060000000_25" localSheetId="50">GLIC_2023Q4_SCDBPTASN1!$AB$696</definedName>
    <definedName name="SCDBPTASN1_1060000000_26" localSheetId="50">GLIC_2023Q4_SCDBPTASN1!$AC$696</definedName>
    <definedName name="SCDBPTASN1_1060000000_27" localSheetId="50">GLIC_2023Q4_SCDBPTASN1!$AD$696</definedName>
    <definedName name="SCDBPTASN1_1060000000_28" localSheetId="50">GLIC_2023Q4_SCDBPTASN1!$AE$696</definedName>
    <definedName name="SCDBPTASN1_1060000000_29" localSheetId="50">GLIC_2023Q4_SCDBPTASN1!$AF$696</definedName>
    <definedName name="SCDBPTASN1_1060000000_3" localSheetId="50">GLIC_2023Q4_SCDBPTASN1!$E$696</definedName>
    <definedName name="SCDBPTASN1_1060000000_30" localSheetId="50">GLIC_2023Q4_SCDBPTASN1!$AG$696</definedName>
    <definedName name="SCDBPTASN1_1060000000_31" localSheetId="50">GLIC_2023Q4_SCDBPTASN1!$AH$696</definedName>
    <definedName name="SCDBPTASN1_1060000000_32" localSheetId="50">GLIC_2023Q4_SCDBPTASN1!$AI$696</definedName>
    <definedName name="SCDBPTASN1_1060000000_33" localSheetId="50">GLIC_2023Q4_SCDBPTASN1!$AJ$696</definedName>
    <definedName name="SCDBPTASN1_1060000000_34" localSheetId="50">GLIC_2023Q4_SCDBPTASN1!$AK$696</definedName>
    <definedName name="SCDBPTASN1_1060000000_35" localSheetId="50">GLIC_2023Q4_SCDBPTASN1!$AL$696</definedName>
    <definedName name="SCDBPTASN1_1060000000_36" localSheetId="50">GLIC_2023Q4_SCDBPTASN1!$AM$696</definedName>
    <definedName name="SCDBPTASN1_1060000000_4" localSheetId="50">GLIC_2023Q4_SCDBPTASN1!$F$696</definedName>
    <definedName name="SCDBPTASN1_1060000000_5.01" localSheetId="50">GLIC_2023Q4_SCDBPTASN1!$G$696</definedName>
    <definedName name="SCDBPTASN1_1060000000_5.02" localSheetId="50">GLIC_2023Q4_SCDBPTASN1!$H$696</definedName>
    <definedName name="SCDBPTASN1_1060000000_6" localSheetId="50">GLIC_2023Q4_SCDBPTASN1!$I$696</definedName>
    <definedName name="SCDBPTASN1_1060000000_7" localSheetId="50">GLIC_2023Q4_SCDBPTASN1!$J$696</definedName>
    <definedName name="SCDBPTASN1_1060000000_8" localSheetId="50">GLIC_2023Q4_SCDBPTASN1!$K$696</definedName>
    <definedName name="SCDBPTASN1_1060000000_9" localSheetId="50">GLIC_2023Q4_SCDBPTASN1!$L$696</definedName>
    <definedName name="SCDBPTASN1_1060000000_Range" localSheetId="50">GLIC_2023Q4_SCDBPTASN1!$B$694:$AM$696</definedName>
    <definedName name="SCDBPTASN1_1069999999_11" localSheetId="50">GLIC_2023Q4_SCDBPTASN1!$N$697</definedName>
    <definedName name="SCDBPTASN1_1069999999_12" localSheetId="50">GLIC_2023Q4_SCDBPTASN1!$O$697</definedName>
    <definedName name="SCDBPTASN1_1069999999_13" localSheetId="50">GLIC_2023Q4_SCDBPTASN1!$P$697</definedName>
    <definedName name="SCDBPTASN1_1069999999_14" localSheetId="50">GLIC_2023Q4_SCDBPTASN1!$Q$697</definedName>
    <definedName name="SCDBPTASN1_1069999999_16" localSheetId="50">GLIC_2023Q4_SCDBPTASN1!$S$697</definedName>
    <definedName name="SCDBPTASN1_1069999999_17" localSheetId="50">GLIC_2023Q4_SCDBPTASN1!$T$697</definedName>
    <definedName name="SCDBPTASN1_1069999999_18" localSheetId="50">GLIC_2023Q4_SCDBPTASN1!$U$697</definedName>
    <definedName name="SCDBPTASN1_1069999999_19" localSheetId="50">GLIC_2023Q4_SCDBPTASN1!$V$697</definedName>
    <definedName name="SCDBPTASN1_1069999999_20" localSheetId="50">GLIC_2023Q4_SCDBPTASN1!$W$697</definedName>
    <definedName name="SCDBPTASN1_1069999999_21" localSheetId="50">GLIC_2023Q4_SCDBPTASN1!$X$697</definedName>
    <definedName name="SCDBPTASN1_1069999999_28" localSheetId="50">GLIC_2023Q4_SCDBPTASN1!$AE$697</definedName>
    <definedName name="SCDBPTASN1_1069999999_29" localSheetId="50">GLIC_2023Q4_SCDBPTASN1!$AF$697</definedName>
    <definedName name="SCDBPTASN1_1069999999_30" localSheetId="50">GLIC_2023Q4_SCDBPTASN1!$AG$697</definedName>
    <definedName name="SCDBPTASN1_1069999999_31" localSheetId="50">GLIC_2023Q4_SCDBPTASN1!$AH$697</definedName>
    <definedName name="SCDBPTASN1_1069999999_34" localSheetId="50">GLIC_2023Q4_SCDBPTASN1!$AK$697</definedName>
    <definedName name="SCDBPTASN1_1069999999_35" localSheetId="50">GLIC_2023Q4_SCDBPTASN1!$AL$697</definedName>
    <definedName name="SCDBPTASN1_1069999999_36" localSheetId="50">GLIC_2023Q4_SCDBPTASN1!$AM$697</definedName>
    <definedName name="SCDBPTASN1_1070000000_1" localSheetId="50">GLIC_2023Q4_SCDBPTASN1!$C$700</definedName>
    <definedName name="SCDBPTASN1_1070000000_10" localSheetId="50">GLIC_2023Q4_SCDBPTASN1!$M$700</definedName>
    <definedName name="SCDBPTASN1_1070000000_11" localSheetId="50">GLIC_2023Q4_SCDBPTASN1!$N$700</definedName>
    <definedName name="SCDBPTASN1_1070000000_12" localSheetId="50">GLIC_2023Q4_SCDBPTASN1!$O$700</definedName>
    <definedName name="SCDBPTASN1_1070000000_13" localSheetId="50">GLIC_2023Q4_SCDBPTASN1!$P$700</definedName>
    <definedName name="SCDBPTASN1_1070000000_14" localSheetId="50">GLIC_2023Q4_SCDBPTASN1!$Q$700</definedName>
    <definedName name="SCDBPTASN1_1070000000_15" localSheetId="50">GLIC_2023Q4_SCDBPTASN1!$R$700</definedName>
    <definedName name="SCDBPTASN1_1070000000_16" localSheetId="50">GLIC_2023Q4_SCDBPTASN1!$S$700</definedName>
    <definedName name="SCDBPTASN1_1070000000_17" localSheetId="50">GLIC_2023Q4_SCDBPTASN1!$T$700</definedName>
    <definedName name="SCDBPTASN1_1070000000_18" localSheetId="50">GLIC_2023Q4_SCDBPTASN1!$U$700</definedName>
    <definedName name="SCDBPTASN1_1070000000_19" localSheetId="50">GLIC_2023Q4_SCDBPTASN1!$V$700</definedName>
    <definedName name="SCDBPTASN1_1070000000_2" localSheetId="50">GLIC_2023Q4_SCDBPTASN1!$D$700</definedName>
    <definedName name="SCDBPTASN1_1070000000_20" localSheetId="50">GLIC_2023Q4_SCDBPTASN1!$W$700</definedName>
    <definedName name="SCDBPTASN1_1070000000_21" localSheetId="50">GLIC_2023Q4_SCDBPTASN1!$X$700</definedName>
    <definedName name="SCDBPTASN1_1070000000_22" localSheetId="50">GLIC_2023Q4_SCDBPTASN1!$Y$700</definedName>
    <definedName name="SCDBPTASN1_1070000000_23" localSheetId="50">GLIC_2023Q4_SCDBPTASN1!$Z$700</definedName>
    <definedName name="SCDBPTASN1_1070000000_24" localSheetId="50">GLIC_2023Q4_SCDBPTASN1!$AA$700</definedName>
    <definedName name="SCDBPTASN1_1070000000_25" localSheetId="50">GLIC_2023Q4_SCDBPTASN1!$AB$700</definedName>
    <definedName name="SCDBPTASN1_1070000000_26" localSheetId="50">GLIC_2023Q4_SCDBPTASN1!$AC$700</definedName>
    <definedName name="SCDBPTASN1_1070000000_27" localSheetId="50">GLIC_2023Q4_SCDBPTASN1!$AD$700</definedName>
    <definedName name="SCDBPTASN1_1070000000_28" localSheetId="50">GLIC_2023Q4_SCDBPTASN1!$AE$700</definedName>
    <definedName name="SCDBPTASN1_1070000000_29" localSheetId="50">GLIC_2023Q4_SCDBPTASN1!$AF$700</definedName>
    <definedName name="SCDBPTASN1_1070000000_3" localSheetId="50">GLIC_2023Q4_SCDBPTASN1!$E$700</definedName>
    <definedName name="SCDBPTASN1_1070000000_30" localSheetId="50">GLIC_2023Q4_SCDBPTASN1!$AG$700</definedName>
    <definedName name="SCDBPTASN1_1070000000_31" localSheetId="50">GLIC_2023Q4_SCDBPTASN1!$AH$700</definedName>
    <definedName name="SCDBPTASN1_1070000000_32" localSheetId="50">GLIC_2023Q4_SCDBPTASN1!$AI$700</definedName>
    <definedName name="SCDBPTASN1_1070000000_33" localSheetId="50">GLIC_2023Q4_SCDBPTASN1!$AJ$700</definedName>
    <definedName name="SCDBPTASN1_1070000000_34" localSheetId="50">GLIC_2023Q4_SCDBPTASN1!$AK$700</definedName>
    <definedName name="SCDBPTASN1_1070000000_35" localSheetId="50">GLIC_2023Q4_SCDBPTASN1!$AL$700</definedName>
    <definedName name="SCDBPTASN1_1070000000_36" localSheetId="50">GLIC_2023Q4_SCDBPTASN1!$AM$700</definedName>
    <definedName name="SCDBPTASN1_1070000000_4" localSheetId="50">GLIC_2023Q4_SCDBPTASN1!$F$700</definedName>
    <definedName name="SCDBPTASN1_1070000000_5.01" localSheetId="50">GLIC_2023Q4_SCDBPTASN1!$G$700</definedName>
    <definedName name="SCDBPTASN1_1070000000_5.02" localSheetId="50">GLIC_2023Q4_SCDBPTASN1!$H$700</definedName>
    <definedName name="SCDBPTASN1_1070000000_6" localSheetId="50">GLIC_2023Q4_SCDBPTASN1!$I$700</definedName>
    <definedName name="SCDBPTASN1_1070000000_7" localSheetId="50">GLIC_2023Q4_SCDBPTASN1!$J$700</definedName>
    <definedName name="SCDBPTASN1_1070000000_8" localSheetId="50">GLIC_2023Q4_SCDBPTASN1!$K$700</definedName>
    <definedName name="SCDBPTASN1_1070000000_9" localSheetId="50">GLIC_2023Q4_SCDBPTASN1!$L$700</definedName>
    <definedName name="SCDBPTASN1_1070000000_Range" localSheetId="50">GLIC_2023Q4_SCDBPTASN1!$B$698:$AM$700</definedName>
    <definedName name="SCDBPTASN1_1079999999_11" localSheetId="50">GLIC_2023Q4_SCDBPTASN1!$N$701</definedName>
    <definedName name="SCDBPTASN1_1079999999_12" localSheetId="50">GLIC_2023Q4_SCDBPTASN1!$O$701</definedName>
    <definedName name="SCDBPTASN1_1079999999_13" localSheetId="50">GLIC_2023Q4_SCDBPTASN1!$P$701</definedName>
    <definedName name="SCDBPTASN1_1079999999_14" localSheetId="50">GLIC_2023Q4_SCDBPTASN1!$Q$701</definedName>
    <definedName name="SCDBPTASN1_1079999999_16" localSheetId="50">GLIC_2023Q4_SCDBPTASN1!$S$701</definedName>
    <definedName name="SCDBPTASN1_1079999999_17" localSheetId="50">GLIC_2023Q4_SCDBPTASN1!$T$701</definedName>
    <definedName name="SCDBPTASN1_1079999999_18" localSheetId="50">GLIC_2023Q4_SCDBPTASN1!$U$701</definedName>
    <definedName name="SCDBPTASN1_1079999999_19" localSheetId="50">GLIC_2023Q4_SCDBPTASN1!$V$701</definedName>
    <definedName name="SCDBPTASN1_1079999999_20" localSheetId="50">GLIC_2023Q4_SCDBPTASN1!$W$701</definedName>
    <definedName name="SCDBPTASN1_1079999999_21" localSheetId="50">GLIC_2023Q4_SCDBPTASN1!$X$701</definedName>
    <definedName name="SCDBPTASN1_1079999999_28" localSheetId="50">GLIC_2023Q4_SCDBPTASN1!$AE$701</definedName>
    <definedName name="SCDBPTASN1_1079999999_29" localSheetId="50">GLIC_2023Q4_SCDBPTASN1!$AF$701</definedName>
    <definedName name="SCDBPTASN1_1079999999_30" localSheetId="50">GLIC_2023Q4_SCDBPTASN1!$AG$701</definedName>
    <definedName name="SCDBPTASN1_1079999999_31" localSheetId="50">GLIC_2023Q4_SCDBPTASN1!$AH$701</definedName>
    <definedName name="SCDBPTASN1_1079999999_34" localSheetId="50">GLIC_2023Q4_SCDBPTASN1!$AK$701</definedName>
    <definedName name="SCDBPTASN1_1079999999_35" localSheetId="50">GLIC_2023Q4_SCDBPTASN1!$AL$701</definedName>
    <definedName name="SCDBPTASN1_1079999999_36" localSheetId="50">GLIC_2023Q4_SCDBPTASN1!$AM$701</definedName>
    <definedName name="SCDBPTASN1_1080000000_1" localSheetId="50">GLIC_2023Q4_SCDBPTASN1!$C$704</definedName>
    <definedName name="SCDBPTASN1_1080000000_10" localSheetId="50">GLIC_2023Q4_SCDBPTASN1!$M$704</definedName>
    <definedName name="SCDBPTASN1_1080000000_11" localSheetId="50">GLIC_2023Q4_SCDBPTASN1!$N$704</definedName>
    <definedName name="SCDBPTASN1_1080000000_12" localSheetId="50">GLIC_2023Q4_SCDBPTASN1!$O$704</definedName>
    <definedName name="SCDBPTASN1_1080000000_13" localSheetId="50">GLIC_2023Q4_SCDBPTASN1!$P$704</definedName>
    <definedName name="SCDBPTASN1_1080000000_14" localSheetId="50">GLIC_2023Q4_SCDBPTASN1!$Q$704</definedName>
    <definedName name="SCDBPTASN1_1080000000_15" localSheetId="50">GLIC_2023Q4_SCDBPTASN1!$R$704</definedName>
    <definedName name="SCDBPTASN1_1080000000_16" localSheetId="50">GLIC_2023Q4_SCDBPTASN1!$S$704</definedName>
    <definedName name="SCDBPTASN1_1080000000_17" localSheetId="50">GLIC_2023Q4_SCDBPTASN1!$T$704</definedName>
    <definedName name="SCDBPTASN1_1080000000_18" localSheetId="50">GLIC_2023Q4_SCDBPTASN1!$U$704</definedName>
    <definedName name="SCDBPTASN1_1080000000_19" localSheetId="50">GLIC_2023Q4_SCDBPTASN1!$V$704</definedName>
    <definedName name="SCDBPTASN1_1080000000_2" localSheetId="50">GLIC_2023Q4_SCDBPTASN1!$D$704</definedName>
    <definedName name="SCDBPTASN1_1080000000_20" localSheetId="50">GLIC_2023Q4_SCDBPTASN1!$W$704</definedName>
    <definedName name="SCDBPTASN1_1080000000_21" localSheetId="50">GLIC_2023Q4_SCDBPTASN1!$X$704</definedName>
    <definedName name="SCDBPTASN1_1080000000_22" localSheetId="50">GLIC_2023Q4_SCDBPTASN1!$Y$704</definedName>
    <definedName name="SCDBPTASN1_1080000000_23" localSheetId="50">GLIC_2023Q4_SCDBPTASN1!$Z$704</definedName>
    <definedName name="SCDBPTASN1_1080000000_24" localSheetId="50">GLIC_2023Q4_SCDBPTASN1!$AA$704</definedName>
    <definedName name="SCDBPTASN1_1080000000_25" localSheetId="50">GLIC_2023Q4_SCDBPTASN1!$AB$704</definedName>
    <definedName name="SCDBPTASN1_1080000000_26" localSheetId="50">GLIC_2023Q4_SCDBPTASN1!$AC$704</definedName>
    <definedName name="SCDBPTASN1_1080000000_27" localSheetId="50">GLIC_2023Q4_SCDBPTASN1!$AD$704</definedName>
    <definedName name="SCDBPTASN1_1080000000_28" localSheetId="50">GLIC_2023Q4_SCDBPTASN1!$AE$704</definedName>
    <definedName name="SCDBPTASN1_1080000000_29" localSheetId="50">GLIC_2023Q4_SCDBPTASN1!$AF$704</definedName>
    <definedName name="SCDBPTASN1_1080000000_3" localSheetId="50">GLIC_2023Q4_SCDBPTASN1!$E$704</definedName>
    <definedName name="SCDBPTASN1_1080000000_30" localSheetId="50">GLIC_2023Q4_SCDBPTASN1!$AG$704</definedName>
    <definedName name="SCDBPTASN1_1080000000_31" localSheetId="50">GLIC_2023Q4_SCDBPTASN1!$AH$704</definedName>
    <definedName name="SCDBPTASN1_1080000000_32" localSheetId="50">GLIC_2023Q4_SCDBPTASN1!$AI$704</definedName>
    <definedName name="SCDBPTASN1_1080000000_33" localSheetId="50">GLIC_2023Q4_SCDBPTASN1!$AJ$704</definedName>
    <definedName name="SCDBPTASN1_1080000000_34" localSheetId="50">GLIC_2023Q4_SCDBPTASN1!$AK$704</definedName>
    <definedName name="SCDBPTASN1_1080000000_35" localSheetId="50">GLIC_2023Q4_SCDBPTASN1!$AL$704</definedName>
    <definedName name="SCDBPTASN1_1080000000_36" localSheetId="50">GLIC_2023Q4_SCDBPTASN1!$AM$704</definedName>
    <definedName name="SCDBPTASN1_1080000000_4" localSheetId="50">GLIC_2023Q4_SCDBPTASN1!$F$704</definedName>
    <definedName name="SCDBPTASN1_1080000000_5.01" localSheetId="50">GLIC_2023Q4_SCDBPTASN1!$G$704</definedName>
    <definedName name="SCDBPTASN1_1080000000_5.02" localSheetId="50">GLIC_2023Q4_SCDBPTASN1!$H$704</definedName>
    <definedName name="SCDBPTASN1_1080000000_6" localSheetId="50">GLIC_2023Q4_SCDBPTASN1!$I$704</definedName>
    <definedName name="SCDBPTASN1_1080000000_7" localSheetId="50">GLIC_2023Q4_SCDBPTASN1!$J$704</definedName>
    <definedName name="SCDBPTASN1_1080000000_8" localSheetId="50">GLIC_2023Q4_SCDBPTASN1!$K$704</definedName>
    <definedName name="SCDBPTASN1_1080000000_9" localSheetId="50">GLIC_2023Q4_SCDBPTASN1!$L$704</definedName>
    <definedName name="SCDBPTASN1_1080000000_Range" localSheetId="50">GLIC_2023Q4_SCDBPTASN1!$B$702:$AM$704</definedName>
    <definedName name="SCDBPTASN1_1089999999_11" localSheetId="50">GLIC_2023Q4_SCDBPTASN1!$N$705</definedName>
    <definedName name="SCDBPTASN1_1089999999_12" localSheetId="50">GLIC_2023Q4_SCDBPTASN1!$O$705</definedName>
    <definedName name="SCDBPTASN1_1089999999_13" localSheetId="50">GLIC_2023Q4_SCDBPTASN1!$P$705</definedName>
    <definedName name="SCDBPTASN1_1089999999_14" localSheetId="50">GLIC_2023Q4_SCDBPTASN1!$Q$705</definedName>
    <definedName name="SCDBPTASN1_1089999999_16" localSheetId="50">GLIC_2023Q4_SCDBPTASN1!$S$705</definedName>
    <definedName name="SCDBPTASN1_1089999999_17" localSheetId="50">GLIC_2023Q4_SCDBPTASN1!$T$705</definedName>
    <definedName name="SCDBPTASN1_1089999999_18" localSheetId="50">GLIC_2023Q4_SCDBPTASN1!$U$705</definedName>
    <definedName name="SCDBPTASN1_1089999999_19" localSheetId="50">GLIC_2023Q4_SCDBPTASN1!$V$705</definedName>
    <definedName name="SCDBPTASN1_1089999999_20" localSheetId="50">GLIC_2023Q4_SCDBPTASN1!$W$705</definedName>
    <definedName name="SCDBPTASN1_1089999999_21" localSheetId="50">GLIC_2023Q4_SCDBPTASN1!$X$705</definedName>
    <definedName name="SCDBPTASN1_1089999999_28" localSheetId="50">GLIC_2023Q4_SCDBPTASN1!$AE$705</definedName>
    <definedName name="SCDBPTASN1_1089999999_29" localSheetId="50">GLIC_2023Q4_SCDBPTASN1!$AF$705</definedName>
    <definedName name="SCDBPTASN1_1089999999_30" localSheetId="50">GLIC_2023Q4_SCDBPTASN1!$AG$705</definedName>
    <definedName name="SCDBPTASN1_1089999999_31" localSheetId="50">GLIC_2023Q4_SCDBPTASN1!$AH$705</definedName>
    <definedName name="SCDBPTASN1_1089999999_34" localSheetId="50">GLIC_2023Q4_SCDBPTASN1!$AK$705</definedName>
    <definedName name="SCDBPTASN1_1089999999_35" localSheetId="50">GLIC_2023Q4_SCDBPTASN1!$AL$705</definedName>
    <definedName name="SCDBPTASN1_1089999999_36" localSheetId="50">GLIC_2023Q4_SCDBPTASN1!$AM$705</definedName>
    <definedName name="SCDBPTASN1_1090000000_1" localSheetId="50">GLIC_2023Q4_SCDBPTASN1!$C$708</definedName>
    <definedName name="SCDBPTASN1_1090000000_10" localSheetId="50">GLIC_2023Q4_SCDBPTASN1!$M$708</definedName>
    <definedName name="SCDBPTASN1_1090000000_11" localSheetId="50">GLIC_2023Q4_SCDBPTASN1!$N$708</definedName>
    <definedName name="SCDBPTASN1_1090000000_12" localSheetId="50">GLIC_2023Q4_SCDBPTASN1!$O$708</definedName>
    <definedName name="SCDBPTASN1_1090000000_13" localSheetId="50">GLIC_2023Q4_SCDBPTASN1!$P$708</definedName>
    <definedName name="SCDBPTASN1_1090000000_14" localSheetId="50">GLIC_2023Q4_SCDBPTASN1!$Q$708</definedName>
    <definedName name="SCDBPTASN1_1090000000_15" localSheetId="50">GLIC_2023Q4_SCDBPTASN1!$R$708</definedName>
    <definedName name="SCDBPTASN1_1090000000_16" localSheetId="50">GLIC_2023Q4_SCDBPTASN1!$S$708</definedName>
    <definedName name="SCDBPTASN1_1090000000_17" localSheetId="50">GLIC_2023Q4_SCDBPTASN1!$T$708</definedName>
    <definedName name="SCDBPTASN1_1090000000_18" localSheetId="50">GLIC_2023Q4_SCDBPTASN1!$U$708</definedName>
    <definedName name="SCDBPTASN1_1090000000_19" localSheetId="50">GLIC_2023Q4_SCDBPTASN1!$V$708</definedName>
    <definedName name="SCDBPTASN1_1090000000_2" localSheetId="50">GLIC_2023Q4_SCDBPTASN1!$D$708</definedName>
    <definedName name="SCDBPTASN1_1090000000_20" localSheetId="50">GLIC_2023Q4_SCDBPTASN1!$W$708</definedName>
    <definedName name="SCDBPTASN1_1090000000_21" localSheetId="50">GLIC_2023Q4_SCDBPTASN1!$X$708</definedName>
    <definedName name="SCDBPTASN1_1090000000_22" localSheetId="50">GLIC_2023Q4_SCDBPTASN1!$Y$708</definedName>
    <definedName name="SCDBPTASN1_1090000000_23" localSheetId="50">GLIC_2023Q4_SCDBPTASN1!$Z$708</definedName>
    <definedName name="SCDBPTASN1_1090000000_24" localSheetId="50">GLIC_2023Q4_SCDBPTASN1!$AA$708</definedName>
    <definedName name="SCDBPTASN1_1090000000_25" localSheetId="50">GLIC_2023Q4_SCDBPTASN1!$AB$708</definedName>
    <definedName name="SCDBPTASN1_1090000000_26" localSheetId="50">GLIC_2023Q4_SCDBPTASN1!$AC$708</definedName>
    <definedName name="SCDBPTASN1_1090000000_27" localSheetId="50">GLIC_2023Q4_SCDBPTASN1!$AD$708</definedName>
    <definedName name="SCDBPTASN1_1090000000_28" localSheetId="50">GLIC_2023Q4_SCDBPTASN1!$AE$708</definedName>
    <definedName name="SCDBPTASN1_1090000000_29" localSheetId="50">GLIC_2023Q4_SCDBPTASN1!$AF$708</definedName>
    <definedName name="SCDBPTASN1_1090000000_3" localSheetId="50">GLIC_2023Q4_SCDBPTASN1!$E$708</definedName>
    <definedName name="SCDBPTASN1_1090000000_30" localSheetId="50">GLIC_2023Q4_SCDBPTASN1!$AG$708</definedName>
    <definedName name="SCDBPTASN1_1090000000_31" localSheetId="50">GLIC_2023Q4_SCDBPTASN1!$AH$708</definedName>
    <definedName name="SCDBPTASN1_1090000000_32" localSheetId="50">GLIC_2023Q4_SCDBPTASN1!$AI$708</definedName>
    <definedName name="SCDBPTASN1_1090000000_33" localSheetId="50">GLIC_2023Q4_SCDBPTASN1!$AJ$708</definedName>
    <definedName name="SCDBPTASN1_1090000000_34" localSheetId="50">GLIC_2023Q4_SCDBPTASN1!$AK$708</definedName>
    <definedName name="SCDBPTASN1_1090000000_35" localSheetId="50">GLIC_2023Q4_SCDBPTASN1!$AL$708</definedName>
    <definedName name="SCDBPTASN1_1090000000_36" localSheetId="50">GLIC_2023Q4_SCDBPTASN1!$AM$708</definedName>
    <definedName name="SCDBPTASN1_1090000000_4" localSheetId="50">GLIC_2023Q4_SCDBPTASN1!$F$708</definedName>
    <definedName name="SCDBPTASN1_1090000000_5.01" localSheetId="50">GLIC_2023Q4_SCDBPTASN1!$G$708</definedName>
    <definedName name="SCDBPTASN1_1090000000_5.02" localSheetId="50">GLIC_2023Q4_SCDBPTASN1!$H$708</definedName>
    <definedName name="SCDBPTASN1_1090000000_6" localSheetId="50">GLIC_2023Q4_SCDBPTASN1!$I$708</definedName>
    <definedName name="SCDBPTASN1_1090000000_7" localSheetId="50">GLIC_2023Q4_SCDBPTASN1!$J$708</definedName>
    <definedName name="SCDBPTASN1_1090000000_8" localSheetId="50">GLIC_2023Q4_SCDBPTASN1!$K$708</definedName>
    <definedName name="SCDBPTASN1_1090000000_9" localSheetId="50">GLIC_2023Q4_SCDBPTASN1!$L$708</definedName>
    <definedName name="SCDBPTASN1_1090000000_Range" localSheetId="50">GLIC_2023Q4_SCDBPTASN1!$B$706:$AM$708</definedName>
    <definedName name="SCDBPTASN1_1099999999_11" localSheetId="50">GLIC_2023Q4_SCDBPTASN1!$N$709</definedName>
    <definedName name="SCDBPTASN1_1099999999_12" localSheetId="50">GLIC_2023Q4_SCDBPTASN1!$O$709</definedName>
    <definedName name="SCDBPTASN1_1099999999_13" localSheetId="50">GLIC_2023Q4_SCDBPTASN1!$P$709</definedName>
    <definedName name="SCDBPTASN1_1099999999_14" localSheetId="50">GLIC_2023Q4_SCDBPTASN1!$Q$709</definedName>
    <definedName name="SCDBPTASN1_1099999999_16" localSheetId="50">GLIC_2023Q4_SCDBPTASN1!$S$709</definedName>
    <definedName name="SCDBPTASN1_1099999999_17" localSheetId="50">GLIC_2023Q4_SCDBPTASN1!$T$709</definedName>
    <definedName name="SCDBPTASN1_1099999999_18" localSheetId="50">GLIC_2023Q4_SCDBPTASN1!$U$709</definedName>
    <definedName name="SCDBPTASN1_1099999999_19" localSheetId="50">GLIC_2023Q4_SCDBPTASN1!$V$709</definedName>
    <definedName name="SCDBPTASN1_1099999999_20" localSheetId="50">GLIC_2023Q4_SCDBPTASN1!$W$709</definedName>
    <definedName name="SCDBPTASN1_1099999999_21" localSheetId="50">GLIC_2023Q4_SCDBPTASN1!$X$709</definedName>
    <definedName name="SCDBPTASN1_1099999999_28" localSheetId="50">GLIC_2023Q4_SCDBPTASN1!$AE$709</definedName>
    <definedName name="SCDBPTASN1_1099999999_29" localSheetId="50">GLIC_2023Q4_SCDBPTASN1!$AF$709</definedName>
    <definedName name="SCDBPTASN1_1099999999_30" localSheetId="50">GLIC_2023Q4_SCDBPTASN1!$AG$709</definedName>
    <definedName name="SCDBPTASN1_1099999999_31" localSheetId="50">GLIC_2023Q4_SCDBPTASN1!$AH$709</definedName>
    <definedName name="SCDBPTASN1_1099999999_34" localSheetId="50">GLIC_2023Q4_SCDBPTASN1!$AK$709</definedName>
    <definedName name="SCDBPTASN1_1099999999_35" localSheetId="50">GLIC_2023Q4_SCDBPTASN1!$AL$709</definedName>
    <definedName name="SCDBPTASN1_1099999999_36" localSheetId="50">GLIC_2023Q4_SCDBPTASN1!$AM$709</definedName>
    <definedName name="SCDBPTASN1_1109999999_11" localSheetId="50">GLIC_2023Q4_SCDBPTASN1!$N$710</definedName>
    <definedName name="SCDBPTASN1_1109999999_12" localSheetId="50">GLIC_2023Q4_SCDBPTASN1!$O$710</definedName>
    <definedName name="SCDBPTASN1_1109999999_13" localSheetId="50">GLIC_2023Q4_SCDBPTASN1!$P$710</definedName>
    <definedName name="SCDBPTASN1_1109999999_14" localSheetId="50">GLIC_2023Q4_SCDBPTASN1!$Q$710</definedName>
    <definedName name="SCDBPTASN1_1109999999_16" localSheetId="50">GLIC_2023Q4_SCDBPTASN1!$S$710</definedName>
    <definedName name="SCDBPTASN1_1109999999_17" localSheetId="50">GLIC_2023Q4_SCDBPTASN1!$T$710</definedName>
    <definedName name="SCDBPTASN1_1109999999_18" localSheetId="50">GLIC_2023Q4_SCDBPTASN1!$U$710</definedName>
    <definedName name="SCDBPTASN1_1109999999_19" localSheetId="50">GLIC_2023Q4_SCDBPTASN1!$V$710</definedName>
    <definedName name="SCDBPTASN1_1109999999_20" localSheetId="50">GLIC_2023Q4_SCDBPTASN1!$W$710</definedName>
    <definedName name="SCDBPTASN1_1109999999_21" localSheetId="50">GLIC_2023Q4_SCDBPTASN1!$X$710</definedName>
    <definedName name="SCDBPTASN1_1109999999_28" localSheetId="50">GLIC_2023Q4_SCDBPTASN1!$AE$710</definedName>
    <definedName name="SCDBPTASN1_1109999999_29" localSheetId="50">GLIC_2023Q4_SCDBPTASN1!$AF$710</definedName>
    <definedName name="SCDBPTASN1_1109999999_30" localSheetId="50">GLIC_2023Q4_SCDBPTASN1!$AG$710</definedName>
    <definedName name="SCDBPTASN1_1109999999_31" localSheetId="50">GLIC_2023Q4_SCDBPTASN1!$AH$710</definedName>
    <definedName name="SCDBPTASN1_1109999999_34" localSheetId="50">GLIC_2023Q4_SCDBPTASN1!$AK$710</definedName>
    <definedName name="SCDBPTASN1_1109999999_35" localSheetId="50">GLIC_2023Q4_SCDBPTASN1!$AL$710</definedName>
    <definedName name="SCDBPTASN1_1109999999_36" localSheetId="50">GLIC_2023Q4_SCDBPTASN1!$AM$710</definedName>
    <definedName name="SCDBPTASN1_1110000000_1" localSheetId="50">GLIC_2023Q4_SCDBPTASN1!$C$713</definedName>
    <definedName name="SCDBPTASN1_1110000000_10" localSheetId="50">GLIC_2023Q4_SCDBPTASN1!$M$713</definedName>
    <definedName name="SCDBPTASN1_1110000000_11" localSheetId="50">GLIC_2023Q4_SCDBPTASN1!$N$713</definedName>
    <definedName name="SCDBPTASN1_1110000000_12" localSheetId="50">GLIC_2023Q4_SCDBPTASN1!$O$713</definedName>
    <definedName name="SCDBPTASN1_1110000000_13" localSheetId="50">GLIC_2023Q4_SCDBPTASN1!$P$713</definedName>
    <definedName name="SCDBPTASN1_1110000000_14" localSheetId="50">GLIC_2023Q4_SCDBPTASN1!$Q$713</definedName>
    <definedName name="SCDBPTASN1_1110000000_15" localSheetId="50">GLIC_2023Q4_SCDBPTASN1!$R$713</definedName>
    <definedName name="SCDBPTASN1_1110000000_16" localSheetId="50">GLIC_2023Q4_SCDBPTASN1!$S$713</definedName>
    <definedName name="SCDBPTASN1_1110000000_17" localSheetId="50">GLIC_2023Q4_SCDBPTASN1!$T$713</definedName>
    <definedName name="SCDBPTASN1_1110000000_18" localSheetId="50">GLIC_2023Q4_SCDBPTASN1!$U$713</definedName>
    <definedName name="SCDBPTASN1_1110000000_19" localSheetId="50">GLIC_2023Q4_SCDBPTASN1!$V$713</definedName>
    <definedName name="SCDBPTASN1_1110000000_2" localSheetId="50">GLIC_2023Q4_SCDBPTASN1!$D$713</definedName>
    <definedName name="SCDBPTASN1_1110000000_20" localSheetId="50">GLIC_2023Q4_SCDBPTASN1!$W$713</definedName>
    <definedName name="SCDBPTASN1_1110000000_21" localSheetId="50">GLIC_2023Q4_SCDBPTASN1!$X$713</definedName>
    <definedName name="SCDBPTASN1_1110000000_22" localSheetId="50">GLIC_2023Q4_SCDBPTASN1!$Y$713</definedName>
    <definedName name="SCDBPTASN1_1110000000_23" localSheetId="50">GLIC_2023Q4_SCDBPTASN1!$Z$713</definedName>
    <definedName name="SCDBPTASN1_1110000000_24" localSheetId="50">GLIC_2023Q4_SCDBPTASN1!$AA$713</definedName>
    <definedName name="SCDBPTASN1_1110000000_25" localSheetId="50">GLIC_2023Q4_SCDBPTASN1!$AB$713</definedName>
    <definedName name="SCDBPTASN1_1110000000_26" localSheetId="50">GLIC_2023Q4_SCDBPTASN1!$AC$713</definedName>
    <definedName name="SCDBPTASN1_1110000000_27" localSheetId="50">GLIC_2023Q4_SCDBPTASN1!$AD$713</definedName>
    <definedName name="SCDBPTASN1_1110000000_28" localSheetId="50">GLIC_2023Q4_SCDBPTASN1!$AE$713</definedName>
    <definedName name="SCDBPTASN1_1110000000_29" localSheetId="50">GLIC_2023Q4_SCDBPTASN1!$AF$713</definedName>
    <definedName name="SCDBPTASN1_1110000000_3" localSheetId="50">GLIC_2023Q4_SCDBPTASN1!$E$713</definedName>
    <definedName name="SCDBPTASN1_1110000000_30" localSheetId="50">GLIC_2023Q4_SCDBPTASN1!$AG$713</definedName>
    <definedName name="SCDBPTASN1_1110000000_31" localSheetId="50">GLIC_2023Q4_SCDBPTASN1!$AH$713</definedName>
    <definedName name="SCDBPTASN1_1110000000_33" localSheetId="50">GLIC_2023Q4_SCDBPTASN1!$AJ$713</definedName>
    <definedName name="SCDBPTASN1_1110000000_34" localSheetId="50">GLIC_2023Q4_SCDBPTASN1!$AK$713</definedName>
    <definedName name="SCDBPTASN1_1110000000_35" localSheetId="50">GLIC_2023Q4_SCDBPTASN1!$AL$713</definedName>
    <definedName name="SCDBPTASN1_1110000000_36" localSheetId="50">GLIC_2023Q4_SCDBPTASN1!$AM$713</definedName>
    <definedName name="SCDBPTASN1_1110000000_4" localSheetId="50">GLIC_2023Q4_SCDBPTASN1!$F$713</definedName>
    <definedName name="SCDBPTASN1_1110000000_5.01" localSheetId="50">GLIC_2023Q4_SCDBPTASN1!$G$713</definedName>
    <definedName name="SCDBPTASN1_1110000000_5.02" localSheetId="50">GLIC_2023Q4_SCDBPTASN1!$H$713</definedName>
    <definedName name="SCDBPTASN1_1110000000_6" localSheetId="50">GLIC_2023Q4_SCDBPTASN1!$I$713</definedName>
    <definedName name="SCDBPTASN1_1110000000_7" localSheetId="50">GLIC_2023Q4_SCDBPTASN1!$J$713</definedName>
    <definedName name="SCDBPTASN1_1110000000_8" localSheetId="50">GLIC_2023Q4_SCDBPTASN1!$K$713</definedName>
    <definedName name="SCDBPTASN1_1110000000_9" localSheetId="50">GLIC_2023Q4_SCDBPTASN1!$L$713</definedName>
    <definedName name="SCDBPTASN1_1110000000_Range" localSheetId="50">GLIC_2023Q4_SCDBPTASN1!$B$711:$AM$713</definedName>
    <definedName name="SCDBPTASN1_1119999999_11" localSheetId="50">GLIC_2023Q4_SCDBPTASN1!$N$714</definedName>
    <definedName name="SCDBPTASN1_1119999999_12" localSheetId="50">GLIC_2023Q4_SCDBPTASN1!$O$714</definedName>
    <definedName name="SCDBPTASN1_1119999999_13" localSheetId="50">GLIC_2023Q4_SCDBPTASN1!$P$714</definedName>
    <definedName name="SCDBPTASN1_1119999999_14" localSheetId="50">GLIC_2023Q4_SCDBPTASN1!$Q$714</definedName>
    <definedName name="SCDBPTASN1_1119999999_16" localSheetId="50">GLIC_2023Q4_SCDBPTASN1!$S$714</definedName>
    <definedName name="SCDBPTASN1_1119999999_17" localSheetId="50">GLIC_2023Q4_SCDBPTASN1!$T$714</definedName>
    <definedName name="SCDBPTASN1_1119999999_18" localSheetId="50">GLIC_2023Q4_SCDBPTASN1!$U$714</definedName>
    <definedName name="SCDBPTASN1_1119999999_19" localSheetId="50">GLIC_2023Q4_SCDBPTASN1!$V$714</definedName>
    <definedName name="SCDBPTASN1_1119999999_20" localSheetId="50">GLIC_2023Q4_SCDBPTASN1!$W$714</definedName>
    <definedName name="SCDBPTASN1_1119999999_21" localSheetId="50">GLIC_2023Q4_SCDBPTASN1!$X$714</definedName>
    <definedName name="SCDBPTASN1_1119999999_28" localSheetId="50">GLIC_2023Q4_SCDBPTASN1!$AE$714</definedName>
    <definedName name="SCDBPTASN1_1119999999_29" localSheetId="50">GLIC_2023Q4_SCDBPTASN1!$AF$714</definedName>
    <definedName name="SCDBPTASN1_1119999999_30" localSheetId="50">GLIC_2023Q4_SCDBPTASN1!$AG$714</definedName>
    <definedName name="SCDBPTASN1_1119999999_31" localSheetId="50">GLIC_2023Q4_SCDBPTASN1!$AH$714</definedName>
    <definedName name="SCDBPTASN1_1119999999_34" localSheetId="50">GLIC_2023Q4_SCDBPTASN1!$AK$714</definedName>
    <definedName name="SCDBPTASN1_1119999999_35" localSheetId="50">GLIC_2023Q4_SCDBPTASN1!$AL$714</definedName>
    <definedName name="SCDBPTASN1_1119999999_36" localSheetId="50">GLIC_2023Q4_SCDBPTASN1!$AM$714</definedName>
    <definedName name="SCDBPTASN1_1120000000_1" localSheetId="50">GLIC_2023Q4_SCDBPTASN1!$C$717</definedName>
    <definedName name="SCDBPTASN1_1120000000_10" localSheetId="50">GLIC_2023Q4_SCDBPTASN1!$M$717</definedName>
    <definedName name="SCDBPTASN1_1120000000_11" localSheetId="50">GLIC_2023Q4_SCDBPTASN1!$N$717</definedName>
    <definedName name="SCDBPTASN1_1120000000_12" localSheetId="50">GLIC_2023Q4_SCDBPTASN1!$O$717</definedName>
    <definedName name="SCDBPTASN1_1120000000_13" localSheetId="50">GLIC_2023Q4_SCDBPTASN1!$P$717</definedName>
    <definedName name="SCDBPTASN1_1120000000_14" localSheetId="50">GLIC_2023Q4_SCDBPTASN1!$Q$717</definedName>
    <definedName name="SCDBPTASN1_1120000000_15" localSheetId="50">GLIC_2023Q4_SCDBPTASN1!$R$717</definedName>
    <definedName name="SCDBPTASN1_1120000000_16" localSheetId="50">GLIC_2023Q4_SCDBPTASN1!$S$717</definedName>
    <definedName name="SCDBPTASN1_1120000000_17" localSheetId="50">GLIC_2023Q4_SCDBPTASN1!$T$717</definedName>
    <definedName name="SCDBPTASN1_1120000000_18" localSheetId="50">GLIC_2023Q4_SCDBPTASN1!$U$717</definedName>
    <definedName name="SCDBPTASN1_1120000000_19" localSheetId="50">GLIC_2023Q4_SCDBPTASN1!$V$717</definedName>
    <definedName name="SCDBPTASN1_1120000000_2" localSheetId="50">GLIC_2023Q4_SCDBPTASN1!$D$717</definedName>
    <definedName name="SCDBPTASN1_1120000000_20" localSheetId="50">GLIC_2023Q4_SCDBPTASN1!$W$717</definedName>
    <definedName name="SCDBPTASN1_1120000000_21" localSheetId="50">GLIC_2023Q4_SCDBPTASN1!$X$717</definedName>
    <definedName name="SCDBPTASN1_1120000000_22" localSheetId="50">GLIC_2023Q4_SCDBPTASN1!$Y$717</definedName>
    <definedName name="SCDBPTASN1_1120000000_23" localSheetId="50">GLIC_2023Q4_SCDBPTASN1!$Z$717</definedName>
    <definedName name="SCDBPTASN1_1120000000_24" localSheetId="50">GLIC_2023Q4_SCDBPTASN1!$AA$717</definedName>
    <definedName name="SCDBPTASN1_1120000000_25" localSheetId="50">GLIC_2023Q4_SCDBPTASN1!$AB$717</definedName>
    <definedName name="SCDBPTASN1_1120000000_26" localSheetId="50">GLIC_2023Q4_SCDBPTASN1!$AC$717</definedName>
    <definedName name="SCDBPTASN1_1120000000_27" localSheetId="50">GLIC_2023Q4_SCDBPTASN1!$AD$717</definedName>
    <definedName name="SCDBPTASN1_1120000000_28" localSheetId="50">GLIC_2023Q4_SCDBPTASN1!$AE$717</definedName>
    <definedName name="SCDBPTASN1_1120000000_29" localSheetId="50">GLIC_2023Q4_SCDBPTASN1!$AF$717</definedName>
    <definedName name="SCDBPTASN1_1120000000_3" localSheetId="50">GLIC_2023Q4_SCDBPTASN1!$E$717</definedName>
    <definedName name="SCDBPTASN1_1120000000_30" localSheetId="50">GLIC_2023Q4_SCDBPTASN1!$AG$717</definedName>
    <definedName name="SCDBPTASN1_1120000000_31" localSheetId="50">GLIC_2023Q4_SCDBPTASN1!$AH$717</definedName>
    <definedName name="SCDBPTASN1_1120000000_33" localSheetId="50">GLIC_2023Q4_SCDBPTASN1!$AJ$717</definedName>
    <definedName name="SCDBPTASN1_1120000000_34" localSheetId="50">GLIC_2023Q4_SCDBPTASN1!$AK$717</definedName>
    <definedName name="SCDBPTASN1_1120000000_35" localSheetId="50">GLIC_2023Q4_SCDBPTASN1!$AL$717</definedName>
    <definedName name="SCDBPTASN1_1120000000_36" localSheetId="50">GLIC_2023Q4_SCDBPTASN1!$AM$717</definedName>
    <definedName name="SCDBPTASN1_1120000000_4" localSheetId="50">GLIC_2023Q4_SCDBPTASN1!$F$717</definedName>
    <definedName name="SCDBPTASN1_1120000000_5.01" localSheetId="50">GLIC_2023Q4_SCDBPTASN1!$G$717</definedName>
    <definedName name="SCDBPTASN1_1120000000_5.02" localSheetId="50">GLIC_2023Q4_SCDBPTASN1!$H$717</definedName>
    <definedName name="SCDBPTASN1_1120000000_6" localSheetId="50">GLIC_2023Q4_SCDBPTASN1!$I$717</definedName>
    <definedName name="SCDBPTASN1_1120000000_7" localSheetId="50">GLIC_2023Q4_SCDBPTASN1!$J$717</definedName>
    <definedName name="SCDBPTASN1_1120000000_8" localSheetId="50">GLIC_2023Q4_SCDBPTASN1!$K$717</definedName>
    <definedName name="SCDBPTASN1_1120000000_9" localSheetId="50">GLIC_2023Q4_SCDBPTASN1!$L$717</definedName>
    <definedName name="SCDBPTASN1_1120000000_Range" localSheetId="50">GLIC_2023Q4_SCDBPTASN1!$B$715:$AM$717</definedName>
    <definedName name="SCDBPTASN1_1129999999_11" localSheetId="50">GLIC_2023Q4_SCDBPTASN1!$N$718</definedName>
    <definedName name="SCDBPTASN1_1129999999_12" localSheetId="50">GLIC_2023Q4_SCDBPTASN1!$O$718</definedName>
    <definedName name="SCDBPTASN1_1129999999_13" localSheetId="50">GLIC_2023Q4_SCDBPTASN1!$P$718</definedName>
    <definedName name="SCDBPTASN1_1129999999_14" localSheetId="50">GLIC_2023Q4_SCDBPTASN1!$Q$718</definedName>
    <definedName name="SCDBPTASN1_1129999999_16" localSheetId="50">GLIC_2023Q4_SCDBPTASN1!$S$718</definedName>
    <definedName name="SCDBPTASN1_1129999999_17" localSheetId="50">GLIC_2023Q4_SCDBPTASN1!$T$718</definedName>
    <definedName name="SCDBPTASN1_1129999999_18" localSheetId="50">GLIC_2023Q4_SCDBPTASN1!$U$718</definedName>
    <definedName name="SCDBPTASN1_1129999999_19" localSheetId="50">GLIC_2023Q4_SCDBPTASN1!$V$718</definedName>
    <definedName name="SCDBPTASN1_1129999999_20" localSheetId="50">GLIC_2023Q4_SCDBPTASN1!$W$718</definedName>
    <definedName name="SCDBPTASN1_1129999999_21" localSheetId="50">GLIC_2023Q4_SCDBPTASN1!$X$718</definedName>
    <definedName name="SCDBPTASN1_1129999999_28" localSheetId="50">GLIC_2023Q4_SCDBPTASN1!$AE$718</definedName>
    <definedName name="SCDBPTASN1_1129999999_29" localSheetId="50">GLIC_2023Q4_SCDBPTASN1!$AF$718</definedName>
    <definedName name="SCDBPTASN1_1129999999_30" localSheetId="50">GLIC_2023Q4_SCDBPTASN1!$AG$718</definedName>
    <definedName name="SCDBPTASN1_1129999999_31" localSheetId="50">GLIC_2023Q4_SCDBPTASN1!$AH$718</definedName>
    <definedName name="SCDBPTASN1_1129999999_34" localSheetId="50">GLIC_2023Q4_SCDBPTASN1!$AK$718</definedName>
    <definedName name="SCDBPTASN1_1129999999_35" localSheetId="50">GLIC_2023Q4_SCDBPTASN1!$AL$718</definedName>
    <definedName name="SCDBPTASN1_1129999999_36" localSheetId="50">GLIC_2023Q4_SCDBPTASN1!$AM$718</definedName>
    <definedName name="SCDBPTASN1_1130000000_1" localSheetId="50">GLIC_2023Q4_SCDBPTASN1!$C$721</definedName>
    <definedName name="SCDBPTASN1_1130000000_10" localSheetId="50">GLIC_2023Q4_SCDBPTASN1!$M$721</definedName>
    <definedName name="SCDBPTASN1_1130000000_11" localSheetId="50">GLIC_2023Q4_SCDBPTASN1!$N$721</definedName>
    <definedName name="SCDBPTASN1_1130000000_12" localSheetId="50">GLIC_2023Q4_SCDBPTASN1!$O$721</definedName>
    <definedName name="SCDBPTASN1_1130000000_13" localSheetId="50">GLIC_2023Q4_SCDBPTASN1!$P$721</definedName>
    <definedName name="SCDBPTASN1_1130000000_14" localSheetId="50">GLIC_2023Q4_SCDBPTASN1!$Q$721</definedName>
    <definedName name="SCDBPTASN1_1130000000_15" localSheetId="50">GLIC_2023Q4_SCDBPTASN1!$R$721</definedName>
    <definedName name="SCDBPTASN1_1130000000_16" localSheetId="50">GLIC_2023Q4_SCDBPTASN1!$S$721</definedName>
    <definedName name="SCDBPTASN1_1130000000_17" localSheetId="50">GLIC_2023Q4_SCDBPTASN1!$T$721</definedName>
    <definedName name="SCDBPTASN1_1130000000_18" localSheetId="50">GLIC_2023Q4_SCDBPTASN1!$U$721</definedName>
    <definedName name="SCDBPTASN1_1130000000_19" localSheetId="50">GLIC_2023Q4_SCDBPTASN1!$V$721</definedName>
    <definedName name="SCDBPTASN1_1130000000_2" localSheetId="50">GLIC_2023Q4_SCDBPTASN1!$D$721</definedName>
    <definedName name="SCDBPTASN1_1130000000_20" localSheetId="50">GLIC_2023Q4_SCDBPTASN1!$W$721</definedName>
    <definedName name="SCDBPTASN1_1130000000_21" localSheetId="50">GLIC_2023Q4_SCDBPTASN1!$X$721</definedName>
    <definedName name="SCDBPTASN1_1130000000_22" localSheetId="50">GLIC_2023Q4_SCDBPTASN1!$Y$721</definedName>
    <definedName name="SCDBPTASN1_1130000000_23" localSheetId="50">GLIC_2023Q4_SCDBPTASN1!$Z$721</definedName>
    <definedName name="SCDBPTASN1_1130000000_24" localSheetId="50">GLIC_2023Q4_SCDBPTASN1!$AA$721</definedName>
    <definedName name="SCDBPTASN1_1130000000_25" localSheetId="50">GLIC_2023Q4_SCDBPTASN1!$AB$721</definedName>
    <definedName name="SCDBPTASN1_1130000000_26" localSheetId="50">GLIC_2023Q4_SCDBPTASN1!$AC$721</definedName>
    <definedName name="SCDBPTASN1_1130000000_27" localSheetId="50">GLIC_2023Q4_SCDBPTASN1!$AD$721</definedName>
    <definedName name="SCDBPTASN1_1130000000_28" localSheetId="50">GLIC_2023Q4_SCDBPTASN1!$AE$721</definedName>
    <definedName name="SCDBPTASN1_1130000000_29" localSheetId="50">GLIC_2023Q4_SCDBPTASN1!$AF$721</definedName>
    <definedName name="SCDBPTASN1_1130000000_3" localSheetId="50">GLIC_2023Q4_SCDBPTASN1!$E$721</definedName>
    <definedName name="SCDBPTASN1_1130000000_30" localSheetId="50">GLIC_2023Q4_SCDBPTASN1!$AG$721</definedName>
    <definedName name="SCDBPTASN1_1130000000_31" localSheetId="50">GLIC_2023Q4_SCDBPTASN1!$AH$721</definedName>
    <definedName name="SCDBPTASN1_1130000000_33" localSheetId="50">GLIC_2023Q4_SCDBPTASN1!$AJ$721</definedName>
    <definedName name="SCDBPTASN1_1130000000_34" localSheetId="50">GLIC_2023Q4_SCDBPTASN1!$AK$721</definedName>
    <definedName name="SCDBPTASN1_1130000000_35" localSheetId="50">GLIC_2023Q4_SCDBPTASN1!$AL$721</definedName>
    <definedName name="SCDBPTASN1_1130000000_36" localSheetId="50">GLIC_2023Q4_SCDBPTASN1!$AM$721</definedName>
    <definedName name="SCDBPTASN1_1130000000_4" localSheetId="50">GLIC_2023Q4_SCDBPTASN1!$F$721</definedName>
    <definedName name="SCDBPTASN1_1130000000_5.01" localSheetId="50">GLIC_2023Q4_SCDBPTASN1!$G$721</definedName>
    <definedName name="SCDBPTASN1_1130000000_5.02" localSheetId="50">GLIC_2023Q4_SCDBPTASN1!$H$721</definedName>
    <definedName name="SCDBPTASN1_1130000000_6" localSheetId="50">GLIC_2023Q4_SCDBPTASN1!$I$721</definedName>
    <definedName name="SCDBPTASN1_1130000000_7" localSheetId="50">GLIC_2023Q4_SCDBPTASN1!$J$721</definedName>
    <definedName name="SCDBPTASN1_1130000000_8" localSheetId="50">GLIC_2023Q4_SCDBPTASN1!$K$721</definedName>
    <definedName name="SCDBPTASN1_1130000000_9" localSheetId="50">GLIC_2023Q4_SCDBPTASN1!$L$721</definedName>
    <definedName name="SCDBPTASN1_1130000000_Range" localSheetId="50">GLIC_2023Q4_SCDBPTASN1!$B$719:$AM$721</definedName>
    <definedName name="SCDBPTASN1_1139999999_11" localSheetId="50">GLIC_2023Q4_SCDBPTASN1!$N$722</definedName>
    <definedName name="SCDBPTASN1_1139999999_12" localSheetId="50">GLIC_2023Q4_SCDBPTASN1!$O$722</definedName>
    <definedName name="SCDBPTASN1_1139999999_13" localSheetId="50">GLIC_2023Q4_SCDBPTASN1!$P$722</definedName>
    <definedName name="SCDBPTASN1_1139999999_14" localSheetId="50">GLIC_2023Q4_SCDBPTASN1!$Q$722</definedName>
    <definedName name="SCDBPTASN1_1139999999_16" localSheetId="50">GLIC_2023Q4_SCDBPTASN1!$S$722</definedName>
    <definedName name="SCDBPTASN1_1139999999_17" localSheetId="50">GLIC_2023Q4_SCDBPTASN1!$T$722</definedName>
    <definedName name="SCDBPTASN1_1139999999_18" localSheetId="50">GLIC_2023Q4_SCDBPTASN1!$U$722</definedName>
    <definedName name="SCDBPTASN1_1139999999_19" localSheetId="50">GLIC_2023Q4_SCDBPTASN1!$V$722</definedName>
    <definedName name="SCDBPTASN1_1139999999_20" localSheetId="50">GLIC_2023Q4_SCDBPTASN1!$W$722</definedName>
    <definedName name="SCDBPTASN1_1139999999_21" localSheetId="50">GLIC_2023Q4_SCDBPTASN1!$X$722</definedName>
    <definedName name="SCDBPTASN1_1139999999_28" localSheetId="50">GLIC_2023Q4_SCDBPTASN1!$AE$722</definedName>
    <definedName name="SCDBPTASN1_1139999999_29" localSheetId="50">GLIC_2023Q4_SCDBPTASN1!$AF$722</definedName>
    <definedName name="SCDBPTASN1_1139999999_30" localSheetId="50">GLIC_2023Q4_SCDBPTASN1!$AG$722</definedName>
    <definedName name="SCDBPTASN1_1139999999_31" localSheetId="50">GLIC_2023Q4_SCDBPTASN1!$AH$722</definedName>
    <definedName name="SCDBPTASN1_1139999999_34" localSheetId="50">GLIC_2023Q4_SCDBPTASN1!$AK$722</definedName>
    <definedName name="SCDBPTASN1_1139999999_35" localSheetId="50">GLIC_2023Q4_SCDBPTASN1!$AL$722</definedName>
    <definedName name="SCDBPTASN1_1139999999_36" localSheetId="50">GLIC_2023Q4_SCDBPTASN1!$AM$722</definedName>
    <definedName name="SCDBPTASN1_1140000000_1" localSheetId="50">GLIC_2023Q4_SCDBPTASN1!$C$725</definedName>
    <definedName name="SCDBPTASN1_1140000000_10" localSheetId="50">GLIC_2023Q4_SCDBPTASN1!$M$725</definedName>
    <definedName name="SCDBPTASN1_1140000000_11" localSheetId="50">GLIC_2023Q4_SCDBPTASN1!$N$725</definedName>
    <definedName name="SCDBPTASN1_1140000000_12" localSheetId="50">GLIC_2023Q4_SCDBPTASN1!$O$725</definedName>
    <definedName name="SCDBPTASN1_1140000000_13" localSheetId="50">GLIC_2023Q4_SCDBPTASN1!$P$725</definedName>
    <definedName name="SCDBPTASN1_1140000000_14" localSheetId="50">GLIC_2023Q4_SCDBPTASN1!$Q$725</definedName>
    <definedName name="SCDBPTASN1_1140000000_15" localSheetId="50">GLIC_2023Q4_SCDBPTASN1!$R$725</definedName>
    <definedName name="SCDBPTASN1_1140000000_16" localSheetId="50">GLIC_2023Q4_SCDBPTASN1!$S$725</definedName>
    <definedName name="SCDBPTASN1_1140000000_17" localSheetId="50">GLIC_2023Q4_SCDBPTASN1!$T$725</definedName>
    <definedName name="SCDBPTASN1_1140000000_18" localSheetId="50">GLIC_2023Q4_SCDBPTASN1!$U$725</definedName>
    <definedName name="SCDBPTASN1_1140000000_19" localSheetId="50">GLIC_2023Q4_SCDBPTASN1!$V$725</definedName>
    <definedName name="SCDBPTASN1_1140000000_2" localSheetId="50">GLIC_2023Q4_SCDBPTASN1!$D$725</definedName>
    <definedName name="SCDBPTASN1_1140000000_20" localSheetId="50">GLIC_2023Q4_SCDBPTASN1!$W$725</definedName>
    <definedName name="SCDBPTASN1_1140000000_21" localSheetId="50">GLIC_2023Q4_SCDBPTASN1!$X$725</definedName>
    <definedName name="SCDBPTASN1_1140000000_22" localSheetId="50">GLIC_2023Q4_SCDBPTASN1!$Y$725</definedName>
    <definedName name="SCDBPTASN1_1140000000_23" localSheetId="50">GLIC_2023Q4_SCDBPTASN1!$Z$725</definedName>
    <definedName name="SCDBPTASN1_1140000000_24" localSheetId="50">GLIC_2023Q4_SCDBPTASN1!$AA$725</definedName>
    <definedName name="SCDBPTASN1_1140000000_25" localSheetId="50">GLIC_2023Q4_SCDBPTASN1!$AB$725</definedName>
    <definedName name="SCDBPTASN1_1140000000_26" localSheetId="50">GLIC_2023Q4_SCDBPTASN1!$AC$725</definedName>
    <definedName name="SCDBPTASN1_1140000000_27" localSheetId="50">GLIC_2023Q4_SCDBPTASN1!$AD$725</definedName>
    <definedName name="SCDBPTASN1_1140000000_28" localSheetId="50">GLIC_2023Q4_SCDBPTASN1!$AE$725</definedName>
    <definedName name="SCDBPTASN1_1140000000_29" localSheetId="50">GLIC_2023Q4_SCDBPTASN1!$AF$725</definedName>
    <definedName name="SCDBPTASN1_1140000000_3" localSheetId="50">GLIC_2023Q4_SCDBPTASN1!$E$725</definedName>
    <definedName name="SCDBPTASN1_1140000000_30" localSheetId="50">GLIC_2023Q4_SCDBPTASN1!$AG$725</definedName>
    <definedName name="SCDBPTASN1_1140000000_31" localSheetId="50">GLIC_2023Q4_SCDBPTASN1!$AH$725</definedName>
    <definedName name="SCDBPTASN1_1140000000_33" localSheetId="50">GLIC_2023Q4_SCDBPTASN1!$AJ$725</definedName>
    <definedName name="SCDBPTASN1_1140000000_34" localSheetId="50">GLIC_2023Q4_SCDBPTASN1!$AK$725</definedName>
    <definedName name="SCDBPTASN1_1140000000_35" localSheetId="50">GLIC_2023Q4_SCDBPTASN1!$AL$725</definedName>
    <definedName name="SCDBPTASN1_1140000000_36" localSheetId="50">GLIC_2023Q4_SCDBPTASN1!$AM$725</definedName>
    <definedName name="SCDBPTASN1_1140000000_4" localSheetId="50">GLIC_2023Q4_SCDBPTASN1!$F$725</definedName>
    <definedName name="SCDBPTASN1_1140000000_5.01" localSheetId="50">GLIC_2023Q4_SCDBPTASN1!$G$725</definedName>
    <definedName name="SCDBPTASN1_1140000000_5.02" localSheetId="50">GLIC_2023Q4_SCDBPTASN1!$H$725</definedName>
    <definedName name="SCDBPTASN1_1140000000_6" localSheetId="50">GLIC_2023Q4_SCDBPTASN1!$I$725</definedName>
    <definedName name="SCDBPTASN1_1140000000_7" localSheetId="50">GLIC_2023Q4_SCDBPTASN1!$J$725</definedName>
    <definedName name="SCDBPTASN1_1140000000_8" localSheetId="50">GLIC_2023Q4_SCDBPTASN1!$K$725</definedName>
    <definedName name="SCDBPTASN1_1140000000_9" localSheetId="50">GLIC_2023Q4_SCDBPTASN1!$L$725</definedName>
    <definedName name="SCDBPTASN1_1140000000_Range" localSheetId="50">GLIC_2023Q4_SCDBPTASN1!$B$723:$AM$725</definedName>
    <definedName name="SCDBPTASN1_1149999999_11" localSheetId="50">GLIC_2023Q4_SCDBPTASN1!$N$726</definedName>
    <definedName name="SCDBPTASN1_1149999999_12" localSheetId="50">GLIC_2023Q4_SCDBPTASN1!$O$726</definedName>
    <definedName name="SCDBPTASN1_1149999999_13" localSheetId="50">GLIC_2023Q4_SCDBPTASN1!$P$726</definedName>
    <definedName name="SCDBPTASN1_1149999999_14" localSheetId="50">GLIC_2023Q4_SCDBPTASN1!$Q$726</definedName>
    <definedName name="SCDBPTASN1_1149999999_16" localSheetId="50">GLIC_2023Q4_SCDBPTASN1!$S$726</definedName>
    <definedName name="SCDBPTASN1_1149999999_17" localSheetId="50">GLIC_2023Q4_SCDBPTASN1!$T$726</definedName>
    <definedName name="SCDBPTASN1_1149999999_18" localSheetId="50">GLIC_2023Q4_SCDBPTASN1!$U$726</definedName>
    <definedName name="SCDBPTASN1_1149999999_19" localSheetId="50">GLIC_2023Q4_SCDBPTASN1!$V$726</definedName>
    <definedName name="SCDBPTASN1_1149999999_20" localSheetId="50">GLIC_2023Q4_SCDBPTASN1!$W$726</definedName>
    <definedName name="SCDBPTASN1_1149999999_21" localSheetId="50">GLIC_2023Q4_SCDBPTASN1!$X$726</definedName>
    <definedName name="SCDBPTASN1_1149999999_28" localSheetId="50">GLIC_2023Q4_SCDBPTASN1!$AE$726</definedName>
    <definedName name="SCDBPTASN1_1149999999_29" localSheetId="50">GLIC_2023Q4_SCDBPTASN1!$AF$726</definedName>
    <definedName name="SCDBPTASN1_1149999999_30" localSheetId="50">GLIC_2023Q4_SCDBPTASN1!$AG$726</definedName>
    <definedName name="SCDBPTASN1_1149999999_31" localSheetId="50">GLIC_2023Q4_SCDBPTASN1!$AH$726</definedName>
    <definedName name="SCDBPTASN1_1149999999_34" localSheetId="50">GLIC_2023Q4_SCDBPTASN1!$AK$726</definedName>
    <definedName name="SCDBPTASN1_1149999999_35" localSheetId="50">GLIC_2023Q4_SCDBPTASN1!$AL$726</definedName>
    <definedName name="SCDBPTASN1_1149999999_36" localSheetId="50">GLIC_2023Q4_SCDBPTASN1!$AM$726</definedName>
    <definedName name="SCDBPTASN1_1150000000_1" localSheetId="50">GLIC_2023Q4_SCDBPTASN1!$C$729</definedName>
    <definedName name="SCDBPTASN1_1150000000_10" localSheetId="50">GLIC_2023Q4_SCDBPTASN1!$M$729</definedName>
    <definedName name="SCDBPTASN1_1150000000_11" localSheetId="50">GLIC_2023Q4_SCDBPTASN1!$N$729</definedName>
    <definedName name="SCDBPTASN1_1150000000_12" localSheetId="50">GLIC_2023Q4_SCDBPTASN1!$O$729</definedName>
    <definedName name="SCDBPTASN1_1150000000_13" localSheetId="50">GLIC_2023Q4_SCDBPTASN1!$P$729</definedName>
    <definedName name="SCDBPTASN1_1150000000_14" localSheetId="50">GLIC_2023Q4_SCDBPTASN1!$Q$729</definedName>
    <definedName name="SCDBPTASN1_1150000000_15" localSheetId="50">GLIC_2023Q4_SCDBPTASN1!$R$729</definedName>
    <definedName name="SCDBPTASN1_1150000000_16" localSheetId="50">GLIC_2023Q4_SCDBPTASN1!$S$729</definedName>
    <definedName name="SCDBPTASN1_1150000000_17" localSheetId="50">GLIC_2023Q4_SCDBPTASN1!$T$729</definedName>
    <definedName name="SCDBPTASN1_1150000000_18" localSheetId="50">GLIC_2023Q4_SCDBPTASN1!$U$729</definedName>
    <definedName name="SCDBPTASN1_1150000000_19" localSheetId="50">GLIC_2023Q4_SCDBPTASN1!$V$729</definedName>
    <definedName name="SCDBPTASN1_1150000000_2" localSheetId="50">GLIC_2023Q4_SCDBPTASN1!$D$729</definedName>
    <definedName name="SCDBPTASN1_1150000000_20" localSheetId="50">GLIC_2023Q4_SCDBPTASN1!$W$729</definedName>
    <definedName name="SCDBPTASN1_1150000000_21" localSheetId="50">GLIC_2023Q4_SCDBPTASN1!$X$729</definedName>
    <definedName name="SCDBPTASN1_1150000000_22" localSheetId="50">GLIC_2023Q4_SCDBPTASN1!$Y$729</definedName>
    <definedName name="SCDBPTASN1_1150000000_23" localSheetId="50">GLIC_2023Q4_SCDBPTASN1!$Z$729</definedName>
    <definedName name="SCDBPTASN1_1150000000_24" localSheetId="50">GLIC_2023Q4_SCDBPTASN1!$AA$729</definedName>
    <definedName name="SCDBPTASN1_1150000000_25" localSheetId="50">GLIC_2023Q4_SCDBPTASN1!$AB$729</definedName>
    <definedName name="SCDBPTASN1_1150000000_26" localSheetId="50">GLIC_2023Q4_SCDBPTASN1!$AC$729</definedName>
    <definedName name="SCDBPTASN1_1150000000_27" localSheetId="50">GLIC_2023Q4_SCDBPTASN1!$AD$729</definedName>
    <definedName name="SCDBPTASN1_1150000000_28" localSheetId="50">GLIC_2023Q4_SCDBPTASN1!$AE$729</definedName>
    <definedName name="SCDBPTASN1_1150000000_29" localSheetId="50">GLIC_2023Q4_SCDBPTASN1!$AF$729</definedName>
    <definedName name="SCDBPTASN1_1150000000_3" localSheetId="50">GLIC_2023Q4_SCDBPTASN1!$E$729</definedName>
    <definedName name="SCDBPTASN1_1150000000_30" localSheetId="50">GLIC_2023Q4_SCDBPTASN1!$AG$729</definedName>
    <definedName name="SCDBPTASN1_1150000000_31" localSheetId="50">GLIC_2023Q4_SCDBPTASN1!$AH$729</definedName>
    <definedName name="SCDBPTASN1_1150000000_33" localSheetId="50">GLIC_2023Q4_SCDBPTASN1!$AJ$729</definedName>
    <definedName name="SCDBPTASN1_1150000000_34" localSheetId="50">GLIC_2023Q4_SCDBPTASN1!$AK$729</definedName>
    <definedName name="SCDBPTASN1_1150000000_35" localSheetId="50">GLIC_2023Q4_SCDBPTASN1!$AL$729</definedName>
    <definedName name="SCDBPTASN1_1150000000_36" localSheetId="50">GLIC_2023Q4_SCDBPTASN1!$AM$729</definedName>
    <definedName name="SCDBPTASN1_1150000000_4" localSheetId="50">GLIC_2023Q4_SCDBPTASN1!$F$729</definedName>
    <definedName name="SCDBPTASN1_1150000000_5.01" localSheetId="50">GLIC_2023Q4_SCDBPTASN1!$G$729</definedName>
    <definedName name="SCDBPTASN1_1150000000_5.02" localSheetId="50">GLIC_2023Q4_SCDBPTASN1!$H$729</definedName>
    <definedName name="SCDBPTASN1_1150000000_6" localSheetId="50">GLIC_2023Q4_SCDBPTASN1!$I$729</definedName>
    <definedName name="SCDBPTASN1_1150000000_7" localSheetId="50">GLIC_2023Q4_SCDBPTASN1!$J$729</definedName>
    <definedName name="SCDBPTASN1_1150000000_8" localSheetId="50">GLIC_2023Q4_SCDBPTASN1!$K$729</definedName>
    <definedName name="SCDBPTASN1_1150000000_9" localSheetId="50">GLIC_2023Q4_SCDBPTASN1!$L$729</definedName>
    <definedName name="SCDBPTASN1_1150000000_Range" localSheetId="50">GLIC_2023Q4_SCDBPTASN1!$B$727:$AM$729</definedName>
    <definedName name="SCDBPTASN1_1159999999_11" localSheetId="50">GLIC_2023Q4_SCDBPTASN1!$N$730</definedName>
    <definedName name="SCDBPTASN1_1159999999_12" localSheetId="50">GLIC_2023Q4_SCDBPTASN1!$O$730</definedName>
    <definedName name="SCDBPTASN1_1159999999_13" localSheetId="50">GLIC_2023Q4_SCDBPTASN1!$P$730</definedName>
    <definedName name="SCDBPTASN1_1159999999_14" localSheetId="50">GLIC_2023Q4_SCDBPTASN1!$Q$730</definedName>
    <definedName name="SCDBPTASN1_1159999999_16" localSheetId="50">GLIC_2023Q4_SCDBPTASN1!$S$730</definedName>
    <definedName name="SCDBPTASN1_1159999999_17" localSheetId="50">GLIC_2023Q4_SCDBPTASN1!$T$730</definedName>
    <definedName name="SCDBPTASN1_1159999999_18" localSheetId="50">GLIC_2023Q4_SCDBPTASN1!$U$730</definedName>
    <definedName name="SCDBPTASN1_1159999999_19" localSheetId="50">GLIC_2023Q4_SCDBPTASN1!$V$730</definedName>
    <definedName name="SCDBPTASN1_1159999999_20" localSheetId="50">GLIC_2023Q4_SCDBPTASN1!$W$730</definedName>
    <definedName name="SCDBPTASN1_1159999999_21" localSheetId="50">GLIC_2023Q4_SCDBPTASN1!$X$730</definedName>
    <definedName name="SCDBPTASN1_1159999999_28" localSheetId="50">GLIC_2023Q4_SCDBPTASN1!$AE$730</definedName>
    <definedName name="SCDBPTASN1_1159999999_29" localSheetId="50">GLIC_2023Q4_SCDBPTASN1!$AF$730</definedName>
    <definedName name="SCDBPTASN1_1159999999_30" localSheetId="50">GLIC_2023Q4_SCDBPTASN1!$AG$730</definedName>
    <definedName name="SCDBPTASN1_1159999999_31" localSheetId="50">GLIC_2023Q4_SCDBPTASN1!$AH$730</definedName>
    <definedName name="SCDBPTASN1_1159999999_34" localSheetId="50">GLIC_2023Q4_SCDBPTASN1!$AK$730</definedName>
    <definedName name="SCDBPTASN1_1159999999_35" localSheetId="50">GLIC_2023Q4_SCDBPTASN1!$AL$730</definedName>
    <definedName name="SCDBPTASN1_1159999999_36" localSheetId="50">GLIC_2023Q4_SCDBPTASN1!$AM$730</definedName>
    <definedName name="SCDBPTASN1_1169999999_11" localSheetId="50">GLIC_2023Q4_SCDBPTASN1!$N$731</definedName>
    <definedName name="SCDBPTASN1_1169999999_12" localSheetId="50">GLIC_2023Q4_SCDBPTASN1!$O$731</definedName>
    <definedName name="SCDBPTASN1_1169999999_13" localSheetId="50">GLIC_2023Q4_SCDBPTASN1!$P$731</definedName>
    <definedName name="SCDBPTASN1_1169999999_14" localSheetId="50">GLIC_2023Q4_SCDBPTASN1!$Q$731</definedName>
    <definedName name="SCDBPTASN1_1169999999_16" localSheetId="50">GLIC_2023Q4_SCDBPTASN1!$S$731</definedName>
    <definedName name="SCDBPTASN1_1169999999_17" localSheetId="50">GLIC_2023Q4_SCDBPTASN1!$T$731</definedName>
    <definedName name="SCDBPTASN1_1169999999_18" localSheetId="50">GLIC_2023Q4_SCDBPTASN1!$U$731</definedName>
    <definedName name="SCDBPTASN1_1169999999_19" localSheetId="50">GLIC_2023Q4_SCDBPTASN1!$V$731</definedName>
    <definedName name="SCDBPTASN1_1169999999_20" localSheetId="50">GLIC_2023Q4_SCDBPTASN1!$W$731</definedName>
    <definedName name="SCDBPTASN1_1169999999_21" localSheetId="50">GLIC_2023Q4_SCDBPTASN1!$X$731</definedName>
    <definedName name="SCDBPTASN1_1169999999_28" localSheetId="50">GLIC_2023Q4_SCDBPTASN1!$AE$731</definedName>
    <definedName name="SCDBPTASN1_1169999999_29" localSheetId="50">GLIC_2023Q4_SCDBPTASN1!$AF$731</definedName>
    <definedName name="SCDBPTASN1_1169999999_30" localSheetId="50">GLIC_2023Q4_SCDBPTASN1!$AG$731</definedName>
    <definedName name="SCDBPTASN1_1169999999_31" localSheetId="50">GLIC_2023Q4_SCDBPTASN1!$AH$731</definedName>
    <definedName name="SCDBPTASN1_1169999999_34" localSheetId="50">GLIC_2023Q4_SCDBPTASN1!$AK$731</definedName>
    <definedName name="SCDBPTASN1_1169999999_35" localSheetId="50">GLIC_2023Q4_SCDBPTASN1!$AL$731</definedName>
    <definedName name="SCDBPTASN1_1169999999_36" localSheetId="50">GLIC_2023Q4_SCDBPTASN1!$AM$731</definedName>
    <definedName name="SCDBPTASN1_1170000000_1" localSheetId="50">GLIC_2023Q4_SCDBPTASN1!$C$734</definedName>
    <definedName name="SCDBPTASN1_1170000000_10" localSheetId="50">GLIC_2023Q4_SCDBPTASN1!$M$734</definedName>
    <definedName name="SCDBPTASN1_1170000000_11" localSheetId="50">GLIC_2023Q4_SCDBPTASN1!$N$734</definedName>
    <definedName name="SCDBPTASN1_1170000000_12" localSheetId="50">GLIC_2023Q4_SCDBPTASN1!$O$734</definedName>
    <definedName name="SCDBPTASN1_1170000000_13" localSheetId="50">GLIC_2023Q4_SCDBPTASN1!$P$734</definedName>
    <definedName name="SCDBPTASN1_1170000000_14" localSheetId="50">GLIC_2023Q4_SCDBPTASN1!$Q$734</definedName>
    <definedName name="SCDBPTASN1_1170000000_15" localSheetId="50">GLIC_2023Q4_SCDBPTASN1!$R$734</definedName>
    <definedName name="SCDBPTASN1_1170000000_16" localSheetId="50">GLIC_2023Q4_SCDBPTASN1!$S$734</definedName>
    <definedName name="SCDBPTASN1_1170000000_17" localSheetId="50">GLIC_2023Q4_SCDBPTASN1!$T$734</definedName>
    <definedName name="SCDBPTASN1_1170000000_18" localSheetId="50">GLIC_2023Q4_SCDBPTASN1!$U$734</definedName>
    <definedName name="SCDBPTASN1_1170000000_19" localSheetId="50">GLIC_2023Q4_SCDBPTASN1!$V$734</definedName>
    <definedName name="SCDBPTASN1_1170000000_2" localSheetId="50">GLIC_2023Q4_SCDBPTASN1!$D$734</definedName>
    <definedName name="SCDBPTASN1_1170000000_20" localSheetId="50">GLIC_2023Q4_SCDBPTASN1!$W$734</definedName>
    <definedName name="SCDBPTASN1_1170000000_21" localSheetId="50">GLIC_2023Q4_SCDBPTASN1!$X$734</definedName>
    <definedName name="SCDBPTASN1_1170000000_22" localSheetId="50">GLIC_2023Q4_SCDBPTASN1!$Y$734</definedName>
    <definedName name="SCDBPTASN1_1170000000_23" localSheetId="50">GLIC_2023Q4_SCDBPTASN1!$Z$734</definedName>
    <definedName name="SCDBPTASN1_1170000000_24" localSheetId="50">GLIC_2023Q4_SCDBPTASN1!$AA$734</definedName>
    <definedName name="SCDBPTASN1_1170000000_25" localSheetId="50">GLIC_2023Q4_SCDBPTASN1!$AB$734</definedName>
    <definedName name="SCDBPTASN1_1170000000_26" localSheetId="50">GLIC_2023Q4_SCDBPTASN1!$AC$734</definedName>
    <definedName name="SCDBPTASN1_1170000000_27" localSheetId="50">GLIC_2023Q4_SCDBPTASN1!$AD$734</definedName>
    <definedName name="SCDBPTASN1_1170000000_28" localSheetId="50">GLIC_2023Q4_SCDBPTASN1!$AE$734</definedName>
    <definedName name="SCDBPTASN1_1170000000_29" localSheetId="50">GLIC_2023Q4_SCDBPTASN1!$AF$734</definedName>
    <definedName name="SCDBPTASN1_1170000000_3" localSheetId="50">GLIC_2023Q4_SCDBPTASN1!$E$734</definedName>
    <definedName name="SCDBPTASN1_1170000000_30" localSheetId="50">GLIC_2023Q4_SCDBPTASN1!$AG$734</definedName>
    <definedName name="SCDBPTASN1_1170000000_31" localSheetId="50">GLIC_2023Q4_SCDBPTASN1!$AH$734</definedName>
    <definedName name="SCDBPTASN1_1170000000_33" localSheetId="50">GLIC_2023Q4_SCDBPTASN1!$AJ$734</definedName>
    <definedName name="SCDBPTASN1_1170000000_34" localSheetId="50">GLIC_2023Q4_SCDBPTASN1!$AK$734</definedName>
    <definedName name="SCDBPTASN1_1170000000_35" localSheetId="50">GLIC_2023Q4_SCDBPTASN1!$AL$734</definedName>
    <definedName name="SCDBPTASN1_1170000000_36" localSheetId="50">GLIC_2023Q4_SCDBPTASN1!$AM$734</definedName>
    <definedName name="SCDBPTASN1_1170000000_4" localSheetId="50">GLIC_2023Q4_SCDBPTASN1!$F$734</definedName>
    <definedName name="SCDBPTASN1_1170000000_5.01" localSheetId="50">GLIC_2023Q4_SCDBPTASN1!$G$734</definedName>
    <definedName name="SCDBPTASN1_1170000000_5.02" localSheetId="50">GLIC_2023Q4_SCDBPTASN1!$H$734</definedName>
    <definedName name="SCDBPTASN1_1170000000_6" localSheetId="50">GLIC_2023Q4_SCDBPTASN1!$I$734</definedName>
    <definedName name="SCDBPTASN1_1170000000_7" localSheetId="50">GLIC_2023Q4_SCDBPTASN1!$J$734</definedName>
    <definedName name="SCDBPTASN1_1170000000_8" localSheetId="50">GLIC_2023Q4_SCDBPTASN1!$K$734</definedName>
    <definedName name="SCDBPTASN1_1170000000_9" localSheetId="50">GLIC_2023Q4_SCDBPTASN1!$L$734</definedName>
    <definedName name="SCDBPTASN1_1170000000_Range" localSheetId="50">GLIC_2023Q4_SCDBPTASN1!$B$732:$AM$734</definedName>
    <definedName name="SCDBPTASN1_1179999999_11" localSheetId="50">GLIC_2023Q4_SCDBPTASN1!$N$735</definedName>
    <definedName name="SCDBPTASN1_1179999999_12" localSheetId="50">GLIC_2023Q4_SCDBPTASN1!$O$735</definedName>
    <definedName name="SCDBPTASN1_1179999999_13" localSheetId="50">GLIC_2023Q4_SCDBPTASN1!$P$735</definedName>
    <definedName name="SCDBPTASN1_1179999999_14" localSheetId="50">GLIC_2023Q4_SCDBPTASN1!$Q$735</definedName>
    <definedName name="SCDBPTASN1_1179999999_16" localSheetId="50">GLIC_2023Q4_SCDBPTASN1!$S$735</definedName>
    <definedName name="SCDBPTASN1_1179999999_17" localSheetId="50">GLIC_2023Q4_SCDBPTASN1!$T$735</definedName>
    <definedName name="SCDBPTASN1_1179999999_18" localSheetId="50">GLIC_2023Q4_SCDBPTASN1!$U$735</definedName>
    <definedName name="SCDBPTASN1_1179999999_19" localSheetId="50">GLIC_2023Q4_SCDBPTASN1!$V$735</definedName>
    <definedName name="SCDBPTASN1_1179999999_20" localSheetId="50">GLIC_2023Q4_SCDBPTASN1!$W$735</definedName>
    <definedName name="SCDBPTASN1_1179999999_21" localSheetId="50">GLIC_2023Q4_SCDBPTASN1!$X$735</definedName>
    <definedName name="SCDBPTASN1_1179999999_28" localSheetId="50">GLIC_2023Q4_SCDBPTASN1!$AE$735</definedName>
    <definedName name="SCDBPTASN1_1179999999_29" localSheetId="50">GLIC_2023Q4_SCDBPTASN1!$AF$735</definedName>
    <definedName name="SCDBPTASN1_1179999999_30" localSheetId="50">GLIC_2023Q4_SCDBPTASN1!$AG$735</definedName>
    <definedName name="SCDBPTASN1_1179999999_31" localSheetId="50">GLIC_2023Q4_SCDBPTASN1!$AH$735</definedName>
    <definedName name="SCDBPTASN1_1179999999_34" localSheetId="50">GLIC_2023Q4_SCDBPTASN1!$AK$735</definedName>
    <definedName name="SCDBPTASN1_1179999999_35" localSheetId="50">GLIC_2023Q4_SCDBPTASN1!$AL$735</definedName>
    <definedName name="SCDBPTASN1_1179999999_36" localSheetId="50">GLIC_2023Q4_SCDBPTASN1!$AM$735</definedName>
    <definedName name="SCDBPTASN1_1180000000_1" localSheetId="50">GLIC_2023Q4_SCDBPTASN1!$C$738</definedName>
    <definedName name="SCDBPTASN1_1180000000_10" localSheetId="50">GLIC_2023Q4_SCDBPTASN1!$M$738</definedName>
    <definedName name="SCDBPTASN1_1180000000_11" localSheetId="50">GLIC_2023Q4_SCDBPTASN1!$N$738</definedName>
    <definedName name="SCDBPTASN1_1180000000_12" localSheetId="50">GLIC_2023Q4_SCDBPTASN1!$O$738</definedName>
    <definedName name="SCDBPTASN1_1180000000_13" localSheetId="50">GLIC_2023Q4_SCDBPTASN1!$P$738</definedName>
    <definedName name="SCDBPTASN1_1180000000_14" localSheetId="50">GLIC_2023Q4_SCDBPTASN1!$Q$738</definedName>
    <definedName name="SCDBPTASN1_1180000000_15" localSheetId="50">GLIC_2023Q4_SCDBPTASN1!$R$738</definedName>
    <definedName name="SCDBPTASN1_1180000000_16" localSheetId="50">GLIC_2023Q4_SCDBPTASN1!$S$738</definedName>
    <definedName name="SCDBPTASN1_1180000000_17" localSheetId="50">GLIC_2023Q4_SCDBPTASN1!$T$738</definedName>
    <definedName name="SCDBPTASN1_1180000000_18" localSheetId="50">GLIC_2023Q4_SCDBPTASN1!$U$738</definedName>
    <definedName name="SCDBPTASN1_1180000000_19" localSheetId="50">GLIC_2023Q4_SCDBPTASN1!$V$738</definedName>
    <definedName name="SCDBPTASN1_1180000000_2" localSheetId="50">GLIC_2023Q4_SCDBPTASN1!$D$738</definedName>
    <definedName name="SCDBPTASN1_1180000000_20" localSheetId="50">GLIC_2023Q4_SCDBPTASN1!$W$738</definedName>
    <definedName name="SCDBPTASN1_1180000000_21" localSheetId="50">GLIC_2023Q4_SCDBPTASN1!$X$738</definedName>
    <definedName name="SCDBPTASN1_1180000000_22" localSheetId="50">GLIC_2023Q4_SCDBPTASN1!$Y$738</definedName>
    <definedName name="SCDBPTASN1_1180000000_23" localSheetId="50">GLIC_2023Q4_SCDBPTASN1!$Z$738</definedName>
    <definedName name="SCDBPTASN1_1180000000_24" localSheetId="50">GLIC_2023Q4_SCDBPTASN1!$AA$738</definedName>
    <definedName name="SCDBPTASN1_1180000000_25" localSheetId="50">GLIC_2023Q4_SCDBPTASN1!$AB$738</definedName>
    <definedName name="SCDBPTASN1_1180000000_26" localSheetId="50">GLIC_2023Q4_SCDBPTASN1!$AC$738</definedName>
    <definedName name="SCDBPTASN1_1180000000_27" localSheetId="50">GLIC_2023Q4_SCDBPTASN1!$AD$738</definedName>
    <definedName name="SCDBPTASN1_1180000000_28" localSheetId="50">GLIC_2023Q4_SCDBPTASN1!$AE$738</definedName>
    <definedName name="SCDBPTASN1_1180000000_29" localSheetId="50">GLIC_2023Q4_SCDBPTASN1!$AF$738</definedName>
    <definedName name="SCDBPTASN1_1180000000_3" localSheetId="50">GLIC_2023Q4_SCDBPTASN1!$E$738</definedName>
    <definedName name="SCDBPTASN1_1180000000_30" localSheetId="50">GLIC_2023Q4_SCDBPTASN1!$AG$738</definedName>
    <definedName name="SCDBPTASN1_1180000000_31" localSheetId="50">GLIC_2023Q4_SCDBPTASN1!$AH$738</definedName>
    <definedName name="SCDBPTASN1_1180000000_33" localSheetId="50">GLIC_2023Q4_SCDBPTASN1!$AJ$738</definedName>
    <definedName name="SCDBPTASN1_1180000000_34" localSheetId="50">GLIC_2023Q4_SCDBPTASN1!$AK$738</definedName>
    <definedName name="SCDBPTASN1_1180000000_35" localSheetId="50">GLIC_2023Q4_SCDBPTASN1!$AL$738</definedName>
    <definedName name="SCDBPTASN1_1180000000_36" localSheetId="50">GLIC_2023Q4_SCDBPTASN1!$AM$738</definedName>
    <definedName name="SCDBPTASN1_1180000000_4" localSheetId="50">GLIC_2023Q4_SCDBPTASN1!$F$738</definedName>
    <definedName name="SCDBPTASN1_1180000000_5.01" localSheetId="50">GLIC_2023Q4_SCDBPTASN1!$G$738</definedName>
    <definedName name="SCDBPTASN1_1180000000_5.02" localSheetId="50">GLIC_2023Q4_SCDBPTASN1!$H$738</definedName>
    <definedName name="SCDBPTASN1_1180000000_6" localSheetId="50">GLIC_2023Q4_SCDBPTASN1!$I$738</definedName>
    <definedName name="SCDBPTASN1_1180000000_7" localSheetId="50">GLIC_2023Q4_SCDBPTASN1!$J$738</definedName>
    <definedName name="SCDBPTASN1_1180000000_8" localSheetId="50">GLIC_2023Q4_SCDBPTASN1!$K$738</definedName>
    <definedName name="SCDBPTASN1_1180000000_9" localSheetId="50">GLIC_2023Q4_SCDBPTASN1!$L$738</definedName>
    <definedName name="SCDBPTASN1_1180000000_Range" localSheetId="50">GLIC_2023Q4_SCDBPTASN1!$B$736:$AM$738</definedName>
    <definedName name="SCDBPTASN1_1189999999_11" localSheetId="50">GLIC_2023Q4_SCDBPTASN1!$N$739</definedName>
    <definedName name="SCDBPTASN1_1189999999_12" localSheetId="50">GLIC_2023Q4_SCDBPTASN1!$O$739</definedName>
    <definedName name="SCDBPTASN1_1189999999_13" localSheetId="50">GLIC_2023Q4_SCDBPTASN1!$P$739</definedName>
    <definedName name="SCDBPTASN1_1189999999_14" localSheetId="50">GLIC_2023Q4_SCDBPTASN1!$Q$739</definedName>
    <definedName name="SCDBPTASN1_1189999999_16" localSheetId="50">GLIC_2023Q4_SCDBPTASN1!$S$739</definedName>
    <definedName name="SCDBPTASN1_1189999999_17" localSheetId="50">GLIC_2023Q4_SCDBPTASN1!$T$739</definedName>
    <definedName name="SCDBPTASN1_1189999999_18" localSheetId="50">GLIC_2023Q4_SCDBPTASN1!$U$739</definedName>
    <definedName name="SCDBPTASN1_1189999999_19" localSheetId="50">GLIC_2023Q4_SCDBPTASN1!$V$739</definedName>
    <definedName name="SCDBPTASN1_1189999999_20" localSheetId="50">GLIC_2023Q4_SCDBPTASN1!$W$739</definedName>
    <definedName name="SCDBPTASN1_1189999999_21" localSheetId="50">GLIC_2023Q4_SCDBPTASN1!$X$739</definedName>
    <definedName name="SCDBPTASN1_1189999999_28" localSheetId="50">GLIC_2023Q4_SCDBPTASN1!$AE$739</definedName>
    <definedName name="SCDBPTASN1_1189999999_29" localSheetId="50">GLIC_2023Q4_SCDBPTASN1!$AF$739</definedName>
    <definedName name="SCDBPTASN1_1189999999_30" localSheetId="50">GLIC_2023Q4_SCDBPTASN1!$AG$739</definedName>
    <definedName name="SCDBPTASN1_1189999999_31" localSheetId="50">GLIC_2023Q4_SCDBPTASN1!$AH$739</definedName>
    <definedName name="SCDBPTASN1_1189999999_34" localSheetId="50">GLIC_2023Q4_SCDBPTASN1!$AK$739</definedName>
    <definedName name="SCDBPTASN1_1189999999_35" localSheetId="50">GLIC_2023Q4_SCDBPTASN1!$AL$739</definedName>
    <definedName name="SCDBPTASN1_1189999999_36" localSheetId="50">GLIC_2023Q4_SCDBPTASN1!$AM$739</definedName>
    <definedName name="SCDBPTASN1_1190000000_1" localSheetId="50">GLIC_2023Q4_SCDBPTASN1!$C$742</definedName>
    <definedName name="SCDBPTASN1_1190000000_10" localSheetId="50">GLIC_2023Q4_SCDBPTASN1!$M$742</definedName>
    <definedName name="SCDBPTASN1_1190000000_11" localSheetId="50">GLIC_2023Q4_SCDBPTASN1!$N$742</definedName>
    <definedName name="SCDBPTASN1_1190000000_12" localSheetId="50">GLIC_2023Q4_SCDBPTASN1!$O$742</definedName>
    <definedName name="SCDBPTASN1_1190000000_13" localSheetId="50">GLIC_2023Q4_SCDBPTASN1!$P$742</definedName>
    <definedName name="SCDBPTASN1_1190000000_14" localSheetId="50">GLIC_2023Q4_SCDBPTASN1!$Q$742</definedName>
    <definedName name="SCDBPTASN1_1190000000_15" localSheetId="50">GLIC_2023Q4_SCDBPTASN1!$R$742</definedName>
    <definedName name="SCDBPTASN1_1190000000_16" localSheetId="50">GLIC_2023Q4_SCDBPTASN1!$S$742</definedName>
    <definedName name="SCDBPTASN1_1190000000_17" localSheetId="50">GLIC_2023Q4_SCDBPTASN1!$T$742</definedName>
    <definedName name="SCDBPTASN1_1190000000_18" localSheetId="50">GLIC_2023Q4_SCDBPTASN1!$U$742</definedName>
    <definedName name="SCDBPTASN1_1190000000_19" localSheetId="50">GLIC_2023Q4_SCDBPTASN1!$V$742</definedName>
    <definedName name="SCDBPTASN1_1190000000_2" localSheetId="50">GLIC_2023Q4_SCDBPTASN1!$D$742</definedName>
    <definedName name="SCDBPTASN1_1190000000_20" localSheetId="50">GLIC_2023Q4_SCDBPTASN1!$W$742</definedName>
    <definedName name="SCDBPTASN1_1190000000_21" localSheetId="50">GLIC_2023Q4_SCDBPTASN1!$X$742</definedName>
    <definedName name="SCDBPTASN1_1190000000_22" localSheetId="50">GLIC_2023Q4_SCDBPTASN1!$Y$742</definedName>
    <definedName name="SCDBPTASN1_1190000000_23" localSheetId="50">GLIC_2023Q4_SCDBPTASN1!$Z$742</definedName>
    <definedName name="SCDBPTASN1_1190000000_24" localSheetId="50">GLIC_2023Q4_SCDBPTASN1!$AA$742</definedName>
    <definedName name="SCDBPTASN1_1190000000_25" localSheetId="50">GLIC_2023Q4_SCDBPTASN1!$AB$742</definedName>
    <definedName name="SCDBPTASN1_1190000000_26" localSheetId="50">GLIC_2023Q4_SCDBPTASN1!$AC$742</definedName>
    <definedName name="SCDBPTASN1_1190000000_27" localSheetId="50">GLIC_2023Q4_SCDBPTASN1!$AD$742</definedName>
    <definedName name="SCDBPTASN1_1190000000_28" localSheetId="50">GLIC_2023Q4_SCDBPTASN1!$AE$742</definedName>
    <definedName name="SCDBPTASN1_1190000000_29" localSheetId="50">GLIC_2023Q4_SCDBPTASN1!$AF$742</definedName>
    <definedName name="SCDBPTASN1_1190000000_3" localSheetId="50">GLIC_2023Q4_SCDBPTASN1!$E$742</definedName>
    <definedName name="SCDBPTASN1_1190000000_30" localSheetId="50">GLIC_2023Q4_SCDBPTASN1!$AG$742</definedName>
    <definedName name="SCDBPTASN1_1190000000_31" localSheetId="50">GLIC_2023Q4_SCDBPTASN1!$AH$742</definedName>
    <definedName name="SCDBPTASN1_1190000000_33" localSheetId="50">GLIC_2023Q4_SCDBPTASN1!$AJ$742</definedName>
    <definedName name="SCDBPTASN1_1190000000_34" localSheetId="50">GLIC_2023Q4_SCDBPTASN1!$AK$742</definedName>
    <definedName name="SCDBPTASN1_1190000000_35" localSheetId="50">GLIC_2023Q4_SCDBPTASN1!$AL$742</definedName>
    <definedName name="SCDBPTASN1_1190000000_36" localSheetId="50">GLIC_2023Q4_SCDBPTASN1!$AM$742</definedName>
    <definedName name="SCDBPTASN1_1190000000_4" localSheetId="50">GLIC_2023Q4_SCDBPTASN1!$F$742</definedName>
    <definedName name="SCDBPTASN1_1190000000_5.01" localSheetId="50">GLIC_2023Q4_SCDBPTASN1!$G$742</definedName>
    <definedName name="SCDBPTASN1_1190000000_5.02" localSheetId="50">GLIC_2023Q4_SCDBPTASN1!$H$742</definedName>
    <definedName name="SCDBPTASN1_1190000000_6" localSheetId="50">GLIC_2023Q4_SCDBPTASN1!$I$742</definedName>
    <definedName name="SCDBPTASN1_1190000000_7" localSheetId="50">GLIC_2023Q4_SCDBPTASN1!$J$742</definedName>
    <definedName name="SCDBPTASN1_1190000000_8" localSheetId="50">GLIC_2023Q4_SCDBPTASN1!$K$742</definedName>
    <definedName name="SCDBPTASN1_1190000000_9" localSheetId="50">GLIC_2023Q4_SCDBPTASN1!$L$742</definedName>
    <definedName name="SCDBPTASN1_1190000000_Range" localSheetId="50">GLIC_2023Q4_SCDBPTASN1!$B$740:$AM$742</definedName>
    <definedName name="SCDBPTASN1_1199999999_11" localSheetId="50">GLIC_2023Q4_SCDBPTASN1!$N$743</definedName>
    <definedName name="SCDBPTASN1_1199999999_12" localSheetId="50">GLIC_2023Q4_SCDBPTASN1!$O$743</definedName>
    <definedName name="SCDBPTASN1_1199999999_13" localSheetId="50">GLIC_2023Q4_SCDBPTASN1!$P$743</definedName>
    <definedName name="SCDBPTASN1_1199999999_14" localSheetId="50">GLIC_2023Q4_SCDBPTASN1!$Q$743</definedName>
    <definedName name="SCDBPTASN1_1199999999_16" localSheetId="50">GLIC_2023Q4_SCDBPTASN1!$S$743</definedName>
    <definedName name="SCDBPTASN1_1199999999_17" localSheetId="50">GLIC_2023Q4_SCDBPTASN1!$T$743</definedName>
    <definedName name="SCDBPTASN1_1199999999_18" localSheetId="50">GLIC_2023Q4_SCDBPTASN1!$U$743</definedName>
    <definedName name="SCDBPTASN1_1199999999_19" localSheetId="50">GLIC_2023Q4_SCDBPTASN1!$V$743</definedName>
    <definedName name="SCDBPTASN1_1199999999_20" localSheetId="50">GLIC_2023Q4_SCDBPTASN1!$W$743</definedName>
    <definedName name="SCDBPTASN1_1199999999_21" localSheetId="50">GLIC_2023Q4_SCDBPTASN1!$X$743</definedName>
    <definedName name="SCDBPTASN1_1199999999_28" localSheetId="50">GLIC_2023Q4_SCDBPTASN1!$AE$743</definedName>
    <definedName name="SCDBPTASN1_1199999999_29" localSheetId="50">GLIC_2023Q4_SCDBPTASN1!$AF$743</definedName>
    <definedName name="SCDBPTASN1_1199999999_30" localSheetId="50">GLIC_2023Q4_SCDBPTASN1!$AG$743</definedName>
    <definedName name="SCDBPTASN1_1199999999_31" localSheetId="50">GLIC_2023Q4_SCDBPTASN1!$AH$743</definedName>
    <definedName name="SCDBPTASN1_1199999999_34" localSheetId="50">GLIC_2023Q4_SCDBPTASN1!$AK$743</definedName>
    <definedName name="SCDBPTASN1_1199999999_35" localSheetId="50">GLIC_2023Q4_SCDBPTASN1!$AL$743</definedName>
    <definedName name="SCDBPTASN1_1199999999_36" localSheetId="50">GLIC_2023Q4_SCDBPTASN1!$AM$743</definedName>
    <definedName name="SCDBPTASN1_1200000000_1" localSheetId="50">GLIC_2023Q4_SCDBPTASN1!$C$746</definedName>
    <definedName name="SCDBPTASN1_1200000000_10" localSheetId="50">GLIC_2023Q4_SCDBPTASN1!$M$746</definedName>
    <definedName name="SCDBPTASN1_1200000000_11" localSheetId="50">GLIC_2023Q4_SCDBPTASN1!$N$746</definedName>
    <definedName name="SCDBPTASN1_1200000000_12" localSheetId="50">GLIC_2023Q4_SCDBPTASN1!$O$746</definedName>
    <definedName name="SCDBPTASN1_1200000000_13" localSheetId="50">GLIC_2023Q4_SCDBPTASN1!$P$746</definedName>
    <definedName name="SCDBPTASN1_1200000000_14" localSheetId="50">GLIC_2023Q4_SCDBPTASN1!$Q$746</definedName>
    <definedName name="SCDBPTASN1_1200000000_15" localSheetId="50">GLIC_2023Q4_SCDBPTASN1!$R$746</definedName>
    <definedName name="SCDBPTASN1_1200000000_16" localSheetId="50">GLIC_2023Q4_SCDBPTASN1!$S$746</definedName>
    <definedName name="SCDBPTASN1_1200000000_17" localSheetId="50">GLIC_2023Q4_SCDBPTASN1!$T$746</definedName>
    <definedName name="SCDBPTASN1_1200000000_18" localSheetId="50">GLIC_2023Q4_SCDBPTASN1!$U$746</definedName>
    <definedName name="SCDBPTASN1_1200000000_19" localSheetId="50">GLIC_2023Q4_SCDBPTASN1!$V$746</definedName>
    <definedName name="SCDBPTASN1_1200000000_2" localSheetId="50">GLIC_2023Q4_SCDBPTASN1!$D$746</definedName>
    <definedName name="SCDBPTASN1_1200000000_20" localSheetId="50">GLIC_2023Q4_SCDBPTASN1!$W$746</definedName>
    <definedName name="SCDBPTASN1_1200000000_21" localSheetId="50">GLIC_2023Q4_SCDBPTASN1!$X$746</definedName>
    <definedName name="SCDBPTASN1_1200000000_22" localSheetId="50">GLIC_2023Q4_SCDBPTASN1!$Y$746</definedName>
    <definedName name="SCDBPTASN1_1200000000_23" localSheetId="50">GLIC_2023Q4_SCDBPTASN1!$Z$746</definedName>
    <definedName name="SCDBPTASN1_1200000000_24" localSheetId="50">GLIC_2023Q4_SCDBPTASN1!$AA$746</definedName>
    <definedName name="SCDBPTASN1_1200000000_25" localSheetId="50">GLIC_2023Q4_SCDBPTASN1!$AB$746</definedName>
    <definedName name="SCDBPTASN1_1200000000_26" localSheetId="50">GLIC_2023Q4_SCDBPTASN1!$AC$746</definedName>
    <definedName name="SCDBPTASN1_1200000000_27" localSheetId="50">GLIC_2023Q4_SCDBPTASN1!$AD$746</definedName>
    <definedName name="SCDBPTASN1_1200000000_28" localSheetId="50">GLIC_2023Q4_SCDBPTASN1!$AE$746</definedName>
    <definedName name="SCDBPTASN1_1200000000_29" localSheetId="50">GLIC_2023Q4_SCDBPTASN1!$AF$746</definedName>
    <definedName name="SCDBPTASN1_1200000000_3" localSheetId="50">GLIC_2023Q4_SCDBPTASN1!$E$746</definedName>
    <definedName name="SCDBPTASN1_1200000000_30" localSheetId="50">GLIC_2023Q4_SCDBPTASN1!$AG$746</definedName>
    <definedName name="SCDBPTASN1_1200000000_31" localSheetId="50">GLIC_2023Q4_SCDBPTASN1!$AH$746</definedName>
    <definedName name="SCDBPTASN1_1200000000_33" localSheetId="50">GLIC_2023Q4_SCDBPTASN1!$AJ$746</definedName>
    <definedName name="SCDBPTASN1_1200000000_34" localSheetId="50">GLIC_2023Q4_SCDBPTASN1!$AK$746</definedName>
    <definedName name="SCDBPTASN1_1200000000_35" localSheetId="50">GLIC_2023Q4_SCDBPTASN1!$AL$746</definedName>
    <definedName name="SCDBPTASN1_1200000000_36" localSheetId="50">GLIC_2023Q4_SCDBPTASN1!$AM$746</definedName>
    <definedName name="SCDBPTASN1_1200000000_4" localSheetId="50">GLIC_2023Q4_SCDBPTASN1!$F$746</definedName>
    <definedName name="SCDBPTASN1_1200000000_5.01" localSheetId="50">GLIC_2023Q4_SCDBPTASN1!$G$746</definedName>
    <definedName name="SCDBPTASN1_1200000000_5.02" localSheetId="50">GLIC_2023Q4_SCDBPTASN1!$H$746</definedName>
    <definedName name="SCDBPTASN1_1200000000_6" localSheetId="50">GLIC_2023Q4_SCDBPTASN1!$I$746</definedName>
    <definedName name="SCDBPTASN1_1200000000_7" localSheetId="50">GLIC_2023Q4_SCDBPTASN1!$J$746</definedName>
    <definedName name="SCDBPTASN1_1200000000_8" localSheetId="50">GLIC_2023Q4_SCDBPTASN1!$K$746</definedName>
    <definedName name="SCDBPTASN1_1200000000_9" localSheetId="50">GLIC_2023Q4_SCDBPTASN1!$L$746</definedName>
    <definedName name="SCDBPTASN1_1200000000_Range" localSheetId="50">GLIC_2023Q4_SCDBPTASN1!$B$744:$AM$746</definedName>
    <definedName name="SCDBPTASN1_1209999999_11" localSheetId="50">GLIC_2023Q4_SCDBPTASN1!$N$747</definedName>
    <definedName name="SCDBPTASN1_1209999999_12" localSheetId="50">GLIC_2023Q4_SCDBPTASN1!$O$747</definedName>
    <definedName name="SCDBPTASN1_1209999999_13" localSheetId="50">GLIC_2023Q4_SCDBPTASN1!$P$747</definedName>
    <definedName name="SCDBPTASN1_1209999999_14" localSheetId="50">GLIC_2023Q4_SCDBPTASN1!$Q$747</definedName>
    <definedName name="SCDBPTASN1_1209999999_16" localSheetId="50">GLIC_2023Q4_SCDBPTASN1!$S$747</definedName>
    <definedName name="SCDBPTASN1_1209999999_17" localSheetId="50">GLIC_2023Q4_SCDBPTASN1!$T$747</definedName>
    <definedName name="SCDBPTASN1_1209999999_18" localSheetId="50">GLIC_2023Q4_SCDBPTASN1!$U$747</definedName>
    <definedName name="SCDBPTASN1_1209999999_19" localSheetId="50">GLIC_2023Q4_SCDBPTASN1!$V$747</definedName>
    <definedName name="SCDBPTASN1_1209999999_20" localSheetId="50">GLIC_2023Q4_SCDBPTASN1!$W$747</definedName>
    <definedName name="SCDBPTASN1_1209999999_21" localSheetId="50">GLIC_2023Q4_SCDBPTASN1!$X$747</definedName>
    <definedName name="SCDBPTASN1_1209999999_28" localSheetId="50">GLIC_2023Q4_SCDBPTASN1!$AE$747</definedName>
    <definedName name="SCDBPTASN1_1209999999_29" localSheetId="50">GLIC_2023Q4_SCDBPTASN1!$AF$747</definedName>
    <definedName name="SCDBPTASN1_1209999999_30" localSheetId="50">GLIC_2023Q4_SCDBPTASN1!$AG$747</definedName>
    <definedName name="SCDBPTASN1_1209999999_31" localSheetId="50">GLIC_2023Q4_SCDBPTASN1!$AH$747</definedName>
    <definedName name="SCDBPTASN1_1209999999_34" localSheetId="50">GLIC_2023Q4_SCDBPTASN1!$AK$747</definedName>
    <definedName name="SCDBPTASN1_1209999999_35" localSheetId="50">GLIC_2023Q4_SCDBPTASN1!$AL$747</definedName>
    <definedName name="SCDBPTASN1_1209999999_36" localSheetId="50">GLIC_2023Q4_SCDBPTASN1!$AM$747</definedName>
    <definedName name="SCDBPTASN1_1210000000_1" localSheetId="50">GLIC_2023Q4_SCDBPTASN1!$C$750</definedName>
    <definedName name="SCDBPTASN1_1210000000_10" localSheetId="50">GLIC_2023Q4_SCDBPTASN1!$M$750</definedName>
    <definedName name="SCDBPTASN1_1210000000_11" localSheetId="50">GLIC_2023Q4_SCDBPTASN1!$N$750</definedName>
    <definedName name="SCDBPTASN1_1210000000_12" localSheetId="50">GLIC_2023Q4_SCDBPTASN1!$O$750</definedName>
    <definedName name="SCDBPTASN1_1210000000_13" localSheetId="50">GLIC_2023Q4_SCDBPTASN1!$P$750</definedName>
    <definedName name="SCDBPTASN1_1210000000_14" localSheetId="50">GLIC_2023Q4_SCDBPTASN1!$Q$750</definedName>
    <definedName name="SCDBPTASN1_1210000000_15" localSheetId="50">GLIC_2023Q4_SCDBPTASN1!$R$750</definedName>
    <definedName name="SCDBPTASN1_1210000000_16" localSheetId="50">GLIC_2023Q4_SCDBPTASN1!$S$750</definedName>
    <definedName name="SCDBPTASN1_1210000000_17" localSheetId="50">GLIC_2023Q4_SCDBPTASN1!$T$750</definedName>
    <definedName name="SCDBPTASN1_1210000000_18" localSheetId="50">GLIC_2023Q4_SCDBPTASN1!$U$750</definedName>
    <definedName name="SCDBPTASN1_1210000000_19" localSheetId="50">GLIC_2023Q4_SCDBPTASN1!$V$750</definedName>
    <definedName name="SCDBPTASN1_1210000000_2" localSheetId="50">GLIC_2023Q4_SCDBPTASN1!$D$750</definedName>
    <definedName name="SCDBPTASN1_1210000000_20" localSheetId="50">GLIC_2023Q4_SCDBPTASN1!$W$750</definedName>
    <definedName name="SCDBPTASN1_1210000000_21" localSheetId="50">GLIC_2023Q4_SCDBPTASN1!$X$750</definedName>
    <definedName name="SCDBPTASN1_1210000000_22" localSheetId="50">GLIC_2023Q4_SCDBPTASN1!$Y$750</definedName>
    <definedName name="SCDBPTASN1_1210000000_23" localSheetId="50">GLIC_2023Q4_SCDBPTASN1!$Z$750</definedName>
    <definedName name="SCDBPTASN1_1210000000_24" localSheetId="50">GLIC_2023Q4_SCDBPTASN1!$AA$750</definedName>
    <definedName name="SCDBPTASN1_1210000000_25" localSheetId="50">GLIC_2023Q4_SCDBPTASN1!$AB$750</definedName>
    <definedName name="SCDBPTASN1_1210000000_26" localSheetId="50">GLIC_2023Q4_SCDBPTASN1!$AC$750</definedName>
    <definedName name="SCDBPTASN1_1210000000_27" localSheetId="50">GLIC_2023Q4_SCDBPTASN1!$AD$750</definedName>
    <definedName name="SCDBPTASN1_1210000000_28" localSheetId="50">GLIC_2023Q4_SCDBPTASN1!$AE$750</definedName>
    <definedName name="SCDBPTASN1_1210000000_29" localSheetId="50">GLIC_2023Q4_SCDBPTASN1!$AF$750</definedName>
    <definedName name="SCDBPTASN1_1210000000_3" localSheetId="50">GLIC_2023Q4_SCDBPTASN1!$E$750</definedName>
    <definedName name="SCDBPTASN1_1210000000_30" localSheetId="50">GLIC_2023Q4_SCDBPTASN1!$AG$750</definedName>
    <definedName name="SCDBPTASN1_1210000000_31" localSheetId="50">GLIC_2023Q4_SCDBPTASN1!$AH$750</definedName>
    <definedName name="SCDBPTASN1_1210000000_33" localSheetId="50">GLIC_2023Q4_SCDBPTASN1!$AJ$750</definedName>
    <definedName name="SCDBPTASN1_1210000000_34" localSheetId="50">GLIC_2023Q4_SCDBPTASN1!$AK$750</definedName>
    <definedName name="SCDBPTASN1_1210000000_35" localSheetId="50">GLIC_2023Q4_SCDBPTASN1!$AL$750</definedName>
    <definedName name="SCDBPTASN1_1210000000_36" localSheetId="50">GLIC_2023Q4_SCDBPTASN1!$AM$750</definedName>
    <definedName name="SCDBPTASN1_1210000000_4" localSheetId="50">GLIC_2023Q4_SCDBPTASN1!$F$750</definedName>
    <definedName name="SCDBPTASN1_1210000000_5.01" localSheetId="50">GLIC_2023Q4_SCDBPTASN1!$G$750</definedName>
    <definedName name="SCDBPTASN1_1210000000_5.02" localSheetId="50">GLIC_2023Q4_SCDBPTASN1!$H$750</definedName>
    <definedName name="SCDBPTASN1_1210000000_6" localSheetId="50">GLIC_2023Q4_SCDBPTASN1!$I$750</definedName>
    <definedName name="SCDBPTASN1_1210000000_7" localSheetId="50">GLIC_2023Q4_SCDBPTASN1!$J$750</definedName>
    <definedName name="SCDBPTASN1_1210000000_8" localSheetId="50">GLIC_2023Q4_SCDBPTASN1!$K$750</definedName>
    <definedName name="SCDBPTASN1_1210000000_9" localSheetId="50">GLIC_2023Q4_SCDBPTASN1!$L$750</definedName>
    <definedName name="SCDBPTASN1_1210000000_Range" localSheetId="50">GLIC_2023Q4_SCDBPTASN1!$B$748:$AM$750</definedName>
    <definedName name="SCDBPTASN1_1219999999_11" localSheetId="50">GLIC_2023Q4_SCDBPTASN1!$N$751</definedName>
    <definedName name="SCDBPTASN1_1219999999_12" localSheetId="50">GLIC_2023Q4_SCDBPTASN1!$O$751</definedName>
    <definedName name="SCDBPTASN1_1219999999_13" localSheetId="50">GLIC_2023Q4_SCDBPTASN1!$P$751</definedName>
    <definedName name="SCDBPTASN1_1219999999_14" localSheetId="50">GLIC_2023Q4_SCDBPTASN1!$Q$751</definedName>
    <definedName name="SCDBPTASN1_1219999999_16" localSheetId="50">GLIC_2023Q4_SCDBPTASN1!$S$751</definedName>
    <definedName name="SCDBPTASN1_1219999999_17" localSheetId="50">GLIC_2023Q4_SCDBPTASN1!$T$751</definedName>
    <definedName name="SCDBPTASN1_1219999999_18" localSheetId="50">GLIC_2023Q4_SCDBPTASN1!$U$751</definedName>
    <definedName name="SCDBPTASN1_1219999999_19" localSheetId="50">GLIC_2023Q4_SCDBPTASN1!$V$751</definedName>
    <definedName name="SCDBPTASN1_1219999999_20" localSheetId="50">GLIC_2023Q4_SCDBPTASN1!$W$751</definedName>
    <definedName name="SCDBPTASN1_1219999999_21" localSheetId="50">GLIC_2023Q4_SCDBPTASN1!$X$751</definedName>
    <definedName name="SCDBPTASN1_1219999999_28" localSheetId="50">GLIC_2023Q4_SCDBPTASN1!$AE$751</definedName>
    <definedName name="SCDBPTASN1_1219999999_29" localSheetId="50">GLIC_2023Q4_SCDBPTASN1!$AF$751</definedName>
    <definedName name="SCDBPTASN1_1219999999_30" localSheetId="50">GLIC_2023Q4_SCDBPTASN1!$AG$751</definedName>
    <definedName name="SCDBPTASN1_1219999999_31" localSheetId="50">GLIC_2023Q4_SCDBPTASN1!$AH$751</definedName>
    <definedName name="SCDBPTASN1_1219999999_34" localSheetId="50">GLIC_2023Q4_SCDBPTASN1!$AK$751</definedName>
    <definedName name="SCDBPTASN1_1219999999_35" localSheetId="50">GLIC_2023Q4_SCDBPTASN1!$AL$751</definedName>
    <definedName name="SCDBPTASN1_1219999999_36" localSheetId="50">GLIC_2023Q4_SCDBPTASN1!$AM$751</definedName>
    <definedName name="SCDBPTASN1_1229999999_11" localSheetId="50">GLIC_2023Q4_SCDBPTASN1!$N$752</definedName>
    <definedName name="SCDBPTASN1_1229999999_12" localSheetId="50">GLIC_2023Q4_SCDBPTASN1!$O$752</definedName>
    <definedName name="SCDBPTASN1_1229999999_13" localSheetId="50">GLIC_2023Q4_SCDBPTASN1!$P$752</definedName>
    <definedName name="SCDBPTASN1_1229999999_14" localSheetId="50">GLIC_2023Q4_SCDBPTASN1!$Q$752</definedName>
    <definedName name="SCDBPTASN1_1229999999_16" localSheetId="50">GLIC_2023Q4_SCDBPTASN1!$S$752</definedName>
    <definedName name="SCDBPTASN1_1229999999_17" localSheetId="50">GLIC_2023Q4_SCDBPTASN1!$T$752</definedName>
    <definedName name="SCDBPTASN1_1229999999_18" localSheetId="50">GLIC_2023Q4_SCDBPTASN1!$U$752</definedName>
    <definedName name="SCDBPTASN1_1229999999_19" localSheetId="50">GLIC_2023Q4_SCDBPTASN1!$V$752</definedName>
    <definedName name="SCDBPTASN1_1229999999_20" localSheetId="50">GLIC_2023Q4_SCDBPTASN1!$W$752</definedName>
    <definedName name="SCDBPTASN1_1229999999_21" localSheetId="50">GLIC_2023Q4_SCDBPTASN1!$X$752</definedName>
    <definedName name="SCDBPTASN1_1229999999_28" localSheetId="50">GLIC_2023Q4_SCDBPTASN1!$AE$752</definedName>
    <definedName name="SCDBPTASN1_1229999999_29" localSheetId="50">GLIC_2023Q4_SCDBPTASN1!$AF$752</definedName>
    <definedName name="SCDBPTASN1_1229999999_30" localSheetId="50">GLIC_2023Q4_SCDBPTASN1!$AG$752</definedName>
    <definedName name="SCDBPTASN1_1229999999_31" localSheetId="50">GLIC_2023Q4_SCDBPTASN1!$AH$752</definedName>
    <definedName name="SCDBPTASN1_1229999999_34" localSheetId="50">GLIC_2023Q4_SCDBPTASN1!$AK$752</definedName>
    <definedName name="SCDBPTASN1_1229999999_35" localSheetId="50">GLIC_2023Q4_SCDBPTASN1!$AL$752</definedName>
    <definedName name="SCDBPTASN1_1229999999_36" localSheetId="50">GLIC_2023Q4_SCDBPTASN1!$AM$752</definedName>
    <definedName name="SCDBPTASN1_1230000000_1" localSheetId="50">GLIC_2023Q4_SCDBPTASN1!$C$755</definedName>
    <definedName name="SCDBPTASN1_1230000000_10" localSheetId="50">GLIC_2023Q4_SCDBPTASN1!$M$755</definedName>
    <definedName name="SCDBPTASN1_1230000000_11" localSheetId="50">GLIC_2023Q4_SCDBPTASN1!$N$755</definedName>
    <definedName name="SCDBPTASN1_1230000000_12" localSheetId="50">GLIC_2023Q4_SCDBPTASN1!$O$755</definedName>
    <definedName name="SCDBPTASN1_1230000000_13" localSheetId="50">GLIC_2023Q4_SCDBPTASN1!$P$755</definedName>
    <definedName name="SCDBPTASN1_1230000000_14" localSheetId="50">GLIC_2023Q4_SCDBPTASN1!$Q$755</definedName>
    <definedName name="SCDBPTASN1_1230000000_15" localSheetId="50">GLIC_2023Q4_SCDBPTASN1!$R$755</definedName>
    <definedName name="SCDBPTASN1_1230000000_16" localSheetId="50">GLIC_2023Q4_SCDBPTASN1!$S$755</definedName>
    <definedName name="SCDBPTASN1_1230000000_17" localSheetId="50">GLIC_2023Q4_SCDBPTASN1!$T$755</definedName>
    <definedName name="SCDBPTASN1_1230000000_18" localSheetId="50">GLIC_2023Q4_SCDBPTASN1!$U$755</definedName>
    <definedName name="SCDBPTASN1_1230000000_19" localSheetId="50">GLIC_2023Q4_SCDBPTASN1!$V$755</definedName>
    <definedName name="SCDBPTASN1_1230000000_2" localSheetId="50">GLIC_2023Q4_SCDBPTASN1!$D$755</definedName>
    <definedName name="SCDBPTASN1_1230000000_20" localSheetId="50">GLIC_2023Q4_SCDBPTASN1!$W$755</definedName>
    <definedName name="SCDBPTASN1_1230000000_21" localSheetId="50">GLIC_2023Q4_SCDBPTASN1!$X$755</definedName>
    <definedName name="SCDBPTASN1_1230000000_22" localSheetId="50">GLIC_2023Q4_SCDBPTASN1!$Y$755</definedName>
    <definedName name="SCDBPTASN1_1230000000_23" localSheetId="50">GLIC_2023Q4_SCDBPTASN1!$Z$755</definedName>
    <definedName name="SCDBPTASN1_1230000000_24" localSheetId="50">GLIC_2023Q4_SCDBPTASN1!$AA$755</definedName>
    <definedName name="SCDBPTASN1_1230000000_25" localSheetId="50">GLIC_2023Q4_SCDBPTASN1!$AB$755</definedName>
    <definedName name="SCDBPTASN1_1230000000_26" localSheetId="50">GLIC_2023Q4_SCDBPTASN1!$AC$755</definedName>
    <definedName name="SCDBPTASN1_1230000000_27" localSheetId="50">GLIC_2023Q4_SCDBPTASN1!$AD$755</definedName>
    <definedName name="SCDBPTASN1_1230000000_28" localSheetId="50">GLIC_2023Q4_SCDBPTASN1!$AE$755</definedName>
    <definedName name="SCDBPTASN1_1230000000_29" localSheetId="50">GLIC_2023Q4_SCDBPTASN1!$AF$755</definedName>
    <definedName name="SCDBPTASN1_1230000000_3" localSheetId="50">GLIC_2023Q4_SCDBPTASN1!$E$755</definedName>
    <definedName name="SCDBPTASN1_1230000000_30" localSheetId="50">GLIC_2023Q4_SCDBPTASN1!$AG$755</definedName>
    <definedName name="SCDBPTASN1_1230000000_31" localSheetId="50">GLIC_2023Q4_SCDBPTASN1!$AH$755</definedName>
    <definedName name="SCDBPTASN1_1230000000_33" localSheetId="50">GLIC_2023Q4_SCDBPTASN1!$AJ$755</definedName>
    <definedName name="SCDBPTASN1_1230000000_34" localSheetId="50">GLIC_2023Q4_SCDBPTASN1!$AK$755</definedName>
    <definedName name="SCDBPTASN1_1230000000_35" localSheetId="50">GLIC_2023Q4_SCDBPTASN1!$AL$755</definedName>
    <definedName name="SCDBPTASN1_1230000000_36" localSheetId="50">GLIC_2023Q4_SCDBPTASN1!$AM$755</definedName>
    <definedName name="SCDBPTASN1_1230000000_4" localSheetId="50">GLIC_2023Q4_SCDBPTASN1!$F$755</definedName>
    <definedName name="SCDBPTASN1_1230000000_5.01" localSheetId="50">GLIC_2023Q4_SCDBPTASN1!$G$755</definedName>
    <definedName name="SCDBPTASN1_1230000000_5.02" localSheetId="50">GLIC_2023Q4_SCDBPTASN1!$H$755</definedName>
    <definedName name="SCDBPTASN1_1230000000_6" localSheetId="50">GLIC_2023Q4_SCDBPTASN1!$I$755</definedName>
    <definedName name="SCDBPTASN1_1230000000_7" localSheetId="50">GLIC_2023Q4_SCDBPTASN1!$J$755</definedName>
    <definedName name="SCDBPTASN1_1230000000_8" localSheetId="50">GLIC_2023Q4_SCDBPTASN1!$K$755</definedName>
    <definedName name="SCDBPTASN1_1230000000_9" localSheetId="50">GLIC_2023Q4_SCDBPTASN1!$L$755</definedName>
    <definedName name="SCDBPTASN1_1230000000_Range" localSheetId="50">GLIC_2023Q4_SCDBPTASN1!$B$753:$AM$755</definedName>
    <definedName name="SCDBPTASN1_1239999999_11" localSheetId="50">GLIC_2023Q4_SCDBPTASN1!$N$756</definedName>
    <definedName name="SCDBPTASN1_1239999999_12" localSheetId="50">GLIC_2023Q4_SCDBPTASN1!$O$756</definedName>
    <definedName name="SCDBPTASN1_1239999999_13" localSheetId="50">GLIC_2023Q4_SCDBPTASN1!$P$756</definedName>
    <definedName name="SCDBPTASN1_1239999999_14" localSheetId="50">GLIC_2023Q4_SCDBPTASN1!$Q$756</definedName>
    <definedName name="SCDBPTASN1_1239999999_16" localSheetId="50">GLIC_2023Q4_SCDBPTASN1!$S$756</definedName>
    <definedName name="SCDBPTASN1_1239999999_17" localSheetId="50">GLIC_2023Q4_SCDBPTASN1!$T$756</definedName>
    <definedName name="SCDBPTASN1_1239999999_18" localSheetId="50">GLIC_2023Q4_SCDBPTASN1!$U$756</definedName>
    <definedName name="SCDBPTASN1_1239999999_19" localSheetId="50">GLIC_2023Q4_SCDBPTASN1!$V$756</definedName>
    <definedName name="SCDBPTASN1_1239999999_20" localSheetId="50">GLIC_2023Q4_SCDBPTASN1!$W$756</definedName>
    <definedName name="SCDBPTASN1_1239999999_21" localSheetId="50">GLIC_2023Q4_SCDBPTASN1!$X$756</definedName>
    <definedName name="SCDBPTASN1_1239999999_28" localSheetId="50">GLIC_2023Q4_SCDBPTASN1!$AE$756</definedName>
    <definedName name="SCDBPTASN1_1239999999_29" localSheetId="50">GLIC_2023Q4_SCDBPTASN1!$AF$756</definedName>
    <definedName name="SCDBPTASN1_1239999999_30" localSheetId="50">GLIC_2023Q4_SCDBPTASN1!$AG$756</definedName>
    <definedName name="SCDBPTASN1_1239999999_31" localSheetId="50">GLIC_2023Q4_SCDBPTASN1!$AH$756</definedName>
    <definedName name="SCDBPTASN1_1239999999_34" localSheetId="50">GLIC_2023Q4_SCDBPTASN1!$AK$756</definedName>
    <definedName name="SCDBPTASN1_1239999999_35" localSheetId="50">GLIC_2023Q4_SCDBPTASN1!$AL$756</definedName>
    <definedName name="SCDBPTASN1_1239999999_36" localSheetId="50">GLIC_2023Q4_SCDBPTASN1!$AM$756</definedName>
    <definedName name="SCDBPTASN1_1240000000_1" localSheetId="50">GLIC_2023Q4_SCDBPTASN1!$C$759</definedName>
    <definedName name="SCDBPTASN1_1240000000_10" localSheetId="50">GLIC_2023Q4_SCDBPTASN1!$M$759</definedName>
    <definedName name="SCDBPTASN1_1240000000_11" localSheetId="50">GLIC_2023Q4_SCDBPTASN1!$N$759</definedName>
    <definedName name="SCDBPTASN1_1240000000_12" localSheetId="50">GLIC_2023Q4_SCDBPTASN1!$O$759</definedName>
    <definedName name="SCDBPTASN1_1240000000_13" localSheetId="50">GLIC_2023Q4_SCDBPTASN1!$P$759</definedName>
    <definedName name="SCDBPTASN1_1240000000_14" localSheetId="50">GLIC_2023Q4_SCDBPTASN1!$Q$759</definedName>
    <definedName name="SCDBPTASN1_1240000000_15" localSheetId="50">GLIC_2023Q4_SCDBPTASN1!$R$759</definedName>
    <definedName name="SCDBPTASN1_1240000000_16" localSheetId="50">GLIC_2023Q4_SCDBPTASN1!$S$759</definedName>
    <definedName name="SCDBPTASN1_1240000000_17" localSheetId="50">GLIC_2023Q4_SCDBPTASN1!$T$759</definedName>
    <definedName name="SCDBPTASN1_1240000000_18" localSheetId="50">GLIC_2023Q4_SCDBPTASN1!$U$759</definedName>
    <definedName name="SCDBPTASN1_1240000000_19" localSheetId="50">GLIC_2023Q4_SCDBPTASN1!$V$759</definedName>
    <definedName name="SCDBPTASN1_1240000000_2" localSheetId="50">GLIC_2023Q4_SCDBPTASN1!$D$759</definedName>
    <definedName name="SCDBPTASN1_1240000000_20" localSheetId="50">GLIC_2023Q4_SCDBPTASN1!$W$759</definedName>
    <definedName name="SCDBPTASN1_1240000000_21" localSheetId="50">GLIC_2023Q4_SCDBPTASN1!$X$759</definedName>
    <definedName name="SCDBPTASN1_1240000000_22" localSheetId="50">GLIC_2023Q4_SCDBPTASN1!$Y$759</definedName>
    <definedName name="SCDBPTASN1_1240000000_23" localSheetId="50">GLIC_2023Q4_SCDBPTASN1!$Z$759</definedName>
    <definedName name="SCDBPTASN1_1240000000_24" localSheetId="50">GLIC_2023Q4_SCDBPTASN1!$AA$759</definedName>
    <definedName name="SCDBPTASN1_1240000000_25" localSheetId="50">GLIC_2023Q4_SCDBPTASN1!$AB$759</definedName>
    <definedName name="SCDBPTASN1_1240000000_26" localSheetId="50">GLIC_2023Q4_SCDBPTASN1!$AC$759</definedName>
    <definedName name="SCDBPTASN1_1240000000_27" localSheetId="50">GLIC_2023Q4_SCDBPTASN1!$AD$759</definedName>
    <definedName name="SCDBPTASN1_1240000000_28" localSheetId="50">GLIC_2023Q4_SCDBPTASN1!$AE$759</definedName>
    <definedName name="SCDBPTASN1_1240000000_29" localSheetId="50">GLIC_2023Q4_SCDBPTASN1!$AF$759</definedName>
    <definedName name="SCDBPTASN1_1240000000_3" localSheetId="50">GLIC_2023Q4_SCDBPTASN1!$E$759</definedName>
    <definedName name="SCDBPTASN1_1240000000_30" localSheetId="50">GLIC_2023Q4_SCDBPTASN1!$AG$759</definedName>
    <definedName name="SCDBPTASN1_1240000000_31" localSheetId="50">GLIC_2023Q4_SCDBPTASN1!$AH$759</definedName>
    <definedName name="SCDBPTASN1_1240000000_33" localSheetId="50">GLIC_2023Q4_SCDBPTASN1!$AJ$759</definedName>
    <definedName name="SCDBPTASN1_1240000000_34" localSheetId="50">GLIC_2023Q4_SCDBPTASN1!$AK$759</definedName>
    <definedName name="SCDBPTASN1_1240000000_35" localSheetId="50">GLIC_2023Q4_SCDBPTASN1!$AL$759</definedName>
    <definedName name="SCDBPTASN1_1240000000_36" localSheetId="50">GLIC_2023Q4_SCDBPTASN1!$AM$759</definedName>
    <definedName name="SCDBPTASN1_1240000000_4" localSheetId="50">GLIC_2023Q4_SCDBPTASN1!$F$759</definedName>
    <definedName name="SCDBPTASN1_1240000000_5.01" localSheetId="50">GLIC_2023Q4_SCDBPTASN1!$G$759</definedName>
    <definedName name="SCDBPTASN1_1240000000_5.02" localSheetId="50">GLIC_2023Q4_SCDBPTASN1!$H$759</definedName>
    <definedName name="SCDBPTASN1_1240000000_6" localSheetId="50">GLIC_2023Q4_SCDBPTASN1!$I$759</definedName>
    <definedName name="SCDBPTASN1_1240000000_7" localSheetId="50">GLIC_2023Q4_SCDBPTASN1!$J$759</definedName>
    <definedName name="SCDBPTASN1_1240000000_8" localSheetId="50">GLIC_2023Q4_SCDBPTASN1!$K$759</definedName>
    <definedName name="SCDBPTASN1_1240000000_9" localSheetId="50">GLIC_2023Q4_SCDBPTASN1!$L$759</definedName>
    <definedName name="SCDBPTASN1_1240000000_Range" localSheetId="50">GLIC_2023Q4_SCDBPTASN1!$B$757:$AM$759</definedName>
    <definedName name="SCDBPTASN1_1249999999_11" localSheetId="50">GLIC_2023Q4_SCDBPTASN1!$N$760</definedName>
    <definedName name="SCDBPTASN1_1249999999_12" localSheetId="50">GLIC_2023Q4_SCDBPTASN1!$O$760</definedName>
    <definedName name="SCDBPTASN1_1249999999_13" localSheetId="50">GLIC_2023Q4_SCDBPTASN1!$P$760</definedName>
    <definedName name="SCDBPTASN1_1249999999_14" localSheetId="50">GLIC_2023Q4_SCDBPTASN1!$Q$760</definedName>
    <definedName name="SCDBPTASN1_1249999999_16" localSheetId="50">GLIC_2023Q4_SCDBPTASN1!$S$760</definedName>
    <definedName name="SCDBPTASN1_1249999999_17" localSheetId="50">GLIC_2023Q4_SCDBPTASN1!$T$760</definedName>
    <definedName name="SCDBPTASN1_1249999999_18" localSheetId="50">GLIC_2023Q4_SCDBPTASN1!$U$760</definedName>
    <definedName name="SCDBPTASN1_1249999999_19" localSheetId="50">GLIC_2023Q4_SCDBPTASN1!$V$760</definedName>
    <definedName name="SCDBPTASN1_1249999999_20" localSheetId="50">GLIC_2023Q4_SCDBPTASN1!$W$760</definedName>
    <definedName name="SCDBPTASN1_1249999999_21" localSheetId="50">GLIC_2023Q4_SCDBPTASN1!$X$760</definedName>
    <definedName name="SCDBPTASN1_1249999999_28" localSheetId="50">GLIC_2023Q4_SCDBPTASN1!$AE$760</definedName>
    <definedName name="SCDBPTASN1_1249999999_29" localSheetId="50">GLIC_2023Q4_SCDBPTASN1!$AF$760</definedName>
    <definedName name="SCDBPTASN1_1249999999_30" localSheetId="50">GLIC_2023Q4_SCDBPTASN1!$AG$760</definedName>
    <definedName name="SCDBPTASN1_1249999999_31" localSheetId="50">GLIC_2023Q4_SCDBPTASN1!$AH$760</definedName>
    <definedName name="SCDBPTASN1_1249999999_34" localSheetId="50">GLIC_2023Q4_SCDBPTASN1!$AK$760</definedName>
    <definedName name="SCDBPTASN1_1249999999_35" localSheetId="50">GLIC_2023Q4_SCDBPTASN1!$AL$760</definedName>
    <definedName name="SCDBPTASN1_1249999999_36" localSheetId="50">GLIC_2023Q4_SCDBPTASN1!$AM$760</definedName>
    <definedName name="SCDBPTASN1_1250000000_1" localSheetId="50">GLIC_2023Q4_SCDBPTASN1!$C$763</definedName>
    <definedName name="SCDBPTASN1_1250000000_10" localSheetId="50">GLIC_2023Q4_SCDBPTASN1!$M$763</definedName>
    <definedName name="SCDBPTASN1_1250000000_11" localSheetId="50">GLIC_2023Q4_SCDBPTASN1!$N$763</definedName>
    <definedName name="SCDBPTASN1_1250000000_12" localSheetId="50">GLIC_2023Q4_SCDBPTASN1!$O$763</definedName>
    <definedName name="SCDBPTASN1_1250000000_13" localSheetId="50">GLIC_2023Q4_SCDBPTASN1!$P$763</definedName>
    <definedName name="SCDBPTASN1_1250000000_14" localSheetId="50">GLIC_2023Q4_SCDBPTASN1!$Q$763</definedName>
    <definedName name="SCDBPTASN1_1250000000_15" localSheetId="50">GLIC_2023Q4_SCDBPTASN1!$R$763</definedName>
    <definedName name="SCDBPTASN1_1250000000_16" localSheetId="50">GLIC_2023Q4_SCDBPTASN1!$S$763</definedName>
    <definedName name="SCDBPTASN1_1250000000_17" localSheetId="50">GLIC_2023Q4_SCDBPTASN1!$T$763</definedName>
    <definedName name="SCDBPTASN1_1250000000_18" localSheetId="50">GLIC_2023Q4_SCDBPTASN1!$U$763</definedName>
    <definedName name="SCDBPTASN1_1250000000_19" localSheetId="50">GLIC_2023Q4_SCDBPTASN1!$V$763</definedName>
    <definedName name="SCDBPTASN1_1250000000_2" localSheetId="50">GLIC_2023Q4_SCDBPTASN1!$D$763</definedName>
    <definedName name="SCDBPTASN1_1250000000_20" localSheetId="50">GLIC_2023Q4_SCDBPTASN1!$W$763</definedName>
    <definedName name="SCDBPTASN1_1250000000_21" localSheetId="50">GLIC_2023Q4_SCDBPTASN1!$X$763</definedName>
    <definedName name="SCDBPTASN1_1250000000_22" localSheetId="50">GLIC_2023Q4_SCDBPTASN1!$Y$763</definedName>
    <definedName name="SCDBPTASN1_1250000000_23" localSheetId="50">GLIC_2023Q4_SCDBPTASN1!$Z$763</definedName>
    <definedName name="SCDBPTASN1_1250000000_24" localSheetId="50">GLIC_2023Q4_SCDBPTASN1!$AA$763</definedName>
    <definedName name="SCDBPTASN1_1250000000_25" localSheetId="50">GLIC_2023Q4_SCDBPTASN1!$AB$763</definedName>
    <definedName name="SCDBPTASN1_1250000000_26" localSheetId="50">GLIC_2023Q4_SCDBPTASN1!$AC$763</definedName>
    <definedName name="SCDBPTASN1_1250000000_27" localSheetId="50">GLIC_2023Q4_SCDBPTASN1!$AD$763</definedName>
    <definedName name="SCDBPTASN1_1250000000_28" localSheetId="50">GLIC_2023Q4_SCDBPTASN1!$AE$763</definedName>
    <definedName name="SCDBPTASN1_1250000000_29" localSheetId="50">GLIC_2023Q4_SCDBPTASN1!$AF$763</definedName>
    <definedName name="SCDBPTASN1_1250000000_3" localSheetId="50">GLIC_2023Q4_SCDBPTASN1!$E$763</definedName>
    <definedName name="SCDBPTASN1_1250000000_30" localSheetId="50">GLIC_2023Q4_SCDBPTASN1!$AG$763</definedName>
    <definedName name="SCDBPTASN1_1250000000_31" localSheetId="50">GLIC_2023Q4_SCDBPTASN1!$AH$763</definedName>
    <definedName name="SCDBPTASN1_1250000000_33" localSheetId="50">GLIC_2023Q4_SCDBPTASN1!$AJ$763</definedName>
    <definedName name="SCDBPTASN1_1250000000_34" localSheetId="50">GLIC_2023Q4_SCDBPTASN1!$AK$763</definedName>
    <definedName name="SCDBPTASN1_1250000000_35" localSheetId="50">GLIC_2023Q4_SCDBPTASN1!$AL$763</definedName>
    <definedName name="SCDBPTASN1_1250000000_36" localSheetId="50">GLIC_2023Q4_SCDBPTASN1!$AM$763</definedName>
    <definedName name="SCDBPTASN1_1250000000_4" localSheetId="50">GLIC_2023Q4_SCDBPTASN1!$F$763</definedName>
    <definedName name="SCDBPTASN1_1250000000_5.01" localSheetId="50">GLIC_2023Q4_SCDBPTASN1!$G$763</definedName>
    <definedName name="SCDBPTASN1_1250000000_5.02" localSheetId="50">GLIC_2023Q4_SCDBPTASN1!$H$763</definedName>
    <definedName name="SCDBPTASN1_1250000000_6" localSheetId="50">GLIC_2023Q4_SCDBPTASN1!$I$763</definedName>
    <definedName name="SCDBPTASN1_1250000000_7" localSheetId="50">GLIC_2023Q4_SCDBPTASN1!$J$763</definedName>
    <definedName name="SCDBPTASN1_1250000000_8" localSheetId="50">GLIC_2023Q4_SCDBPTASN1!$K$763</definedName>
    <definedName name="SCDBPTASN1_1250000000_9" localSheetId="50">GLIC_2023Q4_SCDBPTASN1!$L$763</definedName>
    <definedName name="SCDBPTASN1_1250000000_Range" localSheetId="50">GLIC_2023Q4_SCDBPTASN1!$B$761:$AM$763</definedName>
    <definedName name="SCDBPTASN1_1259999999_11" localSheetId="50">GLIC_2023Q4_SCDBPTASN1!$N$764</definedName>
    <definedName name="SCDBPTASN1_1259999999_12" localSheetId="50">GLIC_2023Q4_SCDBPTASN1!$O$764</definedName>
    <definedName name="SCDBPTASN1_1259999999_13" localSheetId="50">GLIC_2023Q4_SCDBPTASN1!$P$764</definedName>
    <definedName name="SCDBPTASN1_1259999999_14" localSheetId="50">GLIC_2023Q4_SCDBPTASN1!$Q$764</definedName>
    <definedName name="SCDBPTASN1_1259999999_16" localSheetId="50">GLIC_2023Q4_SCDBPTASN1!$S$764</definedName>
    <definedName name="SCDBPTASN1_1259999999_17" localSheetId="50">GLIC_2023Q4_SCDBPTASN1!$T$764</definedName>
    <definedName name="SCDBPTASN1_1259999999_18" localSheetId="50">GLIC_2023Q4_SCDBPTASN1!$U$764</definedName>
    <definedName name="SCDBPTASN1_1259999999_19" localSheetId="50">GLIC_2023Q4_SCDBPTASN1!$V$764</definedName>
    <definedName name="SCDBPTASN1_1259999999_20" localSheetId="50">GLIC_2023Q4_SCDBPTASN1!$W$764</definedName>
    <definedName name="SCDBPTASN1_1259999999_21" localSheetId="50">GLIC_2023Q4_SCDBPTASN1!$X$764</definedName>
    <definedName name="SCDBPTASN1_1259999999_28" localSheetId="50">GLIC_2023Q4_SCDBPTASN1!$AE$764</definedName>
    <definedName name="SCDBPTASN1_1259999999_29" localSheetId="50">GLIC_2023Q4_SCDBPTASN1!$AF$764</definedName>
    <definedName name="SCDBPTASN1_1259999999_30" localSheetId="50">GLIC_2023Q4_SCDBPTASN1!$AG$764</definedName>
    <definedName name="SCDBPTASN1_1259999999_31" localSheetId="50">GLIC_2023Q4_SCDBPTASN1!$AH$764</definedName>
    <definedName name="SCDBPTASN1_1259999999_34" localSheetId="50">GLIC_2023Q4_SCDBPTASN1!$AK$764</definedName>
    <definedName name="SCDBPTASN1_1259999999_35" localSheetId="50">GLIC_2023Q4_SCDBPTASN1!$AL$764</definedName>
    <definedName name="SCDBPTASN1_1259999999_36" localSheetId="50">GLIC_2023Q4_SCDBPTASN1!$AM$764</definedName>
    <definedName name="SCDBPTASN1_1260000000_1" localSheetId="50">GLIC_2023Q4_SCDBPTASN1!$C$767</definedName>
    <definedName name="SCDBPTASN1_1260000000_10" localSheetId="50">GLIC_2023Q4_SCDBPTASN1!$M$767</definedName>
    <definedName name="SCDBPTASN1_1260000000_11" localSheetId="50">GLIC_2023Q4_SCDBPTASN1!$N$767</definedName>
    <definedName name="SCDBPTASN1_1260000000_12" localSheetId="50">GLIC_2023Q4_SCDBPTASN1!$O$767</definedName>
    <definedName name="SCDBPTASN1_1260000000_13" localSheetId="50">GLIC_2023Q4_SCDBPTASN1!$P$767</definedName>
    <definedName name="SCDBPTASN1_1260000000_14" localSheetId="50">GLIC_2023Q4_SCDBPTASN1!$Q$767</definedName>
    <definedName name="SCDBPTASN1_1260000000_15" localSheetId="50">GLIC_2023Q4_SCDBPTASN1!$R$767</definedName>
    <definedName name="SCDBPTASN1_1260000000_16" localSheetId="50">GLIC_2023Q4_SCDBPTASN1!$S$767</definedName>
    <definedName name="SCDBPTASN1_1260000000_17" localSheetId="50">GLIC_2023Q4_SCDBPTASN1!$T$767</definedName>
    <definedName name="SCDBPTASN1_1260000000_18" localSheetId="50">GLIC_2023Q4_SCDBPTASN1!$U$767</definedName>
    <definedName name="SCDBPTASN1_1260000000_19" localSheetId="50">GLIC_2023Q4_SCDBPTASN1!$V$767</definedName>
    <definedName name="SCDBPTASN1_1260000000_2" localSheetId="50">GLIC_2023Q4_SCDBPTASN1!$D$767</definedName>
    <definedName name="SCDBPTASN1_1260000000_20" localSheetId="50">GLIC_2023Q4_SCDBPTASN1!$W$767</definedName>
    <definedName name="SCDBPTASN1_1260000000_21" localSheetId="50">GLIC_2023Q4_SCDBPTASN1!$X$767</definedName>
    <definedName name="SCDBPTASN1_1260000000_22" localSheetId="50">GLIC_2023Q4_SCDBPTASN1!$Y$767</definedName>
    <definedName name="SCDBPTASN1_1260000000_23" localSheetId="50">GLIC_2023Q4_SCDBPTASN1!$Z$767</definedName>
    <definedName name="SCDBPTASN1_1260000000_24" localSheetId="50">GLIC_2023Q4_SCDBPTASN1!$AA$767</definedName>
    <definedName name="SCDBPTASN1_1260000000_25" localSheetId="50">GLIC_2023Q4_SCDBPTASN1!$AB$767</definedName>
    <definedName name="SCDBPTASN1_1260000000_26" localSheetId="50">GLIC_2023Q4_SCDBPTASN1!$AC$767</definedName>
    <definedName name="SCDBPTASN1_1260000000_27" localSheetId="50">GLIC_2023Q4_SCDBPTASN1!$AD$767</definedName>
    <definedName name="SCDBPTASN1_1260000000_28" localSheetId="50">GLIC_2023Q4_SCDBPTASN1!$AE$767</definedName>
    <definedName name="SCDBPTASN1_1260000000_29" localSheetId="50">GLIC_2023Q4_SCDBPTASN1!$AF$767</definedName>
    <definedName name="SCDBPTASN1_1260000000_3" localSheetId="50">GLIC_2023Q4_SCDBPTASN1!$E$767</definedName>
    <definedName name="SCDBPTASN1_1260000000_30" localSheetId="50">GLIC_2023Q4_SCDBPTASN1!$AG$767</definedName>
    <definedName name="SCDBPTASN1_1260000000_31" localSheetId="50">GLIC_2023Q4_SCDBPTASN1!$AH$767</definedName>
    <definedName name="SCDBPTASN1_1260000000_33" localSheetId="50">GLIC_2023Q4_SCDBPTASN1!$AJ$767</definedName>
    <definedName name="SCDBPTASN1_1260000000_34" localSheetId="50">GLIC_2023Q4_SCDBPTASN1!$AK$767</definedName>
    <definedName name="SCDBPTASN1_1260000000_35" localSheetId="50">GLIC_2023Q4_SCDBPTASN1!$AL$767</definedName>
    <definedName name="SCDBPTASN1_1260000000_36" localSheetId="50">GLIC_2023Q4_SCDBPTASN1!$AM$767</definedName>
    <definedName name="SCDBPTASN1_1260000000_4" localSheetId="50">GLIC_2023Q4_SCDBPTASN1!$F$767</definedName>
    <definedName name="SCDBPTASN1_1260000000_5.01" localSheetId="50">GLIC_2023Q4_SCDBPTASN1!$G$767</definedName>
    <definedName name="SCDBPTASN1_1260000000_5.02" localSheetId="50">GLIC_2023Q4_SCDBPTASN1!$H$767</definedName>
    <definedName name="SCDBPTASN1_1260000000_6" localSheetId="50">GLIC_2023Q4_SCDBPTASN1!$I$767</definedName>
    <definedName name="SCDBPTASN1_1260000000_7" localSheetId="50">GLIC_2023Q4_SCDBPTASN1!$J$767</definedName>
    <definedName name="SCDBPTASN1_1260000000_8" localSheetId="50">GLIC_2023Q4_SCDBPTASN1!$K$767</definedName>
    <definedName name="SCDBPTASN1_1260000000_9" localSheetId="50">GLIC_2023Q4_SCDBPTASN1!$L$767</definedName>
    <definedName name="SCDBPTASN1_1260000000_Range" localSheetId="50">GLIC_2023Q4_SCDBPTASN1!$B$765:$AM$767</definedName>
    <definedName name="SCDBPTASN1_1269999999_11" localSheetId="50">GLIC_2023Q4_SCDBPTASN1!$N$768</definedName>
    <definedName name="SCDBPTASN1_1269999999_12" localSheetId="50">GLIC_2023Q4_SCDBPTASN1!$O$768</definedName>
    <definedName name="SCDBPTASN1_1269999999_13" localSheetId="50">GLIC_2023Q4_SCDBPTASN1!$P$768</definedName>
    <definedName name="SCDBPTASN1_1269999999_14" localSheetId="50">GLIC_2023Q4_SCDBPTASN1!$Q$768</definedName>
    <definedName name="SCDBPTASN1_1269999999_16" localSheetId="50">GLIC_2023Q4_SCDBPTASN1!$S$768</definedName>
    <definedName name="SCDBPTASN1_1269999999_17" localSheetId="50">GLIC_2023Q4_SCDBPTASN1!$T$768</definedName>
    <definedName name="SCDBPTASN1_1269999999_18" localSheetId="50">GLIC_2023Q4_SCDBPTASN1!$U$768</definedName>
    <definedName name="SCDBPTASN1_1269999999_19" localSheetId="50">GLIC_2023Q4_SCDBPTASN1!$V$768</definedName>
    <definedName name="SCDBPTASN1_1269999999_20" localSheetId="50">GLIC_2023Q4_SCDBPTASN1!$W$768</definedName>
    <definedName name="SCDBPTASN1_1269999999_21" localSheetId="50">GLIC_2023Q4_SCDBPTASN1!$X$768</definedName>
    <definedName name="SCDBPTASN1_1269999999_28" localSheetId="50">GLIC_2023Q4_SCDBPTASN1!$AE$768</definedName>
    <definedName name="SCDBPTASN1_1269999999_29" localSheetId="50">GLIC_2023Q4_SCDBPTASN1!$AF$768</definedName>
    <definedName name="SCDBPTASN1_1269999999_30" localSheetId="50">GLIC_2023Q4_SCDBPTASN1!$AG$768</definedName>
    <definedName name="SCDBPTASN1_1269999999_31" localSheetId="50">GLIC_2023Q4_SCDBPTASN1!$AH$768</definedName>
    <definedName name="SCDBPTASN1_1269999999_34" localSheetId="50">GLIC_2023Q4_SCDBPTASN1!$AK$768</definedName>
    <definedName name="SCDBPTASN1_1269999999_35" localSheetId="50">GLIC_2023Q4_SCDBPTASN1!$AL$768</definedName>
    <definedName name="SCDBPTASN1_1269999999_36" localSheetId="50">GLIC_2023Q4_SCDBPTASN1!$AM$768</definedName>
    <definedName name="SCDBPTASN1_1270000000_1" localSheetId="50">GLIC_2023Q4_SCDBPTASN1!$C$771</definedName>
    <definedName name="SCDBPTASN1_1270000000_10" localSheetId="50">GLIC_2023Q4_SCDBPTASN1!$M$771</definedName>
    <definedName name="SCDBPTASN1_1270000000_11" localSheetId="50">GLIC_2023Q4_SCDBPTASN1!$N$771</definedName>
    <definedName name="SCDBPTASN1_1270000000_12" localSheetId="50">GLIC_2023Q4_SCDBPTASN1!$O$771</definedName>
    <definedName name="SCDBPTASN1_1270000000_13" localSheetId="50">GLIC_2023Q4_SCDBPTASN1!$P$771</definedName>
    <definedName name="SCDBPTASN1_1270000000_14" localSheetId="50">GLIC_2023Q4_SCDBPTASN1!$Q$771</definedName>
    <definedName name="SCDBPTASN1_1270000000_15" localSheetId="50">GLIC_2023Q4_SCDBPTASN1!$R$771</definedName>
    <definedName name="SCDBPTASN1_1270000000_16" localSheetId="50">GLIC_2023Q4_SCDBPTASN1!$S$771</definedName>
    <definedName name="SCDBPTASN1_1270000000_17" localSheetId="50">GLIC_2023Q4_SCDBPTASN1!$T$771</definedName>
    <definedName name="SCDBPTASN1_1270000000_18" localSheetId="50">GLIC_2023Q4_SCDBPTASN1!$U$771</definedName>
    <definedName name="SCDBPTASN1_1270000000_19" localSheetId="50">GLIC_2023Q4_SCDBPTASN1!$V$771</definedName>
    <definedName name="SCDBPTASN1_1270000000_2" localSheetId="50">GLIC_2023Q4_SCDBPTASN1!$D$771</definedName>
    <definedName name="SCDBPTASN1_1270000000_20" localSheetId="50">GLIC_2023Q4_SCDBPTASN1!$W$771</definedName>
    <definedName name="SCDBPTASN1_1270000000_21" localSheetId="50">GLIC_2023Q4_SCDBPTASN1!$X$771</definedName>
    <definedName name="SCDBPTASN1_1270000000_22" localSheetId="50">GLIC_2023Q4_SCDBPTASN1!$Y$771</definedName>
    <definedName name="SCDBPTASN1_1270000000_23" localSheetId="50">GLIC_2023Q4_SCDBPTASN1!$Z$771</definedName>
    <definedName name="SCDBPTASN1_1270000000_24" localSheetId="50">GLIC_2023Q4_SCDBPTASN1!$AA$771</definedName>
    <definedName name="SCDBPTASN1_1270000000_25" localSheetId="50">GLIC_2023Q4_SCDBPTASN1!$AB$771</definedName>
    <definedName name="SCDBPTASN1_1270000000_26" localSheetId="50">GLIC_2023Q4_SCDBPTASN1!$AC$771</definedName>
    <definedName name="SCDBPTASN1_1270000000_27" localSheetId="50">GLIC_2023Q4_SCDBPTASN1!$AD$771</definedName>
    <definedName name="SCDBPTASN1_1270000000_28" localSheetId="50">GLIC_2023Q4_SCDBPTASN1!$AE$771</definedName>
    <definedName name="SCDBPTASN1_1270000000_29" localSheetId="50">GLIC_2023Q4_SCDBPTASN1!$AF$771</definedName>
    <definedName name="SCDBPTASN1_1270000000_3" localSheetId="50">GLIC_2023Q4_SCDBPTASN1!$E$771</definedName>
    <definedName name="SCDBPTASN1_1270000000_30" localSheetId="50">GLIC_2023Q4_SCDBPTASN1!$AG$771</definedName>
    <definedName name="SCDBPTASN1_1270000000_31" localSheetId="50">GLIC_2023Q4_SCDBPTASN1!$AH$771</definedName>
    <definedName name="SCDBPTASN1_1270000000_33" localSheetId="50">GLIC_2023Q4_SCDBPTASN1!$AJ$771</definedName>
    <definedName name="SCDBPTASN1_1270000000_34" localSheetId="50">GLIC_2023Q4_SCDBPTASN1!$AK$771</definedName>
    <definedName name="SCDBPTASN1_1270000000_35" localSheetId="50">GLIC_2023Q4_SCDBPTASN1!$AL$771</definedName>
    <definedName name="SCDBPTASN1_1270000000_36" localSheetId="50">GLIC_2023Q4_SCDBPTASN1!$AM$771</definedName>
    <definedName name="SCDBPTASN1_1270000000_4" localSheetId="50">GLIC_2023Q4_SCDBPTASN1!$F$771</definedName>
    <definedName name="SCDBPTASN1_1270000000_5.01" localSheetId="50">GLIC_2023Q4_SCDBPTASN1!$G$771</definedName>
    <definedName name="SCDBPTASN1_1270000000_5.02" localSheetId="50">GLIC_2023Q4_SCDBPTASN1!$H$771</definedName>
    <definedName name="SCDBPTASN1_1270000000_6" localSheetId="50">GLIC_2023Q4_SCDBPTASN1!$I$771</definedName>
    <definedName name="SCDBPTASN1_1270000000_7" localSheetId="50">GLIC_2023Q4_SCDBPTASN1!$J$771</definedName>
    <definedName name="SCDBPTASN1_1270000000_8" localSheetId="50">GLIC_2023Q4_SCDBPTASN1!$K$771</definedName>
    <definedName name="SCDBPTASN1_1270000000_9" localSheetId="50">GLIC_2023Q4_SCDBPTASN1!$L$771</definedName>
    <definedName name="SCDBPTASN1_1270000000_Range" localSheetId="50">GLIC_2023Q4_SCDBPTASN1!$B$769:$AM$771</definedName>
    <definedName name="SCDBPTASN1_1279999999_11" localSheetId="50">GLIC_2023Q4_SCDBPTASN1!$N$772</definedName>
    <definedName name="SCDBPTASN1_1279999999_12" localSheetId="50">GLIC_2023Q4_SCDBPTASN1!$O$772</definedName>
    <definedName name="SCDBPTASN1_1279999999_13" localSheetId="50">GLIC_2023Q4_SCDBPTASN1!$P$772</definedName>
    <definedName name="SCDBPTASN1_1279999999_14" localSheetId="50">GLIC_2023Q4_SCDBPTASN1!$Q$772</definedName>
    <definedName name="SCDBPTASN1_1279999999_16" localSheetId="50">GLIC_2023Q4_SCDBPTASN1!$S$772</definedName>
    <definedName name="SCDBPTASN1_1279999999_17" localSheetId="50">GLIC_2023Q4_SCDBPTASN1!$T$772</definedName>
    <definedName name="SCDBPTASN1_1279999999_18" localSheetId="50">GLIC_2023Q4_SCDBPTASN1!$U$772</definedName>
    <definedName name="SCDBPTASN1_1279999999_19" localSheetId="50">GLIC_2023Q4_SCDBPTASN1!$V$772</definedName>
    <definedName name="SCDBPTASN1_1279999999_20" localSheetId="50">GLIC_2023Q4_SCDBPTASN1!$W$772</definedName>
    <definedName name="SCDBPTASN1_1279999999_21" localSheetId="50">GLIC_2023Q4_SCDBPTASN1!$X$772</definedName>
    <definedName name="SCDBPTASN1_1279999999_28" localSheetId="50">GLIC_2023Q4_SCDBPTASN1!$AE$772</definedName>
    <definedName name="SCDBPTASN1_1279999999_29" localSheetId="50">GLIC_2023Q4_SCDBPTASN1!$AF$772</definedName>
    <definedName name="SCDBPTASN1_1279999999_30" localSheetId="50">GLIC_2023Q4_SCDBPTASN1!$AG$772</definedName>
    <definedName name="SCDBPTASN1_1279999999_31" localSheetId="50">GLIC_2023Q4_SCDBPTASN1!$AH$772</definedName>
    <definedName name="SCDBPTASN1_1279999999_34" localSheetId="50">GLIC_2023Q4_SCDBPTASN1!$AK$772</definedName>
    <definedName name="SCDBPTASN1_1279999999_35" localSheetId="50">GLIC_2023Q4_SCDBPTASN1!$AL$772</definedName>
    <definedName name="SCDBPTASN1_1279999999_36" localSheetId="50">GLIC_2023Q4_SCDBPTASN1!$AM$772</definedName>
    <definedName name="SCDBPTASN1_1289999999_11" localSheetId="50">GLIC_2023Q4_SCDBPTASN1!$N$773</definedName>
    <definedName name="SCDBPTASN1_1289999999_12" localSheetId="50">GLIC_2023Q4_SCDBPTASN1!$O$773</definedName>
    <definedName name="SCDBPTASN1_1289999999_13" localSheetId="50">GLIC_2023Q4_SCDBPTASN1!$P$773</definedName>
    <definedName name="SCDBPTASN1_1289999999_14" localSheetId="50">GLIC_2023Q4_SCDBPTASN1!$Q$773</definedName>
    <definedName name="SCDBPTASN1_1289999999_16" localSheetId="50">GLIC_2023Q4_SCDBPTASN1!$S$773</definedName>
    <definedName name="SCDBPTASN1_1289999999_17" localSheetId="50">GLIC_2023Q4_SCDBPTASN1!$T$773</definedName>
    <definedName name="SCDBPTASN1_1289999999_18" localSheetId="50">GLIC_2023Q4_SCDBPTASN1!$U$773</definedName>
    <definedName name="SCDBPTASN1_1289999999_19" localSheetId="50">GLIC_2023Q4_SCDBPTASN1!$V$773</definedName>
    <definedName name="SCDBPTASN1_1289999999_20" localSheetId="50">GLIC_2023Q4_SCDBPTASN1!$W$773</definedName>
    <definedName name="SCDBPTASN1_1289999999_21" localSheetId="50">GLIC_2023Q4_SCDBPTASN1!$X$773</definedName>
    <definedName name="SCDBPTASN1_1289999999_28" localSheetId="50">GLIC_2023Q4_SCDBPTASN1!$AE$773</definedName>
    <definedName name="SCDBPTASN1_1289999999_29" localSheetId="50">GLIC_2023Q4_SCDBPTASN1!$AF$773</definedName>
    <definedName name="SCDBPTASN1_1289999999_30" localSheetId="50">GLIC_2023Q4_SCDBPTASN1!$AG$773</definedName>
    <definedName name="SCDBPTASN1_1289999999_31" localSheetId="50">GLIC_2023Q4_SCDBPTASN1!$AH$773</definedName>
    <definedName name="SCDBPTASN1_1289999999_34" localSheetId="50">GLIC_2023Q4_SCDBPTASN1!$AK$773</definedName>
    <definedName name="SCDBPTASN1_1289999999_35" localSheetId="50">GLIC_2023Q4_SCDBPTASN1!$AL$773</definedName>
    <definedName name="SCDBPTASN1_1289999999_36" localSheetId="50">GLIC_2023Q4_SCDBPTASN1!$AM$773</definedName>
    <definedName name="SCDBPTASN1_1290000000_1" localSheetId="50">GLIC_2023Q4_SCDBPTASN1!$C$776</definedName>
    <definedName name="SCDBPTASN1_1290000000_10" localSheetId="50">GLIC_2023Q4_SCDBPTASN1!$M$776</definedName>
    <definedName name="SCDBPTASN1_1290000000_11" localSheetId="50">GLIC_2023Q4_SCDBPTASN1!$N$776</definedName>
    <definedName name="SCDBPTASN1_1290000000_12" localSheetId="50">GLIC_2023Q4_SCDBPTASN1!$O$776</definedName>
    <definedName name="SCDBPTASN1_1290000000_13" localSheetId="50">GLIC_2023Q4_SCDBPTASN1!$P$776</definedName>
    <definedName name="SCDBPTASN1_1290000000_14" localSheetId="50">GLIC_2023Q4_SCDBPTASN1!$Q$776</definedName>
    <definedName name="SCDBPTASN1_1290000000_15" localSheetId="50">GLIC_2023Q4_SCDBPTASN1!$R$776</definedName>
    <definedName name="SCDBPTASN1_1290000000_16" localSheetId="50">GLIC_2023Q4_SCDBPTASN1!$S$776</definedName>
    <definedName name="SCDBPTASN1_1290000000_17" localSheetId="50">GLIC_2023Q4_SCDBPTASN1!$T$776</definedName>
    <definedName name="SCDBPTASN1_1290000000_18" localSheetId="50">GLIC_2023Q4_SCDBPTASN1!$U$776</definedName>
    <definedName name="SCDBPTASN1_1290000000_19" localSheetId="50">GLIC_2023Q4_SCDBPTASN1!$V$776</definedName>
    <definedName name="SCDBPTASN1_1290000000_2" localSheetId="50">GLIC_2023Q4_SCDBPTASN1!$D$776</definedName>
    <definedName name="SCDBPTASN1_1290000000_20" localSheetId="50">GLIC_2023Q4_SCDBPTASN1!$W$776</definedName>
    <definedName name="SCDBPTASN1_1290000000_21" localSheetId="50">GLIC_2023Q4_SCDBPTASN1!$X$776</definedName>
    <definedName name="SCDBPTASN1_1290000000_22" localSheetId="50">GLIC_2023Q4_SCDBPTASN1!$Y$776</definedName>
    <definedName name="SCDBPTASN1_1290000000_23" localSheetId="50">GLIC_2023Q4_SCDBPTASN1!$Z$776</definedName>
    <definedName name="SCDBPTASN1_1290000000_24" localSheetId="50">GLIC_2023Q4_SCDBPTASN1!$AA$776</definedName>
    <definedName name="SCDBPTASN1_1290000000_25" localSheetId="50">GLIC_2023Q4_SCDBPTASN1!$AB$776</definedName>
    <definedName name="SCDBPTASN1_1290000000_26" localSheetId="50">GLIC_2023Q4_SCDBPTASN1!$AC$776</definedName>
    <definedName name="SCDBPTASN1_1290000000_27" localSheetId="50">GLIC_2023Q4_SCDBPTASN1!$AD$776</definedName>
    <definedName name="SCDBPTASN1_1290000000_28" localSheetId="50">GLIC_2023Q4_SCDBPTASN1!$AE$776</definedName>
    <definedName name="SCDBPTASN1_1290000000_29" localSheetId="50">GLIC_2023Q4_SCDBPTASN1!$AF$776</definedName>
    <definedName name="SCDBPTASN1_1290000000_3" localSheetId="50">GLIC_2023Q4_SCDBPTASN1!$E$776</definedName>
    <definedName name="SCDBPTASN1_1290000000_30" localSheetId="50">GLIC_2023Q4_SCDBPTASN1!$AG$776</definedName>
    <definedName name="SCDBPTASN1_1290000000_31" localSheetId="50">GLIC_2023Q4_SCDBPTASN1!$AH$776</definedName>
    <definedName name="SCDBPTASN1_1290000000_33" localSheetId="50">GLIC_2023Q4_SCDBPTASN1!$AJ$776</definedName>
    <definedName name="SCDBPTASN1_1290000000_34" localSheetId="50">GLIC_2023Q4_SCDBPTASN1!$AK$776</definedName>
    <definedName name="SCDBPTASN1_1290000000_35" localSheetId="50">GLIC_2023Q4_SCDBPTASN1!$AL$776</definedName>
    <definedName name="SCDBPTASN1_1290000000_36" localSheetId="50">GLIC_2023Q4_SCDBPTASN1!$AM$776</definedName>
    <definedName name="SCDBPTASN1_1290000000_4" localSheetId="50">GLIC_2023Q4_SCDBPTASN1!$F$776</definedName>
    <definedName name="SCDBPTASN1_1290000000_5.01" localSheetId="50">GLIC_2023Q4_SCDBPTASN1!$G$776</definedName>
    <definedName name="SCDBPTASN1_1290000000_5.02" localSheetId="50">GLIC_2023Q4_SCDBPTASN1!$H$776</definedName>
    <definedName name="SCDBPTASN1_1290000000_6" localSheetId="50">GLIC_2023Q4_SCDBPTASN1!$I$776</definedName>
    <definedName name="SCDBPTASN1_1290000000_7" localSheetId="50">GLIC_2023Q4_SCDBPTASN1!$J$776</definedName>
    <definedName name="SCDBPTASN1_1290000000_8" localSheetId="50">GLIC_2023Q4_SCDBPTASN1!$K$776</definedName>
    <definedName name="SCDBPTASN1_1290000000_9" localSheetId="50">GLIC_2023Q4_SCDBPTASN1!$L$776</definedName>
    <definedName name="SCDBPTASN1_1290000000_Range" localSheetId="50">GLIC_2023Q4_SCDBPTASN1!$B$774:$AM$776</definedName>
    <definedName name="SCDBPTASN1_1299999999_11" localSheetId="50">GLIC_2023Q4_SCDBPTASN1!$N$777</definedName>
    <definedName name="SCDBPTASN1_1299999999_12" localSheetId="50">GLIC_2023Q4_SCDBPTASN1!$O$777</definedName>
    <definedName name="SCDBPTASN1_1299999999_13" localSheetId="50">GLIC_2023Q4_SCDBPTASN1!$P$777</definedName>
    <definedName name="SCDBPTASN1_1299999999_14" localSheetId="50">GLIC_2023Q4_SCDBPTASN1!$Q$777</definedName>
    <definedName name="SCDBPTASN1_1299999999_16" localSheetId="50">GLIC_2023Q4_SCDBPTASN1!$S$777</definedName>
    <definedName name="SCDBPTASN1_1299999999_17" localSheetId="50">GLIC_2023Q4_SCDBPTASN1!$T$777</definedName>
    <definedName name="SCDBPTASN1_1299999999_18" localSheetId="50">GLIC_2023Q4_SCDBPTASN1!$U$777</definedName>
    <definedName name="SCDBPTASN1_1299999999_19" localSheetId="50">GLIC_2023Q4_SCDBPTASN1!$V$777</definedName>
    <definedName name="SCDBPTASN1_1299999999_20" localSheetId="50">GLIC_2023Q4_SCDBPTASN1!$W$777</definedName>
    <definedName name="SCDBPTASN1_1299999999_21" localSheetId="50">GLIC_2023Q4_SCDBPTASN1!$X$777</definedName>
    <definedName name="SCDBPTASN1_1299999999_28" localSheetId="50">GLIC_2023Q4_SCDBPTASN1!$AE$777</definedName>
    <definedName name="SCDBPTASN1_1299999999_29" localSheetId="50">GLIC_2023Q4_SCDBPTASN1!$AF$777</definedName>
    <definedName name="SCDBPTASN1_1299999999_30" localSheetId="50">GLIC_2023Q4_SCDBPTASN1!$AG$777</definedName>
    <definedName name="SCDBPTASN1_1299999999_31" localSheetId="50">GLIC_2023Q4_SCDBPTASN1!$AH$777</definedName>
    <definedName name="SCDBPTASN1_1299999999_34" localSheetId="50">GLIC_2023Q4_SCDBPTASN1!$AK$777</definedName>
    <definedName name="SCDBPTASN1_1299999999_35" localSheetId="50">GLIC_2023Q4_SCDBPTASN1!$AL$777</definedName>
    <definedName name="SCDBPTASN1_1299999999_36" localSheetId="50">GLIC_2023Q4_SCDBPTASN1!$AM$777</definedName>
    <definedName name="SCDBPTASN1_1300000000_1" localSheetId="50">GLIC_2023Q4_SCDBPTASN1!$C$780</definedName>
    <definedName name="SCDBPTASN1_1300000000_10" localSheetId="50">GLIC_2023Q4_SCDBPTASN1!$M$780</definedName>
    <definedName name="SCDBPTASN1_1300000000_11" localSheetId="50">GLIC_2023Q4_SCDBPTASN1!$N$780</definedName>
    <definedName name="SCDBPTASN1_1300000000_12" localSheetId="50">GLIC_2023Q4_SCDBPTASN1!$O$780</definedName>
    <definedName name="SCDBPTASN1_1300000000_13" localSheetId="50">GLIC_2023Q4_SCDBPTASN1!$P$780</definedName>
    <definedName name="SCDBPTASN1_1300000000_14" localSheetId="50">GLIC_2023Q4_SCDBPTASN1!$Q$780</definedName>
    <definedName name="SCDBPTASN1_1300000000_15" localSheetId="50">GLIC_2023Q4_SCDBPTASN1!$R$780</definedName>
    <definedName name="SCDBPTASN1_1300000000_16" localSheetId="50">GLIC_2023Q4_SCDBPTASN1!$S$780</definedName>
    <definedName name="SCDBPTASN1_1300000000_17" localSheetId="50">GLIC_2023Q4_SCDBPTASN1!$T$780</definedName>
    <definedName name="SCDBPTASN1_1300000000_18" localSheetId="50">GLIC_2023Q4_SCDBPTASN1!$U$780</definedName>
    <definedName name="SCDBPTASN1_1300000000_19" localSheetId="50">GLIC_2023Q4_SCDBPTASN1!$V$780</definedName>
    <definedName name="SCDBPTASN1_1300000000_2" localSheetId="50">GLIC_2023Q4_SCDBPTASN1!$D$780</definedName>
    <definedName name="SCDBPTASN1_1300000000_20" localSheetId="50">GLIC_2023Q4_SCDBPTASN1!$W$780</definedName>
    <definedName name="SCDBPTASN1_1300000000_21" localSheetId="50">GLIC_2023Q4_SCDBPTASN1!$X$780</definedName>
    <definedName name="SCDBPTASN1_1300000000_22" localSheetId="50">GLIC_2023Q4_SCDBPTASN1!$Y$780</definedName>
    <definedName name="SCDBPTASN1_1300000000_23" localSheetId="50">GLIC_2023Q4_SCDBPTASN1!$Z$780</definedName>
    <definedName name="SCDBPTASN1_1300000000_24" localSheetId="50">GLIC_2023Q4_SCDBPTASN1!$AA$780</definedName>
    <definedName name="SCDBPTASN1_1300000000_25" localSheetId="50">GLIC_2023Q4_SCDBPTASN1!$AB$780</definedName>
    <definedName name="SCDBPTASN1_1300000000_26" localSheetId="50">GLIC_2023Q4_SCDBPTASN1!$AC$780</definedName>
    <definedName name="SCDBPTASN1_1300000000_27" localSheetId="50">GLIC_2023Q4_SCDBPTASN1!$AD$780</definedName>
    <definedName name="SCDBPTASN1_1300000000_28" localSheetId="50">GLIC_2023Q4_SCDBPTASN1!$AE$780</definedName>
    <definedName name="SCDBPTASN1_1300000000_29" localSheetId="50">GLIC_2023Q4_SCDBPTASN1!$AF$780</definedName>
    <definedName name="SCDBPTASN1_1300000000_3" localSheetId="50">GLIC_2023Q4_SCDBPTASN1!$E$780</definedName>
    <definedName name="SCDBPTASN1_1300000000_30" localSheetId="50">GLIC_2023Q4_SCDBPTASN1!$AG$780</definedName>
    <definedName name="SCDBPTASN1_1300000000_31" localSheetId="50">GLIC_2023Q4_SCDBPTASN1!$AH$780</definedName>
    <definedName name="SCDBPTASN1_1300000000_33" localSheetId="50">GLIC_2023Q4_SCDBPTASN1!$AJ$780</definedName>
    <definedName name="SCDBPTASN1_1300000000_34" localSheetId="50">GLIC_2023Q4_SCDBPTASN1!$AK$780</definedName>
    <definedName name="SCDBPTASN1_1300000000_35" localSheetId="50">GLIC_2023Q4_SCDBPTASN1!$AL$780</definedName>
    <definedName name="SCDBPTASN1_1300000000_36" localSheetId="50">GLIC_2023Q4_SCDBPTASN1!$AM$780</definedName>
    <definedName name="SCDBPTASN1_1300000000_4" localSheetId="50">GLIC_2023Q4_SCDBPTASN1!$F$780</definedName>
    <definedName name="SCDBPTASN1_1300000000_5.01" localSheetId="50">GLIC_2023Q4_SCDBPTASN1!$G$780</definedName>
    <definedName name="SCDBPTASN1_1300000000_5.02" localSheetId="50">GLIC_2023Q4_SCDBPTASN1!$H$780</definedName>
    <definedName name="SCDBPTASN1_1300000000_6" localSheetId="50">GLIC_2023Q4_SCDBPTASN1!$I$780</definedName>
    <definedName name="SCDBPTASN1_1300000000_7" localSheetId="50">GLIC_2023Q4_SCDBPTASN1!$J$780</definedName>
    <definedName name="SCDBPTASN1_1300000000_8" localSheetId="50">GLIC_2023Q4_SCDBPTASN1!$K$780</definedName>
    <definedName name="SCDBPTASN1_1300000000_9" localSheetId="50">GLIC_2023Q4_SCDBPTASN1!$L$780</definedName>
    <definedName name="SCDBPTASN1_1300000000_Range" localSheetId="50">GLIC_2023Q4_SCDBPTASN1!$B$778:$AM$780</definedName>
    <definedName name="SCDBPTASN1_1309999999_11" localSheetId="50">GLIC_2023Q4_SCDBPTASN1!$N$781</definedName>
    <definedName name="SCDBPTASN1_1309999999_12" localSheetId="50">GLIC_2023Q4_SCDBPTASN1!$O$781</definedName>
    <definedName name="SCDBPTASN1_1309999999_13" localSheetId="50">GLIC_2023Q4_SCDBPTASN1!$P$781</definedName>
    <definedName name="SCDBPTASN1_1309999999_14" localSheetId="50">GLIC_2023Q4_SCDBPTASN1!$Q$781</definedName>
    <definedName name="SCDBPTASN1_1309999999_16" localSheetId="50">GLIC_2023Q4_SCDBPTASN1!$S$781</definedName>
    <definedName name="SCDBPTASN1_1309999999_17" localSheetId="50">GLIC_2023Q4_SCDBPTASN1!$T$781</definedName>
    <definedName name="SCDBPTASN1_1309999999_18" localSheetId="50">GLIC_2023Q4_SCDBPTASN1!$U$781</definedName>
    <definedName name="SCDBPTASN1_1309999999_19" localSheetId="50">GLIC_2023Q4_SCDBPTASN1!$V$781</definedName>
    <definedName name="SCDBPTASN1_1309999999_20" localSheetId="50">GLIC_2023Q4_SCDBPTASN1!$W$781</definedName>
    <definedName name="SCDBPTASN1_1309999999_21" localSheetId="50">GLIC_2023Q4_SCDBPTASN1!$X$781</definedName>
    <definedName name="SCDBPTASN1_1309999999_28" localSheetId="50">GLIC_2023Q4_SCDBPTASN1!$AE$781</definedName>
    <definedName name="SCDBPTASN1_1309999999_29" localSheetId="50">GLIC_2023Q4_SCDBPTASN1!$AF$781</definedName>
    <definedName name="SCDBPTASN1_1309999999_30" localSheetId="50">GLIC_2023Q4_SCDBPTASN1!$AG$781</definedName>
    <definedName name="SCDBPTASN1_1309999999_31" localSheetId="50">GLIC_2023Q4_SCDBPTASN1!$AH$781</definedName>
    <definedName name="SCDBPTASN1_1309999999_34" localSheetId="50">GLIC_2023Q4_SCDBPTASN1!$AK$781</definedName>
    <definedName name="SCDBPTASN1_1309999999_35" localSheetId="50">GLIC_2023Q4_SCDBPTASN1!$AL$781</definedName>
    <definedName name="SCDBPTASN1_1309999999_36" localSheetId="50">GLIC_2023Q4_SCDBPTASN1!$AM$781</definedName>
    <definedName name="SCDBPTASN1_1310000000_1" localSheetId="50">GLIC_2023Q4_SCDBPTASN1!$C$784</definedName>
    <definedName name="SCDBPTASN1_1310000000_10" localSheetId="50">GLIC_2023Q4_SCDBPTASN1!$M$784</definedName>
    <definedName name="SCDBPTASN1_1310000000_11" localSheetId="50">GLIC_2023Q4_SCDBPTASN1!$N$784</definedName>
    <definedName name="SCDBPTASN1_1310000000_12" localSheetId="50">GLIC_2023Q4_SCDBPTASN1!$O$784</definedName>
    <definedName name="SCDBPTASN1_1310000000_13" localSheetId="50">GLIC_2023Q4_SCDBPTASN1!$P$784</definedName>
    <definedName name="SCDBPTASN1_1310000000_14" localSheetId="50">GLIC_2023Q4_SCDBPTASN1!$Q$784</definedName>
    <definedName name="SCDBPTASN1_1310000000_15" localSheetId="50">GLIC_2023Q4_SCDBPTASN1!$R$784</definedName>
    <definedName name="SCDBPTASN1_1310000000_16" localSheetId="50">GLIC_2023Q4_SCDBPTASN1!$S$784</definedName>
    <definedName name="SCDBPTASN1_1310000000_17" localSheetId="50">GLIC_2023Q4_SCDBPTASN1!$T$784</definedName>
    <definedName name="SCDBPTASN1_1310000000_18" localSheetId="50">GLIC_2023Q4_SCDBPTASN1!$U$784</definedName>
    <definedName name="SCDBPTASN1_1310000000_19" localSheetId="50">GLIC_2023Q4_SCDBPTASN1!$V$784</definedName>
    <definedName name="SCDBPTASN1_1310000000_2" localSheetId="50">GLIC_2023Q4_SCDBPTASN1!$D$784</definedName>
    <definedName name="SCDBPTASN1_1310000000_20" localSheetId="50">GLIC_2023Q4_SCDBPTASN1!$W$784</definedName>
    <definedName name="SCDBPTASN1_1310000000_21" localSheetId="50">GLIC_2023Q4_SCDBPTASN1!$X$784</definedName>
    <definedName name="SCDBPTASN1_1310000000_22" localSheetId="50">GLIC_2023Q4_SCDBPTASN1!$Y$784</definedName>
    <definedName name="SCDBPTASN1_1310000000_23" localSheetId="50">GLIC_2023Q4_SCDBPTASN1!$Z$784</definedName>
    <definedName name="SCDBPTASN1_1310000000_24" localSheetId="50">GLIC_2023Q4_SCDBPTASN1!$AA$784</definedName>
    <definedName name="SCDBPTASN1_1310000000_25" localSheetId="50">GLIC_2023Q4_SCDBPTASN1!$AB$784</definedName>
    <definedName name="SCDBPTASN1_1310000000_26" localSheetId="50">GLIC_2023Q4_SCDBPTASN1!$AC$784</definedName>
    <definedName name="SCDBPTASN1_1310000000_27" localSheetId="50">GLIC_2023Q4_SCDBPTASN1!$AD$784</definedName>
    <definedName name="SCDBPTASN1_1310000000_28" localSheetId="50">GLIC_2023Q4_SCDBPTASN1!$AE$784</definedName>
    <definedName name="SCDBPTASN1_1310000000_29" localSheetId="50">GLIC_2023Q4_SCDBPTASN1!$AF$784</definedName>
    <definedName name="SCDBPTASN1_1310000000_3" localSheetId="50">GLIC_2023Q4_SCDBPTASN1!$E$784</definedName>
    <definedName name="SCDBPTASN1_1310000000_30" localSheetId="50">GLIC_2023Q4_SCDBPTASN1!$AG$784</definedName>
    <definedName name="SCDBPTASN1_1310000000_31" localSheetId="50">GLIC_2023Q4_SCDBPTASN1!$AH$784</definedName>
    <definedName name="SCDBPTASN1_1310000000_33" localSheetId="50">GLIC_2023Q4_SCDBPTASN1!$AJ$784</definedName>
    <definedName name="SCDBPTASN1_1310000000_34" localSheetId="50">GLIC_2023Q4_SCDBPTASN1!$AK$784</definedName>
    <definedName name="SCDBPTASN1_1310000000_35" localSheetId="50">GLIC_2023Q4_SCDBPTASN1!$AL$784</definedName>
    <definedName name="SCDBPTASN1_1310000000_36" localSheetId="50">GLIC_2023Q4_SCDBPTASN1!$AM$784</definedName>
    <definedName name="SCDBPTASN1_1310000000_4" localSheetId="50">GLIC_2023Q4_SCDBPTASN1!$F$784</definedName>
    <definedName name="SCDBPTASN1_1310000000_5.01" localSheetId="50">GLIC_2023Q4_SCDBPTASN1!$G$784</definedName>
    <definedName name="SCDBPTASN1_1310000000_5.02" localSheetId="50">GLIC_2023Q4_SCDBPTASN1!$H$784</definedName>
    <definedName name="SCDBPTASN1_1310000000_6" localSheetId="50">GLIC_2023Q4_SCDBPTASN1!$I$784</definedName>
    <definedName name="SCDBPTASN1_1310000000_7" localSheetId="50">GLIC_2023Q4_SCDBPTASN1!$J$784</definedName>
    <definedName name="SCDBPTASN1_1310000000_8" localSheetId="50">GLIC_2023Q4_SCDBPTASN1!$K$784</definedName>
    <definedName name="SCDBPTASN1_1310000000_9" localSheetId="50">GLIC_2023Q4_SCDBPTASN1!$L$784</definedName>
    <definedName name="SCDBPTASN1_1310000000_Range" localSheetId="50">GLIC_2023Q4_SCDBPTASN1!$B$782:$AM$784</definedName>
    <definedName name="SCDBPTASN1_1319999999_11" localSheetId="50">GLIC_2023Q4_SCDBPTASN1!$N$785</definedName>
    <definedName name="SCDBPTASN1_1319999999_12" localSheetId="50">GLIC_2023Q4_SCDBPTASN1!$O$785</definedName>
    <definedName name="SCDBPTASN1_1319999999_13" localSheetId="50">GLIC_2023Q4_SCDBPTASN1!$P$785</definedName>
    <definedName name="SCDBPTASN1_1319999999_14" localSheetId="50">GLIC_2023Q4_SCDBPTASN1!$Q$785</definedName>
    <definedName name="SCDBPTASN1_1319999999_16" localSheetId="50">GLIC_2023Q4_SCDBPTASN1!$S$785</definedName>
    <definedName name="SCDBPTASN1_1319999999_17" localSheetId="50">GLIC_2023Q4_SCDBPTASN1!$T$785</definedName>
    <definedName name="SCDBPTASN1_1319999999_18" localSheetId="50">GLIC_2023Q4_SCDBPTASN1!$U$785</definedName>
    <definedName name="SCDBPTASN1_1319999999_19" localSheetId="50">GLIC_2023Q4_SCDBPTASN1!$V$785</definedName>
    <definedName name="SCDBPTASN1_1319999999_20" localSheetId="50">GLIC_2023Q4_SCDBPTASN1!$W$785</definedName>
    <definedName name="SCDBPTASN1_1319999999_21" localSheetId="50">GLIC_2023Q4_SCDBPTASN1!$X$785</definedName>
    <definedName name="SCDBPTASN1_1319999999_28" localSheetId="50">GLIC_2023Q4_SCDBPTASN1!$AE$785</definedName>
    <definedName name="SCDBPTASN1_1319999999_29" localSheetId="50">GLIC_2023Q4_SCDBPTASN1!$AF$785</definedName>
    <definedName name="SCDBPTASN1_1319999999_30" localSheetId="50">GLIC_2023Q4_SCDBPTASN1!$AG$785</definedName>
    <definedName name="SCDBPTASN1_1319999999_31" localSheetId="50">GLIC_2023Q4_SCDBPTASN1!$AH$785</definedName>
    <definedName name="SCDBPTASN1_1319999999_34" localSheetId="50">GLIC_2023Q4_SCDBPTASN1!$AK$785</definedName>
    <definedName name="SCDBPTASN1_1319999999_35" localSheetId="50">GLIC_2023Q4_SCDBPTASN1!$AL$785</definedName>
    <definedName name="SCDBPTASN1_1319999999_36" localSheetId="50">GLIC_2023Q4_SCDBPTASN1!$AM$785</definedName>
    <definedName name="SCDBPTASN1_1320000000_1" localSheetId="50">GLIC_2023Q4_SCDBPTASN1!$C$788</definedName>
    <definedName name="SCDBPTASN1_1320000000_10" localSheetId="50">GLIC_2023Q4_SCDBPTASN1!$M$788</definedName>
    <definedName name="SCDBPTASN1_1320000000_11" localSheetId="50">GLIC_2023Q4_SCDBPTASN1!$N$788</definedName>
    <definedName name="SCDBPTASN1_1320000000_12" localSheetId="50">GLIC_2023Q4_SCDBPTASN1!$O$788</definedName>
    <definedName name="SCDBPTASN1_1320000000_13" localSheetId="50">GLIC_2023Q4_SCDBPTASN1!$P$788</definedName>
    <definedName name="SCDBPTASN1_1320000000_14" localSheetId="50">GLIC_2023Q4_SCDBPTASN1!$Q$788</definedName>
    <definedName name="SCDBPTASN1_1320000000_15" localSheetId="50">GLIC_2023Q4_SCDBPTASN1!$R$788</definedName>
    <definedName name="SCDBPTASN1_1320000000_16" localSheetId="50">GLIC_2023Q4_SCDBPTASN1!$S$788</definedName>
    <definedName name="SCDBPTASN1_1320000000_17" localSheetId="50">GLIC_2023Q4_SCDBPTASN1!$T$788</definedName>
    <definedName name="SCDBPTASN1_1320000000_18" localSheetId="50">GLIC_2023Q4_SCDBPTASN1!$U$788</definedName>
    <definedName name="SCDBPTASN1_1320000000_19" localSheetId="50">GLIC_2023Q4_SCDBPTASN1!$V$788</definedName>
    <definedName name="SCDBPTASN1_1320000000_2" localSheetId="50">GLIC_2023Q4_SCDBPTASN1!$D$788</definedName>
    <definedName name="SCDBPTASN1_1320000000_20" localSheetId="50">GLIC_2023Q4_SCDBPTASN1!$W$788</definedName>
    <definedName name="SCDBPTASN1_1320000000_21" localSheetId="50">GLIC_2023Q4_SCDBPTASN1!$X$788</definedName>
    <definedName name="SCDBPTASN1_1320000000_22" localSheetId="50">GLIC_2023Q4_SCDBPTASN1!$Y$788</definedName>
    <definedName name="SCDBPTASN1_1320000000_23" localSheetId="50">GLIC_2023Q4_SCDBPTASN1!$Z$788</definedName>
    <definedName name="SCDBPTASN1_1320000000_24" localSheetId="50">GLIC_2023Q4_SCDBPTASN1!$AA$788</definedName>
    <definedName name="SCDBPTASN1_1320000000_25" localSheetId="50">GLIC_2023Q4_SCDBPTASN1!$AB$788</definedName>
    <definedName name="SCDBPTASN1_1320000000_26" localSheetId="50">GLIC_2023Q4_SCDBPTASN1!$AC$788</definedName>
    <definedName name="SCDBPTASN1_1320000000_27" localSheetId="50">GLIC_2023Q4_SCDBPTASN1!$AD$788</definedName>
    <definedName name="SCDBPTASN1_1320000000_28" localSheetId="50">GLIC_2023Q4_SCDBPTASN1!$AE$788</definedName>
    <definedName name="SCDBPTASN1_1320000000_29" localSheetId="50">GLIC_2023Q4_SCDBPTASN1!$AF$788</definedName>
    <definedName name="SCDBPTASN1_1320000000_3" localSheetId="50">GLIC_2023Q4_SCDBPTASN1!$E$788</definedName>
    <definedName name="SCDBPTASN1_1320000000_30" localSheetId="50">GLIC_2023Q4_SCDBPTASN1!$AG$788</definedName>
    <definedName name="SCDBPTASN1_1320000000_31" localSheetId="50">GLIC_2023Q4_SCDBPTASN1!$AH$788</definedName>
    <definedName name="SCDBPTASN1_1320000000_33" localSheetId="50">GLIC_2023Q4_SCDBPTASN1!$AJ$788</definedName>
    <definedName name="SCDBPTASN1_1320000000_34" localSheetId="50">GLIC_2023Q4_SCDBPTASN1!$AK$788</definedName>
    <definedName name="SCDBPTASN1_1320000000_35" localSheetId="50">GLIC_2023Q4_SCDBPTASN1!$AL$788</definedName>
    <definedName name="SCDBPTASN1_1320000000_36" localSheetId="50">GLIC_2023Q4_SCDBPTASN1!$AM$788</definedName>
    <definedName name="SCDBPTASN1_1320000000_4" localSheetId="50">GLIC_2023Q4_SCDBPTASN1!$F$788</definedName>
    <definedName name="SCDBPTASN1_1320000000_5.01" localSheetId="50">GLIC_2023Q4_SCDBPTASN1!$G$788</definedName>
    <definedName name="SCDBPTASN1_1320000000_5.02" localSheetId="50">GLIC_2023Q4_SCDBPTASN1!$H$788</definedName>
    <definedName name="SCDBPTASN1_1320000000_6" localSheetId="50">GLIC_2023Q4_SCDBPTASN1!$I$788</definedName>
    <definedName name="SCDBPTASN1_1320000000_7" localSheetId="50">GLIC_2023Q4_SCDBPTASN1!$J$788</definedName>
    <definedName name="SCDBPTASN1_1320000000_8" localSheetId="50">GLIC_2023Q4_SCDBPTASN1!$K$788</definedName>
    <definedName name="SCDBPTASN1_1320000000_9" localSheetId="50">GLIC_2023Q4_SCDBPTASN1!$L$788</definedName>
    <definedName name="SCDBPTASN1_1320000000_Range" localSheetId="50">GLIC_2023Q4_SCDBPTASN1!$B$786:$AM$788</definedName>
    <definedName name="SCDBPTASN1_1329999999_11" localSheetId="50">GLIC_2023Q4_SCDBPTASN1!$N$789</definedName>
    <definedName name="SCDBPTASN1_1329999999_12" localSheetId="50">GLIC_2023Q4_SCDBPTASN1!$O$789</definedName>
    <definedName name="SCDBPTASN1_1329999999_13" localSheetId="50">GLIC_2023Q4_SCDBPTASN1!$P$789</definedName>
    <definedName name="SCDBPTASN1_1329999999_14" localSheetId="50">GLIC_2023Q4_SCDBPTASN1!$Q$789</definedName>
    <definedName name="SCDBPTASN1_1329999999_16" localSheetId="50">GLIC_2023Q4_SCDBPTASN1!$S$789</definedName>
    <definedName name="SCDBPTASN1_1329999999_17" localSheetId="50">GLIC_2023Q4_SCDBPTASN1!$T$789</definedName>
    <definedName name="SCDBPTASN1_1329999999_18" localSheetId="50">GLIC_2023Q4_SCDBPTASN1!$U$789</definedName>
    <definedName name="SCDBPTASN1_1329999999_19" localSheetId="50">GLIC_2023Q4_SCDBPTASN1!$V$789</definedName>
    <definedName name="SCDBPTASN1_1329999999_20" localSheetId="50">GLIC_2023Q4_SCDBPTASN1!$W$789</definedName>
    <definedName name="SCDBPTASN1_1329999999_21" localSheetId="50">GLIC_2023Q4_SCDBPTASN1!$X$789</definedName>
    <definedName name="SCDBPTASN1_1329999999_28" localSheetId="50">GLIC_2023Q4_SCDBPTASN1!$AE$789</definedName>
    <definedName name="SCDBPTASN1_1329999999_29" localSheetId="50">GLIC_2023Q4_SCDBPTASN1!$AF$789</definedName>
    <definedName name="SCDBPTASN1_1329999999_30" localSheetId="50">GLIC_2023Q4_SCDBPTASN1!$AG$789</definedName>
    <definedName name="SCDBPTASN1_1329999999_31" localSheetId="50">GLIC_2023Q4_SCDBPTASN1!$AH$789</definedName>
    <definedName name="SCDBPTASN1_1329999999_34" localSheetId="50">GLIC_2023Q4_SCDBPTASN1!$AK$789</definedName>
    <definedName name="SCDBPTASN1_1329999999_35" localSheetId="50">GLIC_2023Q4_SCDBPTASN1!$AL$789</definedName>
    <definedName name="SCDBPTASN1_1329999999_36" localSheetId="50">GLIC_2023Q4_SCDBPTASN1!$AM$789</definedName>
    <definedName name="SCDBPTASN1_1330000000_1" localSheetId="50">GLIC_2023Q4_SCDBPTASN1!$C$792</definedName>
    <definedName name="SCDBPTASN1_1330000000_10" localSheetId="50">GLIC_2023Q4_SCDBPTASN1!$M$792</definedName>
    <definedName name="SCDBPTASN1_1330000000_11" localSheetId="50">GLIC_2023Q4_SCDBPTASN1!$N$792</definedName>
    <definedName name="SCDBPTASN1_1330000000_12" localSheetId="50">GLIC_2023Q4_SCDBPTASN1!$O$792</definedName>
    <definedName name="SCDBPTASN1_1330000000_13" localSheetId="50">GLIC_2023Q4_SCDBPTASN1!$P$792</definedName>
    <definedName name="SCDBPTASN1_1330000000_14" localSheetId="50">GLIC_2023Q4_SCDBPTASN1!$Q$792</definedName>
    <definedName name="SCDBPTASN1_1330000000_15" localSheetId="50">GLIC_2023Q4_SCDBPTASN1!$R$792</definedName>
    <definedName name="SCDBPTASN1_1330000000_16" localSheetId="50">GLIC_2023Q4_SCDBPTASN1!$S$792</definedName>
    <definedName name="SCDBPTASN1_1330000000_17" localSheetId="50">GLIC_2023Q4_SCDBPTASN1!$T$792</definedName>
    <definedName name="SCDBPTASN1_1330000000_18" localSheetId="50">GLIC_2023Q4_SCDBPTASN1!$U$792</definedName>
    <definedName name="SCDBPTASN1_1330000000_19" localSheetId="50">GLIC_2023Q4_SCDBPTASN1!$V$792</definedName>
    <definedName name="SCDBPTASN1_1330000000_2" localSheetId="50">GLIC_2023Q4_SCDBPTASN1!$D$792</definedName>
    <definedName name="SCDBPTASN1_1330000000_20" localSheetId="50">GLIC_2023Q4_SCDBPTASN1!$W$792</definedName>
    <definedName name="SCDBPTASN1_1330000000_21" localSheetId="50">GLIC_2023Q4_SCDBPTASN1!$X$792</definedName>
    <definedName name="SCDBPTASN1_1330000000_22" localSheetId="50">GLIC_2023Q4_SCDBPTASN1!$Y$792</definedName>
    <definedName name="SCDBPTASN1_1330000000_23" localSheetId="50">GLIC_2023Q4_SCDBPTASN1!$Z$792</definedName>
    <definedName name="SCDBPTASN1_1330000000_24" localSheetId="50">GLIC_2023Q4_SCDBPTASN1!$AA$792</definedName>
    <definedName name="SCDBPTASN1_1330000000_25" localSheetId="50">GLIC_2023Q4_SCDBPTASN1!$AB$792</definedName>
    <definedName name="SCDBPTASN1_1330000000_26" localSheetId="50">GLIC_2023Q4_SCDBPTASN1!$AC$792</definedName>
    <definedName name="SCDBPTASN1_1330000000_27" localSheetId="50">GLIC_2023Q4_SCDBPTASN1!$AD$792</definedName>
    <definedName name="SCDBPTASN1_1330000000_28" localSheetId="50">GLIC_2023Q4_SCDBPTASN1!$AE$792</definedName>
    <definedName name="SCDBPTASN1_1330000000_29" localSheetId="50">GLIC_2023Q4_SCDBPTASN1!$AF$792</definedName>
    <definedName name="SCDBPTASN1_1330000000_3" localSheetId="50">GLIC_2023Q4_SCDBPTASN1!$E$792</definedName>
    <definedName name="SCDBPTASN1_1330000000_30" localSheetId="50">GLIC_2023Q4_SCDBPTASN1!$AG$792</definedName>
    <definedName name="SCDBPTASN1_1330000000_31" localSheetId="50">GLIC_2023Q4_SCDBPTASN1!$AH$792</definedName>
    <definedName name="SCDBPTASN1_1330000000_33" localSheetId="50">GLIC_2023Q4_SCDBPTASN1!$AJ$792</definedName>
    <definedName name="SCDBPTASN1_1330000000_34" localSheetId="50">GLIC_2023Q4_SCDBPTASN1!$AK$792</definedName>
    <definedName name="SCDBPTASN1_1330000000_35" localSheetId="50">GLIC_2023Q4_SCDBPTASN1!$AL$792</definedName>
    <definedName name="SCDBPTASN1_1330000000_36" localSheetId="50">GLIC_2023Q4_SCDBPTASN1!$AM$792</definedName>
    <definedName name="SCDBPTASN1_1330000000_4" localSheetId="50">GLIC_2023Q4_SCDBPTASN1!$F$792</definedName>
    <definedName name="SCDBPTASN1_1330000000_5.01" localSheetId="50">GLIC_2023Q4_SCDBPTASN1!$G$792</definedName>
    <definedName name="SCDBPTASN1_1330000000_5.02" localSheetId="50">GLIC_2023Q4_SCDBPTASN1!$H$792</definedName>
    <definedName name="SCDBPTASN1_1330000000_6" localSheetId="50">GLIC_2023Q4_SCDBPTASN1!$I$792</definedName>
    <definedName name="SCDBPTASN1_1330000000_7" localSheetId="50">GLIC_2023Q4_SCDBPTASN1!$J$792</definedName>
    <definedName name="SCDBPTASN1_1330000000_8" localSheetId="50">GLIC_2023Q4_SCDBPTASN1!$K$792</definedName>
    <definedName name="SCDBPTASN1_1330000000_9" localSheetId="50">GLIC_2023Q4_SCDBPTASN1!$L$792</definedName>
    <definedName name="SCDBPTASN1_1330000000_Range" localSheetId="50">GLIC_2023Q4_SCDBPTASN1!$B$790:$AM$792</definedName>
    <definedName name="SCDBPTASN1_1339999999_11" localSheetId="50">GLIC_2023Q4_SCDBPTASN1!$N$793</definedName>
    <definedName name="SCDBPTASN1_1339999999_12" localSheetId="50">GLIC_2023Q4_SCDBPTASN1!$O$793</definedName>
    <definedName name="SCDBPTASN1_1339999999_13" localSheetId="50">GLIC_2023Q4_SCDBPTASN1!$P$793</definedName>
    <definedName name="SCDBPTASN1_1339999999_14" localSheetId="50">GLIC_2023Q4_SCDBPTASN1!$Q$793</definedName>
    <definedName name="SCDBPTASN1_1339999999_16" localSheetId="50">GLIC_2023Q4_SCDBPTASN1!$S$793</definedName>
    <definedName name="SCDBPTASN1_1339999999_17" localSheetId="50">GLIC_2023Q4_SCDBPTASN1!$T$793</definedName>
    <definedName name="SCDBPTASN1_1339999999_18" localSheetId="50">GLIC_2023Q4_SCDBPTASN1!$U$793</definedName>
    <definedName name="SCDBPTASN1_1339999999_19" localSheetId="50">GLIC_2023Q4_SCDBPTASN1!$V$793</definedName>
    <definedName name="SCDBPTASN1_1339999999_20" localSheetId="50">GLIC_2023Q4_SCDBPTASN1!$W$793</definedName>
    <definedName name="SCDBPTASN1_1339999999_21" localSheetId="50">GLIC_2023Q4_SCDBPTASN1!$X$793</definedName>
    <definedName name="SCDBPTASN1_1339999999_28" localSheetId="50">GLIC_2023Q4_SCDBPTASN1!$AE$793</definedName>
    <definedName name="SCDBPTASN1_1339999999_29" localSheetId="50">GLIC_2023Q4_SCDBPTASN1!$AF$793</definedName>
    <definedName name="SCDBPTASN1_1339999999_30" localSheetId="50">GLIC_2023Q4_SCDBPTASN1!$AG$793</definedName>
    <definedName name="SCDBPTASN1_1339999999_31" localSheetId="50">GLIC_2023Q4_SCDBPTASN1!$AH$793</definedName>
    <definedName name="SCDBPTASN1_1339999999_34" localSheetId="50">GLIC_2023Q4_SCDBPTASN1!$AK$793</definedName>
    <definedName name="SCDBPTASN1_1339999999_35" localSheetId="50">GLIC_2023Q4_SCDBPTASN1!$AL$793</definedName>
    <definedName name="SCDBPTASN1_1339999999_36" localSheetId="50">GLIC_2023Q4_SCDBPTASN1!$AM$793</definedName>
    <definedName name="SCDBPTASN1_1349999999_11" localSheetId="50">GLIC_2023Q4_SCDBPTASN1!$N$794</definedName>
    <definedName name="SCDBPTASN1_1349999999_12" localSheetId="50">GLIC_2023Q4_SCDBPTASN1!$O$794</definedName>
    <definedName name="SCDBPTASN1_1349999999_13" localSheetId="50">GLIC_2023Q4_SCDBPTASN1!$P$794</definedName>
    <definedName name="SCDBPTASN1_1349999999_14" localSheetId="50">GLIC_2023Q4_SCDBPTASN1!$Q$794</definedName>
    <definedName name="SCDBPTASN1_1349999999_16" localSheetId="50">GLIC_2023Q4_SCDBPTASN1!$S$794</definedName>
    <definedName name="SCDBPTASN1_1349999999_17" localSheetId="50">GLIC_2023Q4_SCDBPTASN1!$T$794</definedName>
    <definedName name="SCDBPTASN1_1349999999_18" localSheetId="50">GLIC_2023Q4_SCDBPTASN1!$U$794</definedName>
    <definedName name="SCDBPTASN1_1349999999_19" localSheetId="50">GLIC_2023Q4_SCDBPTASN1!$V$794</definedName>
    <definedName name="SCDBPTASN1_1349999999_20" localSheetId="50">GLIC_2023Q4_SCDBPTASN1!$W$794</definedName>
    <definedName name="SCDBPTASN1_1349999999_21" localSheetId="50">GLIC_2023Q4_SCDBPTASN1!$X$794</definedName>
    <definedName name="SCDBPTASN1_1349999999_28" localSheetId="50">GLIC_2023Q4_SCDBPTASN1!$AE$794</definedName>
    <definedName name="SCDBPTASN1_1349999999_29" localSheetId="50">GLIC_2023Q4_SCDBPTASN1!$AF$794</definedName>
    <definedName name="SCDBPTASN1_1349999999_30" localSheetId="50">GLIC_2023Q4_SCDBPTASN1!$AG$794</definedName>
    <definedName name="SCDBPTASN1_1349999999_31" localSheetId="50">GLIC_2023Q4_SCDBPTASN1!$AH$794</definedName>
    <definedName name="SCDBPTASN1_1349999999_34" localSheetId="50">GLIC_2023Q4_SCDBPTASN1!$AK$794</definedName>
    <definedName name="SCDBPTASN1_1349999999_35" localSheetId="50">GLIC_2023Q4_SCDBPTASN1!$AL$794</definedName>
    <definedName name="SCDBPTASN1_1349999999_36" localSheetId="50">GLIC_2023Q4_SCDBPTASN1!$AM$794</definedName>
    <definedName name="SCDBPTASN1_1359999999_11" localSheetId="50">GLIC_2023Q4_SCDBPTASN1!$N$795</definedName>
    <definedName name="SCDBPTASN1_1359999999_12" localSheetId="50">GLIC_2023Q4_SCDBPTASN1!$O$795</definedName>
    <definedName name="SCDBPTASN1_1359999999_13" localSheetId="50">GLIC_2023Q4_SCDBPTASN1!$P$795</definedName>
    <definedName name="SCDBPTASN1_1359999999_14" localSheetId="50">GLIC_2023Q4_SCDBPTASN1!$Q$795</definedName>
    <definedName name="SCDBPTASN1_1359999999_16" localSheetId="50">GLIC_2023Q4_SCDBPTASN1!$S$795</definedName>
    <definedName name="SCDBPTASN1_1359999999_17" localSheetId="50">GLIC_2023Q4_SCDBPTASN1!$T$795</definedName>
    <definedName name="SCDBPTASN1_1359999999_18" localSheetId="50">GLIC_2023Q4_SCDBPTASN1!$U$795</definedName>
    <definedName name="SCDBPTASN1_1359999999_19" localSheetId="50">GLIC_2023Q4_SCDBPTASN1!$V$795</definedName>
    <definedName name="SCDBPTASN1_1359999999_20" localSheetId="50">GLIC_2023Q4_SCDBPTASN1!$W$795</definedName>
    <definedName name="SCDBPTASN1_1359999999_21" localSheetId="50">GLIC_2023Q4_SCDBPTASN1!$X$795</definedName>
    <definedName name="SCDBPTASN1_1359999999_28" localSheetId="50">GLIC_2023Q4_SCDBPTASN1!$AE$795</definedName>
    <definedName name="SCDBPTASN1_1359999999_29" localSheetId="50">GLIC_2023Q4_SCDBPTASN1!$AF$795</definedName>
    <definedName name="SCDBPTASN1_1359999999_30" localSheetId="50">GLIC_2023Q4_SCDBPTASN1!$AG$795</definedName>
    <definedName name="SCDBPTASN1_1359999999_31" localSheetId="50">GLIC_2023Q4_SCDBPTASN1!$AH$795</definedName>
    <definedName name="SCDBPTASN1_1359999999_34" localSheetId="50">GLIC_2023Q4_SCDBPTASN1!$AK$795</definedName>
    <definedName name="SCDBPTASN1_1359999999_35" localSheetId="50">GLIC_2023Q4_SCDBPTASN1!$AL$795</definedName>
    <definedName name="SCDBPTASN1_1359999999_36" localSheetId="50">GLIC_2023Q4_SCDBPTASN1!$AM$795</definedName>
    <definedName name="SCDBPTASN1_1369999999_11" localSheetId="50">GLIC_2023Q4_SCDBPTASN1!$N$796</definedName>
    <definedName name="SCDBPTASN1_1369999999_12" localSheetId="50">GLIC_2023Q4_SCDBPTASN1!$O$796</definedName>
    <definedName name="SCDBPTASN1_1369999999_13" localSheetId="50">GLIC_2023Q4_SCDBPTASN1!$P$796</definedName>
    <definedName name="SCDBPTASN1_1369999999_14" localSheetId="50">GLIC_2023Q4_SCDBPTASN1!$Q$796</definedName>
    <definedName name="SCDBPTASN1_1369999999_16" localSheetId="50">GLIC_2023Q4_SCDBPTASN1!$S$796</definedName>
    <definedName name="SCDBPTASN1_1369999999_17" localSheetId="50">GLIC_2023Q4_SCDBPTASN1!$T$796</definedName>
    <definedName name="SCDBPTASN1_1369999999_18" localSheetId="50">GLIC_2023Q4_SCDBPTASN1!$U$796</definedName>
    <definedName name="SCDBPTASN1_1369999999_19" localSheetId="50">GLIC_2023Q4_SCDBPTASN1!$V$796</definedName>
    <definedName name="SCDBPTASN1_1369999999_20" localSheetId="50">GLIC_2023Q4_SCDBPTASN1!$W$796</definedName>
    <definedName name="SCDBPTASN1_1369999999_21" localSheetId="50">GLIC_2023Q4_SCDBPTASN1!$X$796</definedName>
    <definedName name="SCDBPTASN1_1369999999_28" localSheetId="50">GLIC_2023Q4_SCDBPTASN1!$AE$796</definedName>
    <definedName name="SCDBPTASN1_1369999999_29" localSheetId="50">GLIC_2023Q4_SCDBPTASN1!$AF$796</definedName>
    <definedName name="SCDBPTASN1_1369999999_30" localSheetId="50">GLIC_2023Q4_SCDBPTASN1!$AG$796</definedName>
    <definedName name="SCDBPTASN1_1369999999_31" localSheetId="50">GLIC_2023Q4_SCDBPTASN1!$AH$796</definedName>
    <definedName name="SCDBPTASN1_1369999999_34" localSheetId="50">GLIC_2023Q4_SCDBPTASN1!$AK$796</definedName>
    <definedName name="SCDBPTASN1_1369999999_35" localSheetId="50">GLIC_2023Q4_SCDBPTASN1!$AL$796</definedName>
    <definedName name="SCDBPTASN1_1369999999_36" localSheetId="50">GLIC_2023Q4_SCDBPTASN1!$AM$796</definedName>
    <definedName name="SCDBPTASN1_1379999999_11" localSheetId="50">GLIC_2023Q4_SCDBPTASN1!$N$797</definedName>
    <definedName name="SCDBPTASN1_1379999999_12" localSheetId="50">GLIC_2023Q4_SCDBPTASN1!$O$797</definedName>
    <definedName name="SCDBPTASN1_1379999999_13" localSheetId="50">GLIC_2023Q4_SCDBPTASN1!$P$797</definedName>
    <definedName name="SCDBPTASN1_1379999999_14" localSheetId="50">GLIC_2023Q4_SCDBPTASN1!$Q$797</definedName>
    <definedName name="SCDBPTASN1_1379999999_16" localSheetId="50">GLIC_2023Q4_SCDBPTASN1!$S$797</definedName>
    <definedName name="SCDBPTASN1_1379999999_17" localSheetId="50">GLIC_2023Q4_SCDBPTASN1!$T$797</definedName>
    <definedName name="SCDBPTASN1_1379999999_18" localSheetId="50">GLIC_2023Q4_SCDBPTASN1!$U$797</definedName>
    <definedName name="SCDBPTASN1_1379999999_19" localSheetId="50">GLIC_2023Q4_SCDBPTASN1!$V$797</definedName>
    <definedName name="SCDBPTASN1_1379999999_20" localSheetId="50">GLIC_2023Q4_SCDBPTASN1!$W$797</definedName>
    <definedName name="SCDBPTASN1_1379999999_21" localSheetId="50">GLIC_2023Q4_SCDBPTASN1!$X$797</definedName>
    <definedName name="SCDBPTASN1_1379999999_28" localSheetId="50">GLIC_2023Q4_SCDBPTASN1!$AE$797</definedName>
    <definedName name="SCDBPTASN1_1379999999_29" localSheetId="50">GLIC_2023Q4_SCDBPTASN1!$AF$797</definedName>
    <definedName name="SCDBPTASN1_1379999999_30" localSheetId="50">GLIC_2023Q4_SCDBPTASN1!$AG$797</definedName>
    <definedName name="SCDBPTASN1_1379999999_31" localSheetId="50">GLIC_2023Q4_SCDBPTASN1!$AH$797</definedName>
    <definedName name="SCDBPTASN1_1379999999_34" localSheetId="50">GLIC_2023Q4_SCDBPTASN1!$AK$797</definedName>
    <definedName name="SCDBPTASN1_1379999999_35" localSheetId="50">GLIC_2023Q4_SCDBPTASN1!$AL$797</definedName>
    <definedName name="SCDBPTASN1_1379999999_36" localSheetId="50">GLIC_2023Q4_SCDBPTASN1!$AM$797</definedName>
    <definedName name="SCDBPTASN1_1389999999_11" localSheetId="50">GLIC_2023Q4_SCDBPTASN1!$N$798</definedName>
    <definedName name="SCDBPTASN1_1389999999_12" localSheetId="50">GLIC_2023Q4_SCDBPTASN1!$O$798</definedName>
    <definedName name="SCDBPTASN1_1389999999_13" localSheetId="50">GLIC_2023Q4_SCDBPTASN1!$P$798</definedName>
    <definedName name="SCDBPTASN1_1389999999_14" localSheetId="50">GLIC_2023Q4_SCDBPTASN1!$Q$798</definedName>
    <definedName name="SCDBPTASN1_1389999999_16" localSheetId="50">GLIC_2023Q4_SCDBPTASN1!$S$798</definedName>
    <definedName name="SCDBPTASN1_1389999999_17" localSheetId="50">GLIC_2023Q4_SCDBPTASN1!$T$798</definedName>
    <definedName name="SCDBPTASN1_1389999999_18" localSheetId="50">GLIC_2023Q4_SCDBPTASN1!$U$798</definedName>
    <definedName name="SCDBPTASN1_1389999999_19" localSheetId="50">GLIC_2023Q4_SCDBPTASN1!$V$798</definedName>
    <definedName name="SCDBPTASN1_1389999999_20" localSheetId="50">GLIC_2023Q4_SCDBPTASN1!$W$798</definedName>
    <definedName name="SCDBPTASN1_1389999999_21" localSheetId="50">GLIC_2023Q4_SCDBPTASN1!$X$798</definedName>
    <definedName name="SCDBPTASN1_1389999999_28" localSheetId="50">GLIC_2023Q4_SCDBPTASN1!$AE$798</definedName>
    <definedName name="SCDBPTASN1_1389999999_29" localSheetId="50">GLIC_2023Q4_SCDBPTASN1!$AF$798</definedName>
    <definedName name="SCDBPTASN1_1389999999_30" localSheetId="50">GLIC_2023Q4_SCDBPTASN1!$AG$798</definedName>
    <definedName name="SCDBPTASN1_1389999999_31" localSheetId="50">GLIC_2023Q4_SCDBPTASN1!$AH$798</definedName>
    <definedName name="SCDBPTASN1_1389999999_34" localSheetId="50">GLIC_2023Q4_SCDBPTASN1!$AK$798</definedName>
    <definedName name="SCDBPTASN1_1389999999_35" localSheetId="50">GLIC_2023Q4_SCDBPTASN1!$AL$798</definedName>
    <definedName name="SCDBPTASN1_1389999999_36" localSheetId="50">GLIC_2023Q4_SCDBPTASN1!$AM$798</definedName>
    <definedName name="SCDBPTASN1_1399999999_11" localSheetId="50">GLIC_2023Q4_SCDBPTASN1!$N$799</definedName>
    <definedName name="SCDBPTASN1_1399999999_12" localSheetId="50">GLIC_2023Q4_SCDBPTASN1!$O$799</definedName>
    <definedName name="SCDBPTASN1_1399999999_13" localSheetId="50">GLIC_2023Q4_SCDBPTASN1!$P$799</definedName>
    <definedName name="SCDBPTASN1_1399999999_14" localSheetId="50">GLIC_2023Q4_SCDBPTASN1!$Q$799</definedName>
    <definedName name="SCDBPTASN1_1399999999_16" localSheetId="50">GLIC_2023Q4_SCDBPTASN1!$S$799</definedName>
    <definedName name="SCDBPTASN1_1399999999_17" localSheetId="50">GLIC_2023Q4_SCDBPTASN1!$T$799</definedName>
    <definedName name="SCDBPTASN1_1399999999_18" localSheetId="50">GLIC_2023Q4_SCDBPTASN1!$U$799</definedName>
    <definedName name="SCDBPTASN1_1399999999_19" localSheetId="50">GLIC_2023Q4_SCDBPTASN1!$V$799</definedName>
    <definedName name="SCDBPTASN1_1399999999_20" localSheetId="50">GLIC_2023Q4_SCDBPTASN1!$W$799</definedName>
    <definedName name="SCDBPTASN1_1399999999_21" localSheetId="50">GLIC_2023Q4_SCDBPTASN1!$X$799</definedName>
    <definedName name="SCDBPTASN1_1399999999_28" localSheetId="50">GLIC_2023Q4_SCDBPTASN1!$AE$799</definedName>
    <definedName name="SCDBPTASN1_1399999999_29" localSheetId="50">GLIC_2023Q4_SCDBPTASN1!$AF$799</definedName>
    <definedName name="SCDBPTASN1_1399999999_30" localSheetId="50">GLIC_2023Q4_SCDBPTASN1!$AG$799</definedName>
    <definedName name="SCDBPTASN1_1399999999_31" localSheetId="50">GLIC_2023Q4_SCDBPTASN1!$AH$799</definedName>
    <definedName name="SCDBPTASN1_1399999999_34" localSheetId="50">GLIC_2023Q4_SCDBPTASN1!$AK$799</definedName>
    <definedName name="SCDBPTASN1_1399999999_35" localSheetId="50">GLIC_2023Q4_SCDBPTASN1!$AL$799</definedName>
    <definedName name="SCDBPTASN1_1399999999_36" localSheetId="50">GLIC_2023Q4_SCDBPTASN1!$AM$799</definedName>
    <definedName name="SCDBPTASN1_1409999999_11" localSheetId="50">GLIC_2023Q4_SCDBPTASN1!$N$800</definedName>
    <definedName name="SCDBPTASN1_1409999999_12" localSheetId="50">GLIC_2023Q4_SCDBPTASN1!$O$800</definedName>
    <definedName name="SCDBPTASN1_1409999999_13" localSheetId="50">GLIC_2023Q4_SCDBPTASN1!$P$800</definedName>
    <definedName name="SCDBPTASN1_1409999999_14" localSheetId="50">GLIC_2023Q4_SCDBPTASN1!$Q$800</definedName>
    <definedName name="SCDBPTASN1_1409999999_16" localSheetId="50">GLIC_2023Q4_SCDBPTASN1!$S$800</definedName>
    <definedName name="SCDBPTASN1_1409999999_17" localSheetId="50">GLIC_2023Q4_SCDBPTASN1!$T$800</definedName>
    <definedName name="SCDBPTASN1_1409999999_18" localSheetId="50">GLIC_2023Q4_SCDBPTASN1!$U$800</definedName>
    <definedName name="SCDBPTASN1_1409999999_19" localSheetId="50">GLIC_2023Q4_SCDBPTASN1!$V$800</definedName>
    <definedName name="SCDBPTASN1_1409999999_20" localSheetId="50">GLIC_2023Q4_SCDBPTASN1!$W$800</definedName>
    <definedName name="SCDBPTASN1_1409999999_21" localSheetId="50">GLIC_2023Q4_SCDBPTASN1!$X$800</definedName>
    <definedName name="SCDBPTASN1_1409999999_28" localSheetId="50">GLIC_2023Q4_SCDBPTASN1!$AE$800</definedName>
    <definedName name="SCDBPTASN1_1409999999_29" localSheetId="50">GLIC_2023Q4_SCDBPTASN1!$AF$800</definedName>
    <definedName name="SCDBPTASN1_1409999999_30" localSheetId="50">GLIC_2023Q4_SCDBPTASN1!$AG$800</definedName>
    <definedName name="SCDBPTASN1_1409999999_31" localSheetId="50">GLIC_2023Q4_SCDBPTASN1!$AH$800</definedName>
    <definedName name="SCDBPTASN1_1409999999_34" localSheetId="50">GLIC_2023Q4_SCDBPTASN1!$AK$800</definedName>
    <definedName name="SCDBPTASN1_1409999999_35" localSheetId="50">GLIC_2023Q4_SCDBPTASN1!$AL$800</definedName>
    <definedName name="SCDBPTASN1_1409999999_36" localSheetId="50">GLIC_2023Q4_SCDBPTASN1!$AM$800</definedName>
    <definedName name="SCDBPTASN1_1410000000_Range" localSheetId="50">GLIC_2023Q4_SCDBPTASN1!$B$801:$AM$837</definedName>
    <definedName name="SCDBPTASN1_1410000001_1" localSheetId="50">GLIC_2023Q4_SCDBPTASN1!$C$801</definedName>
    <definedName name="SCDBPTASN1_1410000001_10" localSheetId="50">GLIC_2023Q4_SCDBPTASN1!$M$801</definedName>
    <definedName name="SCDBPTASN1_1410000001_11" localSheetId="50">GLIC_2023Q4_SCDBPTASN1!$N$801</definedName>
    <definedName name="SCDBPTASN1_1410000001_12" localSheetId="50">GLIC_2023Q4_SCDBPTASN1!$O$801</definedName>
    <definedName name="SCDBPTASN1_1410000001_13" localSheetId="50">GLIC_2023Q4_SCDBPTASN1!$P$801</definedName>
    <definedName name="SCDBPTASN1_1410000001_14" localSheetId="50">GLIC_2023Q4_SCDBPTASN1!$Q$801</definedName>
    <definedName name="SCDBPTASN1_1410000001_15" localSheetId="50">GLIC_2023Q4_SCDBPTASN1!$R$801</definedName>
    <definedName name="SCDBPTASN1_1410000001_16" localSheetId="50">GLIC_2023Q4_SCDBPTASN1!$S$801</definedName>
    <definedName name="SCDBPTASN1_1410000001_17" localSheetId="50">GLIC_2023Q4_SCDBPTASN1!$T$801</definedName>
    <definedName name="SCDBPTASN1_1410000001_18" localSheetId="50">GLIC_2023Q4_SCDBPTASN1!$U$801</definedName>
    <definedName name="SCDBPTASN1_1410000001_19" localSheetId="50">GLIC_2023Q4_SCDBPTASN1!$V$801</definedName>
    <definedName name="SCDBPTASN1_1410000001_2" localSheetId="50">GLIC_2023Q4_SCDBPTASN1!$D$801</definedName>
    <definedName name="SCDBPTASN1_1410000001_20" localSheetId="50">GLIC_2023Q4_SCDBPTASN1!$W$801</definedName>
    <definedName name="SCDBPTASN1_1410000001_21" localSheetId="50">GLIC_2023Q4_SCDBPTASN1!$X$801</definedName>
    <definedName name="SCDBPTASN1_1410000001_22" localSheetId="50">GLIC_2023Q4_SCDBPTASN1!$Y$801</definedName>
    <definedName name="SCDBPTASN1_1410000001_23" localSheetId="50">GLIC_2023Q4_SCDBPTASN1!$Z$801</definedName>
    <definedName name="SCDBPTASN1_1410000001_24" localSheetId="50">GLIC_2023Q4_SCDBPTASN1!$AA$801</definedName>
    <definedName name="SCDBPTASN1_1410000001_25" localSheetId="50">GLIC_2023Q4_SCDBPTASN1!$AB$801</definedName>
    <definedName name="SCDBPTASN1_1410000001_26" localSheetId="50">GLIC_2023Q4_SCDBPTASN1!$AC$801</definedName>
    <definedName name="SCDBPTASN1_1410000001_27" localSheetId="50">GLIC_2023Q4_SCDBPTASN1!$AD$801</definedName>
    <definedName name="SCDBPTASN1_1410000001_28" localSheetId="50">GLIC_2023Q4_SCDBPTASN1!$AE$801</definedName>
    <definedName name="SCDBPTASN1_1410000001_29" localSheetId="50">GLIC_2023Q4_SCDBPTASN1!$AF$801</definedName>
    <definedName name="SCDBPTASN1_1410000001_3" localSheetId="50">GLIC_2023Q4_SCDBPTASN1!$E$801</definedName>
    <definedName name="SCDBPTASN1_1410000001_30" localSheetId="50">GLIC_2023Q4_SCDBPTASN1!$AG$801</definedName>
    <definedName name="SCDBPTASN1_1410000001_31" localSheetId="50">GLIC_2023Q4_SCDBPTASN1!$AH$801</definedName>
    <definedName name="SCDBPTASN1_1410000001_33" localSheetId="50">GLIC_2023Q4_SCDBPTASN1!$AJ$801</definedName>
    <definedName name="SCDBPTASN1_1410000001_34" localSheetId="50">GLIC_2023Q4_SCDBPTASN1!$AK$801</definedName>
    <definedName name="SCDBPTASN1_1410000001_35" localSheetId="50">GLIC_2023Q4_SCDBPTASN1!$AL$801</definedName>
    <definedName name="SCDBPTASN1_1410000001_36" localSheetId="50">GLIC_2023Q4_SCDBPTASN1!$AM$801</definedName>
    <definedName name="SCDBPTASN1_1410000001_4" localSheetId="50">GLIC_2023Q4_SCDBPTASN1!$F$801</definedName>
    <definedName name="SCDBPTASN1_1410000001_5.01" localSheetId="50">GLIC_2023Q4_SCDBPTASN1!$G$801</definedName>
    <definedName name="SCDBPTASN1_1410000001_5.02" localSheetId="50">GLIC_2023Q4_SCDBPTASN1!$H$801</definedName>
    <definedName name="SCDBPTASN1_1410000001_6" localSheetId="50">GLIC_2023Q4_SCDBPTASN1!$I$801</definedName>
    <definedName name="SCDBPTASN1_1410000001_7" localSheetId="50">GLIC_2023Q4_SCDBPTASN1!$J$801</definedName>
    <definedName name="SCDBPTASN1_1410000001_8" localSheetId="50">GLIC_2023Q4_SCDBPTASN1!$K$801</definedName>
    <definedName name="SCDBPTASN1_1410000001_9" localSheetId="50">GLIC_2023Q4_SCDBPTASN1!$L$801</definedName>
    <definedName name="SCDBPTASN1_1410000035_1" localSheetId="50">GLIC_2023Q4_SCDBPTASN1!$C$837</definedName>
    <definedName name="SCDBPTASN1_1410000035_10" localSheetId="50">GLIC_2023Q4_SCDBPTASN1!$M$837</definedName>
    <definedName name="SCDBPTASN1_1410000035_11" localSheetId="50">GLIC_2023Q4_SCDBPTASN1!$N$837</definedName>
    <definedName name="SCDBPTASN1_1410000035_12" localSheetId="50">GLIC_2023Q4_SCDBPTASN1!$O$837</definedName>
    <definedName name="SCDBPTASN1_1410000035_13" localSheetId="50">GLIC_2023Q4_SCDBPTASN1!$P$837</definedName>
    <definedName name="SCDBPTASN1_1410000035_14" localSheetId="50">GLIC_2023Q4_SCDBPTASN1!$Q$837</definedName>
    <definedName name="SCDBPTASN1_1410000035_15" localSheetId="50">GLIC_2023Q4_SCDBPTASN1!$R$837</definedName>
    <definedName name="SCDBPTASN1_1410000035_16" localSheetId="50">GLIC_2023Q4_SCDBPTASN1!$S$837</definedName>
    <definedName name="SCDBPTASN1_1410000035_17" localSheetId="50">GLIC_2023Q4_SCDBPTASN1!$T$837</definedName>
    <definedName name="SCDBPTASN1_1410000035_18" localSheetId="50">GLIC_2023Q4_SCDBPTASN1!$U$837</definedName>
    <definedName name="SCDBPTASN1_1410000035_19" localSheetId="50">GLIC_2023Q4_SCDBPTASN1!$V$837</definedName>
    <definedName name="SCDBPTASN1_1410000035_2" localSheetId="50">GLIC_2023Q4_SCDBPTASN1!$D$837</definedName>
    <definedName name="SCDBPTASN1_1410000035_20" localSheetId="50">GLIC_2023Q4_SCDBPTASN1!$W$837</definedName>
    <definedName name="SCDBPTASN1_1410000035_21" localSheetId="50">GLIC_2023Q4_SCDBPTASN1!$X$837</definedName>
    <definedName name="SCDBPTASN1_1410000035_22" localSheetId="50">GLIC_2023Q4_SCDBPTASN1!$Y$837</definedName>
    <definedName name="SCDBPTASN1_1410000035_23" localSheetId="50">GLIC_2023Q4_SCDBPTASN1!$Z$837</definedName>
    <definedName name="SCDBPTASN1_1410000035_24" localSheetId="50">GLIC_2023Q4_SCDBPTASN1!$AA$837</definedName>
    <definedName name="SCDBPTASN1_1410000035_25" localSheetId="50">GLIC_2023Q4_SCDBPTASN1!$AB$837</definedName>
    <definedName name="SCDBPTASN1_1410000035_26" localSheetId="50">GLIC_2023Q4_SCDBPTASN1!$AC$837</definedName>
    <definedName name="SCDBPTASN1_1410000035_27" localSheetId="50">GLIC_2023Q4_SCDBPTASN1!$AD$837</definedName>
    <definedName name="SCDBPTASN1_1410000035_28" localSheetId="50">GLIC_2023Q4_SCDBPTASN1!$AE$837</definedName>
    <definedName name="SCDBPTASN1_1410000035_29" localSheetId="50">GLIC_2023Q4_SCDBPTASN1!$AF$837</definedName>
    <definedName name="SCDBPTASN1_1410000035_3" localSheetId="50">GLIC_2023Q4_SCDBPTASN1!$E$837</definedName>
    <definedName name="SCDBPTASN1_1410000035_30" localSheetId="50">GLIC_2023Q4_SCDBPTASN1!$AG$837</definedName>
    <definedName name="SCDBPTASN1_1410000035_31" localSheetId="50">GLIC_2023Q4_SCDBPTASN1!$AH$837</definedName>
    <definedName name="SCDBPTASN1_1410000035_33" localSheetId="50">GLIC_2023Q4_SCDBPTASN1!$AJ$837</definedName>
    <definedName name="SCDBPTASN1_1410000035_34" localSheetId="50">GLIC_2023Q4_SCDBPTASN1!$AK$837</definedName>
    <definedName name="SCDBPTASN1_1410000035_35" localSheetId="50">GLIC_2023Q4_SCDBPTASN1!$AL$837</definedName>
    <definedName name="SCDBPTASN1_1410000035_36" localSheetId="50">GLIC_2023Q4_SCDBPTASN1!$AM$837</definedName>
    <definedName name="SCDBPTASN1_1410000035_4" localSheetId="50">GLIC_2023Q4_SCDBPTASN1!$F$837</definedName>
    <definedName name="SCDBPTASN1_1410000035_5.01" localSheetId="50">GLIC_2023Q4_SCDBPTASN1!$G$837</definedName>
    <definedName name="SCDBPTASN1_1410000035_5.02" localSheetId="50">GLIC_2023Q4_SCDBPTASN1!$H$837</definedName>
    <definedName name="SCDBPTASN1_1410000035_6" localSheetId="50">GLIC_2023Q4_SCDBPTASN1!$I$837</definedName>
    <definedName name="SCDBPTASN1_1410000035_7" localSheetId="50">GLIC_2023Q4_SCDBPTASN1!$J$837</definedName>
    <definedName name="SCDBPTASN1_1410000035_8" localSheetId="50">GLIC_2023Q4_SCDBPTASN1!$K$837</definedName>
    <definedName name="SCDBPTASN1_1410000035_9" localSheetId="50">GLIC_2023Q4_SCDBPTASN1!$L$837</definedName>
    <definedName name="SCDBPTASN1_1419999999_11" localSheetId="50">GLIC_2023Q4_SCDBPTASN1!$N$838</definedName>
    <definedName name="SCDBPTASN1_1419999999_12" localSheetId="50">GLIC_2023Q4_SCDBPTASN1!$O$838</definedName>
    <definedName name="SCDBPTASN1_1419999999_13" localSheetId="50">GLIC_2023Q4_SCDBPTASN1!$P$838</definedName>
    <definedName name="SCDBPTASN1_1419999999_14" localSheetId="50">GLIC_2023Q4_SCDBPTASN1!$Q$838</definedName>
    <definedName name="SCDBPTASN1_1419999999_16" localSheetId="50">GLIC_2023Q4_SCDBPTASN1!$S$838</definedName>
    <definedName name="SCDBPTASN1_1419999999_17" localSheetId="50">GLIC_2023Q4_SCDBPTASN1!$T$838</definedName>
    <definedName name="SCDBPTASN1_1419999999_18" localSheetId="50">GLIC_2023Q4_SCDBPTASN1!$U$838</definedName>
    <definedName name="SCDBPTASN1_1419999999_19" localSheetId="50">GLIC_2023Q4_SCDBPTASN1!$V$838</definedName>
    <definedName name="SCDBPTASN1_1419999999_20" localSheetId="50">GLIC_2023Q4_SCDBPTASN1!$W$838</definedName>
    <definedName name="SCDBPTASN1_1419999999_21" localSheetId="50">GLIC_2023Q4_SCDBPTASN1!$X$838</definedName>
    <definedName name="SCDBPTASN1_1419999999_28" localSheetId="50">GLIC_2023Q4_SCDBPTASN1!$AE$838</definedName>
    <definedName name="SCDBPTASN1_1419999999_29" localSheetId="50">GLIC_2023Q4_SCDBPTASN1!$AF$838</definedName>
    <definedName name="SCDBPTASN1_1419999999_30" localSheetId="50">GLIC_2023Q4_SCDBPTASN1!$AG$838</definedName>
    <definedName name="SCDBPTASN1_1419999999_31" localSheetId="50">GLIC_2023Q4_SCDBPTASN1!$AH$838</definedName>
    <definedName name="SCDBPTASN1_1419999999_34" localSheetId="50">GLIC_2023Q4_SCDBPTASN1!$AK$838</definedName>
    <definedName name="SCDBPTASN1_1419999999_35" localSheetId="50">GLIC_2023Q4_SCDBPTASN1!$AL$838</definedName>
    <definedName name="SCDBPTASN1_1419999999_36" localSheetId="50">GLIC_2023Q4_SCDBPTASN1!$AM$838</definedName>
    <definedName name="SCDBPTASN1_1420000000_1" localSheetId="50">GLIC_2023Q4_SCDBPTASN1!$C$841</definedName>
    <definedName name="SCDBPTASN1_1420000000_10" localSheetId="50">GLIC_2023Q4_SCDBPTASN1!$M$841</definedName>
    <definedName name="SCDBPTASN1_1420000000_11" localSheetId="50">GLIC_2023Q4_SCDBPTASN1!$N$841</definedName>
    <definedName name="SCDBPTASN1_1420000000_12" localSheetId="50">GLIC_2023Q4_SCDBPTASN1!$O$841</definedName>
    <definedName name="SCDBPTASN1_1420000000_13" localSheetId="50">GLIC_2023Q4_SCDBPTASN1!$P$841</definedName>
    <definedName name="SCDBPTASN1_1420000000_14" localSheetId="50">GLIC_2023Q4_SCDBPTASN1!$Q$841</definedName>
    <definedName name="SCDBPTASN1_1420000000_15" localSheetId="50">GLIC_2023Q4_SCDBPTASN1!$R$841</definedName>
    <definedName name="SCDBPTASN1_1420000000_16" localSheetId="50">GLIC_2023Q4_SCDBPTASN1!$S$841</definedName>
    <definedName name="SCDBPTASN1_1420000000_17" localSheetId="50">GLIC_2023Q4_SCDBPTASN1!$T$841</definedName>
    <definedName name="SCDBPTASN1_1420000000_18" localSheetId="50">GLIC_2023Q4_SCDBPTASN1!$U$841</definedName>
    <definedName name="SCDBPTASN1_1420000000_19" localSheetId="50">GLIC_2023Q4_SCDBPTASN1!$V$841</definedName>
    <definedName name="SCDBPTASN1_1420000000_2" localSheetId="50">GLIC_2023Q4_SCDBPTASN1!$D$841</definedName>
    <definedName name="SCDBPTASN1_1420000000_20" localSheetId="50">GLIC_2023Q4_SCDBPTASN1!$W$841</definedName>
    <definedName name="SCDBPTASN1_1420000000_21" localSheetId="50">GLIC_2023Q4_SCDBPTASN1!$X$841</definedName>
    <definedName name="SCDBPTASN1_1420000000_22" localSheetId="50">GLIC_2023Q4_SCDBPTASN1!$Y$841</definedName>
    <definedName name="SCDBPTASN1_1420000000_23" localSheetId="50">GLIC_2023Q4_SCDBPTASN1!$Z$841</definedName>
    <definedName name="SCDBPTASN1_1420000000_24" localSheetId="50">GLIC_2023Q4_SCDBPTASN1!$AA$841</definedName>
    <definedName name="SCDBPTASN1_1420000000_25" localSheetId="50">GLIC_2023Q4_SCDBPTASN1!$AB$841</definedName>
    <definedName name="SCDBPTASN1_1420000000_26" localSheetId="50">GLIC_2023Q4_SCDBPTASN1!$AC$841</definedName>
    <definedName name="SCDBPTASN1_1420000000_27" localSheetId="50">GLIC_2023Q4_SCDBPTASN1!$AD$841</definedName>
    <definedName name="SCDBPTASN1_1420000000_28" localSheetId="50">GLIC_2023Q4_SCDBPTASN1!$AE$841</definedName>
    <definedName name="SCDBPTASN1_1420000000_29" localSheetId="50">GLIC_2023Q4_SCDBPTASN1!$AF$841</definedName>
    <definedName name="SCDBPTASN1_1420000000_3" localSheetId="50">GLIC_2023Q4_SCDBPTASN1!$E$841</definedName>
    <definedName name="SCDBPTASN1_1420000000_30" localSheetId="50">GLIC_2023Q4_SCDBPTASN1!$AG$841</definedName>
    <definedName name="SCDBPTASN1_1420000000_31" localSheetId="50">GLIC_2023Q4_SCDBPTASN1!$AH$841</definedName>
    <definedName name="SCDBPTASN1_1420000000_32" localSheetId="50">GLIC_2023Q4_SCDBPTASN1!$AI$841</definedName>
    <definedName name="SCDBPTASN1_1420000000_33" localSheetId="50">GLIC_2023Q4_SCDBPTASN1!$AJ$841</definedName>
    <definedName name="SCDBPTASN1_1420000000_34" localSheetId="50">GLIC_2023Q4_SCDBPTASN1!$AK$841</definedName>
    <definedName name="SCDBPTASN1_1420000000_35" localSheetId="50">GLIC_2023Q4_SCDBPTASN1!$AL$841</definedName>
    <definedName name="SCDBPTASN1_1420000000_36" localSheetId="50">GLIC_2023Q4_SCDBPTASN1!$AM$841</definedName>
    <definedName name="SCDBPTASN1_1420000000_4" localSheetId="50">GLIC_2023Q4_SCDBPTASN1!$F$841</definedName>
    <definedName name="SCDBPTASN1_1420000000_5.01" localSheetId="50">GLIC_2023Q4_SCDBPTASN1!$G$841</definedName>
    <definedName name="SCDBPTASN1_1420000000_5.02" localSheetId="50">GLIC_2023Q4_SCDBPTASN1!$H$841</definedName>
    <definedName name="SCDBPTASN1_1420000000_6" localSheetId="50">GLIC_2023Q4_SCDBPTASN1!$I$841</definedName>
    <definedName name="SCDBPTASN1_1420000000_7" localSheetId="50">GLIC_2023Q4_SCDBPTASN1!$J$841</definedName>
    <definedName name="SCDBPTASN1_1420000000_8" localSheetId="50">GLIC_2023Q4_SCDBPTASN1!$K$841</definedName>
    <definedName name="SCDBPTASN1_1420000000_9" localSheetId="50">GLIC_2023Q4_SCDBPTASN1!$L$841</definedName>
    <definedName name="SCDBPTASN1_1420000000_Range" localSheetId="50">GLIC_2023Q4_SCDBPTASN1!$B$839:$AM$841</definedName>
    <definedName name="SCDBPTASN1_1429999999_11" localSheetId="50">GLIC_2023Q4_SCDBPTASN1!$N$842</definedName>
    <definedName name="SCDBPTASN1_1429999999_12" localSheetId="50">GLIC_2023Q4_SCDBPTASN1!$O$842</definedName>
    <definedName name="SCDBPTASN1_1429999999_13" localSheetId="50">GLIC_2023Q4_SCDBPTASN1!$P$842</definedName>
    <definedName name="SCDBPTASN1_1429999999_14" localSheetId="50">GLIC_2023Q4_SCDBPTASN1!$Q$842</definedName>
    <definedName name="SCDBPTASN1_1429999999_16" localSheetId="50">GLIC_2023Q4_SCDBPTASN1!$S$842</definedName>
    <definedName name="SCDBPTASN1_1429999999_17" localSheetId="50">GLIC_2023Q4_SCDBPTASN1!$T$842</definedName>
    <definedName name="SCDBPTASN1_1429999999_18" localSheetId="50">GLIC_2023Q4_SCDBPTASN1!$U$842</definedName>
    <definedName name="SCDBPTASN1_1429999999_19" localSheetId="50">GLIC_2023Q4_SCDBPTASN1!$V$842</definedName>
    <definedName name="SCDBPTASN1_1429999999_20" localSheetId="50">GLIC_2023Q4_SCDBPTASN1!$W$842</definedName>
    <definedName name="SCDBPTASN1_1429999999_21" localSheetId="50">GLIC_2023Q4_SCDBPTASN1!$X$842</definedName>
    <definedName name="SCDBPTASN1_1429999999_28" localSheetId="50">GLIC_2023Q4_SCDBPTASN1!$AE$842</definedName>
    <definedName name="SCDBPTASN1_1429999999_29" localSheetId="50">GLIC_2023Q4_SCDBPTASN1!$AF$842</definedName>
    <definedName name="SCDBPTASN1_1429999999_30" localSheetId="50">GLIC_2023Q4_SCDBPTASN1!$AG$842</definedName>
    <definedName name="SCDBPTASN1_1429999999_31" localSheetId="50">GLIC_2023Q4_SCDBPTASN1!$AH$842</definedName>
    <definedName name="SCDBPTASN1_1429999999_34" localSheetId="50">GLIC_2023Q4_SCDBPTASN1!$AK$842</definedName>
    <definedName name="SCDBPTASN1_1429999999_35" localSheetId="50">GLIC_2023Q4_SCDBPTASN1!$AL$842</definedName>
    <definedName name="SCDBPTASN1_1429999999_36" localSheetId="50">GLIC_2023Q4_SCDBPTASN1!$AM$842</definedName>
    <definedName name="SCDBPTASN1_1430000000_1" localSheetId="50">GLIC_2023Q4_SCDBPTASN1!$C$845</definedName>
    <definedName name="SCDBPTASN1_1430000000_10" localSheetId="50">GLIC_2023Q4_SCDBPTASN1!$M$845</definedName>
    <definedName name="SCDBPTASN1_1430000000_11" localSheetId="50">GLIC_2023Q4_SCDBPTASN1!$N$845</definedName>
    <definedName name="SCDBPTASN1_1430000000_12" localSheetId="50">GLIC_2023Q4_SCDBPTASN1!$O$845</definedName>
    <definedName name="SCDBPTASN1_1430000000_13" localSheetId="50">GLIC_2023Q4_SCDBPTASN1!$P$845</definedName>
    <definedName name="SCDBPTASN1_1430000000_14" localSheetId="50">GLIC_2023Q4_SCDBPTASN1!$Q$845</definedName>
    <definedName name="SCDBPTASN1_1430000000_15" localSheetId="50">GLIC_2023Q4_SCDBPTASN1!$R$845</definedName>
    <definedName name="SCDBPTASN1_1430000000_16" localSheetId="50">GLIC_2023Q4_SCDBPTASN1!$S$845</definedName>
    <definedName name="SCDBPTASN1_1430000000_17" localSheetId="50">GLIC_2023Q4_SCDBPTASN1!$T$845</definedName>
    <definedName name="SCDBPTASN1_1430000000_18" localSheetId="50">GLIC_2023Q4_SCDBPTASN1!$U$845</definedName>
    <definedName name="SCDBPTASN1_1430000000_19" localSheetId="50">GLIC_2023Q4_SCDBPTASN1!$V$845</definedName>
    <definedName name="SCDBPTASN1_1430000000_2" localSheetId="50">GLIC_2023Q4_SCDBPTASN1!$D$845</definedName>
    <definedName name="SCDBPTASN1_1430000000_20" localSheetId="50">GLIC_2023Q4_SCDBPTASN1!$W$845</definedName>
    <definedName name="SCDBPTASN1_1430000000_21" localSheetId="50">GLIC_2023Q4_SCDBPTASN1!$X$845</definedName>
    <definedName name="SCDBPTASN1_1430000000_22" localSheetId="50">GLIC_2023Q4_SCDBPTASN1!$Y$845</definedName>
    <definedName name="SCDBPTASN1_1430000000_23" localSheetId="50">GLIC_2023Q4_SCDBPTASN1!$Z$845</definedName>
    <definedName name="SCDBPTASN1_1430000000_24" localSheetId="50">GLIC_2023Q4_SCDBPTASN1!$AA$845</definedName>
    <definedName name="SCDBPTASN1_1430000000_25" localSheetId="50">GLIC_2023Q4_SCDBPTASN1!$AB$845</definedName>
    <definedName name="SCDBPTASN1_1430000000_26" localSheetId="50">GLIC_2023Q4_SCDBPTASN1!$AC$845</definedName>
    <definedName name="SCDBPTASN1_1430000000_27" localSheetId="50">GLIC_2023Q4_SCDBPTASN1!$AD$845</definedName>
    <definedName name="SCDBPTASN1_1430000000_28" localSheetId="50">GLIC_2023Q4_SCDBPTASN1!$AE$845</definedName>
    <definedName name="SCDBPTASN1_1430000000_29" localSheetId="50">GLIC_2023Q4_SCDBPTASN1!$AF$845</definedName>
    <definedName name="SCDBPTASN1_1430000000_3" localSheetId="50">GLIC_2023Q4_SCDBPTASN1!$E$845</definedName>
    <definedName name="SCDBPTASN1_1430000000_30" localSheetId="50">GLIC_2023Q4_SCDBPTASN1!$AG$845</definedName>
    <definedName name="SCDBPTASN1_1430000000_31" localSheetId="50">GLIC_2023Q4_SCDBPTASN1!$AH$845</definedName>
    <definedName name="SCDBPTASN1_1430000000_33" localSheetId="50">GLIC_2023Q4_SCDBPTASN1!$AJ$845</definedName>
    <definedName name="SCDBPTASN1_1430000000_34" localSheetId="50">GLIC_2023Q4_SCDBPTASN1!$AK$845</definedName>
    <definedName name="SCDBPTASN1_1430000000_35" localSheetId="50">GLIC_2023Q4_SCDBPTASN1!$AL$845</definedName>
    <definedName name="SCDBPTASN1_1430000000_36" localSheetId="50">GLIC_2023Q4_SCDBPTASN1!$AM$845</definedName>
    <definedName name="SCDBPTASN1_1430000000_4" localSheetId="50">GLIC_2023Q4_SCDBPTASN1!$F$845</definedName>
    <definedName name="SCDBPTASN1_1430000000_5.01" localSheetId="50">GLIC_2023Q4_SCDBPTASN1!$G$845</definedName>
    <definedName name="SCDBPTASN1_1430000000_5.02" localSheetId="50">GLIC_2023Q4_SCDBPTASN1!$H$845</definedName>
    <definedName name="SCDBPTASN1_1430000000_6" localSheetId="50">GLIC_2023Q4_SCDBPTASN1!$I$845</definedName>
    <definedName name="SCDBPTASN1_1430000000_7" localSheetId="50">GLIC_2023Q4_SCDBPTASN1!$J$845</definedName>
    <definedName name="SCDBPTASN1_1430000000_8" localSheetId="50">GLIC_2023Q4_SCDBPTASN1!$K$845</definedName>
    <definedName name="SCDBPTASN1_1430000000_9" localSheetId="50">GLIC_2023Q4_SCDBPTASN1!$L$845</definedName>
    <definedName name="SCDBPTASN1_1430000000_Range" localSheetId="50">GLIC_2023Q4_SCDBPTASN1!$B$843:$AM$845</definedName>
    <definedName name="SCDBPTASN1_1439999999_11" localSheetId="50">GLIC_2023Q4_SCDBPTASN1!$N$846</definedName>
    <definedName name="SCDBPTASN1_1439999999_12" localSheetId="50">GLIC_2023Q4_SCDBPTASN1!$O$846</definedName>
    <definedName name="SCDBPTASN1_1439999999_13" localSheetId="50">GLIC_2023Q4_SCDBPTASN1!$P$846</definedName>
    <definedName name="SCDBPTASN1_1439999999_14" localSheetId="50">GLIC_2023Q4_SCDBPTASN1!$Q$846</definedName>
    <definedName name="SCDBPTASN1_1439999999_16" localSheetId="50">GLIC_2023Q4_SCDBPTASN1!$S$846</definedName>
    <definedName name="SCDBPTASN1_1439999999_17" localSheetId="50">GLIC_2023Q4_SCDBPTASN1!$T$846</definedName>
    <definedName name="SCDBPTASN1_1439999999_18" localSheetId="50">GLIC_2023Q4_SCDBPTASN1!$U$846</definedName>
    <definedName name="SCDBPTASN1_1439999999_19" localSheetId="50">GLIC_2023Q4_SCDBPTASN1!$V$846</definedName>
    <definedName name="SCDBPTASN1_1439999999_20" localSheetId="50">GLIC_2023Q4_SCDBPTASN1!$W$846</definedName>
    <definedName name="SCDBPTASN1_1439999999_21" localSheetId="50">GLIC_2023Q4_SCDBPTASN1!$X$846</definedName>
    <definedName name="SCDBPTASN1_1439999999_28" localSheetId="50">GLIC_2023Q4_SCDBPTASN1!$AE$846</definedName>
    <definedName name="SCDBPTASN1_1439999999_29" localSheetId="50">GLIC_2023Q4_SCDBPTASN1!$AF$846</definedName>
    <definedName name="SCDBPTASN1_1439999999_30" localSheetId="50">GLIC_2023Q4_SCDBPTASN1!$AG$846</definedName>
    <definedName name="SCDBPTASN1_1439999999_31" localSheetId="50">GLIC_2023Q4_SCDBPTASN1!$AH$846</definedName>
    <definedName name="SCDBPTASN1_1439999999_34" localSheetId="50">GLIC_2023Q4_SCDBPTASN1!$AK$846</definedName>
    <definedName name="SCDBPTASN1_1439999999_35" localSheetId="50">GLIC_2023Q4_SCDBPTASN1!$AL$846</definedName>
    <definedName name="SCDBPTASN1_1439999999_36" localSheetId="50">GLIC_2023Q4_SCDBPTASN1!$AM$846</definedName>
    <definedName name="SCDBPTASN1_1440000000_1" localSheetId="50">GLIC_2023Q4_SCDBPTASN1!$C$849</definedName>
    <definedName name="SCDBPTASN1_1440000000_10" localSheetId="50">GLIC_2023Q4_SCDBPTASN1!$M$849</definedName>
    <definedName name="SCDBPTASN1_1440000000_11" localSheetId="50">GLIC_2023Q4_SCDBPTASN1!$N$849</definedName>
    <definedName name="SCDBPTASN1_1440000000_12" localSheetId="50">GLIC_2023Q4_SCDBPTASN1!$O$849</definedName>
    <definedName name="SCDBPTASN1_1440000000_13" localSheetId="50">GLIC_2023Q4_SCDBPTASN1!$P$849</definedName>
    <definedName name="SCDBPTASN1_1440000000_14" localSheetId="50">GLIC_2023Q4_SCDBPTASN1!$Q$849</definedName>
    <definedName name="SCDBPTASN1_1440000000_15" localSheetId="50">GLIC_2023Q4_SCDBPTASN1!$R$849</definedName>
    <definedName name="SCDBPTASN1_1440000000_16" localSheetId="50">GLIC_2023Q4_SCDBPTASN1!$S$849</definedName>
    <definedName name="SCDBPTASN1_1440000000_17" localSheetId="50">GLIC_2023Q4_SCDBPTASN1!$T$849</definedName>
    <definedName name="SCDBPTASN1_1440000000_18" localSheetId="50">GLIC_2023Q4_SCDBPTASN1!$U$849</definedName>
    <definedName name="SCDBPTASN1_1440000000_19" localSheetId="50">GLIC_2023Q4_SCDBPTASN1!$V$849</definedName>
    <definedName name="SCDBPTASN1_1440000000_2" localSheetId="50">GLIC_2023Q4_SCDBPTASN1!$D$849</definedName>
    <definedName name="SCDBPTASN1_1440000000_20" localSheetId="50">GLIC_2023Q4_SCDBPTASN1!$W$849</definedName>
    <definedName name="SCDBPTASN1_1440000000_21" localSheetId="50">GLIC_2023Q4_SCDBPTASN1!$X$849</definedName>
    <definedName name="SCDBPTASN1_1440000000_22" localSheetId="50">GLIC_2023Q4_SCDBPTASN1!$Y$849</definedName>
    <definedName name="SCDBPTASN1_1440000000_23" localSheetId="50">GLIC_2023Q4_SCDBPTASN1!$Z$849</definedName>
    <definedName name="SCDBPTASN1_1440000000_24" localSheetId="50">GLIC_2023Q4_SCDBPTASN1!$AA$849</definedName>
    <definedName name="SCDBPTASN1_1440000000_25" localSheetId="50">GLIC_2023Q4_SCDBPTASN1!$AB$849</definedName>
    <definedName name="SCDBPTASN1_1440000000_26" localSheetId="50">GLIC_2023Q4_SCDBPTASN1!$AC$849</definedName>
    <definedName name="SCDBPTASN1_1440000000_27" localSheetId="50">GLIC_2023Q4_SCDBPTASN1!$AD$849</definedName>
    <definedName name="SCDBPTASN1_1440000000_28" localSheetId="50">GLIC_2023Q4_SCDBPTASN1!$AE$849</definedName>
    <definedName name="SCDBPTASN1_1440000000_29" localSheetId="50">GLIC_2023Q4_SCDBPTASN1!$AF$849</definedName>
    <definedName name="SCDBPTASN1_1440000000_3" localSheetId="50">GLIC_2023Q4_SCDBPTASN1!$E$849</definedName>
    <definedName name="SCDBPTASN1_1440000000_30" localSheetId="50">GLIC_2023Q4_SCDBPTASN1!$AG$849</definedName>
    <definedName name="SCDBPTASN1_1440000000_31" localSheetId="50">GLIC_2023Q4_SCDBPTASN1!$AH$849</definedName>
    <definedName name="SCDBPTASN1_1440000000_33" localSheetId="50">GLIC_2023Q4_SCDBPTASN1!$AJ$849</definedName>
    <definedName name="SCDBPTASN1_1440000000_34" localSheetId="50">GLIC_2023Q4_SCDBPTASN1!$AK$849</definedName>
    <definedName name="SCDBPTASN1_1440000000_35" localSheetId="50">GLIC_2023Q4_SCDBPTASN1!$AL$849</definedName>
    <definedName name="SCDBPTASN1_1440000000_36" localSheetId="50">GLIC_2023Q4_SCDBPTASN1!$AM$849</definedName>
    <definedName name="SCDBPTASN1_1440000000_4" localSheetId="50">GLIC_2023Q4_SCDBPTASN1!$F$849</definedName>
    <definedName name="SCDBPTASN1_1440000000_5.01" localSheetId="50">GLIC_2023Q4_SCDBPTASN1!$G$849</definedName>
    <definedName name="SCDBPTASN1_1440000000_5.02" localSheetId="50">GLIC_2023Q4_SCDBPTASN1!$H$849</definedName>
    <definedName name="SCDBPTASN1_1440000000_6" localSheetId="50">GLIC_2023Q4_SCDBPTASN1!$I$849</definedName>
    <definedName name="SCDBPTASN1_1440000000_7" localSheetId="50">GLIC_2023Q4_SCDBPTASN1!$J$849</definedName>
    <definedName name="SCDBPTASN1_1440000000_8" localSheetId="50">GLIC_2023Q4_SCDBPTASN1!$K$849</definedName>
    <definedName name="SCDBPTASN1_1440000000_9" localSheetId="50">GLIC_2023Q4_SCDBPTASN1!$L$849</definedName>
    <definedName name="SCDBPTASN1_1440000000_Range" localSheetId="50">GLIC_2023Q4_SCDBPTASN1!$B$847:$AM$849</definedName>
    <definedName name="SCDBPTASN1_1449999999_11" localSheetId="50">GLIC_2023Q4_SCDBPTASN1!$N$850</definedName>
    <definedName name="SCDBPTASN1_1449999999_12" localSheetId="50">GLIC_2023Q4_SCDBPTASN1!$O$850</definedName>
    <definedName name="SCDBPTASN1_1449999999_13" localSheetId="50">GLIC_2023Q4_SCDBPTASN1!$P$850</definedName>
    <definedName name="SCDBPTASN1_1449999999_14" localSheetId="50">GLIC_2023Q4_SCDBPTASN1!$Q$850</definedName>
    <definedName name="SCDBPTASN1_1449999999_16" localSheetId="50">GLIC_2023Q4_SCDBPTASN1!$S$850</definedName>
    <definedName name="SCDBPTASN1_1449999999_17" localSheetId="50">GLIC_2023Q4_SCDBPTASN1!$T$850</definedName>
    <definedName name="SCDBPTASN1_1449999999_18" localSheetId="50">GLIC_2023Q4_SCDBPTASN1!$U$850</definedName>
    <definedName name="SCDBPTASN1_1449999999_19" localSheetId="50">GLIC_2023Q4_SCDBPTASN1!$V$850</definedName>
    <definedName name="SCDBPTASN1_1449999999_20" localSheetId="50">GLIC_2023Q4_SCDBPTASN1!$W$850</definedName>
    <definedName name="SCDBPTASN1_1449999999_21" localSheetId="50">GLIC_2023Q4_SCDBPTASN1!$X$850</definedName>
    <definedName name="SCDBPTASN1_1449999999_28" localSheetId="50">GLIC_2023Q4_SCDBPTASN1!$AE$850</definedName>
    <definedName name="SCDBPTASN1_1449999999_29" localSheetId="50">GLIC_2023Q4_SCDBPTASN1!$AF$850</definedName>
    <definedName name="SCDBPTASN1_1449999999_30" localSheetId="50">GLIC_2023Q4_SCDBPTASN1!$AG$850</definedName>
    <definedName name="SCDBPTASN1_1449999999_31" localSheetId="50">GLIC_2023Q4_SCDBPTASN1!$AH$850</definedName>
    <definedName name="SCDBPTASN1_1449999999_34" localSheetId="50">GLIC_2023Q4_SCDBPTASN1!$AK$850</definedName>
    <definedName name="SCDBPTASN1_1449999999_35" localSheetId="50">GLIC_2023Q4_SCDBPTASN1!$AL$850</definedName>
    <definedName name="SCDBPTASN1_1449999999_36" localSheetId="50">GLIC_2023Q4_SCDBPTASN1!$AM$850</definedName>
    <definedName name="SCDBPTASN1_1450000000_1" localSheetId="50">GLIC_2023Q4_SCDBPTASN1!$C$853</definedName>
    <definedName name="SCDBPTASN1_1450000000_10" localSheetId="50">GLIC_2023Q4_SCDBPTASN1!$M$853</definedName>
    <definedName name="SCDBPTASN1_1450000000_11" localSheetId="50">GLIC_2023Q4_SCDBPTASN1!$N$853</definedName>
    <definedName name="SCDBPTASN1_1450000000_12" localSheetId="50">GLIC_2023Q4_SCDBPTASN1!$O$853</definedName>
    <definedName name="SCDBPTASN1_1450000000_13" localSheetId="50">GLIC_2023Q4_SCDBPTASN1!$P$853</definedName>
    <definedName name="SCDBPTASN1_1450000000_14" localSheetId="50">GLIC_2023Q4_SCDBPTASN1!$Q$853</definedName>
    <definedName name="SCDBPTASN1_1450000000_15" localSheetId="50">GLIC_2023Q4_SCDBPTASN1!$R$853</definedName>
    <definedName name="SCDBPTASN1_1450000000_16" localSheetId="50">GLIC_2023Q4_SCDBPTASN1!$S$853</definedName>
    <definedName name="SCDBPTASN1_1450000000_17" localSheetId="50">GLIC_2023Q4_SCDBPTASN1!$T$853</definedName>
    <definedName name="SCDBPTASN1_1450000000_18" localSheetId="50">GLIC_2023Q4_SCDBPTASN1!$U$853</definedName>
    <definedName name="SCDBPTASN1_1450000000_19" localSheetId="50">GLIC_2023Q4_SCDBPTASN1!$V$853</definedName>
    <definedName name="SCDBPTASN1_1450000000_2" localSheetId="50">GLIC_2023Q4_SCDBPTASN1!$D$853</definedName>
    <definedName name="SCDBPTASN1_1450000000_20" localSheetId="50">GLIC_2023Q4_SCDBPTASN1!$W$853</definedName>
    <definedName name="SCDBPTASN1_1450000000_21" localSheetId="50">GLIC_2023Q4_SCDBPTASN1!$X$853</definedName>
    <definedName name="SCDBPTASN1_1450000000_22" localSheetId="50">GLIC_2023Q4_SCDBPTASN1!$Y$853</definedName>
    <definedName name="SCDBPTASN1_1450000000_23" localSheetId="50">GLIC_2023Q4_SCDBPTASN1!$Z$853</definedName>
    <definedName name="SCDBPTASN1_1450000000_24" localSheetId="50">GLIC_2023Q4_SCDBPTASN1!$AA$853</definedName>
    <definedName name="SCDBPTASN1_1450000000_25" localSheetId="50">GLIC_2023Q4_SCDBPTASN1!$AB$853</definedName>
    <definedName name="SCDBPTASN1_1450000000_26" localSheetId="50">GLIC_2023Q4_SCDBPTASN1!$AC$853</definedName>
    <definedName name="SCDBPTASN1_1450000000_27" localSheetId="50">GLIC_2023Q4_SCDBPTASN1!$AD$853</definedName>
    <definedName name="SCDBPTASN1_1450000000_28" localSheetId="50">GLIC_2023Q4_SCDBPTASN1!$AE$853</definedName>
    <definedName name="SCDBPTASN1_1450000000_29" localSheetId="50">GLIC_2023Q4_SCDBPTASN1!$AF$853</definedName>
    <definedName name="SCDBPTASN1_1450000000_3" localSheetId="50">GLIC_2023Q4_SCDBPTASN1!$E$853</definedName>
    <definedName name="SCDBPTASN1_1450000000_30" localSheetId="50">GLIC_2023Q4_SCDBPTASN1!$AG$853</definedName>
    <definedName name="SCDBPTASN1_1450000000_31" localSheetId="50">GLIC_2023Q4_SCDBPTASN1!$AH$853</definedName>
    <definedName name="SCDBPTASN1_1450000000_33" localSheetId="50">GLIC_2023Q4_SCDBPTASN1!$AJ$853</definedName>
    <definedName name="SCDBPTASN1_1450000000_34" localSheetId="50">GLIC_2023Q4_SCDBPTASN1!$AK$853</definedName>
    <definedName name="SCDBPTASN1_1450000000_35" localSheetId="50">GLIC_2023Q4_SCDBPTASN1!$AL$853</definedName>
    <definedName name="SCDBPTASN1_1450000000_36" localSheetId="50">GLIC_2023Q4_SCDBPTASN1!$AM$853</definedName>
    <definedName name="SCDBPTASN1_1450000000_4" localSheetId="50">GLIC_2023Q4_SCDBPTASN1!$F$853</definedName>
    <definedName name="SCDBPTASN1_1450000000_5.01" localSheetId="50">GLIC_2023Q4_SCDBPTASN1!$G$853</definedName>
    <definedName name="SCDBPTASN1_1450000000_5.02" localSheetId="50">GLIC_2023Q4_SCDBPTASN1!$H$853</definedName>
    <definedName name="SCDBPTASN1_1450000000_6" localSheetId="50">GLIC_2023Q4_SCDBPTASN1!$I$853</definedName>
    <definedName name="SCDBPTASN1_1450000000_7" localSheetId="50">GLIC_2023Q4_SCDBPTASN1!$J$853</definedName>
    <definedName name="SCDBPTASN1_1450000000_8" localSheetId="50">GLIC_2023Q4_SCDBPTASN1!$K$853</definedName>
    <definedName name="SCDBPTASN1_1450000000_9" localSheetId="50">GLIC_2023Q4_SCDBPTASN1!$L$853</definedName>
    <definedName name="SCDBPTASN1_1450000000_Range" localSheetId="50">GLIC_2023Q4_SCDBPTASN1!$B$851:$AM$853</definedName>
    <definedName name="SCDBPTASN1_1459999999_11" localSheetId="50">GLIC_2023Q4_SCDBPTASN1!$N$854</definedName>
    <definedName name="SCDBPTASN1_1459999999_12" localSheetId="50">GLIC_2023Q4_SCDBPTASN1!$O$854</definedName>
    <definedName name="SCDBPTASN1_1459999999_13" localSheetId="50">GLIC_2023Q4_SCDBPTASN1!$P$854</definedName>
    <definedName name="SCDBPTASN1_1459999999_14" localSheetId="50">GLIC_2023Q4_SCDBPTASN1!$Q$854</definedName>
    <definedName name="SCDBPTASN1_1459999999_16" localSheetId="50">GLIC_2023Q4_SCDBPTASN1!$S$854</definedName>
    <definedName name="SCDBPTASN1_1459999999_17" localSheetId="50">GLIC_2023Q4_SCDBPTASN1!$T$854</definedName>
    <definedName name="SCDBPTASN1_1459999999_18" localSheetId="50">GLIC_2023Q4_SCDBPTASN1!$U$854</definedName>
    <definedName name="SCDBPTASN1_1459999999_19" localSheetId="50">GLIC_2023Q4_SCDBPTASN1!$V$854</definedName>
    <definedName name="SCDBPTASN1_1459999999_20" localSheetId="50">GLIC_2023Q4_SCDBPTASN1!$W$854</definedName>
    <definedName name="SCDBPTASN1_1459999999_21" localSheetId="50">GLIC_2023Q4_SCDBPTASN1!$X$854</definedName>
    <definedName name="SCDBPTASN1_1459999999_28" localSheetId="50">GLIC_2023Q4_SCDBPTASN1!$AE$854</definedName>
    <definedName name="SCDBPTASN1_1459999999_29" localSheetId="50">GLIC_2023Q4_SCDBPTASN1!$AF$854</definedName>
    <definedName name="SCDBPTASN1_1459999999_30" localSheetId="50">GLIC_2023Q4_SCDBPTASN1!$AG$854</definedName>
    <definedName name="SCDBPTASN1_1459999999_31" localSheetId="50">GLIC_2023Q4_SCDBPTASN1!$AH$854</definedName>
    <definedName name="SCDBPTASN1_1459999999_34" localSheetId="50">GLIC_2023Q4_SCDBPTASN1!$AK$854</definedName>
    <definedName name="SCDBPTASN1_1459999999_35" localSheetId="50">GLIC_2023Q4_SCDBPTASN1!$AL$854</definedName>
    <definedName name="SCDBPTASN1_1459999999_36" localSheetId="50">GLIC_2023Q4_SCDBPTASN1!$AM$854</definedName>
    <definedName name="SCDBPTASN1_1460000000_1" localSheetId="50">GLIC_2023Q4_SCDBPTASN1!$C$857</definedName>
    <definedName name="SCDBPTASN1_1460000000_10" localSheetId="50">GLIC_2023Q4_SCDBPTASN1!$M$857</definedName>
    <definedName name="SCDBPTASN1_1460000000_11" localSheetId="50">GLIC_2023Q4_SCDBPTASN1!$N$857</definedName>
    <definedName name="SCDBPTASN1_1460000000_12" localSheetId="50">GLIC_2023Q4_SCDBPTASN1!$O$857</definedName>
    <definedName name="SCDBPTASN1_1460000000_13" localSheetId="50">GLIC_2023Q4_SCDBPTASN1!$P$857</definedName>
    <definedName name="SCDBPTASN1_1460000000_14" localSheetId="50">GLIC_2023Q4_SCDBPTASN1!$Q$857</definedName>
    <definedName name="SCDBPTASN1_1460000000_15" localSheetId="50">GLIC_2023Q4_SCDBPTASN1!$R$857</definedName>
    <definedName name="SCDBPTASN1_1460000000_16" localSheetId="50">GLIC_2023Q4_SCDBPTASN1!$S$857</definedName>
    <definedName name="SCDBPTASN1_1460000000_17" localSheetId="50">GLIC_2023Q4_SCDBPTASN1!$T$857</definedName>
    <definedName name="SCDBPTASN1_1460000000_18" localSheetId="50">GLIC_2023Q4_SCDBPTASN1!$U$857</definedName>
    <definedName name="SCDBPTASN1_1460000000_19" localSheetId="50">GLIC_2023Q4_SCDBPTASN1!$V$857</definedName>
    <definedName name="SCDBPTASN1_1460000000_2" localSheetId="50">GLIC_2023Q4_SCDBPTASN1!$D$857</definedName>
    <definedName name="SCDBPTASN1_1460000000_20" localSheetId="50">GLIC_2023Q4_SCDBPTASN1!$W$857</definedName>
    <definedName name="SCDBPTASN1_1460000000_21" localSheetId="50">GLIC_2023Q4_SCDBPTASN1!$X$857</definedName>
    <definedName name="SCDBPTASN1_1460000000_22" localSheetId="50">GLIC_2023Q4_SCDBPTASN1!$Y$857</definedName>
    <definedName name="SCDBPTASN1_1460000000_23" localSheetId="50">GLIC_2023Q4_SCDBPTASN1!$Z$857</definedName>
    <definedName name="SCDBPTASN1_1460000000_24" localSheetId="50">GLIC_2023Q4_SCDBPTASN1!$AA$857</definedName>
    <definedName name="SCDBPTASN1_1460000000_25" localSheetId="50">GLIC_2023Q4_SCDBPTASN1!$AB$857</definedName>
    <definedName name="SCDBPTASN1_1460000000_26" localSheetId="50">GLIC_2023Q4_SCDBPTASN1!$AC$857</definedName>
    <definedName name="SCDBPTASN1_1460000000_27" localSheetId="50">GLIC_2023Q4_SCDBPTASN1!$AD$857</definedName>
    <definedName name="SCDBPTASN1_1460000000_28" localSheetId="50">GLIC_2023Q4_SCDBPTASN1!$AE$857</definedName>
    <definedName name="SCDBPTASN1_1460000000_29" localSheetId="50">GLIC_2023Q4_SCDBPTASN1!$AF$857</definedName>
    <definedName name="SCDBPTASN1_1460000000_3" localSheetId="50">GLIC_2023Q4_SCDBPTASN1!$E$857</definedName>
    <definedName name="SCDBPTASN1_1460000000_30" localSheetId="50">GLIC_2023Q4_SCDBPTASN1!$AG$857</definedName>
    <definedName name="SCDBPTASN1_1460000000_31" localSheetId="50">GLIC_2023Q4_SCDBPTASN1!$AH$857</definedName>
    <definedName name="SCDBPTASN1_1460000000_33" localSheetId="50">GLIC_2023Q4_SCDBPTASN1!$AJ$857</definedName>
    <definedName name="SCDBPTASN1_1460000000_34" localSheetId="50">GLIC_2023Q4_SCDBPTASN1!$AK$857</definedName>
    <definedName name="SCDBPTASN1_1460000000_35" localSheetId="50">GLIC_2023Q4_SCDBPTASN1!$AL$857</definedName>
    <definedName name="SCDBPTASN1_1460000000_36" localSheetId="50">GLIC_2023Q4_SCDBPTASN1!$AM$857</definedName>
    <definedName name="SCDBPTASN1_1460000000_4" localSheetId="50">GLIC_2023Q4_SCDBPTASN1!$F$857</definedName>
    <definedName name="SCDBPTASN1_1460000000_5.01" localSheetId="50">GLIC_2023Q4_SCDBPTASN1!$G$857</definedName>
    <definedName name="SCDBPTASN1_1460000000_5.02" localSheetId="50">GLIC_2023Q4_SCDBPTASN1!$H$857</definedName>
    <definedName name="SCDBPTASN1_1460000000_6" localSheetId="50">GLIC_2023Q4_SCDBPTASN1!$I$857</definedName>
    <definedName name="SCDBPTASN1_1460000000_7" localSheetId="50">GLIC_2023Q4_SCDBPTASN1!$J$857</definedName>
    <definedName name="SCDBPTASN1_1460000000_8" localSheetId="50">GLIC_2023Q4_SCDBPTASN1!$K$857</definedName>
    <definedName name="SCDBPTASN1_1460000000_9" localSheetId="50">GLIC_2023Q4_SCDBPTASN1!$L$857</definedName>
    <definedName name="SCDBPTASN1_1460000000_Range" localSheetId="50">GLIC_2023Q4_SCDBPTASN1!$B$855:$AM$857</definedName>
    <definedName name="SCDBPTASN1_1469999999_11" localSheetId="50">GLIC_2023Q4_SCDBPTASN1!$N$858</definedName>
    <definedName name="SCDBPTASN1_1469999999_12" localSheetId="50">GLIC_2023Q4_SCDBPTASN1!$O$858</definedName>
    <definedName name="SCDBPTASN1_1469999999_13" localSheetId="50">GLIC_2023Q4_SCDBPTASN1!$P$858</definedName>
    <definedName name="SCDBPTASN1_1469999999_14" localSheetId="50">GLIC_2023Q4_SCDBPTASN1!$Q$858</definedName>
    <definedName name="SCDBPTASN1_1469999999_16" localSheetId="50">GLIC_2023Q4_SCDBPTASN1!$S$858</definedName>
    <definedName name="SCDBPTASN1_1469999999_17" localSheetId="50">GLIC_2023Q4_SCDBPTASN1!$T$858</definedName>
    <definedName name="SCDBPTASN1_1469999999_18" localSheetId="50">GLIC_2023Q4_SCDBPTASN1!$U$858</definedName>
    <definedName name="SCDBPTASN1_1469999999_19" localSheetId="50">GLIC_2023Q4_SCDBPTASN1!$V$858</definedName>
    <definedName name="SCDBPTASN1_1469999999_20" localSheetId="50">GLIC_2023Q4_SCDBPTASN1!$W$858</definedName>
    <definedName name="SCDBPTASN1_1469999999_21" localSheetId="50">GLIC_2023Q4_SCDBPTASN1!$X$858</definedName>
    <definedName name="SCDBPTASN1_1469999999_28" localSheetId="50">GLIC_2023Q4_SCDBPTASN1!$AE$858</definedName>
    <definedName name="SCDBPTASN1_1469999999_29" localSheetId="50">GLIC_2023Q4_SCDBPTASN1!$AF$858</definedName>
    <definedName name="SCDBPTASN1_1469999999_30" localSheetId="50">GLIC_2023Q4_SCDBPTASN1!$AG$858</definedName>
    <definedName name="SCDBPTASN1_1469999999_31" localSheetId="50">GLIC_2023Q4_SCDBPTASN1!$AH$858</definedName>
    <definedName name="SCDBPTASN1_1469999999_34" localSheetId="50">GLIC_2023Q4_SCDBPTASN1!$AK$858</definedName>
    <definedName name="SCDBPTASN1_1469999999_35" localSheetId="50">GLIC_2023Q4_SCDBPTASN1!$AL$858</definedName>
    <definedName name="SCDBPTASN1_1469999999_36" localSheetId="50">GLIC_2023Q4_SCDBPTASN1!$AM$858</definedName>
    <definedName name="SCDBPTASN1_1479999999_11" localSheetId="50">GLIC_2023Q4_SCDBPTASN1!$N$859</definedName>
    <definedName name="SCDBPTASN1_1479999999_12" localSheetId="50">GLIC_2023Q4_SCDBPTASN1!$O$859</definedName>
    <definedName name="SCDBPTASN1_1479999999_13" localSheetId="50">GLIC_2023Q4_SCDBPTASN1!$P$859</definedName>
    <definedName name="SCDBPTASN1_1479999999_14" localSheetId="50">GLIC_2023Q4_SCDBPTASN1!$Q$859</definedName>
    <definedName name="SCDBPTASN1_1479999999_16" localSheetId="50">GLIC_2023Q4_SCDBPTASN1!$S$859</definedName>
    <definedName name="SCDBPTASN1_1479999999_17" localSheetId="50">GLIC_2023Q4_SCDBPTASN1!$T$859</definedName>
    <definedName name="SCDBPTASN1_1479999999_18" localSheetId="50">GLIC_2023Q4_SCDBPTASN1!$U$859</definedName>
    <definedName name="SCDBPTASN1_1479999999_19" localSheetId="50">GLIC_2023Q4_SCDBPTASN1!$V$859</definedName>
    <definedName name="SCDBPTASN1_1479999999_20" localSheetId="50">GLIC_2023Q4_SCDBPTASN1!$W$859</definedName>
    <definedName name="SCDBPTASN1_1479999999_21" localSheetId="50">GLIC_2023Q4_SCDBPTASN1!$X$859</definedName>
    <definedName name="SCDBPTASN1_1479999999_28" localSheetId="50">GLIC_2023Q4_SCDBPTASN1!$AE$859</definedName>
    <definedName name="SCDBPTASN1_1479999999_29" localSheetId="50">GLIC_2023Q4_SCDBPTASN1!$AF$859</definedName>
    <definedName name="SCDBPTASN1_1479999999_30" localSheetId="50">GLIC_2023Q4_SCDBPTASN1!$AG$859</definedName>
    <definedName name="SCDBPTASN1_1479999999_31" localSheetId="50">GLIC_2023Q4_SCDBPTASN1!$AH$859</definedName>
    <definedName name="SCDBPTASN1_1479999999_34" localSheetId="50">GLIC_2023Q4_SCDBPTASN1!$AK$859</definedName>
    <definedName name="SCDBPTASN1_1479999999_35" localSheetId="50">GLIC_2023Q4_SCDBPTASN1!$AL$859</definedName>
    <definedName name="SCDBPTASN1_1479999999_36" localSheetId="50">GLIC_2023Q4_SCDBPTASN1!$AM$859</definedName>
    <definedName name="SCDBPTASN1_1480000000_1" localSheetId="50">GLIC_2023Q4_SCDBPTASN1!$C$862</definedName>
    <definedName name="SCDBPTASN1_1480000000_10" localSheetId="50">GLIC_2023Q4_SCDBPTASN1!$M$862</definedName>
    <definedName name="SCDBPTASN1_1480000000_11" localSheetId="50">GLIC_2023Q4_SCDBPTASN1!$N$862</definedName>
    <definedName name="SCDBPTASN1_1480000000_12" localSheetId="50">GLIC_2023Q4_SCDBPTASN1!$O$862</definedName>
    <definedName name="SCDBPTASN1_1480000000_13" localSheetId="50">GLIC_2023Q4_SCDBPTASN1!$P$862</definedName>
    <definedName name="SCDBPTASN1_1480000000_14" localSheetId="50">GLIC_2023Q4_SCDBPTASN1!$Q$862</definedName>
    <definedName name="SCDBPTASN1_1480000000_15" localSheetId="50">GLIC_2023Q4_SCDBPTASN1!$R$862</definedName>
    <definedName name="SCDBPTASN1_1480000000_16" localSheetId="50">GLIC_2023Q4_SCDBPTASN1!$S$862</definedName>
    <definedName name="SCDBPTASN1_1480000000_17" localSheetId="50">GLIC_2023Q4_SCDBPTASN1!$T$862</definedName>
    <definedName name="SCDBPTASN1_1480000000_18" localSheetId="50">GLIC_2023Q4_SCDBPTASN1!$U$862</definedName>
    <definedName name="SCDBPTASN1_1480000000_19" localSheetId="50">GLIC_2023Q4_SCDBPTASN1!$V$862</definedName>
    <definedName name="SCDBPTASN1_1480000000_2" localSheetId="50">GLIC_2023Q4_SCDBPTASN1!$D$862</definedName>
    <definedName name="SCDBPTASN1_1480000000_20" localSheetId="50">GLIC_2023Q4_SCDBPTASN1!$W$862</definedName>
    <definedName name="SCDBPTASN1_1480000000_21" localSheetId="50">GLIC_2023Q4_SCDBPTASN1!$X$862</definedName>
    <definedName name="SCDBPTASN1_1480000000_22" localSheetId="50">GLIC_2023Q4_SCDBPTASN1!$Y$862</definedName>
    <definedName name="SCDBPTASN1_1480000000_23" localSheetId="50">GLIC_2023Q4_SCDBPTASN1!$Z$862</definedName>
    <definedName name="SCDBPTASN1_1480000000_24" localSheetId="50">GLIC_2023Q4_SCDBPTASN1!$AA$862</definedName>
    <definedName name="SCDBPTASN1_1480000000_25" localSheetId="50">GLIC_2023Q4_SCDBPTASN1!$AB$862</definedName>
    <definedName name="SCDBPTASN1_1480000000_26" localSheetId="50">GLIC_2023Q4_SCDBPTASN1!$AC$862</definedName>
    <definedName name="SCDBPTASN1_1480000000_27" localSheetId="50">GLIC_2023Q4_SCDBPTASN1!$AD$862</definedName>
    <definedName name="SCDBPTASN1_1480000000_28" localSheetId="50">GLIC_2023Q4_SCDBPTASN1!$AE$862</definedName>
    <definedName name="SCDBPTASN1_1480000000_29" localSheetId="50">GLIC_2023Q4_SCDBPTASN1!$AF$862</definedName>
    <definedName name="SCDBPTASN1_1480000000_3" localSheetId="50">GLIC_2023Q4_SCDBPTASN1!$E$862</definedName>
    <definedName name="SCDBPTASN1_1480000000_30" localSheetId="50">GLIC_2023Q4_SCDBPTASN1!$AG$862</definedName>
    <definedName name="SCDBPTASN1_1480000000_31" localSheetId="50">GLIC_2023Q4_SCDBPTASN1!$AH$862</definedName>
    <definedName name="SCDBPTASN1_1480000000_33" localSheetId="50">GLIC_2023Q4_SCDBPTASN1!$AJ$862</definedName>
    <definedName name="SCDBPTASN1_1480000000_34" localSheetId="50">GLIC_2023Q4_SCDBPTASN1!$AK$862</definedName>
    <definedName name="SCDBPTASN1_1480000000_35" localSheetId="50">GLIC_2023Q4_SCDBPTASN1!$AL$862</definedName>
    <definedName name="SCDBPTASN1_1480000000_36" localSheetId="50">GLIC_2023Q4_SCDBPTASN1!$AM$862</definedName>
    <definedName name="SCDBPTASN1_1480000000_4" localSheetId="50">GLIC_2023Q4_SCDBPTASN1!$F$862</definedName>
    <definedName name="SCDBPTASN1_1480000000_5.01" localSheetId="50">GLIC_2023Q4_SCDBPTASN1!$G$862</definedName>
    <definedName name="SCDBPTASN1_1480000000_5.02" localSheetId="50">GLIC_2023Q4_SCDBPTASN1!$H$862</definedName>
    <definedName name="SCDBPTASN1_1480000000_6" localSheetId="50">GLIC_2023Q4_SCDBPTASN1!$I$862</definedName>
    <definedName name="SCDBPTASN1_1480000000_7" localSheetId="50">GLIC_2023Q4_SCDBPTASN1!$J$862</definedName>
    <definedName name="SCDBPTASN1_1480000000_8" localSheetId="50">GLIC_2023Q4_SCDBPTASN1!$K$862</definedName>
    <definedName name="SCDBPTASN1_1480000000_9" localSheetId="50">GLIC_2023Q4_SCDBPTASN1!$L$862</definedName>
    <definedName name="SCDBPTASN1_1480000000_Range" localSheetId="50">GLIC_2023Q4_SCDBPTASN1!$B$860:$AM$862</definedName>
    <definedName name="SCDBPTASN1_1489999999_11" localSheetId="50">GLIC_2023Q4_SCDBPTASN1!$N$863</definedName>
    <definedName name="SCDBPTASN1_1489999999_12" localSheetId="50">GLIC_2023Q4_SCDBPTASN1!$O$863</definedName>
    <definedName name="SCDBPTASN1_1489999999_13" localSheetId="50">GLIC_2023Q4_SCDBPTASN1!$P$863</definedName>
    <definedName name="SCDBPTASN1_1489999999_14" localSheetId="50">GLIC_2023Q4_SCDBPTASN1!$Q$863</definedName>
    <definedName name="SCDBPTASN1_1489999999_16" localSheetId="50">GLIC_2023Q4_SCDBPTASN1!$S$863</definedName>
    <definedName name="SCDBPTASN1_1489999999_17" localSheetId="50">GLIC_2023Q4_SCDBPTASN1!$T$863</definedName>
    <definedName name="SCDBPTASN1_1489999999_18" localSheetId="50">GLIC_2023Q4_SCDBPTASN1!$U$863</definedName>
    <definedName name="SCDBPTASN1_1489999999_19" localSheetId="50">GLIC_2023Q4_SCDBPTASN1!$V$863</definedName>
    <definedName name="SCDBPTASN1_1489999999_20" localSheetId="50">GLIC_2023Q4_SCDBPTASN1!$W$863</definedName>
    <definedName name="SCDBPTASN1_1489999999_21" localSheetId="50">GLIC_2023Q4_SCDBPTASN1!$X$863</definedName>
    <definedName name="SCDBPTASN1_1489999999_28" localSheetId="50">GLIC_2023Q4_SCDBPTASN1!$AE$863</definedName>
    <definedName name="SCDBPTASN1_1489999999_29" localSheetId="50">GLIC_2023Q4_SCDBPTASN1!$AF$863</definedName>
    <definedName name="SCDBPTASN1_1489999999_30" localSheetId="50">GLIC_2023Q4_SCDBPTASN1!$AG$863</definedName>
    <definedName name="SCDBPTASN1_1489999999_31" localSheetId="50">GLIC_2023Q4_SCDBPTASN1!$AH$863</definedName>
    <definedName name="SCDBPTASN1_1489999999_34" localSheetId="50">GLIC_2023Q4_SCDBPTASN1!$AK$863</definedName>
    <definedName name="SCDBPTASN1_1489999999_35" localSheetId="50">GLIC_2023Q4_SCDBPTASN1!$AL$863</definedName>
    <definedName name="SCDBPTASN1_1489999999_36" localSheetId="50">GLIC_2023Q4_SCDBPTASN1!$AM$863</definedName>
    <definedName name="SCDBPTASN1_1490000000_1" localSheetId="50">GLIC_2023Q4_SCDBPTASN1!$C$866</definedName>
    <definedName name="SCDBPTASN1_1490000000_10" localSheetId="50">GLIC_2023Q4_SCDBPTASN1!$M$866</definedName>
    <definedName name="SCDBPTASN1_1490000000_11" localSheetId="50">GLIC_2023Q4_SCDBPTASN1!$N$866</definedName>
    <definedName name="SCDBPTASN1_1490000000_12" localSheetId="50">GLIC_2023Q4_SCDBPTASN1!$O$866</definedName>
    <definedName name="SCDBPTASN1_1490000000_13" localSheetId="50">GLIC_2023Q4_SCDBPTASN1!$P$866</definedName>
    <definedName name="SCDBPTASN1_1490000000_14" localSheetId="50">GLIC_2023Q4_SCDBPTASN1!$Q$866</definedName>
    <definedName name="SCDBPTASN1_1490000000_15" localSheetId="50">GLIC_2023Q4_SCDBPTASN1!$R$866</definedName>
    <definedName name="SCDBPTASN1_1490000000_16" localSheetId="50">GLIC_2023Q4_SCDBPTASN1!$S$866</definedName>
    <definedName name="SCDBPTASN1_1490000000_17" localSheetId="50">GLIC_2023Q4_SCDBPTASN1!$T$866</definedName>
    <definedName name="SCDBPTASN1_1490000000_18" localSheetId="50">GLIC_2023Q4_SCDBPTASN1!$U$866</definedName>
    <definedName name="SCDBPTASN1_1490000000_19" localSheetId="50">GLIC_2023Q4_SCDBPTASN1!$V$866</definedName>
    <definedName name="SCDBPTASN1_1490000000_2" localSheetId="50">GLIC_2023Q4_SCDBPTASN1!$D$866</definedName>
    <definedName name="SCDBPTASN1_1490000000_20" localSheetId="50">GLIC_2023Q4_SCDBPTASN1!$W$866</definedName>
    <definedName name="SCDBPTASN1_1490000000_21" localSheetId="50">GLIC_2023Q4_SCDBPTASN1!$X$866</definedName>
    <definedName name="SCDBPTASN1_1490000000_22" localSheetId="50">GLIC_2023Q4_SCDBPTASN1!$Y$866</definedName>
    <definedName name="SCDBPTASN1_1490000000_23" localSheetId="50">GLIC_2023Q4_SCDBPTASN1!$Z$866</definedName>
    <definedName name="SCDBPTASN1_1490000000_24" localSheetId="50">GLIC_2023Q4_SCDBPTASN1!$AA$866</definedName>
    <definedName name="SCDBPTASN1_1490000000_25" localSheetId="50">GLIC_2023Q4_SCDBPTASN1!$AB$866</definedName>
    <definedName name="SCDBPTASN1_1490000000_26" localSheetId="50">GLIC_2023Q4_SCDBPTASN1!$AC$866</definedName>
    <definedName name="SCDBPTASN1_1490000000_27" localSheetId="50">GLIC_2023Q4_SCDBPTASN1!$AD$866</definedName>
    <definedName name="SCDBPTASN1_1490000000_28" localSheetId="50">GLIC_2023Q4_SCDBPTASN1!$AE$866</definedName>
    <definedName name="SCDBPTASN1_1490000000_29" localSheetId="50">GLIC_2023Q4_SCDBPTASN1!$AF$866</definedName>
    <definedName name="SCDBPTASN1_1490000000_3" localSheetId="50">GLIC_2023Q4_SCDBPTASN1!$E$866</definedName>
    <definedName name="SCDBPTASN1_1490000000_30" localSheetId="50">GLIC_2023Q4_SCDBPTASN1!$AG$866</definedName>
    <definedName name="SCDBPTASN1_1490000000_31" localSheetId="50">GLIC_2023Q4_SCDBPTASN1!$AH$866</definedName>
    <definedName name="SCDBPTASN1_1490000000_33" localSheetId="50">GLIC_2023Q4_SCDBPTASN1!$AJ$866</definedName>
    <definedName name="SCDBPTASN1_1490000000_34" localSheetId="50">GLIC_2023Q4_SCDBPTASN1!$AK$866</definedName>
    <definedName name="SCDBPTASN1_1490000000_35" localSheetId="50">GLIC_2023Q4_SCDBPTASN1!$AL$866</definedName>
    <definedName name="SCDBPTASN1_1490000000_36" localSheetId="50">GLIC_2023Q4_SCDBPTASN1!$AM$866</definedName>
    <definedName name="SCDBPTASN1_1490000000_4" localSheetId="50">GLIC_2023Q4_SCDBPTASN1!$F$866</definedName>
    <definedName name="SCDBPTASN1_1490000000_5.01" localSheetId="50">GLIC_2023Q4_SCDBPTASN1!$G$866</definedName>
    <definedName name="SCDBPTASN1_1490000000_5.02" localSheetId="50">GLIC_2023Q4_SCDBPTASN1!$H$866</definedName>
    <definedName name="SCDBPTASN1_1490000000_6" localSheetId="50">GLIC_2023Q4_SCDBPTASN1!$I$866</definedName>
    <definedName name="SCDBPTASN1_1490000000_7" localSheetId="50">GLIC_2023Q4_SCDBPTASN1!$J$866</definedName>
    <definedName name="SCDBPTASN1_1490000000_8" localSheetId="50">GLIC_2023Q4_SCDBPTASN1!$K$866</definedName>
    <definedName name="SCDBPTASN1_1490000000_9" localSheetId="50">GLIC_2023Q4_SCDBPTASN1!$L$866</definedName>
    <definedName name="SCDBPTASN1_1490000000_Range" localSheetId="50">GLIC_2023Q4_SCDBPTASN1!$B$864:$AM$866</definedName>
    <definedName name="SCDBPTASN1_1499999999_11" localSheetId="50">GLIC_2023Q4_SCDBPTASN1!$N$867</definedName>
    <definedName name="SCDBPTASN1_1499999999_12" localSheetId="50">GLIC_2023Q4_SCDBPTASN1!$O$867</definedName>
    <definedName name="SCDBPTASN1_1499999999_13" localSheetId="50">GLIC_2023Q4_SCDBPTASN1!$P$867</definedName>
    <definedName name="SCDBPTASN1_1499999999_14" localSheetId="50">GLIC_2023Q4_SCDBPTASN1!$Q$867</definedName>
    <definedName name="SCDBPTASN1_1499999999_16" localSheetId="50">GLIC_2023Q4_SCDBPTASN1!$S$867</definedName>
    <definedName name="SCDBPTASN1_1499999999_17" localSheetId="50">GLIC_2023Q4_SCDBPTASN1!$T$867</definedName>
    <definedName name="SCDBPTASN1_1499999999_18" localSheetId="50">GLIC_2023Q4_SCDBPTASN1!$U$867</definedName>
    <definedName name="SCDBPTASN1_1499999999_19" localSheetId="50">GLIC_2023Q4_SCDBPTASN1!$V$867</definedName>
    <definedName name="SCDBPTASN1_1499999999_20" localSheetId="50">GLIC_2023Q4_SCDBPTASN1!$W$867</definedName>
    <definedName name="SCDBPTASN1_1499999999_21" localSheetId="50">GLIC_2023Q4_SCDBPTASN1!$X$867</definedName>
    <definedName name="SCDBPTASN1_1499999999_28" localSheetId="50">GLIC_2023Q4_SCDBPTASN1!$AE$867</definedName>
    <definedName name="SCDBPTASN1_1499999999_29" localSheetId="50">GLIC_2023Q4_SCDBPTASN1!$AF$867</definedName>
    <definedName name="SCDBPTASN1_1499999999_30" localSheetId="50">GLIC_2023Q4_SCDBPTASN1!$AG$867</definedName>
    <definedName name="SCDBPTASN1_1499999999_31" localSheetId="50">GLIC_2023Q4_SCDBPTASN1!$AH$867</definedName>
    <definedName name="SCDBPTASN1_1499999999_34" localSheetId="50">GLIC_2023Q4_SCDBPTASN1!$AK$867</definedName>
    <definedName name="SCDBPTASN1_1499999999_35" localSheetId="50">GLIC_2023Q4_SCDBPTASN1!$AL$867</definedName>
    <definedName name="SCDBPTASN1_1499999999_36" localSheetId="50">GLIC_2023Q4_SCDBPTASN1!$AM$867</definedName>
    <definedName name="SCDBPTASN1_1509999999_11" localSheetId="50">GLIC_2023Q4_SCDBPTASN1!$N$868</definedName>
    <definedName name="SCDBPTASN1_1509999999_12" localSheetId="50">GLIC_2023Q4_SCDBPTASN1!$O$868</definedName>
    <definedName name="SCDBPTASN1_1509999999_13" localSheetId="50">GLIC_2023Q4_SCDBPTASN1!$P$868</definedName>
    <definedName name="SCDBPTASN1_1509999999_14" localSheetId="50">GLIC_2023Q4_SCDBPTASN1!$Q$868</definedName>
    <definedName name="SCDBPTASN1_1509999999_16" localSheetId="50">GLIC_2023Q4_SCDBPTASN1!$S$868</definedName>
    <definedName name="SCDBPTASN1_1509999999_17" localSheetId="50">GLIC_2023Q4_SCDBPTASN1!$T$868</definedName>
    <definedName name="SCDBPTASN1_1509999999_18" localSheetId="50">GLIC_2023Q4_SCDBPTASN1!$U$868</definedName>
    <definedName name="SCDBPTASN1_1509999999_19" localSheetId="50">GLIC_2023Q4_SCDBPTASN1!$V$868</definedName>
    <definedName name="SCDBPTASN1_1509999999_20" localSheetId="50">GLIC_2023Q4_SCDBPTASN1!$W$868</definedName>
    <definedName name="SCDBPTASN1_1509999999_21" localSheetId="50">GLIC_2023Q4_SCDBPTASN1!$X$868</definedName>
    <definedName name="SCDBPTASN1_1509999999_28" localSheetId="50">GLIC_2023Q4_SCDBPTASN1!$AE$868</definedName>
    <definedName name="SCDBPTASN1_1509999999_29" localSheetId="50">GLIC_2023Q4_SCDBPTASN1!$AF$868</definedName>
    <definedName name="SCDBPTASN1_1509999999_30" localSheetId="50">GLIC_2023Q4_SCDBPTASN1!$AG$868</definedName>
    <definedName name="SCDBPTASN1_1509999999_31" localSheetId="50">GLIC_2023Q4_SCDBPTASN1!$AH$868</definedName>
    <definedName name="SCDBPTASN1_1509999999_34" localSheetId="50">GLIC_2023Q4_SCDBPTASN1!$AK$868</definedName>
    <definedName name="SCDBPTASN1_1509999999_35" localSheetId="50">GLIC_2023Q4_SCDBPTASN1!$AL$868</definedName>
    <definedName name="SCDBPTASN1_1509999999_36" localSheetId="50">GLIC_2023Q4_SCDBPTASN1!$AM$868</definedName>
    <definedName name="SCDBPTASN1_1689999999_11" localSheetId="50">GLIC_2023Q4_SCDBPTASN1!$N$869</definedName>
    <definedName name="SCDBPTASN1_1689999999_12" localSheetId="50">GLIC_2023Q4_SCDBPTASN1!$O$869</definedName>
    <definedName name="SCDBPTASN1_1689999999_13" localSheetId="50">GLIC_2023Q4_SCDBPTASN1!$P$869</definedName>
    <definedName name="SCDBPTASN1_1689999999_14" localSheetId="50">GLIC_2023Q4_SCDBPTASN1!$Q$869</definedName>
    <definedName name="SCDBPTASN1_1689999999_16" localSheetId="50">GLIC_2023Q4_SCDBPTASN1!$S$869</definedName>
    <definedName name="SCDBPTASN1_1689999999_17" localSheetId="50">GLIC_2023Q4_SCDBPTASN1!$T$869</definedName>
    <definedName name="SCDBPTASN1_1689999999_18" localSheetId="50">GLIC_2023Q4_SCDBPTASN1!$U$869</definedName>
    <definedName name="SCDBPTASN1_1689999999_19" localSheetId="50">GLIC_2023Q4_SCDBPTASN1!$V$869</definedName>
    <definedName name="SCDBPTASN1_1689999999_20" localSheetId="50">GLIC_2023Q4_SCDBPTASN1!$W$869</definedName>
    <definedName name="SCDBPTASN1_1689999999_21" localSheetId="50">GLIC_2023Q4_SCDBPTASN1!$X$869</definedName>
    <definedName name="SCDBPTASN1_1689999999_28" localSheetId="50">GLIC_2023Q4_SCDBPTASN1!$AE$869</definedName>
    <definedName name="SCDBPTASN1_1689999999_29" localSheetId="50">GLIC_2023Q4_SCDBPTASN1!$AF$869</definedName>
    <definedName name="SCDBPTASN1_1689999999_30" localSheetId="50">GLIC_2023Q4_SCDBPTASN1!$AG$869</definedName>
    <definedName name="SCDBPTASN1_1689999999_31" localSheetId="50">GLIC_2023Q4_SCDBPTASN1!$AH$869</definedName>
    <definedName name="SCDBPTASN1_1689999999_34" localSheetId="50">GLIC_2023Q4_SCDBPTASN1!$AK$869</definedName>
    <definedName name="SCDBPTASN1_1689999999_35" localSheetId="50">GLIC_2023Q4_SCDBPTASN1!$AL$869</definedName>
    <definedName name="SCDBPTASN1_1689999999_36" localSheetId="50">GLIC_2023Q4_SCDBPTASN1!$AM$869</definedName>
    <definedName name="SCDBPTASN1_1699999999_11" localSheetId="50">GLIC_2023Q4_SCDBPTASN1!$N$870</definedName>
    <definedName name="SCDBPTASN1_1699999999_12" localSheetId="50">GLIC_2023Q4_SCDBPTASN1!$O$870</definedName>
    <definedName name="SCDBPTASN1_1699999999_13" localSheetId="50">GLIC_2023Q4_SCDBPTASN1!$P$870</definedName>
    <definedName name="SCDBPTASN1_1699999999_14" localSheetId="50">GLIC_2023Q4_SCDBPTASN1!$Q$870</definedName>
    <definedName name="SCDBPTASN1_1699999999_16" localSheetId="50">GLIC_2023Q4_SCDBPTASN1!$S$870</definedName>
    <definedName name="SCDBPTASN1_1699999999_17" localSheetId="50">GLIC_2023Q4_SCDBPTASN1!$T$870</definedName>
    <definedName name="SCDBPTASN1_1699999999_18" localSheetId="50">GLIC_2023Q4_SCDBPTASN1!$U$870</definedName>
    <definedName name="SCDBPTASN1_1699999999_19" localSheetId="50">GLIC_2023Q4_SCDBPTASN1!$V$870</definedName>
    <definedName name="SCDBPTASN1_1699999999_20" localSheetId="50">GLIC_2023Q4_SCDBPTASN1!$W$870</definedName>
    <definedName name="SCDBPTASN1_1699999999_21" localSheetId="50">GLIC_2023Q4_SCDBPTASN1!$X$870</definedName>
    <definedName name="SCDBPTASN1_1699999999_28" localSheetId="50">GLIC_2023Q4_SCDBPTASN1!$AE$870</definedName>
    <definedName name="SCDBPTASN1_1699999999_29" localSheetId="50">GLIC_2023Q4_SCDBPTASN1!$AF$870</definedName>
    <definedName name="SCDBPTASN1_1699999999_30" localSheetId="50">GLIC_2023Q4_SCDBPTASN1!$AG$870</definedName>
    <definedName name="SCDBPTASN1_1699999999_31" localSheetId="50">GLIC_2023Q4_SCDBPTASN1!$AH$870</definedName>
    <definedName name="SCDBPTASN1_1699999999_34" localSheetId="50">GLIC_2023Q4_SCDBPTASN1!$AK$870</definedName>
    <definedName name="SCDBPTASN1_1699999999_35" localSheetId="50">GLIC_2023Q4_SCDBPTASN1!$AL$870</definedName>
    <definedName name="SCDBPTASN1_1699999999_36" localSheetId="50">GLIC_2023Q4_SCDBPTASN1!$AM$870</definedName>
    <definedName name="SCDBPTASN1_1709999999_11" localSheetId="50">GLIC_2023Q4_SCDBPTASN1!$N$871</definedName>
    <definedName name="SCDBPTASN1_1709999999_12" localSheetId="50">GLIC_2023Q4_SCDBPTASN1!$O$871</definedName>
    <definedName name="SCDBPTASN1_1709999999_13" localSheetId="50">GLIC_2023Q4_SCDBPTASN1!$P$871</definedName>
    <definedName name="SCDBPTASN1_1709999999_14" localSheetId="50">GLIC_2023Q4_SCDBPTASN1!$Q$871</definedName>
    <definedName name="SCDBPTASN1_1709999999_16" localSheetId="50">GLIC_2023Q4_SCDBPTASN1!$S$871</definedName>
    <definedName name="SCDBPTASN1_1709999999_17" localSheetId="50">GLIC_2023Q4_SCDBPTASN1!$T$871</definedName>
    <definedName name="SCDBPTASN1_1709999999_18" localSheetId="50">GLIC_2023Q4_SCDBPTASN1!$U$871</definedName>
    <definedName name="SCDBPTASN1_1709999999_19" localSheetId="50">GLIC_2023Q4_SCDBPTASN1!$V$871</definedName>
    <definedName name="SCDBPTASN1_1709999999_20" localSheetId="50">GLIC_2023Q4_SCDBPTASN1!$W$871</definedName>
    <definedName name="SCDBPTASN1_1709999999_21" localSheetId="50">GLIC_2023Q4_SCDBPTASN1!$X$871</definedName>
    <definedName name="SCDBPTASN1_1709999999_28" localSheetId="50">GLIC_2023Q4_SCDBPTASN1!$AE$871</definedName>
    <definedName name="SCDBPTASN1_1709999999_29" localSheetId="50">GLIC_2023Q4_SCDBPTASN1!$AF$871</definedName>
    <definedName name="SCDBPTASN1_1709999999_30" localSheetId="50">GLIC_2023Q4_SCDBPTASN1!$AG$871</definedName>
    <definedName name="SCDBPTASN1_1709999999_31" localSheetId="50">GLIC_2023Q4_SCDBPTASN1!$AH$871</definedName>
    <definedName name="SCDBPTASN1_1709999999_34" localSheetId="50">GLIC_2023Q4_SCDBPTASN1!$AK$871</definedName>
    <definedName name="SCDBPTASN1_1709999999_35" localSheetId="50">GLIC_2023Q4_SCDBPTASN1!$AL$871</definedName>
    <definedName name="SCDBPTASN1_1709999999_36" localSheetId="50">GLIC_2023Q4_SCDBPTASN1!$AM$871</definedName>
    <definedName name="SCDBPTASN1_1719999999_11" localSheetId="50">GLIC_2023Q4_SCDBPTASN1!$N$872</definedName>
    <definedName name="SCDBPTASN1_1719999999_12" localSheetId="50">GLIC_2023Q4_SCDBPTASN1!$O$872</definedName>
    <definedName name="SCDBPTASN1_1719999999_13" localSheetId="50">GLIC_2023Q4_SCDBPTASN1!$P$872</definedName>
    <definedName name="SCDBPTASN1_1719999999_14" localSheetId="50">GLIC_2023Q4_SCDBPTASN1!$Q$872</definedName>
    <definedName name="SCDBPTASN1_1719999999_16" localSheetId="50">GLIC_2023Q4_SCDBPTASN1!$S$872</definedName>
    <definedName name="SCDBPTASN1_1719999999_17" localSheetId="50">GLIC_2023Q4_SCDBPTASN1!$T$872</definedName>
    <definedName name="SCDBPTASN1_1719999999_18" localSheetId="50">GLIC_2023Q4_SCDBPTASN1!$U$872</definedName>
    <definedName name="SCDBPTASN1_1719999999_19" localSheetId="50">GLIC_2023Q4_SCDBPTASN1!$V$872</definedName>
    <definedName name="SCDBPTASN1_1719999999_20" localSheetId="50">GLIC_2023Q4_SCDBPTASN1!$W$872</definedName>
    <definedName name="SCDBPTASN1_1719999999_21" localSheetId="50">GLIC_2023Q4_SCDBPTASN1!$X$872</definedName>
    <definedName name="SCDBPTASN1_1719999999_28" localSheetId="50">GLIC_2023Q4_SCDBPTASN1!$AE$872</definedName>
    <definedName name="SCDBPTASN1_1719999999_29" localSheetId="50">GLIC_2023Q4_SCDBPTASN1!$AF$872</definedName>
    <definedName name="SCDBPTASN1_1719999999_30" localSheetId="50">GLIC_2023Q4_SCDBPTASN1!$AG$872</definedName>
    <definedName name="SCDBPTASN1_1719999999_31" localSheetId="50">GLIC_2023Q4_SCDBPTASN1!$AH$872</definedName>
    <definedName name="SCDBPTASN1_1719999999_34" localSheetId="50">GLIC_2023Q4_SCDBPTASN1!$AK$872</definedName>
    <definedName name="SCDBPTASN1_1719999999_35" localSheetId="50">GLIC_2023Q4_SCDBPTASN1!$AL$872</definedName>
    <definedName name="SCDBPTASN1_1719999999_36" localSheetId="50">GLIC_2023Q4_SCDBPTASN1!$AM$872</definedName>
    <definedName name="SCDBPTASN1_1729999999_11" localSheetId="50">GLIC_2023Q4_SCDBPTASN1!$N$873</definedName>
    <definedName name="SCDBPTASN1_1729999999_12" localSheetId="50">GLIC_2023Q4_SCDBPTASN1!$O$873</definedName>
    <definedName name="SCDBPTASN1_1729999999_13" localSheetId="50">GLIC_2023Q4_SCDBPTASN1!$P$873</definedName>
    <definedName name="SCDBPTASN1_1729999999_14" localSheetId="50">GLIC_2023Q4_SCDBPTASN1!$Q$873</definedName>
    <definedName name="SCDBPTASN1_1729999999_16" localSheetId="50">GLIC_2023Q4_SCDBPTASN1!$S$873</definedName>
    <definedName name="SCDBPTASN1_1729999999_17" localSheetId="50">GLIC_2023Q4_SCDBPTASN1!$T$873</definedName>
    <definedName name="SCDBPTASN1_1729999999_18" localSheetId="50">GLIC_2023Q4_SCDBPTASN1!$U$873</definedName>
    <definedName name="SCDBPTASN1_1729999999_19" localSheetId="50">GLIC_2023Q4_SCDBPTASN1!$V$873</definedName>
    <definedName name="SCDBPTASN1_1729999999_20" localSheetId="50">GLIC_2023Q4_SCDBPTASN1!$W$873</definedName>
    <definedName name="SCDBPTASN1_1729999999_21" localSheetId="50">GLIC_2023Q4_SCDBPTASN1!$X$873</definedName>
    <definedName name="SCDBPTASN1_1729999999_28" localSheetId="50">GLIC_2023Q4_SCDBPTASN1!$AE$873</definedName>
    <definedName name="SCDBPTASN1_1729999999_29" localSheetId="50">GLIC_2023Q4_SCDBPTASN1!$AF$873</definedName>
    <definedName name="SCDBPTASN1_1729999999_30" localSheetId="50">GLIC_2023Q4_SCDBPTASN1!$AG$873</definedName>
    <definedName name="SCDBPTASN1_1729999999_31" localSheetId="50">GLIC_2023Q4_SCDBPTASN1!$AH$873</definedName>
    <definedName name="SCDBPTASN1_1729999999_34" localSheetId="50">GLIC_2023Q4_SCDBPTASN1!$AK$873</definedName>
    <definedName name="SCDBPTASN1_1729999999_35" localSheetId="50">GLIC_2023Q4_SCDBPTASN1!$AL$873</definedName>
    <definedName name="SCDBPTASN1_1729999999_36" localSheetId="50">GLIC_2023Q4_SCDBPTASN1!$AM$873</definedName>
    <definedName name="SCDBPTASN1_1739999999_11" localSheetId="50">GLIC_2023Q4_SCDBPTASN1!$N$874</definedName>
    <definedName name="SCDBPTASN1_1739999999_12" localSheetId="50">GLIC_2023Q4_SCDBPTASN1!$O$874</definedName>
    <definedName name="SCDBPTASN1_1739999999_13" localSheetId="50">GLIC_2023Q4_SCDBPTASN1!$P$874</definedName>
    <definedName name="SCDBPTASN1_1739999999_14" localSheetId="50">GLIC_2023Q4_SCDBPTASN1!$Q$874</definedName>
    <definedName name="SCDBPTASN1_1739999999_16" localSheetId="50">GLIC_2023Q4_SCDBPTASN1!$S$874</definedName>
    <definedName name="SCDBPTASN1_1739999999_17" localSheetId="50">GLIC_2023Q4_SCDBPTASN1!$T$874</definedName>
    <definedName name="SCDBPTASN1_1739999999_18" localSheetId="50">GLIC_2023Q4_SCDBPTASN1!$U$874</definedName>
    <definedName name="SCDBPTASN1_1739999999_19" localSheetId="50">GLIC_2023Q4_SCDBPTASN1!$V$874</definedName>
    <definedName name="SCDBPTASN1_1739999999_20" localSheetId="50">GLIC_2023Q4_SCDBPTASN1!$W$874</definedName>
    <definedName name="SCDBPTASN1_1739999999_21" localSheetId="50">GLIC_2023Q4_SCDBPTASN1!$X$874</definedName>
    <definedName name="SCDBPTASN1_1739999999_28" localSheetId="50">GLIC_2023Q4_SCDBPTASN1!$AE$874</definedName>
    <definedName name="SCDBPTASN1_1739999999_29" localSheetId="50">GLIC_2023Q4_SCDBPTASN1!$AF$874</definedName>
    <definedName name="SCDBPTASN1_1739999999_30" localSheetId="50">GLIC_2023Q4_SCDBPTASN1!$AG$874</definedName>
    <definedName name="SCDBPTASN1_1739999999_31" localSheetId="50">GLIC_2023Q4_SCDBPTASN1!$AH$874</definedName>
    <definedName name="SCDBPTASN1_1739999999_34" localSheetId="50">GLIC_2023Q4_SCDBPTASN1!$AK$874</definedName>
    <definedName name="SCDBPTASN1_1739999999_35" localSheetId="50">GLIC_2023Q4_SCDBPTASN1!$AL$874</definedName>
    <definedName name="SCDBPTASN1_1739999999_36" localSheetId="50">GLIC_2023Q4_SCDBPTASN1!$AM$874</definedName>
    <definedName name="SCDBPTASN1_1749999999_11" localSheetId="50">GLIC_2023Q4_SCDBPTASN1!$N$875</definedName>
    <definedName name="SCDBPTASN1_1749999999_12" localSheetId="50">GLIC_2023Q4_SCDBPTASN1!$O$875</definedName>
    <definedName name="SCDBPTASN1_1749999999_13" localSheetId="50">GLIC_2023Q4_SCDBPTASN1!$P$875</definedName>
    <definedName name="SCDBPTASN1_1749999999_14" localSheetId="50">GLIC_2023Q4_SCDBPTASN1!$Q$875</definedName>
    <definedName name="SCDBPTASN1_1749999999_16" localSheetId="50">GLIC_2023Q4_SCDBPTASN1!$S$875</definedName>
    <definedName name="SCDBPTASN1_1749999999_17" localSheetId="50">GLIC_2023Q4_SCDBPTASN1!$T$875</definedName>
    <definedName name="SCDBPTASN1_1749999999_18" localSheetId="50">GLIC_2023Q4_SCDBPTASN1!$U$875</definedName>
    <definedName name="SCDBPTASN1_1749999999_19" localSheetId="50">GLIC_2023Q4_SCDBPTASN1!$V$875</definedName>
    <definedName name="SCDBPTASN1_1749999999_20" localSheetId="50">GLIC_2023Q4_SCDBPTASN1!$W$875</definedName>
    <definedName name="SCDBPTASN1_1749999999_21" localSheetId="50">GLIC_2023Q4_SCDBPTASN1!$X$875</definedName>
    <definedName name="SCDBPTASN1_1749999999_28" localSheetId="50">GLIC_2023Q4_SCDBPTASN1!$AE$875</definedName>
    <definedName name="SCDBPTASN1_1749999999_29" localSheetId="50">GLIC_2023Q4_SCDBPTASN1!$AF$875</definedName>
    <definedName name="SCDBPTASN1_1749999999_30" localSheetId="50">GLIC_2023Q4_SCDBPTASN1!$AG$875</definedName>
    <definedName name="SCDBPTASN1_1749999999_31" localSheetId="50">GLIC_2023Q4_SCDBPTASN1!$AH$875</definedName>
    <definedName name="SCDBPTASN1_1749999999_34" localSheetId="50">GLIC_2023Q4_SCDBPTASN1!$AK$875</definedName>
    <definedName name="SCDBPTASN1_1749999999_35" localSheetId="50">GLIC_2023Q4_SCDBPTASN1!$AL$875</definedName>
    <definedName name="SCDBPTASN1_1749999999_36" localSheetId="50">GLIC_2023Q4_SCDBPTASN1!$AM$875</definedName>
    <definedName name="SCDBPTASN1_1759999999_11" localSheetId="50">GLIC_2023Q4_SCDBPTASN1!$N$876</definedName>
    <definedName name="SCDBPTASN1_1759999999_12" localSheetId="50">GLIC_2023Q4_SCDBPTASN1!$O$876</definedName>
    <definedName name="SCDBPTASN1_1759999999_13" localSheetId="50">GLIC_2023Q4_SCDBPTASN1!$P$876</definedName>
    <definedName name="SCDBPTASN1_1759999999_14" localSheetId="50">GLIC_2023Q4_SCDBPTASN1!$Q$876</definedName>
    <definedName name="SCDBPTASN1_1759999999_16" localSheetId="50">GLIC_2023Q4_SCDBPTASN1!$S$876</definedName>
    <definedName name="SCDBPTASN1_1759999999_17" localSheetId="50">GLIC_2023Q4_SCDBPTASN1!$T$876</definedName>
    <definedName name="SCDBPTASN1_1759999999_18" localSheetId="50">GLIC_2023Q4_SCDBPTASN1!$U$876</definedName>
    <definedName name="SCDBPTASN1_1759999999_19" localSheetId="50">GLIC_2023Q4_SCDBPTASN1!$V$876</definedName>
    <definedName name="SCDBPTASN1_1759999999_20" localSheetId="50">GLIC_2023Q4_SCDBPTASN1!$W$876</definedName>
    <definedName name="SCDBPTASN1_1759999999_21" localSheetId="50">GLIC_2023Q4_SCDBPTASN1!$X$876</definedName>
    <definedName name="SCDBPTASN1_1759999999_28" localSheetId="50">GLIC_2023Q4_SCDBPTASN1!$AE$876</definedName>
    <definedName name="SCDBPTASN1_1759999999_29" localSheetId="50">GLIC_2023Q4_SCDBPTASN1!$AF$876</definedName>
    <definedName name="SCDBPTASN1_1759999999_30" localSheetId="50">GLIC_2023Q4_SCDBPTASN1!$AG$876</definedName>
    <definedName name="SCDBPTASN1_1759999999_31" localSheetId="50">GLIC_2023Q4_SCDBPTASN1!$AH$876</definedName>
    <definedName name="SCDBPTASN1_1759999999_34" localSheetId="50">GLIC_2023Q4_SCDBPTASN1!$AK$876</definedName>
    <definedName name="SCDBPTASN1_1759999999_35" localSheetId="50">GLIC_2023Q4_SCDBPTASN1!$AL$876</definedName>
    <definedName name="SCDBPTASN1_1759999999_36" localSheetId="50">GLIC_2023Q4_SCDBPTASN1!$AM$876</definedName>
    <definedName name="SCDBPTASN1DHR_A0000_1" localSheetId="51">GLIC_2023Q4_SCDBPTASN1DHR!$C$10</definedName>
    <definedName name="SCDBPTASN1DHR_A0000_2" localSheetId="51">GLIC_2023Q4_SCDBPTASN1DHR!$D$10</definedName>
    <definedName name="SCDBPTASN1DHR_A0000_Range" localSheetId="51">GLIC_2023Q4_SCDBPTASN1DHR!$B$8:$D$10</definedName>
    <definedName name="SCDBPTASN1FE_B0000_1" localSheetId="52">GLIC_2023Q4_SCDBPTASN1FE!$C$10</definedName>
    <definedName name="SCDBPTASN1FE_B0000_2" localSheetId="52">GLIC_2023Q4_SCDBPTASN1FE!$D$10</definedName>
    <definedName name="SCDBPTASN1FE_B0000_Range" localSheetId="52">GLIC_2023Q4_SCDBPTASN1FE!$B$8:$D$10</definedName>
    <definedName name="SCDBPTASN2_0010000000_1" localSheetId="53">GLIC_2023Q4_SCDBPTASN2!$C$10</definedName>
    <definedName name="SCDBPTASN2_0010000000_10" localSheetId="53">GLIC_2023Q4_SCDBPTASN2!$M$10</definedName>
    <definedName name="SCDBPTASN2_0010000000_11" localSheetId="53">GLIC_2023Q4_SCDBPTASN2!$N$10</definedName>
    <definedName name="SCDBPTASN2_0010000000_12" localSheetId="53">GLIC_2023Q4_SCDBPTASN2!$O$10</definedName>
    <definedName name="SCDBPTASN2_0010000000_13" localSheetId="53">GLIC_2023Q4_SCDBPTASN2!$P$10</definedName>
    <definedName name="SCDBPTASN2_0010000000_14" localSheetId="53">GLIC_2023Q4_SCDBPTASN2!$Q$10</definedName>
    <definedName name="SCDBPTASN2_0010000000_15" localSheetId="53">GLIC_2023Q4_SCDBPTASN2!$R$10</definedName>
    <definedName name="SCDBPTASN2_0010000000_16" localSheetId="53">GLIC_2023Q4_SCDBPTASN2!$S$10</definedName>
    <definedName name="SCDBPTASN2_0010000000_17" localSheetId="53">GLIC_2023Q4_SCDBPTASN2!$T$10</definedName>
    <definedName name="SCDBPTASN2_0010000000_18" localSheetId="53">GLIC_2023Q4_SCDBPTASN2!$U$10</definedName>
    <definedName name="SCDBPTASN2_0010000000_19" localSheetId="53">GLIC_2023Q4_SCDBPTASN2!$V$10</definedName>
    <definedName name="SCDBPTASN2_0010000000_2" localSheetId="53">GLIC_2023Q4_SCDBPTASN2!$D$10</definedName>
    <definedName name="SCDBPTASN2_0010000000_20" localSheetId="53">GLIC_2023Q4_SCDBPTASN2!$W$10</definedName>
    <definedName name="SCDBPTASN2_0010000000_21" localSheetId="53">GLIC_2023Q4_SCDBPTASN2!$X$10</definedName>
    <definedName name="SCDBPTASN2_0010000000_22" localSheetId="53">GLIC_2023Q4_SCDBPTASN2!$Y$10</definedName>
    <definedName name="SCDBPTASN2_0010000000_23" localSheetId="53">GLIC_2023Q4_SCDBPTASN2!$Z$10</definedName>
    <definedName name="SCDBPTASN2_0010000000_24" localSheetId="53">GLIC_2023Q4_SCDBPTASN2!$AA$10</definedName>
    <definedName name="SCDBPTASN2_0010000000_25" localSheetId="53">GLIC_2023Q4_SCDBPTASN2!$AB$10</definedName>
    <definedName name="SCDBPTASN2_0010000000_26" localSheetId="53">GLIC_2023Q4_SCDBPTASN2!$AC$10</definedName>
    <definedName name="SCDBPTASN2_0010000000_27" localSheetId="53">GLIC_2023Q4_SCDBPTASN2!$AD$10</definedName>
    <definedName name="SCDBPTASN2_0010000000_28" localSheetId="53">GLIC_2023Q4_SCDBPTASN2!$AE$10</definedName>
    <definedName name="SCDBPTASN2_0010000000_29" localSheetId="53">GLIC_2023Q4_SCDBPTASN2!$AF$10</definedName>
    <definedName name="SCDBPTASN2_0010000000_3" localSheetId="53">GLIC_2023Q4_SCDBPTASN2!$E$10</definedName>
    <definedName name="SCDBPTASN2_0010000000_30" localSheetId="53">GLIC_2023Q4_SCDBPTASN2!$AG$10</definedName>
    <definedName name="SCDBPTASN2_0010000000_32" localSheetId="53">GLIC_2023Q4_SCDBPTASN2!$AI$10</definedName>
    <definedName name="SCDBPTASN2_0010000000_33" localSheetId="53">GLIC_2023Q4_SCDBPTASN2!$AJ$10</definedName>
    <definedName name="SCDBPTASN2_0010000000_34" localSheetId="53">GLIC_2023Q4_SCDBPTASN2!$AK$10</definedName>
    <definedName name="SCDBPTASN2_0010000000_35" localSheetId="53">GLIC_2023Q4_SCDBPTASN2!$AL$10</definedName>
    <definedName name="SCDBPTASN2_0010000000_4" localSheetId="53">GLIC_2023Q4_SCDBPTASN2!$F$10</definedName>
    <definedName name="SCDBPTASN2_0010000000_5.01" localSheetId="53">GLIC_2023Q4_SCDBPTASN2!$G$10</definedName>
    <definedName name="SCDBPTASN2_0010000000_5.02" localSheetId="53">GLIC_2023Q4_SCDBPTASN2!$H$10</definedName>
    <definedName name="SCDBPTASN2_0010000000_6" localSheetId="53">GLIC_2023Q4_SCDBPTASN2!$I$10</definedName>
    <definedName name="SCDBPTASN2_0010000000_7" localSheetId="53">GLIC_2023Q4_SCDBPTASN2!$J$10</definedName>
    <definedName name="SCDBPTASN2_0010000000_8" localSheetId="53">GLIC_2023Q4_SCDBPTASN2!$K$10</definedName>
    <definedName name="SCDBPTASN2_0010000000_9" localSheetId="53">GLIC_2023Q4_SCDBPTASN2!$L$10</definedName>
    <definedName name="SCDBPTASN2_0010000000_Range" localSheetId="53">GLIC_2023Q4_SCDBPTASN2!$B$8:$AL$10</definedName>
    <definedName name="SCDBPTASN2_0019999999_13" localSheetId="53">GLIC_2023Q4_SCDBPTASN2!$P$11</definedName>
    <definedName name="SCDBPTASN2_0019999999_14" localSheetId="53">GLIC_2023Q4_SCDBPTASN2!$Q$11</definedName>
    <definedName name="SCDBPTASN2_0019999999_15" localSheetId="53">GLIC_2023Q4_SCDBPTASN2!$R$11</definedName>
    <definedName name="SCDBPTASN2_0019999999_16" localSheetId="53">GLIC_2023Q4_SCDBPTASN2!$S$11</definedName>
    <definedName name="SCDBPTASN2_0019999999_17" localSheetId="53">GLIC_2023Q4_SCDBPTASN2!$T$11</definedName>
    <definedName name="SCDBPTASN2_0019999999_19" localSheetId="53">GLIC_2023Q4_SCDBPTASN2!$V$11</definedName>
    <definedName name="SCDBPTASN2_0019999999_20" localSheetId="53">GLIC_2023Q4_SCDBPTASN2!$W$11</definedName>
    <definedName name="SCDBPTASN2_0019999999_21" localSheetId="53">GLIC_2023Q4_SCDBPTASN2!$X$11</definedName>
    <definedName name="SCDBPTASN2_0019999999_22" localSheetId="53">GLIC_2023Q4_SCDBPTASN2!$Y$11</definedName>
    <definedName name="SCDBPTASN2_0019999999_23" localSheetId="53">GLIC_2023Q4_SCDBPTASN2!$Z$11</definedName>
    <definedName name="SCDBPTASN2_0019999999_24" localSheetId="53">GLIC_2023Q4_SCDBPTASN2!$AA$11</definedName>
    <definedName name="SCDBPTASN2_0019999999_27" localSheetId="53">GLIC_2023Q4_SCDBPTASN2!$AD$11</definedName>
    <definedName name="SCDBPTASN2_0019999999_28" localSheetId="53">GLIC_2023Q4_SCDBPTASN2!$AE$11</definedName>
    <definedName name="SCDBPTASN2_0019999999_29" localSheetId="53">GLIC_2023Q4_SCDBPTASN2!$AF$11</definedName>
    <definedName name="SCDBPTASN2_0019999999_30" localSheetId="53">GLIC_2023Q4_SCDBPTASN2!$AG$11</definedName>
    <definedName name="SCDBPTASN2_0019999999_33" localSheetId="53">GLIC_2023Q4_SCDBPTASN2!$AJ$11</definedName>
    <definedName name="SCDBPTASN2_0019999999_34" localSheetId="53">GLIC_2023Q4_SCDBPTASN2!$AK$11</definedName>
    <definedName name="SCDBPTASN2_0019999999_35" localSheetId="53">GLIC_2023Q4_SCDBPTASN2!$AL$11</definedName>
    <definedName name="SCDBPTASN2_0020000000_1" localSheetId="53">GLIC_2023Q4_SCDBPTASN2!$C$14</definedName>
    <definedName name="SCDBPTASN2_0020000000_10" localSheetId="53">GLIC_2023Q4_SCDBPTASN2!$M$14</definedName>
    <definedName name="SCDBPTASN2_0020000000_11" localSheetId="53">GLIC_2023Q4_SCDBPTASN2!$N$14</definedName>
    <definedName name="SCDBPTASN2_0020000000_12" localSheetId="53">GLIC_2023Q4_SCDBPTASN2!$O$14</definedName>
    <definedName name="SCDBPTASN2_0020000000_13" localSheetId="53">GLIC_2023Q4_SCDBPTASN2!$P$14</definedName>
    <definedName name="SCDBPTASN2_0020000000_14" localSheetId="53">GLIC_2023Q4_SCDBPTASN2!$Q$14</definedName>
    <definedName name="SCDBPTASN2_0020000000_15" localSheetId="53">GLIC_2023Q4_SCDBPTASN2!$R$14</definedName>
    <definedName name="SCDBPTASN2_0020000000_16" localSheetId="53">GLIC_2023Q4_SCDBPTASN2!$S$14</definedName>
    <definedName name="SCDBPTASN2_0020000000_17" localSheetId="53">GLIC_2023Q4_SCDBPTASN2!$T$14</definedName>
    <definedName name="SCDBPTASN2_0020000000_18" localSheetId="53">GLIC_2023Q4_SCDBPTASN2!$U$14</definedName>
    <definedName name="SCDBPTASN2_0020000000_19" localSheetId="53">GLIC_2023Q4_SCDBPTASN2!$V$14</definedName>
    <definedName name="SCDBPTASN2_0020000000_2" localSheetId="53">GLIC_2023Q4_SCDBPTASN2!$D$14</definedName>
    <definedName name="SCDBPTASN2_0020000000_20" localSheetId="53">GLIC_2023Q4_SCDBPTASN2!$W$14</definedName>
    <definedName name="SCDBPTASN2_0020000000_21" localSheetId="53">GLIC_2023Q4_SCDBPTASN2!$X$14</definedName>
    <definedName name="SCDBPTASN2_0020000000_22" localSheetId="53">GLIC_2023Q4_SCDBPTASN2!$Y$14</definedName>
    <definedName name="SCDBPTASN2_0020000000_23" localSheetId="53">GLIC_2023Q4_SCDBPTASN2!$Z$14</definedName>
    <definedName name="SCDBPTASN2_0020000000_24" localSheetId="53">GLIC_2023Q4_SCDBPTASN2!$AA$14</definedName>
    <definedName name="SCDBPTASN2_0020000000_25" localSheetId="53">GLIC_2023Q4_SCDBPTASN2!$AB$14</definedName>
    <definedName name="SCDBPTASN2_0020000000_26" localSheetId="53">GLIC_2023Q4_SCDBPTASN2!$AC$14</definedName>
    <definedName name="SCDBPTASN2_0020000000_27" localSheetId="53">GLIC_2023Q4_SCDBPTASN2!$AD$14</definedName>
    <definedName name="SCDBPTASN2_0020000000_28" localSheetId="53">GLIC_2023Q4_SCDBPTASN2!$AE$14</definedName>
    <definedName name="SCDBPTASN2_0020000000_29" localSheetId="53">GLIC_2023Q4_SCDBPTASN2!$AF$14</definedName>
    <definedName name="SCDBPTASN2_0020000000_3" localSheetId="53">GLIC_2023Q4_SCDBPTASN2!$E$14</definedName>
    <definedName name="SCDBPTASN2_0020000000_30" localSheetId="53">GLIC_2023Q4_SCDBPTASN2!$AG$14</definedName>
    <definedName name="SCDBPTASN2_0020000000_32" localSheetId="53">GLIC_2023Q4_SCDBPTASN2!$AI$14</definedName>
    <definedName name="SCDBPTASN2_0020000000_33" localSheetId="53">GLIC_2023Q4_SCDBPTASN2!$AJ$14</definedName>
    <definedName name="SCDBPTASN2_0020000000_34" localSheetId="53">GLIC_2023Q4_SCDBPTASN2!$AK$14</definedName>
    <definedName name="SCDBPTASN2_0020000000_35" localSheetId="53">GLIC_2023Q4_SCDBPTASN2!$AL$14</definedName>
    <definedName name="SCDBPTASN2_0020000000_4" localSheetId="53">GLIC_2023Q4_SCDBPTASN2!$F$14</definedName>
    <definedName name="SCDBPTASN2_0020000000_5.01" localSheetId="53">GLIC_2023Q4_SCDBPTASN2!$G$14</definedName>
    <definedName name="SCDBPTASN2_0020000000_5.02" localSheetId="53">GLIC_2023Q4_SCDBPTASN2!$H$14</definedName>
    <definedName name="SCDBPTASN2_0020000000_6" localSheetId="53">GLIC_2023Q4_SCDBPTASN2!$I$14</definedName>
    <definedName name="SCDBPTASN2_0020000000_7" localSheetId="53">GLIC_2023Q4_SCDBPTASN2!$J$14</definedName>
    <definedName name="SCDBPTASN2_0020000000_8" localSheetId="53">GLIC_2023Q4_SCDBPTASN2!$K$14</definedName>
    <definedName name="SCDBPTASN2_0020000000_9" localSheetId="53">GLIC_2023Q4_SCDBPTASN2!$L$14</definedName>
    <definedName name="SCDBPTASN2_0020000000_Range" localSheetId="53">GLIC_2023Q4_SCDBPTASN2!$B$12:$AL$14</definedName>
    <definedName name="SCDBPTASN2_0029999999_13" localSheetId="53">GLIC_2023Q4_SCDBPTASN2!$P$15</definedName>
    <definedName name="SCDBPTASN2_0029999999_14" localSheetId="53">GLIC_2023Q4_SCDBPTASN2!$Q$15</definedName>
    <definedName name="SCDBPTASN2_0029999999_15" localSheetId="53">GLIC_2023Q4_SCDBPTASN2!$R$15</definedName>
    <definedName name="SCDBPTASN2_0029999999_16" localSheetId="53">GLIC_2023Q4_SCDBPTASN2!$S$15</definedName>
    <definedName name="SCDBPTASN2_0029999999_17" localSheetId="53">GLIC_2023Q4_SCDBPTASN2!$T$15</definedName>
    <definedName name="SCDBPTASN2_0029999999_19" localSheetId="53">GLIC_2023Q4_SCDBPTASN2!$V$15</definedName>
    <definedName name="SCDBPTASN2_0029999999_20" localSheetId="53">GLIC_2023Q4_SCDBPTASN2!$W$15</definedName>
    <definedName name="SCDBPTASN2_0029999999_21" localSheetId="53">GLIC_2023Q4_SCDBPTASN2!$X$15</definedName>
    <definedName name="SCDBPTASN2_0029999999_22" localSheetId="53">GLIC_2023Q4_SCDBPTASN2!$Y$15</definedName>
    <definedName name="SCDBPTASN2_0029999999_23" localSheetId="53">GLIC_2023Q4_SCDBPTASN2!$Z$15</definedName>
    <definedName name="SCDBPTASN2_0029999999_24" localSheetId="53">GLIC_2023Q4_SCDBPTASN2!$AA$15</definedName>
    <definedName name="SCDBPTASN2_0029999999_27" localSheetId="53">GLIC_2023Q4_SCDBPTASN2!$AD$15</definedName>
    <definedName name="SCDBPTASN2_0029999999_28" localSheetId="53">GLIC_2023Q4_SCDBPTASN2!$AE$15</definedName>
    <definedName name="SCDBPTASN2_0029999999_29" localSheetId="53">GLIC_2023Q4_SCDBPTASN2!$AF$15</definedName>
    <definedName name="SCDBPTASN2_0029999999_30" localSheetId="53">GLIC_2023Q4_SCDBPTASN2!$AG$15</definedName>
    <definedName name="SCDBPTASN2_0029999999_33" localSheetId="53">GLIC_2023Q4_SCDBPTASN2!$AJ$15</definedName>
    <definedName name="SCDBPTASN2_0029999999_34" localSheetId="53">GLIC_2023Q4_SCDBPTASN2!$AK$15</definedName>
    <definedName name="SCDBPTASN2_0029999999_35" localSheetId="53">GLIC_2023Q4_SCDBPTASN2!$AL$15</definedName>
    <definedName name="SCDBPTASN2_0030000000_1" localSheetId="53">GLIC_2023Q4_SCDBPTASN2!$C$18</definedName>
    <definedName name="SCDBPTASN2_0030000000_10" localSheetId="53">GLIC_2023Q4_SCDBPTASN2!$M$18</definedName>
    <definedName name="SCDBPTASN2_0030000000_11" localSheetId="53">GLIC_2023Q4_SCDBPTASN2!$N$18</definedName>
    <definedName name="SCDBPTASN2_0030000000_12" localSheetId="53">GLIC_2023Q4_SCDBPTASN2!$O$18</definedName>
    <definedName name="SCDBPTASN2_0030000000_13" localSheetId="53">GLIC_2023Q4_SCDBPTASN2!$P$18</definedName>
    <definedName name="SCDBPTASN2_0030000000_14" localSheetId="53">GLIC_2023Q4_SCDBPTASN2!$Q$18</definedName>
    <definedName name="SCDBPTASN2_0030000000_15" localSheetId="53">GLIC_2023Q4_SCDBPTASN2!$R$18</definedName>
    <definedName name="SCDBPTASN2_0030000000_16" localSheetId="53">GLIC_2023Q4_SCDBPTASN2!$S$18</definedName>
    <definedName name="SCDBPTASN2_0030000000_17" localSheetId="53">GLIC_2023Q4_SCDBPTASN2!$T$18</definedName>
    <definedName name="SCDBPTASN2_0030000000_18" localSheetId="53">GLIC_2023Q4_SCDBPTASN2!$U$18</definedName>
    <definedName name="SCDBPTASN2_0030000000_19" localSheetId="53">GLIC_2023Q4_SCDBPTASN2!$V$18</definedName>
    <definedName name="SCDBPTASN2_0030000000_2" localSheetId="53">GLIC_2023Q4_SCDBPTASN2!$D$18</definedName>
    <definedName name="SCDBPTASN2_0030000000_20" localSheetId="53">GLIC_2023Q4_SCDBPTASN2!$W$18</definedName>
    <definedName name="SCDBPTASN2_0030000000_21" localSheetId="53">GLIC_2023Q4_SCDBPTASN2!$X$18</definedName>
    <definedName name="SCDBPTASN2_0030000000_22" localSheetId="53">GLIC_2023Q4_SCDBPTASN2!$Y$18</definedName>
    <definedName name="SCDBPTASN2_0030000000_23" localSheetId="53">GLIC_2023Q4_SCDBPTASN2!$Z$18</definedName>
    <definedName name="SCDBPTASN2_0030000000_24" localSheetId="53">GLIC_2023Q4_SCDBPTASN2!$AA$18</definedName>
    <definedName name="SCDBPTASN2_0030000000_25" localSheetId="53">GLIC_2023Q4_SCDBPTASN2!$AB$18</definedName>
    <definedName name="SCDBPTASN2_0030000000_26" localSheetId="53">GLIC_2023Q4_SCDBPTASN2!$AC$18</definedName>
    <definedName name="SCDBPTASN2_0030000000_27" localSheetId="53">GLIC_2023Q4_SCDBPTASN2!$AD$18</definedName>
    <definedName name="SCDBPTASN2_0030000000_28" localSheetId="53">GLIC_2023Q4_SCDBPTASN2!$AE$18</definedName>
    <definedName name="SCDBPTASN2_0030000000_29" localSheetId="53">GLIC_2023Q4_SCDBPTASN2!$AF$18</definedName>
    <definedName name="SCDBPTASN2_0030000000_3" localSheetId="53">GLIC_2023Q4_SCDBPTASN2!$E$18</definedName>
    <definedName name="SCDBPTASN2_0030000000_30" localSheetId="53">GLIC_2023Q4_SCDBPTASN2!$AG$18</definedName>
    <definedName name="SCDBPTASN2_0030000000_32" localSheetId="53">GLIC_2023Q4_SCDBPTASN2!$AI$18</definedName>
    <definedName name="SCDBPTASN2_0030000000_33" localSheetId="53">GLIC_2023Q4_SCDBPTASN2!$AJ$18</definedName>
    <definedName name="SCDBPTASN2_0030000000_34" localSheetId="53">GLIC_2023Q4_SCDBPTASN2!$AK$18</definedName>
    <definedName name="SCDBPTASN2_0030000000_35" localSheetId="53">GLIC_2023Q4_SCDBPTASN2!$AL$18</definedName>
    <definedName name="SCDBPTASN2_0030000000_4" localSheetId="53">GLIC_2023Q4_SCDBPTASN2!$F$18</definedName>
    <definedName name="SCDBPTASN2_0030000000_5.01" localSheetId="53">GLIC_2023Q4_SCDBPTASN2!$G$18</definedName>
    <definedName name="SCDBPTASN2_0030000000_5.02" localSheetId="53">GLIC_2023Q4_SCDBPTASN2!$H$18</definedName>
    <definedName name="SCDBPTASN2_0030000000_6" localSheetId="53">GLIC_2023Q4_SCDBPTASN2!$I$18</definedName>
    <definedName name="SCDBPTASN2_0030000000_7" localSheetId="53">GLIC_2023Q4_SCDBPTASN2!$J$18</definedName>
    <definedName name="SCDBPTASN2_0030000000_8" localSheetId="53">GLIC_2023Q4_SCDBPTASN2!$K$18</definedName>
    <definedName name="SCDBPTASN2_0030000000_9" localSheetId="53">GLIC_2023Q4_SCDBPTASN2!$L$18</definedName>
    <definedName name="SCDBPTASN2_0030000000_Range" localSheetId="53">GLIC_2023Q4_SCDBPTASN2!$B$16:$AL$18</definedName>
    <definedName name="SCDBPTASN2_0039999999_13" localSheetId="53">GLIC_2023Q4_SCDBPTASN2!$P$19</definedName>
    <definedName name="SCDBPTASN2_0039999999_14" localSheetId="53">GLIC_2023Q4_SCDBPTASN2!$Q$19</definedName>
    <definedName name="SCDBPTASN2_0039999999_15" localSheetId="53">GLIC_2023Q4_SCDBPTASN2!$R$19</definedName>
    <definedName name="SCDBPTASN2_0039999999_16" localSheetId="53">GLIC_2023Q4_SCDBPTASN2!$S$19</definedName>
    <definedName name="SCDBPTASN2_0039999999_17" localSheetId="53">GLIC_2023Q4_SCDBPTASN2!$T$19</definedName>
    <definedName name="SCDBPTASN2_0039999999_19" localSheetId="53">GLIC_2023Q4_SCDBPTASN2!$V$19</definedName>
    <definedName name="SCDBPTASN2_0039999999_20" localSheetId="53">GLIC_2023Q4_SCDBPTASN2!$W$19</definedName>
    <definedName name="SCDBPTASN2_0039999999_21" localSheetId="53">GLIC_2023Q4_SCDBPTASN2!$X$19</definedName>
    <definedName name="SCDBPTASN2_0039999999_22" localSheetId="53">GLIC_2023Q4_SCDBPTASN2!$Y$19</definedName>
    <definedName name="SCDBPTASN2_0039999999_23" localSheetId="53">GLIC_2023Q4_SCDBPTASN2!$Z$19</definedName>
    <definedName name="SCDBPTASN2_0039999999_24" localSheetId="53">GLIC_2023Q4_SCDBPTASN2!$AA$19</definedName>
    <definedName name="SCDBPTASN2_0039999999_27" localSheetId="53">GLIC_2023Q4_SCDBPTASN2!$AD$19</definedName>
    <definedName name="SCDBPTASN2_0039999999_28" localSheetId="53">GLIC_2023Q4_SCDBPTASN2!$AE$19</definedName>
    <definedName name="SCDBPTASN2_0039999999_29" localSheetId="53">GLIC_2023Q4_SCDBPTASN2!$AF$19</definedName>
    <definedName name="SCDBPTASN2_0039999999_30" localSheetId="53">GLIC_2023Q4_SCDBPTASN2!$AG$19</definedName>
    <definedName name="SCDBPTASN2_0039999999_33" localSheetId="53">GLIC_2023Q4_SCDBPTASN2!$AJ$19</definedName>
    <definedName name="SCDBPTASN2_0039999999_34" localSheetId="53">GLIC_2023Q4_SCDBPTASN2!$AK$19</definedName>
    <definedName name="SCDBPTASN2_0039999999_35" localSheetId="53">GLIC_2023Q4_SCDBPTASN2!$AL$19</definedName>
    <definedName name="SCDBPTASN2_0040000000_1" localSheetId="53">GLIC_2023Q4_SCDBPTASN2!$C$22</definedName>
    <definedName name="SCDBPTASN2_0040000000_10" localSheetId="53">GLIC_2023Q4_SCDBPTASN2!$M$22</definedName>
    <definedName name="SCDBPTASN2_0040000000_11" localSheetId="53">GLIC_2023Q4_SCDBPTASN2!$N$22</definedName>
    <definedName name="SCDBPTASN2_0040000000_12" localSheetId="53">GLIC_2023Q4_SCDBPTASN2!$O$22</definedName>
    <definedName name="SCDBPTASN2_0040000000_13" localSheetId="53">GLIC_2023Q4_SCDBPTASN2!$P$22</definedName>
    <definedName name="SCDBPTASN2_0040000000_14" localSheetId="53">GLIC_2023Q4_SCDBPTASN2!$Q$22</definedName>
    <definedName name="SCDBPTASN2_0040000000_15" localSheetId="53">GLIC_2023Q4_SCDBPTASN2!$R$22</definedName>
    <definedName name="SCDBPTASN2_0040000000_16" localSheetId="53">GLIC_2023Q4_SCDBPTASN2!$S$22</definedName>
    <definedName name="SCDBPTASN2_0040000000_17" localSheetId="53">GLIC_2023Q4_SCDBPTASN2!$T$22</definedName>
    <definedName name="SCDBPTASN2_0040000000_18" localSheetId="53">GLIC_2023Q4_SCDBPTASN2!$U$22</definedName>
    <definedName name="SCDBPTASN2_0040000000_19" localSheetId="53">GLIC_2023Q4_SCDBPTASN2!$V$22</definedName>
    <definedName name="SCDBPTASN2_0040000000_2" localSheetId="53">GLIC_2023Q4_SCDBPTASN2!$D$22</definedName>
    <definedName name="SCDBPTASN2_0040000000_20" localSheetId="53">GLIC_2023Q4_SCDBPTASN2!$W$22</definedName>
    <definedName name="SCDBPTASN2_0040000000_21" localSheetId="53">GLIC_2023Q4_SCDBPTASN2!$X$22</definedName>
    <definedName name="SCDBPTASN2_0040000000_22" localSheetId="53">GLIC_2023Q4_SCDBPTASN2!$Y$22</definedName>
    <definedName name="SCDBPTASN2_0040000000_23" localSheetId="53">GLIC_2023Q4_SCDBPTASN2!$Z$22</definedName>
    <definedName name="SCDBPTASN2_0040000000_24" localSheetId="53">GLIC_2023Q4_SCDBPTASN2!$AA$22</definedName>
    <definedName name="SCDBPTASN2_0040000000_25" localSheetId="53">GLIC_2023Q4_SCDBPTASN2!$AB$22</definedName>
    <definedName name="SCDBPTASN2_0040000000_26" localSheetId="53">GLIC_2023Q4_SCDBPTASN2!$AC$22</definedName>
    <definedName name="SCDBPTASN2_0040000000_27" localSheetId="53">GLIC_2023Q4_SCDBPTASN2!$AD$22</definedName>
    <definedName name="SCDBPTASN2_0040000000_28" localSheetId="53">GLIC_2023Q4_SCDBPTASN2!$AE$22</definedName>
    <definedName name="SCDBPTASN2_0040000000_29" localSheetId="53">GLIC_2023Q4_SCDBPTASN2!$AF$22</definedName>
    <definedName name="SCDBPTASN2_0040000000_3" localSheetId="53">GLIC_2023Q4_SCDBPTASN2!$E$22</definedName>
    <definedName name="SCDBPTASN2_0040000000_30" localSheetId="53">GLIC_2023Q4_SCDBPTASN2!$AG$22</definedName>
    <definedName name="SCDBPTASN2_0040000000_32" localSheetId="53">GLIC_2023Q4_SCDBPTASN2!$AI$22</definedName>
    <definedName name="SCDBPTASN2_0040000000_33" localSheetId="53">GLIC_2023Q4_SCDBPTASN2!$AJ$22</definedName>
    <definedName name="SCDBPTASN2_0040000000_34" localSheetId="53">GLIC_2023Q4_SCDBPTASN2!$AK$22</definedName>
    <definedName name="SCDBPTASN2_0040000000_35" localSheetId="53">GLIC_2023Q4_SCDBPTASN2!$AL$22</definedName>
    <definedName name="SCDBPTASN2_0040000000_4" localSheetId="53">GLIC_2023Q4_SCDBPTASN2!$F$22</definedName>
    <definedName name="SCDBPTASN2_0040000000_5.01" localSheetId="53">GLIC_2023Q4_SCDBPTASN2!$G$22</definedName>
    <definedName name="SCDBPTASN2_0040000000_5.02" localSheetId="53">GLIC_2023Q4_SCDBPTASN2!$H$22</definedName>
    <definedName name="SCDBPTASN2_0040000000_6" localSheetId="53">GLIC_2023Q4_SCDBPTASN2!$I$22</definedName>
    <definedName name="SCDBPTASN2_0040000000_7" localSheetId="53">GLIC_2023Q4_SCDBPTASN2!$J$22</definedName>
    <definedName name="SCDBPTASN2_0040000000_8" localSheetId="53">GLIC_2023Q4_SCDBPTASN2!$K$22</definedName>
    <definedName name="SCDBPTASN2_0040000000_9" localSheetId="53">GLIC_2023Q4_SCDBPTASN2!$L$22</definedName>
    <definedName name="SCDBPTASN2_0040000000_Range" localSheetId="53">GLIC_2023Q4_SCDBPTASN2!$B$20:$AL$22</definedName>
    <definedName name="SCDBPTASN2_0049999999_13" localSheetId="53">GLIC_2023Q4_SCDBPTASN2!$P$23</definedName>
    <definedName name="SCDBPTASN2_0049999999_14" localSheetId="53">GLIC_2023Q4_SCDBPTASN2!$Q$23</definedName>
    <definedName name="SCDBPTASN2_0049999999_15" localSheetId="53">GLIC_2023Q4_SCDBPTASN2!$R$23</definedName>
    <definedName name="SCDBPTASN2_0049999999_16" localSheetId="53">GLIC_2023Q4_SCDBPTASN2!$S$23</definedName>
    <definedName name="SCDBPTASN2_0049999999_17" localSheetId="53">GLIC_2023Q4_SCDBPTASN2!$T$23</definedName>
    <definedName name="SCDBPTASN2_0049999999_19" localSheetId="53">GLIC_2023Q4_SCDBPTASN2!$V$23</definedName>
    <definedName name="SCDBPTASN2_0049999999_20" localSheetId="53">GLIC_2023Q4_SCDBPTASN2!$W$23</definedName>
    <definedName name="SCDBPTASN2_0049999999_21" localSheetId="53">GLIC_2023Q4_SCDBPTASN2!$X$23</definedName>
    <definedName name="SCDBPTASN2_0049999999_22" localSheetId="53">GLIC_2023Q4_SCDBPTASN2!$Y$23</definedName>
    <definedName name="SCDBPTASN2_0049999999_23" localSheetId="53">GLIC_2023Q4_SCDBPTASN2!$Z$23</definedName>
    <definedName name="SCDBPTASN2_0049999999_24" localSheetId="53">GLIC_2023Q4_SCDBPTASN2!$AA$23</definedName>
    <definedName name="SCDBPTASN2_0049999999_27" localSheetId="53">GLIC_2023Q4_SCDBPTASN2!$AD$23</definedName>
    <definedName name="SCDBPTASN2_0049999999_28" localSheetId="53">GLIC_2023Q4_SCDBPTASN2!$AE$23</definedName>
    <definedName name="SCDBPTASN2_0049999999_29" localSheetId="53">GLIC_2023Q4_SCDBPTASN2!$AF$23</definedName>
    <definedName name="SCDBPTASN2_0049999999_30" localSheetId="53">GLIC_2023Q4_SCDBPTASN2!$AG$23</definedName>
    <definedName name="SCDBPTASN2_0049999999_33" localSheetId="53">GLIC_2023Q4_SCDBPTASN2!$AJ$23</definedName>
    <definedName name="SCDBPTASN2_0049999999_34" localSheetId="53">GLIC_2023Q4_SCDBPTASN2!$AK$23</definedName>
    <definedName name="SCDBPTASN2_0049999999_35" localSheetId="53">GLIC_2023Q4_SCDBPTASN2!$AL$23</definedName>
    <definedName name="SCDBPTASN2_0050000000_1" localSheetId="53">GLIC_2023Q4_SCDBPTASN2!$C$26</definedName>
    <definedName name="SCDBPTASN2_0050000000_10" localSheetId="53">GLIC_2023Q4_SCDBPTASN2!$M$26</definedName>
    <definedName name="SCDBPTASN2_0050000000_11" localSheetId="53">GLIC_2023Q4_SCDBPTASN2!$N$26</definedName>
    <definedName name="SCDBPTASN2_0050000000_12" localSheetId="53">GLIC_2023Q4_SCDBPTASN2!$O$26</definedName>
    <definedName name="SCDBPTASN2_0050000000_13" localSheetId="53">GLIC_2023Q4_SCDBPTASN2!$P$26</definedName>
    <definedName name="SCDBPTASN2_0050000000_14" localSheetId="53">GLIC_2023Q4_SCDBPTASN2!$Q$26</definedName>
    <definedName name="SCDBPTASN2_0050000000_15" localSheetId="53">GLIC_2023Q4_SCDBPTASN2!$R$26</definedName>
    <definedName name="SCDBPTASN2_0050000000_16" localSheetId="53">GLIC_2023Q4_SCDBPTASN2!$S$26</definedName>
    <definedName name="SCDBPTASN2_0050000000_17" localSheetId="53">GLIC_2023Q4_SCDBPTASN2!$T$26</definedName>
    <definedName name="SCDBPTASN2_0050000000_18" localSheetId="53">GLIC_2023Q4_SCDBPTASN2!$U$26</definedName>
    <definedName name="SCDBPTASN2_0050000000_19" localSheetId="53">GLIC_2023Q4_SCDBPTASN2!$V$26</definedName>
    <definedName name="SCDBPTASN2_0050000000_2" localSheetId="53">GLIC_2023Q4_SCDBPTASN2!$D$26</definedName>
    <definedName name="SCDBPTASN2_0050000000_20" localSheetId="53">GLIC_2023Q4_SCDBPTASN2!$W$26</definedName>
    <definedName name="SCDBPTASN2_0050000000_21" localSheetId="53">GLIC_2023Q4_SCDBPTASN2!$X$26</definedName>
    <definedName name="SCDBPTASN2_0050000000_22" localSheetId="53">GLIC_2023Q4_SCDBPTASN2!$Y$26</definedName>
    <definedName name="SCDBPTASN2_0050000000_23" localSheetId="53">GLIC_2023Q4_SCDBPTASN2!$Z$26</definedName>
    <definedName name="SCDBPTASN2_0050000000_24" localSheetId="53">GLIC_2023Q4_SCDBPTASN2!$AA$26</definedName>
    <definedName name="SCDBPTASN2_0050000000_25" localSheetId="53">GLIC_2023Q4_SCDBPTASN2!$AB$26</definedName>
    <definedName name="SCDBPTASN2_0050000000_26" localSheetId="53">GLIC_2023Q4_SCDBPTASN2!$AC$26</definedName>
    <definedName name="SCDBPTASN2_0050000000_27" localSheetId="53">GLIC_2023Q4_SCDBPTASN2!$AD$26</definedName>
    <definedName name="SCDBPTASN2_0050000000_28" localSheetId="53">GLIC_2023Q4_SCDBPTASN2!$AE$26</definedName>
    <definedName name="SCDBPTASN2_0050000000_29" localSheetId="53">GLIC_2023Q4_SCDBPTASN2!$AF$26</definedName>
    <definedName name="SCDBPTASN2_0050000000_3" localSheetId="53">GLIC_2023Q4_SCDBPTASN2!$E$26</definedName>
    <definedName name="SCDBPTASN2_0050000000_30" localSheetId="53">GLIC_2023Q4_SCDBPTASN2!$AG$26</definedName>
    <definedName name="SCDBPTASN2_0050000000_32" localSheetId="53">GLIC_2023Q4_SCDBPTASN2!$AI$26</definedName>
    <definedName name="SCDBPTASN2_0050000000_33" localSheetId="53">GLIC_2023Q4_SCDBPTASN2!$AJ$26</definedName>
    <definedName name="SCDBPTASN2_0050000000_34" localSheetId="53">GLIC_2023Q4_SCDBPTASN2!$AK$26</definedName>
    <definedName name="SCDBPTASN2_0050000000_35" localSheetId="53">GLIC_2023Q4_SCDBPTASN2!$AL$26</definedName>
    <definedName name="SCDBPTASN2_0050000000_4" localSheetId="53">GLIC_2023Q4_SCDBPTASN2!$F$26</definedName>
    <definedName name="SCDBPTASN2_0050000000_5.01" localSheetId="53">GLIC_2023Q4_SCDBPTASN2!$G$26</definedName>
    <definedName name="SCDBPTASN2_0050000000_5.02" localSheetId="53">GLIC_2023Q4_SCDBPTASN2!$H$26</definedName>
    <definedName name="SCDBPTASN2_0050000000_6" localSheetId="53">GLIC_2023Q4_SCDBPTASN2!$I$26</definedName>
    <definedName name="SCDBPTASN2_0050000000_7" localSheetId="53">GLIC_2023Q4_SCDBPTASN2!$J$26</definedName>
    <definedName name="SCDBPTASN2_0050000000_8" localSheetId="53">GLIC_2023Q4_SCDBPTASN2!$K$26</definedName>
    <definedName name="SCDBPTASN2_0050000000_9" localSheetId="53">GLIC_2023Q4_SCDBPTASN2!$L$26</definedName>
    <definedName name="SCDBPTASN2_0050000000_Range" localSheetId="53">GLIC_2023Q4_SCDBPTASN2!$B$24:$AL$26</definedName>
    <definedName name="SCDBPTASN2_0059999999_13" localSheetId="53">GLIC_2023Q4_SCDBPTASN2!$P$27</definedName>
    <definedName name="SCDBPTASN2_0059999999_14" localSheetId="53">GLIC_2023Q4_SCDBPTASN2!$Q$27</definedName>
    <definedName name="SCDBPTASN2_0059999999_15" localSheetId="53">GLIC_2023Q4_SCDBPTASN2!$R$27</definedName>
    <definedName name="SCDBPTASN2_0059999999_16" localSheetId="53">GLIC_2023Q4_SCDBPTASN2!$S$27</definedName>
    <definedName name="SCDBPTASN2_0059999999_17" localSheetId="53">GLIC_2023Q4_SCDBPTASN2!$T$27</definedName>
    <definedName name="SCDBPTASN2_0059999999_19" localSheetId="53">GLIC_2023Q4_SCDBPTASN2!$V$27</definedName>
    <definedName name="SCDBPTASN2_0059999999_20" localSheetId="53">GLIC_2023Q4_SCDBPTASN2!$W$27</definedName>
    <definedName name="SCDBPTASN2_0059999999_21" localSheetId="53">GLIC_2023Q4_SCDBPTASN2!$X$27</definedName>
    <definedName name="SCDBPTASN2_0059999999_22" localSheetId="53">GLIC_2023Q4_SCDBPTASN2!$Y$27</definedName>
    <definedName name="SCDBPTASN2_0059999999_23" localSheetId="53">GLIC_2023Q4_SCDBPTASN2!$Z$27</definedName>
    <definedName name="SCDBPTASN2_0059999999_24" localSheetId="53">GLIC_2023Q4_SCDBPTASN2!$AA$27</definedName>
    <definedName name="SCDBPTASN2_0059999999_27" localSheetId="53">GLIC_2023Q4_SCDBPTASN2!$AD$27</definedName>
    <definedName name="SCDBPTASN2_0059999999_28" localSheetId="53">GLIC_2023Q4_SCDBPTASN2!$AE$27</definedName>
    <definedName name="SCDBPTASN2_0059999999_29" localSheetId="53">GLIC_2023Q4_SCDBPTASN2!$AF$27</definedName>
    <definedName name="SCDBPTASN2_0059999999_30" localSheetId="53">GLIC_2023Q4_SCDBPTASN2!$AG$27</definedName>
    <definedName name="SCDBPTASN2_0059999999_33" localSheetId="53">GLIC_2023Q4_SCDBPTASN2!$AJ$27</definedName>
    <definedName name="SCDBPTASN2_0059999999_34" localSheetId="53">GLIC_2023Q4_SCDBPTASN2!$AK$27</definedName>
    <definedName name="SCDBPTASN2_0059999999_35" localSheetId="53">GLIC_2023Q4_SCDBPTASN2!$AL$27</definedName>
    <definedName name="SCDBPTASN2_0060000000_1" localSheetId="53">GLIC_2023Q4_SCDBPTASN2!$C$30</definedName>
    <definedName name="SCDBPTASN2_0060000000_10" localSheetId="53">GLIC_2023Q4_SCDBPTASN2!$M$30</definedName>
    <definedName name="SCDBPTASN2_0060000000_11" localSheetId="53">GLIC_2023Q4_SCDBPTASN2!$N$30</definedName>
    <definedName name="SCDBPTASN2_0060000000_12" localSheetId="53">GLIC_2023Q4_SCDBPTASN2!$O$30</definedName>
    <definedName name="SCDBPTASN2_0060000000_13" localSheetId="53">GLIC_2023Q4_SCDBPTASN2!$P$30</definedName>
    <definedName name="SCDBPTASN2_0060000000_14" localSheetId="53">GLIC_2023Q4_SCDBPTASN2!$Q$30</definedName>
    <definedName name="SCDBPTASN2_0060000000_15" localSheetId="53">GLIC_2023Q4_SCDBPTASN2!$R$30</definedName>
    <definedName name="SCDBPTASN2_0060000000_16" localSheetId="53">GLIC_2023Q4_SCDBPTASN2!$S$30</definedName>
    <definedName name="SCDBPTASN2_0060000000_17" localSheetId="53">GLIC_2023Q4_SCDBPTASN2!$T$30</definedName>
    <definedName name="SCDBPTASN2_0060000000_18" localSheetId="53">GLIC_2023Q4_SCDBPTASN2!$U$30</definedName>
    <definedName name="SCDBPTASN2_0060000000_19" localSheetId="53">GLIC_2023Q4_SCDBPTASN2!$V$30</definedName>
    <definedName name="SCDBPTASN2_0060000000_2" localSheetId="53">GLIC_2023Q4_SCDBPTASN2!$D$30</definedName>
    <definedName name="SCDBPTASN2_0060000000_20" localSheetId="53">GLIC_2023Q4_SCDBPTASN2!$W$30</definedName>
    <definedName name="SCDBPTASN2_0060000000_21" localSheetId="53">GLIC_2023Q4_SCDBPTASN2!$X$30</definedName>
    <definedName name="SCDBPTASN2_0060000000_22" localSheetId="53">GLIC_2023Q4_SCDBPTASN2!$Y$30</definedName>
    <definedName name="SCDBPTASN2_0060000000_23" localSheetId="53">GLIC_2023Q4_SCDBPTASN2!$Z$30</definedName>
    <definedName name="SCDBPTASN2_0060000000_24" localSheetId="53">GLIC_2023Q4_SCDBPTASN2!$AA$30</definedName>
    <definedName name="SCDBPTASN2_0060000000_25" localSheetId="53">GLIC_2023Q4_SCDBPTASN2!$AB$30</definedName>
    <definedName name="SCDBPTASN2_0060000000_26" localSheetId="53">GLIC_2023Q4_SCDBPTASN2!$AC$30</definedName>
    <definedName name="SCDBPTASN2_0060000000_27" localSheetId="53">GLIC_2023Q4_SCDBPTASN2!$AD$30</definedName>
    <definedName name="SCDBPTASN2_0060000000_28" localSheetId="53">GLIC_2023Q4_SCDBPTASN2!$AE$30</definedName>
    <definedName name="SCDBPTASN2_0060000000_29" localSheetId="53">GLIC_2023Q4_SCDBPTASN2!$AF$30</definedName>
    <definedName name="SCDBPTASN2_0060000000_3" localSheetId="53">GLIC_2023Q4_SCDBPTASN2!$E$30</definedName>
    <definedName name="SCDBPTASN2_0060000000_30" localSheetId="53">GLIC_2023Q4_SCDBPTASN2!$AG$30</definedName>
    <definedName name="SCDBPTASN2_0060000000_32" localSheetId="53">GLIC_2023Q4_SCDBPTASN2!$AI$30</definedName>
    <definedName name="SCDBPTASN2_0060000000_33" localSheetId="53">GLIC_2023Q4_SCDBPTASN2!$AJ$30</definedName>
    <definedName name="SCDBPTASN2_0060000000_34" localSheetId="53">GLIC_2023Q4_SCDBPTASN2!$AK$30</definedName>
    <definedName name="SCDBPTASN2_0060000000_35" localSheetId="53">GLIC_2023Q4_SCDBPTASN2!$AL$30</definedName>
    <definedName name="SCDBPTASN2_0060000000_4" localSheetId="53">GLIC_2023Q4_SCDBPTASN2!$F$30</definedName>
    <definedName name="SCDBPTASN2_0060000000_5.01" localSheetId="53">GLIC_2023Q4_SCDBPTASN2!$G$30</definedName>
    <definedName name="SCDBPTASN2_0060000000_5.02" localSheetId="53">GLIC_2023Q4_SCDBPTASN2!$H$30</definedName>
    <definedName name="SCDBPTASN2_0060000000_6" localSheetId="53">GLIC_2023Q4_SCDBPTASN2!$I$30</definedName>
    <definedName name="SCDBPTASN2_0060000000_7" localSheetId="53">GLIC_2023Q4_SCDBPTASN2!$J$30</definedName>
    <definedName name="SCDBPTASN2_0060000000_8" localSheetId="53">GLIC_2023Q4_SCDBPTASN2!$K$30</definedName>
    <definedName name="SCDBPTASN2_0060000000_9" localSheetId="53">GLIC_2023Q4_SCDBPTASN2!$L$30</definedName>
    <definedName name="SCDBPTASN2_0060000000_Range" localSheetId="53">GLIC_2023Q4_SCDBPTASN2!$B$28:$AL$30</definedName>
    <definedName name="SCDBPTASN2_0069999999_13" localSheetId="53">GLIC_2023Q4_SCDBPTASN2!$P$31</definedName>
    <definedName name="SCDBPTASN2_0069999999_14" localSheetId="53">GLIC_2023Q4_SCDBPTASN2!$Q$31</definedName>
    <definedName name="SCDBPTASN2_0069999999_15" localSheetId="53">GLIC_2023Q4_SCDBPTASN2!$R$31</definedName>
    <definedName name="SCDBPTASN2_0069999999_16" localSheetId="53">GLIC_2023Q4_SCDBPTASN2!$S$31</definedName>
    <definedName name="SCDBPTASN2_0069999999_17" localSheetId="53">GLIC_2023Q4_SCDBPTASN2!$T$31</definedName>
    <definedName name="SCDBPTASN2_0069999999_19" localSheetId="53">GLIC_2023Q4_SCDBPTASN2!$V$31</definedName>
    <definedName name="SCDBPTASN2_0069999999_20" localSheetId="53">GLIC_2023Q4_SCDBPTASN2!$W$31</definedName>
    <definedName name="SCDBPTASN2_0069999999_21" localSheetId="53">GLIC_2023Q4_SCDBPTASN2!$X$31</definedName>
    <definedName name="SCDBPTASN2_0069999999_22" localSheetId="53">GLIC_2023Q4_SCDBPTASN2!$Y$31</definedName>
    <definedName name="SCDBPTASN2_0069999999_23" localSheetId="53">GLIC_2023Q4_SCDBPTASN2!$Z$31</definedName>
    <definedName name="SCDBPTASN2_0069999999_24" localSheetId="53">GLIC_2023Q4_SCDBPTASN2!$AA$31</definedName>
    <definedName name="SCDBPTASN2_0069999999_27" localSheetId="53">GLIC_2023Q4_SCDBPTASN2!$AD$31</definedName>
    <definedName name="SCDBPTASN2_0069999999_28" localSheetId="53">GLIC_2023Q4_SCDBPTASN2!$AE$31</definedName>
    <definedName name="SCDBPTASN2_0069999999_29" localSheetId="53">GLIC_2023Q4_SCDBPTASN2!$AF$31</definedName>
    <definedName name="SCDBPTASN2_0069999999_30" localSheetId="53">GLIC_2023Q4_SCDBPTASN2!$AG$31</definedName>
    <definedName name="SCDBPTASN2_0069999999_33" localSheetId="53">GLIC_2023Q4_SCDBPTASN2!$AJ$31</definedName>
    <definedName name="SCDBPTASN2_0069999999_34" localSheetId="53">GLIC_2023Q4_SCDBPTASN2!$AK$31</definedName>
    <definedName name="SCDBPTASN2_0069999999_35" localSheetId="53">GLIC_2023Q4_SCDBPTASN2!$AL$31</definedName>
    <definedName name="SCDBPTASN2_0079999999_13" localSheetId="53">GLIC_2023Q4_SCDBPTASN2!$P$32</definedName>
    <definedName name="SCDBPTASN2_0079999999_14" localSheetId="53">GLIC_2023Q4_SCDBPTASN2!$Q$32</definedName>
    <definedName name="SCDBPTASN2_0079999999_15" localSheetId="53">GLIC_2023Q4_SCDBPTASN2!$R$32</definedName>
    <definedName name="SCDBPTASN2_0079999999_16" localSheetId="53">GLIC_2023Q4_SCDBPTASN2!$S$32</definedName>
    <definedName name="SCDBPTASN2_0079999999_17" localSheetId="53">GLIC_2023Q4_SCDBPTASN2!$T$32</definedName>
    <definedName name="SCDBPTASN2_0079999999_19" localSheetId="53">GLIC_2023Q4_SCDBPTASN2!$V$32</definedName>
    <definedName name="SCDBPTASN2_0079999999_20" localSheetId="53">GLIC_2023Q4_SCDBPTASN2!$W$32</definedName>
    <definedName name="SCDBPTASN2_0079999999_21" localSheetId="53">GLIC_2023Q4_SCDBPTASN2!$X$32</definedName>
    <definedName name="SCDBPTASN2_0079999999_22" localSheetId="53">GLIC_2023Q4_SCDBPTASN2!$Y$32</definedName>
    <definedName name="SCDBPTASN2_0079999999_23" localSheetId="53">GLIC_2023Q4_SCDBPTASN2!$Z$32</definedName>
    <definedName name="SCDBPTASN2_0079999999_24" localSheetId="53">GLIC_2023Q4_SCDBPTASN2!$AA$32</definedName>
    <definedName name="SCDBPTASN2_0079999999_27" localSheetId="53">GLIC_2023Q4_SCDBPTASN2!$AD$32</definedName>
    <definedName name="SCDBPTASN2_0079999999_28" localSheetId="53">GLIC_2023Q4_SCDBPTASN2!$AE$32</definedName>
    <definedName name="SCDBPTASN2_0079999999_29" localSheetId="53">GLIC_2023Q4_SCDBPTASN2!$AF$32</definedName>
    <definedName name="SCDBPTASN2_0079999999_30" localSheetId="53">GLIC_2023Q4_SCDBPTASN2!$AG$32</definedName>
    <definedName name="SCDBPTASN2_0079999999_33" localSheetId="53">GLIC_2023Q4_SCDBPTASN2!$AJ$32</definedName>
    <definedName name="SCDBPTASN2_0079999999_34" localSheetId="53">GLIC_2023Q4_SCDBPTASN2!$AK$32</definedName>
    <definedName name="SCDBPTASN2_0079999999_35" localSheetId="53">GLIC_2023Q4_SCDBPTASN2!$AL$32</definedName>
    <definedName name="SCDBPTASN2_0080000000_1" localSheetId="53">GLIC_2023Q4_SCDBPTASN2!$C$35</definedName>
    <definedName name="SCDBPTASN2_0080000000_10" localSheetId="53">GLIC_2023Q4_SCDBPTASN2!$M$35</definedName>
    <definedName name="SCDBPTASN2_0080000000_11" localSheetId="53">GLIC_2023Q4_SCDBPTASN2!$N$35</definedName>
    <definedName name="SCDBPTASN2_0080000000_12" localSheetId="53">GLIC_2023Q4_SCDBPTASN2!$O$35</definedName>
    <definedName name="SCDBPTASN2_0080000000_13" localSheetId="53">GLIC_2023Q4_SCDBPTASN2!$P$35</definedName>
    <definedName name="SCDBPTASN2_0080000000_14" localSheetId="53">GLIC_2023Q4_SCDBPTASN2!$Q$35</definedName>
    <definedName name="SCDBPTASN2_0080000000_15" localSheetId="53">GLIC_2023Q4_SCDBPTASN2!$R$35</definedName>
    <definedName name="SCDBPTASN2_0080000000_16" localSheetId="53">GLIC_2023Q4_SCDBPTASN2!$S$35</definedName>
    <definedName name="SCDBPTASN2_0080000000_17" localSheetId="53">GLIC_2023Q4_SCDBPTASN2!$T$35</definedName>
    <definedName name="SCDBPTASN2_0080000000_18" localSheetId="53">GLIC_2023Q4_SCDBPTASN2!$U$35</definedName>
    <definedName name="SCDBPTASN2_0080000000_19" localSheetId="53">GLIC_2023Q4_SCDBPTASN2!$V$35</definedName>
    <definedName name="SCDBPTASN2_0080000000_2" localSheetId="53">GLIC_2023Q4_SCDBPTASN2!$D$35</definedName>
    <definedName name="SCDBPTASN2_0080000000_20" localSheetId="53">GLIC_2023Q4_SCDBPTASN2!$W$35</definedName>
    <definedName name="SCDBPTASN2_0080000000_21" localSheetId="53">GLIC_2023Q4_SCDBPTASN2!$X$35</definedName>
    <definedName name="SCDBPTASN2_0080000000_22" localSheetId="53">GLIC_2023Q4_SCDBPTASN2!$Y$35</definedName>
    <definedName name="SCDBPTASN2_0080000000_23" localSheetId="53">GLIC_2023Q4_SCDBPTASN2!$Z$35</definedName>
    <definedName name="SCDBPTASN2_0080000000_24" localSheetId="53">GLIC_2023Q4_SCDBPTASN2!$AA$35</definedName>
    <definedName name="SCDBPTASN2_0080000000_25" localSheetId="53">GLIC_2023Q4_SCDBPTASN2!$AB$35</definedName>
    <definedName name="SCDBPTASN2_0080000000_26" localSheetId="53">GLIC_2023Q4_SCDBPTASN2!$AC$35</definedName>
    <definedName name="SCDBPTASN2_0080000000_27" localSheetId="53">GLIC_2023Q4_SCDBPTASN2!$AD$35</definedName>
    <definedName name="SCDBPTASN2_0080000000_28" localSheetId="53">GLIC_2023Q4_SCDBPTASN2!$AE$35</definedName>
    <definedName name="SCDBPTASN2_0080000000_29" localSheetId="53">GLIC_2023Q4_SCDBPTASN2!$AF$35</definedName>
    <definedName name="SCDBPTASN2_0080000000_3" localSheetId="53">GLIC_2023Q4_SCDBPTASN2!$E$35</definedName>
    <definedName name="SCDBPTASN2_0080000000_30" localSheetId="53">GLIC_2023Q4_SCDBPTASN2!$AG$35</definedName>
    <definedName name="SCDBPTASN2_0080000000_31" localSheetId="53">GLIC_2023Q4_SCDBPTASN2!$AH$35</definedName>
    <definedName name="SCDBPTASN2_0080000000_32" localSheetId="53">GLIC_2023Q4_SCDBPTASN2!$AI$35</definedName>
    <definedName name="SCDBPTASN2_0080000000_33" localSheetId="53">GLIC_2023Q4_SCDBPTASN2!$AJ$35</definedName>
    <definedName name="SCDBPTASN2_0080000000_34" localSheetId="53">GLIC_2023Q4_SCDBPTASN2!$AK$35</definedName>
    <definedName name="SCDBPTASN2_0080000000_35" localSheetId="53">GLIC_2023Q4_SCDBPTASN2!$AL$35</definedName>
    <definedName name="SCDBPTASN2_0080000000_4" localSheetId="53">GLIC_2023Q4_SCDBPTASN2!$F$35</definedName>
    <definedName name="SCDBPTASN2_0080000000_5.01" localSheetId="53">GLIC_2023Q4_SCDBPTASN2!$G$35</definedName>
    <definedName name="SCDBPTASN2_0080000000_5.02" localSheetId="53">GLIC_2023Q4_SCDBPTASN2!$H$35</definedName>
    <definedName name="SCDBPTASN2_0080000000_6" localSheetId="53">GLIC_2023Q4_SCDBPTASN2!$I$35</definedName>
    <definedName name="SCDBPTASN2_0080000000_7" localSheetId="53">GLIC_2023Q4_SCDBPTASN2!$J$35</definedName>
    <definedName name="SCDBPTASN2_0080000000_8" localSheetId="53">GLIC_2023Q4_SCDBPTASN2!$K$35</definedName>
    <definedName name="SCDBPTASN2_0080000000_9" localSheetId="53">GLIC_2023Q4_SCDBPTASN2!$L$35</definedName>
    <definedName name="SCDBPTASN2_0080000000_Range" localSheetId="53">GLIC_2023Q4_SCDBPTASN2!$B$33:$AL$35</definedName>
    <definedName name="SCDBPTASN2_0089999999_13" localSheetId="53">GLIC_2023Q4_SCDBPTASN2!$P$36</definedName>
    <definedName name="SCDBPTASN2_0089999999_14" localSheetId="53">GLIC_2023Q4_SCDBPTASN2!$Q$36</definedName>
    <definedName name="SCDBPTASN2_0089999999_15" localSheetId="53">GLIC_2023Q4_SCDBPTASN2!$R$36</definedName>
    <definedName name="SCDBPTASN2_0089999999_16" localSheetId="53">GLIC_2023Q4_SCDBPTASN2!$S$36</definedName>
    <definedName name="SCDBPTASN2_0089999999_17" localSheetId="53">GLIC_2023Q4_SCDBPTASN2!$T$36</definedName>
    <definedName name="SCDBPTASN2_0089999999_19" localSheetId="53">GLIC_2023Q4_SCDBPTASN2!$V$36</definedName>
    <definedName name="SCDBPTASN2_0089999999_20" localSheetId="53">GLIC_2023Q4_SCDBPTASN2!$W$36</definedName>
    <definedName name="SCDBPTASN2_0089999999_21" localSheetId="53">GLIC_2023Q4_SCDBPTASN2!$X$36</definedName>
    <definedName name="SCDBPTASN2_0089999999_22" localSheetId="53">GLIC_2023Q4_SCDBPTASN2!$Y$36</definedName>
    <definedName name="SCDBPTASN2_0089999999_23" localSheetId="53">GLIC_2023Q4_SCDBPTASN2!$Z$36</definedName>
    <definedName name="SCDBPTASN2_0089999999_24" localSheetId="53">GLIC_2023Q4_SCDBPTASN2!$AA$36</definedName>
    <definedName name="SCDBPTASN2_0089999999_27" localSheetId="53">GLIC_2023Q4_SCDBPTASN2!$AD$36</definedName>
    <definedName name="SCDBPTASN2_0089999999_28" localSheetId="53">GLIC_2023Q4_SCDBPTASN2!$AE$36</definedName>
    <definedName name="SCDBPTASN2_0089999999_29" localSheetId="53">GLIC_2023Q4_SCDBPTASN2!$AF$36</definedName>
    <definedName name="SCDBPTASN2_0089999999_30" localSheetId="53">GLIC_2023Q4_SCDBPTASN2!$AG$36</definedName>
    <definedName name="SCDBPTASN2_0089999999_33" localSheetId="53">GLIC_2023Q4_SCDBPTASN2!$AJ$36</definedName>
    <definedName name="SCDBPTASN2_0089999999_34" localSheetId="53">GLIC_2023Q4_SCDBPTASN2!$AK$36</definedName>
    <definedName name="SCDBPTASN2_0089999999_35" localSheetId="53">GLIC_2023Q4_SCDBPTASN2!$AL$36</definedName>
    <definedName name="SCDBPTASN2_0090000000_1" localSheetId="53">GLIC_2023Q4_SCDBPTASN2!$C$39</definedName>
    <definedName name="SCDBPTASN2_0090000000_10" localSheetId="53">GLIC_2023Q4_SCDBPTASN2!$M$39</definedName>
    <definedName name="SCDBPTASN2_0090000000_11" localSheetId="53">GLIC_2023Q4_SCDBPTASN2!$N$39</definedName>
    <definedName name="SCDBPTASN2_0090000000_12" localSheetId="53">GLIC_2023Q4_SCDBPTASN2!$O$39</definedName>
    <definedName name="SCDBPTASN2_0090000000_13" localSheetId="53">GLIC_2023Q4_SCDBPTASN2!$P$39</definedName>
    <definedName name="SCDBPTASN2_0090000000_14" localSheetId="53">GLIC_2023Q4_SCDBPTASN2!$Q$39</definedName>
    <definedName name="SCDBPTASN2_0090000000_15" localSheetId="53">GLIC_2023Q4_SCDBPTASN2!$R$39</definedName>
    <definedName name="SCDBPTASN2_0090000000_16" localSheetId="53">GLIC_2023Q4_SCDBPTASN2!$S$39</definedName>
    <definedName name="SCDBPTASN2_0090000000_17" localSheetId="53">GLIC_2023Q4_SCDBPTASN2!$T$39</definedName>
    <definedName name="SCDBPTASN2_0090000000_18" localSheetId="53">GLIC_2023Q4_SCDBPTASN2!$U$39</definedName>
    <definedName name="SCDBPTASN2_0090000000_19" localSheetId="53">GLIC_2023Q4_SCDBPTASN2!$V$39</definedName>
    <definedName name="SCDBPTASN2_0090000000_2" localSheetId="53">GLIC_2023Q4_SCDBPTASN2!$D$39</definedName>
    <definedName name="SCDBPTASN2_0090000000_20" localSheetId="53">GLIC_2023Q4_SCDBPTASN2!$W$39</definedName>
    <definedName name="SCDBPTASN2_0090000000_21" localSheetId="53">GLIC_2023Q4_SCDBPTASN2!$X$39</definedName>
    <definedName name="SCDBPTASN2_0090000000_22" localSheetId="53">GLIC_2023Q4_SCDBPTASN2!$Y$39</definedName>
    <definedName name="SCDBPTASN2_0090000000_23" localSheetId="53">GLIC_2023Q4_SCDBPTASN2!$Z$39</definedName>
    <definedName name="SCDBPTASN2_0090000000_24" localSheetId="53">GLIC_2023Q4_SCDBPTASN2!$AA$39</definedName>
    <definedName name="SCDBPTASN2_0090000000_25" localSheetId="53">GLIC_2023Q4_SCDBPTASN2!$AB$39</definedName>
    <definedName name="SCDBPTASN2_0090000000_26" localSheetId="53">GLIC_2023Q4_SCDBPTASN2!$AC$39</definedName>
    <definedName name="SCDBPTASN2_0090000000_27" localSheetId="53">GLIC_2023Q4_SCDBPTASN2!$AD$39</definedName>
    <definedName name="SCDBPTASN2_0090000000_28" localSheetId="53">GLIC_2023Q4_SCDBPTASN2!$AE$39</definedName>
    <definedName name="SCDBPTASN2_0090000000_29" localSheetId="53">GLIC_2023Q4_SCDBPTASN2!$AF$39</definedName>
    <definedName name="SCDBPTASN2_0090000000_3" localSheetId="53">GLIC_2023Q4_SCDBPTASN2!$E$39</definedName>
    <definedName name="SCDBPTASN2_0090000000_30" localSheetId="53">GLIC_2023Q4_SCDBPTASN2!$AG$39</definedName>
    <definedName name="SCDBPTASN2_0090000000_31" localSheetId="53">GLIC_2023Q4_SCDBPTASN2!$AH$39</definedName>
    <definedName name="SCDBPTASN2_0090000000_32" localSheetId="53">GLIC_2023Q4_SCDBPTASN2!$AI$39</definedName>
    <definedName name="SCDBPTASN2_0090000000_33" localSheetId="53">GLIC_2023Q4_SCDBPTASN2!$AJ$39</definedName>
    <definedName name="SCDBPTASN2_0090000000_34" localSheetId="53">GLIC_2023Q4_SCDBPTASN2!$AK$39</definedName>
    <definedName name="SCDBPTASN2_0090000000_35" localSheetId="53">GLIC_2023Q4_SCDBPTASN2!$AL$39</definedName>
    <definedName name="SCDBPTASN2_0090000000_4" localSheetId="53">GLIC_2023Q4_SCDBPTASN2!$F$39</definedName>
    <definedName name="SCDBPTASN2_0090000000_5.01" localSheetId="53">GLIC_2023Q4_SCDBPTASN2!$G$39</definedName>
    <definedName name="SCDBPTASN2_0090000000_5.02" localSheetId="53">GLIC_2023Q4_SCDBPTASN2!$H$39</definedName>
    <definedName name="SCDBPTASN2_0090000000_6" localSheetId="53">GLIC_2023Q4_SCDBPTASN2!$I$39</definedName>
    <definedName name="SCDBPTASN2_0090000000_7" localSheetId="53">GLIC_2023Q4_SCDBPTASN2!$J$39</definedName>
    <definedName name="SCDBPTASN2_0090000000_8" localSheetId="53">GLIC_2023Q4_SCDBPTASN2!$K$39</definedName>
    <definedName name="SCDBPTASN2_0090000000_9" localSheetId="53">GLIC_2023Q4_SCDBPTASN2!$L$39</definedName>
    <definedName name="SCDBPTASN2_0090000000_Range" localSheetId="53">GLIC_2023Q4_SCDBPTASN2!$B$37:$AL$39</definedName>
    <definedName name="SCDBPTASN2_0099999999_13" localSheetId="53">GLIC_2023Q4_SCDBPTASN2!$P$40</definedName>
    <definedName name="SCDBPTASN2_0099999999_14" localSheetId="53">GLIC_2023Q4_SCDBPTASN2!$Q$40</definedName>
    <definedName name="SCDBPTASN2_0099999999_15" localSheetId="53">GLIC_2023Q4_SCDBPTASN2!$R$40</definedName>
    <definedName name="SCDBPTASN2_0099999999_16" localSheetId="53">GLIC_2023Q4_SCDBPTASN2!$S$40</definedName>
    <definedName name="SCDBPTASN2_0099999999_17" localSheetId="53">GLIC_2023Q4_SCDBPTASN2!$T$40</definedName>
    <definedName name="SCDBPTASN2_0099999999_19" localSheetId="53">GLIC_2023Q4_SCDBPTASN2!$V$40</definedName>
    <definedName name="SCDBPTASN2_0099999999_20" localSheetId="53">GLIC_2023Q4_SCDBPTASN2!$W$40</definedName>
    <definedName name="SCDBPTASN2_0099999999_21" localSheetId="53">GLIC_2023Q4_SCDBPTASN2!$X$40</definedName>
    <definedName name="SCDBPTASN2_0099999999_22" localSheetId="53">GLIC_2023Q4_SCDBPTASN2!$Y$40</definedName>
    <definedName name="SCDBPTASN2_0099999999_23" localSheetId="53">GLIC_2023Q4_SCDBPTASN2!$Z$40</definedName>
    <definedName name="SCDBPTASN2_0099999999_24" localSheetId="53">GLIC_2023Q4_SCDBPTASN2!$AA$40</definedName>
    <definedName name="SCDBPTASN2_0099999999_27" localSheetId="53">GLIC_2023Q4_SCDBPTASN2!$AD$40</definedName>
    <definedName name="SCDBPTASN2_0099999999_28" localSheetId="53">GLIC_2023Q4_SCDBPTASN2!$AE$40</definedName>
    <definedName name="SCDBPTASN2_0099999999_29" localSheetId="53">GLIC_2023Q4_SCDBPTASN2!$AF$40</definedName>
    <definedName name="SCDBPTASN2_0099999999_30" localSheetId="53">GLIC_2023Q4_SCDBPTASN2!$AG$40</definedName>
    <definedName name="SCDBPTASN2_0099999999_33" localSheetId="53">GLIC_2023Q4_SCDBPTASN2!$AJ$40</definedName>
    <definedName name="SCDBPTASN2_0099999999_34" localSheetId="53">GLIC_2023Q4_SCDBPTASN2!$AK$40</definedName>
    <definedName name="SCDBPTASN2_0099999999_35" localSheetId="53">GLIC_2023Q4_SCDBPTASN2!$AL$40</definedName>
    <definedName name="SCDBPTASN2_0100000000_1" localSheetId="53">GLIC_2023Q4_SCDBPTASN2!$C$43</definedName>
    <definedName name="SCDBPTASN2_0100000000_10" localSheetId="53">GLIC_2023Q4_SCDBPTASN2!$M$43</definedName>
    <definedName name="SCDBPTASN2_0100000000_11" localSheetId="53">GLIC_2023Q4_SCDBPTASN2!$N$43</definedName>
    <definedName name="SCDBPTASN2_0100000000_12" localSheetId="53">GLIC_2023Q4_SCDBPTASN2!$O$43</definedName>
    <definedName name="SCDBPTASN2_0100000000_13" localSheetId="53">GLIC_2023Q4_SCDBPTASN2!$P$43</definedName>
    <definedName name="SCDBPTASN2_0100000000_14" localSheetId="53">GLIC_2023Q4_SCDBPTASN2!$Q$43</definedName>
    <definedName name="SCDBPTASN2_0100000000_15" localSheetId="53">GLIC_2023Q4_SCDBPTASN2!$R$43</definedName>
    <definedName name="SCDBPTASN2_0100000000_16" localSheetId="53">GLIC_2023Q4_SCDBPTASN2!$S$43</definedName>
    <definedName name="SCDBPTASN2_0100000000_17" localSheetId="53">GLIC_2023Q4_SCDBPTASN2!$T$43</definedName>
    <definedName name="SCDBPTASN2_0100000000_18" localSheetId="53">GLIC_2023Q4_SCDBPTASN2!$U$43</definedName>
    <definedName name="SCDBPTASN2_0100000000_19" localSheetId="53">GLIC_2023Q4_SCDBPTASN2!$V$43</definedName>
    <definedName name="SCDBPTASN2_0100000000_2" localSheetId="53">GLIC_2023Q4_SCDBPTASN2!$D$43</definedName>
    <definedName name="SCDBPTASN2_0100000000_20" localSheetId="53">GLIC_2023Q4_SCDBPTASN2!$W$43</definedName>
    <definedName name="SCDBPTASN2_0100000000_21" localSheetId="53">GLIC_2023Q4_SCDBPTASN2!$X$43</definedName>
    <definedName name="SCDBPTASN2_0100000000_22" localSheetId="53">GLIC_2023Q4_SCDBPTASN2!$Y$43</definedName>
    <definedName name="SCDBPTASN2_0100000000_23" localSheetId="53">GLIC_2023Q4_SCDBPTASN2!$Z$43</definedName>
    <definedName name="SCDBPTASN2_0100000000_24" localSheetId="53">GLIC_2023Q4_SCDBPTASN2!$AA$43</definedName>
    <definedName name="SCDBPTASN2_0100000000_25" localSheetId="53">GLIC_2023Q4_SCDBPTASN2!$AB$43</definedName>
    <definedName name="SCDBPTASN2_0100000000_26" localSheetId="53">GLIC_2023Q4_SCDBPTASN2!$AC$43</definedName>
    <definedName name="SCDBPTASN2_0100000000_27" localSheetId="53">GLIC_2023Q4_SCDBPTASN2!$AD$43</definedName>
    <definedName name="SCDBPTASN2_0100000000_28" localSheetId="53">GLIC_2023Q4_SCDBPTASN2!$AE$43</definedName>
    <definedName name="SCDBPTASN2_0100000000_29" localSheetId="53">GLIC_2023Q4_SCDBPTASN2!$AF$43</definedName>
    <definedName name="SCDBPTASN2_0100000000_3" localSheetId="53">GLIC_2023Q4_SCDBPTASN2!$E$43</definedName>
    <definedName name="SCDBPTASN2_0100000000_30" localSheetId="53">GLIC_2023Q4_SCDBPTASN2!$AG$43</definedName>
    <definedName name="SCDBPTASN2_0100000000_31" localSheetId="53">GLIC_2023Q4_SCDBPTASN2!$AH$43</definedName>
    <definedName name="SCDBPTASN2_0100000000_32" localSheetId="53">GLIC_2023Q4_SCDBPTASN2!$AI$43</definedName>
    <definedName name="SCDBPTASN2_0100000000_33" localSheetId="53">GLIC_2023Q4_SCDBPTASN2!$AJ$43</definedName>
    <definedName name="SCDBPTASN2_0100000000_34" localSheetId="53">GLIC_2023Q4_SCDBPTASN2!$AK$43</definedName>
    <definedName name="SCDBPTASN2_0100000000_35" localSheetId="53">GLIC_2023Q4_SCDBPTASN2!$AL$43</definedName>
    <definedName name="SCDBPTASN2_0100000000_4" localSheetId="53">GLIC_2023Q4_SCDBPTASN2!$F$43</definedName>
    <definedName name="SCDBPTASN2_0100000000_5.01" localSheetId="53">GLIC_2023Q4_SCDBPTASN2!$G$43</definedName>
    <definedName name="SCDBPTASN2_0100000000_5.02" localSheetId="53">GLIC_2023Q4_SCDBPTASN2!$H$43</definedName>
    <definedName name="SCDBPTASN2_0100000000_6" localSheetId="53">GLIC_2023Q4_SCDBPTASN2!$I$43</definedName>
    <definedName name="SCDBPTASN2_0100000000_7" localSheetId="53">GLIC_2023Q4_SCDBPTASN2!$J$43</definedName>
    <definedName name="SCDBPTASN2_0100000000_8" localSheetId="53">GLIC_2023Q4_SCDBPTASN2!$K$43</definedName>
    <definedName name="SCDBPTASN2_0100000000_9" localSheetId="53">GLIC_2023Q4_SCDBPTASN2!$L$43</definedName>
    <definedName name="SCDBPTASN2_0100000000_Range" localSheetId="53">GLIC_2023Q4_SCDBPTASN2!$B$41:$AL$43</definedName>
    <definedName name="SCDBPTASN2_0109999999_13" localSheetId="53">GLIC_2023Q4_SCDBPTASN2!$P$44</definedName>
    <definedName name="SCDBPTASN2_0109999999_14" localSheetId="53">GLIC_2023Q4_SCDBPTASN2!$Q$44</definedName>
    <definedName name="SCDBPTASN2_0109999999_15" localSheetId="53">GLIC_2023Q4_SCDBPTASN2!$R$44</definedName>
    <definedName name="SCDBPTASN2_0109999999_16" localSheetId="53">GLIC_2023Q4_SCDBPTASN2!$S$44</definedName>
    <definedName name="SCDBPTASN2_0109999999_17" localSheetId="53">GLIC_2023Q4_SCDBPTASN2!$T$44</definedName>
    <definedName name="SCDBPTASN2_0109999999_19" localSheetId="53">GLIC_2023Q4_SCDBPTASN2!$V$44</definedName>
    <definedName name="SCDBPTASN2_0109999999_20" localSheetId="53">GLIC_2023Q4_SCDBPTASN2!$W$44</definedName>
    <definedName name="SCDBPTASN2_0109999999_21" localSheetId="53">GLIC_2023Q4_SCDBPTASN2!$X$44</definedName>
    <definedName name="SCDBPTASN2_0109999999_22" localSheetId="53">GLIC_2023Q4_SCDBPTASN2!$Y$44</definedName>
    <definedName name="SCDBPTASN2_0109999999_23" localSheetId="53">GLIC_2023Q4_SCDBPTASN2!$Z$44</definedName>
    <definedName name="SCDBPTASN2_0109999999_24" localSheetId="53">GLIC_2023Q4_SCDBPTASN2!$AA$44</definedName>
    <definedName name="SCDBPTASN2_0109999999_27" localSheetId="53">GLIC_2023Q4_SCDBPTASN2!$AD$44</definedName>
    <definedName name="SCDBPTASN2_0109999999_28" localSheetId="53">GLIC_2023Q4_SCDBPTASN2!$AE$44</definedName>
    <definedName name="SCDBPTASN2_0109999999_29" localSheetId="53">GLIC_2023Q4_SCDBPTASN2!$AF$44</definedName>
    <definedName name="SCDBPTASN2_0109999999_30" localSheetId="53">GLIC_2023Q4_SCDBPTASN2!$AG$44</definedName>
    <definedName name="SCDBPTASN2_0109999999_33" localSheetId="53">GLIC_2023Q4_SCDBPTASN2!$AJ$44</definedName>
    <definedName name="SCDBPTASN2_0109999999_34" localSheetId="53">GLIC_2023Q4_SCDBPTASN2!$AK$44</definedName>
    <definedName name="SCDBPTASN2_0109999999_35" localSheetId="53">GLIC_2023Q4_SCDBPTASN2!$AL$44</definedName>
    <definedName name="SCDBPTASN2_0110000000_1" localSheetId="53">GLIC_2023Q4_SCDBPTASN2!$C$47</definedName>
    <definedName name="SCDBPTASN2_0110000000_10" localSheetId="53">GLIC_2023Q4_SCDBPTASN2!$M$47</definedName>
    <definedName name="SCDBPTASN2_0110000000_11" localSheetId="53">GLIC_2023Q4_SCDBPTASN2!$N$47</definedName>
    <definedName name="SCDBPTASN2_0110000000_12" localSheetId="53">GLIC_2023Q4_SCDBPTASN2!$O$47</definedName>
    <definedName name="SCDBPTASN2_0110000000_13" localSheetId="53">GLIC_2023Q4_SCDBPTASN2!$P$47</definedName>
    <definedName name="SCDBPTASN2_0110000000_14" localSheetId="53">GLIC_2023Q4_SCDBPTASN2!$Q$47</definedName>
    <definedName name="SCDBPTASN2_0110000000_15" localSheetId="53">GLIC_2023Q4_SCDBPTASN2!$R$47</definedName>
    <definedName name="SCDBPTASN2_0110000000_16" localSheetId="53">GLIC_2023Q4_SCDBPTASN2!$S$47</definedName>
    <definedName name="SCDBPTASN2_0110000000_17" localSheetId="53">GLIC_2023Q4_SCDBPTASN2!$T$47</definedName>
    <definedName name="SCDBPTASN2_0110000000_18" localSheetId="53">GLIC_2023Q4_SCDBPTASN2!$U$47</definedName>
    <definedName name="SCDBPTASN2_0110000000_19" localSheetId="53">GLIC_2023Q4_SCDBPTASN2!$V$47</definedName>
    <definedName name="SCDBPTASN2_0110000000_2" localSheetId="53">GLIC_2023Q4_SCDBPTASN2!$D$47</definedName>
    <definedName name="SCDBPTASN2_0110000000_20" localSheetId="53">GLIC_2023Q4_SCDBPTASN2!$W$47</definedName>
    <definedName name="SCDBPTASN2_0110000000_21" localSheetId="53">GLIC_2023Q4_SCDBPTASN2!$X$47</definedName>
    <definedName name="SCDBPTASN2_0110000000_22" localSheetId="53">GLIC_2023Q4_SCDBPTASN2!$Y$47</definedName>
    <definedName name="SCDBPTASN2_0110000000_23" localSheetId="53">GLIC_2023Q4_SCDBPTASN2!$Z$47</definedName>
    <definedName name="SCDBPTASN2_0110000000_24" localSheetId="53">GLIC_2023Q4_SCDBPTASN2!$AA$47</definedName>
    <definedName name="SCDBPTASN2_0110000000_25" localSheetId="53">GLIC_2023Q4_SCDBPTASN2!$AB$47</definedName>
    <definedName name="SCDBPTASN2_0110000000_26" localSheetId="53">GLIC_2023Q4_SCDBPTASN2!$AC$47</definedName>
    <definedName name="SCDBPTASN2_0110000000_27" localSheetId="53">GLIC_2023Q4_SCDBPTASN2!$AD$47</definedName>
    <definedName name="SCDBPTASN2_0110000000_28" localSheetId="53">GLIC_2023Q4_SCDBPTASN2!$AE$47</definedName>
    <definedName name="SCDBPTASN2_0110000000_29" localSheetId="53">GLIC_2023Q4_SCDBPTASN2!$AF$47</definedName>
    <definedName name="SCDBPTASN2_0110000000_3" localSheetId="53">GLIC_2023Q4_SCDBPTASN2!$E$47</definedName>
    <definedName name="SCDBPTASN2_0110000000_30" localSheetId="53">GLIC_2023Q4_SCDBPTASN2!$AG$47</definedName>
    <definedName name="SCDBPTASN2_0110000000_31" localSheetId="53">GLIC_2023Q4_SCDBPTASN2!$AH$47</definedName>
    <definedName name="SCDBPTASN2_0110000000_32" localSheetId="53">GLIC_2023Q4_SCDBPTASN2!$AI$47</definedName>
    <definedName name="SCDBPTASN2_0110000000_33" localSheetId="53">GLIC_2023Q4_SCDBPTASN2!$AJ$47</definedName>
    <definedName name="SCDBPTASN2_0110000000_34" localSheetId="53">GLIC_2023Q4_SCDBPTASN2!$AK$47</definedName>
    <definedName name="SCDBPTASN2_0110000000_35" localSheetId="53">GLIC_2023Q4_SCDBPTASN2!$AL$47</definedName>
    <definedName name="SCDBPTASN2_0110000000_4" localSheetId="53">GLIC_2023Q4_SCDBPTASN2!$F$47</definedName>
    <definedName name="SCDBPTASN2_0110000000_5.01" localSheetId="53">GLIC_2023Q4_SCDBPTASN2!$G$47</definedName>
    <definedName name="SCDBPTASN2_0110000000_5.02" localSheetId="53">GLIC_2023Q4_SCDBPTASN2!$H$47</definedName>
    <definedName name="SCDBPTASN2_0110000000_6" localSheetId="53">GLIC_2023Q4_SCDBPTASN2!$I$47</definedName>
    <definedName name="SCDBPTASN2_0110000000_7" localSheetId="53">GLIC_2023Q4_SCDBPTASN2!$J$47</definedName>
    <definedName name="SCDBPTASN2_0110000000_8" localSheetId="53">GLIC_2023Q4_SCDBPTASN2!$K$47</definedName>
    <definedName name="SCDBPTASN2_0110000000_9" localSheetId="53">GLIC_2023Q4_SCDBPTASN2!$L$47</definedName>
    <definedName name="SCDBPTASN2_0110000000_Range" localSheetId="53">GLIC_2023Q4_SCDBPTASN2!$B$45:$AL$47</definedName>
    <definedName name="SCDBPTASN2_0119999999_13" localSheetId="53">GLIC_2023Q4_SCDBPTASN2!$P$48</definedName>
    <definedName name="SCDBPTASN2_0119999999_14" localSheetId="53">GLIC_2023Q4_SCDBPTASN2!$Q$48</definedName>
    <definedName name="SCDBPTASN2_0119999999_15" localSheetId="53">GLIC_2023Q4_SCDBPTASN2!$R$48</definedName>
    <definedName name="SCDBPTASN2_0119999999_16" localSheetId="53">GLIC_2023Q4_SCDBPTASN2!$S$48</definedName>
    <definedName name="SCDBPTASN2_0119999999_17" localSheetId="53">GLIC_2023Q4_SCDBPTASN2!$T$48</definedName>
    <definedName name="SCDBPTASN2_0119999999_19" localSheetId="53">GLIC_2023Q4_SCDBPTASN2!$V$48</definedName>
    <definedName name="SCDBPTASN2_0119999999_20" localSheetId="53">GLIC_2023Q4_SCDBPTASN2!$W$48</definedName>
    <definedName name="SCDBPTASN2_0119999999_21" localSheetId="53">GLIC_2023Q4_SCDBPTASN2!$X$48</definedName>
    <definedName name="SCDBPTASN2_0119999999_22" localSheetId="53">GLIC_2023Q4_SCDBPTASN2!$Y$48</definedName>
    <definedName name="SCDBPTASN2_0119999999_23" localSheetId="53">GLIC_2023Q4_SCDBPTASN2!$Z$48</definedName>
    <definedName name="SCDBPTASN2_0119999999_24" localSheetId="53">GLIC_2023Q4_SCDBPTASN2!$AA$48</definedName>
    <definedName name="SCDBPTASN2_0119999999_27" localSheetId="53">GLIC_2023Q4_SCDBPTASN2!$AD$48</definedName>
    <definedName name="SCDBPTASN2_0119999999_28" localSheetId="53">GLIC_2023Q4_SCDBPTASN2!$AE$48</definedName>
    <definedName name="SCDBPTASN2_0119999999_29" localSheetId="53">GLIC_2023Q4_SCDBPTASN2!$AF$48</definedName>
    <definedName name="SCDBPTASN2_0119999999_30" localSheetId="53">GLIC_2023Q4_SCDBPTASN2!$AG$48</definedName>
    <definedName name="SCDBPTASN2_0119999999_33" localSheetId="53">GLIC_2023Q4_SCDBPTASN2!$AJ$48</definedName>
    <definedName name="SCDBPTASN2_0119999999_34" localSheetId="53">GLIC_2023Q4_SCDBPTASN2!$AK$48</definedName>
    <definedName name="SCDBPTASN2_0119999999_35" localSheetId="53">GLIC_2023Q4_SCDBPTASN2!$AL$48</definedName>
    <definedName name="SCDBPTASN2_0120000000_1" localSheetId="53">GLIC_2023Q4_SCDBPTASN2!$C$51</definedName>
    <definedName name="SCDBPTASN2_0120000000_10" localSheetId="53">GLIC_2023Q4_SCDBPTASN2!$M$51</definedName>
    <definedName name="SCDBPTASN2_0120000000_11" localSheetId="53">GLIC_2023Q4_SCDBPTASN2!$N$51</definedName>
    <definedName name="SCDBPTASN2_0120000000_12" localSheetId="53">GLIC_2023Q4_SCDBPTASN2!$O$51</definedName>
    <definedName name="SCDBPTASN2_0120000000_13" localSheetId="53">GLIC_2023Q4_SCDBPTASN2!$P$51</definedName>
    <definedName name="SCDBPTASN2_0120000000_14" localSheetId="53">GLIC_2023Q4_SCDBPTASN2!$Q$51</definedName>
    <definedName name="SCDBPTASN2_0120000000_15" localSheetId="53">GLIC_2023Q4_SCDBPTASN2!$R$51</definedName>
    <definedName name="SCDBPTASN2_0120000000_16" localSheetId="53">GLIC_2023Q4_SCDBPTASN2!$S$51</definedName>
    <definedName name="SCDBPTASN2_0120000000_17" localSheetId="53">GLIC_2023Q4_SCDBPTASN2!$T$51</definedName>
    <definedName name="SCDBPTASN2_0120000000_18" localSheetId="53">GLIC_2023Q4_SCDBPTASN2!$U$51</definedName>
    <definedName name="SCDBPTASN2_0120000000_19" localSheetId="53">GLIC_2023Q4_SCDBPTASN2!$V$51</definedName>
    <definedName name="SCDBPTASN2_0120000000_2" localSheetId="53">GLIC_2023Q4_SCDBPTASN2!$D$51</definedName>
    <definedName name="SCDBPTASN2_0120000000_20" localSheetId="53">GLIC_2023Q4_SCDBPTASN2!$W$51</definedName>
    <definedName name="SCDBPTASN2_0120000000_21" localSheetId="53">GLIC_2023Q4_SCDBPTASN2!$X$51</definedName>
    <definedName name="SCDBPTASN2_0120000000_22" localSheetId="53">GLIC_2023Q4_SCDBPTASN2!$Y$51</definedName>
    <definedName name="SCDBPTASN2_0120000000_23" localSheetId="53">GLIC_2023Q4_SCDBPTASN2!$Z$51</definedName>
    <definedName name="SCDBPTASN2_0120000000_24" localSheetId="53">GLIC_2023Q4_SCDBPTASN2!$AA$51</definedName>
    <definedName name="SCDBPTASN2_0120000000_25" localSheetId="53">GLIC_2023Q4_SCDBPTASN2!$AB$51</definedName>
    <definedName name="SCDBPTASN2_0120000000_26" localSheetId="53">GLIC_2023Q4_SCDBPTASN2!$AC$51</definedName>
    <definedName name="SCDBPTASN2_0120000000_27" localSheetId="53">GLIC_2023Q4_SCDBPTASN2!$AD$51</definedName>
    <definedName name="SCDBPTASN2_0120000000_28" localSheetId="53">GLIC_2023Q4_SCDBPTASN2!$AE$51</definedName>
    <definedName name="SCDBPTASN2_0120000000_29" localSheetId="53">GLIC_2023Q4_SCDBPTASN2!$AF$51</definedName>
    <definedName name="SCDBPTASN2_0120000000_3" localSheetId="53">GLIC_2023Q4_SCDBPTASN2!$E$51</definedName>
    <definedName name="SCDBPTASN2_0120000000_30" localSheetId="53">GLIC_2023Q4_SCDBPTASN2!$AG$51</definedName>
    <definedName name="SCDBPTASN2_0120000000_31" localSheetId="53">GLIC_2023Q4_SCDBPTASN2!$AH$51</definedName>
    <definedName name="SCDBPTASN2_0120000000_32" localSheetId="53">GLIC_2023Q4_SCDBPTASN2!$AI$51</definedName>
    <definedName name="SCDBPTASN2_0120000000_33" localSheetId="53">GLIC_2023Q4_SCDBPTASN2!$AJ$51</definedName>
    <definedName name="SCDBPTASN2_0120000000_34" localSheetId="53">GLIC_2023Q4_SCDBPTASN2!$AK$51</definedName>
    <definedName name="SCDBPTASN2_0120000000_35" localSheetId="53">GLIC_2023Q4_SCDBPTASN2!$AL$51</definedName>
    <definedName name="SCDBPTASN2_0120000000_4" localSheetId="53">GLIC_2023Q4_SCDBPTASN2!$F$51</definedName>
    <definedName name="SCDBPTASN2_0120000000_5.01" localSheetId="53">GLIC_2023Q4_SCDBPTASN2!$G$51</definedName>
    <definedName name="SCDBPTASN2_0120000000_5.02" localSheetId="53">GLIC_2023Q4_SCDBPTASN2!$H$51</definedName>
    <definedName name="SCDBPTASN2_0120000000_6" localSheetId="53">GLIC_2023Q4_SCDBPTASN2!$I$51</definedName>
    <definedName name="SCDBPTASN2_0120000000_7" localSheetId="53">GLIC_2023Q4_SCDBPTASN2!$J$51</definedName>
    <definedName name="SCDBPTASN2_0120000000_8" localSheetId="53">GLIC_2023Q4_SCDBPTASN2!$K$51</definedName>
    <definedName name="SCDBPTASN2_0120000000_9" localSheetId="53">GLIC_2023Q4_SCDBPTASN2!$L$51</definedName>
    <definedName name="SCDBPTASN2_0120000000_Range" localSheetId="53">GLIC_2023Q4_SCDBPTASN2!$B$49:$AL$51</definedName>
    <definedName name="SCDBPTASN2_0129999999_13" localSheetId="53">GLIC_2023Q4_SCDBPTASN2!$P$52</definedName>
    <definedName name="SCDBPTASN2_0129999999_14" localSheetId="53">GLIC_2023Q4_SCDBPTASN2!$Q$52</definedName>
    <definedName name="SCDBPTASN2_0129999999_15" localSheetId="53">GLIC_2023Q4_SCDBPTASN2!$R$52</definedName>
    <definedName name="SCDBPTASN2_0129999999_16" localSheetId="53">GLIC_2023Q4_SCDBPTASN2!$S$52</definedName>
    <definedName name="SCDBPTASN2_0129999999_17" localSheetId="53">GLIC_2023Q4_SCDBPTASN2!$T$52</definedName>
    <definedName name="SCDBPTASN2_0129999999_19" localSheetId="53">GLIC_2023Q4_SCDBPTASN2!$V$52</definedName>
    <definedName name="SCDBPTASN2_0129999999_20" localSheetId="53">GLIC_2023Q4_SCDBPTASN2!$W$52</definedName>
    <definedName name="SCDBPTASN2_0129999999_21" localSheetId="53">GLIC_2023Q4_SCDBPTASN2!$X$52</definedName>
    <definedName name="SCDBPTASN2_0129999999_22" localSheetId="53">GLIC_2023Q4_SCDBPTASN2!$Y$52</definedName>
    <definedName name="SCDBPTASN2_0129999999_23" localSheetId="53">GLIC_2023Q4_SCDBPTASN2!$Z$52</definedName>
    <definedName name="SCDBPTASN2_0129999999_24" localSheetId="53">GLIC_2023Q4_SCDBPTASN2!$AA$52</definedName>
    <definedName name="SCDBPTASN2_0129999999_27" localSheetId="53">GLIC_2023Q4_SCDBPTASN2!$AD$52</definedName>
    <definedName name="SCDBPTASN2_0129999999_28" localSheetId="53">GLIC_2023Q4_SCDBPTASN2!$AE$52</definedName>
    <definedName name="SCDBPTASN2_0129999999_29" localSheetId="53">GLIC_2023Q4_SCDBPTASN2!$AF$52</definedName>
    <definedName name="SCDBPTASN2_0129999999_30" localSheetId="53">GLIC_2023Q4_SCDBPTASN2!$AG$52</definedName>
    <definedName name="SCDBPTASN2_0129999999_33" localSheetId="53">GLIC_2023Q4_SCDBPTASN2!$AJ$52</definedName>
    <definedName name="SCDBPTASN2_0129999999_34" localSheetId="53">GLIC_2023Q4_SCDBPTASN2!$AK$52</definedName>
    <definedName name="SCDBPTASN2_0129999999_35" localSheetId="53">GLIC_2023Q4_SCDBPTASN2!$AL$52</definedName>
    <definedName name="SCDBPTASN2_0130000000_1" localSheetId="53">GLIC_2023Q4_SCDBPTASN2!$C$55</definedName>
    <definedName name="SCDBPTASN2_0130000000_10" localSheetId="53">GLIC_2023Q4_SCDBPTASN2!$M$55</definedName>
    <definedName name="SCDBPTASN2_0130000000_11" localSheetId="53">GLIC_2023Q4_SCDBPTASN2!$N$55</definedName>
    <definedName name="SCDBPTASN2_0130000000_12" localSheetId="53">GLIC_2023Q4_SCDBPTASN2!$O$55</definedName>
    <definedName name="SCDBPTASN2_0130000000_13" localSheetId="53">GLIC_2023Q4_SCDBPTASN2!$P$55</definedName>
    <definedName name="SCDBPTASN2_0130000000_14" localSheetId="53">GLIC_2023Q4_SCDBPTASN2!$Q$55</definedName>
    <definedName name="SCDBPTASN2_0130000000_15" localSheetId="53">GLIC_2023Q4_SCDBPTASN2!$R$55</definedName>
    <definedName name="SCDBPTASN2_0130000000_16" localSheetId="53">GLIC_2023Q4_SCDBPTASN2!$S$55</definedName>
    <definedName name="SCDBPTASN2_0130000000_17" localSheetId="53">GLIC_2023Q4_SCDBPTASN2!$T$55</definedName>
    <definedName name="SCDBPTASN2_0130000000_18" localSheetId="53">GLIC_2023Q4_SCDBPTASN2!$U$55</definedName>
    <definedName name="SCDBPTASN2_0130000000_19" localSheetId="53">GLIC_2023Q4_SCDBPTASN2!$V$55</definedName>
    <definedName name="SCDBPTASN2_0130000000_2" localSheetId="53">GLIC_2023Q4_SCDBPTASN2!$D$55</definedName>
    <definedName name="SCDBPTASN2_0130000000_20" localSheetId="53">GLIC_2023Q4_SCDBPTASN2!$W$55</definedName>
    <definedName name="SCDBPTASN2_0130000000_21" localSheetId="53">GLIC_2023Q4_SCDBPTASN2!$X$55</definedName>
    <definedName name="SCDBPTASN2_0130000000_22" localSheetId="53">GLIC_2023Q4_SCDBPTASN2!$Y$55</definedName>
    <definedName name="SCDBPTASN2_0130000000_23" localSheetId="53">GLIC_2023Q4_SCDBPTASN2!$Z$55</definedName>
    <definedName name="SCDBPTASN2_0130000000_24" localSheetId="53">GLIC_2023Q4_SCDBPTASN2!$AA$55</definedName>
    <definedName name="SCDBPTASN2_0130000000_25" localSheetId="53">GLIC_2023Q4_SCDBPTASN2!$AB$55</definedName>
    <definedName name="SCDBPTASN2_0130000000_26" localSheetId="53">GLIC_2023Q4_SCDBPTASN2!$AC$55</definedName>
    <definedName name="SCDBPTASN2_0130000000_27" localSheetId="53">GLIC_2023Q4_SCDBPTASN2!$AD$55</definedName>
    <definedName name="SCDBPTASN2_0130000000_28" localSheetId="53">GLIC_2023Q4_SCDBPTASN2!$AE$55</definedName>
    <definedName name="SCDBPTASN2_0130000000_29" localSheetId="53">GLIC_2023Q4_SCDBPTASN2!$AF$55</definedName>
    <definedName name="SCDBPTASN2_0130000000_3" localSheetId="53">GLIC_2023Q4_SCDBPTASN2!$E$55</definedName>
    <definedName name="SCDBPTASN2_0130000000_30" localSheetId="53">GLIC_2023Q4_SCDBPTASN2!$AG$55</definedName>
    <definedName name="SCDBPTASN2_0130000000_31" localSheetId="53">GLIC_2023Q4_SCDBPTASN2!$AH$55</definedName>
    <definedName name="SCDBPTASN2_0130000000_32" localSheetId="53">GLIC_2023Q4_SCDBPTASN2!$AI$55</definedName>
    <definedName name="SCDBPTASN2_0130000000_33" localSheetId="53">GLIC_2023Q4_SCDBPTASN2!$AJ$55</definedName>
    <definedName name="SCDBPTASN2_0130000000_34" localSheetId="53">GLIC_2023Q4_SCDBPTASN2!$AK$55</definedName>
    <definedName name="SCDBPTASN2_0130000000_35" localSheetId="53">GLIC_2023Q4_SCDBPTASN2!$AL$55</definedName>
    <definedName name="SCDBPTASN2_0130000000_4" localSheetId="53">GLIC_2023Q4_SCDBPTASN2!$F$55</definedName>
    <definedName name="SCDBPTASN2_0130000000_5.01" localSheetId="53">GLIC_2023Q4_SCDBPTASN2!$G$55</definedName>
    <definedName name="SCDBPTASN2_0130000000_5.02" localSheetId="53">GLIC_2023Q4_SCDBPTASN2!$H$55</definedName>
    <definedName name="SCDBPTASN2_0130000000_6" localSheetId="53">GLIC_2023Q4_SCDBPTASN2!$I$55</definedName>
    <definedName name="SCDBPTASN2_0130000000_7" localSheetId="53">GLIC_2023Q4_SCDBPTASN2!$J$55</definedName>
    <definedName name="SCDBPTASN2_0130000000_8" localSheetId="53">GLIC_2023Q4_SCDBPTASN2!$K$55</definedName>
    <definedName name="SCDBPTASN2_0130000000_9" localSheetId="53">GLIC_2023Q4_SCDBPTASN2!$L$55</definedName>
    <definedName name="SCDBPTASN2_0130000000_Range" localSheetId="53">GLIC_2023Q4_SCDBPTASN2!$B$53:$AL$55</definedName>
    <definedName name="SCDBPTASN2_0139999999_13" localSheetId="53">GLIC_2023Q4_SCDBPTASN2!$P$56</definedName>
    <definedName name="SCDBPTASN2_0139999999_14" localSheetId="53">GLIC_2023Q4_SCDBPTASN2!$Q$56</definedName>
    <definedName name="SCDBPTASN2_0139999999_15" localSheetId="53">GLIC_2023Q4_SCDBPTASN2!$R$56</definedName>
    <definedName name="SCDBPTASN2_0139999999_16" localSheetId="53">GLIC_2023Q4_SCDBPTASN2!$S$56</definedName>
    <definedName name="SCDBPTASN2_0139999999_17" localSheetId="53">GLIC_2023Q4_SCDBPTASN2!$T$56</definedName>
    <definedName name="SCDBPTASN2_0139999999_19" localSheetId="53">GLIC_2023Q4_SCDBPTASN2!$V$56</definedName>
    <definedName name="SCDBPTASN2_0139999999_20" localSheetId="53">GLIC_2023Q4_SCDBPTASN2!$W$56</definedName>
    <definedName name="SCDBPTASN2_0139999999_21" localSheetId="53">GLIC_2023Q4_SCDBPTASN2!$X$56</definedName>
    <definedName name="SCDBPTASN2_0139999999_22" localSheetId="53">GLIC_2023Q4_SCDBPTASN2!$Y$56</definedName>
    <definedName name="SCDBPTASN2_0139999999_23" localSheetId="53">GLIC_2023Q4_SCDBPTASN2!$Z$56</definedName>
    <definedName name="SCDBPTASN2_0139999999_24" localSheetId="53">GLIC_2023Q4_SCDBPTASN2!$AA$56</definedName>
    <definedName name="SCDBPTASN2_0139999999_27" localSheetId="53">GLIC_2023Q4_SCDBPTASN2!$AD$56</definedName>
    <definedName name="SCDBPTASN2_0139999999_28" localSheetId="53">GLIC_2023Q4_SCDBPTASN2!$AE$56</definedName>
    <definedName name="SCDBPTASN2_0139999999_29" localSheetId="53">GLIC_2023Q4_SCDBPTASN2!$AF$56</definedName>
    <definedName name="SCDBPTASN2_0139999999_30" localSheetId="53">GLIC_2023Q4_SCDBPTASN2!$AG$56</definedName>
    <definedName name="SCDBPTASN2_0139999999_33" localSheetId="53">GLIC_2023Q4_SCDBPTASN2!$AJ$56</definedName>
    <definedName name="SCDBPTASN2_0139999999_34" localSheetId="53">GLIC_2023Q4_SCDBPTASN2!$AK$56</definedName>
    <definedName name="SCDBPTASN2_0139999999_35" localSheetId="53">GLIC_2023Q4_SCDBPTASN2!$AL$56</definedName>
    <definedName name="SCDBPTASN2_0149999999_13" localSheetId="53">GLIC_2023Q4_SCDBPTASN2!$P$57</definedName>
    <definedName name="SCDBPTASN2_0149999999_14" localSheetId="53">GLIC_2023Q4_SCDBPTASN2!$Q$57</definedName>
    <definedName name="SCDBPTASN2_0149999999_15" localSheetId="53">GLIC_2023Q4_SCDBPTASN2!$R$57</definedName>
    <definedName name="SCDBPTASN2_0149999999_16" localSheetId="53">GLIC_2023Q4_SCDBPTASN2!$S$57</definedName>
    <definedName name="SCDBPTASN2_0149999999_17" localSheetId="53">GLIC_2023Q4_SCDBPTASN2!$T$57</definedName>
    <definedName name="SCDBPTASN2_0149999999_19" localSheetId="53">GLIC_2023Q4_SCDBPTASN2!$V$57</definedName>
    <definedName name="SCDBPTASN2_0149999999_20" localSheetId="53">GLIC_2023Q4_SCDBPTASN2!$W$57</definedName>
    <definedName name="SCDBPTASN2_0149999999_21" localSheetId="53">GLIC_2023Q4_SCDBPTASN2!$X$57</definedName>
    <definedName name="SCDBPTASN2_0149999999_22" localSheetId="53">GLIC_2023Q4_SCDBPTASN2!$Y$57</definedName>
    <definedName name="SCDBPTASN2_0149999999_23" localSheetId="53">GLIC_2023Q4_SCDBPTASN2!$Z$57</definedName>
    <definedName name="SCDBPTASN2_0149999999_24" localSheetId="53">GLIC_2023Q4_SCDBPTASN2!$AA$57</definedName>
    <definedName name="SCDBPTASN2_0149999999_27" localSheetId="53">GLIC_2023Q4_SCDBPTASN2!$AD$57</definedName>
    <definedName name="SCDBPTASN2_0149999999_28" localSheetId="53">GLIC_2023Q4_SCDBPTASN2!$AE$57</definedName>
    <definedName name="SCDBPTASN2_0149999999_29" localSheetId="53">GLIC_2023Q4_SCDBPTASN2!$AF$57</definedName>
    <definedName name="SCDBPTASN2_0149999999_30" localSheetId="53">GLIC_2023Q4_SCDBPTASN2!$AG$57</definedName>
    <definedName name="SCDBPTASN2_0149999999_33" localSheetId="53">GLIC_2023Q4_SCDBPTASN2!$AJ$57</definedName>
    <definedName name="SCDBPTASN2_0149999999_34" localSheetId="53">GLIC_2023Q4_SCDBPTASN2!$AK$57</definedName>
    <definedName name="SCDBPTASN2_0149999999_35" localSheetId="53">GLIC_2023Q4_SCDBPTASN2!$AL$57</definedName>
    <definedName name="SCDBPTASN2_0150000000_1" localSheetId="53">GLIC_2023Q4_SCDBPTASN2!$C$60</definedName>
    <definedName name="SCDBPTASN2_0150000000_10" localSheetId="53">GLIC_2023Q4_SCDBPTASN2!$M$60</definedName>
    <definedName name="SCDBPTASN2_0150000000_11" localSheetId="53">GLIC_2023Q4_SCDBPTASN2!$N$60</definedName>
    <definedName name="SCDBPTASN2_0150000000_12" localSheetId="53">GLIC_2023Q4_SCDBPTASN2!$O$60</definedName>
    <definedName name="SCDBPTASN2_0150000000_13" localSheetId="53">GLIC_2023Q4_SCDBPTASN2!$P$60</definedName>
    <definedName name="SCDBPTASN2_0150000000_14" localSheetId="53">GLIC_2023Q4_SCDBPTASN2!$Q$60</definedName>
    <definedName name="SCDBPTASN2_0150000000_15" localSheetId="53">GLIC_2023Q4_SCDBPTASN2!$R$60</definedName>
    <definedName name="SCDBPTASN2_0150000000_16" localSheetId="53">GLIC_2023Q4_SCDBPTASN2!$S$60</definedName>
    <definedName name="SCDBPTASN2_0150000000_17" localSheetId="53">GLIC_2023Q4_SCDBPTASN2!$T$60</definedName>
    <definedName name="SCDBPTASN2_0150000000_18" localSheetId="53">GLIC_2023Q4_SCDBPTASN2!$U$60</definedName>
    <definedName name="SCDBPTASN2_0150000000_19" localSheetId="53">GLIC_2023Q4_SCDBPTASN2!$V$60</definedName>
    <definedName name="SCDBPTASN2_0150000000_2" localSheetId="53">GLIC_2023Q4_SCDBPTASN2!$D$60</definedName>
    <definedName name="SCDBPTASN2_0150000000_20" localSheetId="53">GLIC_2023Q4_SCDBPTASN2!$W$60</definedName>
    <definedName name="SCDBPTASN2_0150000000_21" localSheetId="53">GLIC_2023Q4_SCDBPTASN2!$X$60</definedName>
    <definedName name="SCDBPTASN2_0150000000_22" localSheetId="53">GLIC_2023Q4_SCDBPTASN2!$Y$60</definedName>
    <definedName name="SCDBPTASN2_0150000000_23" localSheetId="53">GLIC_2023Q4_SCDBPTASN2!$Z$60</definedName>
    <definedName name="SCDBPTASN2_0150000000_24" localSheetId="53">GLIC_2023Q4_SCDBPTASN2!$AA$60</definedName>
    <definedName name="SCDBPTASN2_0150000000_25" localSheetId="53">GLIC_2023Q4_SCDBPTASN2!$AB$60</definedName>
    <definedName name="SCDBPTASN2_0150000000_26" localSheetId="53">GLIC_2023Q4_SCDBPTASN2!$AC$60</definedName>
    <definedName name="SCDBPTASN2_0150000000_27" localSheetId="53">GLIC_2023Q4_SCDBPTASN2!$AD$60</definedName>
    <definedName name="SCDBPTASN2_0150000000_28" localSheetId="53">GLIC_2023Q4_SCDBPTASN2!$AE$60</definedName>
    <definedName name="SCDBPTASN2_0150000000_29" localSheetId="53">GLIC_2023Q4_SCDBPTASN2!$AF$60</definedName>
    <definedName name="SCDBPTASN2_0150000000_3" localSheetId="53">GLIC_2023Q4_SCDBPTASN2!$E$60</definedName>
    <definedName name="SCDBPTASN2_0150000000_30" localSheetId="53">GLIC_2023Q4_SCDBPTASN2!$AG$60</definedName>
    <definedName name="SCDBPTASN2_0150000000_32" localSheetId="53">GLIC_2023Q4_SCDBPTASN2!$AI$60</definedName>
    <definedName name="SCDBPTASN2_0150000000_33" localSheetId="53">GLIC_2023Q4_SCDBPTASN2!$AJ$60</definedName>
    <definedName name="SCDBPTASN2_0150000000_34" localSheetId="53">GLIC_2023Q4_SCDBPTASN2!$AK$60</definedName>
    <definedName name="SCDBPTASN2_0150000000_35" localSheetId="53">GLIC_2023Q4_SCDBPTASN2!$AL$60</definedName>
    <definedName name="SCDBPTASN2_0150000000_4" localSheetId="53">GLIC_2023Q4_SCDBPTASN2!$F$60</definedName>
    <definedName name="SCDBPTASN2_0150000000_5.01" localSheetId="53">GLIC_2023Q4_SCDBPTASN2!$G$60</definedName>
    <definedName name="SCDBPTASN2_0150000000_5.02" localSheetId="53">GLIC_2023Q4_SCDBPTASN2!$H$60</definedName>
    <definedName name="SCDBPTASN2_0150000000_6" localSheetId="53">GLIC_2023Q4_SCDBPTASN2!$I$60</definedName>
    <definedName name="SCDBPTASN2_0150000000_7" localSheetId="53">GLIC_2023Q4_SCDBPTASN2!$J$60</definedName>
    <definedName name="SCDBPTASN2_0150000000_8" localSheetId="53">GLIC_2023Q4_SCDBPTASN2!$K$60</definedName>
    <definedName name="SCDBPTASN2_0150000000_9" localSheetId="53">GLIC_2023Q4_SCDBPTASN2!$L$60</definedName>
    <definedName name="SCDBPTASN2_0150000000_Range" localSheetId="53">GLIC_2023Q4_SCDBPTASN2!$B$58:$AL$60</definedName>
    <definedName name="SCDBPTASN2_0159999999_13" localSheetId="53">GLIC_2023Q4_SCDBPTASN2!$P$61</definedName>
    <definedName name="SCDBPTASN2_0159999999_14" localSheetId="53">GLIC_2023Q4_SCDBPTASN2!$Q$61</definedName>
    <definedName name="SCDBPTASN2_0159999999_15" localSheetId="53">GLIC_2023Q4_SCDBPTASN2!$R$61</definedName>
    <definedName name="SCDBPTASN2_0159999999_16" localSheetId="53">GLIC_2023Q4_SCDBPTASN2!$S$61</definedName>
    <definedName name="SCDBPTASN2_0159999999_17" localSheetId="53">GLIC_2023Q4_SCDBPTASN2!$T$61</definedName>
    <definedName name="SCDBPTASN2_0159999999_19" localSheetId="53">GLIC_2023Q4_SCDBPTASN2!$V$61</definedName>
    <definedName name="SCDBPTASN2_0159999999_20" localSheetId="53">GLIC_2023Q4_SCDBPTASN2!$W$61</definedName>
    <definedName name="SCDBPTASN2_0159999999_21" localSheetId="53">GLIC_2023Q4_SCDBPTASN2!$X$61</definedName>
    <definedName name="SCDBPTASN2_0159999999_22" localSheetId="53">GLIC_2023Q4_SCDBPTASN2!$Y$61</definedName>
    <definedName name="SCDBPTASN2_0159999999_23" localSheetId="53">GLIC_2023Q4_SCDBPTASN2!$Z$61</definedName>
    <definedName name="SCDBPTASN2_0159999999_24" localSheetId="53">GLIC_2023Q4_SCDBPTASN2!$AA$61</definedName>
    <definedName name="SCDBPTASN2_0159999999_27" localSheetId="53">GLIC_2023Q4_SCDBPTASN2!$AD$61</definedName>
    <definedName name="SCDBPTASN2_0159999999_28" localSheetId="53">GLIC_2023Q4_SCDBPTASN2!$AE$61</definedName>
    <definedName name="SCDBPTASN2_0159999999_29" localSheetId="53">GLIC_2023Q4_SCDBPTASN2!$AF$61</definedName>
    <definedName name="SCDBPTASN2_0159999999_30" localSheetId="53">GLIC_2023Q4_SCDBPTASN2!$AG$61</definedName>
    <definedName name="SCDBPTASN2_0159999999_33" localSheetId="53">GLIC_2023Q4_SCDBPTASN2!$AJ$61</definedName>
    <definedName name="SCDBPTASN2_0159999999_34" localSheetId="53">GLIC_2023Q4_SCDBPTASN2!$AK$61</definedName>
    <definedName name="SCDBPTASN2_0159999999_35" localSheetId="53">GLIC_2023Q4_SCDBPTASN2!$AL$61</definedName>
    <definedName name="SCDBPTASN2_0160000000_1" localSheetId="53">GLIC_2023Q4_SCDBPTASN2!$C$64</definedName>
    <definedName name="SCDBPTASN2_0160000000_10" localSheetId="53">GLIC_2023Q4_SCDBPTASN2!$M$64</definedName>
    <definedName name="SCDBPTASN2_0160000000_11" localSheetId="53">GLIC_2023Q4_SCDBPTASN2!$N$64</definedName>
    <definedName name="SCDBPTASN2_0160000000_12" localSheetId="53">GLIC_2023Q4_SCDBPTASN2!$O$64</definedName>
    <definedName name="SCDBPTASN2_0160000000_13" localSheetId="53">GLIC_2023Q4_SCDBPTASN2!$P$64</definedName>
    <definedName name="SCDBPTASN2_0160000000_14" localSheetId="53">GLIC_2023Q4_SCDBPTASN2!$Q$64</definedName>
    <definedName name="SCDBPTASN2_0160000000_15" localSheetId="53">GLIC_2023Q4_SCDBPTASN2!$R$64</definedName>
    <definedName name="SCDBPTASN2_0160000000_16" localSheetId="53">GLIC_2023Q4_SCDBPTASN2!$S$64</definedName>
    <definedName name="SCDBPTASN2_0160000000_17" localSheetId="53">GLIC_2023Q4_SCDBPTASN2!$T$64</definedName>
    <definedName name="SCDBPTASN2_0160000000_18" localSheetId="53">GLIC_2023Q4_SCDBPTASN2!$U$64</definedName>
    <definedName name="SCDBPTASN2_0160000000_19" localSheetId="53">GLIC_2023Q4_SCDBPTASN2!$V$64</definedName>
    <definedName name="SCDBPTASN2_0160000000_2" localSheetId="53">GLIC_2023Q4_SCDBPTASN2!$D$64</definedName>
    <definedName name="SCDBPTASN2_0160000000_20" localSheetId="53">GLIC_2023Q4_SCDBPTASN2!$W$64</definedName>
    <definedName name="SCDBPTASN2_0160000000_21" localSheetId="53">GLIC_2023Q4_SCDBPTASN2!$X$64</definedName>
    <definedName name="SCDBPTASN2_0160000000_22" localSheetId="53">GLIC_2023Q4_SCDBPTASN2!$Y$64</definedName>
    <definedName name="SCDBPTASN2_0160000000_23" localSheetId="53">GLIC_2023Q4_SCDBPTASN2!$Z$64</definedName>
    <definedName name="SCDBPTASN2_0160000000_24" localSheetId="53">GLIC_2023Q4_SCDBPTASN2!$AA$64</definedName>
    <definedName name="SCDBPTASN2_0160000000_25" localSheetId="53">GLIC_2023Q4_SCDBPTASN2!$AB$64</definedName>
    <definedName name="SCDBPTASN2_0160000000_26" localSheetId="53">GLIC_2023Q4_SCDBPTASN2!$AC$64</definedName>
    <definedName name="SCDBPTASN2_0160000000_27" localSheetId="53">GLIC_2023Q4_SCDBPTASN2!$AD$64</definedName>
    <definedName name="SCDBPTASN2_0160000000_28" localSheetId="53">GLIC_2023Q4_SCDBPTASN2!$AE$64</definedName>
    <definedName name="SCDBPTASN2_0160000000_29" localSheetId="53">GLIC_2023Q4_SCDBPTASN2!$AF$64</definedName>
    <definedName name="SCDBPTASN2_0160000000_3" localSheetId="53">GLIC_2023Q4_SCDBPTASN2!$E$64</definedName>
    <definedName name="SCDBPTASN2_0160000000_30" localSheetId="53">GLIC_2023Q4_SCDBPTASN2!$AG$64</definedName>
    <definedName name="SCDBPTASN2_0160000000_32" localSheetId="53">GLIC_2023Q4_SCDBPTASN2!$AI$64</definedName>
    <definedName name="SCDBPTASN2_0160000000_33" localSheetId="53">GLIC_2023Q4_SCDBPTASN2!$AJ$64</definedName>
    <definedName name="SCDBPTASN2_0160000000_34" localSheetId="53">GLIC_2023Q4_SCDBPTASN2!$AK$64</definedName>
    <definedName name="SCDBPTASN2_0160000000_35" localSheetId="53">GLIC_2023Q4_SCDBPTASN2!$AL$64</definedName>
    <definedName name="SCDBPTASN2_0160000000_4" localSheetId="53">GLIC_2023Q4_SCDBPTASN2!$F$64</definedName>
    <definedName name="SCDBPTASN2_0160000000_5.01" localSheetId="53">GLIC_2023Q4_SCDBPTASN2!$G$64</definedName>
    <definedName name="SCDBPTASN2_0160000000_5.02" localSheetId="53">GLIC_2023Q4_SCDBPTASN2!$H$64</definedName>
    <definedName name="SCDBPTASN2_0160000000_6" localSheetId="53">GLIC_2023Q4_SCDBPTASN2!$I$64</definedName>
    <definedName name="SCDBPTASN2_0160000000_7" localSheetId="53">GLIC_2023Q4_SCDBPTASN2!$J$64</definedName>
    <definedName name="SCDBPTASN2_0160000000_8" localSheetId="53">GLIC_2023Q4_SCDBPTASN2!$K$64</definedName>
    <definedName name="SCDBPTASN2_0160000000_9" localSheetId="53">GLIC_2023Q4_SCDBPTASN2!$L$64</definedName>
    <definedName name="SCDBPTASN2_0160000000_Range" localSheetId="53">GLIC_2023Q4_SCDBPTASN2!$B$62:$AL$64</definedName>
    <definedName name="SCDBPTASN2_0169999999_13" localSheetId="53">GLIC_2023Q4_SCDBPTASN2!$P$65</definedName>
    <definedName name="SCDBPTASN2_0169999999_14" localSheetId="53">GLIC_2023Q4_SCDBPTASN2!$Q$65</definedName>
    <definedName name="SCDBPTASN2_0169999999_15" localSheetId="53">GLIC_2023Q4_SCDBPTASN2!$R$65</definedName>
    <definedName name="SCDBPTASN2_0169999999_16" localSheetId="53">GLIC_2023Q4_SCDBPTASN2!$S$65</definedName>
    <definedName name="SCDBPTASN2_0169999999_17" localSheetId="53">GLIC_2023Q4_SCDBPTASN2!$T$65</definedName>
    <definedName name="SCDBPTASN2_0169999999_19" localSheetId="53">GLIC_2023Q4_SCDBPTASN2!$V$65</definedName>
    <definedName name="SCDBPTASN2_0169999999_20" localSheetId="53">GLIC_2023Q4_SCDBPTASN2!$W$65</definedName>
    <definedName name="SCDBPTASN2_0169999999_21" localSheetId="53">GLIC_2023Q4_SCDBPTASN2!$X$65</definedName>
    <definedName name="SCDBPTASN2_0169999999_22" localSheetId="53">GLIC_2023Q4_SCDBPTASN2!$Y$65</definedName>
    <definedName name="SCDBPTASN2_0169999999_23" localSheetId="53">GLIC_2023Q4_SCDBPTASN2!$Z$65</definedName>
    <definedName name="SCDBPTASN2_0169999999_24" localSheetId="53">GLIC_2023Q4_SCDBPTASN2!$AA$65</definedName>
    <definedName name="SCDBPTASN2_0169999999_27" localSheetId="53">GLIC_2023Q4_SCDBPTASN2!$AD$65</definedName>
    <definedName name="SCDBPTASN2_0169999999_28" localSheetId="53">GLIC_2023Q4_SCDBPTASN2!$AE$65</definedName>
    <definedName name="SCDBPTASN2_0169999999_29" localSheetId="53">GLIC_2023Q4_SCDBPTASN2!$AF$65</definedName>
    <definedName name="SCDBPTASN2_0169999999_30" localSheetId="53">GLIC_2023Q4_SCDBPTASN2!$AG$65</definedName>
    <definedName name="SCDBPTASN2_0169999999_33" localSheetId="53">GLIC_2023Q4_SCDBPTASN2!$AJ$65</definedName>
    <definedName name="SCDBPTASN2_0169999999_34" localSheetId="53">GLIC_2023Q4_SCDBPTASN2!$AK$65</definedName>
    <definedName name="SCDBPTASN2_0169999999_35" localSheetId="53">GLIC_2023Q4_SCDBPTASN2!$AL$65</definedName>
    <definedName name="SCDBPTASN2_0170000000_1" localSheetId="53">GLIC_2023Q4_SCDBPTASN2!$C$68</definedName>
    <definedName name="SCDBPTASN2_0170000000_10" localSheetId="53">GLIC_2023Q4_SCDBPTASN2!$M$68</definedName>
    <definedName name="SCDBPTASN2_0170000000_11" localSheetId="53">GLIC_2023Q4_SCDBPTASN2!$N$68</definedName>
    <definedName name="SCDBPTASN2_0170000000_12" localSheetId="53">GLIC_2023Q4_SCDBPTASN2!$O$68</definedName>
    <definedName name="SCDBPTASN2_0170000000_13" localSheetId="53">GLIC_2023Q4_SCDBPTASN2!$P$68</definedName>
    <definedName name="SCDBPTASN2_0170000000_14" localSheetId="53">GLIC_2023Q4_SCDBPTASN2!$Q$68</definedName>
    <definedName name="SCDBPTASN2_0170000000_15" localSheetId="53">GLIC_2023Q4_SCDBPTASN2!$R$68</definedName>
    <definedName name="SCDBPTASN2_0170000000_16" localSheetId="53">GLIC_2023Q4_SCDBPTASN2!$S$68</definedName>
    <definedName name="SCDBPTASN2_0170000000_17" localSheetId="53">GLIC_2023Q4_SCDBPTASN2!$T$68</definedName>
    <definedName name="SCDBPTASN2_0170000000_18" localSheetId="53">GLIC_2023Q4_SCDBPTASN2!$U$68</definedName>
    <definedName name="SCDBPTASN2_0170000000_19" localSheetId="53">GLIC_2023Q4_SCDBPTASN2!$V$68</definedName>
    <definedName name="SCDBPTASN2_0170000000_2" localSheetId="53">GLIC_2023Q4_SCDBPTASN2!$D$68</definedName>
    <definedName name="SCDBPTASN2_0170000000_20" localSheetId="53">GLIC_2023Q4_SCDBPTASN2!$W$68</definedName>
    <definedName name="SCDBPTASN2_0170000000_21" localSheetId="53">GLIC_2023Q4_SCDBPTASN2!$X$68</definedName>
    <definedName name="SCDBPTASN2_0170000000_22" localSheetId="53">GLIC_2023Q4_SCDBPTASN2!$Y$68</definedName>
    <definedName name="SCDBPTASN2_0170000000_23" localSheetId="53">GLIC_2023Q4_SCDBPTASN2!$Z$68</definedName>
    <definedName name="SCDBPTASN2_0170000000_24" localSheetId="53">GLIC_2023Q4_SCDBPTASN2!$AA$68</definedName>
    <definedName name="SCDBPTASN2_0170000000_25" localSheetId="53">GLIC_2023Q4_SCDBPTASN2!$AB$68</definedName>
    <definedName name="SCDBPTASN2_0170000000_26" localSheetId="53">GLIC_2023Q4_SCDBPTASN2!$AC$68</definedName>
    <definedName name="SCDBPTASN2_0170000000_27" localSheetId="53">GLIC_2023Q4_SCDBPTASN2!$AD$68</definedName>
    <definedName name="SCDBPTASN2_0170000000_28" localSheetId="53">GLIC_2023Q4_SCDBPTASN2!$AE$68</definedName>
    <definedName name="SCDBPTASN2_0170000000_29" localSheetId="53">GLIC_2023Q4_SCDBPTASN2!$AF$68</definedName>
    <definedName name="SCDBPTASN2_0170000000_3" localSheetId="53">GLIC_2023Q4_SCDBPTASN2!$E$68</definedName>
    <definedName name="SCDBPTASN2_0170000000_30" localSheetId="53">GLIC_2023Q4_SCDBPTASN2!$AG$68</definedName>
    <definedName name="SCDBPTASN2_0170000000_32" localSheetId="53">GLIC_2023Q4_SCDBPTASN2!$AI$68</definedName>
    <definedName name="SCDBPTASN2_0170000000_33" localSheetId="53">GLIC_2023Q4_SCDBPTASN2!$AJ$68</definedName>
    <definedName name="SCDBPTASN2_0170000000_34" localSheetId="53">GLIC_2023Q4_SCDBPTASN2!$AK$68</definedName>
    <definedName name="SCDBPTASN2_0170000000_35" localSheetId="53">GLIC_2023Q4_SCDBPTASN2!$AL$68</definedName>
    <definedName name="SCDBPTASN2_0170000000_4" localSheetId="53">GLIC_2023Q4_SCDBPTASN2!$F$68</definedName>
    <definedName name="SCDBPTASN2_0170000000_5.01" localSheetId="53">GLIC_2023Q4_SCDBPTASN2!$G$68</definedName>
    <definedName name="SCDBPTASN2_0170000000_5.02" localSheetId="53">GLIC_2023Q4_SCDBPTASN2!$H$68</definedName>
    <definedName name="SCDBPTASN2_0170000000_6" localSheetId="53">GLIC_2023Q4_SCDBPTASN2!$I$68</definedName>
    <definedName name="SCDBPTASN2_0170000000_7" localSheetId="53">GLIC_2023Q4_SCDBPTASN2!$J$68</definedName>
    <definedName name="SCDBPTASN2_0170000000_8" localSheetId="53">GLIC_2023Q4_SCDBPTASN2!$K$68</definedName>
    <definedName name="SCDBPTASN2_0170000000_9" localSheetId="53">GLIC_2023Q4_SCDBPTASN2!$L$68</definedName>
    <definedName name="SCDBPTASN2_0170000000_Range" localSheetId="53">GLIC_2023Q4_SCDBPTASN2!$B$66:$AL$68</definedName>
    <definedName name="SCDBPTASN2_0179999999_13" localSheetId="53">GLIC_2023Q4_SCDBPTASN2!$P$69</definedName>
    <definedName name="SCDBPTASN2_0179999999_14" localSheetId="53">GLIC_2023Q4_SCDBPTASN2!$Q$69</definedName>
    <definedName name="SCDBPTASN2_0179999999_15" localSheetId="53">GLIC_2023Q4_SCDBPTASN2!$R$69</definedName>
    <definedName name="SCDBPTASN2_0179999999_16" localSheetId="53">GLIC_2023Q4_SCDBPTASN2!$S$69</definedName>
    <definedName name="SCDBPTASN2_0179999999_17" localSheetId="53">GLIC_2023Q4_SCDBPTASN2!$T$69</definedName>
    <definedName name="SCDBPTASN2_0179999999_19" localSheetId="53">GLIC_2023Q4_SCDBPTASN2!$V$69</definedName>
    <definedName name="SCDBPTASN2_0179999999_20" localSheetId="53">GLIC_2023Q4_SCDBPTASN2!$W$69</definedName>
    <definedName name="SCDBPTASN2_0179999999_21" localSheetId="53">GLIC_2023Q4_SCDBPTASN2!$X$69</definedName>
    <definedName name="SCDBPTASN2_0179999999_22" localSheetId="53">GLIC_2023Q4_SCDBPTASN2!$Y$69</definedName>
    <definedName name="SCDBPTASN2_0179999999_23" localSheetId="53">GLIC_2023Q4_SCDBPTASN2!$Z$69</definedName>
    <definedName name="SCDBPTASN2_0179999999_24" localSheetId="53">GLIC_2023Q4_SCDBPTASN2!$AA$69</definedName>
    <definedName name="SCDBPTASN2_0179999999_27" localSheetId="53">GLIC_2023Q4_SCDBPTASN2!$AD$69</definedName>
    <definedName name="SCDBPTASN2_0179999999_28" localSheetId="53">GLIC_2023Q4_SCDBPTASN2!$AE$69</definedName>
    <definedName name="SCDBPTASN2_0179999999_29" localSheetId="53">GLIC_2023Q4_SCDBPTASN2!$AF$69</definedName>
    <definedName name="SCDBPTASN2_0179999999_30" localSheetId="53">GLIC_2023Q4_SCDBPTASN2!$AG$69</definedName>
    <definedName name="SCDBPTASN2_0179999999_33" localSheetId="53">GLIC_2023Q4_SCDBPTASN2!$AJ$69</definedName>
    <definedName name="SCDBPTASN2_0179999999_34" localSheetId="53">GLIC_2023Q4_SCDBPTASN2!$AK$69</definedName>
    <definedName name="SCDBPTASN2_0179999999_35" localSheetId="53">GLIC_2023Q4_SCDBPTASN2!$AL$69</definedName>
    <definedName name="SCDBPTASN2_0180000000_1" localSheetId="53">GLIC_2023Q4_SCDBPTASN2!$C$72</definedName>
    <definedName name="SCDBPTASN2_0180000000_10" localSheetId="53">GLIC_2023Q4_SCDBPTASN2!$M$72</definedName>
    <definedName name="SCDBPTASN2_0180000000_11" localSheetId="53">GLIC_2023Q4_SCDBPTASN2!$N$72</definedName>
    <definedName name="SCDBPTASN2_0180000000_12" localSheetId="53">GLIC_2023Q4_SCDBPTASN2!$O$72</definedName>
    <definedName name="SCDBPTASN2_0180000000_13" localSheetId="53">GLIC_2023Q4_SCDBPTASN2!$P$72</definedName>
    <definedName name="SCDBPTASN2_0180000000_14" localSheetId="53">GLIC_2023Q4_SCDBPTASN2!$Q$72</definedName>
    <definedName name="SCDBPTASN2_0180000000_15" localSheetId="53">GLIC_2023Q4_SCDBPTASN2!$R$72</definedName>
    <definedName name="SCDBPTASN2_0180000000_16" localSheetId="53">GLIC_2023Q4_SCDBPTASN2!$S$72</definedName>
    <definedName name="SCDBPTASN2_0180000000_17" localSheetId="53">GLIC_2023Q4_SCDBPTASN2!$T$72</definedName>
    <definedName name="SCDBPTASN2_0180000000_18" localSheetId="53">GLIC_2023Q4_SCDBPTASN2!$U$72</definedName>
    <definedName name="SCDBPTASN2_0180000000_19" localSheetId="53">GLIC_2023Q4_SCDBPTASN2!$V$72</definedName>
    <definedName name="SCDBPTASN2_0180000000_2" localSheetId="53">GLIC_2023Q4_SCDBPTASN2!$D$72</definedName>
    <definedName name="SCDBPTASN2_0180000000_20" localSheetId="53">GLIC_2023Q4_SCDBPTASN2!$W$72</definedName>
    <definedName name="SCDBPTASN2_0180000000_21" localSheetId="53">GLIC_2023Q4_SCDBPTASN2!$X$72</definedName>
    <definedName name="SCDBPTASN2_0180000000_22" localSheetId="53">GLIC_2023Q4_SCDBPTASN2!$Y$72</definedName>
    <definedName name="SCDBPTASN2_0180000000_23" localSheetId="53">GLIC_2023Q4_SCDBPTASN2!$Z$72</definedName>
    <definedName name="SCDBPTASN2_0180000000_24" localSheetId="53">GLIC_2023Q4_SCDBPTASN2!$AA$72</definedName>
    <definedName name="SCDBPTASN2_0180000000_25" localSheetId="53">GLIC_2023Q4_SCDBPTASN2!$AB$72</definedName>
    <definedName name="SCDBPTASN2_0180000000_26" localSheetId="53">GLIC_2023Q4_SCDBPTASN2!$AC$72</definedName>
    <definedName name="SCDBPTASN2_0180000000_27" localSheetId="53">GLIC_2023Q4_SCDBPTASN2!$AD$72</definedName>
    <definedName name="SCDBPTASN2_0180000000_28" localSheetId="53">GLIC_2023Q4_SCDBPTASN2!$AE$72</definedName>
    <definedName name="SCDBPTASN2_0180000000_29" localSheetId="53">GLIC_2023Q4_SCDBPTASN2!$AF$72</definedName>
    <definedName name="SCDBPTASN2_0180000000_3" localSheetId="53">GLIC_2023Q4_SCDBPTASN2!$E$72</definedName>
    <definedName name="SCDBPTASN2_0180000000_30" localSheetId="53">GLIC_2023Q4_SCDBPTASN2!$AG$72</definedName>
    <definedName name="SCDBPTASN2_0180000000_32" localSheetId="53">GLIC_2023Q4_SCDBPTASN2!$AI$72</definedName>
    <definedName name="SCDBPTASN2_0180000000_33" localSheetId="53">GLIC_2023Q4_SCDBPTASN2!$AJ$72</definedName>
    <definedName name="SCDBPTASN2_0180000000_34" localSheetId="53">GLIC_2023Q4_SCDBPTASN2!$AK$72</definedName>
    <definedName name="SCDBPTASN2_0180000000_35" localSheetId="53">GLIC_2023Q4_SCDBPTASN2!$AL$72</definedName>
    <definedName name="SCDBPTASN2_0180000000_4" localSheetId="53">GLIC_2023Q4_SCDBPTASN2!$F$72</definedName>
    <definedName name="SCDBPTASN2_0180000000_5.01" localSheetId="53">GLIC_2023Q4_SCDBPTASN2!$G$72</definedName>
    <definedName name="SCDBPTASN2_0180000000_5.02" localSheetId="53">GLIC_2023Q4_SCDBPTASN2!$H$72</definedName>
    <definedName name="SCDBPTASN2_0180000000_6" localSheetId="53">GLIC_2023Q4_SCDBPTASN2!$I$72</definedName>
    <definedName name="SCDBPTASN2_0180000000_7" localSheetId="53">GLIC_2023Q4_SCDBPTASN2!$J$72</definedName>
    <definedName name="SCDBPTASN2_0180000000_8" localSheetId="53">GLIC_2023Q4_SCDBPTASN2!$K$72</definedName>
    <definedName name="SCDBPTASN2_0180000000_9" localSheetId="53">GLIC_2023Q4_SCDBPTASN2!$L$72</definedName>
    <definedName name="SCDBPTASN2_0180000000_Range" localSheetId="53">GLIC_2023Q4_SCDBPTASN2!$B$70:$AL$72</definedName>
    <definedName name="SCDBPTASN2_0189999999_13" localSheetId="53">GLIC_2023Q4_SCDBPTASN2!$P$73</definedName>
    <definedName name="SCDBPTASN2_0189999999_14" localSheetId="53">GLIC_2023Q4_SCDBPTASN2!$Q$73</definedName>
    <definedName name="SCDBPTASN2_0189999999_15" localSheetId="53">GLIC_2023Q4_SCDBPTASN2!$R$73</definedName>
    <definedName name="SCDBPTASN2_0189999999_16" localSheetId="53">GLIC_2023Q4_SCDBPTASN2!$S$73</definedName>
    <definedName name="SCDBPTASN2_0189999999_17" localSheetId="53">GLIC_2023Q4_SCDBPTASN2!$T$73</definedName>
    <definedName name="SCDBPTASN2_0189999999_19" localSheetId="53">GLIC_2023Q4_SCDBPTASN2!$V$73</definedName>
    <definedName name="SCDBPTASN2_0189999999_20" localSheetId="53">GLIC_2023Q4_SCDBPTASN2!$W$73</definedName>
    <definedName name="SCDBPTASN2_0189999999_21" localSheetId="53">GLIC_2023Q4_SCDBPTASN2!$X$73</definedName>
    <definedName name="SCDBPTASN2_0189999999_22" localSheetId="53">GLIC_2023Q4_SCDBPTASN2!$Y$73</definedName>
    <definedName name="SCDBPTASN2_0189999999_23" localSheetId="53">GLIC_2023Q4_SCDBPTASN2!$Z$73</definedName>
    <definedName name="SCDBPTASN2_0189999999_24" localSheetId="53">GLIC_2023Q4_SCDBPTASN2!$AA$73</definedName>
    <definedName name="SCDBPTASN2_0189999999_27" localSheetId="53">GLIC_2023Q4_SCDBPTASN2!$AD$73</definedName>
    <definedName name="SCDBPTASN2_0189999999_28" localSheetId="53">GLIC_2023Q4_SCDBPTASN2!$AE$73</definedName>
    <definedName name="SCDBPTASN2_0189999999_29" localSheetId="53">GLIC_2023Q4_SCDBPTASN2!$AF$73</definedName>
    <definedName name="SCDBPTASN2_0189999999_30" localSheetId="53">GLIC_2023Q4_SCDBPTASN2!$AG$73</definedName>
    <definedName name="SCDBPTASN2_0189999999_33" localSheetId="53">GLIC_2023Q4_SCDBPTASN2!$AJ$73</definedName>
    <definedName name="SCDBPTASN2_0189999999_34" localSheetId="53">GLIC_2023Q4_SCDBPTASN2!$AK$73</definedName>
    <definedName name="SCDBPTASN2_0189999999_35" localSheetId="53">GLIC_2023Q4_SCDBPTASN2!$AL$73</definedName>
    <definedName name="SCDBPTASN2_0190000000_1" localSheetId="53">GLIC_2023Q4_SCDBPTASN2!$C$76</definedName>
    <definedName name="SCDBPTASN2_0190000000_10" localSheetId="53">GLIC_2023Q4_SCDBPTASN2!$M$76</definedName>
    <definedName name="SCDBPTASN2_0190000000_11" localSheetId="53">GLIC_2023Q4_SCDBPTASN2!$N$76</definedName>
    <definedName name="SCDBPTASN2_0190000000_12" localSheetId="53">GLIC_2023Q4_SCDBPTASN2!$O$76</definedName>
    <definedName name="SCDBPTASN2_0190000000_13" localSheetId="53">GLIC_2023Q4_SCDBPTASN2!$P$76</definedName>
    <definedName name="SCDBPTASN2_0190000000_14" localSheetId="53">GLIC_2023Q4_SCDBPTASN2!$Q$76</definedName>
    <definedName name="SCDBPTASN2_0190000000_15" localSheetId="53">GLIC_2023Q4_SCDBPTASN2!$R$76</definedName>
    <definedName name="SCDBPTASN2_0190000000_16" localSheetId="53">GLIC_2023Q4_SCDBPTASN2!$S$76</definedName>
    <definedName name="SCDBPTASN2_0190000000_17" localSheetId="53">GLIC_2023Q4_SCDBPTASN2!$T$76</definedName>
    <definedName name="SCDBPTASN2_0190000000_18" localSheetId="53">GLIC_2023Q4_SCDBPTASN2!$U$76</definedName>
    <definedName name="SCDBPTASN2_0190000000_19" localSheetId="53">GLIC_2023Q4_SCDBPTASN2!$V$76</definedName>
    <definedName name="SCDBPTASN2_0190000000_2" localSheetId="53">GLIC_2023Q4_SCDBPTASN2!$D$76</definedName>
    <definedName name="SCDBPTASN2_0190000000_20" localSheetId="53">GLIC_2023Q4_SCDBPTASN2!$W$76</definedName>
    <definedName name="SCDBPTASN2_0190000000_21" localSheetId="53">GLIC_2023Q4_SCDBPTASN2!$X$76</definedName>
    <definedName name="SCDBPTASN2_0190000000_22" localSheetId="53">GLIC_2023Q4_SCDBPTASN2!$Y$76</definedName>
    <definedName name="SCDBPTASN2_0190000000_23" localSheetId="53">GLIC_2023Q4_SCDBPTASN2!$Z$76</definedName>
    <definedName name="SCDBPTASN2_0190000000_24" localSheetId="53">GLIC_2023Q4_SCDBPTASN2!$AA$76</definedName>
    <definedName name="SCDBPTASN2_0190000000_25" localSheetId="53">GLIC_2023Q4_SCDBPTASN2!$AB$76</definedName>
    <definedName name="SCDBPTASN2_0190000000_26" localSheetId="53">GLIC_2023Q4_SCDBPTASN2!$AC$76</definedName>
    <definedName name="SCDBPTASN2_0190000000_27" localSheetId="53">GLIC_2023Q4_SCDBPTASN2!$AD$76</definedName>
    <definedName name="SCDBPTASN2_0190000000_28" localSheetId="53">GLIC_2023Q4_SCDBPTASN2!$AE$76</definedName>
    <definedName name="SCDBPTASN2_0190000000_29" localSheetId="53">GLIC_2023Q4_SCDBPTASN2!$AF$76</definedName>
    <definedName name="SCDBPTASN2_0190000000_3" localSheetId="53">GLIC_2023Q4_SCDBPTASN2!$E$76</definedName>
    <definedName name="SCDBPTASN2_0190000000_30" localSheetId="53">GLIC_2023Q4_SCDBPTASN2!$AG$76</definedName>
    <definedName name="SCDBPTASN2_0190000000_32" localSheetId="53">GLIC_2023Q4_SCDBPTASN2!$AI$76</definedName>
    <definedName name="SCDBPTASN2_0190000000_33" localSheetId="53">GLIC_2023Q4_SCDBPTASN2!$AJ$76</definedName>
    <definedName name="SCDBPTASN2_0190000000_34" localSheetId="53">GLIC_2023Q4_SCDBPTASN2!$AK$76</definedName>
    <definedName name="SCDBPTASN2_0190000000_35" localSheetId="53">GLIC_2023Q4_SCDBPTASN2!$AL$76</definedName>
    <definedName name="SCDBPTASN2_0190000000_4" localSheetId="53">GLIC_2023Q4_SCDBPTASN2!$F$76</definedName>
    <definedName name="SCDBPTASN2_0190000000_5.01" localSheetId="53">GLIC_2023Q4_SCDBPTASN2!$G$76</definedName>
    <definedName name="SCDBPTASN2_0190000000_5.02" localSheetId="53">GLIC_2023Q4_SCDBPTASN2!$H$76</definedName>
    <definedName name="SCDBPTASN2_0190000000_6" localSheetId="53">GLIC_2023Q4_SCDBPTASN2!$I$76</definedName>
    <definedName name="SCDBPTASN2_0190000000_7" localSheetId="53">GLIC_2023Q4_SCDBPTASN2!$J$76</definedName>
    <definedName name="SCDBPTASN2_0190000000_8" localSheetId="53">GLIC_2023Q4_SCDBPTASN2!$K$76</definedName>
    <definedName name="SCDBPTASN2_0190000000_9" localSheetId="53">GLIC_2023Q4_SCDBPTASN2!$L$76</definedName>
    <definedName name="SCDBPTASN2_0190000000_Range" localSheetId="53">GLIC_2023Q4_SCDBPTASN2!$B$74:$AL$76</definedName>
    <definedName name="SCDBPTASN2_0199999999_13" localSheetId="53">GLIC_2023Q4_SCDBPTASN2!$P$77</definedName>
    <definedName name="SCDBPTASN2_0199999999_14" localSheetId="53">GLIC_2023Q4_SCDBPTASN2!$Q$77</definedName>
    <definedName name="SCDBPTASN2_0199999999_15" localSheetId="53">GLIC_2023Q4_SCDBPTASN2!$R$77</definedName>
    <definedName name="SCDBPTASN2_0199999999_16" localSheetId="53">GLIC_2023Q4_SCDBPTASN2!$S$77</definedName>
    <definedName name="SCDBPTASN2_0199999999_17" localSheetId="53">GLIC_2023Q4_SCDBPTASN2!$T$77</definedName>
    <definedName name="SCDBPTASN2_0199999999_19" localSheetId="53">GLIC_2023Q4_SCDBPTASN2!$V$77</definedName>
    <definedName name="SCDBPTASN2_0199999999_20" localSheetId="53">GLIC_2023Q4_SCDBPTASN2!$W$77</definedName>
    <definedName name="SCDBPTASN2_0199999999_21" localSheetId="53">GLIC_2023Q4_SCDBPTASN2!$X$77</definedName>
    <definedName name="SCDBPTASN2_0199999999_22" localSheetId="53">GLIC_2023Q4_SCDBPTASN2!$Y$77</definedName>
    <definedName name="SCDBPTASN2_0199999999_23" localSheetId="53">GLIC_2023Q4_SCDBPTASN2!$Z$77</definedName>
    <definedName name="SCDBPTASN2_0199999999_24" localSheetId="53">GLIC_2023Q4_SCDBPTASN2!$AA$77</definedName>
    <definedName name="SCDBPTASN2_0199999999_27" localSheetId="53">GLIC_2023Q4_SCDBPTASN2!$AD$77</definedName>
    <definedName name="SCDBPTASN2_0199999999_28" localSheetId="53">GLIC_2023Q4_SCDBPTASN2!$AE$77</definedName>
    <definedName name="SCDBPTASN2_0199999999_29" localSheetId="53">GLIC_2023Q4_SCDBPTASN2!$AF$77</definedName>
    <definedName name="SCDBPTASN2_0199999999_30" localSheetId="53">GLIC_2023Q4_SCDBPTASN2!$AG$77</definedName>
    <definedName name="SCDBPTASN2_0199999999_33" localSheetId="53">GLIC_2023Q4_SCDBPTASN2!$AJ$77</definedName>
    <definedName name="SCDBPTASN2_0199999999_34" localSheetId="53">GLIC_2023Q4_SCDBPTASN2!$AK$77</definedName>
    <definedName name="SCDBPTASN2_0199999999_35" localSheetId="53">GLIC_2023Q4_SCDBPTASN2!$AL$77</definedName>
    <definedName name="SCDBPTASN2_0200000000_1" localSheetId="53">GLIC_2023Q4_SCDBPTASN2!$C$80</definedName>
    <definedName name="SCDBPTASN2_0200000000_10" localSheetId="53">GLIC_2023Q4_SCDBPTASN2!$M$80</definedName>
    <definedName name="SCDBPTASN2_0200000000_11" localSheetId="53">GLIC_2023Q4_SCDBPTASN2!$N$80</definedName>
    <definedName name="SCDBPTASN2_0200000000_12" localSheetId="53">GLIC_2023Q4_SCDBPTASN2!$O$80</definedName>
    <definedName name="SCDBPTASN2_0200000000_13" localSheetId="53">GLIC_2023Q4_SCDBPTASN2!$P$80</definedName>
    <definedName name="SCDBPTASN2_0200000000_14" localSheetId="53">GLIC_2023Q4_SCDBPTASN2!$Q$80</definedName>
    <definedName name="SCDBPTASN2_0200000000_15" localSheetId="53">GLIC_2023Q4_SCDBPTASN2!$R$80</definedName>
    <definedName name="SCDBPTASN2_0200000000_16" localSheetId="53">GLIC_2023Q4_SCDBPTASN2!$S$80</definedName>
    <definedName name="SCDBPTASN2_0200000000_17" localSheetId="53">GLIC_2023Q4_SCDBPTASN2!$T$80</definedName>
    <definedName name="SCDBPTASN2_0200000000_18" localSheetId="53">GLIC_2023Q4_SCDBPTASN2!$U$80</definedName>
    <definedName name="SCDBPTASN2_0200000000_19" localSheetId="53">GLIC_2023Q4_SCDBPTASN2!$V$80</definedName>
    <definedName name="SCDBPTASN2_0200000000_2" localSheetId="53">GLIC_2023Q4_SCDBPTASN2!$D$80</definedName>
    <definedName name="SCDBPTASN2_0200000000_20" localSheetId="53">GLIC_2023Q4_SCDBPTASN2!$W$80</definedName>
    <definedName name="SCDBPTASN2_0200000000_21" localSheetId="53">GLIC_2023Q4_SCDBPTASN2!$X$80</definedName>
    <definedName name="SCDBPTASN2_0200000000_22" localSheetId="53">GLIC_2023Q4_SCDBPTASN2!$Y$80</definedName>
    <definedName name="SCDBPTASN2_0200000000_23" localSheetId="53">GLIC_2023Q4_SCDBPTASN2!$Z$80</definedName>
    <definedName name="SCDBPTASN2_0200000000_24" localSheetId="53">GLIC_2023Q4_SCDBPTASN2!$AA$80</definedName>
    <definedName name="SCDBPTASN2_0200000000_25" localSheetId="53">GLIC_2023Q4_SCDBPTASN2!$AB$80</definedName>
    <definedName name="SCDBPTASN2_0200000000_26" localSheetId="53">GLIC_2023Q4_SCDBPTASN2!$AC$80</definedName>
    <definedName name="SCDBPTASN2_0200000000_27" localSheetId="53">GLIC_2023Q4_SCDBPTASN2!$AD$80</definedName>
    <definedName name="SCDBPTASN2_0200000000_28" localSheetId="53">GLIC_2023Q4_SCDBPTASN2!$AE$80</definedName>
    <definedName name="SCDBPTASN2_0200000000_29" localSheetId="53">GLIC_2023Q4_SCDBPTASN2!$AF$80</definedName>
    <definedName name="SCDBPTASN2_0200000000_3" localSheetId="53">GLIC_2023Q4_SCDBPTASN2!$E$80</definedName>
    <definedName name="SCDBPTASN2_0200000000_30" localSheetId="53">GLIC_2023Q4_SCDBPTASN2!$AG$80</definedName>
    <definedName name="SCDBPTASN2_0200000000_32" localSheetId="53">GLIC_2023Q4_SCDBPTASN2!$AI$80</definedName>
    <definedName name="SCDBPTASN2_0200000000_33" localSheetId="53">GLIC_2023Q4_SCDBPTASN2!$AJ$80</definedName>
    <definedName name="SCDBPTASN2_0200000000_34" localSheetId="53">GLIC_2023Q4_SCDBPTASN2!$AK$80</definedName>
    <definedName name="SCDBPTASN2_0200000000_35" localSheetId="53">GLIC_2023Q4_SCDBPTASN2!$AL$80</definedName>
    <definedName name="SCDBPTASN2_0200000000_4" localSheetId="53">GLIC_2023Q4_SCDBPTASN2!$F$80</definedName>
    <definedName name="SCDBPTASN2_0200000000_5.01" localSheetId="53">GLIC_2023Q4_SCDBPTASN2!$G$80</definedName>
    <definedName name="SCDBPTASN2_0200000000_5.02" localSheetId="53">GLIC_2023Q4_SCDBPTASN2!$H$80</definedName>
    <definedName name="SCDBPTASN2_0200000000_6" localSheetId="53">GLIC_2023Q4_SCDBPTASN2!$I$80</definedName>
    <definedName name="SCDBPTASN2_0200000000_7" localSheetId="53">GLIC_2023Q4_SCDBPTASN2!$J$80</definedName>
    <definedName name="SCDBPTASN2_0200000000_8" localSheetId="53">GLIC_2023Q4_SCDBPTASN2!$K$80</definedName>
    <definedName name="SCDBPTASN2_0200000000_9" localSheetId="53">GLIC_2023Q4_SCDBPTASN2!$L$80</definedName>
    <definedName name="SCDBPTASN2_0200000000_Range" localSheetId="53">GLIC_2023Q4_SCDBPTASN2!$B$78:$AL$80</definedName>
    <definedName name="SCDBPTASN2_0209999999_13" localSheetId="53">GLIC_2023Q4_SCDBPTASN2!$P$81</definedName>
    <definedName name="SCDBPTASN2_0209999999_14" localSheetId="53">GLIC_2023Q4_SCDBPTASN2!$Q$81</definedName>
    <definedName name="SCDBPTASN2_0209999999_15" localSheetId="53">GLIC_2023Q4_SCDBPTASN2!$R$81</definedName>
    <definedName name="SCDBPTASN2_0209999999_16" localSheetId="53">GLIC_2023Q4_SCDBPTASN2!$S$81</definedName>
    <definedName name="SCDBPTASN2_0209999999_17" localSheetId="53">GLIC_2023Q4_SCDBPTASN2!$T$81</definedName>
    <definedName name="SCDBPTASN2_0209999999_19" localSheetId="53">GLIC_2023Q4_SCDBPTASN2!$V$81</definedName>
    <definedName name="SCDBPTASN2_0209999999_20" localSheetId="53">GLIC_2023Q4_SCDBPTASN2!$W$81</definedName>
    <definedName name="SCDBPTASN2_0209999999_21" localSheetId="53">GLIC_2023Q4_SCDBPTASN2!$X$81</definedName>
    <definedName name="SCDBPTASN2_0209999999_22" localSheetId="53">GLIC_2023Q4_SCDBPTASN2!$Y$81</definedName>
    <definedName name="SCDBPTASN2_0209999999_23" localSheetId="53">GLIC_2023Q4_SCDBPTASN2!$Z$81</definedName>
    <definedName name="SCDBPTASN2_0209999999_24" localSheetId="53">GLIC_2023Q4_SCDBPTASN2!$AA$81</definedName>
    <definedName name="SCDBPTASN2_0209999999_27" localSheetId="53">GLIC_2023Q4_SCDBPTASN2!$AD$81</definedName>
    <definedName name="SCDBPTASN2_0209999999_28" localSheetId="53">GLIC_2023Q4_SCDBPTASN2!$AE$81</definedName>
    <definedName name="SCDBPTASN2_0209999999_29" localSheetId="53">GLIC_2023Q4_SCDBPTASN2!$AF$81</definedName>
    <definedName name="SCDBPTASN2_0209999999_30" localSheetId="53">GLIC_2023Q4_SCDBPTASN2!$AG$81</definedName>
    <definedName name="SCDBPTASN2_0209999999_33" localSheetId="53">GLIC_2023Q4_SCDBPTASN2!$AJ$81</definedName>
    <definedName name="SCDBPTASN2_0209999999_34" localSheetId="53">GLIC_2023Q4_SCDBPTASN2!$AK$81</definedName>
    <definedName name="SCDBPTASN2_0209999999_35" localSheetId="53">GLIC_2023Q4_SCDBPTASN2!$AL$81</definedName>
    <definedName name="SCDBPTASN2_0219999999_13" localSheetId="53">GLIC_2023Q4_SCDBPTASN2!$P$82</definedName>
    <definedName name="SCDBPTASN2_0219999999_14" localSheetId="53">GLIC_2023Q4_SCDBPTASN2!$Q$82</definedName>
    <definedName name="SCDBPTASN2_0219999999_15" localSheetId="53">GLIC_2023Q4_SCDBPTASN2!$R$82</definedName>
    <definedName name="SCDBPTASN2_0219999999_16" localSheetId="53">GLIC_2023Q4_SCDBPTASN2!$S$82</definedName>
    <definedName name="SCDBPTASN2_0219999999_17" localSheetId="53">GLIC_2023Q4_SCDBPTASN2!$T$82</definedName>
    <definedName name="SCDBPTASN2_0219999999_19" localSheetId="53">GLIC_2023Q4_SCDBPTASN2!$V$82</definedName>
    <definedName name="SCDBPTASN2_0219999999_20" localSheetId="53">GLIC_2023Q4_SCDBPTASN2!$W$82</definedName>
    <definedName name="SCDBPTASN2_0219999999_21" localSheetId="53">GLIC_2023Q4_SCDBPTASN2!$X$82</definedName>
    <definedName name="SCDBPTASN2_0219999999_22" localSheetId="53">GLIC_2023Q4_SCDBPTASN2!$Y$82</definedName>
    <definedName name="SCDBPTASN2_0219999999_23" localSheetId="53">GLIC_2023Q4_SCDBPTASN2!$Z$82</definedName>
    <definedName name="SCDBPTASN2_0219999999_24" localSheetId="53">GLIC_2023Q4_SCDBPTASN2!$AA$82</definedName>
    <definedName name="SCDBPTASN2_0219999999_27" localSheetId="53">GLIC_2023Q4_SCDBPTASN2!$AD$82</definedName>
    <definedName name="SCDBPTASN2_0219999999_28" localSheetId="53">GLIC_2023Q4_SCDBPTASN2!$AE$82</definedName>
    <definedName name="SCDBPTASN2_0219999999_29" localSheetId="53">GLIC_2023Q4_SCDBPTASN2!$AF$82</definedName>
    <definedName name="SCDBPTASN2_0219999999_30" localSheetId="53">GLIC_2023Q4_SCDBPTASN2!$AG$82</definedName>
    <definedName name="SCDBPTASN2_0219999999_33" localSheetId="53">GLIC_2023Q4_SCDBPTASN2!$AJ$82</definedName>
    <definedName name="SCDBPTASN2_0219999999_34" localSheetId="53">GLIC_2023Q4_SCDBPTASN2!$AK$82</definedName>
    <definedName name="SCDBPTASN2_0219999999_35" localSheetId="53">GLIC_2023Q4_SCDBPTASN2!$AL$82</definedName>
    <definedName name="SCDBPTASN2_0220000000_1" localSheetId="53">GLIC_2023Q4_SCDBPTASN2!$C$85</definedName>
    <definedName name="SCDBPTASN2_0220000000_10" localSheetId="53">GLIC_2023Q4_SCDBPTASN2!$M$85</definedName>
    <definedName name="SCDBPTASN2_0220000000_11" localSheetId="53">GLIC_2023Q4_SCDBPTASN2!$N$85</definedName>
    <definedName name="SCDBPTASN2_0220000000_12" localSheetId="53">GLIC_2023Q4_SCDBPTASN2!$O$85</definedName>
    <definedName name="SCDBPTASN2_0220000000_13" localSheetId="53">GLIC_2023Q4_SCDBPTASN2!$P$85</definedName>
    <definedName name="SCDBPTASN2_0220000000_14" localSheetId="53">GLIC_2023Q4_SCDBPTASN2!$Q$85</definedName>
    <definedName name="SCDBPTASN2_0220000000_15" localSheetId="53">GLIC_2023Q4_SCDBPTASN2!$R$85</definedName>
    <definedName name="SCDBPTASN2_0220000000_16" localSheetId="53">GLIC_2023Q4_SCDBPTASN2!$S$85</definedName>
    <definedName name="SCDBPTASN2_0220000000_17" localSheetId="53">GLIC_2023Q4_SCDBPTASN2!$T$85</definedName>
    <definedName name="SCDBPTASN2_0220000000_18" localSheetId="53">GLIC_2023Q4_SCDBPTASN2!$U$85</definedName>
    <definedName name="SCDBPTASN2_0220000000_19" localSheetId="53">GLIC_2023Q4_SCDBPTASN2!$V$85</definedName>
    <definedName name="SCDBPTASN2_0220000000_2" localSheetId="53">GLIC_2023Q4_SCDBPTASN2!$D$85</definedName>
    <definedName name="SCDBPTASN2_0220000000_20" localSheetId="53">GLIC_2023Q4_SCDBPTASN2!$W$85</definedName>
    <definedName name="SCDBPTASN2_0220000000_21" localSheetId="53">GLIC_2023Q4_SCDBPTASN2!$X$85</definedName>
    <definedName name="SCDBPTASN2_0220000000_22" localSheetId="53">GLIC_2023Q4_SCDBPTASN2!$Y$85</definedName>
    <definedName name="SCDBPTASN2_0220000000_23" localSheetId="53">GLIC_2023Q4_SCDBPTASN2!$Z$85</definedName>
    <definedName name="SCDBPTASN2_0220000000_24" localSheetId="53">GLIC_2023Q4_SCDBPTASN2!$AA$85</definedName>
    <definedName name="SCDBPTASN2_0220000000_25" localSheetId="53">GLIC_2023Q4_SCDBPTASN2!$AB$85</definedName>
    <definedName name="SCDBPTASN2_0220000000_26" localSheetId="53">GLIC_2023Q4_SCDBPTASN2!$AC$85</definedName>
    <definedName name="SCDBPTASN2_0220000000_27" localSheetId="53">GLIC_2023Q4_SCDBPTASN2!$AD$85</definedName>
    <definedName name="SCDBPTASN2_0220000000_28" localSheetId="53">GLIC_2023Q4_SCDBPTASN2!$AE$85</definedName>
    <definedName name="SCDBPTASN2_0220000000_29" localSheetId="53">GLIC_2023Q4_SCDBPTASN2!$AF$85</definedName>
    <definedName name="SCDBPTASN2_0220000000_3" localSheetId="53">GLIC_2023Q4_SCDBPTASN2!$E$85</definedName>
    <definedName name="SCDBPTASN2_0220000000_30" localSheetId="53">GLIC_2023Q4_SCDBPTASN2!$AG$85</definedName>
    <definedName name="SCDBPTASN2_0220000000_32" localSheetId="53">GLIC_2023Q4_SCDBPTASN2!$AI$85</definedName>
    <definedName name="SCDBPTASN2_0220000000_33" localSheetId="53">GLIC_2023Q4_SCDBPTASN2!$AJ$85</definedName>
    <definedName name="SCDBPTASN2_0220000000_34" localSheetId="53">GLIC_2023Q4_SCDBPTASN2!$AK$85</definedName>
    <definedName name="SCDBPTASN2_0220000000_35" localSheetId="53">GLIC_2023Q4_SCDBPTASN2!$AL$85</definedName>
    <definedName name="SCDBPTASN2_0220000000_4" localSheetId="53">GLIC_2023Q4_SCDBPTASN2!$F$85</definedName>
    <definedName name="SCDBPTASN2_0220000000_5.01" localSheetId="53">GLIC_2023Q4_SCDBPTASN2!$G$85</definedName>
    <definedName name="SCDBPTASN2_0220000000_5.02" localSheetId="53">GLIC_2023Q4_SCDBPTASN2!$H$85</definedName>
    <definedName name="SCDBPTASN2_0220000000_6" localSheetId="53">GLIC_2023Q4_SCDBPTASN2!$I$85</definedName>
    <definedName name="SCDBPTASN2_0220000000_7" localSheetId="53">GLIC_2023Q4_SCDBPTASN2!$J$85</definedName>
    <definedName name="SCDBPTASN2_0220000000_8" localSheetId="53">GLIC_2023Q4_SCDBPTASN2!$K$85</definedName>
    <definedName name="SCDBPTASN2_0220000000_9" localSheetId="53">GLIC_2023Q4_SCDBPTASN2!$L$85</definedName>
    <definedName name="SCDBPTASN2_0220000000_Range" localSheetId="53">GLIC_2023Q4_SCDBPTASN2!$B$83:$AL$85</definedName>
    <definedName name="SCDBPTASN2_0229999999_13" localSheetId="53">GLIC_2023Q4_SCDBPTASN2!$P$86</definedName>
    <definedName name="SCDBPTASN2_0229999999_14" localSheetId="53">GLIC_2023Q4_SCDBPTASN2!$Q$86</definedName>
    <definedName name="SCDBPTASN2_0229999999_15" localSheetId="53">GLIC_2023Q4_SCDBPTASN2!$R$86</definedName>
    <definedName name="SCDBPTASN2_0229999999_16" localSheetId="53">GLIC_2023Q4_SCDBPTASN2!$S$86</definedName>
    <definedName name="SCDBPTASN2_0229999999_17" localSheetId="53">GLIC_2023Q4_SCDBPTASN2!$T$86</definedName>
    <definedName name="SCDBPTASN2_0229999999_19" localSheetId="53">GLIC_2023Q4_SCDBPTASN2!$V$86</definedName>
    <definedName name="SCDBPTASN2_0229999999_20" localSheetId="53">GLIC_2023Q4_SCDBPTASN2!$W$86</definedName>
    <definedName name="SCDBPTASN2_0229999999_21" localSheetId="53">GLIC_2023Q4_SCDBPTASN2!$X$86</definedName>
    <definedName name="SCDBPTASN2_0229999999_22" localSheetId="53">GLIC_2023Q4_SCDBPTASN2!$Y$86</definedName>
    <definedName name="SCDBPTASN2_0229999999_23" localSheetId="53">GLIC_2023Q4_SCDBPTASN2!$Z$86</definedName>
    <definedName name="SCDBPTASN2_0229999999_24" localSheetId="53">GLIC_2023Q4_SCDBPTASN2!$AA$86</definedName>
    <definedName name="SCDBPTASN2_0229999999_27" localSheetId="53">GLIC_2023Q4_SCDBPTASN2!$AD$86</definedName>
    <definedName name="SCDBPTASN2_0229999999_28" localSheetId="53">GLIC_2023Q4_SCDBPTASN2!$AE$86</definedName>
    <definedName name="SCDBPTASN2_0229999999_29" localSheetId="53">GLIC_2023Q4_SCDBPTASN2!$AF$86</definedName>
    <definedName name="SCDBPTASN2_0229999999_30" localSheetId="53">GLIC_2023Q4_SCDBPTASN2!$AG$86</definedName>
    <definedName name="SCDBPTASN2_0229999999_33" localSheetId="53">GLIC_2023Q4_SCDBPTASN2!$AJ$86</definedName>
    <definedName name="SCDBPTASN2_0229999999_34" localSheetId="53">GLIC_2023Q4_SCDBPTASN2!$AK$86</definedName>
    <definedName name="SCDBPTASN2_0229999999_35" localSheetId="53">GLIC_2023Q4_SCDBPTASN2!$AL$86</definedName>
    <definedName name="SCDBPTASN2_0230000000_1" localSheetId="53">GLIC_2023Q4_SCDBPTASN2!$C$89</definedName>
    <definedName name="SCDBPTASN2_0230000000_10" localSheetId="53">GLIC_2023Q4_SCDBPTASN2!$M$89</definedName>
    <definedName name="SCDBPTASN2_0230000000_11" localSheetId="53">GLIC_2023Q4_SCDBPTASN2!$N$89</definedName>
    <definedName name="SCDBPTASN2_0230000000_12" localSheetId="53">GLIC_2023Q4_SCDBPTASN2!$O$89</definedName>
    <definedName name="SCDBPTASN2_0230000000_13" localSheetId="53">GLIC_2023Q4_SCDBPTASN2!$P$89</definedName>
    <definedName name="SCDBPTASN2_0230000000_14" localSheetId="53">GLIC_2023Q4_SCDBPTASN2!$Q$89</definedName>
    <definedName name="SCDBPTASN2_0230000000_15" localSheetId="53">GLIC_2023Q4_SCDBPTASN2!$R$89</definedName>
    <definedName name="SCDBPTASN2_0230000000_16" localSheetId="53">GLIC_2023Q4_SCDBPTASN2!$S$89</definedName>
    <definedName name="SCDBPTASN2_0230000000_17" localSheetId="53">GLIC_2023Q4_SCDBPTASN2!$T$89</definedName>
    <definedName name="SCDBPTASN2_0230000000_18" localSheetId="53">GLIC_2023Q4_SCDBPTASN2!$U$89</definedName>
    <definedName name="SCDBPTASN2_0230000000_19" localSheetId="53">GLIC_2023Q4_SCDBPTASN2!$V$89</definedName>
    <definedName name="SCDBPTASN2_0230000000_2" localSheetId="53">GLIC_2023Q4_SCDBPTASN2!$D$89</definedName>
    <definedName name="SCDBPTASN2_0230000000_20" localSheetId="53">GLIC_2023Q4_SCDBPTASN2!$W$89</definedName>
    <definedName name="SCDBPTASN2_0230000000_21" localSheetId="53">GLIC_2023Q4_SCDBPTASN2!$X$89</definedName>
    <definedName name="SCDBPTASN2_0230000000_22" localSheetId="53">GLIC_2023Q4_SCDBPTASN2!$Y$89</definedName>
    <definedName name="SCDBPTASN2_0230000000_23" localSheetId="53">GLIC_2023Q4_SCDBPTASN2!$Z$89</definedName>
    <definedName name="SCDBPTASN2_0230000000_24" localSheetId="53">GLIC_2023Q4_SCDBPTASN2!$AA$89</definedName>
    <definedName name="SCDBPTASN2_0230000000_25" localSheetId="53">GLIC_2023Q4_SCDBPTASN2!$AB$89</definedName>
    <definedName name="SCDBPTASN2_0230000000_26" localSheetId="53">GLIC_2023Q4_SCDBPTASN2!$AC$89</definedName>
    <definedName name="SCDBPTASN2_0230000000_27" localSheetId="53">GLIC_2023Q4_SCDBPTASN2!$AD$89</definedName>
    <definedName name="SCDBPTASN2_0230000000_28" localSheetId="53">GLIC_2023Q4_SCDBPTASN2!$AE$89</definedName>
    <definedName name="SCDBPTASN2_0230000000_29" localSheetId="53">GLIC_2023Q4_SCDBPTASN2!$AF$89</definedName>
    <definedName name="SCDBPTASN2_0230000000_3" localSheetId="53">GLIC_2023Q4_SCDBPTASN2!$E$89</definedName>
    <definedName name="SCDBPTASN2_0230000000_30" localSheetId="53">GLIC_2023Q4_SCDBPTASN2!$AG$89</definedName>
    <definedName name="SCDBPTASN2_0230000000_32" localSheetId="53">GLIC_2023Q4_SCDBPTASN2!$AI$89</definedName>
    <definedName name="SCDBPTASN2_0230000000_33" localSheetId="53">GLIC_2023Q4_SCDBPTASN2!$AJ$89</definedName>
    <definedName name="SCDBPTASN2_0230000000_34" localSheetId="53">GLIC_2023Q4_SCDBPTASN2!$AK$89</definedName>
    <definedName name="SCDBPTASN2_0230000000_35" localSheetId="53">GLIC_2023Q4_SCDBPTASN2!$AL$89</definedName>
    <definedName name="SCDBPTASN2_0230000000_4" localSheetId="53">GLIC_2023Q4_SCDBPTASN2!$F$89</definedName>
    <definedName name="SCDBPTASN2_0230000000_5.01" localSheetId="53">GLIC_2023Q4_SCDBPTASN2!$G$89</definedName>
    <definedName name="SCDBPTASN2_0230000000_5.02" localSheetId="53">GLIC_2023Q4_SCDBPTASN2!$H$89</definedName>
    <definedName name="SCDBPTASN2_0230000000_6" localSheetId="53">GLIC_2023Q4_SCDBPTASN2!$I$89</definedName>
    <definedName name="SCDBPTASN2_0230000000_7" localSheetId="53">GLIC_2023Q4_SCDBPTASN2!$J$89</definedName>
    <definedName name="SCDBPTASN2_0230000000_8" localSheetId="53">GLIC_2023Q4_SCDBPTASN2!$K$89</definedName>
    <definedName name="SCDBPTASN2_0230000000_9" localSheetId="53">GLIC_2023Q4_SCDBPTASN2!$L$89</definedName>
    <definedName name="SCDBPTASN2_0230000000_Range" localSheetId="53">GLIC_2023Q4_SCDBPTASN2!$B$87:$AL$89</definedName>
    <definedName name="SCDBPTASN2_0239999999_13" localSheetId="53">GLIC_2023Q4_SCDBPTASN2!$P$90</definedName>
    <definedName name="SCDBPTASN2_0239999999_14" localSheetId="53">GLIC_2023Q4_SCDBPTASN2!$Q$90</definedName>
    <definedName name="SCDBPTASN2_0239999999_15" localSheetId="53">GLIC_2023Q4_SCDBPTASN2!$R$90</definedName>
    <definedName name="SCDBPTASN2_0239999999_16" localSheetId="53">GLIC_2023Q4_SCDBPTASN2!$S$90</definedName>
    <definedName name="SCDBPTASN2_0239999999_17" localSheetId="53">GLIC_2023Q4_SCDBPTASN2!$T$90</definedName>
    <definedName name="SCDBPTASN2_0239999999_19" localSheetId="53">GLIC_2023Q4_SCDBPTASN2!$V$90</definedName>
    <definedName name="SCDBPTASN2_0239999999_20" localSheetId="53">GLIC_2023Q4_SCDBPTASN2!$W$90</definedName>
    <definedName name="SCDBPTASN2_0239999999_21" localSheetId="53">GLIC_2023Q4_SCDBPTASN2!$X$90</definedName>
    <definedName name="SCDBPTASN2_0239999999_22" localSheetId="53">GLIC_2023Q4_SCDBPTASN2!$Y$90</definedName>
    <definedName name="SCDBPTASN2_0239999999_23" localSheetId="53">GLIC_2023Q4_SCDBPTASN2!$Z$90</definedName>
    <definedName name="SCDBPTASN2_0239999999_24" localSheetId="53">GLIC_2023Q4_SCDBPTASN2!$AA$90</definedName>
    <definedName name="SCDBPTASN2_0239999999_27" localSheetId="53">GLIC_2023Q4_SCDBPTASN2!$AD$90</definedName>
    <definedName name="SCDBPTASN2_0239999999_28" localSheetId="53">GLIC_2023Q4_SCDBPTASN2!$AE$90</definedName>
    <definedName name="SCDBPTASN2_0239999999_29" localSheetId="53">GLIC_2023Q4_SCDBPTASN2!$AF$90</definedName>
    <definedName name="SCDBPTASN2_0239999999_30" localSheetId="53">GLIC_2023Q4_SCDBPTASN2!$AG$90</definedName>
    <definedName name="SCDBPTASN2_0239999999_33" localSheetId="53">GLIC_2023Q4_SCDBPTASN2!$AJ$90</definedName>
    <definedName name="SCDBPTASN2_0239999999_34" localSheetId="53">GLIC_2023Q4_SCDBPTASN2!$AK$90</definedName>
    <definedName name="SCDBPTASN2_0239999999_35" localSheetId="53">GLIC_2023Q4_SCDBPTASN2!$AL$90</definedName>
    <definedName name="SCDBPTASN2_0240000000_1" localSheetId="53">GLIC_2023Q4_SCDBPTASN2!$C$93</definedName>
    <definedName name="SCDBPTASN2_0240000000_10" localSheetId="53">GLIC_2023Q4_SCDBPTASN2!$M$93</definedName>
    <definedName name="SCDBPTASN2_0240000000_11" localSheetId="53">GLIC_2023Q4_SCDBPTASN2!$N$93</definedName>
    <definedName name="SCDBPTASN2_0240000000_12" localSheetId="53">GLIC_2023Q4_SCDBPTASN2!$O$93</definedName>
    <definedName name="SCDBPTASN2_0240000000_13" localSheetId="53">GLIC_2023Q4_SCDBPTASN2!$P$93</definedName>
    <definedName name="SCDBPTASN2_0240000000_14" localSheetId="53">GLIC_2023Q4_SCDBPTASN2!$Q$93</definedName>
    <definedName name="SCDBPTASN2_0240000000_15" localSheetId="53">GLIC_2023Q4_SCDBPTASN2!$R$93</definedName>
    <definedName name="SCDBPTASN2_0240000000_16" localSheetId="53">GLIC_2023Q4_SCDBPTASN2!$S$93</definedName>
    <definedName name="SCDBPTASN2_0240000000_17" localSheetId="53">GLIC_2023Q4_SCDBPTASN2!$T$93</definedName>
    <definedName name="SCDBPTASN2_0240000000_18" localSheetId="53">GLIC_2023Q4_SCDBPTASN2!$U$93</definedName>
    <definedName name="SCDBPTASN2_0240000000_19" localSheetId="53">GLIC_2023Q4_SCDBPTASN2!$V$93</definedName>
    <definedName name="SCDBPTASN2_0240000000_2" localSheetId="53">GLIC_2023Q4_SCDBPTASN2!$D$93</definedName>
    <definedName name="SCDBPTASN2_0240000000_20" localSheetId="53">GLIC_2023Q4_SCDBPTASN2!$W$93</definedName>
    <definedName name="SCDBPTASN2_0240000000_21" localSheetId="53">GLIC_2023Q4_SCDBPTASN2!$X$93</definedName>
    <definedName name="SCDBPTASN2_0240000000_22" localSheetId="53">GLIC_2023Q4_SCDBPTASN2!$Y$93</definedName>
    <definedName name="SCDBPTASN2_0240000000_23" localSheetId="53">GLIC_2023Q4_SCDBPTASN2!$Z$93</definedName>
    <definedName name="SCDBPTASN2_0240000000_24" localSheetId="53">GLIC_2023Q4_SCDBPTASN2!$AA$93</definedName>
    <definedName name="SCDBPTASN2_0240000000_25" localSheetId="53">GLIC_2023Q4_SCDBPTASN2!$AB$93</definedName>
    <definedName name="SCDBPTASN2_0240000000_26" localSheetId="53">GLIC_2023Q4_SCDBPTASN2!$AC$93</definedName>
    <definedName name="SCDBPTASN2_0240000000_27" localSheetId="53">GLIC_2023Q4_SCDBPTASN2!$AD$93</definedName>
    <definedName name="SCDBPTASN2_0240000000_28" localSheetId="53">GLIC_2023Q4_SCDBPTASN2!$AE$93</definedName>
    <definedName name="SCDBPTASN2_0240000000_29" localSheetId="53">GLIC_2023Q4_SCDBPTASN2!$AF$93</definedName>
    <definedName name="SCDBPTASN2_0240000000_3" localSheetId="53">GLIC_2023Q4_SCDBPTASN2!$E$93</definedName>
    <definedName name="SCDBPTASN2_0240000000_30" localSheetId="53">GLIC_2023Q4_SCDBPTASN2!$AG$93</definedName>
    <definedName name="SCDBPTASN2_0240000000_32" localSheetId="53">GLIC_2023Q4_SCDBPTASN2!$AI$93</definedName>
    <definedName name="SCDBPTASN2_0240000000_33" localSheetId="53">GLIC_2023Q4_SCDBPTASN2!$AJ$93</definedName>
    <definedName name="SCDBPTASN2_0240000000_34" localSheetId="53">GLIC_2023Q4_SCDBPTASN2!$AK$93</definedName>
    <definedName name="SCDBPTASN2_0240000000_35" localSheetId="53">GLIC_2023Q4_SCDBPTASN2!$AL$93</definedName>
    <definedName name="SCDBPTASN2_0240000000_4" localSheetId="53">GLIC_2023Q4_SCDBPTASN2!$F$93</definedName>
    <definedName name="SCDBPTASN2_0240000000_5.01" localSheetId="53">GLIC_2023Q4_SCDBPTASN2!$G$93</definedName>
    <definedName name="SCDBPTASN2_0240000000_5.02" localSheetId="53">GLIC_2023Q4_SCDBPTASN2!$H$93</definedName>
    <definedName name="SCDBPTASN2_0240000000_6" localSheetId="53">GLIC_2023Q4_SCDBPTASN2!$I$93</definedName>
    <definedName name="SCDBPTASN2_0240000000_7" localSheetId="53">GLIC_2023Q4_SCDBPTASN2!$J$93</definedName>
    <definedName name="SCDBPTASN2_0240000000_8" localSheetId="53">GLIC_2023Q4_SCDBPTASN2!$K$93</definedName>
    <definedName name="SCDBPTASN2_0240000000_9" localSheetId="53">GLIC_2023Q4_SCDBPTASN2!$L$93</definedName>
    <definedName name="SCDBPTASN2_0240000000_Range" localSheetId="53">GLIC_2023Q4_SCDBPTASN2!$B$91:$AL$93</definedName>
    <definedName name="SCDBPTASN2_0249999999_13" localSheetId="53">GLIC_2023Q4_SCDBPTASN2!$P$94</definedName>
    <definedName name="SCDBPTASN2_0249999999_14" localSheetId="53">GLIC_2023Q4_SCDBPTASN2!$Q$94</definedName>
    <definedName name="SCDBPTASN2_0249999999_15" localSheetId="53">GLIC_2023Q4_SCDBPTASN2!$R$94</definedName>
    <definedName name="SCDBPTASN2_0249999999_16" localSheetId="53">GLIC_2023Q4_SCDBPTASN2!$S$94</definedName>
    <definedName name="SCDBPTASN2_0249999999_17" localSheetId="53">GLIC_2023Q4_SCDBPTASN2!$T$94</definedName>
    <definedName name="SCDBPTASN2_0249999999_19" localSheetId="53">GLIC_2023Q4_SCDBPTASN2!$V$94</definedName>
    <definedName name="SCDBPTASN2_0249999999_20" localSheetId="53">GLIC_2023Q4_SCDBPTASN2!$W$94</definedName>
    <definedName name="SCDBPTASN2_0249999999_21" localSheetId="53">GLIC_2023Q4_SCDBPTASN2!$X$94</definedName>
    <definedName name="SCDBPTASN2_0249999999_22" localSheetId="53">GLIC_2023Q4_SCDBPTASN2!$Y$94</definedName>
    <definedName name="SCDBPTASN2_0249999999_23" localSheetId="53">GLIC_2023Q4_SCDBPTASN2!$Z$94</definedName>
    <definedName name="SCDBPTASN2_0249999999_24" localSheetId="53">GLIC_2023Q4_SCDBPTASN2!$AA$94</definedName>
    <definedName name="SCDBPTASN2_0249999999_27" localSheetId="53">GLIC_2023Q4_SCDBPTASN2!$AD$94</definedName>
    <definedName name="SCDBPTASN2_0249999999_28" localSheetId="53">GLIC_2023Q4_SCDBPTASN2!$AE$94</definedName>
    <definedName name="SCDBPTASN2_0249999999_29" localSheetId="53">GLIC_2023Q4_SCDBPTASN2!$AF$94</definedName>
    <definedName name="SCDBPTASN2_0249999999_30" localSheetId="53">GLIC_2023Q4_SCDBPTASN2!$AG$94</definedName>
    <definedName name="SCDBPTASN2_0249999999_33" localSheetId="53">GLIC_2023Q4_SCDBPTASN2!$AJ$94</definedName>
    <definedName name="SCDBPTASN2_0249999999_34" localSheetId="53">GLIC_2023Q4_SCDBPTASN2!$AK$94</definedName>
    <definedName name="SCDBPTASN2_0249999999_35" localSheetId="53">GLIC_2023Q4_SCDBPTASN2!$AL$94</definedName>
    <definedName name="SCDBPTASN2_0250000000_1" localSheetId="53">GLIC_2023Q4_SCDBPTASN2!$C$97</definedName>
    <definedName name="SCDBPTASN2_0250000000_10" localSheetId="53">GLIC_2023Q4_SCDBPTASN2!$M$97</definedName>
    <definedName name="SCDBPTASN2_0250000000_11" localSheetId="53">GLIC_2023Q4_SCDBPTASN2!$N$97</definedName>
    <definedName name="SCDBPTASN2_0250000000_12" localSheetId="53">GLIC_2023Q4_SCDBPTASN2!$O$97</definedName>
    <definedName name="SCDBPTASN2_0250000000_13" localSheetId="53">GLIC_2023Q4_SCDBPTASN2!$P$97</definedName>
    <definedName name="SCDBPTASN2_0250000000_14" localSheetId="53">GLIC_2023Q4_SCDBPTASN2!$Q$97</definedName>
    <definedName name="SCDBPTASN2_0250000000_15" localSheetId="53">GLIC_2023Q4_SCDBPTASN2!$R$97</definedName>
    <definedName name="SCDBPTASN2_0250000000_16" localSheetId="53">GLIC_2023Q4_SCDBPTASN2!$S$97</definedName>
    <definedName name="SCDBPTASN2_0250000000_17" localSheetId="53">GLIC_2023Q4_SCDBPTASN2!$T$97</definedName>
    <definedName name="SCDBPTASN2_0250000000_18" localSheetId="53">GLIC_2023Q4_SCDBPTASN2!$U$97</definedName>
    <definedName name="SCDBPTASN2_0250000000_19" localSheetId="53">GLIC_2023Q4_SCDBPTASN2!$V$97</definedName>
    <definedName name="SCDBPTASN2_0250000000_2" localSheetId="53">GLIC_2023Q4_SCDBPTASN2!$D$97</definedName>
    <definedName name="SCDBPTASN2_0250000000_20" localSheetId="53">GLIC_2023Q4_SCDBPTASN2!$W$97</definedName>
    <definedName name="SCDBPTASN2_0250000000_21" localSheetId="53">GLIC_2023Q4_SCDBPTASN2!$X$97</definedName>
    <definedName name="SCDBPTASN2_0250000000_22" localSheetId="53">GLIC_2023Q4_SCDBPTASN2!$Y$97</definedName>
    <definedName name="SCDBPTASN2_0250000000_23" localSheetId="53">GLIC_2023Q4_SCDBPTASN2!$Z$97</definedName>
    <definedName name="SCDBPTASN2_0250000000_24" localSheetId="53">GLIC_2023Q4_SCDBPTASN2!$AA$97</definedName>
    <definedName name="SCDBPTASN2_0250000000_25" localSheetId="53">GLIC_2023Q4_SCDBPTASN2!$AB$97</definedName>
    <definedName name="SCDBPTASN2_0250000000_26" localSheetId="53">GLIC_2023Q4_SCDBPTASN2!$AC$97</definedName>
    <definedName name="SCDBPTASN2_0250000000_27" localSheetId="53">GLIC_2023Q4_SCDBPTASN2!$AD$97</definedName>
    <definedName name="SCDBPTASN2_0250000000_28" localSheetId="53">GLIC_2023Q4_SCDBPTASN2!$AE$97</definedName>
    <definedName name="SCDBPTASN2_0250000000_29" localSheetId="53">GLIC_2023Q4_SCDBPTASN2!$AF$97</definedName>
    <definedName name="SCDBPTASN2_0250000000_3" localSheetId="53">GLIC_2023Q4_SCDBPTASN2!$E$97</definedName>
    <definedName name="SCDBPTASN2_0250000000_30" localSheetId="53">GLIC_2023Q4_SCDBPTASN2!$AG$97</definedName>
    <definedName name="SCDBPTASN2_0250000000_32" localSheetId="53">GLIC_2023Q4_SCDBPTASN2!$AI$97</definedName>
    <definedName name="SCDBPTASN2_0250000000_33" localSheetId="53">GLIC_2023Q4_SCDBPTASN2!$AJ$97</definedName>
    <definedName name="SCDBPTASN2_0250000000_34" localSheetId="53">GLIC_2023Q4_SCDBPTASN2!$AK$97</definedName>
    <definedName name="SCDBPTASN2_0250000000_35" localSheetId="53">GLIC_2023Q4_SCDBPTASN2!$AL$97</definedName>
    <definedName name="SCDBPTASN2_0250000000_4" localSheetId="53">GLIC_2023Q4_SCDBPTASN2!$F$97</definedName>
    <definedName name="SCDBPTASN2_0250000000_5.01" localSheetId="53">GLIC_2023Q4_SCDBPTASN2!$G$97</definedName>
    <definedName name="SCDBPTASN2_0250000000_5.02" localSheetId="53">GLIC_2023Q4_SCDBPTASN2!$H$97</definedName>
    <definedName name="SCDBPTASN2_0250000000_6" localSheetId="53">GLIC_2023Q4_SCDBPTASN2!$I$97</definedName>
    <definedName name="SCDBPTASN2_0250000000_7" localSheetId="53">GLIC_2023Q4_SCDBPTASN2!$J$97</definedName>
    <definedName name="SCDBPTASN2_0250000000_8" localSheetId="53">GLIC_2023Q4_SCDBPTASN2!$K$97</definedName>
    <definedName name="SCDBPTASN2_0250000000_9" localSheetId="53">GLIC_2023Q4_SCDBPTASN2!$L$97</definedName>
    <definedName name="SCDBPTASN2_0250000000_Range" localSheetId="53">GLIC_2023Q4_SCDBPTASN2!$B$95:$AL$97</definedName>
    <definedName name="SCDBPTASN2_0259999999_13" localSheetId="53">GLIC_2023Q4_SCDBPTASN2!$P$98</definedName>
    <definedName name="SCDBPTASN2_0259999999_14" localSheetId="53">GLIC_2023Q4_SCDBPTASN2!$Q$98</definedName>
    <definedName name="SCDBPTASN2_0259999999_15" localSheetId="53">GLIC_2023Q4_SCDBPTASN2!$R$98</definedName>
    <definedName name="SCDBPTASN2_0259999999_16" localSheetId="53">GLIC_2023Q4_SCDBPTASN2!$S$98</definedName>
    <definedName name="SCDBPTASN2_0259999999_17" localSheetId="53">GLIC_2023Q4_SCDBPTASN2!$T$98</definedName>
    <definedName name="SCDBPTASN2_0259999999_19" localSheetId="53">GLIC_2023Q4_SCDBPTASN2!$V$98</definedName>
    <definedName name="SCDBPTASN2_0259999999_20" localSheetId="53">GLIC_2023Q4_SCDBPTASN2!$W$98</definedName>
    <definedName name="SCDBPTASN2_0259999999_21" localSheetId="53">GLIC_2023Q4_SCDBPTASN2!$X$98</definedName>
    <definedName name="SCDBPTASN2_0259999999_22" localSheetId="53">GLIC_2023Q4_SCDBPTASN2!$Y$98</definedName>
    <definedName name="SCDBPTASN2_0259999999_23" localSheetId="53">GLIC_2023Q4_SCDBPTASN2!$Z$98</definedName>
    <definedName name="SCDBPTASN2_0259999999_24" localSheetId="53">GLIC_2023Q4_SCDBPTASN2!$AA$98</definedName>
    <definedName name="SCDBPTASN2_0259999999_27" localSheetId="53">GLIC_2023Q4_SCDBPTASN2!$AD$98</definedName>
    <definedName name="SCDBPTASN2_0259999999_28" localSheetId="53">GLIC_2023Q4_SCDBPTASN2!$AE$98</definedName>
    <definedName name="SCDBPTASN2_0259999999_29" localSheetId="53">GLIC_2023Q4_SCDBPTASN2!$AF$98</definedName>
    <definedName name="SCDBPTASN2_0259999999_30" localSheetId="53">GLIC_2023Q4_SCDBPTASN2!$AG$98</definedName>
    <definedName name="SCDBPTASN2_0259999999_33" localSheetId="53">GLIC_2023Q4_SCDBPTASN2!$AJ$98</definedName>
    <definedName name="SCDBPTASN2_0259999999_34" localSheetId="53">GLIC_2023Q4_SCDBPTASN2!$AK$98</definedName>
    <definedName name="SCDBPTASN2_0259999999_35" localSheetId="53">GLIC_2023Q4_SCDBPTASN2!$AL$98</definedName>
    <definedName name="SCDBPTASN2_0260000000_1" localSheetId="53">GLIC_2023Q4_SCDBPTASN2!$C$101</definedName>
    <definedName name="SCDBPTASN2_0260000000_10" localSheetId="53">GLIC_2023Q4_SCDBPTASN2!$M$101</definedName>
    <definedName name="SCDBPTASN2_0260000000_11" localSheetId="53">GLIC_2023Q4_SCDBPTASN2!$N$101</definedName>
    <definedName name="SCDBPTASN2_0260000000_12" localSheetId="53">GLIC_2023Q4_SCDBPTASN2!$O$101</definedName>
    <definedName name="SCDBPTASN2_0260000000_13" localSheetId="53">GLIC_2023Q4_SCDBPTASN2!$P$101</definedName>
    <definedName name="SCDBPTASN2_0260000000_14" localSheetId="53">GLIC_2023Q4_SCDBPTASN2!$Q$101</definedName>
    <definedName name="SCDBPTASN2_0260000000_15" localSheetId="53">GLIC_2023Q4_SCDBPTASN2!$R$101</definedName>
    <definedName name="SCDBPTASN2_0260000000_16" localSheetId="53">GLIC_2023Q4_SCDBPTASN2!$S$101</definedName>
    <definedName name="SCDBPTASN2_0260000000_17" localSheetId="53">GLIC_2023Q4_SCDBPTASN2!$T$101</definedName>
    <definedName name="SCDBPTASN2_0260000000_18" localSheetId="53">GLIC_2023Q4_SCDBPTASN2!$U$101</definedName>
    <definedName name="SCDBPTASN2_0260000000_19" localSheetId="53">GLIC_2023Q4_SCDBPTASN2!$V$101</definedName>
    <definedName name="SCDBPTASN2_0260000000_2" localSheetId="53">GLIC_2023Q4_SCDBPTASN2!$D$101</definedName>
    <definedName name="SCDBPTASN2_0260000000_20" localSheetId="53">GLIC_2023Q4_SCDBPTASN2!$W$101</definedName>
    <definedName name="SCDBPTASN2_0260000000_21" localSheetId="53">GLIC_2023Q4_SCDBPTASN2!$X$101</definedName>
    <definedName name="SCDBPTASN2_0260000000_22" localSheetId="53">GLIC_2023Q4_SCDBPTASN2!$Y$101</definedName>
    <definedName name="SCDBPTASN2_0260000000_23" localSheetId="53">GLIC_2023Q4_SCDBPTASN2!$Z$101</definedName>
    <definedName name="SCDBPTASN2_0260000000_24" localSheetId="53">GLIC_2023Q4_SCDBPTASN2!$AA$101</definedName>
    <definedName name="SCDBPTASN2_0260000000_25" localSheetId="53">GLIC_2023Q4_SCDBPTASN2!$AB$101</definedName>
    <definedName name="SCDBPTASN2_0260000000_26" localSheetId="53">GLIC_2023Q4_SCDBPTASN2!$AC$101</definedName>
    <definedName name="SCDBPTASN2_0260000000_27" localSheetId="53">GLIC_2023Q4_SCDBPTASN2!$AD$101</definedName>
    <definedName name="SCDBPTASN2_0260000000_28" localSheetId="53">GLIC_2023Q4_SCDBPTASN2!$AE$101</definedName>
    <definedName name="SCDBPTASN2_0260000000_29" localSheetId="53">GLIC_2023Q4_SCDBPTASN2!$AF$101</definedName>
    <definedName name="SCDBPTASN2_0260000000_3" localSheetId="53">GLIC_2023Q4_SCDBPTASN2!$E$101</definedName>
    <definedName name="SCDBPTASN2_0260000000_30" localSheetId="53">GLIC_2023Q4_SCDBPTASN2!$AG$101</definedName>
    <definedName name="SCDBPTASN2_0260000000_32" localSheetId="53">GLIC_2023Q4_SCDBPTASN2!$AI$101</definedName>
    <definedName name="SCDBPTASN2_0260000000_33" localSheetId="53">GLIC_2023Q4_SCDBPTASN2!$AJ$101</definedName>
    <definedName name="SCDBPTASN2_0260000000_34" localSheetId="53">GLIC_2023Q4_SCDBPTASN2!$AK$101</definedName>
    <definedName name="SCDBPTASN2_0260000000_35" localSheetId="53">GLIC_2023Q4_SCDBPTASN2!$AL$101</definedName>
    <definedName name="SCDBPTASN2_0260000000_4" localSheetId="53">GLIC_2023Q4_SCDBPTASN2!$F$101</definedName>
    <definedName name="SCDBPTASN2_0260000000_5.01" localSheetId="53">GLIC_2023Q4_SCDBPTASN2!$G$101</definedName>
    <definedName name="SCDBPTASN2_0260000000_5.02" localSheetId="53">GLIC_2023Q4_SCDBPTASN2!$H$101</definedName>
    <definedName name="SCDBPTASN2_0260000000_6" localSheetId="53">GLIC_2023Q4_SCDBPTASN2!$I$101</definedName>
    <definedName name="SCDBPTASN2_0260000000_7" localSheetId="53">GLIC_2023Q4_SCDBPTASN2!$J$101</definedName>
    <definedName name="SCDBPTASN2_0260000000_8" localSheetId="53">GLIC_2023Q4_SCDBPTASN2!$K$101</definedName>
    <definedName name="SCDBPTASN2_0260000000_9" localSheetId="53">GLIC_2023Q4_SCDBPTASN2!$L$101</definedName>
    <definedName name="SCDBPTASN2_0260000000_Range" localSheetId="53">GLIC_2023Q4_SCDBPTASN2!$B$99:$AL$101</definedName>
    <definedName name="SCDBPTASN2_0269999999_13" localSheetId="53">GLIC_2023Q4_SCDBPTASN2!$P$102</definedName>
    <definedName name="SCDBPTASN2_0269999999_14" localSheetId="53">GLIC_2023Q4_SCDBPTASN2!$Q$102</definedName>
    <definedName name="SCDBPTASN2_0269999999_15" localSheetId="53">GLIC_2023Q4_SCDBPTASN2!$R$102</definedName>
    <definedName name="SCDBPTASN2_0269999999_16" localSheetId="53">GLIC_2023Q4_SCDBPTASN2!$S$102</definedName>
    <definedName name="SCDBPTASN2_0269999999_17" localSheetId="53">GLIC_2023Q4_SCDBPTASN2!$T$102</definedName>
    <definedName name="SCDBPTASN2_0269999999_19" localSheetId="53">GLIC_2023Q4_SCDBPTASN2!$V$102</definedName>
    <definedName name="SCDBPTASN2_0269999999_20" localSheetId="53">GLIC_2023Q4_SCDBPTASN2!$W$102</definedName>
    <definedName name="SCDBPTASN2_0269999999_21" localSheetId="53">GLIC_2023Q4_SCDBPTASN2!$X$102</definedName>
    <definedName name="SCDBPTASN2_0269999999_22" localSheetId="53">GLIC_2023Q4_SCDBPTASN2!$Y$102</definedName>
    <definedName name="SCDBPTASN2_0269999999_23" localSheetId="53">GLIC_2023Q4_SCDBPTASN2!$Z$102</definedName>
    <definedName name="SCDBPTASN2_0269999999_24" localSheetId="53">GLIC_2023Q4_SCDBPTASN2!$AA$102</definedName>
    <definedName name="SCDBPTASN2_0269999999_27" localSheetId="53">GLIC_2023Q4_SCDBPTASN2!$AD$102</definedName>
    <definedName name="SCDBPTASN2_0269999999_28" localSheetId="53">GLIC_2023Q4_SCDBPTASN2!$AE$102</definedName>
    <definedName name="SCDBPTASN2_0269999999_29" localSheetId="53">GLIC_2023Q4_SCDBPTASN2!$AF$102</definedName>
    <definedName name="SCDBPTASN2_0269999999_30" localSheetId="53">GLIC_2023Q4_SCDBPTASN2!$AG$102</definedName>
    <definedName name="SCDBPTASN2_0269999999_33" localSheetId="53">GLIC_2023Q4_SCDBPTASN2!$AJ$102</definedName>
    <definedName name="SCDBPTASN2_0269999999_34" localSheetId="53">GLIC_2023Q4_SCDBPTASN2!$AK$102</definedName>
    <definedName name="SCDBPTASN2_0269999999_35" localSheetId="53">GLIC_2023Q4_SCDBPTASN2!$AL$102</definedName>
    <definedName name="SCDBPTASN2_0270000000_1" localSheetId="53">GLIC_2023Q4_SCDBPTASN2!$C$105</definedName>
    <definedName name="SCDBPTASN2_0270000000_10" localSheetId="53">GLIC_2023Q4_SCDBPTASN2!$M$105</definedName>
    <definedName name="SCDBPTASN2_0270000000_11" localSheetId="53">GLIC_2023Q4_SCDBPTASN2!$N$105</definedName>
    <definedName name="SCDBPTASN2_0270000000_12" localSheetId="53">GLIC_2023Q4_SCDBPTASN2!$O$105</definedName>
    <definedName name="SCDBPTASN2_0270000000_13" localSheetId="53">GLIC_2023Q4_SCDBPTASN2!$P$105</definedName>
    <definedName name="SCDBPTASN2_0270000000_14" localSheetId="53">GLIC_2023Q4_SCDBPTASN2!$Q$105</definedName>
    <definedName name="SCDBPTASN2_0270000000_15" localSheetId="53">GLIC_2023Q4_SCDBPTASN2!$R$105</definedName>
    <definedName name="SCDBPTASN2_0270000000_16" localSheetId="53">GLIC_2023Q4_SCDBPTASN2!$S$105</definedName>
    <definedName name="SCDBPTASN2_0270000000_17" localSheetId="53">GLIC_2023Q4_SCDBPTASN2!$T$105</definedName>
    <definedName name="SCDBPTASN2_0270000000_18" localSheetId="53">GLIC_2023Q4_SCDBPTASN2!$U$105</definedName>
    <definedName name="SCDBPTASN2_0270000000_19" localSheetId="53">GLIC_2023Q4_SCDBPTASN2!$V$105</definedName>
    <definedName name="SCDBPTASN2_0270000000_2" localSheetId="53">GLIC_2023Q4_SCDBPTASN2!$D$105</definedName>
    <definedName name="SCDBPTASN2_0270000000_20" localSheetId="53">GLIC_2023Q4_SCDBPTASN2!$W$105</definedName>
    <definedName name="SCDBPTASN2_0270000000_21" localSheetId="53">GLIC_2023Q4_SCDBPTASN2!$X$105</definedName>
    <definedName name="SCDBPTASN2_0270000000_22" localSheetId="53">GLIC_2023Q4_SCDBPTASN2!$Y$105</definedName>
    <definedName name="SCDBPTASN2_0270000000_23" localSheetId="53">GLIC_2023Q4_SCDBPTASN2!$Z$105</definedName>
    <definedName name="SCDBPTASN2_0270000000_24" localSheetId="53">GLIC_2023Q4_SCDBPTASN2!$AA$105</definedName>
    <definedName name="SCDBPTASN2_0270000000_25" localSheetId="53">GLIC_2023Q4_SCDBPTASN2!$AB$105</definedName>
    <definedName name="SCDBPTASN2_0270000000_26" localSheetId="53">GLIC_2023Q4_SCDBPTASN2!$AC$105</definedName>
    <definedName name="SCDBPTASN2_0270000000_27" localSheetId="53">GLIC_2023Q4_SCDBPTASN2!$AD$105</definedName>
    <definedName name="SCDBPTASN2_0270000000_28" localSheetId="53">GLIC_2023Q4_SCDBPTASN2!$AE$105</definedName>
    <definedName name="SCDBPTASN2_0270000000_29" localSheetId="53">GLIC_2023Q4_SCDBPTASN2!$AF$105</definedName>
    <definedName name="SCDBPTASN2_0270000000_3" localSheetId="53">GLIC_2023Q4_SCDBPTASN2!$E$105</definedName>
    <definedName name="SCDBPTASN2_0270000000_30" localSheetId="53">GLIC_2023Q4_SCDBPTASN2!$AG$105</definedName>
    <definedName name="SCDBPTASN2_0270000000_32" localSheetId="53">GLIC_2023Q4_SCDBPTASN2!$AI$105</definedName>
    <definedName name="SCDBPTASN2_0270000000_33" localSheetId="53">GLIC_2023Q4_SCDBPTASN2!$AJ$105</definedName>
    <definedName name="SCDBPTASN2_0270000000_34" localSheetId="53">GLIC_2023Q4_SCDBPTASN2!$AK$105</definedName>
    <definedName name="SCDBPTASN2_0270000000_35" localSheetId="53">GLIC_2023Q4_SCDBPTASN2!$AL$105</definedName>
    <definedName name="SCDBPTASN2_0270000000_4" localSheetId="53">GLIC_2023Q4_SCDBPTASN2!$F$105</definedName>
    <definedName name="SCDBPTASN2_0270000000_5.01" localSheetId="53">GLIC_2023Q4_SCDBPTASN2!$G$105</definedName>
    <definedName name="SCDBPTASN2_0270000000_5.02" localSheetId="53">GLIC_2023Q4_SCDBPTASN2!$H$105</definedName>
    <definedName name="SCDBPTASN2_0270000000_6" localSheetId="53">GLIC_2023Q4_SCDBPTASN2!$I$105</definedName>
    <definedName name="SCDBPTASN2_0270000000_7" localSheetId="53">GLIC_2023Q4_SCDBPTASN2!$J$105</definedName>
    <definedName name="SCDBPTASN2_0270000000_8" localSheetId="53">GLIC_2023Q4_SCDBPTASN2!$K$105</definedName>
    <definedName name="SCDBPTASN2_0270000000_9" localSheetId="53">GLIC_2023Q4_SCDBPTASN2!$L$105</definedName>
    <definedName name="SCDBPTASN2_0270000000_Range" localSheetId="53">GLIC_2023Q4_SCDBPTASN2!$B$103:$AL$105</definedName>
    <definedName name="SCDBPTASN2_0279999999_13" localSheetId="53">GLIC_2023Q4_SCDBPTASN2!$P$106</definedName>
    <definedName name="SCDBPTASN2_0279999999_14" localSheetId="53">GLIC_2023Q4_SCDBPTASN2!$Q$106</definedName>
    <definedName name="SCDBPTASN2_0279999999_15" localSheetId="53">GLIC_2023Q4_SCDBPTASN2!$R$106</definedName>
    <definedName name="SCDBPTASN2_0279999999_16" localSheetId="53">GLIC_2023Q4_SCDBPTASN2!$S$106</definedName>
    <definedName name="SCDBPTASN2_0279999999_17" localSheetId="53">GLIC_2023Q4_SCDBPTASN2!$T$106</definedName>
    <definedName name="SCDBPTASN2_0279999999_19" localSheetId="53">GLIC_2023Q4_SCDBPTASN2!$V$106</definedName>
    <definedName name="SCDBPTASN2_0279999999_20" localSheetId="53">GLIC_2023Q4_SCDBPTASN2!$W$106</definedName>
    <definedName name="SCDBPTASN2_0279999999_21" localSheetId="53">GLIC_2023Q4_SCDBPTASN2!$X$106</definedName>
    <definedName name="SCDBPTASN2_0279999999_22" localSheetId="53">GLIC_2023Q4_SCDBPTASN2!$Y$106</definedName>
    <definedName name="SCDBPTASN2_0279999999_23" localSheetId="53">GLIC_2023Q4_SCDBPTASN2!$Z$106</definedName>
    <definedName name="SCDBPTASN2_0279999999_24" localSheetId="53">GLIC_2023Q4_SCDBPTASN2!$AA$106</definedName>
    <definedName name="SCDBPTASN2_0279999999_27" localSheetId="53">GLIC_2023Q4_SCDBPTASN2!$AD$106</definedName>
    <definedName name="SCDBPTASN2_0279999999_28" localSheetId="53">GLIC_2023Q4_SCDBPTASN2!$AE$106</definedName>
    <definedName name="SCDBPTASN2_0279999999_29" localSheetId="53">GLIC_2023Q4_SCDBPTASN2!$AF$106</definedName>
    <definedName name="SCDBPTASN2_0279999999_30" localSheetId="53">GLIC_2023Q4_SCDBPTASN2!$AG$106</definedName>
    <definedName name="SCDBPTASN2_0279999999_33" localSheetId="53">GLIC_2023Q4_SCDBPTASN2!$AJ$106</definedName>
    <definedName name="SCDBPTASN2_0279999999_34" localSheetId="53">GLIC_2023Q4_SCDBPTASN2!$AK$106</definedName>
    <definedName name="SCDBPTASN2_0279999999_35" localSheetId="53">GLIC_2023Q4_SCDBPTASN2!$AL$106</definedName>
    <definedName name="SCDBPTASN2_0289999999_13" localSheetId="53">GLIC_2023Q4_SCDBPTASN2!$P$107</definedName>
    <definedName name="SCDBPTASN2_0289999999_14" localSheetId="53">GLIC_2023Q4_SCDBPTASN2!$Q$107</definedName>
    <definedName name="SCDBPTASN2_0289999999_15" localSheetId="53">GLIC_2023Q4_SCDBPTASN2!$R$107</definedName>
    <definedName name="SCDBPTASN2_0289999999_16" localSheetId="53">GLIC_2023Q4_SCDBPTASN2!$S$107</definedName>
    <definedName name="SCDBPTASN2_0289999999_17" localSheetId="53">GLIC_2023Q4_SCDBPTASN2!$T$107</definedName>
    <definedName name="SCDBPTASN2_0289999999_19" localSheetId="53">GLIC_2023Q4_SCDBPTASN2!$V$107</definedName>
    <definedName name="SCDBPTASN2_0289999999_20" localSheetId="53">GLIC_2023Q4_SCDBPTASN2!$W$107</definedName>
    <definedName name="SCDBPTASN2_0289999999_21" localSheetId="53">GLIC_2023Q4_SCDBPTASN2!$X$107</definedName>
    <definedName name="SCDBPTASN2_0289999999_22" localSheetId="53">GLIC_2023Q4_SCDBPTASN2!$Y$107</definedName>
    <definedName name="SCDBPTASN2_0289999999_23" localSheetId="53">GLIC_2023Q4_SCDBPTASN2!$Z$107</definedName>
    <definedName name="SCDBPTASN2_0289999999_24" localSheetId="53">GLIC_2023Q4_SCDBPTASN2!$AA$107</definedName>
    <definedName name="SCDBPTASN2_0289999999_27" localSheetId="53">GLIC_2023Q4_SCDBPTASN2!$AD$107</definedName>
    <definedName name="SCDBPTASN2_0289999999_28" localSheetId="53">GLIC_2023Q4_SCDBPTASN2!$AE$107</definedName>
    <definedName name="SCDBPTASN2_0289999999_29" localSheetId="53">GLIC_2023Q4_SCDBPTASN2!$AF$107</definedName>
    <definedName name="SCDBPTASN2_0289999999_30" localSheetId="53">GLIC_2023Q4_SCDBPTASN2!$AG$107</definedName>
    <definedName name="SCDBPTASN2_0289999999_33" localSheetId="53">GLIC_2023Q4_SCDBPTASN2!$AJ$107</definedName>
    <definedName name="SCDBPTASN2_0289999999_34" localSheetId="53">GLIC_2023Q4_SCDBPTASN2!$AK$107</definedName>
    <definedName name="SCDBPTASN2_0289999999_35" localSheetId="53">GLIC_2023Q4_SCDBPTASN2!$AL$107</definedName>
    <definedName name="SCDBPTASN2_0290000000_1" localSheetId="53">GLIC_2023Q4_SCDBPTASN2!$C$110</definedName>
    <definedName name="SCDBPTASN2_0290000000_10" localSheetId="53">GLIC_2023Q4_SCDBPTASN2!$M$110</definedName>
    <definedName name="SCDBPTASN2_0290000000_11" localSheetId="53">GLIC_2023Q4_SCDBPTASN2!$N$110</definedName>
    <definedName name="SCDBPTASN2_0290000000_12" localSheetId="53">GLIC_2023Q4_SCDBPTASN2!$O$110</definedName>
    <definedName name="SCDBPTASN2_0290000000_13" localSheetId="53">GLIC_2023Q4_SCDBPTASN2!$P$110</definedName>
    <definedName name="SCDBPTASN2_0290000000_14" localSheetId="53">GLIC_2023Q4_SCDBPTASN2!$Q$110</definedName>
    <definedName name="SCDBPTASN2_0290000000_15" localSheetId="53">GLIC_2023Q4_SCDBPTASN2!$R$110</definedName>
    <definedName name="SCDBPTASN2_0290000000_16" localSheetId="53">GLIC_2023Q4_SCDBPTASN2!$S$110</definedName>
    <definedName name="SCDBPTASN2_0290000000_17" localSheetId="53">GLIC_2023Q4_SCDBPTASN2!$T$110</definedName>
    <definedName name="SCDBPTASN2_0290000000_18" localSheetId="53">GLIC_2023Q4_SCDBPTASN2!$U$110</definedName>
    <definedName name="SCDBPTASN2_0290000000_19" localSheetId="53">GLIC_2023Q4_SCDBPTASN2!$V$110</definedName>
    <definedName name="SCDBPTASN2_0290000000_2" localSheetId="53">GLIC_2023Q4_SCDBPTASN2!$D$110</definedName>
    <definedName name="SCDBPTASN2_0290000000_20" localSheetId="53">GLIC_2023Q4_SCDBPTASN2!$W$110</definedName>
    <definedName name="SCDBPTASN2_0290000000_21" localSheetId="53">GLIC_2023Q4_SCDBPTASN2!$X$110</definedName>
    <definedName name="SCDBPTASN2_0290000000_22" localSheetId="53">GLIC_2023Q4_SCDBPTASN2!$Y$110</definedName>
    <definedName name="SCDBPTASN2_0290000000_23" localSheetId="53">GLIC_2023Q4_SCDBPTASN2!$Z$110</definedName>
    <definedName name="SCDBPTASN2_0290000000_24" localSheetId="53">GLIC_2023Q4_SCDBPTASN2!$AA$110</definedName>
    <definedName name="SCDBPTASN2_0290000000_25" localSheetId="53">GLIC_2023Q4_SCDBPTASN2!$AB$110</definedName>
    <definedName name="SCDBPTASN2_0290000000_26" localSheetId="53">GLIC_2023Q4_SCDBPTASN2!$AC$110</definedName>
    <definedName name="SCDBPTASN2_0290000000_27" localSheetId="53">GLIC_2023Q4_SCDBPTASN2!$AD$110</definedName>
    <definedName name="SCDBPTASN2_0290000000_28" localSheetId="53">GLIC_2023Q4_SCDBPTASN2!$AE$110</definedName>
    <definedName name="SCDBPTASN2_0290000000_29" localSheetId="53">GLIC_2023Q4_SCDBPTASN2!$AF$110</definedName>
    <definedName name="SCDBPTASN2_0290000000_3" localSheetId="53">GLIC_2023Q4_SCDBPTASN2!$E$110</definedName>
    <definedName name="SCDBPTASN2_0290000000_30" localSheetId="53">GLIC_2023Q4_SCDBPTASN2!$AG$110</definedName>
    <definedName name="SCDBPTASN2_0290000000_32" localSheetId="53">GLIC_2023Q4_SCDBPTASN2!$AI$110</definedName>
    <definedName name="SCDBPTASN2_0290000000_33" localSheetId="53">GLIC_2023Q4_SCDBPTASN2!$AJ$110</definedName>
    <definedName name="SCDBPTASN2_0290000000_34" localSheetId="53">GLIC_2023Q4_SCDBPTASN2!$AK$110</definedName>
    <definedName name="SCDBPTASN2_0290000000_35" localSheetId="53">GLIC_2023Q4_SCDBPTASN2!$AL$110</definedName>
    <definedName name="SCDBPTASN2_0290000000_4" localSheetId="53">GLIC_2023Q4_SCDBPTASN2!$F$110</definedName>
    <definedName name="SCDBPTASN2_0290000000_5.01" localSheetId="53">GLIC_2023Q4_SCDBPTASN2!$G$110</definedName>
    <definedName name="SCDBPTASN2_0290000000_5.02" localSheetId="53">GLIC_2023Q4_SCDBPTASN2!$H$110</definedName>
    <definedName name="SCDBPTASN2_0290000000_6" localSheetId="53">GLIC_2023Q4_SCDBPTASN2!$I$110</definedName>
    <definedName name="SCDBPTASN2_0290000000_7" localSheetId="53">GLIC_2023Q4_SCDBPTASN2!$J$110</definedName>
    <definedName name="SCDBPTASN2_0290000000_8" localSheetId="53">GLIC_2023Q4_SCDBPTASN2!$K$110</definedName>
    <definedName name="SCDBPTASN2_0290000000_9" localSheetId="53">GLIC_2023Q4_SCDBPTASN2!$L$110</definedName>
    <definedName name="SCDBPTASN2_0290000000_Range" localSheetId="53">GLIC_2023Q4_SCDBPTASN2!$B$108:$AL$110</definedName>
    <definedName name="SCDBPTASN2_0299999999_13" localSheetId="53">GLIC_2023Q4_SCDBPTASN2!$P$111</definedName>
    <definedName name="SCDBPTASN2_0299999999_14" localSheetId="53">GLIC_2023Q4_SCDBPTASN2!$Q$111</definedName>
    <definedName name="SCDBPTASN2_0299999999_15" localSheetId="53">GLIC_2023Q4_SCDBPTASN2!$R$111</definedName>
    <definedName name="SCDBPTASN2_0299999999_16" localSheetId="53">GLIC_2023Q4_SCDBPTASN2!$S$111</definedName>
    <definedName name="SCDBPTASN2_0299999999_17" localSheetId="53">GLIC_2023Q4_SCDBPTASN2!$T$111</definedName>
    <definedName name="SCDBPTASN2_0299999999_19" localSheetId="53">GLIC_2023Q4_SCDBPTASN2!$V$111</definedName>
    <definedName name="SCDBPTASN2_0299999999_20" localSheetId="53">GLIC_2023Q4_SCDBPTASN2!$W$111</definedName>
    <definedName name="SCDBPTASN2_0299999999_21" localSheetId="53">GLIC_2023Q4_SCDBPTASN2!$X$111</definedName>
    <definedName name="SCDBPTASN2_0299999999_22" localSheetId="53">GLIC_2023Q4_SCDBPTASN2!$Y$111</definedName>
    <definedName name="SCDBPTASN2_0299999999_23" localSheetId="53">GLIC_2023Q4_SCDBPTASN2!$Z$111</definedName>
    <definedName name="SCDBPTASN2_0299999999_24" localSheetId="53">GLIC_2023Q4_SCDBPTASN2!$AA$111</definedName>
    <definedName name="SCDBPTASN2_0299999999_27" localSheetId="53">GLIC_2023Q4_SCDBPTASN2!$AD$111</definedName>
    <definedName name="SCDBPTASN2_0299999999_28" localSheetId="53">GLIC_2023Q4_SCDBPTASN2!$AE$111</definedName>
    <definedName name="SCDBPTASN2_0299999999_29" localSheetId="53">GLIC_2023Q4_SCDBPTASN2!$AF$111</definedName>
    <definedName name="SCDBPTASN2_0299999999_30" localSheetId="53">GLIC_2023Q4_SCDBPTASN2!$AG$111</definedName>
    <definedName name="SCDBPTASN2_0299999999_33" localSheetId="53">GLIC_2023Q4_SCDBPTASN2!$AJ$111</definedName>
    <definedName name="SCDBPTASN2_0299999999_34" localSheetId="53">GLIC_2023Q4_SCDBPTASN2!$AK$111</definedName>
    <definedName name="SCDBPTASN2_0299999999_35" localSheetId="53">GLIC_2023Q4_SCDBPTASN2!$AL$111</definedName>
    <definedName name="SCDBPTASN2_0300000000_1" localSheetId="53">GLIC_2023Q4_SCDBPTASN2!$C$114</definedName>
    <definedName name="SCDBPTASN2_0300000000_10" localSheetId="53">GLIC_2023Q4_SCDBPTASN2!$M$114</definedName>
    <definedName name="SCDBPTASN2_0300000000_11" localSheetId="53">GLIC_2023Q4_SCDBPTASN2!$N$114</definedName>
    <definedName name="SCDBPTASN2_0300000000_12" localSheetId="53">GLIC_2023Q4_SCDBPTASN2!$O$114</definedName>
    <definedName name="SCDBPTASN2_0300000000_13" localSheetId="53">GLIC_2023Q4_SCDBPTASN2!$P$114</definedName>
    <definedName name="SCDBPTASN2_0300000000_14" localSheetId="53">GLIC_2023Q4_SCDBPTASN2!$Q$114</definedName>
    <definedName name="SCDBPTASN2_0300000000_15" localSheetId="53">GLIC_2023Q4_SCDBPTASN2!$R$114</definedName>
    <definedName name="SCDBPTASN2_0300000000_16" localSheetId="53">GLIC_2023Q4_SCDBPTASN2!$S$114</definedName>
    <definedName name="SCDBPTASN2_0300000000_17" localSheetId="53">GLIC_2023Q4_SCDBPTASN2!$T$114</definedName>
    <definedName name="SCDBPTASN2_0300000000_18" localSheetId="53">GLIC_2023Q4_SCDBPTASN2!$U$114</definedName>
    <definedName name="SCDBPTASN2_0300000000_19" localSheetId="53">GLIC_2023Q4_SCDBPTASN2!$V$114</definedName>
    <definedName name="SCDBPTASN2_0300000000_2" localSheetId="53">GLIC_2023Q4_SCDBPTASN2!$D$114</definedName>
    <definedName name="SCDBPTASN2_0300000000_20" localSheetId="53">GLIC_2023Q4_SCDBPTASN2!$W$114</definedName>
    <definedName name="SCDBPTASN2_0300000000_21" localSheetId="53">GLIC_2023Q4_SCDBPTASN2!$X$114</definedName>
    <definedName name="SCDBPTASN2_0300000000_22" localSheetId="53">GLIC_2023Q4_SCDBPTASN2!$Y$114</definedName>
    <definedName name="SCDBPTASN2_0300000000_23" localSheetId="53">GLIC_2023Q4_SCDBPTASN2!$Z$114</definedName>
    <definedName name="SCDBPTASN2_0300000000_24" localSheetId="53">GLIC_2023Q4_SCDBPTASN2!$AA$114</definedName>
    <definedName name="SCDBPTASN2_0300000000_25" localSheetId="53">GLIC_2023Q4_SCDBPTASN2!$AB$114</definedName>
    <definedName name="SCDBPTASN2_0300000000_26" localSheetId="53">GLIC_2023Q4_SCDBPTASN2!$AC$114</definedName>
    <definedName name="SCDBPTASN2_0300000000_27" localSheetId="53">GLIC_2023Q4_SCDBPTASN2!$AD$114</definedName>
    <definedName name="SCDBPTASN2_0300000000_28" localSheetId="53">GLIC_2023Q4_SCDBPTASN2!$AE$114</definedName>
    <definedName name="SCDBPTASN2_0300000000_29" localSheetId="53">GLIC_2023Q4_SCDBPTASN2!$AF$114</definedName>
    <definedName name="SCDBPTASN2_0300000000_3" localSheetId="53">GLIC_2023Q4_SCDBPTASN2!$E$114</definedName>
    <definedName name="SCDBPTASN2_0300000000_30" localSheetId="53">GLIC_2023Q4_SCDBPTASN2!$AG$114</definedName>
    <definedName name="SCDBPTASN2_0300000000_32" localSheetId="53">GLIC_2023Q4_SCDBPTASN2!$AI$114</definedName>
    <definedName name="SCDBPTASN2_0300000000_33" localSheetId="53">GLIC_2023Q4_SCDBPTASN2!$AJ$114</definedName>
    <definedName name="SCDBPTASN2_0300000000_34" localSheetId="53">GLIC_2023Q4_SCDBPTASN2!$AK$114</definedName>
    <definedName name="SCDBPTASN2_0300000000_35" localSheetId="53">GLIC_2023Q4_SCDBPTASN2!$AL$114</definedName>
    <definedName name="SCDBPTASN2_0300000000_4" localSheetId="53">GLIC_2023Q4_SCDBPTASN2!$F$114</definedName>
    <definedName name="SCDBPTASN2_0300000000_5.01" localSheetId="53">GLIC_2023Q4_SCDBPTASN2!$G$114</definedName>
    <definedName name="SCDBPTASN2_0300000000_5.02" localSheetId="53">GLIC_2023Q4_SCDBPTASN2!$H$114</definedName>
    <definedName name="SCDBPTASN2_0300000000_6" localSheetId="53">GLIC_2023Q4_SCDBPTASN2!$I$114</definedName>
    <definedName name="SCDBPTASN2_0300000000_7" localSheetId="53">GLIC_2023Q4_SCDBPTASN2!$J$114</definedName>
    <definedName name="SCDBPTASN2_0300000000_8" localSheetId="53">GLIC_2023Q4_SCDBPTASN2!$K$114</definedName>
    <definedName name="SCDBPTASN2_0300000000_9" localSheetId="53">GLIC_2023Q4_SCDBPTASN2!$L$114</definedName>
    <definedName name="SCDBPTASN2_0300000000_Range" localSheetId="53">GLIC_2023Q4_SCDBPTASN2!$B$112:$AL$114</definedName>
    <definedName name="SCDBPTASN2_0309999999_13" localSheetId="53">GLIC_2023Q4_SCDBPTASN2!$P$115</definedName>
    <definedName name="SCDBPTASN2_0309999999_14" localSheetId="53">GLIC_2023Q4_SCDBPTASN2!$Q$115</definedName>
    <definedName name="SCDBPTASN2_0309999999_15" localSheetId="53">GLIC_2023Q4_SCDBPTASN2!$R$115</definedName>
    <definedName name="SCDBPTASN2_0309999999_16" localSheetId="53">GLIC_2023Q4_SCDBPTASN2!$S$115</definedName>
    <definedName name="SCDBPTASN2_0309999999_17" localSheetId="53">GLIC_2023Q4_SCDBPTASN2!$T$115</definedName>
    <definedName name="SCDBPTASN2_0309999999_19" localSheetId="53">GLIC_2023Q4_SCDBPTASN2!$V$115</definedName>
    <definedName name="SCDBPTASN2_0309999999_20" localSheetId="53">GLIC_2023Q4_SCDBPTASN2!$W$115</definedName>
    <definedName name="SCDBPTASN2_0309999999_21" localSheetId="53">GLIC_2023Q4_SCDBPTASN2!$X$115</definedName>
    <definedName name="SCDBPTASN2_0309999999_22" localSheetId="53">GLIC_2023Q4_SCDBPTASN2!$Y$115</definedName>
    <definedName name="SCDBPTASN2_0309999999_23" localSheetId="53">GLIC_2023Q4_SCDBPTASN2!$Z$115</definedName>
    <definedName name="SCDBPTASN2_0309999999_24" localSheetId="53">GLIC_2023Q4_SCDBPTASN2!$AA$115</definedName>
    <definedName name="SCDBPTASN2_0309999999_27" localSheetId="53">GLIC_2023Q4_SCDBPTASN2!$AD$115</definedName>
    <definedName name="SCDBPTASN2_0309999999_28" localSheetId="53">GLIC_2023Q4_SCDBPTASN2!$AE$115</definedName>
    <definedName name="SCDBPTASN2_0309999999_29" localSheetId="53">GLIC_2023Q4_SCDBPTASN2!$AF$115</definedName>
    <definedName name="SCDBPTASN2_0309999999_30" localSheetId="53">GLIC_2023Q4_SCDBPTASN2!$AG$115</definedName>
    <definedName name="SCDBPTASN2_0309999999_33" localSheetId="53">GLIC_2023Q4_SCDBPTASN2!$AJ$115</definedName>
    <definedName name="SCDBPTASN2_0309999999_34" localSheetId="53">GLIC_2023Q4_SCDBPTASN2!$AK$115</definedName>
    <definedName name="SCDBPTASN2_0309999999_35" localSheetId="53">GLIC_2023Q4_SCDBPTASN2!$AL$115</definedName>
    <definedName name="SCDBPTASN2_0310000000_1" localSheetId="53">GLIC_2023Q4_SCDBPTASN2!$C$118</definedName>
    <definedName name="SCDBPTASN2_0310000000_10" localSheetId="53">GLIC_2023Q4_SCDBPTASN2!$M$118</definedName>
    <definedName name="SCDBPTASN2_0310000000_11" localSheetId="53">GLIC_2023Q4_SCDBPTASN2!$N$118</definedName>
    <definedName name="SCDBPTASN2_0310000000_12" localSheetId="53">GLIC_2023Q4_SCDBPTASN2!$O$118</definedName>
    <definedName name="SCDBPTASN2_0310000000_13" localSheetId="53">GLIC_2023Q4_SCDBPTASN2!$P$118</definedName>
    <definedName name="SCDBPTASN2_0310000000_14" localSheetId="53">GLIC_2023Q4_SCDBPTASN2!$Q$118</definedName>
    <definedName name="SCDBPTASN2_0310000000_15" localSheetId="53">GLIC_2023Q4_SCDBPTASN2!$R$118</definedName>
    <definedName name="SCDBPTASN2_0310000000_16" localSheetId="53">GLIC_2023Q4_SCDBPTASN2!$S$118</definedName>
    <definedName name="SCDBPTASN2_0310000000_17" localSheetId="53">GLIC_2023Q4_SCDBPTASN2!$T$118</definedName>
    <definedName name="SCDBPTASN2_0310000000_18" localSheetId="53">GLIC_2023Q4_SCDBPTASN2!$U$118</definedName>
    <definedName name="SCDBPTASN2_0310000000_19" localSheetId="53">GLIC_2023Q4_SCDBPTASN2!$V$118</definedName>
    <definedName name="SCDBPTASN2_0310000000_2" localSheetId="53">GLIC_2023Q4_SCDBPTASN2!$D$118</definedName>
    <definedName name="SCDBPTASN2_0310000000_20" localSheetId="53">GLIC_2023Q4_SCDBPTASN2!$W$118</definedName>
    <definedName name="SCDBPTASN2_0310000000_21" localSheetId="53">GLIC_2023Q4_SCDBPTASN2!$X$118</definedName>
    <definedName name="SCDBPTASN2_0310000000_22" localSheetId="53">GLIC_2023Q4_SCDBPTASN2!$Y$118</definedName>
    <definedName name="SCDBPTASN2_0310000000_23" localSheetId="53">GLIC_2023Q4_SCDBPTASN2!$Z$118</definedName>
    <definedName name="SCDBPTASN2_0310000000_24" localSheetId="53">GLIC_2023Q4_SCDBPTASN2!$AA$118</definedName>
    <definedName name="SCDBPTASN2_0310000000_25" localSheetId="53">GLIC_2023Q4_SCDBPTASN2!$AB$118</definedName>
    <definedName name="SCDBPTASN2_0310000000_26" localSheetId="53">GLIC_2023Q4_SCDBPTASN2!$AC$118</definedName>
    <definedName name="SCDBPTASN2_0310000000_27" localSheetId="53">GLIC_2023Q4_SCDBPTASN2!$AD$118</definedName>
    <definedName name="SCDBPTASN2_0310000000_28" localSheetId="53">GLIC_2023Q4_SCDBPTASN2!$AE$118</definedName>
    <definedName name="SCDBPTASN2_0310000000_29" localSheetId="53">GLIC_2023Q4_SCDBPTASN2!$AF$118</definedName>
    <definedName name="SCDBPTASN2_0310000000_3" localSheetId="53">GLIC_2023Q4_SCDBPTASN2!$E$118</definedName>
    <definedName name="SCDBPTASN2_0310000000_30" localSheetId="53">GLIC_2023Q4_SCDBPTASN2!$AG$118</definedName>
    <definedName name="SCDBPTASN2_0310000000_32" localSheetId="53">GLIC_2023Q4_SCDBPTASN2!$AI$118</definedName>
    <definedName name="SCDBPTASN2_0310000000_33" localSheetId="53">GLIC_2023Q4_SCDBPTASN2!$AJ$118</definedName>
    <definedName name="SCDBPTASN2_0310000000_34" localSheetId="53">GLIC_2023Q4_SCDBPTASN2!$AK$118</definedName>
    <definedName name="SCDBPTASN2_0310000000_35" localSheetId="53">GLIC_2023Q4_SCDBPTASN2!$AL$118</definedName>
    <definedName name="SCDBPTASN2_0310000000_4" localSheetId="53">GLIC_2023Q4_SCDBPTASN2!$F$118</definedName>
    <definedName name="SCDBPTASN2_0310000000_5.01" localSheetId="53">GLIC_2023Q4_SCDBPTASN2!$G$118</definedName>
    <definedName name="SCDBPTASN2_0310000000_5.02" localSheetId="53">GLIC_2023Q4_SCDBPTASN2!$H$118</definedName>
    <definedName name="SCDBPTASN2_0310000000_6" localSheetId="53">GLIC_2023Q4_SCDBPTASN2!$I$118</definedName>
    <definedName name="SCDBPTASN2_0310000000_7" localSheetId="53">GLIC_2023Q4_SCDBPTASN2!$J$118</definedName>
    <definedName name="SCDBPTASN2_0310000000_8" localSheetId="53">GLIC_2023Q4_SCDBPTASN2!$K$118</definedName>
    <definedName name="SCDBPTASN2_0310000000_9" localSheetId="53">GLIC_2023Q4_SCDBPTASN2!$L$118</definedName>
    <definedName name="SCDBPTASN2_0310000000_Range" localSheetId="53">GLIC_2023Q4_SCDBPTASN2!$B$116:$AL$118</definedName>
    <definedName name="SCDBPTASN2_0319999999_13" localSheetId="53">GLIC_2023Q4_SCDBPTASN2!$P$119</definedName>
    <definedName name="SCDBPTASN2_0319999999_14" localSheetId="53">GLIC_2023Q4_SCDBPTASN2!$Q$119</definedName>
    <definedName name="SCDBPTASN2_0319999999_15" localSheetId="53">GLIC_2023Q4_SCDBPTASN2!$R$119</definedName>
    <definedName name="SCDBPTASN2_0319999999_16" localSheetId="53">GLIC_2023Q4_SCDBPTASN2!$S$119</definedName>
    <definedName name="SCDBPTASN2_0319999999_17" localSheetId="53">GLIC_2023Q4_SCDBPTASN2!$T$119</definedName>
    <definedName name="SCDBPTASN2_0319999999_19" localSheetId="53">GLIC_2023Q4_SCDBPTASN2!$V$119</definedName>
    <definedName name="SCDBPTASN2_0319999999_20" localSheetId="53">GLIC_2023Q4_SCDBPTASN2!$W$119</definedName>
    <definedName name="SCDBPTASN2_0319999999_21" localSheetId="53">GLIC_2023Q4_SCDBPTASN2!$X$119</definedName>
    <definedName name="SCDBPTASN2_0319999999_22" localSheetId="53">GLIC_2023Q4_SCDBPTASN2!$Y$119</definedName>
    <definedName name="SCDBPTASN2_0319999999_23" localSheetId="53">GLIC_2023Q4_SCDBPTASN2!$Z$119</definedName>
    <definedName name="SCDBPTASN2_0319999999_24" localSheetId="53">GLIC_2023Q4_SCDBPTASN2!$AA$119</definedName>
    <definedName name="SCDBPTASN2_0319999999_27" localSheetId="53">GLIC_2023Q4_SCDBPTASN2!$AD$119</definedName>
    <definedName name="SCDBPTASN2_0319999999_28" localSheetId="53">GLIC_2023Q4_SCDBPTASN2!$AE$119</definedName>
    <definedName name="SCDBPTASN2_0319999999_29" localSheetId="53">GLIC_2023Q4_SCDBPTASN2!$AF$119</definedName>
    <definedName name="SCDBPTASN2_0319999999_30" localSheetId="53">GLIC_2023Q4_SCDBPTASN2!$AG$119</definedName>
    <definedName name="SCDBPTASN2_0319999999_33" localSheetId="53">GLIC_2023Q4_SCDBPTASN2!$AJ$119</definedName>
    <definedName name="SCDBPTASN2_0319999999_34" localSheetId="53">GLIC_2023Q4_SCDBPTASN2!$AK$119</definedName>
    <definedName name="SCDBPTASN2_0319999999_35" localSheetId="53">GLIC_2023Q4_SCDBPTASN2!$AL$119</definedName>
    <definedName name="SCDBPTASN2_0320000000_1" localSheetId="53">GLIC_2023Q4_SCDBPTASN2!$C$122</definedName>
    <definedName name="SCDBPTASN2_0320000000_10" localSheetId="53">GLIC_2023Q4_SCDBPTASN2!$M$122</definedName>
    <definedName name="SCDBPTASN2_0320000000_11" localSheetId="53">GLIC_2023Q4_SCDBPTASN2!$N$122</definedName>
    <definedName name="SCDBPTASN2_0320000000_12" localSheetId="53">GLIC_2023Q4_SCDBPTASN2!$O$122</definedName>
    <definedName name="SCDBPTASN2_0320000000_13" localSheetId="53">GLIC_2023Q4_SCDBPTASN2!$P$122</definedName>
    <definedName name="SCDBPTASN2_0320000000_14" localSheetId="53">GLIC_2023Q4_SCDBPTASN2!$Q$122</definedName>
    <definedName name="SCDBPTASN2_0320000000_15" localSheetId="53">GLIC_2023Q4_SCDBPTASN2!$R$122</definedName>
    <definedName name="SCDBPTASN2_0320000000_16" localSheetId="53">GLIC_2023Q4_SCDBPTASN2!$S$122</definedName>
    <definedName name="SCDBPTASN2_0320000000_17" localSheetId="53">GLIC_2023Q4_SCDBPTASN2!$T$122</definedName>
    <definedName name="SCDBPTASN2_0320000000_18" localSheetId="53">GLIC_2023Q4_SCDBPTASN2!$U$122</definedName>
    <definedName name="SCDBPTASN2_0320000000_19" localSheetId="53">GLIC_2023Q4_SCDBPTASN2!$V$122</definedName>
    <definedName name="SCDBPTASN2_0320000000_2" localSheetId="53">GLIC_2023Q4_SCDBPTASN2!$D$122</definedName>
    <definedName name="SCDBPTASN2_0320000000_20" localSheetId="53">GLIC_2023Q4_SCDBPTASN2!$W$122</definedName>
    <definedName name="SCDBPTASN2_0320000000_21" localSheetId="53">GLIC_2023Q4_SCDBPTASN2!$X$122</definedName>
    <definedName name="SCDBPTASN2_0320000000_22" localSheetId="53">GLIC_2023Q4_SCDBPTASN2!$Y$122</definedName>
    <definedName name="SCDBPTASN2_0320000000_23" localSheetId="53">GLIC_2023Q4_SCDBPTASN2!$Z$122</definedName>
    <definedName name="SCDBPTASN2_0320000000_24" localSheetId="53">GLIC_2023Q4_SCDBPTASN2!$AA$122</definedName>
    <definedName name="SCDBPTASN2_0320000000_25" localSheetId="53">GLIC_2023Q4_SCDBPTASN2!$AB$122</definedName>
    <definedName name="SCDBPTASN2_0320000000_26" localSheetId="53">GLIC_2023Q4_SCDBPTASN2!$AC$122</definedName>
    <definedName name="SCDBPTASN2_0320000000_27" localSheetId="53">GLIC_2023Q4_SCDBPTASN2!$AD$122</definedName>
    <definedName name="SCDBPTASN2_0320000000_28" localSheetId="53">GLIC_2023Q4_SCDBPTASN2!$AE$122</definedName>
    <definedName name="SCDBPTASN2_0320000000_29" localSheetId="53">GLIC_2023Q4_SCDBPTASN2!$AF$122</definedName>
    <definedName name="SCDBPTASN2_0320000000_3" localSheetId="53">GLIC_2023Q4_SCDBPTASN2!$E$122</definedName>
    <definedName name="SCDBPTASN2_0320000000_30" localSheetId="53">GLIC_2023Q4_SCDBPTASN2!$AG$122</definedName>
    <definedName name="SCDBPTASN2_0320000000_32" localSheetId="53">GLIC_2023Q4_SCDBPTASN2!$AI$122</definedName>
    <definedName name="SCDBPTASN2_0320000000_33" localSheetId="53">GLIC_2023Q4_SCDBPTASN2!$AJ$122</definedName>
    <definedName name="SCDBPTASN2_0320000000_34" localSheetId="53">GLIC_2023Q4_SCDBPTASN2!$AK$122</definedName>
    <definedName name="SCDBPTASN2_0320000000_35" localSheetId="53">GLIC_2023Q4_SCDBPTASN2!$AL$122</definedName>
    <definedName name="SCDBPTASN2_0320000000_4" localSheetId="53">GLIC_2023Q4_SCDBPTASN2!$F$122</definedName>
    <definedName name="SCDBPTASN2_0320000000_5.01" localSheetId="53">GLIC_2023Q4_SCDBPTASN2!$G$122</definedName>
    <definedName name="SCDBPTASN2_0320000000_5.02" localSheetId="53">GLIC_2023Q4_SCDBPTASN2!$H$122</definedName>
    <definedName name="SCDBPTASN2_0320000000_6" localSheetId="53">GLIC_2023Q4_SCDBPTASN2!$I$122</definedName>
    <definedName name="SCDBPTASN2_0320000000_7" localSheetId="53">GLIC_2023Q4_SCDBPTASN2!$J$122</definedName>
    <definedName name="SCDBPTASN2_0320000000_8" localSheetId="53">GLIC_2023Q4_SCDBPTASN2!$K$122</definedName>
    <definedName name="SCDBPTASN2_0320000000_9" localSheetId="53">GLIC_2023Q4_SCDBPTASN2!$L$122</definedName>
    <definedName name="SCDBPTASN2_0320000000_Range" localSheetId="53">GLIC_2023Q4_SCDBPTASN2!$B$120:$AL$122</definedName>
    <definedName name="SCDBPTASN2_0329999999_13" localSheetId="53">GLIC_2023Q4_SCDBPTASN2!$P$123</definedName>
    <definedName name="SCDBPTASN2_0329999999_14" localSheetId="53">GLIC_2023Q4_SCDBPTASN2!$Q$123</definedName>
    <definedName name="SCDBPTASN2_0329999999_15" localSheetId="53">GLIC_2023Q4_SCDBPTASN2!$R$123</definedName>
    <definedName name="SCDBPTASN2_0329999999_16" localSheetId="53">GLIC_2023Q4_SCDBPTASN2!$S$123</definedName>
    <definedName name="SCDBPTASN2_0329999999_17" localSheetId="53">GLIC_2023Q4_SCDBPTASN2!$T$123</definedName>
    <definedName name="SCDBPTASN2_0329999999_19" localSheetId="53">GLIC_2023Q4_SCDBPTASN2!$V$123</definedName>
    <definedName name="SCDBPTASN2_0329999999_20" localSheetId="53">GLIC_2023Q4_SCDBPTASN2!$W$123</definedName>
    <definedName name="SCDBPTASN2_0329999999_21" localSheetId="53">GLIC_2023Q4_SCDBPTASN2!$X$123</definedName>
    <definedName name="SCDBPTASN2_0329999999_22" localSheetId="53">GLIC_2023Q4_SCDBPTASN2!$Y$123</definedName>
    <definedName name="SCDBPTASN2_0329999999_23" localSheetId="53">GLIC_2023Q4_SCDBPTASN2!$Z$123</definedName>
    <definedName name="SCDBPTASN2_0329999999_24" localSheetId="53">GLIC_2023Q4_SCDBPTASN2!$AA$123</definedName>
    <definedName name="SCDBPTASN2_0329999999_27" localSheetId="53">GLIC_2023Q4_SCDBPTASN2!$AD$123</definedName>
    <definedName name="SCDBPTASN2_0329999999_28" localSheetId="53">GLIC_2023Q4_SCDBPTASN2!$AE$123</definedName>
    <definedName name="SCDBPTASN2_0329999999_29" localSheetId="53">GLIC_2023Q4_SCDBPTASN2!$AF$123</definedName>
    <definedName name="SCDBPTASN2_0329999999_30" localSheetId="53">GLIC_2023Q4_SCDBPTASN2!$AG$123</definedName>
    <definedName name="SCDBPTASN2_0329999999_33" localSheetId="53">GLIC_2023Q4_SCDBPTASN2!$AJ$123</definedName>
    <definedName name="SCDBPTASN2_0329999999_34" localSheetId="53">GLIC_2023Q4_SCDBPTASN2!$AK$123</definedName>
    <definedName name="SCDBPTASN2_0329999999_35" localSheetId="53">GLIC_2023Q4_SCDBPTASN2!$AL$123</definedName>
    <definedName name="SCDBPTASN2_0330000000_1" localSheetId="53">GLIC_2023Q4_SCDBPTASN2!$C$126</definedName>
    <definedName name="SCDBPTASN2_0330000000_10" localSheetId="53">GLIC_2023Q4_SCDBPTASN2!$M$126</definedName>
    <definedName name="SCDBPTASN2_0330000000_11" localSheetId="53">GLIC_2023Q4_SCDBPTASN2!$N$126</definedName>
    <definedName name="SCDBPTASN2_0330000000_12" localSheetId="53">GLIC_2023Q4_SCDBPTASN2!$O$126</definedName>
    <definedName name="SCDBPTASN2_0330000000_13" localSheetId="53">GLIC_2023Q4_SCDBPTASN2!$P$126</definedName>
    <definedName name="SCDBPTASN2_0330000000_14" localSheetId="53">GLIC_2023Q4_SCDBPTASN2!$Q$126</definedName>
    <definedName name="SCDBPTASN2_0330000000_15" localSheetId="53">GLIC_2023Q4_SCDBPTASN2!$R$126</definedName>
    <definedName name="SCDBPTASN2_0330000000_16" localSheetId="53">GLIC_2023Q4_SCDBPTASN2!$S$126</definedName>
    <definedName name="SCDBPTASN2_0330000000_17" localSheetId="53">GLIC_2023Q4_SCDBPTASN2!$T$126</definedName>
    <definedName name="SCDBPTASN2_0330000000_18" localSheetId="53">GLIC_2023Q4_SCDBPTASN2!$U$126</definedName>
    <definedName name="SCDBPTASN2_0330000000_19" localSheetId="53">GLIC_2023Q4_SCDBPTASN2!$V$126</definedName>
    <definedName name="SCDBPTASN2_0330000000_2" localSheetId="53">GLIC_2023Q4_SCDBPTASN2!$D$126</definedName>
    <definedName name="SCDBPTASN2_0330000000_20" localSheetId="53">GLIC_2023Q4_SCDBPTASN2!$W$126</definedName>
    <definedName name="SCDBPTASN2_0330000000_21" localSheetId="53">GLIC_2023Q4_SCDBPTASN2!$X$126</definedName>
    <definedName name="SCDBPTASN2_0330000000_22" localSheetId="53">GLIC_2023Q4_SCDBPTASN2!$Y$126</definedName>
    <definedName name="SCDBPTASN2_0330000000_23" localSheetId="53">GLIC_2023Q4_SCDBPTASN2!$Z$126</definedName>
    <definedName name="SCDBPTASN2_0330000000_24" localSheetId="53">GLIC_2023Q4_SCDBPTASN2!$AA$126</definedName>
    <definedName name="SCDBPTASN2_0330000000_25" localSheetId="53">GLIC_2023Q4_SCDBPTASN2!$AB$126</definedName>
    <definedName name="SCDBPTASN2_0330000000_26" localSheetId="53">GLIC_2023Q4_SCDBPTASN2!$AC$126</definedName>
    <definedName name="SCDBPTASN2_0330000000_27" localSheetId="53">GLIC_2023Q4_SCDBPTASN2!$AD$126</definedName>
    <definedName name="SCDBPTASN2_0330000000_28" localSheetId="53">GLIC_2023Q4_SCDBPTASN2!$AE$126</definedName>
    <definedName name="SCDBPTASN2_0330000000_29" localSheetId="53">GLIC_2023Q4_SCDBPTASN2!$AF$126</definedName>
    <definedName name="SCDBPTASN2_0330000000_3" localSheetId="53">GLIC_2023Q4_SCDBPTASN2!$E$126</definedName>
    <definedName name="SCDBPTASN2_0330000000_30" localSheetId="53">GLIC_2023Q4_SCDBPTASN2!$AG$126</definedName>
    <definedName name="SCDBPTASN2_0330000000_32" localSheetId="53">GLIC_2023Q4_SCDBPTASN2!$AI$126</definedName>
    <definedName name="SCDBPTASN2_0330000000_33" localSheetId="53">GLIC_2023Q4_SCDBPTASN2!$AJ$126</definedName>
    <definedName name="SCDBPTASN2_0330000000_34" localSheetId="53">GLIC_2023Q4_SCDBPTASN2!$AK$126</definedName>
    <definedName name="SCDBPTASN2_0330000000_35" localSheetId="53">GLIC_2023Q4_SCDBPTASN2!$AL$126</definedName>
    <definedName name="SCDBPTASN2_0330000000_4" localSheetId="53">GLIC_2023Q4_SCDBPTASN2!$F$126</definedName>
    <definedName name="SCDBPTASN2_0330000000_5.01" localSheetId="53">GLIC_2023Q4_SCDBPTASN2!$G$126</definedName>
    <definedName name="SCDBPTASN2_0330000000_5.02" localSheetId="53">GLIC_2023Q4_SCDBPTASN2!$H$126</definedName>
    <definedName name="SCDBPTASN2_0330000000_6" localSheetId="53">GLIC_2023Q4_SCDBPTASN2!$I$126</definedName>
    <definedName name="SCDBPTASN2_0330000000_7" localSheetId="53">GLIC_2023Q4_SCDBPTASN2!$J$126</definedName>
    <definedName name="SCDBPTASN2_0330000000_8" localSheetId="53">GLIC_2023Q4_SCDBPTASN2!$K$126</definedName>
    <definedName name="SCDBPTASN2_0330000000_9" localSheetId="53">GLIC_2023Q4_SCDBPTASN2!$L$126</definedName>
    <definedName name="SCDBPTASN2_0330000000_Range" localSheetId="53">GLIC_2023Q4_SCDBPTASN2!$B$124:$AL$126</definedName>
    <definedName name="SCDBPTASN2_0339999999_13" localSheetId="53">GLIC_2023Q4_SCDBPTASN2!$P$127</definedName>
    <definedName name="SCDBPTASN2_0339999999_14" localSheetId="53">GLIC_2023Q4_SCDBPTASN2!$Q$127</definedName>
    <definedName name="SCDBPTASN2_0339999999_15" localSheetId="53">GLIC_2023Q4_SCDBPTASN2!$R$127</definedName>
    <definedName name="SCDBPTASN2_0339999999_16" localSheetId="53">GLIC_2023Q4_SCDBPTASN2!$S$127</definedName>
    <definedName name="SCDBPTASN2_0339999999_17" localSheetId="53">GLIC_2023Q4_SCDBPTASN2!$T$127</definedName>
    <definedName name="SCDBPTASN2_0339999999_19" localSheetId="53">GLIC_2023Q4_SCDBPTASN2!$V$127</definedName>
    <definedName name="SCDBPTASN2_0339999999_20" localSheetId="53">GLIC_2023Q4_SCDBPTASN2!$W$127</definedName>
    <definedName name="SCDBPTASN2_0339999999_21" localSheetId="53">GLIC_2023Q4_SCDBPTASN2!$X$127</definedName>
    <definedName name="SCDBPTASN2_0339999999_22" localSheetId="53">GLIC_2023Q4_SCDBPTASN2!$Y$127</definedName>
    <definedName name="SCDBPTASN2_0339999999_23" localSheetId="53">GLIC_2023Q4_SCDBPTASN2!$Z$127</definedName>
    <definedName name="SCDBPTASN2_0339999999_24" localSheetId="53">GLIC_2023Q4_SCDBPTASN2!$AA$127</definedName>
    <definedName name="SCDBPTASN2_0339999999_27" localSheetId="53">GLIC_2023Q4_SCDBPTASN2!$AD$127</definedName>
    <definedName name="SCDBPTASN2_0339999999_28" localSheetId="53">GLIC_2023Q4_SCDBPTASN2!$AE$127</definedName>
    <definedName name="SCDBPTASN2_0339999999_29" localSheetId="53">GLIC_2023Q4_SCDBPTASN2!$AF$127</definedName>
    <definedName name="SCDBPTASN2_0339999999_30" localSheetId="53">GLIC_2023Q4_SCDBPTASN2!$AG$127</definedName>
    <definedName name="SCDBPTASN2_0339999999_33" localSheetId="53">GLIC_2023Q4_SCDBPTASN2!$AJ$127</definedName>
    <definedName name="SCDBPTASN2_0339999999_34" localSheetId="53">GLIC_2023Q4_SCDBPTASN2!$AK$127</definedName>
    <definedName name="SCDBPTASN2_0339999999_35" localSheetId="53">GLIC_2023Q4_SCDBPTASN2!$AL$127</definedName>
    <definedName name="SCDBPTASN2_0340000000_1" localSheetId="53">GLIC_2023Q4_SCDBPTASN2!$C$130</definedName>
    <definedName name="SCDBPTASN2_0340000000_10" localSheetId="53">GLIC_2023Q4_SCDBPTASN2!$M$130</definedName>
    <definedName name="SCDBPTASN2_0340000000_11" localSheetId="53">GLIC_2023Q4_SCDBPTASN2!$N$130</definedName>
    <definedName name="SCDBPTASN2_0340000000_12" localSheetId="53">GLIC_2023Q4_SCDBPTASN2!$O$130</definedName>
    <definedName name="SCDBPTASN2_0340000000_13" localSheetId="53">GLIC_2023Q4_SCDBPTASN2!$P$130</definedName>
    <definedName name="SCDBPTASN2_0340000000_14" localSheetId="53">GLIC_2023Q4_SCDBPTASN2!$Q$130</definedName>
    <definedName name="SCDBPTASN2_0340000000_15" localSheetId="53">GLIC_2023Q4_SCDBPTASN2!$R$130</definedName>
    <definedName name="SCDBPTASN2_0340000000_16" localSheetId="53">GLIC_2023Q4_SCDBPTASN2!$S$130</definedName>
    <definedName name="SCDBPTASN2_0340000000_17" localSheetId="53">GLIC_2023Q4_SCDBPTASN2!$T$130</definedName>
    <definedName name="SCDBPTASN2_0340000000_18" localSheetId="53">GLIC_2023Q4_SCDBPTASN2!$U$130</definedName>
    <definedName name="SCDBPTASN2_0340000000_19" localSheetId="53">GLIC_2023Q4_SCDBPTASN2!$V$130</definedName>
    <definedName name="SCDBPTASN2_0340000000_2" localSheetId="53">GLIC_2023Q4_SCDBPTASN2!$D$130</definedName>
    <definedName name="SCDBPTASN2_0340000000_20" localSheetId="53">GLIC_2023Q4_SCDBPTASN2!$W$130</definedName>
    <definedName name="SCDBPTASN2_0340000000_21" localSheetId="53">GLIC_2023Q4_SCDBPTASN2!$X$130</definedName>
    <definedName name="SCDBPTASN2_0340000000_22" localSheetId="53">GLIC_2023Q4_SCDBPTASN2!$Y$130</definedName>
    <definedName name="SCDBPTASN2_0340000000_23" localSheetId="53">GLIC_2023Q4_SCDBPTASN2!$Z$130</definedName>
    <definedName name="SCDBPTASN2_0340000000_24" localSheetId="53">GLIC_2023Q4_SCDBPTASN2!$AA$130</definedName>
    <definedName name="SCDBPTASN2_0340000000_25" localSheetId="53">GLIC_2023Q4_SCDBPTASN2!$AB$130</definedName>
    <definedName name="SCDBPTASN2_0340000000_26" localSheetId="53">GLIC_2023Q4_SCDBPTASN2!$AC$130</definedName>
    <definedName name="SCDBPTASN2_0340000000_27" localSheetId="53">GLIC_2023Q4_SCDBPTASN2!$AD$130</definedName>
    <definedName name="SCDBPTASN2_0340000000_28" localSheetId="53">GLIC_2023Q4_SCDBPTASN2!$AE$130</definedName>
    <definedName name="SCDBPTASN2_0340000000_29" localSheetId="53">GLIC_2023Q4_SCDBPTASN2!$AF$130</definedName>
    <definedName name="SCDBPTASN2_0340000000_3" localSheetId="53">GLIC_2023Q4_SCDBPTASN2!$E$130</definedName>
    <definedName name="SCDBPTASN2_0340000000_30" localSheetId="53">GLIC_2023Q4_SCDBPTASN2!$AG$130</definedName>
    <definedName name="SCDBPTASN2_0340000000_32" localSheetId="53">GLIC_2023Q4_SCDBPTASN2!$AI$130</definedName>
    <definedName name="SCDBPTASN2_0340000000_33" localSheetId="53">GLIC_2023Q4_SCDBPTASN2!$AJ$130</definedName>
    <definedName name="SCDBPTASN2_0340000000_34" localSheetId="53">GLIC_2023Q4_SCDBPTASN2!$AK$130</definedName>
    <definedName name="SCDBPTASN2_0340000000_35" localSheetId="53">GLIC_2023Q4_SCDBPTASN2!$AL$130</definedName>
    <definedName name="SCDBPTASN2_0340000000_4" localSheetId="53">GLIC_2023Q4_SCDBPTASN2!$F$130</definedName>
    <definedName name="SCDBPTASN2_0340000000_5.01" localSheetId="53">GLIC_2023Q4_SCDBPTASN2!$G$130</definedName>
    <definedName name="SCDBPTASN2_0340000000_5.02" localSheetId="53">GLIC_2023Q4_SCDBPTASN2!$H$130</definedName>
    <definedName name="SCDBPTASN2_0340000000_6" localSheetId="53">GLIC_2023Q4_SCDBPTASN2!$I$130</definedName>
    <definedName name="SCDBPTASN2_0340000000_7" localSheetId="53">GLIC_2023Q4_SCDBPTASN2!$J$130</definedName>
    <definedName name="SCDBPTASN2_0340000000_8" localSheetId="53">GLIC_2023Q4_SCDBPTASN2!$K$130</definedName>
    <definedName name="SCDBPTASN2_0340000000_9" localSheetId="53">GLIC_2023Q4_SCDBPTASN2!$L$130</definedName>
    <definedName name="SCDBPTASN2_0340000000_Range" localSheetId="53">GLIC_2023Q4_SCDBPTASN2!$B$128:$AL$130</definedName>
    <definedName name="SCDBPTASN2_0349999999_13" localSheetId="53">GLIC_2023Q4_SCDBPTASN2!$P$131</definedName>
    <definedName name="SCDBPTASN2_0349999999_14" localSheetId="53">GLIC_2023Q4_SCDBPTASN2!$Q$131</definedName>
    <definedName name="SCDBPTASN2_0349999999_15" localSheetId="53">GLIC_2023Q4_SCDBPTASN2!$R$131</definedName>
    <definedName name="SCDBPTASN2_0349999999_16" localSheetId="53">GLIC_2023Q4_SCDBPTASN2!$S$131</definedName>
    <definedName name="SCDBPTASN2_0349999999_17" localSheetId="53">GLIC_2023Q4_SCDBPTASN2!$T$131</definedName>
    <definedName name="SCDBPTASN2_0349999999_19" localSheetId="53">GLIC_2023Q4_SCDBPTASN2!$V$131</definedName>
    <definedName name="SCDBPTASN2_0349999999_20" localSheetId="53">GLIC_2023Q4_SCDBPTASN2!$W$131</definedName>
    <definedName name="SCDBPTASN2_0349999999_21" localSheetId="53">GLIC_2023Q4_SCDBPTASN2!$X$131</definedName>
    <definedName name="SCDBPTASN2_0349999999_22" localSheetId="53">GLIC_2023Q4_SCDBPTASN2!$Y$131</definedName>
    <definedName name="SCDBPTASN2_0349999999_23" localSheetId="53">GLIC_2023Q4_SCDBPTASN2!$Z$131</definedName>
    <definedName name="SCDBPTASN2_0349999999_24" localSheetId="53">GLIC_2023Q4_SCDBPTASN2!$AA$131</definedName>
    <definedName name="SCDBPTASN2_0349999999_27" localSheetId="53">GLIC_2023Q4_SCDBPTASN2!$AD$131</definedName>
    <definedName name="SCDBPTASN2_0349999999_28" localSheetId="53">GLIC_2023Q4_SCDBPTASN2!$AE$131</definedName>
    <definedName name="SCDBPTASN2_0349999999_29" localSheetId="53">GLIC_2023Q4_SCDBPTASN2!$AF$131</definedName>
    <definedName name="SCDBPTASN2_0349999999_30" localSheetId="53">GLIC_2023Q4_SCDBPTASN2!$AG$131</definedName>
    <definedName name="SCDBPTASN2_0349999999_33" localSheetId="53">GLIC_2023Q4_SCDBPTASN2!$AJ$131</definedName>
    <definedName name="SCDBPTASN2_0349999999_34" localSheetId="53">GLIC_2023Q4_SCDBPTASN2!$AK$131</definedName>
    <definedName name="SCDBPTASN2_0349999999_35" localSheetId="53">GLIC_2023Q4_SCDBPTASN2!$AL$131</definedName>
    <definedName name="SCDBPTASN2_0359999999_13" localSheetId="53">GLIC_2023Q4_SCDBPTASN2!$P$132</definedName>
    <definedName name="SCDBPTASN2_0359999999_14" localSheetId="53">GLIC_2023Q4_SCDBPTASN2!$Q$132</definedName>
    <definedName name="SCDBPTASN2_0359999999_15" localSheetId="53">GLIC_2023Q4_SCDBPTASN2!$R$132</definedName>
    <definedName name="SCDBPTASN2_0359999999_16" localSheetId="53">GLIC_2023Q4_SCDBPTASN2!$S$132</definedName>
    <definedName name="SCDBPTASN2_0359999999_17" localSheetId="53">GLIC_2023Q4_SCDBPTASN2!$T$132</definedName>
    <definedName name="SCDBPTASN2_0359999999_19" localSheetId="53">GLIC_2023Q4_SCDBPTASN2!$V$132</definedName>
    <definedName name="SCDBPTASN2_0359999999_20" localSheetId="53">GLIC_2023Q4_SCDBPTASN2!$W$132</definedName>
    <definedName name="SCDBPTASN2_0359999999_21" localSheetId="53">GLIC_2023Q4_SCDBPTASN2!$X$132</definedName>
    <definedName name="SCDBPTASN2_0359999999_22" localSheetId="53">GLIC_2023Q4_SCDBPTASN2!$Y$132</definedName>
    <definedName name="SCDBPTASN2_0359999999_23" localSheetId="53">GLIC_2023Q4_SCDBPTASN2!$Z$132</definedName>
    <definedName name="SCDBPTASN2_0359999999_24" localSheetId="53">GLIC_2023Q4_SCDBPTASN2!$AA$132</definedName>
    <definedName name="SCDBPTASN2_0359999999_27" localSheetId="53">GLIC_2023Q4_SCDBPTASN2!$AD$132</definedName>
    <definedName name="SCDBPTASN2_0359999999_28" localSheetId="53">GLIC_2023Q4_SCDBPTASN2!$AE$132</definedName>
    <definedName name="SCDBPTASN2_0359999999_29" localSheetId="53">GLIC_2023Q4_SCDBPTASN2!$AF$132</definedName>
    <definedName name="SCDBPTASN2_0359999999_30" localSheetId="53">GLIC_2023Q4_SCDBPTASN2!$AG$132</definedName>
    <definedName name="SCDBPTASN2_0359999999_33" localSheetId="53">GLIC_2023Q4_SCDBPTASN2!$AJ$132</definedName>
    <definedName name="SCDBPTASN2_0359999999_34" localSheetId="53">GLIC_2023Q4_SCDBPTASN2!$AK$132</definedName>
    <definedName name="SCDBPTASN2_0359999999_35" localSheetId="53">GLIC_2023Q4_SCDBPTASN2!$AL$132</definedName>
    <definedName name="SCDBPTASN2_0360000000_1" localSheetId="53">GLIC_2023Q4_SCDBPTASN2!$C$135</definedName>
    <definedName name="SCDBPTASN2_0360000000_10" localSheetId="53">GLIC_2023Q4_SCDBPTASN2!$M$135</definedName>
    <definedName name="SCDBPTASN2_0360000000_11" localSheetId="53">GLIC_2023Q4_SCDBPTASN2!$N$135</definedName>
    <definedName name="SCDBPTASN2_0360000000_12" localSheetId="53">GLIC_2023Q4_SCDBPTASN2!$O$135</definedName>
    <definedName name="SCDBPTASN2_0360000000_13" localSheetId="53">GLIC_2023Q4_SCDBPTASN2!$P$135</definedName>
    <definedName name="SCDBPTASN2_0360000000_14" localSheetId="53">GLIC_2023Q4_SCDBPTASN2!$Q$135</definedName>
    <definedName name="SCDBPTASN2_0360000000_15" localSheetId="53">GLIC_2023Q4_SCDBPTASN2!$R$135</definedName>
    <definedName name="SCDBPTASN2_0360000000_16" localSheetId="53">GLIC_2023Q4_SCDBPTASN2!$S$135</definedName>
    <definedName name="SCDBPTASN2_0360000000_17" localSheetId="53">GLIC_2023Q4_SCDBPTASN2!$T$135</definedName>
    <definedName name="SCDBPTASN2_0360000000_18" localSheetId="53">GLIC_2023Q4_SCDBPTASN2!$U$135</definedName>
    <definedName name="SCDBPTASN2_0360000000_19" localSheetId="53">GLIC_2023Q4_SCDBPTASN2!$V$135</definedName>
    <definedName name="SCDBPTASN2_0360000000_2" localSheetId="53">GLIC_2023Q4_SCDBPTASN2!$D$135</definedName>
    <definedName name="SCDBPTASN2_0360000000_20" localSheetId="53">GLIC_2023Q4_SCDBPTASN2!$W$135</definedName>
    <definedName name="SCDBPTASN2_0360000000_21" localSheetId="53">GLIC_2023Q4_SCDBPTASN2!$X$135</definedName>
    <definedName name="SCDBPTASN2_0360000000_22" localSheetId="53">GLIC_2023Q4_SCDBPTASN2!$Y$135</definedName>
    <definedName name="SCDBPTASN2_0360000000_23" localSheetId="53">GLIC_2023Q4_SCDBPTASN2!$Z$135</definedName>
    <definedName name="SCDBPTASN2_0360000000_24" localSheetId="53">GLIC_2023Q4_SCDBPTASN2!$AA$135</definedName>
    <definedName name="SCDBPTASN2_0360000000_25" localSheetId="53">GLIC_2023Q4_SCDBPTASN2!$AB$135</definedName>
    <definedName name="SCDBPTASN2_0360000000_26" localSheetId="53">GLIC_2023Q4_SCDBPTASN2!$AC$135</definedName>
    <definedName name="SCDBPTASN2_0360000000_27" localSheetId="53">GLIC_2023Q4_SCDBPTASN2!$AD$135</definedName>
    <definedName name="SCDBPTASN2_0360000000_28" localSheetId="53">GLIC_2023Q4_SCDBPTASN2!$AE$135</definedName>
    <definedName name="SCDBPTASN2_0360000000_29" localSheetId="53">GLIC_2023Q4_SCDBPTASN2!$AF$135</definedName>
    <definedName name="SCDBPTASN2_0360000000_3" localSheetId="53">GLIC_2023Q4_SCDBPTASN2!$E$135</definedName>
    <definedName name="SCDBPTASN2_0360000000_30" localSheetId="53">GLIC_2023Q4_SCDBPTASN2!$AG$135</definedName>
    <definedName name="SCDBPTASN2_0360000000_32" localSheetId="53">GLIC_2023Q4_SCDBPTASN2!$AI$135</definedName>
    <definedName name="SCDBPTASN2_0360000000_33" localSheetId="53">GLIC_2023Q4_SCDBPTASN2!$AJ$135</definedName>
    <definedName name="SCDBPTASN2_0360000000_34" localSheetId="53">GLIC_2023Q4_SCDBPTASN2!$AK$135</definedName>
    <definedName name="SCDBPTASN2_0360000000_35" localSheetId="53">GLIC_2023Q4_SCDBPTASN2!$AL$135</definedName>
    <definedName name="SCDBPTASN2_0360000000_4" localSheetId="53">GLIC_2023Q4_SCDBPTASN2!$F$135</definedName>
    <definedName name="SCDBPTASN2_0360000000_5.01" localSheetId="53">GLIC_2023Q4_SCDBPTASN2!$G$135</definedName>
    <definedName name="SCDBPTASN2_0360000000_5.02" localSheetId="53">GLIC_2023Q4_SCDBPTASN2!$H$135</definedName>
    <definedName name="SCDBPTASN2_0360000000_6" localSheetId="53">GLIC_2023Q4_SCDBPTASN2!$I$135</definedName>
    <definedName name="SCDBPTASN2_0360000000_7" localSheetId="53">GLIC_2023Q4_SCDBPTASN2!$J$135</definedName>
    <definedName name="SCDBPTASN2_0360000000_8" localSheetId="53">GLIC_2023Q4_SCDBPTASN2!$K$135</definedName>
    <definedName name="SCDBPTASN2_0360000000_9" localSheetId="53">GLIC_2023Q4_SCDBPTASN2!$L$135</definedName>
    <definedName name="SCDBPTASN2_0360000000_Range" localSheetId="53">GLIC_2023Q4_SCDBPTASN2!$B$133:$AL$135</definedName>
    <definedName name="SCDBPTASN2_0369999999_13" localSheetId="53">GLIC_2023Q4_SCDBPTASN2!$P$136</definedName>
    <definedName name="SCDBPTASN2_0369999999_14" localSheetId="53">GLIC_2023Q4_SCDBPTASN2!$Q$136</definedName>
    <definedName name="SCDBPTASN2_0369999999_15" localSheetId="53">GLIC_2023Q4_SCDBPTASN2!$R$136</definedName>
    <definedName name="SCDBPTASN2_0369999999_16" localSheetId="53">GLIC_2023Q4_SCDBPTASN2!$S$136</definedName>
    <definedName name="SCDBPTASN2_0369999999_17" localSheetId="53">GLIC_2023Q4_SCDBPTASN2!$T$136</definedName>
    <definedName name="SCDBPTASN2_0369999999_19" localSheetId="53">GLIC_2023Q4_SCDBPTASN2!$V$136</definedName>
    <definedName name="SCDBPTASN2_0369999999_20" localSheetId="53">GLIC_2023Q4_SCDBPTASN2!$W$136</definedName>
    <definedName name="SCDBPTASN2_0369999999_21" localSheetId="53">GLIC_2023Q4_SCDBPTASN2!$X$136</definedName>
    <definedName name="SCDBPTASN2_0369999999_22" localSheetId="53">GLIC_2023Q4_SCDBPTASN2!$Y$136</definedName>
    <definedName name="SCDBPTASN2_0369999999_23" localSheetId="53">GLIC_2023Q4_SCDBPTASN2!$Z$136</definedName>
    <definedName name="SCDBPTASN2_0369999999_24" localSheetId="53">GLIC_2023Q4_SCDBPTASN2!$AA$136</definedName>
    <definedName name="SCDBPTASN2_0369999999_27" localSheetId="53">GLIC_2023Q4_SCDBPTASN2!$AD$136</definedName>
    <definedName name="SCDBPTASN2_0369999999_28" localSheetId="53">GLIC_2023Q4_SCDBPTASN2!$AE$136</definedName>
    <definedName name="SCDBPTASN2_0369999999_29" localSheetId="53">GLIC_2023Q4_SCDBPTASN2!$AF$136</definedName>
    <definedName name="SCDBPTASN2_0369999999_30" localSheetId="53">GLIC_2023Q4_SCDBPTASN2!$AG$136</definedName>
    <definedName name="SCDBPTASN2_0369999999_33" localSheetId="53">GLIC_2023Q4_SCDBPTASN2!$AJ$136</definedName>
    <definedName name="SCDBPTASN2_0369999999_34" localSheetId="53">GLIC_2023Q4_SCDBPTASN2!$AK$136</definedName>
    <definedName name="SCDBPTASN2_0369999999_35" localSheetId="53">GLIC_2023Q4_SCDBPTASN2!$AL$136</definedName>
    <definedName name="SCDBPTASN2_0370000000_1" localSheetId="53">GLIC_2023Q4_SCDBPTASN2!$C$139</definedName>
    <definedName name="SCDBPTASN2_0370000000_10" localSheetId="53">GLIC_2023Q4_SCDBPTASN2!$M$139</definedName>
    <definedName name="SCDBPTASN2_0370000000_11" localSheetId="53">GLIC_2023Q4_SCDBPTASN2!$N$139</definedName>
    <definedName name="SCDBPTASN2_0370000000_12" localSheetId="53">GLIC_2023Q4_SCDBPTASN2!$O$139</definedName>
    <definedName name="SCDBPTASN2_0370000000_13" localSheetId="53">GLIC_2023Q4_SCDBPTASN2!$P$139</definedName>
    <definedName name="SCDBPTASN2_0370000000_14" localSheetId="53">GLIC_2023Q4_SCDBPTASN2!$Q$139</definedName>
    <definedName name="SCDBPTASN2_0370000000_15" localSheetId="53">GLIC_2023Q4_SCDBPTASN2!$R$139</definedName>
    <definedName name="SCDBPTASN2_0370000000_16" localSheetId="53">GLIC_2023Q4_SCDBPTASN2!$S$139</definedName>
    <definedName name="SCDBPTASN2_0370000000_17" localSheetId="53">GLIC_2023Q4_SCDBPTASN2!$T$139</definedName>
    <definedName name="SCDBPTASN2_0370000000_18" localSheetId="53">GLIC_2023Q4_SCDBPTASN2!$U$139</definedName>
    <definedName name="SCDBPTASN2_0370000000_19" localSheetId="53">GLIC_2023Q4_SCDBPTASN2!$V$139</definedName>
    <definedName name="SCDBPTASN2_0370000000_2" localSheetId="53">GLIC_2023Q4_SCDBPTASN2!$D$139</definedName>
    <definedName name="SCDBPTASN2_0370000000_20" localSheetId="53">GLIC_2023Q4_SCDBPTASN2!$W$139</definedName>
    <definedName name="SCDBPTASN2_0370000000_21" localSheetId="53">GLIC_2023Q4_SCDBPTASN2!$X$139</definedName>
    <definedName name="SCDBPTASN2_0370000000_22" localSheetId="53">GLIC_2023Q4_SCDBPTASN2!$Y$139</definedName>
    <definedName name="SCDBPTASN2_0370000000_23" localSheetId="53">GLIC_2023Q4_SCDBPTASN2!$Z$139</definedName>
    <definedName name="SCDBPTASN2_0370000000_24" localSheetId="53">GLIC_2023Q4_SCDBPTASN2!$AA$139</definedName>
    <definedName name="SCDBPTASN2_0370000000_25" localSheetId="53">GLIC_2023Q4_SCDBPTASN2!$AB$139</definedName>
    <definedName name="SCDBPTASN2_0370000000_26" localSheetId="53">GLIC_2023Q4_SCDBPTASN2!$AC$139</definedName>
    <definedName name="SCDBPTASN2_0370000000_27" localSheetId="53">GLIC_2023Q4_SCDBPTASN2!$AD$139</definedName>
    <definedName name="SCDBPTASN2_0370000000_28" localSheetId="53">GLIC_2023Q4_SCDBPTASN2!$AE$139</definedName>
    <definedName name="SCDBPTASN2_0370000000_29" localSheetId="53">GLIC_2023Q4_SCDBPTASN2!$AF$139</definedName>
    <definedName name="SCDBPTASN2_0370000000_3" localSheetId="53">GLIC_2023Q4_SCDBPTASN2!$E$139</definedName>
    <definedName name="SCDBPTASN2_0370000000_30" localSheetId="53">GLIC_2023Q4_SCDBPTASN2!$AG$139</definedName>
    <definedName name="SCDBPTASN2_0370000000_32" localSheetId="53">GLIC_2023Q4_SCDBPTASN2!$AI$139</definedName>
    <definedName name="SCDBPTASN2_0370000000_33" localSheetId="53">GLIC_2023Q4_SCDBPTASN2!$AJ$139</definedName>
    <definedName name="SCDBPTASN2_0370000000_34" localSheetId="53">GLIC_2023Q4_SCDBPTASN2!$AK$139</definedName>
    <definedName name="SCDBPTASN2_0370000000_35" localSheetId="53">GLIC_2023Q4_SCDBPTASN2!$AL$139</definedName>
    <definedName name="SCDBPTASN2_0370000000_4" localSheetId="53">GLIC_2023Q4_SCDBPTASN2!$F$139</definedName>
    <definedName name="SCDBPTASN2_0370000000_5.01" localSheetId="53">GLIC_2023Q4_SCDBPTASN2!$G$139</definedName>
    <definedName name="SCDBPTASN2_0370000000_5.02" localSheetId="53">GLIC_2023Q4_SCDBPTASN2!$H$139</definedName>
    <definedName name="SCDBPTASN2_0370000000_6" localSheetId="53">GLIC_2023Q4_SCDBPTASN2!$I$139</definedName>
    <definedName name="SCDBPTASN2_0370000000_7" localSheetId="53">GLIC_2023Q4_SCDBPTASN2!$J$139</definedName>
    <definedName name="SCDBPTASN2_0370000000_8" localSheetId="53">GLIC_2023Q4_SCDBPTASN2!$K$139</definedName>
    <definedName name="SCDBPTASN2_0370000000_9" localSheetId="53">GLIC_2023Q4_SCDBPTASN2!$L$139</definedName>
    <definedName name="SCDBPTASN2_0370000000_Range" localSheetId="53">GLIC_2023Q4_SCDBPTASN2!$B$137:$AL$139</definedName>
    <definedName name="SCDBPTASN2_0379999999_13" localSheetId="53">GLIC_2023Q4_SCDBPTASN2!$P$140</definedName>
    <definedName name="SCDBPTASN2_0379999999_14" localSheetId="53">GLIC_2023Q4_SCDBPTASN2!$Q$140</definedName>
    <definedName name="SCDBPTASN2_0379999999_15" localSheetId="53">GLIC_2023Q4_SCDBPTASN2!$R$140</definedName>
    <definedName name="SCDBPTASN2_0379999999_16" localSheetId="53">GLIC_2023Q4_SCDBPTASN2!$S$140</definedName>
    <definedName name="SCDBPTASN2_0379999999_17" localSheetId="53">GLIC_2023Q4_SCDBPTASN2!$T$140</definedName>
    <definedName name="SCDBPTASN2_0379999999_19" localSheetId="53">GLIC_2023Q4_SCDBPTASN2!$V$140</definedName>
    <definedName name="SCDBPTASN2_0379999999_20" localSheetId="53">GLIC_2023Q4_SCDBPTASN2!$W$140</definedName>
    <definedName name="SCDBPTASN2_0379999999_21" localSheetId="53">GLIC_2023Q4_SCDBPTASN2!$X$140</definedName>
    <definedName name="SCDBPTASN2_0379999999_22" localSheetId="53">GLIC_2023Q4_SCDBPTASN2!$Y$140</definedName>
    <definedName name="SCDBPTASN2_0379999999_23" localSheetId="53">GLIC_2023Q4_SCDBPTASN2!$Z$140</definedName>
    <definedName name="SCDBPTASN2_0379999999_24" localSheetId="53">GLIC_2023Q4_SCDBPTASN2!$AA$140</definedName>
    <definedName name="SCDBPTASN2_0379999999_27" localSheetId="53">GLIC_2023Q4_SCDBPTASN2!$AD$140</definedName>
    <definedName name="SCDBPTASN2_0379999999_28" localSheetId="53">GLIC_2023Q4_SCDBPTASN2!$AE$140</definedName>
    <definedName name="SCDBPTASN2_0379999999_29" localSheetId="53">GLIC_2023Q4_SCDBPTASN2!$AF$140</definedName>
    <definedName name="SCDBPTASN2_0379999999_30" localSheetId="53">GLIC_2023Q4_SCDBPTASN2!$AG$140</definedName>
    <definedName name="SCDBPTASN2_0379999999_33" localSheetId="53">GLIC_2023Q4_SCDBPTASN2!$AJ$140</definedName>
    <definedName name="SCDBPTASN2_0379999999_34" localSheetId="53">GLIC_2023Q4_SCDBPTASN2!$AK$140</definedName>
    <definedName name="SCDBPTASN2_0379999999_35" localSheetId="53">GLIC_2023Q4_SCDBPTASN2!$AL$140</definedName>
    <definedName name="SCDBPTASN2_0380000000_1" localSheetId="53">GLIC_2023Q4_SCDBPTASN2!$C$143</definedName>
    <definedName name="SCDBPTASN2_0380000000_10" localSheetId="53">GLIC_2023Q4_SCDBPTASN2!$M$143</definedName>
    <definedName name="SCDBPTASN2_0380000000_11" localSheetId="53">GLIC_2023Q4_SCDBPTASN2!$N$143</definedName>
    <definedName name="SCDBPTASN2_0380000000_12" localSheetId="53">GLIC_2023Q4_SCDBPTASN2!$O$143</definedName>
    <definedName name="SCDBPTASN2_0380000000_13" localSheetId="53">GLIC_2023Q4_SCDBPTASN2!$P$143</definedName>
    <definedName name="SCDBPTASN2_0380000000_14" localSheetId="53">GLIC_2023Q4_SCDBPTASN2!$Q$143</definedName>
    <definedName name="SCDBPTASN2_0380000000_15" localSheetId="53">GLIC_2023Q4_SCDBPTASN2!$R$143</definedName>
    <definedName name="SCDBPTASN2_0380000000_16" localSheetId="53">GLIC_2023Q4_SCDBPTASN2!$S$143</definedName>
    <definedName name="SCDBPTASN2_0380000000_17" localSheetId="53">GLIC_2023Q4_SCDBPTASN2!$T$143</definedName>
    <definedName name="SCDBPTASN2_0380000000_18" localSheetId="53">GLIC_2023Q4_SCDBPTASN2!$U$143</definedName>
    <definedName name="SCDBPTASN2_0380000000_19" localSheetId="53">GLIC_2023Q4_SCDBPTASN2!$V$143</definedName>
    <definedName name="SCDBPTASN2_0380000000_2" localSheetId="53">GLIC_2023Q4_SCDBPTASN2!$D$143</definedName>
    <definedName name="SCDBPTASN2_0380000000_20" localSheetId="53">GLIC_2023Q4_SCDBPTASN2!$W$143</definedName>
    <definedName name="SCDBPTASN2_0380000000_21" localSheetId="53">GLIC_2023Q4_SCDBPTASN2!$X$143</definedName>
    <definedName name="SCDBPTASN2_0380000000_22" localSheetId="53">GLIC_2023Q4_SCDBPTASN2!$Y$143</definedName>
    <definedName name="SCDBPTASN2_0380000000_23" localSheetId="53">GLIC_2023Q4_SCDBPTASN2!$Z$143</definedName>
    <definedName name="SCDBPTASN2_0380000000_24" localSheetId="53">GLIC_2023Q4_SCDBPTASN2!$AA$143</definedName>
    <definedName name="SCDBPTASN2_0380000000_25" localSheetId="53">GLIC_2023Q4_SCDBPTASN2!$AB$143</definedName>
    <definedName name="SCDBPTASN2_0380000000_26" localSheetId="53">GLIC_2023Q4_SCDBPTASN2!$AC$143</definedName>
    <definedName name="SCDBPTASN2_0380000000_27" localSheetId="53">GLIC_2023Q4_SCDBPTASN2!$AD$143</definedName>
    <definedName name="SCDBPTASN2_0380000000_28" localSheetId="53">GLIC_2023Q4_SCDBPTASN2!$AE$143</definedName>
    <definedName name="SCDBPTASN2_0380000000_29" localSheetId="53">GLIC_2023Q4_SCDBPTASN2!$AF$143</definedName>
    <definedName name="SCDBPTASN2_0380000000_3" localSheetId="53">GLIC_2023Q4_SCDBPTASN2!$E$143</definedName>
    <definedName name="SCDBPTASN2_0380000000_30" localSheetId="53">GLIC_2023Q4_SCDBPTASN2!$AG$143</definedName>
    <definedName name="SCDBPTASN2_0380000000_32" localSheetId="53">GLIC_2023Q4_SCDBPTASN2!$AI$143</definedName>
    <definedName name="SCDBPTASN2_0380000000_33" localSheetId="53">GLIC_2023Q4_SCDBPTASN2!$AJ$143</definedName>
    <definedName name="SCDBPTASN2_0380000000_34" localSheetId="53">GLIC_2023Q4_SCDBPTASN2!$AK$143</definedName>
    <definedName name="SCDBPTASN2_0380000000_35" localSheetId="53">GLIC_2023Q4_SCDBPTASN2!$AL$143</definedName>
    <definedName name="SCDBPTASN2_0380000000_4" localSheetId="53">GLIC_2023Q4_SCDBPTASN2!$F$143</definedName>
    <definedName name="SCDBPTASN2_0380000000_5.01" localSheetId="53">GLIC_2023Q4_SCDBPTASN2!$G$143</definedName>
    <definedName name="SCDBPTASN2_0380000000_5.02" localSheetId="53">GLIC_2023Q4_SCDBPTASN2!$H$143</definedName>
    <definedName name="SCDBPTASN2_0380000000_6" localSheetId="53">GLIC_2023Q4_SCDBPTASN2!$I$143</definedName>
    <definedName name="SCDBPTASN2_0380000000_7" localSheetId="53">GLIC_2023Q4_SCDBPTASN2!$J$143</definedName>
    <definedName name="SCDBPTASN2_0380000000_8" localSheetId="53">GLIC_2023Q4_SCDBPTASN2!$K$143</definedName>
    <definedName name="SCDBPTASN2_0380000000_9" localSheetId="53">GLIC_2023Q4_SCDBPTASN2!$L$143</definedName>
    <definedName name="SCDBPTASN2_0380000000_Range" localSheetId="53">GLIC_2023Q4_SCDBPTASN2!$B$141:$AL$143</definedName>
    <definedName name="SCDBPTASN2_0389999999_13" localSheetId="53">GLIC_2023Q4_SCDBPTASN2!$P$144</definedName>
    <definedName name="SCDBPTASN2_0389999999_14" localSheetId="53">GLIC_2023Q4_SCDBPTASN2!$Q$144</definedName>
    <definedName name="SCDBPTASN2_0389999999_15" localSheetId="53">GLIC_2023Q4_SCDBPTASN2!$R$144</definedName>
    <definedName name="SCDBPTASN2_0389999999_16" localSheetId="53">GLIC_2023Q4_SCDBPTASN2!$S$144</definedName>
    <definedName name="SCDBPTASN2_0389999999_17" localSheetId="53">GLIC_2023Q4_SCDBPTASN2!$T$144</definedName>
    <definedName name="SCDBPTASN2_0389999999_19" localSheetId="53">GLIC_2023Q4_SCDBPTASN2!$V$144</definedName>
    <definedName name="SCDBPTASN2_0389999999_20" localSheetId="53">GLIC_2023Q4_SCDBPTASN2!$W$144</definedName>
    <definedName name="SCDBPTASN2_0389999999_21" localSheetId="53">GLIC_2023Q4_SCDBPTASN2!$X$144</definedName>
    <definedName name="SCDBPTASN2_0389999999_22" localSheetId="53">GLIC_2023Q4_SCDBPTASN2!$Y$144</definedName>
    <definedName name="SCDBPTASN2_0389999999_23" localSheetId="53">GLIC_2023Q4_SCDBPTASN2!$Z$144</definedName>
    <definedName name="SCDBPTASN2_0389999999_24" localSheetId="53">GLIC_2023Q4_SCDBPTASN2!$AA$144</definedName>
    <definedName name="SCDBPTASN2_0389999999_27" localSheetId="53">GLIC_2023Q4_SCDBPTASN2!$AD$144</definedName>
    <definedName name="SCDBPTASN2_0389999999_28" localSheetId="53">GLIC_2023Q4_SCDBPTASN2!$AE$144</definedName>
    <definedName name="SCDBPTASN2_0389999999_29" localSheetId="53">GLIC_2023Q4_SCDBPTASN2!$AF$144</definedName>
    <definedName name="SCDBPTASN2_0389999999_30" localSheetId="53">GLIC_2023Q4_SCDBPTASN2!$AG$144</definedName>
    <definedName name="SCDBPTASN2_0389999999_33" localSheetId="53">GLIC_2023Q4_SCDBPTASN2!$AJ$144</definedName>
    <definedName name="SCDBPTASN2_0389999999_34" localSheetId="53">GLIC_2023Q4_SCDBPTASN2!$AK$144</definedName>
    <definedName name="SCDBPTASN2_0389999999_35" localSheetId="53">GLIC_2023Q4_SCDBPTASN2!$AL$144</definedName>
    <definedName name="SCDBPTASN2_0390000000_1" localSheetId="53">GLIC_2023Q4_SCDBPTASN2!$C$147</definedName>
    <definedName name="SCDBPTASN2_0390000000_10" localSheetId="53">GLIC_2023Q4_SCDBPTASN2!$M$147</definedName>
    <definedName name="SCDBPTASN2_0390000000_11" localSheetId="53">GLIC_2023Q4_SCDBPTASN2!$N$147</definedName>
    <definedName name="SCDBPTASN2_0390000000_12" localSheetId="53">GLIC_2023Q4_SCDBPTASN2!$O$147</definedName>
    <definedName name="SCDBPTASN2_0390000000_13" localSheetId="53">GLIC_2023Q4_SCDBPTASN2!$P$147</definedName>
    <definedName name="SCDBPTASN2_0390000000_14" localSheetId="53">GLIC_2023Q4_SCDBPTASN2!$Q$147</definedName>
    <definedName name="SCDBPTASN2_0390000000_15" localSheetId="53">GLIC_2023Q4_SCDBPTASN2!$R$147</definedName>
    <definedName name="SCDBPTASN2_0390000000_16" localSheetId="53">GLIC_2023Q4_SCDBPTASN2!$S$147</definedName>
    <definedName name="SCDBPTASN2_0390000000_17" localSheetId="53">GLIC_2023Q4_SCDBPTASN2!$T$147</definedName>
    <definedName name="SCDBPTASN2_0390000000_18" localSheetId="53">GLIC_2023Q4_SCDBPTASN2!$U$147</definedName>
    <definedName name="SCDBPTASN2_0390000000_19" localSheetId="53">GLIC_2023Q4_SCDBPTASN2!$V$147</definedName>
    <definedName name="SCDBPTASN2_0390000000_2" localSheetId="53">GLIC_2023Q4_SCDBPTASN2!$D$147</definedName>
    <definedName name="SCDBPTASN2_0390000000_20" localSheetId="53">GLIC_2023Q4_SCDBPTASN2!$W$147</definedName>
    <definedName name="SCDBPTASN2_0390000000_21" localSheetId="53">GLIC_2023Q4_SCDBPTASN2!$X$147</definedName>
    <definedName name="SCDBPTASN2_0390000000_22" localSheetId="53">GLIC_2023Q4_SCDBPTASN2!$Y$147</definedName>
    <definedName name="SCDBPTASN2_0390000000_23" localSheetId="53">GLIC_2023Q4_SCDBPTASN2!$Z$147</definedName>
    <definedName name="SCDBPTASN2_0390000000_24" localSheetId="53">GLIC_2023Q4_SCDBPTASN2!$AA$147</definedName>
    <definedName name="SCDBPTASN2_0390000000_25" localSheetId="53">GLIC_2023Q4_SCDBPTASN2!$AB$147</definedName>
    <definedName name="SCDBPTASN2_0390000000_26" localSheetId="53">GLIC_2023Q4_SCDBPTASN2!$AC$147</definedName>
    <definedName name="SCDBPTASN2_0390000000_27" localSheetId="53">GLIC_2023Q4_SCDBPTASN2!$AD$147</definedName>
    <definedName name="SCDBPTASN2_0390000000_28" localSheetId="53">GLIC_2023Q4_SCDBPTASN2!$AE$147</definedName>
    <definedName name="SCDBPTASN2_0390000000_29" localSheetId="53">GLIC_2023Q4_SCDBPTASN2!$AF$147</definedName>
    <definedName name="SCDBPTASN2_0390000000_3" localSheetId="53">GLIC_2023Q4_SCDBPTASN2!$E$147</definedName>
    <definedName name="SCDBPTASN2_0390000000_30" localSheetId="53">GLIC_2023Q4_SCDBPTASN2!$AG$147</definedName>
    <definedName name="SCDBPTASN2_0390000000_32" localSheetId="53">GLIC_2023Q4_SCDBPTASN2!$AI$147</definedName>
    <definedName name="SCDBPTASN2_0390000000_33" localSheetId="53">GLIC_2023Q4_SCDBPTASN2!$AJ$147</definedName>
    <definedName name="SCDBPTASN2_0390000000_34" localSheetId="53">GLIC_2023Q4_SCDBPTASN2!$AK$147</definedName>
    <definedName name="SCDBPTASN2_0390000000_35" localSheetId="53">GLIC_2023Q4_SCDBPTASN2!$AL$147</definedName>
    <definedName name="SCDBPTASN2_0390000000_4" localSheetId="53">GLIC_2023Q4_SCDBPTASN2!$F$147</definedName>
    <definedName name="SCDBPTASN2_0390000000_5.01" localSheetId="53">GLIC_2023Q4_SCDBPTASN2!$G$147</definedName>
    <definedName name="SCDBPTASN2_0390000000_5.02" localSheetId="53">GLIC_2023Q4_SCDBPTASN2!$H$147</definedName>
    <definedName name="SCDBPTASN2_0390000000_6" localSheetId="53">GLIC_2023Q4_SCDBPTASN2!$I$147</definedName>
    <definedName name="SCDBPTASN2_0390000000_7" localSheetId="53">GLIC_2023Q4_SCDBPTASN2!$J$147</definedName>
    <definedName name="SCDBPTASN2_0390000000_8" localSheetId="53">GLIC_2023Q4_SCDBPTASN2!$K$147</definedName>
    <definedName name="SCDBPTASN2_0390000000_9" localSheetId="53">GLIC_2023Q4_SCDBPTASN2!$L$147</definedName>
    <definedName name="SCDBPTASN2_0390000000_Range" localSheetId="53">GLIC_2023Q4_SCDBPTASN2!$B$145:$AL$147</definedName>
    <definedName name="SCDBPTASN2_0399999999_13" localSheetId="53">GLIC_2023Q4_SCDBPTASN2!$P$148</definedName>
    <definedName name="SCDBPTASN2_0399999999_14" localSheetId="53">GLIC_2023Q4_SCDBPTASN2!$Q$148</definedName>
    <definedName name="SCDBPTASN2_0399999999_15" localSheetId="53">GLIC_2023Q4_SCDBPTASN2!$R$148</definedName>
    <definedName name="SCDBPTASN2_0399999999_16" localSheetId="53">GLIC_2023Q4_SCDBPTASN2!$S$148</definedName>
    <definedName name="SCDBPTASN2_0399999999_17" localSheetId="53">GLIC_2023Q4_SCDBPTASN2!$T$148</definedName>
    <definedName name="SCDBPTASN2_0399999999_19" localSheetId="53">GLIC_2023Q4_SCDBPTASN2!$V$148</definedName>
    <definedName name="SCDBPTASN2_0399999999_20" localSheetId="53">GLIC_2023Q4_SCDBPTASN2!$W$148</definedName>
    <definedName name="SCDBPTASN2_0399999999_21" localSheetId="53">GLIC_2023Q4_SCDBPTASN2!$X$148</definedName>
    <definedName name="SCDBPTASN2_0399999999_22" localSheetId="53">GLIC_2023Q4_SCDBPTASN2!$Y$148</definedName>
    <definedName name="SCDBPTASN2_0399999999_23" localSheetId="53">GLIC_2023Q4_SCDBPTASN2!$Z$148</definedName>
    <definedName name="SCDBPTASN2_0399999999_24" localSheetId="53">GLIC_2023Q4_SCDBPTASN2!$AA$148</definedName>
    <definedName name="SCDBPTASN2_0399999999_27" localSheetId="53">GLIC_2023Q4_SCDBPTASN2!$AD$148</definedName>
    <definedName name="SCDBPTASN2_0399999999_28" localSheetId="53">GLIC_2023Q4_SCDBPTASN2!$AE$148</definedName>
    <definedName name="SCDBPTASN2_0399999999_29" localSheetId="53">GLIC_2023Q4_SCDBPTASN2!$AF$148</definedName>
    <definedName name="SCDBPTASN2_0399999999_30" localSheetId="53">GLIC_2023Q4_SCDBPTASN2!$AG$148</definedName>
    <definedName name="SCDBPTASN2_0399999999_33" localSheetId="53">GLIC_2023Q4_SCDBPTASN2!$AJ$148</definedName>
    <definedName name="SCDBPTASN2_0399999999_34" localSheetId="53">GLIC_2023Q4_SCDBPTASN2!$AK$148</definedName>
    <definedName name="SCDBPTASN2_0399999999_35" localSheetId="53">GLIC_2023Q4_SCDBPTASN2!$AL$148</definedName>
    <definedName name="SCDBPTASN2_0400000000_1" localSheetId="53">GLIC_2023Q4_SCDBPTASN2!$C$151</definedName>
    <definedName name="SCDBPTASN2_0400000000_10" localSheetId="53">GLIC_2023Q4_SCDBPTASN2!$M$151</definedName>
    <definedName name="SCDBPTASN2_0400000000_11" localSheetId="53">GLIC_2023Q4_SCDBPTASN2!$N$151</definedName>
    <definedName name="SCDBPTASN2_0400000000_12" localSheetId="53">GLIC_2023Q4_SCDBPTASN2!$O$151</definedName>
    <definedName name="SCDBPTASN2_0400000000_13" localSheetId="53">GLIC_2023Q4_SCDBPTASN2!$P$151</definedName>
    <definedName name="SCDBPTASN2_0400000000_14" localSheetId="53">GLIC_2023Q4_SCDBPTASN2!$Q$151</definedName>
    <definedName name="SCDBPTASN2_0400000000_15" localSheetId="53">GLIC_2023Q4_SCDBPTASN2!$R$151</definedName>
    <definedName name="SCDBPTASN2_0400000000_16" localSheetId="53">GLIC_2023Q4_SCDBPTASN2!$S$151</definedName>
    <definedName name="SCDBPTASN2_0400000000_17" localSheetId="53">GLIC_2023Q4_SCDBPTASN2!$T$151</definedName>
    <definedName name="SCDBPTASN2_0400000000_18" localSheetId="53">GLIC_2023Q4_SCDBPTASN2!$U$151</definedName>
    <definedName name="SCDBPTASN2_0400000000_19" localSheetId="53">GLIC_2023Q4_SCDBPTASN2!$V$151</definedName>
    <definedName name="SCDBPTASN2_0400000000_2" localSheetId="53">GLIC_2023Q4_SCDBPTASN2!$D$151</definedName>
    <definedName name="SCDBPTASN2_0400000000_20" localSheetId="53">GLIC_2023Q4_SCDBPTASN2!$W$151</definedName>
    <definedName name="SCDBPTASN2_0400000000_21" localSheetId="53">GLIC_2023Q4_SCDBPTASN2!$X$151</definedName>
    <definedName name="SCDBPTASN2_0400000000_22" localSheetId="53">GLIC_2023Q4_SCDBPTASN2!$Y$151</definedName>
    <definedName name="SCDBPTASN2_0400000000_23" localSheetId="53">GLIC_2023Q4_SCDBPTASN2!$Z$151</definedName>
    <definedName name="SCDBPTASN2_0400000000_24" localSheetId="53">GLIC_2023Q4_SCDBPTASN2!$AA$151</definedName>
    <definedName name="SCDBPTASN2_0400000000_25" localSheetId="53">GLIC_2023Q4_SCDBPTASN2!$AB$151</definedName>
    <definedName name="SCDBPTASN2_0400000000_26" localSheetId="53">GLIC_2023Q4_SCDBPTASN2!$AC$151</definedName>
    <definedName name="SCDBPTASN2_0400000000_27" localSheetId="53">GLIC_2023Q4_SCDBPTASN2!$AD$151</definedName>
    <definedName name="SCDBPTASN2_0400000000_28" localSheetId="53">GLIC_2023Q4_SCDBPTASN2!$AE$151</definedName>
    <definedName name="SCDBPTASN2_0400000000_29" localSheetId="53">GLIC_2023Q4_SCDBPTASN2!$AF$151</definedName>
    <definedName name="SCDBPTASN2_0400000000_3" localSheetId="53">GLIC_2023Q4_SCDBPTASN2!$E$151</definedName>
    <definedName name="SCDBPTASN2_0400000000_30" localSheetId="53">GLIC_2023Q4_SCDBPTASN2!$AG$151</definedName>
    <definedName name="SCDBPTASN2_0400000000_32" localSheetId="53">GLIC_2023Q4_SCDBPTASN2!$AI$151</definedName>
    <definedName name="SCDBPTASN2_0400000000_33" localSheetId="53">GLIC_2023Q4_SCDBPTASN2!$AJ$151</definedName>
    <definedName name="SCDBPTASN2_0400000000_34" localSheetId="53">GLIC_2023Q4_SCDBPTASN2!$AK$151</definedName>
    <definedName name="SCDBPTASN2_0400000000_35" localSheetId="53">GLIC_2023Q4_SCDBPTASN2!$AL$151</definedName>
    <definedName name="SCDBPTASN2_0400000000_4" localSheetId="53">GLIC_2023Q4_SCDBPTASN2!$F$151</definedName>
    <definedName name="SCDBPTASN2_0400000000_5.01" localSheetId="53">GLIC_2023Q4_SCDBPTASN2!$G$151</definedName>
    <definedName name="SCDBPTASN2_0400000000_5.02" localSheetId="53">GLIC_2023Q4_SCDBPTASN2!$H$151</definedName>
    <definedName name="SCDBPTASN2_0400000000_6" localSheetId="53">GLIC_2023Q4_SCDBPTASN2!$I$151</definedName>
    <definedName name="SCDBPTASN2_0400000000_7" localSheetId="53">GLIC_2023Q4_SCDBPTASN2!$J$151</definedName>
    <definedName name="SCDBPTASN2_0400000000_8" localSheetId="53">GLIC_2023Q4_SCDBPTASN2!$K$151</definedName>
    <definedName name="SCDBPTASN2_0400000000_9" localSheetId="53">GLIC_2023Q4_SCDBPTASN2!$L$151</definedName>
    <definedName name="SCDBPTASN2_0400000000_Range" localSheetId="53">GLIC_2023Q4_SCDBPTASN2!$B$149:$AL$151</definedName>
    <definedName name="SCDBPTASN2_0409999999_13" localSheetId="53">GLIC_2023Q4_SCDBPTASN2!$P$152</definedName>
    <definedName name="SCDBPTASN2_0409999999_14" localSheetId="53">GLIC_2023Q4_SCDBPTASN2!$Q$152</definedName>
    <definedName name="SCDBPTASN2_0409999999_15" localSheetId="53">GLIC_2023Q4_SCDBPTASN2!$R$152</definedName>
    <definedName name="SCDBPTASN2_0409999999_16" localSheetId="53">GLIC_2023Q4_SCDBPTASN2!$S$152</definedName>
    <definedName name="SCDBPTASN2_0409999999_17" localSheetId="53">GLIC_2023Q4_SCDBPTASN2!$T$152</definedName>
    <definedName name="SCDBPTASN2_0409999999_19" localSheetId="53">GLIC_2023Q4_SCDBPTASN2!$V$152</definedName>
    <definedName name="SCDBPTASN2_0409999999_20" localSheetId="53">GLIC_2023Q4_SCDBPTASN2!$W$152</definedName>
    <definedName name="SCDBPTASN2_0409999999_21" localSheetId="53">GLIC_2023Q4_SCDBPTASN2!$X$152</definedName>
    <definedName name="SCDBPTASN2_0409999999_22" localSheetId="53">GLIC_2023Q4_SCDBPTASN2!$Y$152</definedName>
    <definedName name="SCDBPTASN2_0409999999_23" localSheetId="53">GLIC_2023Q4_SCDBPTASN2!$Z$152</definedName>
    <definedName name="SCDBPTASN2_0409999999_24" localSheetId="53">GLIC_2023Q4_SCDBPTASN2!$AA$152</definedName>
    <definedName name="SCDBPTASN2_0409999999_27" localSheetId="53">GLIC_2023Q4_SCDBPTASN2!$AD$152</definedName>
    <definedName name="SCDBPTASN2_0409999999_28" localSheetId="53">GLIC_2023Q4_SCDBPTASN2!$AE$152</definedName>
    <definedName name="SCDBPTASN2_0409999999_29" localSheetId="53">GLIC_2023Q4_SCDBPTASN2!$AF$152</definedName>
    <definedName name="SCDBPTASN2_0409999999_30" localSheetId="53">GLIC_2023Q4_SCDBPTASN2!$AG$152</definedName>
    <definedName name="SCDBPTASN2_0409999999_33" localSheetId="53">GLIC_2023Q4_SCDBPTASN2!$AJ$152</definedName>
    <definedName name="SCDBPTASN2_0409999999_34" localSheetId="53">GLIC_2023Q4_SCDBPTASN2!$AK$152</definedName>
    <definedName name="SCDBPTASN2_0409999999_35" localSheetId="53">GLIC_2023Q4_SCDBPTASN2!$AL$152</definedName>
    <definedName name="SCDBPTASN2_0410000000_1" localSheetId="53">GLIC_2023Q4_SCDBPTASN2!$C$155</definedName>
    <definedName name="SCDBPTASN2_0410000000_10" localSheetId="53">GLIC_2023Q4_SCDBPTASN2!$M$155</definedName>
    <definedName name="SCDBPTASN2_0410000000_11" localSheetId="53">GLIC_2023Q4_SCDBPTASN2!$N$155</definedName>
    <definedName name="SCDBPTASN2_0410000000_12" localSheetId="53">GLIC_2023Q4_SCDBPTASN2!$O$155</definedName>
    <definedName name="SCDBPTASN2_0410000000_13" localSheetId="53">GLIC_2023Q4_SCDBPTASN2!$P$155</definedName>
    <definedName name="SCDBPTASN2_0410000000_14" localSheetId="53">GLIC_2023Q4_SCDBPTASN2!$Q$155</definedName>
    <definedName name="SCDBPTASN2_0410000000_15" localSheetId="53">GLIC_2023Q4_SCDBPTASN2!$R$155</definedName>
    <definedName name="SCDBPTASN2_0410000000_16" localSheetId="53">GLIC_2023Q4_SCDBPTASN2!$S$155</definedName>
    <definedName name="SCDBPTASN2_0410000000_17" localSheetId="53">GLIC_2023Q4_SCDBPTASN2!$T$155</definedName>
    <definedName name="SCDBPTASN2_0410000000_18" localSheetId="53">GLIC_2023Q4_SCDBPTASN2!$U$155</definedName>
    <definedName name="SCDBPTASN2_0410000000_19" localSheetId="53">GLIC_2023Q4_SCDBPTASN2!$V$155</definedName>
    <definedName name="SCDBPTASN2_0410000000_2" localSheetId="53">GLIC_2023Q4_SCDBPTASN2!$D$155</definedName>
    <definedName name="SCDBPTASN2_0410000000_20" localSheetId="53">GLIC_2023Q4_SCDBPTASN2!$W$155</definedName>
    <definedName name="SCDBPTASN2_0410000000_21" localSheetId="53">GLIC_2023Q4_SCDBPTASN2!$X$155</definedName>
    <definedName name="SCDBPTASN2_0410000000_22" localSheetId="53">GLIC_2023Q4_SCDBPTASN2!$Y$155</definedName>
    <definedName name="SCDBPTASN2_0410000000_23" localSheetId="53">GLIC_2023Q4_SCDBPTASN2!$Z$155</definedName>
    <definedName name="SCDBPTASN2_0410000000_24" localSheetId="53">GLIC_2023Q4_SCDBPTASN2!$AA$155</definedName>
    <definedName name="SCDBPTASN2_0410000000_25" localSheetId="53">GLIC_2023Q4_SCDBPTASN2!$AB$155</definedName>
    <definedName name="SCDBPTASN2_0410000000_26" localSheetId="53">GLIC_2023Q4_SCDBPTASN2!$AC$155</definedName>
    <definedName name="SCDBPTASN2_0410000000_27" localSheetId="53">GLIC_2023Q4_SCDBPTASN2!$AD$155</definedName>
    <definedName name="SCDBPTASN2_0410000000_28" localSheetId="53">GLIC_2023Q4_SCDBPTASN2!$AE$155</definedName>
    <definedName name="SCDBPTASN2_0410000000_29" localSheetId="53">GLIC_2023Q4_SCDBPTASN2!$AF$155</definedName>
    <definedName name="SCDBPTASN2_0410000000_3" localSheetId="53">GLIC_2023Q4_SCDBPTASN2!$E$155</definedName>
    <definedName name="SCDBPTASN2_0410000000_30" localSheetId="53">GLIC_2023Q4_SCDBPTASN2!$AG$155</definedName>
    <definedName name="SCDBPTASN2_0410000000_32" localSheetId="53">GLIC_2023Q4_SCDBPTASN2!$AI$155</definedName>
    <definedName name="SCDBPTASN2_0410000000_33" localSheetId="53">GLIC_2023Q4_SCDBPTASN2!$AJ$155</definedName>
    <definedName name="SCDBPTASN2_0410000000_34" localSheetId="53">GLIC_2023Q4_SCDBPTASN2!$AK$155</definedName>
    <definedName name="SCDBPTASN2_0410000000_35" localSheetId="53">GLIC_2023Q4_SCDBPTASN2!$AL$155</definedName>
    <definedName name="SCDBPTASN2_0410000000_4" localSheetId="53">GLIC_2023Q4_SCDBPTASN2!$F$155</definedName>
    <definedName name="SCDBPTASN2_0410000000_5.01" localSheetId="53">GLIC_2023Q4_SCDBPTASN2!$G$155</definedName>
    <definedName name="SCDBPTASN2_0410000000_5.02" localSheetId="53">GLIC_2023Q4_SCDBPTASN2!$H$155</definedName>
    <definedName name="SCDBPTASN2_0410000000_6" localSheetId="53">GLIC_2023Q4_SCDBPTASN2!$I$155</definedName>
    <definedName name="SCDBPTASN2_0410000000_7" localSheetId="53">GLIC_2023Q4_SCDBPTASN2!$J$155</definedName>
    <definedName name="SCDBPTASN2_0410000000_8" localSheetId="53">GLIC_2023Q4_SCDBPTASN2!$K$155</definedName>
    <definedName name="SCDBPTASN2_0410000000_9" localSheetId="53">GLIC_2023Q4_SCDBPTASN2!$L$155</definedName>
    <definedName name="SCDBPTASN2_0410000000_Range" localSheetId="53">GLIC_2023Q4_SCDBPTASN2!$B$153:$AL$155</definedName>
    <definedName name="SCDBPTASN2_0419999999_13" localSheetId="53">GLIC_2023Q4_SCDBPTASN2!$P$156</definedName>
    <definedName name="SCDBPTASN2_0419999999_14" localSheetId="53">GLIC_2023Q4_SCDBPTASN2!$Q$156</definedName>
    <definedName name="SCDBPTASN2_0419999999_15" localSheetId="53">GLIC_2023Q4_SCDBPTASN2!$R$156</definedName>
    <definedName name="SCDBPTASN2_0419999999_16" localSheetId="53">GLIC_2023Q4_SCDBPTASN2!$S$156</definedName>
    <definedName name="SCDBPTASN2_0419999999_17" localSheetId="53">GLIC_2023Q4_SCDBPTASN2!$T$156</definedName>
    <definedName name="SCDBPTASN2_0419999999_19" localSheetId="53">GLIC_2023Q4_SCDBPTASN2!$V$156</definedName>
    <definedName name="SCDBPTASN2_0419999999_20" localSheetId="53">GLIC_2023Q4_SCDBPTASN2!$W$156</definedName>
    <definedName name="SCDBPTASN2_0419999999_21" localSheetId="53">GLIC_2023Q4_SCDBPTASN2!$X$156</definedName>
    <definedName name="SCDBPTASN2_0419999999_22" localSheetId="53">GLIC_2023Q4_SCDBPTASN2!$Y$156</definedName>
    <definedName name="SCDBPTASN2_0419999999_23" localSheetId="53">GLIC_2023Q4_SCDBPTASN2!$Z$156</definedName>
    <definedName name="SCDBPTASN2_0419999999_24" localSheetId="53">GLIC_2023Q4_SCDBPTASN2!$AA$156</definedName>
    <definedName name="SCDBPTASN2_0419999999_27" localSheetId="53">GLIC_2023Q4_SCDBPTASN2!$AD$156</definedName>
    <definedName name="SCDBPTASN2_0419999999_28" localSheetId="53">GLIC_2023Q4_SCDBPTASN2!$AE$156</definedName>
    <definedName name="SCDBPTASN2_0419999999_29" localSheetId="53">GLIC_2023Q4_SCDBPTASN2!$AF$156</definedName>
    <definedName name="SCDBPTASN2_0419999999_30" localSheetId="53">GLIC_2023Q4_SCDBPTASN2!$AG$156</definedName>
    <definedName name="SCDBPTASN2_0419999999_33" localSheetId="53">GLIC_2023Q4_SCDBPTASN2!$AJ$156</definedName>
    <definedName name="SCDBPTASN2_0419999999_34" localSheetId="53">GLIC_2023Q4_SCDBPTASN2!$AK$156</definedName>
    <definedName name="SCDBPTASN2_0419999999_35" localSheetId="53">GLIC_2023Q4_SCDBPTASN2!$AL$156</definedName>
    <definedName name="SCDBPTASN2_0429999999_13" localSheetId="53">GLIC_2023Q4_SCDBPTASN2!$P$157</definedName>
    <definedName name="SCDBPTASN2_0429999999_14" localSheetId="53">GLIC_2023Q4_SCDBPTASN2!$Q$157</definedName>
    <definedName name="SCDBPTASN2_0429999999_15" localSheetId="53">GLIC_2023Q4_SCDBPTASN2!$R$157</definedName>
    <definedName name="SCDBPTASN2_0429999999_16" localSheetId="53">GLIC_2023Q4_SCDBPTASN2!$S$157</definedName>
    <definedName name="SCDBPTASN2_0429999999_17" localSheetId="53">GLIC_2023Q4_SCDBPTASN2!$T$157</definedName>
    <definedName name="SCDBPTASN2_0429999999_19" localSheetId="53">GLIC_2023Q4_SCDBPTASN2!$V$157</definedName>
    <definedName name="SCDBPTASN2_0429999999_20" localSheetId="53">GLIC_2023Q4_SCDBPTASN2!$W$157</definedName>
    <definedName name="SCDBPTASN2_0429999999_21" localSheetId="53">GLIC_2023Q4_SCDBPTASN2!$X$157</definedName>
    <definedName name="SCDBPTASN2_0429999999_22" localSheetId="53">GLIC_2023Q4_SCDBPTASN2!$Y$157</definedName>
    <definedName name="SCDBPTASN2_0429999999_23" localSheetId="53">GLIC_2023Q4_SCDBPTASN2!$Z$157</definedName>
    <definedName name="SCDBPTASN2_0429999999_24" localSheetId="53">GLIC_2023Q4_SCDBPTASN2!$AA$157</definedName>
    <definedName name="SCDBPTASN2_0429999999_27" localSheetId="53">GLIC_2023Q4_SCDBPTASN2!$AD$157</definedName>
    <definedName name="SCDBPTASN2_0429999999_28" localSheetId="53">GLIC_2023Q4_SCDBPTASN2!$AE$157</definedName>
    <definedName name="SCDBPTASN2_0429999999_29" localSheetId="53">GLIC_2023Q4_SCDBPTASN2!$AF$157</definedName>
    <definedName name="SCDBPTASN2_0429999999_30" localSheetId="53">GLIC_2023Q4_SCDBPTASN2!$AG$157</definedName>
    <definedName name="SCDBPTASN2_0429999999_33" localSheetId="53">GLIC_2023Q4_SCDBPTASN2!$AJ$157</definedName>
    <definedName name="SCDBPTASN2_0429999999_34" localSheetId="53">GLIC_2023Q4_SCDBPTASN2!$AK$157</definedName>
    <definedName name="SCDBPTASN2_0429999999_35" localSheetId="53">GLIC_2023Q4_SCDBPTASN2!$AL$157</definedName>
    <definedName name="SCDBPTASN2_0439999999_13" localSheetId="53">GLIC_2023Q4_SCDBPTASN2!$P$158</definedName>
    <definedName name="SCDBPTASN2_0439999999_14" localSheetId="53">GLIC_2023Q4_SCDBPTASN2!$Q$158</definedName>
    <definedName name="SCDBPTASN2_0439999999_15" localSheetId="53">GLIC_2023Q4_SCDBPTASN2!$R$158</definedName>
    <definedName name="SCDBPTASN2_0439999999_16" localSheetId="53">GLIC_2023Q4_SCDBPTASN2!$S$158</definedName>
    <definedName name="SCDBPTASN2_0439999999_17" localSheetId="53">GLIC_2023Q4_SCDBPTASN2!$T$158</definedName>
    <definedName name="SCDBPTASN2_0439999999_19" localSheetId="53">GLIC_2023Q4_SCDBPTASN2!$V$158</definedName>
    <definedName name="SCDBPTASN2_0439999999_20" localSheetId="53">GLIC_2023Q4_SCDBPTASN2!$W$158</definedName>
    <definedName name="SCDBPTASN2_0439999999_21" localSheetId="53">GLIC_2023Q4_SCDBPTASN2!$X$158</definedName>
    <definedName name="SCDBPTASN2_0439999999_22" localSheetId="53">GLIC_2023Q4_SCDBPTASN2!$Y$158</definedName>
    <definedName name="SCDBPTASN2_0439999999_23" localSheetId="53">GLIC_2023Q4_SCDBPTASN2!$Z$158</definedName>
    <definedName name="SCDBPTASN2_0439999999_24" localSheetId="53">GLIC_2023Q4_SCDBPTASN2!$AA$158</definedName>
    <definedName name="SCDBPTASN2_0439999999_27" localSheetId="53">GLIC_2023Q4_SCDBPTASN2!$AD$158</definedName>
    <definedName name="SCDBPTASN2_0439999999_28" localSheetId="53">GLIC_2023Q4_SCDBPTASN2!$AE$158</definedName>
    <definedName name="SCDBPTASN2_0439999999_29" localSheetId="53">GLIC_2023Q4_SCDBPTASN2!$AF$158</definedName>
    <definedName name="SCDBPTASN2_0439999999_30" localSheetId="53">GLIC_2023Q4_SCDBPTASN2!$AG$158</definedName>
    <definedName name="SCDBPTASN2_0439999999_33" localSheetId="53">GLIC_2023Q4_SCDBPTASN2!$AJ$158</definedName>
    <definedName name="SCDBPTASN2_0439999999_34" localSheetId="53">GLIC_2023Q4_SCDBPTASN2!$AK$158</definedName>
    <definedName name="SCDBPTASN2_0439999999_35" localSheetId="53">GLIC_2023Q4_SCDBPTASN2!$AL$158</definedName>
    <definedName name="SCDBPTASN2_0449999999_13" localSheetId="53">GLIC_2023Q4_SCDBPTASN2!$P$159</definedName>
    <definedName name="SCDBPTASN2_0449999999_14" localSheetId="53">GLIC_2023Q4_SCDBPTASN2!$Q$159</definedName>
    <definedName name="SCDBPTASN2_0449999999_15" localSheetId="53">GLIC_2023Q4_SCDBPTASN2!$R$159</definedName>
    <definedName name="SCDBPTASN2_0449999999_16" localSheetId="53">GLIC_2023Q4_SCDBPTASN2!$S$159</definedName>
    <definedName name="SCDBPTASN2_0449999999_17" localSheetId="53">GLIC_2023Q4_SCDBPTASN2!$T$159</definedName>
    <definedName name="SCDBPTASN2_0449999999_19" localSheetId="53">GLIC_2023Q4_SCDBPTASN2!$V$159</definedName>
    <definedName name="SCDBPTASN2_0449999999_20" localSheetId="53">GLIC_2023Q4_SCDBPTASN2!$W$159</definedName>
    <definedName name="SCDBPTASN2_0449999999_21" localSheetId="53">GLIC_2023Q4_SCDBPTASN2!$X$159</definedName>
    <definedName name="SCDBPTASN2_0449999999_22" localSheetId="53">GLIC_2023Q4_SCDBPTASN2!$Y$159</definedName>
    <definedName name="SCDBPTASN2_0449999999_23" localSheetId="53">GLIC_2023Q4_SCDBPTASN2!$Z$159</definedName>
    <definedName name="SCDBPTASN2_0449999999_24" localSheetId="53">GLIC_2023Q4_SCDBPTASN2!$AA$159</definedName>
    <definedName name="SCDBPTASN2_0449999999_27" localSheetId="53">GLIC_2023Q4_SCDBPTASN2!$AD$159</definedName>
    <definedName name="SCDBPTASN2_0449999999_28" localSheetId="53">GLIC_2023Q4_SCDBPTASN2!$AE$159</definedName>
    <definedName name="SCDBPTASN2_0449999999_29" localSheetId="53">GLIC_2023Q4_SCDBPTASN2!$AF$159</definedName>
    <definedName name="SCDBPTASN2_0449999999_30" localSheetId="53">GLIC_2023Q4_SCDBPTASN2!$AG$159</definedName>
    <definedName name="SCDBPTASN2_0449999999_33" localSheetId="53">GLIC_2023Q4_SCDBPTASN2!$AJ$159</definedName>
    <definedName name="SCDBPTASN2_0449999999_34" localSheetId="53">GLIC_2023Q4_SCDBPTASN2!$AK$159</definedName>
    <definedName name="SCDBPTASN2_0449999999_35" localSheetId="53">GLIC_2023Q4_SCDBPTASN2!$AL$159</definedName>
    <definedName name="SCDBPTASN2_0459999999_13" localSheetId="53">GLIC_2023Q4_SCDBPTASN2!$P$160</definedName>
    <definedName name="SCDBPTASN2_0459999999_14" localSheetId="53">GLIC_2023Q4_SCDBPTASN2!$Q$160</definedName>
    <definedName name="SCDBPTASN2_0459999999_15" localSheetId="53">GLIC_2023Q4_SCDBPTASN2!$R$160</definedName>
    <definedName name="SCDBPTASN2_0459999999_16" localSheetId="53">GLIC_2023Q4_SCDBPTASN2!$S$160</definedName>
    <definedName name="SCDBPTASN2_0459999999_17" localSheetId="53">GLIC_2023Q4_SCDBPTASN2!$T$160</definedName>
    <definedName name="SCDBPTASN2_0459999999_19" localSheetId="53">GLIC_2023Q4_SCDBPTASN2!$V$160</definedName>
    <definedName name="SCDBPTASN2_0459999999_20" localSheetId="53">GLIC_2023Q4_SCDBPTASN2!$W$160</definedName>
    <definedName name="SCDBPTASN2_0459999999_21" localSheetId="53">GLIC_2023Q4_SCDBPTASN2!$X$160</definedName>
    <definedName name="SCDBPTASN2_0459999999_22" localSheetId="53">GLIC_2023Q4_SCDBPTASN2!$Y$160</definedName>
    <definedName name="SCDBPTASN2_0459999999_23" localSheetId="53">GLIC_2023Q4_SCDBPTASN2!$Z$160</definedName>
    <definedName name="SCDBPTASN2_0459999999_24" localSheetId="53">GLIC_2023Q4_SCDBPTASN2!$AA$160</definedName>
    <definedName name="SCDBPTASN2_0459999999_27" localSheetId="53">GLIC_2023Q4_SCDBPTASN2!$AD$160</definedName>
    <definedName name="SCDBPTASN2_0459999999_28" localSheetId="53">GLIC_2023Q4_SCDBPTASN2!$AE$160</definedName>
    <definedName name="SCDBPTASN2_0459999999_29" localSheetId="53">GLIC_2023Q4_SCDBPTASN2!$AF$160</definedName>
    <definedName name="SCDBPTASN2_0459999999_30" localSheetId="53">GLIC_2023Q4_SCDBPTASN2!$AG$160</definedName>
    <definedName name="SCDBPTASN2_0459999999_33" localSheetId="53">GLIC_2023Q4_SCDBPTASN2!$AJ$160</definedName>
    <definedName name="SCDBPTASN2_0459999999_34" localSheetId="53">GLIC_2023Q4_SCDBPTASN2!$AK$160</definedName>
    <definedName name="SCDBPTASN2_0459999999_35" localSheetId="53">GLIC_2023Q4_SCDBPTASN2!$AL$160</definedName>
    <definedName name="SCDBPTASN2_0469999999_13" localSheetId="53">GLIC_2023Q4_SCDBPTASN2!$P$161</definedName>
    <definedName name="SCDBPTASN2_0469999999_14" localSheetId="53">GLIC_2023Q4_SCDBPTASN2!$Q$161</definedName>
    <definedName name="SCDBPTASN2_0469999999_15" localSheetId="53">GLIC_2023Q4_SCDBPTASN2!$R$161</definedName>
    <definedName name="SCDBPTASN2_0469999999_16" localSheetId="53">GLIC_2023Q4_SCDBPTASN2!$S$161</definedName>
    <definedName name="SCDBPTASN2_0469999999_17" localSheetId="53">GLIC_2023Q4_SCDBPTASN2!$T$161</definedName>
    <definedName name="SCDBPTASN2_0469999999_19" localSheetId="53">GLIC_2023Q4_SCDBPTASN2!$V$161</definedName>
    <definedName name="SCDBPTASN2_0469999999_20" localSheetId="53">GLIC_2023Q4_SCDBPTASN2!$W$161</definedName>
    <definedName name="SCDBPTASN2_0469999999_21" localSheetId="53">GLIC_2023Q4_SCDBPTASN2!$X$161</definedName>
    <definedName name="SCDBPTASN2_0469999999_22" localSheetId="53">GLIC_2023Q4_SCDBPTASN2!$Y$161</definedName>
    <definedName name="SCDBPTASN2_0469999999_23" localSheetId="53">GLIC_2023Q4_SCDBPTASN2!$Z$161</definedName>
    <definedName name="SCDBPTASN2_0469999999_24" localSheetId="53">GLIC_2023Q4_SCDBPTASN2!$AA$161</definedName>
    <definedName name="SCDBPTASN2_0469999999_27" localSheetId="53">GLIC_2023Q4_SCDBPTASN2!$AD$161</definedName>
    <definedName name="SCDBPTASN2_0469999999_28" localSheetId="53">GLIC_2023Q4_SCDBPTASN2!$AE$161</definedName>
    <definedName name="SCDBPTASN2_0469999999_29" localSheetId="53">GLIC_2023Q4_SCDBPTASN2!$AF$161</definedName>
    <definedName name="SCDBPTASN2_0469999999_30" localSheetId="53">GLIC_2023Q4_SCDBPTASN2!$AG$161</definedName>
    <definedName name="SCDBPTASN2_0469999999_33" localSheetId="53">GLIC_2023Q4_SCDBPTASN2!$AJ$161</definedName>
    <definedName name="SCDBPTASN2_0469999999_34" localSheetId="53">GLIC_2023Q4_SCDBPTASN2!$AK$161</definedName>
    <definedName name="SCDBPTASN2_0469999999_35" localSheetId="53">GLIC_2023Q4_SCDBPTASN2!$AL$161</definedName>
    <definedName name="SCDBPTASN2_0479999999_13" localSheetId="53">GLIC_2023Q4_SCDBPTASN2!$P$162</definedName>
    <definedName name="SCDBPTASN2_0479999999_14" localSheetId="53">GLIC_2023Q4_SCDBPTASN2!$Q$162</definedName>
    <definedName name="SCDBPTASN2_0479999999_15" localSheetId="53">GLIC_2023Q4_SCDBPTASN2!$R$162</definedName>
    <definedName name="SCDBPTASN2_0479999999_16" localSheetId="53">GLIC_2023Q4_SCDBPTASN2!$S$162</definedName>
    <definedName name="SCDBPTASN2_0479999999_17" localSheetId="53">GLIC_2023Q4_SCDBPTASN2!$T$162</definedName>
    <definedName name="SCDBPTASN2_0479999999_19" localSheetId="53">GLIC_2023Q4_SCDBPTASN2!$V$162</definedName>
    <definedName name="SCDBPTASN2_0479999999_20" localSheetId="53">GLIC_2023Q4_SCDBPTASN2!$W$162</definedName>
    <definedName name="SCDBPTASN2_0479999999_21" localSheetId="53">GLIC_2023Q4_SCDBPTASN2!$X$162</definedName>
    <definedName name="SCDBPTASN2_0479999999_22" localSheetId="53">GLIC_2023Q4_SCDBPTASN2!$Y$162</definedName>
    <definedName name="SCDBPTASN2_0479999999_23" localSheetId="53">GLIC_2023Q4_SCDBPTASN2!$Z$162</definedName>
    <definedName name="SCDBPTASN2_0479999999_24" localSheetId="53">GLIC_2023Q4_SCDBPTASN2!$AA$162</definedName>
    <definedName name="SCDBPTASN2_0479999999_27" localSheetId="53">GLIC_2023Q4_SCDBPTASN2!$AD$162</definedName>
    <definedName name="SCDBPTASN2_0479999999_28" localSheetId="53">GLIC_2023Q4_SCDBPTASN2!$AE$162</definedName>
    <definedName name="SCDBPTASN2_0479999999_29" localSheetId="53">GLIC_2023Q4_SCDBPTASN2!$AF$162</definedName>
    <definedName name="SCDBPTASN2_0479999999_30" localSheetId="53">GLIC_2023Q4_SCDBPTASN2!$AG$162</definedName>
    <definedName name="SCDBPTASN2_0479999999_33" localSheetId="53">GLIC_2023Q4_SCDBPTASN2!$AJ$162</definedName>
    <definedName name="SCDBPTASN2_0479999999_34" localSheetId="53">GLIC_2023Q4_SCDBPTASN2!$AK$162</definedName>
    <definedName name="SCDBPTASN2_0479999999_35" localSheetId="53">GLIC_2023Q4_SCDBPTASN2!$AL$162</definedName>
    <definedName name="SCDBPTASN2_0489999999_13" localSheetId="53">GLIC_2023Q4_SCDBPTASN2!$P$163</definedName>
    <definedName name="SCDBPTASN2_0489999999_14" localSheetId="53">GLIC_2023Q4_SCDBPTASN2!$Q$163</definedName>
    <definedName name="SCDBPTASN2_0489999999_15" localSheetId="53">GLIC_2023Q4_SCDBPTASN2!$R$163</definedName>
    <definedName name="SCDBPTASN2_0489999999_16" localSheetId="53">GLIC_2023Q4_SCDBPTASN2!$S$163</definedName>
    <definedName name="SCDBPTASN2_0489999999_17" localSheetId="53">GLIC_2023Q4_SCDBPTASN2!$T$163</definedName>
    <definedName name="SCDBPTASN2_0489999999_19" localSheetId="53">GLIC_2023Q4_SCDBPTASN2!$V$163</definedName>
    <definedName name="SCDBPTASN2_0489999999_20" localSheetId="53">GLIC_2023Q4_SCDBPTASN2!$W$163</definedName>
    <definedName name="SCDBPTASN2_0489999999_21" localSheetId="53">GLIC_2023Q4_SCDBPTASN2!$X$163</definedName>
    <definedName name="SCDBPTASN2_0489999999_22" localSheetId="53">GLIC_2023Q4_SCDBPTASN2!$Y$163</definedName>
    <definedName name="SCDBPTASN2_0489999999_23" localSheetId="53">GLIC_2023Q4_SCDBPTASN2!$Z$163</definedName>
    <definedName name="SCDBPTASN2_0489999999_24" localSheetId="53">GLIC_2023Q4_SCDBPTASN2!$AA$163</definedName>
    <definedName name="SCDBPTASN2_0489999999_27" localSheetId="53">GLIC_2023Q4_SCDBPTASN2!$AD$163</definedName>
    <definedName name="SCDBPTASN2_0489999999_28" localSheetId="53">GLIC_2023Q4_SCDBPTASN2!$AE$163</definedName>
    <definedName name="SCDBPTASN2_0489999999_29" localSheetId="53">GLIC_2023Q4_SCDBPTASN2!$AF$163</definedName>
    <definedName name="SCDBPTASN2_0489999999_30" localSheetId="53">GLIC_2023Q4_SCDBPTASN2!$AG$163</definedName>
    <definedName name="SCDBPTASN2_0489999999_33" localSheetId="53">GLIC_2023Q4_SCDBPTASN2!$AJ$163</definedName>
    <definedName name="SCDBPTASN2_0489999999_34" localSheetId="53">GLIC_2023Q4_SCDBPTASN2!$AK$163</definedName>
    <definedName name="SCDBPTASN2_0489999999_35" localSheetId="53">GLIC_2023Q4_SCDBPTASN2!$AL$163</definedName>
    <definedName name="SCDBPTASN2_0499999999_13" localSheetId="53">GLIC_2023Q4_SCDBPTASN2!$P$164</definedName>
    <definedName name="SCDBPTASN2_0499999999_14" localSheetId="53">GLIC_2023Q4_SCDBPTASN2!$Q$164</definedName>
    <definedName name="SCDBPTASN2_0499999999_15" localSheetId="53">GLIC_2023Q4_SCDBPTASN2!$R$164</definedName>
    <definedName name="SCDBPTASN2_0499999999_16" localSheetId="53">GLIC_2023Q4_SCDBPTASN2!$S$164</definedName>
    <definedName name="SCDBPTASN2_0499999999_17" localSheetId="53">GLIC_2023Q4_SCDBPTASN2!$T$164</definedName>
    <definedName name="SCDBPTASN2_0499999999_19" localSheetId="53">GLIC_2023Q4_SCDBPTASN2!$V$164</definedName>
    <definedName name="SCDBPTASN2_0499999999_20" localSheetId="53">GLIC_2023Q4_SCDBPTASN2!$W$164</definedName>
    <definedName name="SCDBPTASN2_0499999999_21" localSheetId="53">GLIC_2023Q4_SCDBPTASN2!$X$164</definedName>
    <definedName name="SCDBPTASN2_0499999999_22" localSheetId="53">GLIC_2023Q4_SCDBPTASN2!$Y$164</definedName>
    <definedName name="SCDBPTASN2_0499999999_23" localSheetId="53">GLIC_2023Q4_SCDBPTASN2!$Z$164</definedName>
    <definedName name="SCDBPTASN2_0499999999_24" localSheetId="53">GLIC_2023Q4_SCDBPTASN2!$AA$164</definedName>
    <definedName name="SCDBPTASN2_0499999999_27" localSheetId="53">GLIC_2023Q4_SCDBPTASN2!$AD$164</definedName>
    <definedName name="SCDBPTASN2_0499999999_28" localSheetId="53">GLIC_2023Q4_SCDBPTASN2!$AE$164</definedName>
    <definedName name="SCDBPTASN2_0499999999_29" localSheetId="53">GLIC_2023Q4_SCDBPTASN2!$AF$164</definedName>
    <definedName name="SCDBPTASN2_0499999999_30" localSheetId="53">GLIC_2023Q4_SCDBPTASN2!$AG$164</definedName>
    <definedName name="SCDBPTASN2_0499999999_33" localSheetId="53">GLIC_2023Q4_SCDBPTASN2!$AJ$164</definedName>
    <definedName name="SCDBPTASN2_0499999999_34" localSheetId="53">GLIC_2023Q4_SCDBPTASN2!$AK$164</definedName>
    <definedName name="SCDBPTASN2_0499999999_35" localSheetId="53">GLIC_2023Q4_SCDBPTASN2!$AL$164</definedName>
    <definedName name="SCDBPTASN2_0500000000_1" localSheetId="53">GLIC_2023Q4_SCDBPTASN2!$C$167</definedName>
    <definedName name="SCDBPTASN2_0500000000_10" localSheetId="53">GLIC_2023Q4_SCDBPTASN2!$M$167</definedName>
    <definedName name="SCDBPTASN2_0500000000_11" localSheetId="53">GLIC_2023Q4_SCDBPTASN2!$N$167</definedName>
    <definedName name="SCDBPTASN2_0500000000_12" localSheetId="53">GLIC_2023Q4_SCDBPTASN2!$O$167</definedName>
    <definedName name="SCDBPTASN2_0500000000_13" localSheetId="53">GLIC_2023Q4_SCDBPTASN2!$P$167</definedName>
    <definedName name="SCDBPTASN2_0500000000_14" localSheetId="53">GLIC_2023Q4_SCDBPTASN2!$Q$167</definedName>
    <definedName name="SCDBPTASN2_0500000000_15" localSheetId="53">GLIC_2023Q4_SCDBPTASN2!$R$167</definedName>
    <definedName name="SCDBPTASN2_0500000000_16" localSheetId="53">GLIC_2023Q4_SCDBPTASN2!$S$167</definedName>
    <definedName name="SCDBPTASN2_0500000000_17" localSheetId="53">GLIC_2023Q4_SCDBPTASN2!$T$167</definedName>
    <definedName name="SCDBPTASN2_0500000000_18" localSheetId="53">GLIC_2023Q4_SCDBPTASN2!$U$167</definedName>
    <definedName name="SCDBPTASN2_0500000000_19" localSheetId="53">GLIC_2023Q4_SCDBPTASN2!$V$167</definedName>
    <definedName name="SCDBPTASN2_0500000000_2" localSheetId="53">GLIC_2023Q4_SCDBPTASN2!$D$167</definedName>
    <definedName name="SCDBPTASN2_0500000000_20" localSheetId="53">GLIC_2023Q4_SCDBPTASN2!$W$167</definedName>
    <definedName name="SCDBPTASN2_0500000000_21" localSheetId="53">GLIC_2023Q4_SCDBPTASN2!$X$167</definedName>
    <definedName name="SCDBPTASN2_0500000000_22" localSheetId="53">GLIC_2023Q4_SCDBPTASN2!$Y$167</definedName>
    <definedName name="SCDBPTASN2_0500000000_23" localSheetId="53">GLIC_2023Q4_SCDBPTASN2!$Z$167</definedName>
    <definedName name="SCDBPTASN2_0500000000_24" localSheetId="53">GLIC_2023Q4_SCDBPTASN2!$AA$167</definedName>
    <definedName name="SCDBPTASN2_0500000000_25" localSheetId="53">GLIC_2023Q4_SCDBPTASN2!$AB$167</definedName>
    <definedName name="SCDBPTASN2_0500000000_26" localSheetId="53">GLIC_2023Q4_SCDBPTASN2!$AC$167</definedName>
    <definedName name="SCDBPTASN2_0500000000_27" localSheetId="53">GLIC_2023Q4_SCDBPTASN2!$AD$167</definedName>
    <definedName name="SCDBPTASN2_0500000000_28" localSheetId="53">GLIC_2023Q4_SCDBPTASN2!$AE$167</definedName>
    <definedName name="SCDBPTASN2_0500000000_29" localSheetId="53">GLIC_2023Q4_SCDBPTASN2!$AF$167</definedName>
    <definedName name="SCDBPTASN2_0500000000_3" localSheetId="53">GLIC_2023Q4_SCDBPTASN2!$E$167</definedName>
    <definedName name="SCDBPTASN2_0500000000_30" localSheetId="53">GLIC_2023Q4_SCDBPTASN2!$AG$167</definedName>
    <definedName name="SCDBPTASN2_0500000000_32" localSheetId="53">GLIC_2023Q4_SCDBPTASN2!$AI$167</definedName>
    <definedName name="SCDBPTASN2_0500000000_33" localSheetId="53">GLIC_2023Q4_SCDBPTASN2!$AJ$167</definedName>
    <definedName name="SCDBPTASN2_0500000000_34" localSheetId="53">GLIC_2023Q4_SCDBPTASN2!$AK$167</definedName>
    <definedName name="SCDBPTASN2_0500000000_35" localSheetId="53">GLIC_2023Q4_SCDBPTASN2!$AL$167</definedName>
    <definedName name="SCDBPTASN2_0500000000_4" localSheetId="53">GLIC_2023Q4_SCDBPTASN2!$F$167</definedName>
    <definedName name="SCDBPTASN2_0500000000_5.01" localSheetId="53">GLIC_2023Q4_SCDBPTASN2!$G$167</definedName>
    <definedName name="SCDBPTASN2_0500000000_5.02" localSheetId="53">GLIC_2023Q4_SCDBPTASN2!$H$167</definedName>
    <definedName name="SCDBPTASN2_0500000000_6" localSheetId="53">GLIC_2023Q4_SCDBPTASN2!$I$167</definedName>
    <definedName name="SCDBPTASN2_0500000000_7" localSheetId="53">GLIC_2023Q4_SCDBPTASN2!$J$167</definedName>
    <definedName name="SCDBPTASN2_0500000000_8" localSheetId="53">GLIC_2023Q4_SCDBPTASN2!$K$167</definedName>
    <definedName name="SCDBPTASN2_0500000000_9" localSheetId="53">GLIC_2023Q4_SCDBPTASN2!$L$167</definedName>
    <definedName name="SCDBPTASN2_0500000000_Range" localSheetId="53">GLIC_2023Q4_SCDBPTASN2!$B$165:$AL$167</definedName>
    <definedName name="SCDBPTASN2_0509999999_13" localSheetId="53">GLIC_2023Q4_SCDBPTASN2!$P$168</definedName>
    <definedName name="SCDBPTASN2_0509999999_14" localSheetId="53">GLIC_2023Q4_SCDBPTASN2!$Q$168</definedName>
    <definedName name="SCDBPTASN2_0509999999_15" localSheetId="53">GLIC_2023Q4_SCDBPTASN2!$R$168</definedName>
    <definedName name="SCDBPTASN2_0509999999_16" localSheetId="53">GLIC_2023Q4_SCDBPTASN2!$S$168</definedName>
    <definedName name="SCDBPTASN2_0509999999_17" localSheetId="53">GLIC_2023Q4_SCDBPTASN2!$T$168</definedName>
    <definedName name="SCDBPTASN2_0509999999_19" localSheetId="53">GLIC_2023Q4_SCDBPTASN2!$V$168</definedName>
    <definedName name="SCDBPTASN2_0509999999_20" localSheetId="53">GLIC_2023Q4_SCDBPTASN2!$W$168</definedName>
    <definedName name="SCDBPTASN2_0509999999_21" localSheetId="53">GLIC_2023Q4_SCDBPTASN2!$X$168</definedName>
    <definedName name="SCDBPTASN2_0509999999_22" localSheetId="53">GLIC_2023Q4_SCDBPTASN2!$Y$168</definedName>
    <definedName name="SCDBPTASN2_0509999999_23" localSheetId="53">GLIC_2023Q4_SCDBPTASN2!$Z$168</definedName>
    <definedName name="SCDBPTASN2_0509999999_24" localSheetId="53">GLIC_2023Q4_SCDBPTASN2!$AA$168</definedName>
    <definedName name="SCDBPTASN2_0509999999_27" localSheetId="53">GLIC_2023Q4_SCDBPTASN2!$AD$168</definedName>
    <definedName name="SCDBPTASN2_0509999999_28" localSheetId="53">GLIC_2023Q4_SCDBPTASN2!$AE$168</definedName>
    <definedName name="SCDBPTASN2_0509999999_29" localSheetId="53">GLIC_2023Q4_SCDBPTASN2!$AF$168</definedName>
    <definedName name="SCDBPTASN2_0509999999_30" localSheetId="53">GLIC_2023Q4_SCDBPTASN2!$AG$168</definedName>
    <definedName name="SCDBPTASN2_0509999999_33" localSheetId="53">GLIC_2023Q4_SCDBPTASN2!$AJ$168</definedName>
    <definedName name="SCDBPTASN2_0509999999_34" localSheetId="53">GLIC_2023Q4_SCDBPTASN2!$AK$168</definedName>
    <definedName name="SCDBPTASN2_0509999999_35" localSheetId="53">GLIC_2023Q4_SCDBPTASN2!$AL$168</definedName>
    <definedName name="SCDBPTASN2_0510000000_1" localSheetId="53">GLIC_2023Q4_SCDBPTASN2!$C$171</definedName>
    <definedName name="SCDBPTASN2_0510000000_10" localSheetId="53">GLIC_2023Q4_SCDBPTASN2!$M$171</definedName>
    <definedName name="SCDBPTASN2_0510000000_11" localSheetId="53">GLIC_2023Q4_SCDBPTASN2!$N$171</definedName>
    <definedName name="SCDBPTASN2_0510000000_12" localSheetId="53">GLIC_2023Q4_SCDBPTASN2!$O$171</definedName>
    <definedName name="SCDBPTASN2_0510000000_13" localSheetId="53">GLIC_2023Q4_SCDBPTASN2!$P$171</definedName>
    <definedName name="SCDBPTASN2_0510000000_14" localSheetId="53">GLIC_2023Q4_SCDBPTASN2!$Q$171</definedName>
    <definedName name="SCDBPTASN2_0510000000_15" localSheetId="53">GLIC_2023Q4_SCDBPTASN2!$R$171</definedName>
    <definedName name="SCDBPTASN2_0510000000_16" localSheetId="53">GLIC_2023Q4_SCDBPTASN2!$S$171</definedName>
    <definedName name="SCDBPTASN2_0510000000_17" localSheetId="53">GLIC_2023Q4_SCDBPTASN2!$T$171</definedName>
    <definedName name="SCDBPTASN2_0510000000_18" localSheetId="53">GLIC_2023Q4_SCDBPTASN2!$U$171</definedName>
    <definedName name="SCDBPTASN2_0510000000_19" localSheetId="53">GLIC_2023Q4_SCDBPTASN2!$V$171</definedName>
    <definedName name="SCDBPTASN2_0510000000_2" localSheetId="53">GLIC_2023Q4_SCDBPTASN2!$D$171</definedName>
    <definedName name="SCDBPTASN2_0510000000_20" localSheetId="53">GLIC_2023Q4_SCDBPTASN2!$W$171</definedName>
    <definedName name="SCDBPTASN2_0510000000_21" localSheetId="53">GLIC_2023Q4_SCDBPTASN2!$X$171</definedName>
    <definedName name="SCDBPTASN2_0510000000_22" localSheetId="53">GLIC_2023Q4_SCDBPTASN2!$Y$171</definedName>
    <definedName name="SCDBPTASN2_0510000000_23" localSheetId="53">GLIC_2023Q4_SCDBPTASN2!$Z$171</definedName>
    <definedName name="SCDBPTASN2_0510000000_24" localSheetId="53">GLIC_2023Q4_SCDBPTASN2!$AA$171</definedName>
    <definedName name="SCDBPTASN2_0510000000_25" localSheetId="53">GLIC_2023Q4_SCDBPTASN2!$AB$171</definedName>
    <definedName name="SCDBPTASN2_0510000000_26" localSheetId="53">GLIC_2023Q4_SCDBPTASN2!$AC$171</definedName>
    <definedName name="SCDBPTASN2_0510000000_27" localSheetId="53">GLIC_2023Q4_SCDBPTASN2!$AD$171</definedName>
    <definedName name="SCDBPTASN2_0510000000_28" localSheetId="53">GLIC_2023Q4_SCDBPTASN2!$AE$171</definedName>
    <definedName name="SCDBPTASN2_0510000000_29" localSheetId="53">GLIC_2023Q4_SCDBPTASN2!$AF$171</definedName>
    <definedName name="SCDBPTASN2_0510000000_3" localSheetId="53">GLIC_2023Q4_SCDBPTASN2!$E$171</definedName>
    <definedName name="SCDBPTASN2_0510000000_30" localSheetId="53">GLIC_2023Q4_SCDBPTASN2!$AG$171</definedName>
    <definedName name="SCDBPTASN2_0510000000_32" localSheetId="53">GLIC_2023Q4_SCDBPTASN2!$AI$171</definedName>
    <definedName name="SCDBPTASN2_0510000000_33" localSheetId="53">GLIC_2023Q4_SCDBPTASN2!$AJ$171</definedName>
    <definedName name="SCDBPTASN2_0510000000_34" localSheetId="53">GLIC_2023Q4_SCDBPTASN2!$AK$171</definedName>
    <definedName name="SCDBPTASN2_0510000000_35" localSheetId="53">GLIC_2023Q4_SCDBPTASN2!$AL$171</definedName>
    <definedName name="SCDBPTASN2_0510000000_4" localSheetId="53">GLIC_2023Q4_SCDBPTASN2!$F$171</definedName>
    <definedName name="SCDBPTASN2_0510000000_5.01" localSheetId="53">GLIC_2023Q4_SCDBPTASN2!$G$171</definedName>
    <definedName name="SCDBPTASN2_0510000000_5.02" localSheetId="53">GLIC_2023Q4_SCDBPTASN2!$H$171</definedName>
    <definedName name="SCDBPTASN2_0510000000_6" localSheetId="53">GLIC_2023Q4_SCDBPTASN2!$I$171</definedName>
    <definedName name="SCDBPTASN2_0510000000_7" localSheetId="53">GLIC_2023Q4_SCDBPTASN2!$J$171</definedName>
    <definedName name="SCDBPTASN2_0510000000_8" localSheetId="53">GLIC_2023Q4_SCDBPTASN2!$K$171</definedName>
    <definedName name="SCDBPTASN2_0510000000_9" localSheetId="53">GLIC_2023Q4_SCDBPTASN2!$L$171</definedName>
    <definedName name="SCDBPTASN2_0510000000_Range" localSheetId="53">GLIC_2023Q4_SCDBPTASN2!$B$169:$AL$171</definedName>
    <definedName name="SCDBPTASN2_0519999999_13" localSheetId="53">GLIC_2023Q4_SCDBPTASN2!$P$172</definedName>
    <definedName name="SCDBPTASN2_0519999999_14" localSheetId="53">GLIC_2023Q4_SCDBPTASN2!$Q$172</definedName>
    <definedName name="SCDBPTASN2_0519999999_15" localSheetId="53">GLIC_2023Q4_SCDBPTASN2!$R$172</definedName>
    <definedName name="SCDBPTASN2_0519999999_16" localSheetId="53">GLIC_2023Q4_SCDBPTASN2!$S$172</definedName>
    <definedName name="SCDBPTASN2_0519999999_17" localSheetId="53">GLIC_2023Q4_SCDBPTASN2!$T$172</definedName>
    <definedName name="SCDBPTASN2_0519999999_19" localSheetId="53">GLIC_2023Q4_SCDBPTASN2!$V$172</definedName>
    <definedName name="SCDBPTASN2_0519999999_20" localSheetId="53">GLIC_2023Q4_SCDBPTASN2!$W$172</definedName>
    <definedName name="SCDBPTASN2_0519999999_21" localSheetId="53">GLIC_2023Q4_SCDBPTASN2!$X$172</definedName>
    <definedName name="SCDBPTASN2_0519999999_22" localSheetId="53">GLIC_2023Q4_SCDBPTASN2!$Y$172</definedName>
    <definedName name="SCDBPTASN2_0519999999_23" localSheetId="53">GLIC_2023Q4_SCDBPTASN2!$Z$172</definedName>
    <definedName name="SCDBPTASN2_0519999999_24" localSheetId="53">GLIC_2023Q4_SCDBPTASN2!$AA$172</definedName>
    <definedName name="SCDBPTASN2_0519999999_27" localSheetId="53">GLIC_2023Q4_SCDBPTASN2!$AD$172</definedName>
    <definedName name="SCDBPTASN2_0519999999_28" localSheetId="53">GLIC_2023Q4_SCDBPTASN2!$AE$172</definedName>
    <definedName name="SCDBPTASN2_0519999999_29" localSheetId="53">GLIC_2023Q4_SCDBPTASN2!$AF$172</definedName>
    <definedName name="SCDBPTASN2_0519999999_30" localSheetId="53">GLIC_2023Q4_SCDBPTASN2!$AG$172</definedName>
    <definedName name="SCDBPTASN2_0519999999_33" localSheetId="53">GLIC_2023Q4_SCDBPTASN2!$AJ$172</definedName>
    <definedName name="SCDBPTASN2_0519999999_34" localSheetId="53">GLIC_2023Q4_SCDBPTASN2!$AK$172</definedName>
    <definedName name="SCDBPTASN2_0519999999_35" localSheetId="53">GLIC_2023Q4_SCDBPTASN2!$AL$172</definedName>
    <definedName name="SCDBPTASN2_0520000000_1" localSheetId="53">GLIC_2023Q4_SCDBPTASN2!$C$175</definedName>
    <definedName name="SCDBPTASN2_0520000000_10" localSheetId="53">GLIC_2023Q4_SCDBPTASN2!$M$175</definedName>
    <definedName name="SCDBPTASN2_0520000000_11" localSheetId="53">GLIC_2023Q4_SCDBPTASN2!$N$175</definedName>
    <definedName name="SCDBPTASN2_0520000000_12" localSheetId="53">GLIC_2023Q4_SCDBPTASN2!$O$175</definedName>
    <definedName name="SCDBPTASN2_0520000000_13" localSheetId="53">GLIC_2023Q4_SCDBPTASN2!$P$175</definedName>
    <definedName name="SCDBPTASN2_0520000000_14" localSheetId="53">GLIC_2023Q4_SCDBPTASN2!$Q$175</definedName>
    <definedName name="SCDBPTASN2_0520000000_15" localSheetId="53">GLIC_2023Q4_SCDBPTASN2!$R$175</definedName>
    <definedName name="SCDBPTASN2_0520000000_16" localSheetId="53">GLIC_2023Q4_SCDBPTASN2!$S$175</definedName>
    <definedName name="SCDBPTASN2_0520000000_17" localSheetId="53">GLIC_2023Q4_SCDBPTASN2!$T$175</definedName>
    <definedName name="SCDBPTASN2_0520000000_18" localSheetId="53">GLIC_2023Q4_SCDBPTASN2!$U$175</definedName>
    <definedName name="SCDBPTASN2_0520000000_19" localSheetId="53">GLIC_2023Q4_SCDBPTASN2!$V$175</definedName>
    <definedName name="SCDBPTASN2_0520000000_2" localSheetId="53">GLIC_2023Q4_SCDBPTASN2!$D$175</definedName>
    <definedName name="SCDBPTASN2_0520000000_20" localSheetId="53">GLIC_2023Q4_SCDBPTASN2!$W$175</definedName>
    <definedName name="SCDBPTASN2_0520000000_21" localSheetId="53">GLIC_2023Q4_SCDBPTASN2!$X$175</definedName>
    <definedName name="SCDBPTASN2_0520000000_22" localSheetId="53">GLIC_2023Q4_SCDBPTASN2!$Y$175</definedName>
    <definedName name="SCDBPTASN2_0520000000_23" localSheetId="53">GLIC_2023Q4_SCDBPTASN2!$Z$175</definedName>
    <definedName name="SCDBPTASN2_0520000000_24" localSheetId="53">GLIC_2023Q4_SCDBPTASN2!$AA$175</definedName>
    <definedName name="SCDBPTASN2_0520000000_25" localSheetId="53">GLIC_2023Q4_SCDBPTASN2!$AB$175</definedName>
    <definedName name="SCDBPTASN2_0520000000_26" localSheetId="53">GLIC_2023Q4_SCDBPTASN2!$AC$175</definedName>
    <definedName name="SCDBPTASN2_0520000000_27" localSheetId="53">GLIC_2023Q4_SCDBPTASN2!$AD$175</definedName>
    <definedName name="SCDBPTASN2_0520000000_28" localSheetId="53">GLIC_2023Q4_SCDBPTASN2!$AE$175</definedName>
    <definedName name="SCDBPTASN2_0520000000_29" localSheetId="53">GLIC_2023Q4_SCDBPTASN2!$AF$175</definedName>
    <definedName name="SCDBPTASN2_0520000000_3" localSheetId="53">GLIC_2023Q4_SCDBPTASN2!$E$175</definedName>
    <definedName name="SCDBPTASN2_0520000000_30" localSheetId="53">GLIC_2023Q4_SCDBPTASN2!$AG$175</definedName>
    <definedName name="SCDBPTASN2_0520000000_32" localSheetId="53">GLIC_2023Q4_SCDBPTASN2!$AI$175</definedName>
    <definedName name="SCDBPTASN2_0520000000_33" localSheetId="53">GLIC_2023Q4_SCDBPTASN2!$AJ$175</definedName>
    <definedName name="SCDBPTASN2_0520000000_34" localSheetId="53">GLIC_2023Q4_SCDBPTASN2!$AK$175</definedName>
    <definedName name="SCDBPTASN2_0520000000_35" localSheetId="53">GLIC_2023Q4_SCDBPTASN2!$AL$175</definedName>
    <definedName name="SCDBPTASN2_0520000000_4" localSheetId="53">GLIC_2023Q4_SCDBPTASN2!$F$175</definedName>
    <definedName name="SCDBPTASN2_0520000000_5.01" localSheetId="53">GLIC_2023Q4_SCDBPTASN2!$G$175</definedName>
    <definedName name="SCDBPTASN2_0520000000_5.02" localSheetId="53">GLIC_2023Q4_SCDBPTASN2!$H$175</definedName>
    <definedName name="SCDBPTASN2_0520000000_6" localSheetId="53">GLIC_2023Q4_SCDBPTASN2!$I$175</definedName>
    <definedName name="SCDBPTASN2_0520000000_7" localSheetId="53">GLIC_2023Q4_SCDBPTASN2!$J$175</definedName>
    <definedName name="SCDBPTASN2_0520000000_8" localSheetId="53">GLIC_2023Q4_SCDBPTASN2!$K$175</definedName>
    <definedName name="SCDBPTASN2_0520000000_9" localSheetId="53">GLIC_2023Q4_SCDBPTASN2!$L$175</definedName>
    <definedName name="SCDBPTASN2_0520000000_Range" localSheetId="53">GLIC_2023Q4_SCDBPTASN2!$B$173:$AL$175</definedName>
    <definedName name="SCDBPTASN2_0529999999_13" localSheetId="53">GLIC_2023Q4_SCDBPTASN2!$P$176</definedName>
    <definedName name="SCDBPTASN2_0529999999_14" localSheetId="53">GLIC_2023Q4_SCDBPTASN2!$Q$176</definedName>
    <definedName name="SCDBPTASN2_0529999999_15" localSheetId="53">GLIC_2023Q4_SCDBPTASN2!$R$176</definedName>
    <definedName name="SCDBPTASN2_0529999999_16" localSheetId="53">GLIC_2023Q4_SCDBPTASN2!$S$176</definedName>
    <definedName name="SCDBPTASN2_0529999999_17" localSheetId="53">GLIC_2023Q4_SCDBPTASN2!$T$176</definedName>
    <definedName name="SCDBPTASN2_0529999999_19" localSheetId="53">GLIC_2023Q4_SCDBPTASN2!$V$176</definedName>
    <definedName name="SCDBPTASN2_0529999999_20" localSheetId="53">GLIC_2023Q4_SCDBPTASN2!$W$176</definedName>
    <definedName name="SCDBPTASN2_0529999999_21" localSheetId="53">GLIC_2023Q4_SCDBPTASN2!$X$176</definedName>
    <definedName name="SCDBPTASN2_0529999999_22" localSheetId="53">GLIC_2023Q4_SCDBPTASN2!$Y$176</definedName>
    <definedName name="SCDBPTASN2_0529999999_23" localSheetId="53">GLIC_2023Q4_SCDBPTASN2!$Z$176</definedName>
    <definedName name="SCDBPTASN2_0529999999_24" localSheetId="53">GLIC_2023Q4_SCDBPTASN2!$AA$176</definedName>
    <definedName name="SCDBPTASN2_0529999999_27" localSheetId="53">GLIC_2023Q4_SCDBPTASN2!$AD$176</definedName>
    <definedName name="SCDBPTASN2_0529999999_28" localSheetId="53">GLIC_2023Q4_SCDBPTASN2!$AE$176</definedName>
    <definedName name="SCDBPTASN2_0529999999_29" localSheetId="53">GLIC_2023Q4_SCDBPTASN2!$AF$176</definedName>
    <definedName name="SCDBPTASN2_0529999999_30" localSheetId="53">GLIC_2023Q4_SCDBPTASN2!$AG$176</definedName>
    <definedName name="SCDBPTASN2_0529999999_33" localSheetId="53">GLIC_2023Q4_SCDBPTASN2!$AJ$176</definedName>
    <definedName name="SCDBPTASN2_0529999999_34" localSheetId="53">GLIC_2023Q4_SCDBPTASN2!$AK$176</definedName>
    <definedName name="SCDBPTASN2_0529999999_35" localSheetId="53">GLIC_2023Q4_SCDBPTASN2!$AL$176</definedName>
    <definedName name="SCDBPTASN2_0530000000_1" localSheetId="53">GLIC_2023Q4_SCDBPTASN2!$C$179</definedName>
    <definedName name="SCDBPTASN2_0530000000_10" localSheetId="53">GLIC_2023Q4_SCDBPTASN2!$M$179</definedName>
    <definedName name="SCDBPTASN2_0530000000_11" localSheetId="53">GLIC_2023Q4_SCDBPTASN2!$N$179</definedName>
    <definedName name="SCDBPTASN2_0530000000_12" localSheetId="53">GLIC_2023Q4_SCDBPTASN2!$O$179</definedName>
    <definedName name="SCDBPTASN2_0530000000_13" localSheetId="53">GLIC_2023Q4_SCDBPTASN2!$P$179</definedName>
    <definedName name="SCDBPTASN2_0530000000_14" localSheetId="53">GLIC_2023Q4_SCDBPTASN2!$Q$179</definedName>
    <definedName name="SCDBPTASN2_0530000000_15" localSheetId="53">GLIC_2023Q4_SCDBPTASN2!$R$179</definedName>
    <definedName name="SCDBPTASN2_0530000000_16" localSheetId="53">GLIC_2023Q4_SCDBPTASN2!$S$179</definedName>
    <definedName name="SCDBPTASN2_0530000000_17" localSheetId="53">GLIC_2023Q4_SCDBPTASN2!$T$179</definedName>
    <definedName name="SCDBPTASN2_0530000000_18" localSheetId="53">GLIC_2023Q4_SCDBPTASN2!$U$179</definedName>
    <definedName name="SCDBPTASN2_0530000000_19" localSheetId="53">GLIC_2023Q4_SCDBPTASN2!$V$179</definedName>
    <definedName name="SCDBPTASN2_0530000000_2" localSheetId="53">GLIC_2023Q4_SCDBPTASN2!$D$179</definedName>
    <definedName name="SCDBPTASN2_0530000000_20" localSheetId="53">GLIC_2023Q4_SCDBPTASN2!$W$179</definedName>
    <definedName name="SCDBPTASN2_0530000000_21" localSheetId="53">GLIC_2023Q4_SCDBPTASN2!$X$179</definedName>
    <definedName name="SCDBPTASN2_0530000000_22" localSheetId="53">GLIC_2023Q4_SCDBPTASN2!$Y$179</definedName>
    <definedName name="SCDBPTASN2_0530000000_23" localSheetId="53">GLIC_2023Q4_SCDBPTASN2!$Z$179</definedName>
    <definedName name="SCDBPTASN2_0530000000_24" localSheetId="53">GLIC_2023Q4_SCDBPTASN2!$AA$179</definedName>
    <definedName name="SCDBPTASN2_0530000000_25" localSheetId="53">GLIC_2023Q4_SCDBPTASN2!$AB$179</definedName>
    <definedName name="SCDBPTASN2_0530000000_26" localSheetId="53">GLIC_2023Q4_SCDBPTASN2!$AC$179</definedName>
    <definedName name="SCDBPTASN2_0530000000_27" localSheetId="53">GLIC_2023Q4_SCDBPTASN2!$AD$179</definedName>
    <definedName name="SCDBPTASN2_0530000000_28" localSheetId="53">GLIC_2023Q4_SCDBPTASN2!$AE$179</definedName>
    <definedName name="SCDBPTASN2_0530000000_29" localSheetId="53">GLIC_2023Q4_SCDBPTASN2!$AF$179</definedName>
    <definedName name="SCDBPTASN2_0530000000_3" localSheetId="53">GLIC_2023Q4_SCDBPTASN2!$E$179</definedName>
    <definedName name="SCDBPTASN2_0530000000_30" localSheetId="53">GLIC_2023Q4_SCDBPTASN2!$AG$179</definedName>
    <definedName name="SCDBPTASN2_0530000000_32" localSheetId="53">GLIC_2023Q4_SCDBPTASN2!$AI$179</definedName>
    <definedName name="SCDBPTASN2_0530000000_33" localSheetId="53">GLIC_2023Q4_SCDBPTASN2!$AJ$179</definedName>
    <definedName name="SCDBPTASN2_0530000000_34" localSheetId="53">GLIC_2023Q4_SCDBPTASN2!$AK$179</definedName>
    <definedName name="SCDBPTASN2_0530000000_35" localSheetId="53">GLIC_2023Q4_SCDBPTASN2!$AL$179</definedName>
    <definedName name="SCDBPTASN2_0530000000_4" localSheetId="53">GLIC_2023Q4_SCDBPTASN2!$F$179</definedName>
    <definedName name="SCDBPTASN2_0530000000_5.01" localSheetId="53">GLIC_2023Q4_SCDBPTASN2!$G$179</definedName>
    <definedName name="SCDBPTASN2_0530000000_5.02" localSheetId="53">GLIC_2023Q4_SCDBPTASN2!$H$179</definedName>
    <definedName name="SCDBPTASN2_0530000000_6" localSheetId="53">GLIC_2023Q4_SCDBPTASN2!$I$179</definedName>
    <definedName name="SCDBPTASN2_0530000000_7" localSheetId="53">GLIC_2023Q4_SCDBPTASN2!$J$179</definedName>
    <definedName name="SCDBPTASN2_0530000000_8" localSheetId="53">GLIC_2023Q4_SCDBPTASN2!$K$179</definedName>
    <definedName name="SCDBPTASN2_0530000000_9" localSheetId="53">GLIC_2023Q4_SCDBPTASN2!$L$179</definedName>
    <definedName name="SCDBPTASN2_0530000000_Range" localSheetId="53">GLIC_2023Q4_SCDBPTASN2!$B$177:$AL$179</definedName>
    <definedName name="SCDBPTASN2_0539999999_13" localSheetId="53">GLIC_2023Q4_SCDBPTASN2!$P$180</definedName>
    <definedName name="SCDBPTASN2_0539999999_14" localSheetId="53">GLIC_2023Q4_SCDBPTASN2!$Q$180</definedName>
    <definedName name="SCDBPTASN2_0539999999_15" localSheetId="53">GLIC_2023Q4_SCDBPTASN2!$R$180</definedName>
    <definedName name="SCDBPTASN2_0539999999_16" localSheetId="53">GLIC_2023Q4_SCDBPTASN2!$S$180</definedName>
    <definedName name="SCDBPTASN2_0539999999_17" localSheetId="53">GLIC_2023Q4_SCDBPTASN2!$T$180</definedName>
    <definedName name="SCDBPTASN2_0539999999_19" localSheetId="53">GLIC_2023Q4_SCDBPTASN2!$V$180</definedName>
    <definedName name="SCDBPTASN2_0539999999_20" localSheetId="53">GLIC_2023Q4_SCDBPTASN2!$W$180</definedName>
    <definedName name="SCDBPTASN2_0539999999_21" localSheetId="53">GLIC_2023Q4_SCDBPTASN2!$X$180</definedName>
    <definedName name="SCDBPTASN2_0539999999_22" localSheetId="53">GLIC_2023Q4_SCDBPTASN2!$Y$180</definedName>
    <definedName name="SCDBPTASN2_0539999999_23" localSheetId="53">GLIC_2023Q4_SCDBPTASN2!$Z$180</definedName>
    <definedName name="SCDBPTASN2_0539999999_24" localSheetId="53">GLIC_2023Q4_SCDBPTASN2!$AA$180</definedName>
    <definedName name="SCDBPTASN2_0539999999_27" localSheetId="53">GLIC_2023Q4_SCDBPTASN2!$AD$180</definedName>
    <definedName name="SCDBPTASN2_0539999999_28" localSheetId="53">GLIC_2023Q4_SCDBPTASN2!$AE$180</definedName>
    <definedName name="SCDBPTASN2_0539999999_29" localSheetId="53">GLIC_2023Q4_SCDBPTASN2!$AF$180</definedName>
    <definedName name="SCDBPTASN2_0539999999_30" localSheetId="53">GLIC_2023Q4_SCDBPTASN2!$AG$180</definedName>
    <definedName name="SCDBPTASN2_0539999999_33" localSheetId="53">GLIC_2023Q4_SCDBPTASN2!$AJ$180</definedName>
    <definedName name="SCDBPTASN2_0539999999_34" localSheetId="53">GLIC_2023Q4_SCDBPTASN2!$AK$180</definedName>
    <definedName name="SCDBPTASN2_0539999999_35" localSheetId="53">GLIC_2023Q4_SCDBPTASN2!$AL$180</definedName>
    <definedName name="SCDBPTASN2_0540000000_1" localSheetId="53">GLIC_2023Q4_SCDBPTASN2!$C$183</definedName>
    <definedName name="SCDBPTASN2_0540000000_10" localSheetId="53">GLIC_2023Q4_SCDBPTASN2!$M$183</definedName>
    <definedName name="SCDBPTASN2_0540000000_11" localSheetId="53">GLIC_2023Q4_SCDBPTASN2!$N$183</definedName>
    <definedName name="SCDBPTASN2_0540000000_12" localSheetId="53">GLIC_2023Q4_SCDBPTASN2!$O$183</definedName>
    <definedName name="SCDBPTASN2_0540000000_13" localSheetId="53">GLIC_2023Q4_SCDBPTASN2!$P$183</definedName>
    <definedName name="SCDBPTASN2_0540000000_14" localSheetId="53">GLIC_2023Q4_SCDBPTASN2!$Q$183</definedName>
    <definedName name="SCDBPTASN2_0540000000_15" localSheetId="53">GLIC_2023Q4_SCDBPTASN2!$R$183</definedName>
    <definedName name="SCDBPTASN2_0540000000_16" localSheetId="53">GLIC_2023Q4_SCDBPTASN2!$S$183</definedName>
    <definedName name="SCDBPTASN2_0540000000_17" localSheetId="53">GLIC_2023Q4_SCDBPTASN2!$T$183</definedName>
    <definedName name="SCDBPTASN2_0540000000_18" localSheetId="53">GLIC_2023Q4_SCDBPTASN2!$U$183</definedName>
    <definedName name="SCDBPTASN2_0540000000_19" localSheetId="53">GLIC_2023Q4_SCDBPTASN2!$V$183</definedName>
    <definedName name="SCDBPTASN2_0540000000_2" localSheetId="53">GLIC_2023Q4_SCDBPTASN2!$D$183</definedName>
    <definedName name="SCDBPTASN2_0540000000_20" localSheetId="53">GLIC_2023Q4_SCDBPTASN2!$W$183</definedName>
    <definedName name="SCDBPTASN2_0540000000_21" localSheetId="53">GLIC_2023Q4_SCDBPTASN2!$X$183</definedName>
    <definedName name="SCDBPTASN2_0540000000_22" localSheetId="53">GLIC_2023Q4_SCDBPTASN2!$Y$183</definedName>
    <definedName name="SCDBPTASN2_0540000000_23" localSheetId="53">GLIC_2023Q4_SCDBPTASN2!$Z$183</definedName>
    <definedName name="SCDBPTASN2_0540000000_24" localSheetId="53">GLIC_2023Q4_SCDBPTASN2!$AA$183</definedName>
    <definedName name="SCDBPTASN2_0540000000_25" localSheetId="53">GLIC_2023Q4_SCDBPTASN2!$AB$183</definedName>
    <definedName name="SCDBPTASN2_0540000000_26" localSheetId="53">GLIC_2023Q4_SCDBPTASN2!$AC$183</definedName>
    <definedName name="SCDBPTASN2_0540000000_27" localSheetId="53">GLIC_2023Q4_SCDBPTASN2!$AD$183</definedName>
    <definedName name="SCDBPTASN2_0540000000_28" localSheetId="53">GLIC_2023Q4_SCDBPTASN2!$AE$183</definedName>
    <definedName name="SCDBPTASN2_0540000000_29" localSheetId="53">GLIC_2023Q4_SCDBPTASN2!$AF$183</definedName>
    <definedName name="SCDBPTASN2_0540000000_3" localSheetId="53">GLIC_2023Q4_SCDBPTASN2!$E$183</definedName>
    <definedName name="SCDBPTASN2_0540000000_30" localSheetId="53">GLIC_2023Q4_SCDBPTASN2!$AG$183</definedName>
    <definedName name="SCDBPTASN2_0540000000_32" localSheetId="53">GLIC_2023Q4_SCDBPTASN2!$AI$183</definedName>
    <definedName name="SCDBPTASN2_0540000000_33" localSheetId="53">GLIC_2023Q4_SCDBPTASN2!$AJ$183</definedName>
    <definedName name="SCDBPTASN2_0540000000_34" localSheetId="53">GLIC_2023Q4_SCDBPTASN2!$AK$183</definedName>
    <definedName name="SCDBPTASN2_0540000000_35" localSheetId="53">GLIC_2023Q4_SCDBPTASN2!$AL$183</definedName>
    <definedName name="SCDBPTASN2_0540000000_4" localSheetId="53">GLIC_2023Q4_SCDBPTASN2!$F$183</definedName>
    <definedName name="SCDBPTASN2_0540000000_5.01" localSheetId="53">GLIC_2023Q4_SCDBPTASN2!$G$183</definedName>
    <definedName name="SCDBPTASN2_0540000000_5.02" localSheetId="53">GLIC_2023Q4_SCDBPTASN2!$H$183</definedName>
    <definedName name="SCDBPTASN2_0540000000_6" localSheetId="53">GLIC_2023Q4_SCDBPTASN2!$I$183</definedName>
    <definedName name="SCDBPTASN2_0540000000_7" localSheetId="53">GLIC_2023Q4_SCDBPTASN2!$J$183</definedName>
    <definedName name="SCDBPTASN2_0540000000_8" localSheetId="53">GLIC_2023Q4_SCDBPTASN2!$K$183</definedName>
    <definedName name="SCDBPTASN2_0540000000_9" localSheetId="53">GLIC_2023Q4_SCDBPTASN2!$L$183</definedName>
    <definedName name="SCDBPTASN2_0540000000_Range" localSheetId="53">GLIC_2023Q4_SCDBPTASN2!$B$181:$AL$183</definedName>
    <definedName name="SCDBPTASN2_0549999999_13" localSheetId="53">GLIC_2023Q4_SCDBPTASN2!$P$184</definedName>
    <definedName name="SCDBPTASN2_0549999999_14" localSheetId="53">GLIC_2023Q4_SCDBPTASN2!$Q$184</definedName>
    <definedName name="SCDBPTASN2_0549999999_15" localSheetId="53">GLIC_2023Q4_SCDBPTASN2!$R$184</definedName>
    <definedName name="SCDBPTASN2_0549999999_16" localSheetId="53">GLIC_2023Q4_SCDBPTASN2!$S$184</definedName>
    <definedName name="SCDBPTASN2_0549999999_17" localSheetId="53">GLIC_2023Q4_SCDBPTASN2!$T$184</definedName>
    <definedName name="SCDBPTASN2_0549999999_19" localSheetId="53">GLIC_2023Q4_SCDBPTASN2!$V$184</definedName>
    <definedName name="SCDBPTASN2_0549999999_20" localSheetId="53">GLIC_2023Q4_SCDBPTASN2!$W$184</definedName>
    <definedName name="SCDBPTASN2_0549999999_21" localSheetId="53">GLIC_2023Q4_SCDBPTASN2!$X$184</definedName>
    <definedName name="SCDBPTASN2_0549999999_22" localSheetId="53">GLIC_2023Q4_SCDBPTASN2!$Y$184</definedName>
    <definedName name="SCDBPTASN2_0549999999_23" localSheetId="53">GLIC_2023Q4_SCDBPTASN2!$Z$184</definedName>
    <definedName name="SCDBPTASN2_0549999999_24" localSheetId="53">GLIC_2023Q4_SCDBPTASN2!$AA$184</definedName>
    <definedName name="SCDBPTASN2_0549999999_27" localSheetId="53">GLIC_2023Q4_SCDBPTASN2!$AD$184</definedName>
    <definedName name="SCDBPTASN2_0549999999_28" localSheetId="53">GLIC_2023Q4_SCDBPTASN2!$AE$184</definedName>
    <definedName name="SCDBPTASN2_0549999999_29" localSheetId="53">GLIC_2023Q4_SCDBPTASN2!$AF$184</definedName>
    <definedName name="SCDBPTASN2_0549999999_30" localSheetId="53">GLIC_2023Q4_SCDBPTASN2!$AG$184</definedName>
    <definedName name="SCDBPTASN2_0549999999_33" localSheetId="53">GLIC_2023Q4_SCDBPTASN2!$AJ$184</definedName>
    <definedName name="SCDBPTASN2_0549999999_34" localSheetId="53">GLIC_2023Q4_SCDBPTASN2!$AK$184</definedName>
    <definedName name="SCDBPTASN2_0549999999_35" localSheetId="53">GLIC_2023Q4_SCDBPTASN2!$AL$184</definedName>
    <definedName name="SCDBPTASN2_0550000000_1" localSheetId="53">GLIC_2023Q4_SCDBPTASN2!$C$187</definedName>
    <definedName name="SCDBPTASN2_0550000000_10" localSheetId="53">GLIC_2023Q4_SCDBPTASN2!$M$187</definedName>
    <definedName name="SCDBPTASN2_0550000000_11" localSheetId="53">GLIC_2023Q4_SCDBPTASN2!$N$187</definedName>
    <definedName name="SCDBPTASN2_0550000000_12" localSheetId="53">GLIC_2023Q4_SCDBPTASN2!$O$187</definedName>
    <definedName name="SCDBPTASN2_0550000000_13" localSheetId="53">GLIC_2023Q4_SCDBPTASN2!$P$187</definedName>
    <definedName name="SCDBPTASN2_0550000000_14" localSheetId="53">GLIC_2023Q4_SCDBPTASN2!$Q$187</definedName>
    <definedName name="SCDBPTASN2_0550000000_15" localSheetId="53">GLIC_2023Q4_SCDBPTASN2!$R$187</definedName>
    <definedName name="SCDBPTASN2_0550000000_16" localSheetId="53">GLIC_2023Q4_SCDBPTASN2!$S$187</definedName>
    <definedName name="SCDBPTASN2_0550000000_17" localSheetId="53">GLIC_2023Q4_SCDBPTASN2!$T$187</definedName>
    <definedName name="SCDBPTASN2_0550000000_18" localSheetId="53">GLIC_2023Q4_SCDBPTASN2!$U$187</definedName>
    <definedName name="SCDBPTASN2_0550000000_19" localSheetId="53">GLIC_2023Q4_SCDBPTASN2!$V$187</definedName>
    <definedName name="SCDBPTASN2_0550000000_2" localSheetId="53">GLIC_2023Q4_SCDBPTASN2!$D$187</definedName>
    <definedName name="SCDBPTASN2_0550000000_20" localSheetId="53">GLIC_2023Q4_SCDBPTASN2!$W$187</definedName>
    <definedName name="SCDBPTASN2_0550000000_21" localSheetId="53">GLIC_2023Q4_SCDBPTASN2!$X$187</definedName>
    <definedName name="SCDBPTASN2_0550000000_22" localSheetId="53">GLIC_2023Q4_SCDBPTASN2!$Y$187</definedName>
    <definedName name="SCDBPTASN2_0550000000_23" localSheetId="53">GLIC_2023Q4_SCDBPTASN2!$Z$187</definedName>
    <definedName name="SCDBPTASN2_0550000000_24" localSheetId="53">GLIC_2023Q4_SCDBPTASN2!$AA$187</definedName>
    <definedName name="SCDBPTASN2_0550000000_25" localSheetId="53">GLIC_2023Q4_SCDBPTASN2!$AB$187</definedName>
    <definedName name="SCDBPTASN2_0550000000_26" localSheetId="53">GLIC_2023Q4_SCDBPTASN2!$AC$187</definedName>
    <definedName name="SCDBPTASN2_0550000000_27" localSheetId="53">GLIC_2023Q4_SCDBPTASN2!$AD$187</definedName>
    <definedName name="SCDBPTASN2_0550000000_28" localSheetId="53">GLIC_2023Q4_SCDBPTASN2!$AE$187</definedName>
    <definedName name="SCDBPTASN2_0550000000_29" localSheetId="53">GLIC_2023Q4_SCDBPTASN2!$AF$187</definedName>
    <definedName name="SCDBPTASN2_0550000000_3" localSheetId="53">GLIC_2023Q4_SCDBPTASN2!$E$187</definedName>
    <definedName name="SCDBPTASN2_0550000000_30" localSheetId="53">GLIC_2023Q4_SCDBPTASN2!$AG$187</definedName>
    <definedName name="SCDBPTASN2_0550000000_32" localSheetId="53">GLIC_2023Q4_SCDBPTASN2!$AI$187</definedName>
    <definedName name="SCDBPTASN2_0550000000_33" localSheetId="53">GLIC_2023Q4_SCDBPTASN2!$AJ$187</definedName>
    <definedName name="SCDBPTASN2_0550000000_34" localSheetId="53">GLIC_2023Q4_SCDBPTASN2!$AK$187</definedName>
    <definedName name="SCDBPTASN2_0550000000_35" localSheetId="53">GLIC_2023Q4_SCDBPTASN2!$AL$187</definedName>
    <definedName name="SCDBPTASN2_0550000000_4" localSheetId="53">GLIC_2023Q4_SCDBPTASN2!$F$187</definedName>
    <definedName name="SCDBPTASN2_0550000000_5.01" localSheetId="53">GLIC_2023Q4_SCDBPTASN2!$G$187</definedName>
    <definedName name="SCDBPTASN2_0550000000_5.02" localSheetId="53">GLIC_2023Q4_SCDBPTASN2!$H$187</definedName>
    <definedName name="SCDBPTASN2_0550000000_6" localSheetId="53">GLIC_2023Q4_SCDBPTASN2!$I$187</definedName>
    <definedName name="SCDBPTASN2_0550000000_7" localSheetId="53">GLIC_2023Q4_SCDBPTASN2!$J$187</definedName>
    <definedName name="SCDBPTASN2_0550000000_8" localSheetId="53">GLIC_2023Q4_SCDBPTASN2!$K$187</definedName>
    <definedName name="SCDBPTASN2_0550000000_9" localSheetId="53">GLIC_2023Q4_SCDBPTASN2!$L$187</definedName>
    <definedName name="SCDBPTASN2_0550000000_Range" localSheetId="53">GLIC_2023Q4_SCDBPTASN2!$B$185:$AL$187</definedName>
    <definedName name="SCDBPTASN2_0559999999_13" localSheetId="53">GLIC_2023Q4_SCDBPTASN2!$P$188</definedName>
    <definedName name="SCDBPTASN2_0559999999_14" localSheetId="53">GLIC_2023Q4_SCDBPTASN2!$Q$188</definedName>
    <definedName name="SCDBPTASN2_0559999999_15" localSheetId="53">GLIC_2023Q4_SCDBPTASN2!$R$188</definedName>
    <definedName name="SCDBPTASN2_0559999999_16" localSheetId="53">GLIC_2023Q4_SCDBPTASN2!$S$188</definedName>
    <definedName name="SCDBPTASN2_0559999999_17" localSheetId="53">GLIC_2023Q4_SCDBPTASN2!$T$188</definedName>
    <definedName name="SCDBPTASN2_0559999999_19" localSheetId="53">GLIC_2023Q4_SCDBPTASN2!$V$188</definedName>
    <definedName name="SCDBPTASN2_0559999999_20" localSheetId="53">GLIC_2023Q4_SCDBPTASN2!$W$188</definedName>
    <definedName name="SCDBPTASN2_0559999999_21" localSheetId="53">GLIC_2023Q4_SCDBPTASN2!$X$188</definedName>
    <definedName name="SCDBPTASN2_0559999999_22" localSheetId="53">GLIC_2023Q4_SCDBPTASN2!$Y$188</definedName>
    <definedName name="SCDBPTASN2_0559999999_23" localSheetId="53">GLIC_2023Q4_SCDBPTASN2!$Z$188</definedName>
    <definedName name="SCDBPTASN2_0559999999_24" localSheetId="53">GLIC_2023Q4_SCDBPTASN2!$AA$188</definedName>
    <definedName name="SCDBPTASN2_0559999999_27" localSheetId="53">GLIC_2023Q4_SCDBPTASN2!$AD$188</definedName>
    <definedName name="SCDBPTASN2_0559999999_28" localSheetId="53">GLIC_2023Q4_SCDBPTASN2!$AE$188</definedName>
    <definedName name="SCDBPTASN2_0559999999_29" localSheetId="53">GLIC_2023Q4_SCDBPTASN2!$AF$188</definedName>
    <definedName name="SCDBPTASN2_0559999999_30" localSheetId="53">GLIC_2023Q4_SCDBPTASN2!$AG$188</definedName>
    <definedName name="SCDBPTASN2_0559999999_33" localSheetId="53">GLIC_2023Q4_SCDBPTASN2!$AJ$188</definedName>
    <definedName name="SCDBPTASN2_0559999999_34" localSheetId="53">GLIC_2023Q4_SCDBPTASN2!$AK$188</definedName>
    <definedName name="SCDBPTASN2_0559999999_35" localSheetId="53">GLIC_2023Q4_SCDBPTASN2!$AL$188</definedName>
    <definedName name="SCDBPTASN2_0569999999_13" localSheetId="53">GLIC_2023Q4_SCDBPTASN2!$P$189</definedName>
    <definedName name="SCDBPTASN2_0569999999_14" localSheetId="53">GLIC_2023Q4_SCDBPTASN2!$Q$189</definedName>
    <definedName name="SCDBPTASN2_0569999999_15" localSheetId="53">GLIC_2023Q4_SCDBPTASN2!$R$189</definedName>
    <definedName name="SCDBPTASN2_0569999999_16" localSheetId="53">GLIC_2023Q4_SCDBPTASN2!$S$189</definedName>
    <definedName name="SCDBPTASN2_0569999999_17" localSheetId="53">GLIC_2023Q4_SCDBPTASN2!$T$189</definedName>
    <definedName name="SCDBPTASN2_0569999999_19" localSheetId="53">GLIC_2023Q4_SCDBPTASN2!$V$189</definedName>
    <definedName name="SCDBPTASN2_0569999999_20" localSheetId="53">GLIC_2023Q4_SCDBPTASN2!$W$189</definedName>
    <definedName name="SCDBPTASN2_0569999999_21" localSheetId="53">GLIC_2023Q4_SCDBPTASN2!$X$189</definedName>
    <definedName name="SCDBPTASN2_0569999999_22" localSheetId="53">GLIC_2023Q4_SCDBPTASN2!$Y$189</definedName>
    <definedName name="SCDBPTASN2_0569999999_23" localSheetId="53">GLIC_2023Q4_SCDBPTASN2!$Z$189</definedName>
    <definedName name="SCDBPTASN2_0569999999_24" localSheetId="53">GLIC_2023Q4_SCDBPTASN2!$AA$189</definedName>
    <definedName name="SCDBPTASN2_0569999999_27" localSheetId="53">GLIC_2023Q4_SCDBPTASN2!$AD$189</definedName>
    <definedName name="SCDBPTASN2_0569999999_28" localSheetId="53">GLIC_2023Q4_SCDBPTASN2!$AE$189</definedName>
    <definedName name="SCDBPTASN2_0569999999_29" localSheetId="53">GLIC_2023Q4_SCDBPTASN2!$AF$189</definedName>
    <definedName name="SCDBPTASN2_0569999999_30" localSheetId="53">GLIC_2023Q4_SCDBPTASN2!$AG$189</definedName>
    <definedName name="SCDBPTASN2_0569999999_33" localSheetId="53">GLIC_2023Q4_SCDBPTASN2!$AJ$189</definedName>
    <definedName name="SCDBPTASN2_0569999999_34" localSheetId="53">GLIC_2023Q4_SCDBPTASN2!$AK$189</definedName>
    <definedName name="SCDBPTASN2_0569999999_35" localSheetId="53">GLIC_2023Q4_SCDBPTASN2!$AL$189</definedName>
    <definedName name="SCDBPTASN2_0570000000_1" localSheetId="53">GLIC_2023Q4_SCDBPTASN2!$C$192</definedName>
    <definedName name="SCDBPTASN2_0570000000_10" localSheetId="53">GLIC_2023Q4_SCDBPTASN2!$M$192</definedName>
    <definedName name="SCDBPTASN2_0570000000_11" localSheetId="53">GLIC_2023Q4_SCDBPTASN2!$N$192</definedName>
    <definedName name="SCDBPTASN2_0570000000_12" localSheetId="53">GLIC_2023Q4_SCDBPTASN2!$O$192</definedName>
    <definedName name="SCDBPTASN2_0570000000_13" localSheetId="53">GLIC_2023Q4_SCDBPTASN2!$P$192</definedName>
    <definedName name="SCDBPTASN2_0570000000_14" localSheetId="53">GLIC_2023Q4_SCDBPTASN2!$Q$192</definedName>
    <definedName name="SCDBPTASN2_0570000000_15" localSheetId="53">GLIC_2023Q4_SCDBPTASN2!$R$192</definedName>
    <definedName name="SCDBPTASN2_0570000000_16" localSheetId="53">GLIC_2023Q4_SCDBPTASN2!$S$192</definedName>
    <definedName name="SCDBPTASN2_0570000000_17" localSheetId="53">GLIC_2023Q4_SCDBPTASN2!$T$192</definedName>
    <definedName name="SCDBPTASN2_0570000000_18" localSheetId="53">GLIC_2023Q4_SCDBPTASN2!$U$192</definedName>
    <definedName name="SCDBPTASN2_0570000000_19" localSheetId="53">GLIC_2023Q4_SCDBPTASN2!$V$192</definedName>
    <definedName name="SCDBPTASN2_0570000000_2" localSheetId="53">GLIC_2023Q4_SCDBPTASN2!$D$192</definedName>
    <definedName name="SCDBPTASN2_0570000000_20" localSheetId="53">GLIC_2023Q4_SCDBPTASN2!$W$192</definedName>
    <definedName name="SCDBPTASN2_0570000000_21" localSheetId="53">GLIC_2023Q4_SCDBPTASN2!$X$192</definedName>
    <definedName name="SCDBPTASN2_0570000000_22" localSheetId="53">GLIC_2023Q4_SCDBPTASN2!$Y$192</definedName>
    <definedName name="SCDBPTASN2_0570000000_23" localSheetId="53">GLIC_2023Q4_SCDBPTASN2!$Z$192</definedName>
    <definedName name="SCDBPTASN2_0570000000_24" localSheetId="53">GLIC_2023Q4_SCDBPTASN2!$AA$192</definedName>
    <definedName name="SCDBPTASN2_0570000000_25" localSheetId="53">GLIC_2023Q4_SCDBPTASN2!$AB$192</definedName>
    <definedName name="SCDBPTASN2_0570000000_26" localSheetId="53">GLIC_2023Q4_SCDBPTASN2!$AC$192</definedName>
    <definedName name="SCDBPTASN2_0570000000_27" localSheetId="53">GLIC_2023Q4_SCDBPTASN2!$AD$192</definedName>
    <definedName name="SCDBPTASN2_0570000000_28" localSheetId="53">GLIC_2023Q4_SCDBPTASN2!$AE$192</definedName>
    <definedName name="SCDBPTASN2_0570000000_29" localSheetId="53">GLIC_2023Q4_SCDBPTASN2!$AF$192</definedName>
    <definedName name="SCDBPTASN2_0570000000_3" localSheetId="53">GLIC_2023Q4_SCDBPTASN2!$E$192</definedName>
    <definedName name="SCDBPTASN2_0570000000_30" localSheetId="53">GLIC_2023Q4_SCDBPTASN2!$AG$192</definedName>
    <definedName name="SCDBPTASN2_0570000000_31" localSheetId="53">GLIC_2023Q4_SCDBPTASN2!$AH$192</definedName>
    <definedName name="SCDBPTASN2_0570000000_32" localSheetId="53">GLIC_2023Q4_SCDBPTASN2!$AI$192</definedName>
    <definedName name="SCDBPTASN2_0570000000_33" localSheetId="53">GLIC_2023Q4_SCDBPTASN2!$AJ$192</definedName>
    <definedName name="SCDBPTASN2_0570000000_34" localSheetId="53">GLIC_2023Q4_SCDBPTASN2!$AK$192</definedName>
    <definedName name="SCDBPTASN2_0570000000_35" localSheetId="53">GLIC_2023Q4_SCDBPTASN2!$AL$192</definedName>
    <definedName name="SCDBPTASN2_0570000000_4" localSheetId="53">GLIC_2023Q4_SCDBPTASN2!$F$192</definedName>
    <definedName name="SCDBPTASN2_0570000000_5.01" localSheetId="53">GLIC_2023Q4_SCDBPTASN2!$G$192</definedName>
    <definedName name="SCDBPTASN2_0570000000_5.02" localSheetId="53">GLIC_2023Q4_SCDBPTASN2!$H$192</definedName>
    <definedName name="SCDBPTASN2_0570000000_6" localSheetId="53">GLIC_2023Q4_SCDBPTASN2!$I$192</definedName>
    <definedName name="SCDBPTASN2_0570000000_7" localSheetId="53">GLIC_2023Q4_SCDBPTASN2!$J$192</definedName>
    <definedName name="SCDBPTASN2_0570000000_8" localSheetId="53">GLIC_2023Q4_SCDBPTASN2!$K$192</definedName>
    <definedName name="SCDBPTASN2_0570000000_9" localSheetId="53">GLIC_2023Q4_SCDBPTASN2!$L$192</definedName>
    <definedName name="SCDBPTASN2_0570000000_Range" localSheetId="53">GLIC_2023Q4_SCDBPTASN2!$B$190:$AL$192</definedName>
    <definedName name="SCDBPTASN2_0579999999_13" localSheetId="53">GLIC_2023Q4_SCDBPTASN2!$P$193</definedName>
    <definedName name="SCDBPTASN2_0579999999_14" localSheetId="53">GLIC_2023Q4_SCDBPTASN2!$Q$193</definedName>
    <definedName name="SCDBPTASN2_0579999999_15" localSheetId="53">GLIC_2023Q4_SCDBPTASN2!$R$193</definedName>
    <definedName name="SCDBPTASN2_0579999999_16" localSheetId="53">GLIC_2023Q4_SCDBPTASN2!$S$193</definedName>
    <definedName name="SCDBPTASN2_0579999999_17" localSheetId="53">GLIC_2023Q4_SCDBPTASN2!$T$193</definedName>
    <definedName name="SCDBPTASN2_0579999999_19" localSheetId="53">GLIC_2023Q4_SCDBPTASN2!$V$193</definedName>
    <definedName name="SCDBPTASN2_0579999999_20" localSheetId="53">GLIC_2023Q4_SCDBPTASN2!$W$193</definedName>
    <definedName name="SCDBPTASN2_0579999999_21" localSheetId="53">GLIC_2023Q4_SCDBPTASN2!$X$193</definedName>
    <definedName name="SCDBPTASN2_0579999999_22" localSheetId="53">GLIC_2023Q4_SCDBPTASN2!$Y$193</definedName>
    <definedName name="SCDBPTASN2_0579999999_23" localSheetId="53">GLIC_2023Q4_SCDBPTASN2!$Z$193</definedName>
    <definedName name="SCDBPTASN2_0579999999_24" localSheetId="53">GLIC_2023Q4_SCDBPTASN2!$AA$193</definedName>
    <definedName name="SCDBPTASN2_0579999999_27" localSheetId="53">GLIC_2023Q4_SCDBPTASN2!$AD$193</definedName>
    <definedName name="SCDBPTASN2_0579999999_28" localSheetId="53">GLIC_2023Q4_SCDBPTASN2!$AE$193</definedName>
    <definedName name="SCDBPTASN2_0579999999_29" localSheetId="53">GLIC_2023Q4_SCDBPTASN2!$AF$193</definedName>
    <definedName name="SCDBPTASN2_0579999999_30" localSheetId="53">GLIC_2023Q4_SCDBPTASN2!$AG$193</definedName>
    <definedName name="SCDBPTASN2_0579999999_33" localSheetId="53">GLIC_2023Q4_SCDBPTASN2!$AJ$193</definedName>
    <definedName name="SCDBPTASN2_0579999999_34" localSheetId="53">GLIC_2023Q4_SCDBPTASN2!$AK$193</definedName>
    <definedName name="SCDBPTASN2_0579999999_35" localSheetId="53">GLIC_2023Q4_SCDBPTASN2!$AL$193</definedName>
    <definedName name="SCDBPTASN2_0580000000_1" localSheetId="53">GLIC_2023Q4_SCDBPTASN2!$C$196</definedName>
    <definedName name="SCDBPTASN2_0580000000_10" localSheetId="53">GLIC_2023Q4_SCDBPTASN2!$M$196</definedName>
    <definedName name="SCDBPTASN2_0580000000_11" localSheetId="53">GLIC_2023Q4_SCDBPTASN2!$N$196</definedName>
    <definedName name="SCDBPTASN2_0580000000_12" localSheetId="53">GLIC_2023Q4_SCDBPTASN2!$O$196</definedName>
    <definedName name="SCDBPTASN2_0580000000_13" localSheetId="53">GLIC_2023Q4_SCDBPTASN2!$P$196</definedName>
    <definedName name="SCDBPTASN2_0580000000_14" localSheetId="53">GLIC_2023Q4_SCDBPTASN2!$Q$196</definedName>
    <definedName name="SCDBPTASN2_0580000000_15" localSheetId="53">GLIC_2023Q4_SCDBPTASN2!$R$196</definedName>
    <definedName name="SCDBPTASN2_0580000000_16" localSheetId="53">GLIC_2023Q4_SCDBPTASN2!$S$196</definedName>
    <definedName name="SCDBPTASN2_0580000000_17" localSheetId="53">GLIC_2023Q4_SCDBPTASN2!$T$196</definedName>
    <definedName name="SCDBPTASN2_0580000000_18" localSheetId="53">GLIC_2023Q4_SCDBPTASN2!$U$196</definedName>
    <definedName name="SCDBPTASN2_0580000000_19" localSheetId="53">GLIC_2023Q4_SCDBPTASN2!$V$196</definedName>
    <definedName name="SCDBPTASN2_0580000000_2" localSheetId="53">GLIC_2023Q4_SCDBPTASN2!$D$196</definedName>
    <definedName name="SCDBPTASN2_0580000000_20" localSheetId="53">GLIC_2023Q4_SCDBPTASN2!$W$196</definedName>
    <definedName name="SCDBPTASN2_0580000000_21" localSheetId="53">GLIC_2023Q4_SCDBPTASN2!$X$196</definedName>
    <definedName name="SCDBPTASN2_0580000000_22" localSheetId="53">GLIC_2023Q4_SCDBPTASN2!$Y$196</definedName>
    <definedName name="SCDBPTASN2_0580000000_23" localSheetId="53">GLIC_2023Q4_SCDBPTASN2!$Z$196</definedName>
    <definedName name="SCDBPTASN2_0580000000_24" localSheetId="53">GLIC_2023Q4_SCDBPTASN2!$AA$196</definedName>
    <definedName name="SCDBPTASN2_0580000000_25" localSheetId="53">GLIC_2023Q4_SCDBPTASN2!$AB$196</definedName>
    <definedName name="SCDBPTASN2_0580000000_26" localSheetId="53">GLIC_2023Q4_SCDBPTASN2!$AC$196</definedName>
    <definedName name="SCDBPTASN2_0580000000_27" localSheetId="53">GLIC_2023Q4_SCDBPTASN2!$AD$196</definedName>
    <definedName name="SCDBPTASN2_0580000000_28" localSheetId="53">GLIC_2023Q4_SCDBPTASN2!$AE$196</definedName>
    <definedName name="SCDBPTASN2_0580000000_29" localSheetId="53">GLIC_2023Q4_SCDBPTASN2!$AF$196</definedName>
    <definedName name="SCDBPTASN2_0580000000_3" localSheetId="53">GLIC_2023Q4_SCDBPTASN2!$E$196</definedName>
    <definedName name="SCDBPTASN2_0580000000_30" localSheetId="53">GLIC_2023Q4_SCDBPTASN2!$AG$196</definedName>
    <definedName name="SCDBPTASN2_0580000000_31" localSheetId="53">GLIC_2023Q4_SCDBPTASN2!$AH$196</definedName>
    <definedName name="SCDBPTASN2_0580000000_32" localSheetId="53">GLIC_2023Q4_SCDBPTASN2!$AI$196</definedName>
    <definedName name="SCDBPTASN2_0580000000_33" localSheetId="53">GLIC_2023Q4_SCDBPTASN2!$AJ$196</definedName>
    <definedName name="SCDBPTASN2_0580000000_34" localSheetId="53">GLIC_2023Q4_SCDBPTASN2!$AK$196</definedName>
    <definedName name="SCDBPTASN2_0580000000_35" localSheetId="53">GLIC_2023Q4_SCDBPTASN2!$AL$196</definedName>
    <definedName name="SCDBPTASN2_0580000000_4" localSheetId="53">GLIC_2023Q4_SCDBPTASN2!$F$196</definedName>
    <definedName name="SCDBPTASN2_0580000000_5.01" localSheetId="53">GLIC_2023Q4_SCDBPTASN2!$G$196</definedName>
    <definedName name="SCDBPTASN2_0580000000_5.02" localSheetId="53">GLIC_2023Q4_SCDBPTASN2!$H$196</definedName>
    <definedName name="SCDBPTASN2_0580000000_6" localSheetId="53">GLIC_2023Q4_SCDBPTASN2!$I$196</definedName>
    <definedName name="SCDBPTASN2_0580000000_7" localSheetId="53">GLIC_2023Q4_SCDBPTASN2!$J$196</definedName>
    <definedName name="SCDBPTASN2_0580000000_8" localSheetId="53">GLIC_2023Q4_SCDBPTASN2!$K$196</definedName>
    <definedName name="SCDBPTASN2_0580000000_9" localSheetId="53">GLIC_2023Q4_SCDBPTASN2!$L$196</definedName>
    <definedName name="SCDBPTASN2_0580000000_Range" localSheetId="53">GLIC_2023Q4_SCDBPTASN2!$B$194:$AL$196</definedName>
    <definedName name="SCDBPTASN2_0589999999_13" localSheetId="53">GLIC_2023Q4_SCDBPTASN2!$P$197</definedName>
    <definedName name="SCDBPTASN2_0589999999_14" localSheetId="53">GLIC_2023Q4_SCDBPTASN2!$Q$197</definedName>
    <definedName name="SCDBPTASN2_0589999999_15" localSheetId="53">GLIC_2023Q4_SCDBPTASN2!$R$197</definedName>
    <definedName name="SCDBPTASN2_0589999999_16" localSheetId="53">GLIC_2023Q4_SCDBPTASN2!$S$197</definedName>
    <definedName name="SCDBPTASN2_0589999999_17" localSheetId="53">GLIC_2023Q4_SCDBPTASN2!$T$197</definedName>
    <definedName name="SCDBPTASN2_0589999999_19" localSheetId="53">GLIC_2023Q4_SCDBPTASN2!$V$197</definedName>
    <definedName name="SCDBPTASN2_0589999999_20" localSheetId="53">GLIC_2023Q4_SCDBPTASN2!$W$197</definedName>
    <definedName name="SCDBPTASN2_0589999999_21" localSheetId="53">GLIC_2023Q4_SCDBPTASN2!$X$197</definedName>
    <definedName name="SCDBPTASN2_0589999999_22" localSheetId="53">GLIC_2023Q4_SCDBPTASN2!$Y$197</definedName>
    <definedName name="SCDBPTASN2_0589999999_23" localSheetId="53">GLIC_2023Q4_SCDBPTASN2!$Z$197</definedName>
    <definedName name="SCDBPTASN2_0589999999_24" localSheetId="53">GLIC_2023Q4_SCDBPTASN2!$AA$197</definedName>
    <definedName name="SCDBPTASN2_0589999999_27" localSheetId="53">GLIC_2023Q4_SCDBPTASN2!$AD$197</definedName>
    <definedName name="SCDBPTASN2_0589999999_28" localSheetId="53">GLIC_2023Q4_SCDBPTASN2!$AE$197</definedName>
    <definedName name="SCDBPTASN2_0589999999_29" localSheetId="53">GLIC_2023Q4_SCDBPTASN2!$AF$197</definedName>
    <definedName name="SCDBPTASN2_0589999999_30" localSheetId="53">GLIC_2023Q4_SCDBPTASN2!$AG$197</definedName>
    <definedName name="SCDBPTASN2_0589999999_33" localSheetId="53">GLIC_2023Q4_SCDBPTASN2!$AJ$197</definedName>
    <definedName name="SCDBPTASN2_0589999999_34" localSheetId="53">GLIC_2023Q4_SCDBPTASN2!$AK$197</definedName>
    <definedName name="SCDBPTASN2_0589999999_35" localSheetId="53">GLIC_2023Q4_SCDBPTASN2!$AL$197</definedName>
    <definedName name="SCDBPTASN2_0590000000_1" localSheetId="53">GLIC_2023Q4_SCDBPTASN2!$C$200</definedName>
    <definedName name="SCDBPTASN2_0590000000_10" localSheetId="53">GLIC_2023Q4_SCDBPTASN2!$M$200</definedName>
    <definedName name="SCDBPTASN2_0590000000_11" localSheetId="53">GLIC_2023Q4_SCDBPTASN2!$N$200</definedName>
    <definedName name="SCDBPTASN2_0590000000_12" localSheetId="53">GLIC_2023Q4_SCDBPTASN2!$O$200</definedName>
    <definedName name="SCDBPTASN2_0590000000_13" localSheetId="53">GLIC_2023Q4_SCDBPTASN2!$P$200</definedName>
    <definedName name="SCDBPTASN2_0590000000_14" localSheetId="53">GLIC_2023Q4_SCDBPTASN2!$Q$200</definedName>
    <definedName name="SCDBPTASN2_0590000000_15" localSheetId="53">GLIC_2023Q4_SCDBPTASN2!$R$200</definedName>
    <definedName name="SCDBPTASN2_0590000000_16" localSheetId="53">GLIC_2023Q4_SCDBPTASN2!$S$200</definedName>
    <definedName name="SCDBPTASN2_0590000000_17" localSheetId="53">GLIC_2023Q4_SCDBPTASN2!$T$200</definedName>
    <definedName name="SCDBPTASN2_0590000000_18" localSheetId="53">GLIC_2023Q4_SCDBPTASN2!$U$200</definedName>
    <definedName name="SCDBPTASN2_0590000000_19" localSheetId="53">GLIC_2023Q4_SCDBPTASN2!$V$200</definedName>
    <definedName name="SCDBPTASN2_0590000000_2" localSheetId="53">GLIC_2023Q4_SCDBPTASN2!$D$200</definedName>
    <definedName name="SCDBPTASN2_0590000000_20" localSheetId="53">GLIC_2023Q4_SCDBPTASN2!$W$200</definedName>
    <definedName name="SCDBPTASN2_0590000000_21" localSheetId="53">GLIC_2023Q4_SCDBPTASN2!$X$200</definedName>
    <definedName name="SCDBPTASN2_0590000000_22" localSheetId="53">GLIC_2023Q4_SCDBPTASN2!$Y$200</definedName>
    <definedName name="SCDBPTASN2_0590000000_23" localSheetId="53">GLIC_2023Q4_SCDBPTASN2!$Z$200</definedName>
    <definedName name="SCDBPTASN2_0590000000_24" localSheetId="53">GLIC_2023Q4_SCDBPTASN2!$AA$200</definedName>
    <definedName name="SCDBPTASN2_0590000000_25" localSheetId="53">GLIC_2023Q4_SCDBPTASN2!$AB$200</definedName>
    <definedName name="SCDBPTASN2_0590000000_26" localSheetId="53">GLIC_2023Q4_SCDBPTASN2!$AC$200</definedName>
    <definedName name="SCDBPTASN2_0590000000_27" localSheetId="53">GLIC_2023Q4_SCDBPTASN2!$AD$200</definedName>
    <definedName name="SCDBPTASN2_0590000000_28" localSheetId="53">GLIC_2023Q4_SCDBPTASN2!$AE$200</definedName>
    <definedName name="SCDBPTASN2_0590000000_29" localSheetId="53">GLIC_2023Q4_SCDBPTASN2!$AF$200</definedName>
    <definedName name="SCDBPTASN2_0590000000_3" localSheetId="53">GLIC_2023Q4_SCDBPTASN2!$E$200</definedName>
    <definedName name="SCDBPTASN2_0590000000_30" localSheetId="53">GLIC_2023Q4_SCDBPTASN2!$AG$200</definedName>
    <definedName name="SCDBPTASN2_0590000000_31" localSheetId="53">GLIC_2023Q4_SCDBPTASN2!$AH$200</definedName>
    <definedName name="SCDBPTASN2_0590000000_32" localSheetId="53">GLIC_2023Q4_SCDBPTASN2!$AI$200</definedName>
    <definedName name="SCDBPTASN2_0590000000_33" localSheetId="53">GLIC_2023Q4_SCDBPTASN2!$AJ$200</definedName>
    <definedName name="SCDBPTASN2_0590000000_34" localSheetId="53">GLIC_2023Q4_SCDBPTASN2!$AK$200</definedName>
    <definedName name="SCDBPTASN2_0590000000_35" localSheetId="53">GLIC_2023Q4_SCDBPTASN2!$AL$200</definedName>
    <definedName name="SCDBPTASN2_0590000000_4" localSheetId="53">GLIC_2023Q4_SCDBPTASN2!$F$200</definedName>
    <definedName name="SCDBPTASN2_0590000000_5.01" localSheetId="53">GLIC_2023Q4_SCDBPTASN2!$G$200</definedName>
    <definedName name="SCDBPTASN2_0590000000_5.02" localSheetId="53">GLIC_2023Q4_SCDBPTASN2!$H$200</definedName>
    <definedName name="SCDBPTASN2_0590000000_6" localSheetId="53">GLIC_2023Q4_SCDBPTASN2!$I$200</definedName>
    <definedName name="SCDBPTASN2_0590000000_7" localSheetId="53">GLIC_2023Q4_SCDBPTASN2!$J$200</definedName>
    <definedName name="SCDBPTASN2_0590000000_8" localSheetId="53">GLIC_2023Q4_SCDBPTASN2!$K$200</definedName>
    <definedName name="SCDBPTASN2_0590000000_9" localSheetId="53">GLIC_2023Q4_SCDBPTASN2!$L$200</definedName>
    <definedName name="SCDBPTASN2_0590000000_Range" localSheetId="53">GLIC_2023Q4_SCDBPTASN2!$B$198:$AL$200</definedName>
    <definedName name="SCDBPTASN2_0599999999_13" localSheetId="53">GLIC_2023Q4_SCDBPTASN2!$P$201</definedName>
    <definedName name="SCDBPTASN2_0599999999_14" localSheetId="53">GLIC_2023Q4_SCDBPTASN2!$Q$201</definedName>
    <definedName name="SCDBPTASN2_0599999999_15" localSheetId="53">GLIC_2023Q4_SCDBPTASN2!$R$201</definedName>
    <definedName name="SCDBPTASN2_0599999999_16" localSheetId="53">GLIC_2023Q4_SCDBPTASN2!$S$201</definedName>
    <definedName name="SCDBPTASN2_0599999999_17" localSheetId="53">GLIC_2023Q4_SCDBPTASN2!$T$201</definedName>
    <definedName name="SCDBPTASN2_0599999999_19" localSheetId="53">GLIC_2023Q4_SCDBPTASN2!$V$201</definedName>
    <definedName name="SCDBPTASN2_0599999999_20" localSheetId="53">GLIC_2023Q4_SCDBPTASN2!$W$201</definedName>
    <definedName name="SCDBPTASN2_0599999999_21" localSheetId="53">GLIC_2023Q4_SCDBPTASN2!$X$201</definedName>
    <definedName name="SCDBPTASN2_0599999999_22" localSheetId="53">GLIC_2023Q4_SCDBPTASN2!$Y$201</definedName>
    <definedName name="SCDBPTASN2_0599999999_23" localSheetId="53">GLIC_2023Q4_SCDBPTASN2!$Z$201</definedName>
    <definedName name="SCDBPTASN2_0599999999_24" localSheetId="53">GLIC_2023Q4_SCDBPTASN2!$AA$201</definedName>
    <definedName name="SCDBPTASN2_0599999999_27" localSheetId="53">GLIC_2023Q4_SCDBPTASN2!$AD$201</definedName>
    <definedName name="SCDBPTASN2_0599999999_28" localSheetId="53">GLIC_2023Q4_SCDBPTASN2!$AE$201</definedName>
    <definedName name="SCDBPTASN2_0599999999_29" localSheetId="53">GLIC_2023Q4_SCDBPTASN2!$AF$201</definedName>
    <definedName name="SCDBPTASN2_0599999999_30" localSheetId="53">GLIC_2023Q4_SCDBPTASN2!$AG$201</definedName>
    <definedName name="SCDBPTASN2_0599999999_33" localSheetId="53">GLIC_2023Q4_SCDBPTASN2!$AJ$201</definedName>
    <definedName name="SCDBPTASN2_0599999999_34" localSheetId="53">GLIC_2023Q4_SCDBPTASN2!$AK$201</definedName>
    <definedName name="SCDBPTASN2_0599999999_35" localSheetId="53">GLIC_2023Q4_SCDBPTASN2!$AL$201</definedName>
    <definedName name="SCDBPTASN2_0600000000_1" localSheetId="53">GLIC_2023Q4_SCDBPTASN2!$C$204</definedName>
    <definedName name="SCDBPTASN2_0600000000_10" localSheetId="53">GLIC_2023Q4_SCDBPTASN2!$M$204</definedName>
    <definedName name="SCDBPTASN2_0600000000_11" localSheetId="53">GLIC_2023Q4_SCDBPTASN2!$N$204</definedName>
    <definedName name="SCDBPTASN2_0600000000_12" localSheetId="53">GLIC_2023Q4_SCDBPTASN2!$O$204</definedName>
    <definedName name="SCDBPTASN2_0600000000_13" localSheetId="53">GLIC_2023Q4_SCDBPTASN2!$P$204</definedName>
    <definedName name="SCDBPTASN2_0600000000_14" localSheetId="53">GLIC_2023Q4_SCDBPTASN2!$Q$204</definedName>
    <definedName name="SCDBPTASN2_0600000000_15" localSheetId="53">GLIC_2023Q4_SCDBPTASN2!$R$204</definedName>
    <definedName name="SCDBPTASN2_0600000000_16" localSheetId="53">GLIC_2023Q4_SCDBPTASN2!$S$204</definedName>
    <definedName name="SCDBPTASN2_0600000000_17" localSheetId="53">GLIC_2023Q4_SCDBPTASN2!$T$204</definedName>
    <definedName name="SCDBPTASN2_0600000000_18" localSheetId="53">GLIC_2023Q4_SCDBPTASN2!$U$204</definedName>
    <definedName name="SCDBPTASN2_0600000000_19" localSheetId="53">GLIC_2023Q4_SCDBPTASN2!$V$204</definedName>
    <definedName name="SCDBPTASN2_0600000000_2" localSheetId="53">GLIC_2023Q4_SCDBPTASN2!$D$204</definedName>
    <definedName name="SCDBPTASN2_0600000000_20" localSheetId="53">GLIC_2023Q4_SCDBPTASN2!$W$204</definedName>
    <definedName name="SCDBPTASN2_0600000000_21" localSheetId="53">GLIC_2023Q4_SCDBPTASN2!$X$204</definedName>
    <definedName name="SCDBPTASN2_0600000000_22" localSheetId="53">GLIC_2023Q4_SCDBPTASN2!$Y$204</definedName>
    <definedName name="SCDBPTASN2_0600000000_23" localSheetId="53">GLIC_2023Q4_SCDBPTASN2!$Z$204</definedName>
    <definedName name="SCDBPTASN2_0600000000_24" localSheetId="53">GLIC_2023Q4_SCDBPTASN2!$AA$204</definedName>
    <definedName name="SCDBPTASN2_0600000000_25" localSheetId="53">GLIC_2023Q4_SCDBPTASN2!$AB$204</definedName>
    <definedName name="SCDBPTASN2_0600000000_26" localSheetId="53">GLIC_2023Q4_SCDBPTASN2!$AC$204</definedName>
    <definedName name="SCDBPTASN2_0600000000_27" localSheetId="53">GLIC_2023Q4_SCDBPTASN2!$AD$204</definedName>
    <definedName name="SCDBPTASN2_0600000000_28" localSheetId="53">GLIC_2023Q4_SCDBPTASN2!$AE$204</definedName>
    <definedName name="SCDBPTASN2_0600000000_29" localSheetId="53">GLIC_2023Q4_SCDBPTASN2!$AF$204</definedName>
    <definedName name="SCDBPTASN2_0600000000_3" localSheetId="53">GLIC_2023Q4_SCDBPTASN2!$E$204</definedName>
    <definedName name="SCDBPTASN2_0600000000_30" localSheetId="53">GLIC_2023Q4_SCDBPTASN2!$AG$204</definedName>
    <definedName name="SCDBPTASN2_0600000000_31" localSheetId="53">GLIC_2023Q4_SCDBPTASN2!$AH$204</definedName>
    <definedName name="SCDBPTASN2_0600000000_32" localSheetId="53">GLIC_2023Q4_SCDBPTASN2!$AI$204</definedName>
    <definedName name="SCDBPTASN2_0600000000_33" localSheetId="53">GLIC_2023Q4_SCDBPTASN2!$AJ$204</definedName>
    <definedName name="SCDBPTASN2_0600000000_34" localSheetId="53">GLIC_2023Q4_SCDBPTASN2!$AK$204</definedName>
    <definedName name="SCDBPTASN2_0600000000_35" localSheetId="53">GLIC_2023Q4_SCDBPTASN2!$AL$204</definedName>
    <definedName name="SCDBPTASN2_0600000000_4" localSheetId="53">GLIC_2023Q4_SCDBPTASN2!$F$204</definedName>
    <definedName name="SCDBPTASN2_0600000000_5.01" localSheetId="53">GLIC_2023Q4_SCDBPTASN2!$G$204</definedName>
    <definedName name="SCDBPTASN2_0600000000_5.02" localSheetId="53">GLIC_2023Q4_SCDBPTASN2!$H$204</definedName>
    <definedName name="SCDBPTASN2_0600000000_6" localSheetId="53">GLIC_2023Q4_SCDBPTASN2!$I$204</definedName>
    <definedName name="SCDBPTASN2_0600000000_7" localSheetId="53">GLIC_2023Q4_SCDBPTASN2!$J$204</definedName>
    <definedName name="SCDBPTASN2_0600000000_8" localSheetId="53">GLIC_2023Q4_SCDBPTASN2!$K$204</definedName>
    <definedName name="SCDBPTASN2_0600000000_9" localSheetId="53">GLIC_2023Q4_SCDBPTASN2!$L$204</definedName>
    <definedName name="SCDBPTASN2_0600000000_Range" localSheetId="53">GLIC_2023Q4_SCDBPTASN2!$B$202:$AL$204</definedName>
    <definedName name="SCDBPTASN2_0609999999_13" localSheetId="53">GLIC_2023Q4_SCDBPTASN2!$P$205</definedName>
    <definedName name="SCDBPTASN2_0609999999_14" localSheetId="53">GLIC_2023Q4_SCDBPTASN2!$Q$205</definedName>
    <definedName name="SCDBPTASN2_0609999999_15" localSheetId="53">GLIC_2023Q4_SCDBPTASN2!$R$205</definedName>
    <definedName name="SCDBPTASN2_0609999999_16" localSheetId="53">GLIC_2023Q4_SCDBPTASN2!$S$205</definedName>
    <definedName name="SCDBPTASN2_0609999999_17" localSheetId="53">GLIC_2023Q4_SCDBPTASN2!$T$205</definedName>
    <definedName name="SCDBPTASN2_0609999999_19" localSheetId="53">GLIC_2023Q4_SCDBPTASN2!$V$205</definedName>
    <definedName name="SCDBPTASN2_0609999999_20" localSheetId="53">GLIC_2023Q4_SCDBPTASN2!$W$205</definedName>
    <definedName name="SCDBPTASN2_0609999999_21" localSheetId="53">GLIC_2023Q4_SCDBPTASN2!$X$205</definedName>
    <definedName name="SCDBPTASN2_0609999999_22" localSheetId="53">GLIC_2023Q4_SCDBPTASN2!$Y$205</definedName>
    <definedName name="SCDBPTASN2_0609999999_23" localSheetId="53">GLIC_2023Q4_SCDBPTASN2!$Z$205</definedName>
    <definedName name="SCDBPTASN2_0609999999_24" localSheetId="53">GLIC_2023Q4_SCDBPTASN2!$AA$205</definedName>
    <definedName name="SCDBPTASN2_0609999999_27" localSheetId="53">GLIC_2023Q4_SCDBPTASN2!$AD$205</definedName>
    <definedName name="SCDBPTASN2_0609999999_28" localSheetId="53">GLIC_2023Q4_SCDBPTASN2!$AE$205</definedName>
    <definedName name="SCDBPTASN2_0609999999_29" localSheetId="53">GLIC_2023Q4_SCDBPTASN2!$AF$205</definedName>
    <definedName name="SCDBPTASN2_0609999999_30" localSheetId="53">GLIC_2023Q4_SCDBPTASN2!$AG$205</definedName>
    <definedName name="SCDBPTASN2_0609999999_33" localSheetId="53">GLIC_2023Q4_SCDBPTASN2!$AJ$205</definedName>
    <definedName name="SCDBPTASN2_0609999999_34" localSheetId="53">GLIC_2023Q4_SCDBPTASN2!$AK$205</definedName>
    <definedName name="SCDBPTASN2_0609999999_35" localSheetId="53">GLIC_2023Q4_SCDBPTASN2!$AL$205</definedName>
    <definedName name="SCDBPTASN2_0610000000_1" localSheetId="53">GLIC_2023Q4_SCDBPTASN2!$C$208</definedName>
    <definedName name="SCDBPTASN2_0610000000_10" localSheetId="53">GLIC_2023Q4_SCDBPTASN2!$M$208</definedName>
    <definedName name="SCDBPTASN2_0610000000_11" localSheetId="53">GLIC_2023Q4_SCDBPTASN2!$N$208</definedName>
    <definedName name="SCDBPTASN2_0610000000_12" localSheetId="53">GLIC_2023Q4_SCDBPTASN2!$O$208</definedName>
    <definedName name="SCDBPTASN2_0610000000_13" localSheetId="53">GLIC_2023Q4_SCDBPTASN2!$P$208</definedName>
    <definedName name="SCDBPTASN2_0610000000_14" localSheetId="53">GLIC_2023Q4_SCDBPTASN2!$Q$208</definedName>
    <definedName name="SCDBPTASN2_0610000000_15" localSheetId="53">GLIC_2023Q4_SCDBPTASN2!$R$208</definedName>
    <definedName name="SCDBPTASN2_0610000000_16" localSheetId="53">GLIC_2023Q4_SCDBPTASN2!$S$208</definedName>
    <definedName name="SCDBPTASN2_0610000000_17" localSheetId="53">GLIC_2023Q4_SCDBPTASN2!$T$208</definedName>
    <definedName name="SCDBPTASN2_0610000000_18" localSheetId="53">GLIC_2023Q4_SCDBPTASN2!$U$208</definedName>
    <definedName name="SCDBPTASN2_0610000000_19" localSheetId="53">GLIC_2023Q4_SCDBPTASN2!$V$208</definedName>
    <definedName name="SCDBPTASN2_0610000000_2" localSheetId="53">GLIC_2023Q4_SCDBPTASN2!$D$208</definedName>
    <definedName name="SCDBPTASN2_0610000000_20" localSheetId="53">GLIC_2023Q4_SCDBPTASN2!$W$208</definedName>
    <definedName name="SCDBPTASN2_0610000000_21" localSheetId="53">GLIC_2023Q4_SCDBPTASN2!$X$208</definedName>
    <definedName name="SCDBPTASN2_0610000000_22" localSheetId="53">GLIC_2023Q4_SCDBPTASN2!$Y$208</definedName>
    <definedName name="SCDBPTASN2_0610000000_23" localSheetId="53">GLIC_2023Q4_SCDBPTASN2!$Z$208</definedName>
    <definedName name="SCDBPTASN2_0610000000_24" localSheetId="53">GLIC_2023Q4_SCDBPTASN2!$AA$208</definedName>
    <definedName name="SCDBPTASN2_0610000000_25" localSheetId="53">GLIC_2023Q4_SCDBPTASN2!$AB$208</definedName>
    <definedName name="SCDBPTASN2_0610000000_26" localSheetId="53">GLIC_2023Q4_SCDBPTASN2!$AC$208</definedName>
    <definedName name="SCDBPTASN2_0610000000_27" localSheetId="53">GLIC_2023Q4_SCDBPTASN2!$AD$208</definedName>
    <definedName name="SCDBPTASN2_0610000000_28" localSheetId="53">GLIC_2023Q4_SCDBPTASN2!$AE$208</definedName>
    <definedName name="SCDBPTASN2_0610000000_29" localSheetId="53">GLIC_2023Q4_SCDBPTASN2!$AF$208</definedName>
    <definedName name="SCDBPTASN2_0610000000_3" localSheetId="53">GLIC_2023Q4_SCDBPTASN2!$E$208</definedName>
    <definedName name="SCDBPTASN2_0610000000_30" localSheetId="53">GLIC_2023Q4_SCDBPTASN2!$AG$208</definedName>
    <definedName name="SCDBPTASN2_0610000000_31" localSheetId="53">GLIC_2023Q4_SCDBPTASN2!$AH$208</definedName>
    <definedName name="SCDBPTASN2_0610000000_32" localSheetId="53">GLIC_2023Q4_SCDBPTASN2!$AI$208</definedName>
    <definedName name="SCDBPTASN2_0610000000_33" localSheetId="53">GLIC_2023Q4_SCDBPTASN2!$AJ$208</definedName>
    <definedName name="SCDBPTASN2_0610000000_34" localSheetId="53">GLIC_2023Q4_SCDBPTASN2!$AK$208</definedName>
    <definedName name="SCDBPTASN2_0610000000_35" localSheetId="53">GLIC_2023Q4_SCDBPTASN2!$AL$208</definedName>
    <definedName name="SCDBPTASN2_0610000000_4" localSheetId="53">GLIC_2023Q4_SCDBPTASN2!$F$208</definedName>
    <definedName name="SCDBPTASN2_0610000000_5.01" localSheetId="53">GLIC_2023Q4_SCDBPTASN2!$G$208</definedName>
    <definedName name="SCDBPTASN2_0610000000_5.02" localSheetId="53">GLIC_2023Q4_SCDBPTASN2!$H$208</definedName>
    <definedName name="SCDBPTASN2_0610000000_6" localSheetId="53">GLIC_2023Q4_SCDBPTASN2!$I$208</definedName>
    <definedName name="SCDBPTASN2_0610000000_7" localSheetId="53">GLIC_2023Q4_SCDBPTASN2!$J$208</definedName>
    <definedName name="SCDBPTASN2_0610000000_8" localSheetId="53">GLIC_2023Q4_SCDBPTASN2!$K$208</definedName>
    <definedName name="SCDBPTASN2_0610000000_9" localSheetId="53">GLIC_2023Q4_SCDBPTASN2!$L$208</definedName>
    <definedName name="SCDBPTASN2_0610000000_Range" localSheetId="53">GLIC_2023Q4_SCDBPTASN2!$B$206:$AL$208</definedName>
    <definedName name="SCDBPTASN2_0619999999_13" localSheetId="53">GLIC_2023Q4_SCDBPTASN2!$P$209</definedName>
    <definedName name="SCDBPTASN2_0619999999_14" localSheetId="53">GLIC_2023Q4_SCDBPTASN2!$Q$209</definedName>
    <definedName name="SCDBPTASN2_0619999999_15" localSheetId="53">GLIC_2023Q4_SCDBPTASN2!$R$209</definedName>
    <definedName name="SCDBPTASN2_0619999999_16" localSheetId="53">GLIC_2023Q4_SCDBPTASN2!$S$209</definedName>
    <definedName name="SCDBPTASN2_0619999999_17" localSheetId="53">GLIC_2023Q4_SCDBPTASN2!$T$209</definedName>
    <definedName name="SCDBPTASN2_0619999999_19" localSheetId="53">GLIC_2023Q4_SCDBPTASN2!$V$209</definedName>
    <definedName name="SCDBPTASN2_0619999999_20" localSheetId="53">GLIC_2023Q4_SCDBPTASN2!$W$209</definedName>
    <definedName name="SCDBPTASN2_0619999999_21" localSheetId="53">GLIC_2023Q4_SCDBPTASN2!$X$209</definedName>
    <definedName name="SCDBPTASN2_0619999999_22" localSheetId="53">GLIC_2023Q4_SCDBPTASN2!$Y$209</definedName>
    <definedName name="SCDBPTASN2_0619999999_23" localSheetId="53">GLIC_2023Q4_SCDBPTASN2!$Z$209</definedName>
    <definedName name="SCDBPTASN2_0619999999_24" localSheetId="53">GLIC_2023Q4_SCDBPTASN2!$AA$209</definedName>
    <definedName name="SCDBPTASN2_0619999999_27" localSheetId="53">GLIC_2023Q4_SCDBPTASN2!$AD$209</definedName>
    <definedName name="SCDBPTASN2_0619999999_28" localSheetId="53">GLIC_2023Q4_SCDBPTASN2!$AE$209</definedName>
    <definedName name="SCDBPTASN2_0619999999_29" localSheetId="53">GLIC_2023Q4_SCDBPTASN2!$AF$209</definedName>
    <definedName name="SCDBPTASN2_0619999999_30" localSheetId="53">GLIC_2023Q4_SCDBPTASN2!$AG$209</definedName>
    <definedName name="SCDBPTASN2_0619999999_33" localSheetId="53">GLIC_2023Q4_SCDBPTASN2!$AJ$209</definedName>
    <definedName name="SCDBPTASN2_0619999999_34" localSheetId="53">GLIC_2023Q4_SCDBPTASN2!$AK$209</definedName>
    <definedName name="SCDBPTASN2_0619999999_35" localSheetId="53">GLIC_2023Q4_SCDBPTASN2!$AL$209</definedName>
    <definedName name="SCDBPTASN2_0620000000_1" localSheetId="53">GLIC_2023Q4_SCDBPTASN2!$C$212</definedName>
    <definedName name="SCDBPTASN2_0620000000_10" localSheetId="53">GLIC_2023Q4_SCDBPTASN2!$M$212</definedName>
    <definedName name="SCDBPTASN2_0620000000_11" localSheetId="53">GLIC_2023Q4_SCDBPTASN2!$N$212</definedName>
    <definedName name="SCDBPTASN2_0620000000_12" localSheetId="53">GLIC_2023Q4_SCDBPTASN2!$O$212</definedName>
    <definedName name="SCDBPTASN2_0620000000_13" localSheetId="53">GLIC_2023Q4_SCDBPTASN2!$P$212</definedName>
    <definedName name="SCDBPTASN2_0620000000_14" localSheetId="53">GLIC_2023Q4_SCDBPTASN2!$Q$212</definedName>
    <definedName name="SCDBPTASN2_0620000000_15" localSheetId="53">GLIC_2023Q4_SCDBPTASN2!$R$212</definedName>
    <definedName name="SCDBPTASN2_0620000000_16" localSheetId="53">GLIC_2023Q4_SCDBPTASN2!$S$212</definedName>
    <definedName name="SCDBPTASN2_0620000000_17" localSheetId="53">GLIC_2023Q4_SCDBPTASN2!$T$212</definedName>
    <definedName name="SCDBPTASN2_0620000000_18" localSheetId="53">GLIC_2023Q4_SCDBPTASN2!$U$212</definedName>
    <definedName name="SCDBPTASN2_0620000000_19" localSheetId="53">GLIC_2023Q4_SCDBPTASN2!$V$212</definedName>
    <definedName name="SCDBPTASN2_0620000000_2" localSheetId="53">GLIC_2023Q4_SCDBPTASN2!$D$212</definedName>
    <definedName name="SCDBPTASN2_0620000000_20" localSheetId="53">GLIC_2023Q4_SCDBPTASN2!$W$212</definedName>
    <definedName name="SCDBPTASN2_0620000000_21" localSheetId="53">GLIC_2023Q4_SCDBPTASN2!$X$212</definedName>
    <definedName name="SCDBPTASN2_0620000000_22" localSheetId="53">GLIC_2023Q4_SCDBPTASN2!$Y$212</definedName>
    <definedName name="SCDBPTASN2_0620000000_23" localSheetId="53">GLIC_2023Q4_SCDBPTASN2!$Z$212</definedName>
    <definedName name="SCDBPTASN2_0620000000_24" localSheetId="53">GLIC_2023Q4_SCDBPTASN2!$AA$212</definedName>
    <definedName name="SCDBPTASN2_0620000000_25" localSheetId="53">GLIC_2023Q4_SCDBPTASN2!$AB$212</definedName>
    <definedName name="SCDBPTASN2_0620000000_26" localSheetId="53">GLIC_2023Q4_SCDBPTASN2!$AC$212</definedName>
    <definedName name="SCDBPTASN2_0620000000_27" localSheetId="53">GLIC_2023Q4_SCDBPTASN2!$AD$212</definedName>
    <definedName name="SCDBPTASN2_0620000000_28" localSheetId="53">GLIC_2023Q4_SCDBPTASN2!$AE$212</definedName>
    <definedName name="SCDBPTASN2_0620000000_29" localSheetId="53">GLIC_2023Q4_SCDBPTASN2!$AF$212</definedName>
    <definedName name="SCDBPTASN2_0620000000_3" localSheetId="53">GLIC_2023Q4_SCDBPTASN2!$E$212</definedName>
    <definedName name="SCDBPTASN2_0620000000_30" localSheetId="53">GLIC_2023Q4_SCDBPTASN2!$AG$212</definedName>
    <definedName name="SCDBPTASN2_0620000000_31" localSheetId="53">GLIC_2023Q4_SCDBPTASN2!$AH$212</definedName>
    <definedName name="SCDBPTASN2_0620000000_32" localSheetId="53">GLIC_2023Q4_SCDBPTASN2!$AI$212</definedName>
    <definedName name="SCDBPTASN2_0620000000_33" localSheetId="53">GLIC_2023Q4_SCDBPTASN2!$AJ$212</definedName>
    <definedName name="SCDBPTASN2_0620000000_34" localSheetId="53">GLIC_2023Q4_SCDBPTASN2!$AK$212</definedName>
    <definedName name="SCDBPTASN2_0620000000_35" localSheetId="53">GLIC_2023Q4_SCDBPTASN2!$AL$212</definedName>
    <definedName name="SCDBPTASN2_0620000000_4" localSheetId="53">GLIC_2023Q4_SCDBPTASN2!$F$212</definedName>
    <definedName name="SCDBPTASN2_0620000000_5.01" localSheetId="53">GLIC_2023Q4_SCDBPTASN2!$G$212</definedName>
    <definedName name="SCDBPTASN2_0620000000_5.02" localSheetId="53">GLIC_2023Q4_SCDBPTASN2!$H$212</definedName>
    <definedName name="SCDBPTASN2_0620000000_6" localSheetId="53">GLIC_2023Q4_SCDBPTASN2!$I$212</definedName>
    <definedName name="SCDBPTASN2_0620000000_7" localSheetId="53">GLIC_2023Q4_SCDBPTASN2!$J$212</definedName>
    <definedName name="SCDBPTASN2_0620000000_8" localSheetId="53">GLIC_2023Q4_SCDBPTASN2!$K$212</definedName>
    <definedName name="SCDBPTASN2_0620000000_9" localSheetId="53">GLIC_2023Q4_SCDBPTASN2!$L$212</definedName>
    <definedName name="SCDBPTASN2_0620000000_Range" localSheetId="53">GLIC_2023Q4_SCDBPTASN2!$B$210:$AL$212</definedName>
    <definedName name="SCDBPTASN2_0629999999_13" localSheetId="53">GLIC_2023Q4_SCDBPTASN2!$P$213</definedName>
    <definedName name="SCDBPTASN2_0629999999_14" localSheetId="53">GLIC_2023Q4_SCDBPTASN2!$Q$213</definedName>
    <definedName name="SCDBPTASN2_0629999999_15" localSheetId="53">GLIC_2023Q4_SCDBPTASN2!$R$213</definedName>
    <definedName name="SCDBPTASN2_0629999999_16" localSheetId="53">GLIC_2023Q4_SCDBPTASN2!$S$213</definedName>
    <definedName name="SCDBPTASN2_0629999999_17" localSheetId="53">GLIC_2023Q4_SCDBPTASN2!$T$213</definedName>
    <definedName name="SCDBPTASN2_0629999999_19" localSheetId="53">GLIC_2023Q4_SCDBPTASN2!$V$213</definedName>
    <definedName name="SCDBPTASN2_0629999999_20" localSheetId="53">GLIC_2023Q4_SCDBPTASN2!$W$213</definedName>
    <definedName name="SCDBPTASN2_0629999999_21" localSheetId="53">GLIC_2023Q4_SCDBPTASN2!$X$213</definedName>
    <definedName name="SCDBPTASN2_0629999999_22" localSheetId="53">GLIC_2023Q4_SCDBPTASN2!$Y$213</definedName>
    <definedName name="SCDBPTASN2_0629999999_23" localSheetId="53">GLIC_2023Q4_SCDBPTASN2!$Z$213</definedName>
    <definedName name="SCDBPTASN2_0629999999_24" localSheetId="53">GLIC_2023Q4_SCDBPTASN2!$AA$213</definedName>
    <definedName name="SCDBPTASN2_0629999999_27" localSheetId="53">GLIC_2023Q4_SCDBPTASN2!$AD$213</definedName>
    <definedName name="SCDBPTASN2_0629999999_28" localSheetId="53">GLIC_2023Q4_SCDBPTASN2!$AE$213</definedName>
    <definedName name="SCDBPTASN2_0629999999_29" localSheetId="53">GLIC_2023Q4_SCDBPTASN2!$AF$213</definedName>
    <definedName name="SCDBPTASN2_0629999999_30" localSheetId="53">GLIC_2023Q4_SCDBPTASN2!$AG$213</definedName>
    <definedName name="SCDBPTASN2_0629999999_33" localSheetId="53">GLIC_2023Q4_SCDBPTASN2!$AJ$213</definedName>
    <definedName name="SCDBPTASN2_0629999999_34" localSheetId="53">GLIC_2023Q4_SCDBPTASN2!$AK$213</definedName>
    <definedName name="SCDBPTASN2_0629999999_35" localSheetId="53">GLIC_2023Q4_SCDBPTASN2!$AL$213</definedName>
    <definedName name="SCDBPTASN2_0639999999_13" localSheetId="53">GLIC_2023Q4_SCDBPTASN2!$P$214</definedName>
    <definedName name="SCDBPTASN2_0639999999_14" localSheetId="53">GLIC_2023Q4_SCDBPTASN2!$Q$214</definedName>
    <definedName name="SCDBPTASN2_0639999999_15" localSheetId="53">GLIC_2023Q4_SCDBPTASN2!$R$214</definedName>
    <definedName name="SCDBPTASN2_0639999999_16" localSheetId="53">GLIC_2023Q4_SCDBPTASN2!$S$214</definedName>
    <definedName name="SCDBPTASN2_0639999999_17" localSheetId="53">GLIC_2023Q4_SCDBPTASN2!$T$214</definedName>
    <definedName name="SCDBPTASN2_0639999999_19" localSheetId="53">GLIC_2023Q4_SCDBPTASN2!$V$214</definedName>
    <definedName name="SCDBPTASN2_0639999999_20" localSheetId="53">GLIC_2023Q4_SCDBPTASN2!$W$214</definedName>
    <definedName name="SCDBPTASN2_0639999999_21" localSheetId="53">GLIC_2023Q4_SCDBPTASN2!$X$214</definedName>
    <definedName name="SCDBPTASN2_0639999999_22" localSheetId="53">GLIC_2023Q4_SCDBPTASN2!$Y$214</definedName>
    <definedName name="SCDBPTASN2_0639999999_23" localSheetId="53">GLIC_2023Q4_SCDBPTASN2!$Z$214</definedName>
    <definedName name="SCDBPTASN2_0639999999_24" localSheetId="53">GLIC_2023Q4_SCDBPTASN2!$AA$214</definedName>
    <definedName name="SCDBPTASN2_0639999999_27" localSheetId="53">GLIC_2023Q4_SCDBPTASN2!$AD$214</definedName>
    <definedName name="SCDBPTASN2_0639999999_28" localSheetId="53">GLIC_2023Q4_SCDBPTASN2!$AE$214</definedName>
    <definedName name="SCDBPTASN2_0639999999_29" localSheetId="53">GLIC_2023Q4_SCDBPTASN2!$AF$214</definedName>
    <definedName name="SCDBPTASN2_0639999999_30" localSheetId="53">GLIC_2023Q4_SCDBPTASN2!$AG$214</definedName>
    <definedName name="SCDBPTASN2_0639999999_33" localSheetId="53">GLIC_2023Q4_SCDBPTASN2!$AJ$214</definedName>
    <definedName name="SCDBPTASN2_0639999999_34" localSheetId="53">GLIC_2023Q4_SCDBPTASN2!$AK$214</definedName>
    <definedName name="SCDBPTASN2_0639999999_35" localSheetId="53">GLIC_2023Q4_SCDBPTASN2!$AL$214</definedName>
    <definedName name="SCDBPTASN2_0640000000_1" localSheetId="53">GLIC_2023Q4_SCDBPTASN2!$C$217</definedName>
    <definedName name="SCDBPTASN2_0640000000_10" localSheetId="53">GLIC_2023Q4_SCDBPTASN2!$M$217</definedName>
    <definedName name="SCDBPTASN2_0640000000_11" localSheetId="53">GLIC_2023Q4_SCDBPTASN2!$N$217</definedName>
    <definedName name="SCDBPTASN2_0640000000_12" localSheetId="53">GLIC_2023Q4_SCDBPTASN2!$O$217</definedName>
    <definedName name="SCDBPTASN2_0640000000_13" localSheetId="53">GLIC_2023Q4_SCDBPTASN2!$P$217</definedName>
    <definedName name="SCDBPTASN2_0640000000_14" localSheetId="53">GLIC_2023Q4_SCDBPTASN2!$Q$217</definedName>
    <definedName name="SCDBPTASN2_0640000000_15" localSheetId="53">GLIC_2023Q4_SCDBPTASN2!$R$217</definedName>
    <definedName name="SCDBPTASN2_0640000000_16" localSheetId="53">GLIC_2023Q4_SCDBPTASN2!$S$217</definedName>
    <definedName name="SCDBPTASN2_0640000000_17" localSheetId="53">GLIC_2023Q4_SCDBPTASN2!$T$217</definedName>
    <definedName name="SCDBPTASN2_0640000000_18" localSheetId="53">GLIC_2023Q4_SCDBPTASN2!$U$217</definedName>
    <definedName name="SCDBPTASN2_0640000000_19" localSheetId="53">GLIC_2023Q4_SCDBPTASN2!$V$217</definedName>
    <definedName name="SCDBPTASN2_0640000000_2" localSheetId="53">GLIC_2023Q4_SCDBPTASN2!$D$217</definedName>
    <definedName name="SCDBPTASN2_0640000000_20" localSheetId="53">GLIC_2023Q4_SCDBPTASN2!$W$217</definedName>
    <definedName name="SCDBPTASN2_0640000000_21" localSheetId="53">GLIC_2023Q4_SCDBPTASN2!$X$217</definedName>
    <definedName name="SCDBPTASN2_0640000000_22" localSheetId="53">GLIC_2023Q4_SCDBPTASN2!$Y$217</definedName>
    <definedName name="SCDBPTASN2_0640000000_23" localSheetId="53">GLIC_2023Q4_SCDBPTASN2!$Z$217</definedName>
    <definedName name="SCDBPTASN2_0640000000_24" localSheetId="53">GLIC_2023Q4_SCDBPTASN2!$AA$217</definedName>
    <definedName name="SCDBPTASN2_0640000000_25" localSheetId="53">GLIC_2023Q4_SCDBPTASN2!$AB$217</definedName>
    <definedName name="SCDBPTASN2_0640000000_26" localSheetId="53">GLIC_2023Q4_SCDBPTASN2!$AC$217</definedName>
    <definedName name="SCDBPTASN2_0640000000_27" localSheetId="53">GLIC_2023Q4_SCDBPTASN2!$AD$217</definedName>
    <definedName name="SCDBPTASN2_0640000000_28" localSheetId="53">GLIC_2023Q4_SCDBPTASN2!$AE$217</definedName>
    <definedName name="SCDBPTASN2_0640000000_29" localSheetId="53">GLIC_2023Q4_SCDBPTASN2!$AF$217</definedName>
    <definedName name="SCDBPTASN2_0640000000_3" localSheetId="53">GLIC_2023Q4_SCDBPTASN2!$E$217</definedName>
    <definedName name="SCDBPTASN2_0640000000_30" localSheetId="53">GLIC_2023Q4_SCDBPTASN2!$AG$217</definedName>
    <definedName name="SCDBPTASN2_0640000000_32" localSheetId="53">GLIC_2023Q4_SCDBPTASN2!$AI$217</definedName>
    <definedName name="SCDBPTASN2_0640000000_33" localSheetId="53">GLIC_2023Q4_SCDBPTASN2!$AJ$217</definedName>
    <definedName name="SCDBPTASN2_0640000000_34" localSheetId="53">GLIC_2023Q4_SCDBPTASN2!$AK$217</definedName>
    <definedName name="SCDBPTASN2_0640000000_35" localSheetId="53">GLIC_2023Q4_SCDBPTASN2!$AL$217</definedName>
    <definedName name="SCDBPTASN2_0640000000_4" localSheetId="53">GLIC_2023Q4_SCDBPTASN2!$F$217</definedName>
    <definedName name="SCDBPTASN2_0640000000_5.01" localSheetId="53">GLIC_2023Q4_SCDBPTASN2!$G$217</definedName>
    <definedName name="SCDBPTASN2_0640000000_5.02" localSheetId="53">GLIC_2023Q4_SCDBPTASN2!$H$217</definedName>
    <definedName name="SCDBPTASN2_0640000000_6" localSheetId="53">GLIC_2023Q4_SCDBPTASN2!$I$217</definedName>
    <definedName name="SCDBPTASN2_0640000000_7" localSheetId="53">GLIC_2023Q4_SCDBPTASN2!$J$217</definedName>
    <definedName name="SCDBPTASN2_0640000000_8" localSheetId="53">GLIC_2023Q4_SCDBPTASN2!$K$217</definedName>
    <definedName name="SCDBPTASN2_0640000000_9" localSheetId="53">GLIC_2023Q4_SCDBPTASN2!$L$217</definedName>
    <definedName name="SCDBPTASN2_0640000000_Range" localSheetId="53">GLIC_2023Q4_SCDBPTASN2!$B$215:$AL$217</definedName>
    <definedName name="SCDBPTASN2_0649999999_13" localSheetId="53">GLIC_2023Q4_SCDBPTASN2!$P$218</definedName>
    <definedName name="SCDBPTASN2_0649999999_14" localSheetId="53">GLIC_2023Q4_SCDBPTASN2!$Q$218</definedName>
    <definedName name="SCDBPTASN2_0649999999_15" localSheetId="53">GLIC_2023Q4_SCDBPTASN2!$R$218</definedName>
    <definedName name="SCDBPTASN2_0649999999_16" localSheetId="53">GLIC_2023Q4_SCDBPTASN2!$S$218</definedName>
    <definedName name="SCDBPTASN2_0649999999_17" localSheetId="53">GLIC_2023Q4_SCDBPTASN2!$T$218</definedName>
    <definedName name="SCDBPTASN2_0649999999_19" localSheetId="53">GLIC_2023Q4_SCDBPTASN2!$V$218</definedName>
    <definedName name="SCDBPTASN2_0649999999_20" localSheetId="53">GLIC_2023Q4_SCDBPTASN2!$W$218</definedName>
    <definedName name="SCDBPTASN2_0649999999_21" localSheetId="53">GLIC_2023Q4_SCDBPTASN2!$X$218</definedName>
    <definedName name="SCDBPTASN2_0649999999_22" localSheetId="53">GLIC_2023Q4_SCDBPTASN2!$Y$218</definedName>
    <definedName name="SCDBPTASN2_0649999999_23" localSheetId="53">GLIC_2023Q4_SCDBPTASN2!$Z$218</definedName>
    <definedName name="SCDBPTASN2_0649999999_24" localSheetId="53">GLIC_2023Q4_SCDBPTASN2!$AA$218</definedName>
    <definedName name="SCDBPTASN2_0649999999_27" localSheetId="53">GLIC_2023Q4_SCDBPTASN2!$AD$218</definedName>
    <definedName name="SCDBPTASN2_0649999999_28" localSheetId="53">GLIC_2023Q4_SCDBPTASN2!$AE$218</definedName>
    <definedName name="SCDBPTASN2_0649999999_29" localSheetId="53">GLIC_2023Q4_SCDBPTASN2!$AF$218</definedName>
    <definedName name="SCDBPTASN2_0649999999_30" localSheetId="53">GLIC_2023Q4_SCDBPTASN2!$AG$218</definedName>
    <definedName name="SCDBPTASN2_0649999999_33" localSheetId="53">GLIC_2023Q4_SCDBPTASN2!$AJ$218</definedName>
    <definedName name="SCDBPTASN2_0649999999_34" localSheetId="53">GLIC_2023Q4_SCDBPTASN2!$AK$218</definedName>
    <definedName name="SCDBPTASN2_0649999999_35" localSheetId="53">GLIC_2023Q4_SCDBPTASN2!$AL$218</definedName>
    <definedName name="SCDBPTASN2_0650000000_1" localSheetId="53">GLIC_2023Q4_SCDBPTASN2!$C$221</definedName>
    <definedName name="SCDBPTASN2_0650000000_10" localSheetId="53">GLIC_2023Q4_SCDBPTASN2!$M$221</definedName>
    <definedName name="SCDBPTASN2_0650000000_11" localSheetId="53">GLIC_2023Q4_SCDBPTASN2!$N$221</definedName>
    <definedName name="SCDBPTASN2_0650000000_12" localSheetId="53">GLIC_2023Q4_SCDBPTASN2!$O$221</definedName>
    <definedName name="SCDBPTASN2_0650000000_13" localSheetId="53">GLIC_2023Q4_SCDBPTASN2!$P$221</definedName>
    <definedName name="SCDBPTASN2_0650000000_14" localSheetId="53">GLIC_2023Q4_SCDBPTASN2!$Q$221</definedName>
    <definedName name="SCDBPTASN2_0650000000_15" localSheetId="53">GLIC_2023Q4_SCDBPTASN2!$R$221</definedName>
    <definedName name="SCDBPTASN2_0650000000_16" localSheetId="53">GLIC_2023Q4_SCDBPTASN2!$S$221</definedName>
    <definedName name="SCDBPTASN2_0650000000_17" localSheetId="53">GLIC_2023Q4_SCDBPTASN2!$T$221</definedName>
    <definedName name="SCDBPTASN2_0650000000_18" localSheetId="53">GLIC_2023Q4_SCDBPTASN2!$U$221</definedName>
    <definedName name="SCDBPTASN2_0650000000_19" localSheetId="53">GLIC_2023Q4_SCDBPTASN2!$V$221</definedName>
    <definedName name="SCDBPTASN2_0650000000_2" localSheetId="53">GLIC_2023Q4_SCDBPTASN2!$D$221</definedName>
    <definedName name="SCDBPTASN2_0650000000_20" localSheetId="53">GLIC_2023Q4_SCDBPTASN2!$W$221</definedName>
    <definedName name="SCDBPTASN2_0650000000_21" localSheetId="53">GLIC_2023Q4_SCDBPTASN2!$X$221</definedName>
    <definedName name="SCDBPTASN2_0650000000_22" localSheetId="53">GLIC_2023Q4_SCDBPTASN2!$Y$221</definedName>
    <definedName name="SCDBPTASN2_0650000000_23" localSheetId="53">GLIC_2023Q4_SCDBPTASN2!$Z$221</definedName>
    <definedName name="SCDBPTASN2_0650000000_24" localSheetId="53">GLIC_2023Q4_SCDBPTASN2!$AA$221</definedName>
    <definedName name="SCDBPTASN2_0650000000_25" localSheetId="53">GLIC_2023Q4_SCDBPTASN2!$AB$221</definedName>
    <definedName name="SCDBPTASN2_0650000000_26" localSheetId="53">GLIC_2023Q4_SCDBPTASN2!$AC$221</definedName>
    <definedName name="SCDBPTASN2_0650000000_27" localSheetId="53">GLIC_2023Q4_SCDBPTASN2!$AD$221</definedName>
    <definedName name="SCDBPTASN2_0650000000_28" localSheetId="53">GLIC_2023Q4_SCDBPTASN2!$AE$221</definedName>
    <definedName name="SCDBPTASN2_0650000000_29" localSheetId="53">GLIC_2023Q4_SCDBPTASN2!$AF$221</definedName>
    <definedName name="SCDBPTASN2_0650000000_3" localSheetId="53">GLIC_2023Q4_SCDBPTASN2!$E$221</definedName>
    <definedName name="SCDBPTASN2_0650000000_30" localSheetId="53">GLIC_2023Q4_SCDBPTASN2!$AG$221</definedName>
    <definedName name="SCDBPTASN2_0650000000_32" localSheetId="53">GLIC_2023Q4_SCDBPTASN2!$AI$221</definedName>
    <definedName name="SCDBPTASN2_0650000000_33" localSheetId="53">GLIC_2023Q4_SCDBPTASN2!$AJ$221</definedName>
    <definedName name="SCDBPTASN2_0650000000_34" localSheetId="53">GLIC_2023Q4_SCDBPTASN2!$AK$221</definedName>
    <definedName name="SCDBPTASN2_0650000000_35" localSheetId="53">GLIC_2023Q4_SCDBPTASN2!$AL$221</definedName>
    <definedName name="SCDBPTASN2_0650000000_4" localSheetId="53">GLIC_2023Q4_SCDBPTASN2!$F$221</definedName>
    <definedName name="SCDBPTASN2_0650000000_5.01" localSheetId="53">GLIC_2023Q4_SCDBPTASN2!$G$221</definedName>
    <definedName name="SCDBPTASN2_0650000000_5.02" localSheetId="53">GLIC_2023Q4_SCDBPTASN2!$H$221</definedName>
    <definedName name="SCDBPTASN2_0650000000_6" localSheetId="53">GLIC_2023Q4_SCDBPTASN2!$I$221</definedName>
    <definedName name="SCDBPTASN2_0650000000_7" localSheetId="53">GLIC_2023Q4_SCDBPTASN2!$J$221</definedName>
    <definedName name="SCDBPTASN2_0650000000_8" localSheetId="53">GLIC_2023Q4_SCDBPTASN2!$K$221</definedName>
    <definedName name="SCDBPTASN2_0650000000_9" localSheetId="53">GLIC_2023Q4_SCDBPTASN2!$L$221</definedName>
    <definedName name="SCDBPTASN2_0650000000_Range" localSheetId="53">GLIC_2023Q4_SCDBPTASN2!$B$219:$AL$221</definedName>
    <definedName name="SCDBPTASN2_0659999999_13" localSheetId="53">GLIC_2023Q4_SCDBPTASN2!$P$222</definedName>
    <definedName name="SCDBPTASN2_0659999999_14" localSheetId="53">GLIC_2023Q4_SCDBPTASN2!$Q$222</definedName>
    <definedName name="SCDBPTASN2_0659999999_15" localSheetId="53">GLIC_2023Q4_SCDBPTASN2!$R$222</definedName>
    <definedName name="SCDBPTASN2_0659999999_16" localSheetId="53">GLIC_2023Q4_SCDBPTASN2!$S$222</definedName>
    <definedName name="SCDBPTASN2_0659999999_17" localSheetId="53">GLIC_2023Q4_SCDBPTASN2!$T$222</definedName>
    <definedName name="SCDBPTASN2_0659999999_19" localSheetId="53">GLIC_2023Q4_SCDBPTASN2!$V$222</definedName>
    <definedName name="SCDBPTASN2_0659999999_20" localSheetId="53">GLIC_2023Q4_SCDBPTASN2!$W$222</definedName>
    <definedName name="SCDBPTASN2_0659999999_21" localSheetId="53">GLIC_2023Q4_SCDBPTASN2!$X$222</definedName>
    <definedName name="SCDBPTASN2_0659999999_22" localSheetId="53">GLIC_2023Q4_SCDBPTASN2!$Y$222</definedName>
    <definedName name="SCDBPTASN2_0659999999_23" localSheetId="53">GLIC_2023Q4_SCDBPTASN2!$Z$222</definedName>
    <definedName name="SCDBPTASN2_0659999999_24" localSheetId="53">GLIC_2023Q4_SCDBPTASN2!$AA$222</definedName>
    <definedName name="SCDBPTASN2_0659999999_27" localSheetId="53">GLIC_2023Q4_SCDBPTASN2!$AD$222</definedName>
    <definedName name="SCDBPTASN2_0659999999_28" localSheetId="53">GLIC_2023Q4_SCDBPTASN2!$AE$222</definedName>
    <definedName name="SCDBPTASN2_0659999999_29" localSheetId="53">GLIC_2023Q4_SCDBPTASN2!$AF$222</definedName>
    <definedName name="SCDBPTASN2_0659999999_30" localSheetId="53">GLIC_2023Q4_SCDBPTASN2!$AG$222</definedName>
    <definedName name="SCDBPTASN2_0659999999_33" localSheetId="53">GLIC_2023Q4_SCDBPTASN2!$AJ$222</definedName>
    <definedName name="SCDBPTASN2_0659999999_34" localSheetId="53">GLIC_2023Q4_SCDBPTASN2!$AK$222</definedName>
    <definedName name="SCDBPTASN2_0659999999_35" localSheetId="53">GLIC_2023Q4_SCDBPTASN2!$AL$222</definedName>
    <definedName name="SCDBPTASN2_0660000000_1" localSheetId="53">GLIC_2023Q4_SCDBPTASN2!$C$225</definedName>
    <definedName name="SCDBPTASN2_0660000000_10" localSheetId="53">GLIC_2023Q4_SCDBPTASN2!$M$225</definedName>
    <definedName name="SCDBPTASN2_0660000000_11" localSheetId="53">GLIC_2023Q4_SCDBPTASN2!$N$225</definedName>
    <definedName name="SCDBPTASN2_0660000000_12" localSheetId="53">GLIC_2023Q4_SCDBPTASN2!$O$225</definedName>
    <definedName name="SCDBPTASN2_0660000000_13" localSheetId="53">GLIC_2023Q4_SCDBPTASN2!$P$225</definedName>
    <definedName name="SCDBPTASN2_0660000000_14" localSheetId="53">GLIC_2023Q4_SCDBPTASN2!$Q$225</definedName>
    <definedName name="SCDBPTASN2_0660000000_15" localSheetId="53">GLIC_2023Q4_SCDBPTASN2!$R$225</definedName>
    <definedName name="SCDBPTASN2_0660000000_16" localSheetId="53">GLIC_2023Q4_SCDBPTASN2!$S$225</definedName>
    <definedName name="SCDBPTASN2_0660000000_17" localSheetId="53">GLIC_2023Q4_SCDBPTASN2!$T$225</definedName>
    <definedName name="SCDBPTASN2_0660000000_18" localSheetId="53">GLIC_2023Q4_SCDBPTASN2!$U$225</definedName>
    <definedName name="SCDBPTASN2_0660000000_19" localSheetId="53">GLIC_2023Q4_SCDBPTASN2!$V$225</definedName>
    <definedName name="SCDBPTASN2_0660000000_2" localSheetId="53">GLIC_2023Q4_SCDBPTASN2!$D$225</definedName>
    <definedName name="SCDBPTASN2_0660000000_20" localSheetId="53">GLIC_2023Q4_SCDBPTASN2!$W$225</definedName>
    <definedName name="SCDBPTASN2_0660000000_21" localSheetId="53">GLIC_2023Q4_SCDBPTASN2!$X$225</definedName>
    <definedName name="SCDBPTASN2_0660000000_22" localSheetId="53">GLIC_2023Q4_SCDBPTASN2!$Y$225</definedName>
    <definedName name="SCDBPTASN2_0660000000_23" localSheetId="53">GLIC_2023Q4_SCDBPTASN2!$Z$225</definedName>
    <definedName name="SCDBPTASN2_0660000000_24" localSheetId="53">GLIC_2023Q4_SCDBPTASN2!$AA$225</definedName>
    <definedName name="SCDBPTASN2_0660000000_25" localSheetId="53">GLIC_2023Q4_SCDBPTASN2!$AB$225</definedName>
    <definedName name="SCDBPTASN2_0660000000_26" localSheetId="53">GLIC_2023Q4_SCDBPTASN2!$AC$225</definedName>
    <definedName name="SCDBPTASN2_0660000000_27" localSheetId="53">GLIC_2023Q4_SCDBPTASN2!$AD$225</definedName>
    <definedName name="SCDBPTASN2_0660000000_28" localSheetId="53">GLIC_2023Q4_SCDBPTASN2!$AE$225</definedName>
    <definedName name="SCDBPTASN2_0660000000_29" localSheetId="53">GLIC_2023Q4_SCDBPTASN2!$AF$225</definedName>
    <definedName name="SCDBPTASN2_0660000000_3" localSheetId="53">GLIC_2023Q4_SCDBPTASN2!$E$225</definedName>
    <definedName name="SCDBPTASN2_0660000000_30" localSheetId="53">GLIC_2023Q4_SCDBPTASN2!$AG$225</definedName>
    <definedName name="SCDBPTASN2_0660000000_32" localSheetId="53">GLIC_2023Q4_SCDBPTASN2!$AI$225</definedName>
    <definedName name="SCDBPTASN2_0660000000_33" localSheetId="53">GLIC_2023Q4_SCDBPTASN2!$AJ$225</definedName>
    <definedName name="SCDBPTASN2_0660000000_34" localSheetId="53">GLIC_2023Q4_SCDBPTASN2!$AK$225</definedName>
    <definedName name="SCDBPTASN2_0660000000_35" localSheetId="53">GLIC_2023Q4_SCDBPTASN2!$AL$225</definedName>
    <definedName name="SCDBPTASN2_0660000000_4" localSheetId="53">GLIC_2023Q4_SCDBPTASN2!$F$225</definedName>
    <definedName name="SCDBPTASN2_0660000000_5.01" localSheetId="53">GLIC_2023Q4_SCDBPTASN2!$G$225</definedName>
    <definedName name="SCDBPTASN2_0660000000_5.02" localSheetId="53">GLIC_2023Q4_SCDBPTASN2!$H$225</definedName>
    <definedName name="SCDBPTASN2_0660000000_6" localSheetId="53">GLIC_2023Q4_SCDBPTASN2!$I$225</definedName>
    <definedName name="SCDBPTASN2_0660000000_7" localSheetId="53">GLIC_2023Q4_SCDBPTASN2!$J$225</definedName>
    <definedName name="SCDBPTASN2_0660000000_8" localSheetId="53">GLIC_2023Q4_SCDBPTASN2!$K$225</definedName>
    <definedName name="SCDBPTASN2_0660000000_9" localSheetId="53">GLIC_2023Q4_SCDBPTASN2!$L$225</definedName>
    <definedName name="SCDBPTASN2_0660000000_Range" localSheetId="53">GLIC_2023Q4_SCDBPTASN2!$B$223:$AL$225</definedName>
    <definedName name="SCDBPTASN2_0669999999_13" localSheetId="53">GLIC_2023Q4_SCDBPTASN2!$P$226</definedName>
    <definedName name="SCDBPTASN2_0669999999_14" localSheetId="53">GLIC_2023Q4_SCDBPTASN2!$Q$226</definedName>
    <definedName name="SCDBPTASN2_0669999999_15" localSheetId="53">GLIC_2023Q4_SCDBPTASN2!$R$226</definedName>
    <definedName name="SCDBPTASN2_0669999999_16" localSheetId="53">GLIC_2023Q4_SCDBPTASN2!$S$226</definedName>
    <definedName name="SCDBPTASN2_0669999999_17" localSheetId="53">GLIC_2023Q4_SCDBPTASN2!$T$226</definedName>
    <definedName name="SCDBPTASN2_0669999999_19" localSheetId="53">GLIC_2023Q4_SCDBPTASN2!$V$226</definedName>
    <definedName name="SCDBPTASN2_0669999999_20" localSheetId="53">GLIC_2023Q4_SCDBPTASN2!$W$226</definedName>
    <definedName name="SCDBPTASN2_0669999999_21" localSheetId="53">GLIC_2023Q4_SCDBPTASN2!$X$226</definedName>
    <definedName name="SCDBPTASN2_0669999999_22" localSheetId="53">GLIC_2023Q4_SCDBPTASN2!$Y$226</definedName>
    <definedName name="SCDBPTASN2_0669999999_23" localSheetId="53">GLIC_2023Q4_SCDBPTASN2!$Z$226</definedName>
    <definedName name="SCDBPTASN2_0669999999_24" localSheetId="53">GLIC_2023Q4_SCDBPTASN2!$AA$226</definedName>
    <definedName name="SCDBPTASN2_0669999999_27" localSheetId="53">GLIC_2023Q4_SCDBPTASN2!$AD$226</definedName>
    <definedName name="SCDBPTASN2_0669999999_28" localSheetId="53">GLIC_2023Q4_SCDBPTASN2!$AE$226</definedName>
    <definedName name="SCDBPTASN2_0669999999_29" localSheetId="53">GLIC_2023Q4_SCDBPTASN2!$AF$226</definedName>
    <definedName name="SCDBPTASN2_0669999999_30" localSheetId="53">GLIC_2023Q4_SCDBPTASN2!$AG$226</definedName>
    <definedName name="SCDBPTASN2_0669999999_33" localSheetId="53">GLIC_2023Q4_SCDBPTASN2!$AJ$226</definedName>
    <definedName name="SCDBPTASN2_0669999999_34" localSheetId="53">GLIC_2023Q4_SCDBPTASN2!$AK$226</definedName>
    <definedName name="SCDBPTASN2_0669999999_35" localSheetId="53">GLIC_2023Q4_SCDBPTASN2!$AL$226</definedName>
    <definedName name="SCDBPTASN2_0670000000_1" localSheetId="53">GLIC_2023Q4_SCDBPTASN2!$C$229</definedName>
    <definedName name="SCDBPTASN2_0670000000_10" localSheetId="53">GLIC_2023Q4_SCDBPTASN2!$M$229</definedName>
    <definedName name="SCDBPTASN2_0670000000_11" localSheetId="53">GLIC_2023Q4_SCDBPTASN2!$N$229</definedName>
    <definedName name="SCDBPTASN2_0670000000_12" localSheetId="53">GLIC_2023Q4_SCDBPTASN2!$O$229</definedName>
    <definedName name="SCDBPTASN2_0670000000_13" localSheetId="53">GLIC_2023Q4_SCDBPTASN2!$P$229</definedName>
    <definedName name="SCDBPTASN2_0670000000_14" localSheetId="53">GLIC_2023Q4_SCDBPTASN2!$Q$229</definedName>
    <definedName name="SCDBPTASN2_0670000000_15" localSheetId="53">GLIC_2023Q4_SCDBPTASN2!$R$229</definedName>
    <definedName name="SCDBPTASN2_0670000000_16" localSheetId="53">GLIC_2023Q4_SCDBPTASN2!$S$229</definedName>
    <definedName name="SCDBPTASN2_0670000000_17" localSheetId="53">GLIC_2023Q4_SCDBPTASN2!$T$229</definedName>
    <definedName name="SCDBPTASN2_0670000000_18" localSheetId="53">GLIC_2023Q4_SCDBPTASN2!$U$229</definedName>
    <definedName name="SCDBPTASN2_0670000000_19" localSheetId="53">GLIC_2023Q4_SCDBPTASN2!$V$229</definedName>
    <definedName name="SCDBPTASN2_0670000000_2" localSheetId="53">GLIC_2023Q4_SCDBPTASN2!$D$229</definedName>
    <definedName name="SCDBPTASN2_0670000000_20" localSheetId="53">GLIC_2023Q4_SCDBPTASN2!$W$229</definedName>
    <definedName name="SCDBPTASN2_0670000000_21" localSheetId="53">GLIC_2023Q4_SCDBPTASN2!$X$229</definedName>
    <definedName name="SCDBPTASN2_0670000000_22" localSheetId="53">GLIC_2023Q4_SCDBPTASN2!$Y$229</definedName>
    <definedName name="SCDBPTASN2_0670000000_23" localSheetId="53">GLIC_2023Q4_SCDBPTASN2!$Z$229</definedName>
    <definedName name="SCDBPTASN2_0670000000_24" localSheetId="53">GLIC_2023Q4_SCDBPTASN2!$AA$229</definedName>
    <definedName name="SCDBPTASN2_0670000000_25" localSheetId="53">GLIC_2023Q4_SCDBPTASN2!$AB$229</definedName>
    <definedName name="SCDBPTASN2_0670000000_26" localSheetId="53">GLIC_2023Q4_SCDBPTASN2!$AC$229</definedName>
    <definedName name="SCDBPTASN2_0670000000_27" localSheetId="53">GLIC_2023Q4_SCDBPTASN2!$AD$229</definedName>
    <definedName name="SCDBPTASN2_0670000000_28" localSheetId="53">GLIC_2023Q4_SCDBPTASN2!$AE$229</definedName>
    <definedName name="SCDBPTASN2_0670000000_29" localSheetId="53">GLIC_2023Q4_SCDBPTASN2!$AF$229</definedName>
    <definedName name="SCDBPTASN2_0670000000_3" localSheetId="53">GLIC_2023Q4_SCDBPTASN2!$E$229</definedName>
    <definedName name="SCDBPTASN2_0670000000_30" localSheetId="53">GLIC_2023Q4_SCDBPTASN2!$AG$229</definedName>
    <definedName name="SCDBPTASN2_0670000000_32" localSheetId="53">GLIC_2023Q4_SCDBPTASN2!$AI$229</definedName>
    <definedName name="SCDBPTASN2_0670000000_33" localSheetId="53">GLIC_2023Q4_SCDBPTASN2!$AJ$229</definedName>
    <definedName name="SCDBPTASN2_0670000000_34" localSheetId="53">GLIC_2023Q4_SCDBPTASN2!$AK$229</definedName>
    <definedName name="SCDBPTASN2_0670000000_35" localSheetId="53">GLIC_2023Q4_SCDBPTASN2!$AL$229</definedName>
    <definedName name="SCDBPTASN2_0670000000_4" localSheetId="53">GLIC_2023Q4_SCDBPTASN2!$F$229</definedName>
    <definedName name="SCDBPTASN2_0670000000_5.01" localSheetId="53">GLIC_2023Q4_SCDBPTASN2!$G$229</definedName>
    <definedName name="SCDBPTASN2_0670000000_5.02" localSheetId="53">GLIC_2023Q4_SCDBPTASN2!$H$229</definedName>
    <definedName name="SCDBPTASN2_0670000000_6" localSheetId="53">GLIC_2023Q4_SCDBPTASN2!$I$229</definedName>
    <definedName name="SCDBPTASN2_0670000000_7" localSheetId="53">GLIC_2023Q4_SCDBPTASN2!$J$229</definedName>
    <definedName name="SCDBPTASN2_0670000000_8" localSheetId="53">GLIC_2023Q4_SCDBPTASN2!$K$229</definedName>
    <definedName name="SCDBPTASN2_0670000000_9" localSheetId="53">GLIC_2023Q4_SCDBPTASN2!$L$229</definedName>
    <definedName name="SCDBPTASN2_0670000000_Range" localSheetId="53">GLIC_2023Q4_SCDBPTASN2!$B$227:$AL$229</definedName>
    <definedName name="SCDBPTASN2_0679999999_13" localSheetId="53">GLIC_2023Q4_SCDBPTASN2!$P$230</definedName>
    <definedName name="SCDBPTASN2_0679999999_14" localSheetId="53">GLIC_2023Q4_SCDBPTASN2!$Q$230</definedName>
    <definedName name="SCDBPTASN2_0679999999_15" localSheetId="53">GLIC_2023Q4_SCDBPTASN2!$R$230</definedName>
    <definedName name="SCDBPTASN2_0679999999_16" localSheetId="53">GLIC_2023Q4_SCDBPTASN2!$S$230</definedName>
    <definedName name="SCDBPTASN2_0679999999_17" localSheetId="53">GLIC_2023Q4_SCDBPTASN2!$T$230</definedName>
    <definedName name="SCDBPTASN2_0679999999_19" localSheetId="53">GLIC_2023Q4_SCDBPTASN2!$V$230</definedName>
    <definedName name="SCDBPTASN2_0679999999_20" localSheetId="53">GLIC_2023Q4_SCDBPTASN2!$W$230</definedName>
    <definedName name="SCDBPTASN2_0679999999_21" localSheetId="53">GLIC_2023Q4_SCDBPTASN2!$X$230</definedName>
    <definedName name="SCDBPTASN2_0679999999_22" localSheetId="53">GLIC_2023Q4_SCDBPTASN2!$Y$230</definedName>
    <definedName name="SCDBPTASN2_0679999999_23" localSheetId="53">GLIC_2023Q4_SCDBPTASN2!$Z$230</definedName>
    <definedName name="SCDBPTASN2_0679999999_24" localSheetId="53">GLIC_2023Q4_SCDBPTASN2!$AA$230</definedName>
    <definedName name="SCDBPTASN2_0679999999_27" localSheetId="53">GLIC_2023Q4_SCDBPTASN2!$AD$230</definedName>
    <definedName name="SCDBPTASN2_0679999999_28" localSheetId="53">GLIC_2023Q4_SCDBPTASN2!$AE$230</definedName>
    <definedName name="SCDBPTASN2_0679999999_29" localSheetId="53">GLIC_2023Q4_SCDBPTASN2!$AF$230</definedName>
    <definedName name="SCDBPTASN2_0679999999_30" localSheetId="53">GLIC_2023Q4_SCDBPTASN2!$AG$230</definedName>
    <definedName name="SCDBPTASN2_0679999999_33" localSheetId="53">GLIC_2023Q4_SCDBPTASN2!$AJ$230</definedName>
    <definedName name="SCDBPTASN2_0679999999_34" localSheetId="53">GLIC_2023Q4_SCDBPTASN2!$AK$230</definedName>
    <definedName name="SCDBPTASN2_0679999999_35" localSheetId="53">GLIC_2023Q4_SCDBPTASN2!$AL$230</definedName>
    <definedName name="SCDBPTASN2_0680000000_1" localSheetId="53">GLIC_2023Q4_SCDBPTASN2!$C$233</definedName>
    <definedName name="SCDBPTASN2_0680000000_10" localSheetId="53">GLIC_2023Q4_SCDBPTASN2!$M$233</definedName>
    <definedName name="SCDBPTASN2_0680000000_11" localSheetId="53">GLIC_2023Q4_SCDBPTASN2!$N$233</definedName>
    <definedName name="SCDBPTASN2_0680000000_12" localSheetId="53">GLIC_2023Q4_SCDBPTASN2!$O$233</definedName>
    <definedName name="SCDBPTASN2_0680000000_13" localSheetId="53">GLIC_2023Q4_SCDBPTASN2!$P$233</definedName>
    <definedName name="SCDBPTASN2_0680000000_14" localSheetId="53">GLIC_2023Q4_SCDBPTASN2!$Q$233</definedName>
    <definedName name="SCDBPTASN2_0680000000_15" localSheetId="53">GLIC_2023Q4_SCDBPTASN2!$R$233</definedName>
    <definedName name="SCDBPTASN2_0680000000_16" localSheetId="53">GLIC_2023Q4_SCDBPTASN2!$S$233</definedName>
    <definedName name="SCDBPTASN2_0680000000_17" localSheetId="53">GLIC_2023Q4_SCDBPTASN2!$T$233</definedName>
    <definedName name="SCDBPTASN2_0680000000_18" localSheetId="53">GLIC_2023Q4_SCDBPTASN2!$U$233</definedName>
    <definedName name="SCDBPTASN2_0680000000_19" localSheetId="53">GLIC_2023Q4_SCDBPTASN2!$V$233</definedName>
    <definedName name="SCDBPTASN2_0680000000_2" localSheetId="53">GLIC_2023Q4_SCDBPTASN2!$D$233</definedName>
    <definedName name="SCDBPTASN2_0680000000_20" localSheetId="53">GLIC_2023Q4_SCDBPTASN2!$W$233</definedName>
    <definedName name="SCDBPTASN2_0680000000_21" localSheetId="53">GLIC_2023Q4_SCDBPTASN2!$X$233</definedName>
    <definedName name="SCDBPTASN2_0680000000_22" localSheetId="53">GLIC_2023Q4_SCDBPTASN2!$Y$233</definedName>
    <definedName name="SCDBPTASN2_0680000000_23" localSheetId="53">GLIC_2023Q4_SCDBPTASN2!$Z$233</definedName>
    <definedName name="SCDBPTASN2_0680000000_24" localSheetId="53">GLIC_2023Q4_SCDBPTASN2!$AA$233</definedName>
    <definedName name="SCDBPTASN2_0680000000_25" localSheetId="53">GLIC_2023Q4_SCDBPTASN2!$AB$233</definedName>
    <definedName name="SCDBPTASN2_0680000000_26" localSheetId="53">GLIC_2023Q4_SCDBPTASN2!$AC$233</definedName>
    <definedName name="SCDBPTASN2_0680000000_27" localSheetId="53">GLIC_2023Q4_SCDBPTASN2!$AD$233</definedName>
    <definedName name="SCDBPTASN2_0680000000_28" localSheetId="53">GLIC_2023Q4_SCDBPTASN2!$AE$233</definedName>
    <definedName name="SCDBPTASN2_0680000000_29" localSheetId="53">GLIC_2023Q4_SCDBPTASN2!$AF$233</definedName>
    <definedName name="SCDBPTASN2_0680000000_3" localSheetId="53">GLIC_2023Q4_SCDBPTASN2!$E$233</definedName>
    <definedName name="SCDBPTASN2_0680000000_30" localSheetId="53">GLIC_2023Q4_SCDBPTASN2!$AG$233</definedName>
    <definedName name="SCDBPTASN2_0680000000_32" localSheetId="53">GLIC_2023Q4_SCDBPTASN2!$AI$233</definedName>
    <definedName name="SCDBPTASN2_0680000000_33" localSheetId="53">GLIC_2023Q4_SCDBPTASN2!$AJ$233</definedName>
    <definedName name="SCDBPTASN2_0680000000_34" localSheetId="53">GLIC_2023Q4_SCDBPTASN2!$AK$233</definedName>
    <definedName name="SCDBPTASN2_0680000000_35" localSheetId="53">GLIC_2023Q4_SCDBPTASN2!$AL$233</definedName>
    <definedName name="SCDBPTASN2_0680000000_4" localSheetId="53">GLIC_2023Q4_SCDBPTASN2!$F$233</definedName>
    <definedName name="SCDBPTASN2_0680000000_5.01" localSheetId="53">GLIC_2023Q4_SCDBPTASN2!$G$233</definedName>
    <definedName name="SCDBPTASN2_0680000000_5.02" localSheetId="53">GLIC_2023Q4_SCDBPTASN2!$H$233</definedName>
    <definedName name="SCDBPTASN2_0680000000_6" localSheetId="53">GLIC_2023Q4_SCDBPTASN2!$I$233</definedName>
    <definedName name="SCDBPTASN2_0680000000_7" localSheetId="53">GLIC_2023Q4_SCDBPTASN2!$J$233</definedName>
    <definedName name="SCDBPTASN2_0680000000_8" localSheetId="53">GLIC_2023Q4_SCDBPTASN2!$K$233</definedName>
    <definedName name="SCDBPTASN2_0680000000_9" localSheetId="53">GLIC_2023Q4_SCDBPTASN2!$L$233</definedName>
    <definedName name="SCDBPTASN2_0680000000_Range" localSheetId="53">GLIC_2023Q4_SCDBPTASN2!$B$231:$AL$233</definedName>
    <definedName name="SCDBPTASN2_0689999999_13" localSheetId="53">GLIC_2023Q4_SCDBPTASN2!$P$234</definedName>
    <definedName name="SCDBPTASN2_0689999999_14" localSheetId="53">GLIC_2023Q4_SCDBPTASN2!$Q$234</definedName>
    <definedName name="SCDBPTASN2_0689999999_15" localSheetId="53">GLIC_2023Q4_SCDBPTASN2!$R$234</definedName>
    <definedName name="SCDBPTASN2_0689999999_16" localSheetId="53">GLIC_2023Q4_SCDBPTASN2!$S$234</definedName>
    <definedName name="SCDBPTASN2_0689999999_17" localSheetId="53">GLIC_2023Q4_SCDBPTASN2!$T$234</definedName>
    <definedName name="SCDBPTASN2_0689999999_19" localSheetId="53">GLIC_2023Q4_SCDBPTASN2!$V$234</definedName>
    <definedName name="SCDBPTASN2_0689999999_20" localSheetId="53">GLIC_2023Q4_SCDBPTASN2!$W$234</definedName>
    <definedName name="SCDBPTASN2_0689999999_21" localSheetId="53">GLIC_2023Q4_SCDBPTASN2!$X$234</definedName>
    <definedName name="SCDBPTASN2_0689999999_22" localSheetId="53">GLIC_2023Q4_SCDBPTASN2!$Y$234</definedName>
    <definedName name="SCDBPTASN2_0689999999_23" localSheetId="53">GLIC_2023Q4_SCDBPTASN2!$Z$234</definedName>
    <definedName name="SCDBPTASN2_0689999999_24" localSheetId="53">GLIC_2023Q4_SCDBPTASN2!$AA$234</definedName>
    <definedName name="SCDBPTASN2_0689999999_27" localSheetId="53">GLIC_2023Q4_SCDBPTASN2!$AD$234</definedName>
    <definedName name="SCDBPTASN2_0689999999_28" localSheetId="53">GLIC_2023Q4_SCDBPTASN2!$AE$234</definedName>
    <definedName name="SCDBPTASN2_0689999999_29" localSheetId="53">GLIC_2023Q4_SCDBPTASN2!$AF$234</definedName>
    <definedName name="SCDBPTASN2_0689999999_30" localSheetId="53">GLIC_2023Q4_SCDBPTASN2!$AG$234</definedName>
    <definedName name="SCDBPTASN2_0689999999_33" localSheetId="53">GLIC_2023Q4_SCDBPTASN2!$AJ$234</definedName>
    <definedName name="SCDBPTASN2_0689999999_34" localSheetId="53">GLIC_2023Q4_SCDBPTASN2!$AK$234</definedName>
    <definedName name="SCDBPTASN2_0689999999_35" localSheetId="53">GLIC_2023Q4_SCDBPTASN2!$AL$234</definedName>
    <definedName name="SCDBPTASN2_0690000000_1" localSheetId="53">GLIC_2023Q4_SCDBPTASN2!$C$237</definedName>
    <definedName name="SCDBPTASN2_0690000000_10" localSheetId="53">GLIC_2023Q4_SCDBPTASN2!$M$237</definedName>
    <definedName name="SCDBPTASN2_0690000000_11" localSheetId="53">GLIC_2023Q4_SCDBPTASN2!$N$237</definedName>
    <definedName name="SCDBPTASN2_0690000000_12" localSheetId="53">GLIC_2023Q4_SCDBPTASN2!$O$237</definedName>
    <definedName name="SCDBPTASN2_0690000000_13" localSheetId="53">GLIC_2023Q4_SCDBPTASN2!$P$237</definedName>
    <definedName name="SCDBPTASN2_0690000000_14" localSheetId="53">GLIC_2023Q4_SCDBPTASN2!$Q$237</definedName>
    <definedName name="SCDBPTASN2_0690000000_15" localSheetId="53">GLIC_2023Q4_SCDBPTASN2!$R$237</definedName>
    <definedName name="SCDBPTASN2_0690000000_16" localSheetId="53">GLIC_2023Q4_SCDBPTASN2!$S$237</definedName>
    <definedName name="SCDBPTASN2_0690000000_17" localSheetId="53">GLIC_2023Q4_SCDBPTASN2!$T$237</definedName>
    <definedName name="SCDBPTASN2_0690000000_18" localSheetId="53">GLIC_2023Q4_SCDBPTASN2!$U$237</definedName>
    <definedName name="SCDBPTASN2_0690000000_19" localSheetId="53">GLIC_2023Q4_SCDBPTASN2!$V$237</definedName>
    <definedName name="SCDBPTASN2_0690000000_2" localSheetId="53">GLIC_2023Q4_SCDBPTASN2!$D$237</definedName>
    <definedName name="SCDBPTASN2_0690000000_20" localSheetId="53">GLIC_2023Q4_SCDBPTASN2!$W$237</definedName>
    <definedName name="SCDBPTASN2_0690000000_21" localSheetId="53">GLIC_2023Q4_SCDBPTASN2!$X$237</definedName>
    <definedName name="SCDBPTASN2_0690000000_22" localSheetId="53">GLIC_2023Q4_SCDBPTASN2!$Y$237</definedName>
    <definedName name="SCDBPTASN2_0690000000_23" localSheetId="53">GLIC_2023Q4_SCDBPTASN2!$Z$237</definedName>
    <definedName name="SCDBPTASN2_0690000000_24" localSheetId="53">GLIC_2023Q4_SCDBPTASN2!$AA$237</definedName>
    <definedName name="SCDBPTASN2_0690000000_25" localSheetId="53">GLIC_2023Q4_SCDBPTASN2!$AB$237</definedName>
    <definedName name="SCDBPTASN2_0690000000_26" localSheetId="53">GLIC_2023Q4_SCDBPTASN2!$AC$237</definedName>
    <definedName name="SCDBPTASN2_0690000000_27" localSheetId="53">GLIC_2023Q4_SCDBPTASN2!$AD$237</definedName>
    <definedName name="SCDBPTASN2_0690000000_28" localSheetId="53">GLIC_2023Q4_SCDBPTASN2!$AE$237</definedName>
    <definedName name="SCDBPTASN2_0690000000_29" localSheetId="53">GLIC_2023Q4_SCDBPTASN2!$AF$237</definedName>
    <definedName name="SCDBPTASN2_0690000000_3" localSheetId="53">GLIC_2023Q4_SCDBPTASN2!$E$237</definedName>
    <definedName name="SCDBPTASN2_0690000000_30" localSheetId="53">GLIC_2023Q4_SCDBPTASN2!$AG$237</definedName>
    <definedName name="SCDBPTASN2_0690000000_32" localSheetId="53">GLIC_2023Q4_SCDBPTASN2!$AI$237</definedName>
    <definedName name="SCDBPTASN2_0690000000_33" localSheetId="53">GLIC_2023Q4_SCDBPTASN2!$AJ$237</definedName>
    <definedName name="SCDBPTASN2_0690000000_34" localSheetId="53">GLIC_2023Q4_SCDBPTASN2!$AK$237</definedName>
    <definedName name="SCDBPTASN2_0690000000_35" localSheetId="53">GLIC_2023Q4_SCDBPTASN2!$AL$237</definedName>
    <definedName name="SCDBPTASN2_0690000000_4" localSheetId="53">GLIC_2023Q4_SCDBPTASN2!$F$237</definedName>
    <definedName name="SCDBPTASN2_0690000000_5.01" localSheetId="53">GLIC_2023Q4_SCDBPTASN2!$G$237</definedName>
    <definedName name="SCDBPTASN2_0690000000_5.02" localSheetId="53">GLIC_2023Q4_SCDBPTASN2!$H$237</definedName>
    <definedName name="SCDBPTASN2_0690000000_6" localSheetId="53">GLIC_2023Q4_SCDBPTASN2!$I$237</definedName>
    <definedName name="SCDBPTASN2_0690000000_7" localSheetId="53">GLIC_2023Q4_SCDBPTASN2!$J$237</definedName>
    <definedName name="SCDBPTASN2_0690000000_8" localSheetId="53">GLIC_2023Q4_SCDBPTASN2!$K$237</definedName>
    <definedName name="SCDBPTASN2_0690000000_9" localSheetId="53">GLIC_2023Q4_SCDBPTASN2!$L$237</definedName>
    <definedName name="SCDBPTASN2_0690000000_Range" localSheetId="53">GLIC_2023Q4_SCDBPTASN2!$B$235:$AL$237</definedName>
    <definedName name="SCDBPTASN2_0699999999_13" localSheetId="53">GLIC_2023Q4_SCDBPTASN2!$P$238</definedName>
    <definedName name="SCDBPTASN2_0699999999_14" localSheetId="53">GLIC_2023Q4_SCDBPTASN2!$Q$238</definedName>
    <definedName name="SCDBPTASN2_0699999999_15" localSheetId="53">GLIC_2023Q4_SCDBPTASN2!$R$238</definedName>
    <definedName name="SCDBPTASN2_0699999999_16" localSheetId="53">GLIC_2023Q4_SCDBPTASN2!$S$238</definedName>
    <definedName name="SCDBPTASN2_0699999999_17" localSheetId="53">GLIC_2023Q4_SCDBPTASN2!$T$238</definedName>
    <definedName name="SCDBPTASN2_0699999999_19" localSheetId="53">GLIC_2023Q4_SCDBPTASN2!$V$238</definedName>
    <definedName name="SCDBPTASN2_0699999999_20" localSheetId="53">GLIC_2023Q4_SCDBPTASN2!$W$238</definedName>
    <definedName name="SCDBPTASN2_0699999999_21" localSheetId="53">GLIC_2023Q4_SCDBPTASN2!$X$238</definedName>
    <definedName name="SCDBPTASN2_0699999999_22" localSheetId="53">GLIC_2023Q4_SCDBPTASN2!$Y$238</definedName>
    <definedName name="SCDBPTASN2_0699999999_23" localSheetId="53">GLIC_2023Q4_SCDBPTASN2!$Z$238</definedName>
    <definedName name="SCDBPTASN2_0699999999_24" localSheetId="53">GLIC_2023Q4_SCDBPTASN2!$AA$238</definedName>
    <definedName name="SCDBPTASN2_0699999999_27" localSheetId="53">GLIC_2023Q4_SCDBPTASN2!$AD$238</definedName>
    <definedName name="SCDBPTASN2_0699999999_28" localSheetId="53">GLIC_2023Q4_SCDBPTASN2!$AE$238</definedName>
    <definedName name="SCDBPTASN2_0699999999_29" localSheetId="53">GLIC_2023Q4_SCDBPTASN2!$AF$238</definedName>
    <definedName name="SCDBPTASN2_0699999999_30" localSheetId="53">GLIC_2023Q4_SCDBPTASN2!$AG$238</definedName>
    <definedName name="SCDBPTASN2_0699999999_33" localSheetId="53">GLIC_2023Q4_SCDBPTASN2!$AJ$238</definedName>
    <definedName name="SCDBPTASN2_0699999999_34" localSheetId="53">GLIC_2023Q4_SCDBPTASN2!$AK$238</definedName>
    <definedName name="SCDBPTASN2_0699999999_35" localSheetId="53">GLIC_2023Q4_SCDBPTASN2!$AL$238</definedName>
    <definedName name="SCDBPTASN2_0709999999_13" localSheetId="53">GLIC_2023Q4_SCDBPTASN2!$P$239</definedName>
    <definedName name="SCDBPTASN2_0709999999_14" localSheetId="53">GLIC_2023Q4_SCDBPTASN2!$Q$239</definedName>
    <definedName name="SCDBPTASN2_0709999999_15" localSheetId="53">GLIC_2023Q4_SCDBPTASN2!$R$239</definedName>
    <definedName name="SCDBPTASN2_0709999999_16" localSheetId="53">GLIC_2023Q4_SCDBPTASN2!$S$239</definedName>
    <definedName name="SCDBPTASN2_0709999999_17" localSheetId="53">GLIC_2023Q4_SCDBPTASN2!$T$239</definedName>
    <definedName name="SCDBPTASN2_0709999999_19" localSheetId="53">GLIC_2023Q4_SCDBPTASN2!$V$239</definedName>
    <definedName name="SCDBPTASN2_0709999999_20" localSheetId="53">GLIC_2023Q4_SCDBPTASN2!$W$239</definedName>
    <definedName name="SCDBPTASN2_0709999999_21" localSheetId="53">GLIC_2023Q4_SCDBPTASN2!$X$239</definedName>
    <definedName name="SCDBPTASN2_0709999999_22" localSheetId="53">GLIC_2023Q4_SCDBPTASN2!$Y$239</definedName>
    <definedName name="SCDBPTASN2_0709999999_23" localSheetId="53">GLIC_2023Q4_SCDBPTASN2!$Z$239</definedName>
    <definedName name="SCDBPTASN2_0709999999_24" localSheetId="53">GLIC_2023Q4_SCDBPTASN2!$AA$239</definedName>
    <definedName name="SCDBPTASN2_0709999999_27" localSheetId="53">GLIC_2023Q4_SCDBPTASN2!$AD$239</definedName>
    <definedName name="SCDBPTASN2_0709999999_28" localSheetId="53">GLIC_2023Q4_SCDBPTASN2!$AE$239</definedName>
    <definedName name="SCDBPTASN2_0709999999_29" localSheetId="53">GLIC_2023Q4_SCDBPTASN2!$AF$239</definedName>
    <definedName name="SCDBPTASN2_0709999999_30" localSheetId="53">GLIC_2023Q4_SCDBPTASN2!$AG$239</definedName>
    <definedName name="SCDBPTASN2_0709999999_33" localSheetId="53">GLIC_2023Q4_SCDBPTASN2!$AJ$239</definedName>
    <definedName name="SCDBPTASN2_0709999999_34" localSheetId="53">GLIC_2023Q4_SCDBPTASN2!$AK$239</definedName>
    <definedName name="SCDBPTASN2_0709999999_35" localSheetId="53">GLIC_2023Q4_SCDBPTASN2!$AL$239</definedName>
    <definedName name="SCDBPTASN2_0710000000_1" localSheetId="53">GLIC_2023Q4_SCDBPTASN2!$C$242</definedName>
    <definedName name="SCDBPTASN2_0710000000_10" localSheetId="53">GLIC_2023Q4_SCDBPTASN2!$M$242</definedName>
    <definedName name="SCDBPTASN2_0710000000_11" localSheetId="53">GLIC_2023Q4_SCDBPTASN2!$N$242</definedName>
    <definedName name="SCDBPTASN2_0710000000_12" localSheetId="53">GLIC_2023Q4_SCDBPTASN2!$O$242</definedName>
    <definedName name="SCDBPTASN2_0710000000_13" localSheetId="53">GLIC_2023Q4_SCDBPTASN2!$P$242</definedName>
    <definedName name="SCDBPTASN2_0710000000_14" localSheetId="53">GLIC_2023Q4_SCDBPTASN2!$Q$242</definedName>
    <definedName name="SCDBPTASN2_0710000000_15" localSheetId="53">GLIC_2023Q4_SCDBPTASN2!$R$242</definedName>
    <definedName name="SCDBPTASN2_0710000000_16" localSheetId="53">GLIC_2023Q4_SCDBPTASN2!$S$242</definedName>
    <definedName name="SCDBPTASN2_0710000000_17" localSheetId="53">GLIC_2023Q4_SCDBPTASN2!$T$242</definedName>
    <definedName name="SCDBPTASN2_0710000000_18" localSheetId="53">GLIC_2023Q4_SCDBPTASN2!$U$242</definedName>
    <definedName name="SCDBPTASN2_0710000000_19" localSheetId="53">GLIC_2023Q4_SCDBPTASN2!$V$242</definedName>
    <definedName name="SCDBPTASN2_0710000000_2" localSheetId="53">GLIC_2023Q4_SCDBPTASN2!$D$242</definedName>
    <definedName name="SCDBPTASN2_0710000000_20" localSheetId="53">GLIC_2023Q4_SCDBPTASN2!$W$242</definedName>
    <definedName name="SCDBPTASN2_0710000000_21" localSheetId="53">GLIC_2023Q4_SCDBPTASN2!$X$242</definedName>
    <definedName name="SCDBPTASN2_0710000000_22" localSheetId="53">GLIC_2023Q4_SCDBPTASN2!$Y$242</definedName>
    <definedName name="SCDBPTASN2_0710000000_23" localSheetId="53">GLIC_2023Q4_SCDBPTASN2!$Z$242</definedName>
    <definedName name="SCDBPTASN2_0710000000_24" localSheetId="53">GLIC_2023Q4_SCDBPTASN2!$AA$242</definedName>
    <definedName name="SCDBPTASN2_0710000000_25" localSheetId="53">GLIC_2023Q4_SCDBPTASN2!$AB$242</definedName>
    <definedName name="SCDBPTASN2_0710000000_26" localSheetId="53">GLIC_2023Q4_SCDBPTASN2!$AC$242</definedName>
    <definedName name="SCDBPTASN2_0710000000_27" localSheetId="53">GLIC_2023Q4_SCDBPTASN2!$AD$242</definedName>
    <definedName name="SCDBPTASN2_0710000000_28" localSheetId="53">GLIC_2023Q4_SCDBPTASN2!$AE$242</definedName>
    <definedName name="SCDBPTASN2_0710000000_29" localSheetId="53">GLIC_2023Q4_SCDBPTASN2!$AF$242</definedName>
    <definedName name="SCDBPTASN2_0710000000_3" localSheetId="53">GLIC_2023Q4_SCDBPTASN2!$E$242</definedName>
    <definedName name="SCDBPTASN2_0710000000_30" localSheetId="53">GLIC_2023Q4_SCDBPTASN2!$AG$242</definedName>
    <definedName name="SCDBPTASN2_0710000000_32" localSheetId="53">GLIC_2023Q4_SCDBPTASN2!$AI$242</definedName>
    <definedName name="SCDBPTASN2_0710000000_33" localSheetId="53">GLIC_2023Q4_SCDBPTASN2!$AJ$242</definedName>
    <definedName name="SCDBPTASN2_0710000000_34" localSheetId="53">GLIC_2023Q4_SCDBPTASN2!$AK$242</definedName>
    <definedName name="SCDBPTASN2_0710000000_35" localSheetId="53">GLIC_2023Q4_SCDBPTASN2!$AL$242</definedName>
    <definedName name="SCDBPTASN2_0710000000_4" localSheetId="53">GLIC_2023Q4_SCDBPTASN2!$F$242</definedName>
    <definedName name="SCDBPTASN2_0710000000_5.01" localSheetId="53">GLIC_2023Q4_SCDBPTASN2!$G$242</definedName>
    <definedName name="SCDBPTASN2_0710000000_5.02" localSheetId="53">GLIC_2023Q4_SCDBPTASN2!$H$242</definedName>
    <definedName name="SCDBPTASN2_0710000000_6" localSheetId="53">GLIC_2023Q4_SCDBPTASN2!$I$242</definedName>
    <definedName name="SCDBPTASN2_0710000000_7" localSheetId="53">GLIC_2023Q4_SCDBPTASN2!$J$242</definedName>
    <definedName name="SCDBPTASN2_0710000000_8" localSheetId="53">GLIC_2023Q4_SCDBPTASN2!$K$242</definedName>
    <definedName name="SCDBPTASN2_0710000000_9" localSheetId="53">GLIC_2023Q4_SCDBPTASN2!$L$242</definedName>
    <definedName name="SCDBPTASN2_0710000000_Range" localSheetId="53">GLIC_2023Q4_SCDBPTASN2!$B$240:$AL$242</definedName>
    <definedName name="SCDBPTASN2_0719999999_13" localSheetId="53">GLIC_2023Q4_SCDBPTASN2!$P$243</definedName>
    <definedName name="SCDBPTASN2_0719999999_14" localSheetId="53">GLIC_2023Q4_SCDBPTASN2!$Q$243</definedName>
    <definedName name="SCDBPTASN2_0719999999_15" localSheetId="53">GLIC_2023Q4_SCDBPTASN2!$R$243</definedName>
    <definedName name="SCDBPTASN2_0719999999_16" localSheetId="53">GLIC_2023Q4_SCDBPTASN2!$S$243</definedName>
    <definedName name="SCDBPTASN2_0719999999_17" localSheetId="53">GLIC_2023Q4_SCDBPTASN2!$T$243</definedName>
    <definedName name="SCDBPTASN2_0719999999_19" localSheetId="53">GLIC_2023Q4_SCDBPTASN2!$V$243</definedName>
    <definedName name="SCDBPTASN2_0719999999_20" localSheetId="53">GLIC_2023Q4_SCDBPTASN2!$W$243</definedName>
    <definedName name="SCDBPTASN2_0719999999_21" localSheetId="53">GLIC_2023Q4_SCDBPTASN2!$X$243</definedName>
    <definedName name="SCDBPTASN2_0719999999_22" localSheetId="53">GLIC_2023Q4_SCDBPTASN2!$Y$243</definedName>
    <definedName name="SCDBPTASN2_0719999999_23" localSheetId="53">GLIC_2023Q4_SCDBPTASN2!$Z$243</definedName>
    <definedName name="SCDBPTASN2_0719999999_24" localSheetId="53">GLIC_2023Q4_SCDBPTASN2!$AA$243</definedName>
    <definedName name="SCDBPTASN2_0719999999_27" localSheetId="53">GLIC_2023Q4_SCDBPTASN2!$AD$243</definedName>
    <definedName name="SCDBPTASN2_0719999999_28" localSheetId="53">GLIC_2023Q4_SCDBPTASN2!$AE$243</definedName>
    <definedName name="SCDBPTASN2_0719999999_29" localSheetId="53">GLIC_2023Q4_SCDBPTASN2!$AF$243</definedName>
    <definedName name="SCDBPTASN2_0719999999_30" localSheetId="53">GLIC_2023Q4_SCDBPTASN2!$AG$243</definedName>
    <definedName name="SCDBPTASN2_0719999999_33" localSheetId="53">GLIC_2023Q4_SCDBPTASN2!$AJ$243</definedName>
    <definedName name="SCDBPTASN2_0719999999_34" localSheetId="53">GLIC_2023Q4_SCDBPTASN2!$AK$243</definedName>
    <definedName name="SCDBPTASN2_0719999999_35" localSheetId="53">GLIC_2023Q4_SCDBPTASN2!$AL$243</definedName>
    <definedName name="SCDBPTASN2_0720000000_1" localSheetId="53">GLIC_2023Q4_SCDBPTASN2!$C$246</definedName>
    <definedName name="SCDBPTASN2_0720000000_10" localSheetId="53">GLIC_2023Q4_SCDBPTASN2!$M$246</definedName>
    <definedName name="SCDBPTASN2_0720000000_11" localSheetId="53">GLIC_2023Q4_SCDBPTASN2!$N$246</definedName>
    <definedName name="SCDBPTASN2_0720000000_12" localSheetId="53">GLIC_2023Q4_SCDBPTASN2!$O$246</definedName>
    <definedName name="SCDBPTASN2_0720000000_13" localSheetId="53">GLIC_2023Q4_SCDBPTASN2!$P$246</definedName>
    <definedName name="SCDBPTASN2_0720000000_14" localSheetId="53">GLIC_2023Q4_SCDBPTASN2!$Q$246</definedName>
    <definedName name="SCDBPTASN2_0720000000_15" localSheetId="53">GLIC_2023Q4_SCDBPTASN2!$R$246</definedName>
    <definedName name="SCDBPTASN2_0720000000_16" localSheetId="53">GLIC_2023Q4_SCDBPTASN2!$S$246</definedName>
    <definedName name="SCDBPTASN2_0720000000_17" localSheetId="53">GLIC_2023Q4_SCDBPTASN2!$T$246</definedName>
    <definedName name="SCDBPTASN2_0720000000_18" localSheetId="53">GLIC_2023Q4_SCDBPTASN2!$U$246</definedName>
    <definedName name="SCDBPTASN2_0720000000_19" localSheetId="53">GLIC_2023Q4_SCDBPTASN2!$V$246</definedName>
    <definedName name="SCDBPTASN2_0720000000_2" localSheetId="53">GLIC_2023Q4_SCDBPTASN2!$D$246</definedName>
    <definedName name="SCDBPTASN2_0720000000_20" localSheetId="53">GLIC_2023Q4_SCDBPTASN2!$W$246</definedName>
    <definedName name="SCDBPTASN2_0720000000_21" localSheetId="53">GLIC_2023Q4_SCDBPTASN2!$X$246</definedName>
    <definedName name="SCDBPTASN2_0720000000_22" localSheetId="53">GLIC_2023Q4_SCDBPTASN2!$Y$246</definedName>
    <definedName name="SCDBPTASN2_0720000000_23" localSheetId="53">GLIC_2023Q4_SCDBPTASN2!$Z$246</definedName>
    <definedName name="SCDBPTASN2_0720000000_24" localSheetId="53">GLIC_2023Q4_SCDBPTASN2!$AA$246</definedName>
    <definedName name="SCDBPTASN2_0720000000_25" localSheetId="53">GLIC_2023Q4_SCDBPTASN2!$AB$246</definedName>
    <definedName name="SCDBPTASN2_0720000000_26" localSheetId="53">GLIC_2023Q4_SCDBPTASN2!$AC$246</definedName>
    <definedName name="SCDBPTASN2_0720000000_27" localSheetId="53">GLIC_2023Q4_SCDBPTASN2!$AD$246</definedName>
    <definedName name="SCDBPTASN2_0720000000_28" localSheetId="53">GLIC_2023Q4_SCDBPTASN2!$AE$246</definedName>
    <definedName name="SCDBPTASN2_0720000000_29" localSheetId="53">GLIC_2023Q4_SCDBPTASN2!$AF$246</definedName>
    <definedName name="SCDBPTASN2_0720000000_3" localSheetId="53">GLIC_2023Q4_SCDBPTASN2!$E$246</definedName>
    <definedName name="SCDBPTASN2_0720000000_30" localSheetId="53">GLIC_2023Q4_SCDBPTASN2!$AG$246</definedName>
    <definedName name="SCDBPTASN2_0720000000_32" localSheetId="53">GLIC_2023Q4_SCDBPTASN2!$AI$246</definedName>
    <definedName name="SCDBPTASN2_0720000000_33" localSheetId="53">GLIC_2023Q4_SCDBPTASN2!$AJ$246</definedName>
    <definedName name="SCDBPTASN2_0720000000_34" localSheetId="53">GLIC_2023Q4_SCDBPTASN2!$AK$246</definedName>
    <definedName name="SCDBPTASN2_0720000000_35" localSheetId="53">GLIC_2023Q4_SCDBPTASN2!$AL$246</definedName>
    <definedName name="SCDBPTASN2_0720000000_4" localSheetId="53">GLIC_2023Q4_SCDBPTASN2!$F$246</definedName>
    <definedName name="SCDBPTASN2_0720000000_5.01" localSheetId="53">GLIC_2023Q4_SCDBPTASN2!$G$246</definedName>
    <definedName name="SCDBPTASN2_0720000000_5.02" localSheetId="53">GLIC_2023Q4_SCDBPTASN2!$H$246</definedName>
    <definedName name="SCDBPTASN2_0720000000_6" localSheetId="53">GLIC_2023Q4_SCDBPTASN2!$I$246</definedName>
    <definedName name="SCDBPTASN2_0720000000_7" localSheetId="53">GLIC_2023Q4_SCDBPTASN2!$J$246</definedName>
    <definedName name="SCDBPTASN2_0720000000_8" localSheetId="53">GLIC_2023Q4_SCDBPTASN2!$K$246</definedName>
    <definedName name="SCDBPTASN2_0720000000_9" localSheetId="53">GLIC_2023Q4_SCDBPTASN2!$L$246</definedName>
    <definedName name="SCDBPTASN2_0720000000_Range" localSheetId="53">GLIC_2023Q4_SCDBPTASN2!$B$244:$AL$246</definedName>
    <definedName name="SCDBPTASN2_0729999999_13" localSheetId="53">GLIC_2023Q4_SCDBPTASN2!$P$247</definedName>
    <definedName name="SCDBPTASN2_0729999999_14" localSheetId="53">GLIC_2023Q4_SCDBPTASN2!$Q$247</definedName>
    <definedName name="SCDBPTASN2_0729999999_15" localSheetId="53">GLIC_2023Q4_SCDBPTASN2!$R$247</definedName>
    <definedName name="SCDBPTASN2_0729999999_16" localSheetId="53">GLIC_2023Q4_SCDBPTASN2!$S$247</definedName>
    <definedName name="SCDBPTASN2_0729999999_17" localSheetId="53">GLIC_2023Q4_SCDBPTASN2!$T$247</definedName>
    <definedName name="SCDBPTASN2_0729999999_19" localSheetId="53">GLIC_2023Q4_SCDBPTASN2!$V$247</definedName>
    <definedName name="SCDBPTASN2_0729999999_20" localSheetId="53">GLIC_2023Q4_SCDBPTASN2!$W$247</definedName>
    <definedName name="SCDBPTASN2_0729999999_21" localSheetId="53">GLIC_2023Q4_SCDBPTASN2!$X$247</definedName>
    <definedName name="SCDBPTASN2_0729999999_22" localSheetId="53">GLIC_2023Q4_SCDBPTASN2!$Y$247</definedName>
    <definedName name="SCDBPTASN2_0729999999_23" localSheetId="53">GLIC_2023Q4_SCDBPTASN2!$Z$247</definedName>
    <definedName name="SCDBPTASN2_0729999999_24" localSheetId="53">GLIC_2023Q4_SCDBPTASN2!$AA$247</definedName>
    <definedName name="SCDBPTASN2_0729999999_27" localSheetId="53">GLIC_2023Q4_SCDBPTASN2!$AD$247</definedName>
    <definedName name="SCDBPTASN2_0729999999_28" localSheetId="53">GLIC_2023Q4_SCDBPTASN2!$AE$247</definedName>
    <definedName name="SCDBPTASN2_0729999999_29" localSheetId="53">GLIC_2023Q4_SCDBPTASN2!$AF$247</definedName>
    <definedName name="SCDBPTASN2_0729999999_30" localSheetId="53">GLIC_2023Q4_SCDBPTASN2!$AG$247</definedName>
    <definedName name="SCDBPTASN2_0729999999_33" localSheetId="53">GLIC_2023Q4_SCDBPTASN2!$AJ$247</definedName>
    <definedName name="SCDBPTASN2_0729999999_34" localSheetId="53">GLIC_2023Q4_SCDBPTASN2!$AK$247</definedName>
    <definedName name="SCDBPTASN2_0729999999_35" localSheetId="53">GLIC_2023Q4_SCDBPTASN2!$AL$247</definedName>
    <definedName name="SCDBPTASN2_0730000000_1" localSheetId="53">GLIC_2023Q4_SCDBPTASN2!$C$250</definedName>
    <definedName name="SCDBPTASN2_0730000000_10" localSheetId="53">GLIC_2023Q4_SCDBPTASN2!$M$250</definedName>
    <definedName name="SCDBPTASN2_0730000000_11" localSheetId="53">GLIC_2023Q4_SCDBPTASN2!$N$250</definedName>
    <definedName name="SCDBPTASN2_0730000000_12" localSheetId="53">GLIC_2023Q4_SCDBPTASN2!$O$250</definedName>
    <definedName name="SCDBPTASN2_0730000000_13" localSheetId="53">GLIC_2023Q4_SCDBPTASN2!$P$250</definedName>
    <definedName name="SCDBPTASN2_0730000000_14" localSheetId="53">GLIC_2023Q4_SCDBPTASN2!$Q$250</definedName>
    <definedName name="SCDBPTASN2_0730000000_15" localSheetId="53">GLIC_2023Q4_SCDBPTASN2!$R$250</definedName>
    <definedName name="SCDBPTASN2_0730000000_16" localSheetId="53">GLIC_2023Q4_SCDBPTASN2!$S$250</definedName>
    <definedName name="SCDBPTASN2_0730000000_17" localSheetId="53">GLIC_2023Q4_SCDBPTASN2!$T$250</definedName>
    <definedName name="SCDBPTASN2_0730000000_18" localSheetId="53">GLIC_2023Q4_SCDBPTASN2!$U$250</definedName>
    <definedName name="SCDBPTASN2_0730000000_19" localSheetId="53">GLIC_2023Q4_SCDBPTASN2!$V$250</definedName>
    <definedName name="SCDBPTASN2_0730000000_2" localSheetId="53">GLIC_2023Q4_SCDBPTASN2!$D$250</definedName>
    <definedName name="SCDBPTASN2_0730000000_20" localSheetId="53">GLIC_2023Q4_SCDBPTASN2!$W$250</definedName>
    <definedName name="SCDBPTASN2_0730000000_21" localSheetId="53">GLIC_2023Q4_SCDBPTASN2!$X$250</definedName>
    <definedName name="SCDBPTASN2_0730000000_22" localSheetId="53">GLIC_2023Q4_SCDBPTASN2!$Y$250</definedName>
    <definedName name="SCDBPTASN2_0730000000_23" localSheetId="53">GLIC_2023Q4_SCDBPTASN2!$Z$250</definedName>
    <definedName name="SCDBPTASN2_0730000000_24" localSheetId="53">GLIC_2023Q4_SCDBPTASN2!$AA$250</definedName>
    <definedName name="SCDBPTASN2_0730000000_25" localSheetId="53">GLIC_2023Q4_SCDBPTASN2!$AB$250</definedName>
    <definedName name="SCDBPTASN2_0730000000_26" localSheetId="53">GLIC_2023Q4_SCDBPTASN2!$AC$250</definedName>
    <definedName name="SCDBPTASN2_0730000000_27" localSheetId="53">GLIC_2023Q4_SCDBPTASN2!$AD$250</definedName>
    <definedName name="SCDBPTASN2_0730000000_28" localSheetId="53">GLIC_2023Q4_SCDBPTASN2!$AE$250</definedName>
    <definedName name="SCDBPTASN2_0730000000_29" localSheetId="53">GLIC_2023Q4_SCDBPTASN2!$AF$250</definedName>
    <definedName name="SCDBPTASN2_0730000000_3" localSheetId="53">GLIC_2023Q4_SCDBPTASN2!$E$250</definedName>
    <definedName name="SCDBPTASN2_0730000000_30" localSheetId="53">GLIC_2023Q4_SCDBPTASN2!$AG$250</definedName>
    <definedName name="SCDBPTASN2_0730000000_32" localSheetId="53">GLIC_2023Q4_SCDBPTASN2!$AI$250</definedName>
    <definedName name="SCDBPTASN2_0730000000_33" localSheetId="53">GLIC_2023Q4_SCDBPTASN2!$AJ$250</definedName>
    <definedName name="SCDBPTASN2_0730000000_34" localSheetId="53">GLIC_2023Q4_SCDBPTASN2!$AK$250</definedName>
    <definedName name="SCDBPTASN2_0730000000_35" localSheetId="53">GLIC_2023Q4_SCDBPTASN2!$AL$250</definedName>
    <definedName name="SCDBPTASN2_0730000000_4" localSheetId="53">GLIC_2023Q4_SCDBPTASN2!$F$250</definedName>
    <definedName name="SCDBPTASN2_0730000000_5.01" localSheetId="53">GLIC_2023Q4_SCDBPTASN2!$G$250</definedName>
    <definedName name="SCDBPTASN2_0730000000_5.02" localSheetId="53">GLIC_2023Q4_SCDBPTASN2!$H$250</definedName>
    <definedName name="SCDBPTASN2_0730000000_6" localSheetId="53">GLIC_2023Q4_SCDBPTASN2!$I$250</definedName>
    <definedName name="SCDBPTASN2_0730000000_7" localSheetId="53">GLIC_2023Q4_SCDBPTASN2!$J$250</definedName>
    <definedName name="SCDBPTASN2_0730000000_8" localSheetId="53">GLIC_2023Q4_SCDBPTASN2!$K$250</definedName>
    <definedName name="SCDBPTASN2_0730000000_9" localSheetId="53">GLIC_2023Q4_SCDBPTASN2!$L$250</definedName>
    <definedName name="SCDBPTASN2_0730000000_Range" localSheetId="53">GLIC_2023Q4_SCDBPTASN2!$B$248:$AL$250</definedName>
    <definedName name="SCDBPTASN2_0739999999_13" localSheetId="53">GLIC_2023Q4_SCDBPTASN2!$P$251</definedName>
    <definedName name="SCDBPTASN2_0739999999_14" localSheetId="53">GLIC_2023Q4_SCDBPTASN2!$Q$251</definedName>
    <definedName name="SCDBPTASN2_0739999999_15" localSheetId="53">GLIC_2023Q4_SCDBPTASN2!$R$251</definedName>
    <definedName name="SCDBPTASN2_0739999999_16" localSheetId="53">GLIC_2023Q4_SCDBPTASN2!$S$251</definedName>
    <definedName name="SCDBPTASN2_0739999999_17" localSheetId="53">GLIC_2023Q4_SCDBPTASN2!$T$251</definedName>
    <definedName name="SCDBPTASN2_0739999999_19" localSheetId="53">GLIC_2023Q4_SCDBPTASN2!$V$251</definedName>
    <definedName name="SCDBPTASN2_0739999999_20" localSheetId="53">GLIC_2023Q4_SCDBPTASN2!$W$251</definedName>
    <definedName name="SCDBPTASN2_0739999999_21" localSheetId="53">GLIC_2023Q4_SCDBPTASN2!$X$251</definedName>
    <definedName name="SCDBPTASN2_0739999999_22" localSheetId="53">GLIC_2023Q4_SCDBPTASN2!$Y$251</definedName>
    <definedName name="SCDBPTASN2_0739999999_23" localSheetId="53">GLIC_2023Q4_SCDBPTASN2!$Z$251</definedName>
    <definedName name="SCDBPTASN2_0739999999_24" localSheetId="53">GLIC_2023Q4_SCDBPTASN2!$AA$251</definedName>
    <definedName name="SCDBPTASN2_0739999999_27" localSheetId="53">GLIC_2023Q4_SCDBPTASN2!$AD$251</definedName>
    <definedName name="SCDBPTASN2_0739999999_28" localSheetId="53">GLIC_2023Q4_SCDBPTASN2!$AE$251</definedName>
    <definedName name="SCDBPTASN2_0739999999_29" localSheetId="53">GLIC_2023Q4_SCDBPTASN2!$AF$251</definedName>
    <definedName name="SCDBPTASN2_0739999999_30" localSheetId="53">GLIC_2023Q4_SCDBPTASN2!$AG$251</definedName>
    <definedName name="SCDBPTASN2_0739999999_33" localSheetId="53">GLIC_2023Q4_SCDBPTASN2!$AJ$251</definedName>
    <definedName name="SCDBPTASN2_0739999999_34" localSheetId="53">GLIC_2023Q4_SCDBPTASN2!$AK$251</definedName>
    <definedName name="SCDBPTASN2_0739999999_35" localSheetId="53">GLIC_2023Q4_SCDBPTASN2!$AL$251</definedName>
    <definedName name="SCDBPTASN2_0740000000_1" localSheetId="53">GLIC_2023Q4_SCDBPTASN2!$C$254</definedName>
    <definedName name="SCDBPTASN2_0740000000_10" localSheetId="53">GLIC_2023Q4_SCDBPTASN2!$M$254</definedName>
    <definedName name="SCDBPTASN2_0740000000_11" localSheetId="53">GLIC_2023Q4_SCDBPTASN2!$N$254</definedName>
    <definedName name="SCDBPTASN2_0740000000_12" localSheetId="53">GLIC_2023Q4_SCDBPTASN2!$O$254</definedName>
    <definedName name="SCDBPTASN2_0740000000_13" localSheetId="53">GLIC_2023Q4_SCDBPTASN2!$P$254</definedName>
    <definedName name="SCDBPTASN2_0740000000_14" localSheetId="53">GLIC_2023Q4_SCDBPTASN2!$Q$254</definedName>
    <definedName name="SCDBPTASN2_0740000000_15" localSheetId="53">GLIC_2023Q4_SCDBPTASN2!$R$254</definedName>
    <definedName name="SCDBPTASN2_0740000000_16" localSheetId="53">GLIC_2023Q4_SCDBPTASN2!$S$254</definedName>
    <definedName name="SCDBPTASN2_0740000000_17" localSheetId="53">GLIC_2023Q4_SCDBPTASN2!$T$254</definedName>
    <definedName name="SCDBPTASN2_0740000000_18" localSheetId="53">GLIC_2023Q4_SCDBPTASN2!$U$254</definedName>
    <definedName name="SCDBPTASN2_0740000000_19" localSheetId="53">GLIC_2023Q4_SCDBPTASN2!$V$254</definedName>
    <definedName name="SCDBPTASN2_0740000000_2" localSheetId="53">GLIC_2023Q4_SCDBPTASN2!$D$254</definedName>
    <definedName name="SCDBPTASN2_0740000000_20" localSheetId="53">GLIC_2023Q4_SCDBPTASN2!$W$254</definedName>
    <definedName name="SCDBPTASN2_0740000000_21" localSheetId="53">GLIC_2023Q4_SCDBPTASN2!$X$254</definedName>
    <definedName name="SCDBPTASN2_0740000000_22" localSheetId="53">GLIC_2023Q4_SCDBPTASN2!$Y$254</definedName>
    <definedName name="SCDBPTASN2_0740000000_23" localSheetId="53">GLIC_2023Q4_SCDBPTASN2!$Z$254</definedName>
    <definedName name="SCDBPTASN2_0740000000_24" localSheetId="53">GLIC_2023Q4_SCDBPTASN2!$AA$254</definedName>
    <definedName name="SCDBPTASN2_0740000000_25" localSheetId="53">GLIC_2023Q4_SCDBPTASN2!$AB$254</definedName>
    <definedName name="SCDBPTASN2_0740000000_26" localSheetId="53">GLIC_2023Q4_SCDBPTASN2!$AC$254</definedName>
    <definedName name="SCDBPTASN2_0740000000_27" localSheetId="53">GLIC_2023Q4_SCDBPTASN2!$AD$254</definedName>
    <definedName name="SCDBPTASN2_0740000000_28" localSheetId="53">GLIC_2023Q4_SCDBPTASN2!$AE$254</definedName>
    <definedName name="SCDBPTASN2_0740000000_29" localSheetId="53">GLIC_2023Q4_SCDBPTASN2!$AF$254</definedName>
    <definedName name="SCDBPTASN2_0740000000_3" localSheetId="53">GLIC_2023Q4_SCDBPTASN2!$E$254</definedName>
    <definedName name="SCDBPTASN2_0740000000_30" localSheetId="53">GLIC_2023Q4_SCDBPTASN2!$AG$254</definedName>
    <definedName name="SCDBPTASN2_0740000000_32" localSheetId="53">GLIC_2023Q4_SCDBPTASN2!$AI$254</definedName>
    <definedName name="SCDBPTASN2_0740000000_33" localSheetId="53">GLIC_2023Q4_SCDBPTASN2!$AJ$254</definedName>
    <definedName name="SCDBPTASN2_0740000000_34" localSheetId="53">GLIC_2023Q4_SCDBPTASN2!$AK$254</definedName>
    <definedName name="SCDBPTASN2_0740000000_35" localSheetId="53">GLIC_2023Q4_SCDBPTASN2!$AL$254</definedName>
    <definedName name="SCDBPTASN2_0740000000_4" localSheetId="53">GLIC_2023Q4_SCDBPTASN2!$F$254</definedName>
    <definedName name="SCDBPTASN2_0740000000_5.01" localSheetId="53">GLIC_2023Q4_SCDBPTASN2!$G$254</definedName>
    <definedName name="SCDBPTASN2_0740000000_5.02" localSheetId="53">GLIC_2023Q4_SCDBPTASN2!$H$254</definedName>
    <definedName name="SCDBPTASN2_0740000000_6" localSheetId="53">GLIC_2023Q4_SCDBPTASN2!$I$254</definedName>
    <definedName name="SCDBPTASN2_0740000000_7" localSheetId="53">GLIC_2023Q4_SCDBPTASN2!$J$254</definedName>
    <definedName name="SCDBPTASN2_0740000000_8" localSheetId="53">GLIC_2023Q4_SCDBPTASN2!$K$254</definedName>
    <definedName name="SCDBPTASN2_0740000000_9" localSheetId="53">GLIC_2023Q4_SCDBPTASN2!$L$254</definedName>
    <definedName name="SCDBPTASN2_0740000000_Range" localSheetId="53">GLIC_2023Q4_SCDBPTASN2!$B$252:$AL$254</definedName>
    <definedName name="SCDBPTASN2_0749999999_13" localSheetId="53">GLIC_2023Q4_SCDBPTASN2!$P$255</definedName>
    <definedName name="SCDBPTASN2_0749999999_14" localSheetId="53">GLIC_2023Q4_SCDBPTASN2!$Q$255</definedName>
    <definedName name="SCDBPTASN2_0749999999_15" localSheetId="53">GLIC_2023Q4_SCDBPTASN2!$R$255</definedName>
    <definedName name="SCDBPTASN2_0749999999_16" localSheetId="53">GLIC_2023Q4_SCDBPTASN2!$S$255</definedName>
    <definedName name="SCDBPTASN2_0749999999_17" localSheetId="53">GLIC_2023Q4_SCDBPTASN2!$T$255</definedName>
    <definedName name="SCDBPTASN2_0749999999_19" localSheetId="53">GLIC_2023Q4_SCDBPTASN2!$V$255</definedName>
    <definedName name="SCDBPTASN2_0749999999_20" localSheetId="53">GLIC_2023Q4_SCDBPTASN2!$W$255</definedName>
    <definedName name="SCDBPTASN2_0749999999_21" localSheetId="53">GLIC_2023Q4_SCDBPTASN2!$X$255</definedName>
    <definedName name="SCDBPTASN2_0749999999_22" localSheetId="53">GLIC_2023Q4_SCDBPTASN2!$Y$255</definedName>
    <definedName name="SCDBPTASN2_0749999999_23" localSheetId="53">GLIC_2023Q4_SCDBPTASN2!$Z$255</definedName>
    <definedName name="SCDBPTASN2_0749999999_24" localSheetId="53">GLIC_2023Q4_SCDBPTASN2!$AA$255</definedName>
    <definedName name="SCDBPTASN2_0749999999_27" localSheetId="53">GLIC_2023Q4_SCDBPTASN2!$AD$255</definedName>
    <definedName name="SCDBPTASN2_0749999999_28" localSheetId="53">GLIC_2023Q4_SCDBPTASN2!$AE$255</definedName>
    <definedName name="SCDBPTASN2_0749999999_29" localSheetId="53">GLIC_2023Q4_SCDBPTASN2!$AF$255</definedName>
    <definedName name="SCDBPTASN2_0749999999_30" localSheetId="53">GLIC_2023Q4_SCDBPTASN2!$AG$255</definedName>
    <definedName name="SCDBPTASN2_0749999999_33" localSheetId="53">GLIC_2023Q4_SCDBPTASN2!$AJ$255</definedName>
    <definedName name="SCDBPTASN2_0749999999_34" localSheetId="53">GLIC_2023Q4_SCDBPTASN2!$AK$255</definedName>
    <definedName name="SCDBPTASN2_0749999999_35" localSheetId="53">GLIC_2023Q4_SCDBPTASN2!$AL$255</definedName>
    <definedName name="SCDBPTASN2_0750000000_1" localSheetId="53">GLIC_2023Q4_SCDBPTASN2!$C$258</definedName>
    <definedName name="SCDBPTASN2_0750000000_10" localSheetId="53">GLIC_2023Q4_SCDBPTASN2!$M$258</definedName>
    <definedName name="SCDBPTASN2_0750000000_11" localSheetId="53">GLIC_2023Q4_SCDBPTASN2!$N$258</definedName>
    <definedName name="SCDBPTASN2_0750000000_12" localSheetId="53">GLIC_2023Q4_SCDBPTASN2!$O$258</definedName>
    <definedName name="SCDBPTASN2_0750000000_13" localSheetId="53">GLIC_2023Q4_SCDBPTASN2!$P$258</definedName>
    <definedName name="SCDBPTASN2_0750000000_14" localSheetId="53">GLIC_2023Q4_SCDBPTASN2!$Q$258</definedName>
    <definedName name="SCDBPTASN2_0750000000_15" localSheetId="53">GLIC_2023Q4_SCDBPTASN2!$R$258</definedName>
    <definedName name="SCDBPTASN2_0750000000_16" localSheetId="53">GLIC_2023Q4_SCDBPTASN2!$S$258</definedName>
    <definedName name="SCDBPTASN2_0750000000_17" localSheetId="53">GLIC_2023Q4_SCDBPTASN2!$T$258</definedName>
    <definedName name="SCDBPTASN2_0750000000_18" localSheetId="53">GLIC_2023Q4_SCDBPTASN2!$U$258</definedName>
    <definedName name="SCDBPTASN2_0750000000_19" localSheetId="53">GLIC_2023Q4_SCDBPTASN2!$V$258</definedName>
    <definedName name="SCDBPTASN2_0750000000_2" localSheetId="53">GLIC_2023Q4_SCDBPTASN2!$D$258</definedName>
    <definedName name="SCDBPTASN2_0750000000_20" localSheetId="53">GLIC_2023Q4_SCDBPTASN2!$W$258</definedName>
    <definedName name="SCDBPTASN2_0750000000_21" localSheetId="53">GLIC_2023Q4_SCDBPTASN2!$X$258</definedName>
    <definedName name="SCDBPTASN2_0750000000_22" localSheetId="53">GLIC_2023Q4_SCDBPTASN2!$Y$258</definedName>
    <definedName name="SCDBPTASN2_0750000000_23" localSheetId="53">GLIC_2023Q4_SCDBPTASN2!$Z$258</definedName>
    <definedName name="SCDBPTASN2_0750000000_24" localSheetId="53">GLIC_2023Q4_SCDBPTASN2!$AA$258</definedName>
    <definedName name="SCDBPTASN2_0750000000_25" localSheetId="53">GLIC_2023Q4_SCDBPTASN2!$AB$258</definedName>
    <definedName name="SCDBPTASN2_0750000000_26" localSheetId="53">GLIC_2023Q4_SCDBPTASN2!$AC$258</definedName>
    <definedName name="SCDBPTASN2_0750000000_27" localSheetId="53">GLIC_2023Q4_SCDBPTASN2!$AD$258</definedName>
    <definedName name="SCDBPTASN2_0750000000_28" localSheetId="53">GLIC_2023Q4_SCDBPTASN2!$AE$258</definedName>
    <definedName name="SCDBPTASN2_0750000000_29" localSheetId="53">GLIC_2023Q4_SCDBPTASN2!$AF$258</definedName>
    <definedName name="SCDBPTASN2_0750000000_3" localSheetId="53">GLIC_2023Q4_SCDBPTASN2!$E$258</definedName>
    <definedName name="SCDBPTASN2_0750000000_30" localSheetId="53">GLIC_2023Q4_SCDBPTASN2!$AG$258</definedName>
    <definedName name="SCDBPTASN2_0750000000_32" localSheetId="53">GLIC_2023Q4_SCDBPTASN2!$AI$258</definedName>
    <definedName name="SCDBPTASN2_0750000000_33" localSheetId="53">GLIC_2023Q4_SCDBPTASN2!$AJ$258</definedName>
    <definedName name="SCDBPTASN2_0750000000_34" localSheetId="53">GLIC_2023Q4_SCDBPTASN2!$AK$258</definedName>
    <definedName name="SCDBPTASN2_0750000000_35" localSheetId="53">GLIC_2023Q4_SCDBPTASN2!$AL$258</definedName>
    <definedName name="SCDBPTASN2_0750000000_4" localSheetId="53">GLIC_2023Q4_SCDBPTASN2!$F$258</definedName>
    <definedName name="SCDBPTASN2_0750000000_5.01" localSheetId="53">GLIC_2023Q4_SCDBPTASN2!$G$258</definedName>
    <definedName name="SCDBPTASN2_0750000000_5.02" localSheetId="53">GLIC_2023Q4_SCDBPTASN2!$H$258</definedName>
    <definedName name="SCDBPTASN2_0750000000_6" localSheetId="53">GLIC_2023Q4_SCDBPTASN2!$I$258</definedName>
    <definedName name="SCDBPTASN2_0750000000_7" localSheetId="53">GLIC_2023Q4_SCDBPTASN2!$J$258</definedName>
    <definedName name="SCDBPTASN2_0750000000_8" localSheetId="53">GLIC_2023Q4_SCDBPTASN2!$K$258</definedName>
    <definedName name="SCDBPTASN2_0750000000_9" localSheetId="53">GLIC_2023Q4_SCDBPTASN2!$L$258</definedName>
    <definedName name="SCDBPTASN2_0750000000_Range" localSheetId="53">GLIC_2023Q4_SCDBPTASN2!$B$256:$AL$258</definedName>
    <definedName name="SCDBPTASN2_0759999999_13" localSheetId="53">GLIC_2023Q4_SCDBPTASN2!$P$259</definedName>
    <definedName name="SCDBPTASN2_0759999999_14" localSheetId="53">GLIC_2023Q4_SCDBPTASN2!$Q$259</definedName>
    <definedName name="SCDBPTASN2_0759999999_15" localSheetId="53">GLIC_2023Q4_SCDBPTASN2!$R$259</definedName>
    <definedName name="SCDBPTASN2_0759999999_16" localSheetId="53">GLIC_2023Q4_SCDBPTASN2!$S$259</definedName>
    <definedName name="SCDBPTASN2_0759999999_17" localSheetId="53">GLIC_2023Q4_SCDBPTASN2!$T$259</definedName>
    <definedName name="SCDBPTASN2_0759999999_19" localSheetId="53">GLIC_2023Q4_SCDBPTASN2!$V$259</definedName>
    <definedName name="SCDBPTASN2_0759999999_20" localSheetId="53">GLIC_2023Q4_SCDBPTASN2!$W$259</definedName>
    <definedName name="SCDBPTASN2_0759999999_21" localSheetId="53">GLIC_2023Q4_SCDBPTASN2!$X$259</definedName>
    <definedName name="SCDBPTASN2_0759999999_22" localSheetId="53">GLIC_2023Q4_SCDBPTASN2!$Y$259</definedName>
    <definedName name="SCDBPTASN2_0759999999_23" localSheetId="53">GLIC_2023Q4_SCDBPTASN2!$Z$259</definedName>
    <definedName name="SCDBPTASN2_0759999999_24" localSheetId="53">GLIC_2023Q4_SCDBPTASN2!$AA$259</definedName>
    <definedName name="SCDBPTASN2_0759999999_27" localSheetId="53">GLIC_2023Q4_SCDBPTASN2!$AD$259</definedName>
    <definedName name="SCDBPTASN2_0759999999_28" localSheetId="53">GLIC_2023Q4_SCDBPTASN2!$AE$259</definedName>
    <definedName name="SCDBPTASN2_0759999999_29" localSheetId="53">GLIC_2023Q4_SCDBPTASN2!$AF$259</definedName>
    <definedName name="SCDBPTASN2_0759999999_30" localSheetId="53">GLIC_2023Q4_SCDBPTASN2!$AG$259</definedName>
    <definedName name="SCDBPTASN2_0759999999_33" localSheetId="53">GLIC_2023Q4_SCDBPTASN2!$AJ$259</definedName>
    <definedName name="SCDBPTASN2_0759999999_34" localSheetId="53">GLIC_2023Q4_SCDBPTASN2!$AK$259</definedName>
    <definedName name="SCDBPTASN2_0759999999_35" localSheetId="53">GLIC_2023Q4_SCDBPTASN2!$AL$259</definedName>
    <definedName name="SCDBPTASN2_0760000000_1" localSheetId="53">GLIC_2023Q4_SCDBPTASN2!$C$262</definedName>
    <definedName name="SCDBPTASN2_0760000000_10" localSheetId="53">GLIC_2023Q4_SCDBPTASN2!$M$262</definedName>
    <definedName name="SCDBPTASN2_0760000000_11" localSheetId="53">GLIC_2023Q4_SCDBPTASN2!$N$262</definedName>
    <definedName name="SCDBPTASN2_0760000000_12" localSheetId="53">GLIC_2023Q4_SCDBPTASN2!$O$262</definedName>
    <definedName name="SCDBPTASN2_0760000000_13" localSheetId="53">GLIC_2023Q4_SCDBPTASN2!$P$262</definedName>
    <definedName name="SCDBPTASN2_0760000000_14" localSheetId="53">GLIC_2023Q4_SCDBPTASN2!$Q$262</definedName>
    <definedName name="SCDBPTASN2_0760000000_15" localSheetId="53">GLIC_2023Q4_SCDBPTASN2!$R$262</definedName>
    <definedName name="SCDBPTASN2_0760000000_16" localSheetId="53">GLIC_2023Q4_SCDBPTASN2!$S$262</definedName>
    <definedName name="SCDBPTASN2_0760000000_17" localSheetId="53">GLIC_2023Q4_SCDBPTASN2!$T$262</definedName>
    <definedName name="SCDBPTASN2_0760000000_18" localSheetId="53">GLIC_2023Q4_SCDBPTASN2!$U$262</definedName>
    <definedName name="SCDBPTASN2_0760000000_19" localSheetId="53">GLIC_2023Q4_SCDBPTASN2!$V$262</definedName>
    <definedName name="SCDBPTASN2_0760000000_2" localSheetId="53">GLIC_2023Q4_SCDBPTASN2!$D$262</definedName>
    <definedName name="SCDBPTASN2_0760000000_20" localSheetId="53">GLIC_2023Q4_SCDBPTASN2!$W$262</definedName>
    <definedName name="SCDBPTASN2_0760000000_21" localSheetId="53">GLIC_2023Q4_SCDBPTASN2!$X$262</definedName>
    <definedName name="SCDBPTASN2_0760000000_22" localSheetId="53">GLIC_2023Q4_SCDBPTASN2!$Y$262</definedName>
    <definedName name="SCDBPTASN2_0760000000_23" localSheetId="53">GLIC_2023Q4_SCDBPTASN2!$Z$262</definedName>
    <definedName name="SCDBPTASN2_0760000000_24" localSheetId="53">GLIC_2023Q4_SCDBPTASN2!$AA$262</definedName>
    <definedName name="SCDBPTASN2_0760000000_25" localSheetId="53">GLIC_2023Q4_SCDBPTASN2!$AB$262</definedName>
    <definedName name="SCDBPTASN2_0760000000_26" localSheetId="53">GLIC_2023Q4_SCDBPTASN2!$AC$262</definedName>
    <definedName name="SCDBPTASN2_0760000000_27" localSheetId="53">GLIC_2023Q4_SCDBPTASN2!$AD$262</definedName>
    <definedName name="SCDBPTASN2_0760000000_28" localSheetId="53">GLIC_2023Q4_SCDBPTASN2!$AE$262</definedName>
    <definedName name="SCDBPTASN2_0760000000_29" localSheetId="53">GLIC_2023Q4_SCDBPTASN2!$AF$262</definedName>
    <definedName name="SCDBPTASN2_0760000000_3" localSheetId="53">GLIC_2023Q4_SCDBPTASN2!$E$262</definedName>
    <definedName name="SCDBPTASN2_0760000000_30" localSheetId="53">GLIC_2023Q4_SCDBPTASN2!$AG$262</definedName>
    <definedName name="SCDBPTASN2_0760000000_32" localSheetId="53">GLIC_2023Q4_SCDBPTASN2!$AI$262</definedName>
    <definedName name="SCDBPTASN2_0760000000_33" localSheetId="53">GLIC_2023Q4_SCDBPTASN2!$AJ$262</definedName>
    <definedName name="SCDBPTASN2_0760000000_34" localSheetId="53">GLIC_2023Q4_SCDBPTASN2!$AK$262</definedName>
    <definedName name="SCDBPTASN2_0760000000_35" localSheetId="53">GLIC_2023Q4_SCDBPTASN2!$AL$262</definedName>
    <definedName name="SCDBPTASN2_0760000000_4" localSheetId="53">GLIC_2023Q4_SCDBPTASN2!$F$262</definedName>
    <definedName name="SCDBPTASN2_0760000000_5.01" localSheetId="53">GLIC_2023Q4_SCDBPTASN2!$G$262</definedName>
    <definedName name="SCDBPTASN2_0760000000_5.02" localSheetId="53">GLIC_2023Q4_SCDBPTASN2!$H$262</definedName>
    <definedName name="SCDBPTASN2_0760000000_6" localSheetId="53">GLIC_2023Q4_SCDBPTASN2!$I$262</definedName>
    <definedName name="SCDBPTASN2_0760000000_7" localSheetId="53">GLIC_2023Q4_SCDBPTASN2!$J$262</definedName>
    <definedName name="SCDBPTASN2_0760000000_8" localSheetId="53">GLIC_2023Q4_SCDBPTASN2!$K$262</definedName>
    <definedName name="SCDBPTASN2_0760000000_9" localSheetId="53">GLIC_2023Q4_SCDBPTASN2!$L$262</definedName>
    <definedName name="SCDBPTASN2_0760000000_Range" localSheetId="53">GLIC_2023Q4_SCDBPTASN2!$B$260:$AL$262</definedName>
    <definedName name="SCDBPTASN2_0769999999_13" localSheetId="53">GLIC_2023Q4_SCDBPTASN2!$P$263</definedName>
    <definedName name="SCDBPTASN2_0769999999_14" localSheetId="53">GLIC_2023Q4_SCDBPTASN2!$Q$263</definedName>
    <definedName name="SCDBPTASN2_0769999999_15" localSheetId="53">GLIC_2023Q4_SCDBPTASN2!$R$263</definedName>
    <definedName name="SCDBPTASN2_0769999999_16" localSheetId="53">GLIC_2023Q4_SCDBPTASN2!$S$263</definedName>
    <definedName name="SCDBPTASN2_0769999999_17" localSheetId="53">GLIC_2023Q4_SCDBPTASN2!$T$263</definedName>
    <definedName name="SCDBPTASN2_0769999999_19" localSheetId="53">GLIC_2023Q4_SCDBPTASN2!$V$263</definedName>
    <definedName name="SCDBPTASN2_0769999999_20" localSheetId="53">GLIC_2023Q4_SCDBPTASN2!$W$263</definedName>
    <definedName name="SCDBPTASN2_0769999999_21" localSheetId="53">GLIC_2023Q4_SCDBPTASN2!$X$263</definedName>
    <definedName name="SCDBPTASN2_0769999999_22" localSheetId="53">GLIC_2023Q4_SCDBPTASN2!$Y$263</definedName>
    <definedName name="SCDBPTASN2_0769999999_23" localSheetId="53">GLIC_2023Q4_SCDBPTASN2!$Z$263</definedName>
    <definedName name="SCDBPTASN2_0769999999_24" localSheetId="53">GLIC_2023Q4_SCDBPTASN2!$AA$263</definedName>
    <definedName name="SCDBPTASN2_0769999999_27" localSheetId="53">GLIC_2023Q4_SCDBPTASN2!$AD$263</definedName>
    <definedName name="SCDBPTASN2_0769999999_28" localSheetId="53">GLIC_2023Q4_SCDBPTASN2!$AE$263</definedName>
    <definedName name="SCDBPTASN2_0769999999_29" localSheetId="53">GLIC_2023Q4_SCDBPTASN2!$AF$263</definedName>
    <definedName name="SCDBPTASN2_0769999999_30" localSheetId="53">GLIC_2023Q4_SCDBPTASN2!$AG$263</definedName>
    <definedName name="SCDBPTASN2_0769999999_33" localSheetId="53">GLIC_2023Q4_SCDBPTASN2!$AJ$263</definedName>
    <definedName name="SCDBPTASN2_0769999999_34" localSheetId="53">GLIC_2023Q4_SCDBPTASN2!$AK$263</definedName>
    <definedName name="SCDBPTASN2_0769999999_35" localSheetId="53">GLIC_2023Q4_SCDBPTASN2!$AL$263</definedName>
    <definedName name="SCDBPTASN2_0779999999_13" localSheetId="53">GLIC_2023Q4_SCDBPTASN2!$P$264</definedName>
    <definedName name="SCDBPTASN2_0779999999_14" localSheetId="53">GLIC_2023Q4_SCDBPTASN2!$Q$264</definedName>
    <definedName name="SCDBPTASN2_0779999999_15" localSheetId="53">GLIC_2023Q4_SCDBPTASN2!$R$264</definedName>
    <definedName name="SCDBPTASN2_0779999999_16" localSheetId="53">GLIC_2023Q4_SCDBPTASN2!$S$264</definedName>
    <definedName name="SCDBPTASN2_0779999999_17" localSheetId="53">GLIC_2023Q4_SCDBPTASN2!$T$264</definedName>
    <definedName name="SCDBPTASN2_0779999999_19" localSheetId="53">GLIC_2023Q4_SCDBPTASN2!$V$264</definedName>
    <definedName name="SCDBPTASN2_0779999999_20" localSheetId="53">GLIC_2023Q4_SCDBPTASN2!$W$264</definedName>
    <definedName name="SCDBPTASN2_0779999999_21" localSheetId="53">GLIC_2023Q4_SCDBPTASN2!$X$264</definedName>
    <definedName name="SCDBPTASN2_0779999999_22" localSheetId="53">GLIC_2023Q4_SCDBPTASN2!$Y$264</definedName>
    <definedName name="SCDBPTASN2_0779999999_23" localSheetId="53">GLIC_2023Q4_SCDBPTASN2!$Z$264</definedName>
    <definedName name="SCDBPTASN2_0779999999_24" localSheetId="53">GLIC_2023Q4_SCDBPTASN2!$AA$264</definedName>
    <definedName name="SCDBPTASN2_0779999999_27" localSheetId="53">GLIC_2023Q4_SCDBPTASN2!$AD$264</definedName>
    <definedName name="SCDBPTASN2_0779999999_28" localSheetId="53">GLIC_2023Q4_SCDBPTASN2!$AE$264</definedName>
    <definedName name="SCDBPTASN2_0779999999_29" localSheetId="53">GLIC_2023Q4_SCDBPTASN2!$AF$264</definedName>
    <definedName name="SCDBPTASN2_0779999999_30" localSheetId="53">GLIC_2023Q4_SCDBPTASN2!$AG$264</definedName>
    <definedName name="SCDBPTASN2_0779999999_33" localSheetId="53">GLIC_2023Q4_SCDBPTASN2!$AJ$264</definedName>
    <definedName name="SCDBPTASN2_0779999999_34" localSheetId="53">GLIC_2023Q4_SCDBPTASN2!$AK$264</definedName>
    <definedName name="SCDBPTASN2_0779999999_35" localSheetId="53">GLIC_2023Q4_SCDBPTASN2!$AL$264</definedName>
    <definedName name="SCDBPTASN2_0780000000_1" localSheetId="53">GLIC_2023Q4_SCDBPTASN2!$C$267</definedName>
    <definedName name="SCDBPTASN2_0780000000_10" localSheetId="53">GLIC_2023Q4_SCDBPTASN2!$M$267</definedName>
    <definedName name="SCDBPTASN2_0780000000_11" localSheetId="53">GLIC_2023Q4_SCDBPTASN2!$N$267</definedName>
    <definedName name="SCDBPTASN2_0780000000_12" localSheetId="53">GLIC_2023Q4_SCDBPTASN2!$O$267</definedName>
    <definedName name="SCDBPTASN2_0780000000_13" localSheetId="53">GLIC_2023Q4_SCDBPTASN2!$P$267</definedName>
    <definedName name="SCDBPTASN2_0780000000_14" localSheetId="53">GLIC_2023Q4_SCDBPTASN2!$Q$267</definedName>
    <definedName name="SCDBPTASN2_0780000000_15" localSheetId="53">GLIC_2023Q4_SCDBPTASN2!$R$267</definedName>
    <definedName name="SCDBPTASN2_0780000000_16" localSheetId="53">GLIC_2023Q4_SCDBPTASN2!$S$267</definedName>
    <definedName name="SCDBPTASN2_0780000000_17" localSheetId="53">GLIC_2023Q4_SCDBPTASN2!$T$267</definedName>
    <definedName name="SCDBPTASN2_0780000000_18" localSheetId="53">GLIC_2023Q4_SCDBPTASN2!$U$267</definedName>
    <definedName name="SCDBPTASN2_0780000000_19" localSheetId="53">GLIC_2023Q4_SCDBPTASN2!$V$267</definedName>
    <definedName name="SCDBPTASN2_0780000000_2" localSheetId="53">GLIC_2023Q4_SCDBPTASN2!$D$267</definedName>
    <definedName name="SCDBPTASN2_0780000000_20" localSheetId="53">GLIC_2023Q4_SCDBPTASN2!$W$267</definedName>
    <definedName name="SCDBPTASN2_0780000000_21" localSheetId="53">GLIC_2023Q4_SCDBPTASN2!$X$267</definedName>
    <definedName name="SCDBPTASN2_0780000000_22" localSheetId="53">GLIC_2023Q4_SCDBPTASN2!$Y$267</definedName>
    <definedName name="SCDBPTASN2_0780000000_23" localSheetId="53">GLIC_2023Q4_SCDBPTASN2!$Z$267</definedName>
    <definedName name="SCDBPTASN2_0780000000_24" localSheetId="53">GLIC_2023Q4_SCDBPTASN2!$AA$267</definedName>
    <definedName name="SCDBPTASN2_0780000000_25" localSheetId="53">GLIC_2023Q4_SCDBPTASN2!$AB$267</definedName>
    <definedName name="SCDBPTASN2_0780000000_26" localSheetId="53">GLIC_2023Q4_SCDBPTASN2!$AC$267</definedName>
    <definedName name="SCDBPTASN2_0780000000_27" localSheetId="53">GLIC_2023Q4_SCDBPTASN2!$AD$267</definedName>
    <definedName name="SCDBPTASN2_0780000000_28" localSheetId="53">GLIC_2023Q4_SCDBPTASN2!$AE$267</definedName>
    <definedName name="SCDBPTASN2_0780000000_29" localSheetId="53">GLIC_2023Q4_SCDBPTASN2!$AF$267</definedName>
    <definedName name="SCDBPTASN2_0780000000_3" localSheetId="53">GLIC_2023Q4_SCDBPTASN2!$E$267</definedName>
    <definedName name="SCDBPTASN2_0780000000_30" localSheetId="53">GLIC_2023Q4_SCDBPTASN2!$AG$267</definedName>
    <definedName name="SCDBPTASN2_0780000000_32" localSheetId="53">GLIC_2023Q4_SCDBPTASN2!$AI$267</definedName>
    <definedName name="SCDBPTASN2_0780000000_33" localSheetId="53">GLIC_2023Q4_SCDBPTASN2!$AJ$267</definedName>
    <definedName name="SCDBPTASN2_0780000000_34" localSheetId="53">GLIC_2023Q4_SCDBPTASN2!$AK$267</definedName>
    <definedName name="SCDBPTASN2_0780000000_35" localSheetId="53">GLIC_2023Q4_SCDBPTASN2!$AL$267</definedName>
    <definedName name="SCDBPTASN2_0780000000_4" localSheetId="53">GLIC_2023Q4_SCDBPTASN2!$F$267</definedName>
    <definedName name="SCDBPTASN2_0780000000_5.01" localSheetId="53">GLIC_2023Q4_SCDBPTASN2!$G$267</definedName>
    <definedName name="SCDBPTASN2_0780000000_5.02" localSheetId="53">GLIC_2023Q4_SCDBPTASN2!$H$267</definedName>
    <definedName name="SCDBPTASN2_0780000000_6" localSheetId="53">GLIC_2023Q4_SCDBPTASN2!$I$267</definedName>
    <definedName name="SCDBPTASN2_0780000000_7" localSheetId="53">GLIC_2023Q4_SCDBPTASN2!$J$267</definedName>
    <definedName name="SCDBPTASN2_0780000000_8" localSheetId="53">GLIC_2023Q4_SCDBPTASN2!$K$267</definedName>
    <definedName name="SCDBPTASN2_0780000000_9" localSheetId="53">GLIC_2023Q4_SCDBPTASN2!$L$267</definedName>
    <definedName name="SCDBPTASN2_0780000000_Range" localSheetId="53">GLIC_2023Q4_SCDBPTASN2!$B$265:$AL$267</definedName>
    <definedName name="SCDBPTASN2_0789999999_13" localSheetId="53">GLIC_2023Q4_SCDBPTASN2!$P$268</definedName>
    <definedName name="SCDBPTASN2_0789999999_14" localSheetId="53">GLIC_2023Q4_SCDBPTASN2!$Q$268</definedName>
    <definedName name="SCDBPTASN2_0789999999_15" localSheetId="53">GLIC_2023Q4_SCDBPTASN2!$R$268</definedName>
    <definedName name="SCDBPTASN2_0789999999_16" localSheetId="53">GLIC_2023Q4_SCDBPTASN2!$S$268</definedName>
    <definedName name="SCDBPTASN2_0789999999_17" localSheetId="53">GLIC_2023Q4_SCDBPTASN2!$T$268</definedName>
    <definedName name="SCDBPTASN2_0789999999_19" localSheetId="53">GLIC_2023Q4_SCDBPTASN2!$V$268</definedName>
    <definedName name="SCDBPTASN2_0789999999_20" localSheetId="53">GLIC_2023Q4_SCDBPTASN2!$W$268</definedName>
    <definedName name="SCDBPTASN2_0789999999_21" localSheetId="53">GLIC_2023Q4_SCDBPTASN2!$X$268</definedName>
    <definedName name="SCDBPTASN2_0789999999_22" localSheetId="53">GLIC_2023Q4_SCDBPTASN2!$Y$268</definedName>
    <definedName name="SCDBPTASN2_0789999999_23" localSheetId="53">GLIC_2023Q4_SCDBPTASN2!$Z$268</definedName>
    <definedName name="SCDBPTASN2_0789999999_24" localSheetId="53">GLIC_2023Q4_SCDBPTASN2!$AA$268</definedName>
    <definedName name="SCDBPTASN2_0789999999_27" localSheetId="53">GLIC_2023Q4_SCDBPTASN2!$AD$268</definedName>
    <definedName name="SCDBPTASN2_0789999999_28" localSheetId="53">GLIC_2023Q4_SCDBPTASN2!$AE$268</definedName>
    <definedName name="SCDBPTASN2_0789999999_29" localSheetId="53">GLIC_2023Q4_SCDBPTASN2!$AF$268</definedName>
    <definedName name="SCDBPTASN2_0789999999_30" localSheetId="53">GLIC_2023Q4_SCDBPTASN2!$AG$268</definedName>
    <definedName name="SCDBPTASN2_0789999999_33" localSheetId="53">GLIC_2023Q4_SCDBPTASN2!$AJ$268</definedName>
    <definedName name="SCDBPTASN2_0789999999_34" localSheetId="53">GLIC_2023Q4_SCDBPTASN2!$AK$268</definedName>
    <definedName name="SCDBPTASN2_0789999999_35" localSheetId="53">GLIC_2023Q4_SCDBPTASN2!$AL$268</definedName>
    <definedName name="SCDBPTASN2_0790000000_1" localSheetId="53">GLIC_2023Q4_SCDBPTASN2!$C$271</definedName>
    <definedName name="SCDBPTASN2_0790000000_10" localSheetId="53">GLIC_2023Q4_SCDBPTASN2!$M$271</definedName>
    <definedName name="SCDBPTASN2_0790000000_11" localSheetId="53">GLIC_2023Q4_SCDBPTASN2!$N$271</definedName>
    <definedName name="SCDBPTASN2_0790000000_12" localSheetId="53">GLIC_2023Q4_SCDBPTASN2!$O$271</definedName>
    <definedName name="SCDBPTASN2_0790000000_13" localSheetId="53">GLIC_2023Q4_SCDBPTASN2!$P$271</definedName>
    <definedName name="SCDBPTASN2_0790000000_14" localSheetId="53">GLIC_2023Q4_SCDBPTASN2!$Q$271</definedName>
    <definedName name="SCDBPTASN2_0790000000_15" localSheetId="53">GLIC_2023Q4_SCDBPTASN2!$R$271</definedName>
    <definedName name="SCDBPTASN2_0790000000_16" localSheetId="53">GLIC_2023Q4_SCDBPTASN2!$S$271</definedName>
    <definedName name="SCDBPTASN2_0790000000_17" localSheetId="53">GLIC_2023Q4_SCDBPTASN2!$T$271</definedName>
    <definedName name="SCDBPTASN2_0790000000_18" localSheetId="53">GLIC_2023Q4_SCDBPTASN2!$U$271</definedName>
    <definedName name="SCDBPTASN2_0790000000_19" localSheetId="53">GLIC_2023Q4_SCDBPTASN2!$V$271</definedName>
    <definedName name="SCDBPTASN2_0790000000_2" localSheetId="53">GLIC_2023Q4_SCDBPTASN2!$D$271</definedName>
    <definedName name="SCDBPTASN2_0790000000_20" localSheetId="53">GLIC_2023Q4_SCDBPTASN2!$W$271</definedName>
    <definedName name="SCDBPTASN2_0790000000_21" localSheetId="53">GLIC_2023Q4_SCDBPTASN2!$X$271</definedName>
    <definedName name="SCDBPTASN2_0790000000_22" localSheetId="53">GLIC_2023Q4_SCDBPTASN2!$Y$271</definedName>
    <definedName name="SCDBPTASN2_0790000000_23" localSheetId="53">GLIC_2023Q4_SCDBPTASN2!$Z$271</definedName>
    <definedName name="SCDBPTASN2_0790000000_24" localSheetId="53">GLIC_2023Q4_SCDBPTASN2!$AA$271</definedName>
    <definedName name="SCDBPTASN2_0790000000_25" localSheetId="53">GLIC_2023Q4_SCDBPTASN2!$AB$271</definedName>
    <definedName name="SCDBPTASN2_0790000000_26" localSheetId="53">GLIC_2023Q4_SCDBPTASN2!$AC$271</definedName>
    <definedName name="SCDBPTASN2_0790000000_27" localSheetId="53">GLIC_2023Q4_SCDBPTASN2!$AD$271</definedName>
    <definedName name="SCDBPTASN2_0790000000_28" localSheetId="53">GLIC_2023Q4_SCDBPTASN2!$AE$271</definedName>
    <definedName name="SCDBPTASN2_0790000000_29" localSheetId="53">GLIC_2023Q4_SCDBPTASN2!$AF$271</definedName>
    <definedName name="SCDBPTASN2_0790000000_3" localSheetId="53">GLIC_2023Q4_SCDBPTASN2!$E$271</definedName>
    <definedName name="SCDBPTASN2_0790000000_30" localSheetId="53">GLIC_2023Q4_SCDBPTASN2!$AG$271</definedName>
    <definedName name="SCDBPTASN2_0790000000_32" localSheetId="53">GLIC_2023Q4_SCDBPTASN2!$AI$271</definedName>
    <definedName name="SCDBPTASN2_0790000000_33" localSheetId="53">GLIC_2023Q4_SCDBPTASN2!$AJ$271</definedName>
    <definedName name="SCDBPTASN2_0790000000_34" localSheetId="53">GLIC_2023Q4_SCDBPTASN2!$AK$271</definedName>
    <definedName name="SCDBPTASN2_0790000000_35" localSheetId="53">GLIC_2023Q4_SCDBPTASN2!$AL$271</definedName>
    <definedName name="SCDBPTASN2_0790000000_4" localSheetId="53">GLIC_2023Q4_SCDBPTASN2!$F$271</definedName>
    <definedName name="SCDBPTASN2_0790000000_5.01" localSheetId="53">GLIC_2023Q4_SCDBPTASN2!$G$271</definedName>
    <definedName name="SCDBPTASN2_0790000000_5.02" localSheetId="53">GLIC_2023Q4_SCDBPTASN2!$H$271</definedName>
    <definedName name="SCDBPTASN2_0790000000_6" localSheetId="53">GLIC_2023Q4_SCDBPTASN2!$I$271</definedName>
    <definedName name="SCDBPTASN2_0790000000_7" localSheetId="53">GLIC_2023Q4_SCDBPTASN2!$J$271</definedName>
    <definedName name="SCDBPTASN2_0790000000_8" localSheetId="53">GLIC_2023Q4_SCDBPTASN2!$K$271</definedName>
    <definedName name="SCDBPTASN2_0790000000_9" localSheetId="53">GLIC_2023Q4_SCDBPTASN2!$L$271</definedName>
    <definedName name="SCDBPTASN2_0790000000_Range" localSheetId="53">GLIC_2023Q4_SCDBPTASN2!$B$269:$AL$271</definedName>
    <definedName name="SCDBPTASN2_0799999999_13" localSheetId="53">GLIC_2023Q4_SCDBPTASN2!$P$272</definedName>
    <definedName name="SCDBPTASN2_0799999999_14" localSheetId="53">GLIC_2023Q4_SCDBPTASN2!$Q$272</definedName>
    <definedName name="SCDBPTASN2_0799999999_15" localSheetId="53">GLIC_2023Q4_SCDBPTASN2!$R$272</definedName>
    <definedName name="SCDBPTASN2_0799999999_16" localSheetId="53">GLIC_2023Q4_SCDBPTASN2!$S$272</definedName>
    <definedName name="SCDBPTASN2_0799999999_17" localSheetId="53">GLIC_2023Q4_SCDBPTASN2!$T$272</definedName>
    <definedName name="SCDBPTASN2_0799999999_19" localSheetId="53">GLIC_2023Q4_SCDBPTASN2!$V$272</definedName>
    <definedName name="SCDBPTASN2_0799999999_20" localSheetId="53">GLIC_2023Q4_SCDBPTASN2!$W$272</definedName>
    <definedName name="SCDBPTASN2_0799999999_21" localSheetId="53">GLIC_2023Q4_SCDBPTASN2!$X$272</definedName>
    <definedName name="SCDBPTASN2_0799999999_22" localSheetId="53">GLIC_2023Q4_SCDBPTASN2!$Y$272</definedName>
    <definedName name="SCDBPTASN2_0799999999_23" localSheetId="53">GLIC_2023Q4_SCDBPTASN2!$Z$272</definedName>
    <definedName name="SCDBPTASN2_0799999999_24" localSheetId="53">GLIC_2023Q4_SCDBPTASN2!$AA$272</definedName>
    <definedName name="SCDBPTASN2_0799999999_27" localSheetId="53">GLIC_2023Q4_SCDBPTASN2!$AD$272</definedName>
    <definedName name="SCDBPTASN2_0799999999_28" localSheetId="53">GLIC_2023Q4_SCDBPTASN2!$AE$272</definedName>
    <definedName name="SCDBPTASN2_0799999999_29" localSheetId="53">GLIC_2023Q4_SCDBPTASN2!$AF$272</definedName>
    <definedName name="SCDBPTASN2_0799999999_30" localSheetId="53">GLIC_2023Q4_SCDBPTASN2!$AG$272</definedName>
    <definedName name="SCDBPTASN2_0799999999_33" localSheetId="53">GLIC_2023Q4_SCDBPTASN2!$AJ$272</definedName>
    <definedName name="SCDBPTASN2_0799999999_34" localSheetId="53">GLIC_2023Q4_SCDBPTASN2!$AK$272</definedName>
    <definedName name="SCDBPTASN2_0799999999_35" localSheetId="53">GLIC_2023Q4_SCDBPTASN2!$AL$272</definedName>
    <definedName name="SCDBPTASN2_0800000000_1" localSheetId="53">GLIC_2023Q4_SCDBPTASN2!$C$275</definedName>
    <definedName name="SCDBPTASN2_0800000000_10" localSheetId="53">GLIC_2023Q4_SCDBPTASN2!$M$275</definedName>
    <definedName name="SCDBPTASN2_0800000000_11" localSheetId="53">GLIC_2023Q4_SCDBPTASN2!$N$275</definedName>
    <definedName name="SCDBPTASN2_0800000000_12" localSheetId="53">GLIC_2023Q4_SCDBPTASN2!$O$275</definedName>
    <definedName name="SCDBPTASN2_0800000000_13" localSheetId="53">GLIC_2023Q4_SCDBPTASN2!$P$275</definedName>
    <definedName name="SCDBPTASN2_0800000000_14" localSheetId="53">GLIC_2023Q4_SCDBPTASN2!$Q$275</definedName>
    <definedName name="SCDBPTASN2_0800000000_15" localSheetId="53">GLIC_2023Q4_SCDBPTASN2!$R$275</definedName>
    <definedName name="SCDBPTASN2_0800000000_16" localSheetId="53">GLIC_2023Q4_SCDBPTASN2!$S$275</definedName>
    <definedName name="SCDBPTASN2_0800000000_17" localSheetId="53">GLIC_2023Q4_SCDBPTASN2!$T$275</definedName>
    <definedName name="SCDBPTASN2_0800000000_18" localSheetId="53">GLIC_2023Q4_SCDBPTASN2!$U$275</definedName>
    <definedName name="SCDBPTASN2_0800000000_19" localSheetId="53">GLIC_2023Q4_SCDBPTASN2!$V$275</definedName>
    <definedName name="SCDBPTASN2_0800000000_2" localSheetId="53">GLIC_2023Q4_SCDBPTASN2!$D$275</definedName>
    <definedName name="SCDBPTASN2_0800000000_20" localSheetId="53">GLIC_2023Q4_SCDBPTASN2!$W$275</definedName>
    <definedName name="SCDBPTASN2_0800000000_21" localSheetId="53">GLIC_2023Q4_SCDBPTASN2!$X$275</definedName>
    <definedName name="SCDBPTASN2_0800000000_22" localSheetId="53">GLIC_2023Q4_SCDBPTASN2!$Y$275</definedName>
    <definedName name="SCDBPTASN2_0800000000_23" localSheetId="53">GLIC_2023Q4_SCDBPTASN2!$Z$275</definedName>
    <definedName name="SCDBPTASN2_0800000000_24" localSheetId="53">GLIC_2023Q4_SCDBPTASN2!$AA$275</definedName>
    <definedName name="SCDBPTASN2_0800000000_25" localSheetId="53">GLIC_2023Q4_SCDBPTASN2!$AB$275</definedName>
    <definedName name="SCDBPTASN2_0800000000_26" localSheetId="53">GLIC_2023Q4_SCDBPTASN2!$AC$275</definedName>
    <definedName name="SCDBPTASN2_0800000000_27" localSheetId="53">GLIC_2023Q4_SCDBPTASN2!$AD$275</definedName>
    <definedName name="SCDBPTASN2_0800000000_28" localSheetId="53">GLIC_2023Q4_SCDBPTASN2!$AE$275</definedName>
    <definedName name="SCDBPTASN2_0800000000_29" localSheetId="53">GLIC_2023Q4_SCDBPTASN2!$AF$275</definedName>
    <definedName name="SCDBPTASN2_0800000000_3" localSheetId="53">GLIC_2023Q4_SCDBPTASN2!$E$275</definedName>
    <definedName name="SCDBPTASN2_0800000000_30" localSheetId="53">GLIC_2023Q4_SCDBPTASN2!$AG$275</definedName>
    <definedName name="SCDBPTASN2_0800000000_32" localSheetId="53">GLIC_2023Q4_SCDBPTASN2!$AI$275</definedName>
    <definedName name="SCDBPTASN2_0800000000_33" localSheetId="53">GLIC_2023Q4_SCDBPTASN2!$AJ$275</definedName>
    <definedName name="SCDBPTASN2_0800000000_34" localSheetId="53">GLIC_2023Q4_SCDBPTASN2!$AK$275</definedName>
    <definedName name="SCDBPTASN2_0800000000_35" localSheetId="53">GLIC_2023Q4_SCDBPTASN2!$AL$275</definedName>
    <definedName name="SCDBPTASN2_0800000000_4" localSheetId="53">GLIC_2023Q4_SCDBPTASN2!$F$275</definedName>
    <definedName name="SCDBPTASN2_0800000000_5.01" localSheetId="53">GLIC_2023Q4_SCDBPTASN2!$G$275</definedName>
    <definedName name="SCDBPTASN2_0800000000_5.02" localSheetId="53">GLIC_2023Q4_SCDBPTASN2!$H$275</definedName>
    <definedName name="SCDBPTASN2_0800000000_6" localSheetId="53">GLIC_2023Q4_SCDBPTASN2!$I$275</definedName>
    <definedName name="SCDBPTASN2_0800000000_7" localSheetId="53">GLIC_2023Q4_SCDBPTASN2!$J$275</definedName>
    <definedName name="SCDBPTASN2_0800000000_8" localSheetId="53">GLIC_2023Q4_SCDBPTASN2!$K$275</definedName>
    <definedName name="SCDBPTASN2_0800000000_9" localSheetId="53">GLIC_2023Q4_SCDBPTASN2!$L$275</definedName>
    <definedName name="SCDBPTASN2_0800000000_Range" localSheetId="53">GLIC_2023Q4_SCDBPTASN2!$B$273:$AL$275</definedName>
    <definedName name="SCDBPTASN2_0809999999_13" localSheetId="53">GLIC_2023Q4_SCDBPTASN2!$P$276</definedName>
    <definedName name="SCDBPTASN2_0809999999_14" localSheetId="53">GLIC_2023Q4_SCDBPTASN2!$Q$276</definedName>
    <definedName name="SCDBPTASN2_0809999999_15" localSheetId="53">GLIC_2023Q4_SCDBPTASN2!$R$276</definedName>
    <definedName name="SCDBPTASN2_0809999999_16" localSheetId="53">GLIC_2023Q4_SCDBPTASN2!$S$276</definedName>
    <definedName name="SCDBPTASN2_0809999999_17" localSheetId="53">GLIC_2023Q4_SCDBPTASN2!$T$276</definedName>
    <definedName name="SCDBPTASN2_0809999999_19" localSheetId="53">GLIC_2023Q4_SCDBPTASN2!$V$276</definedName>
    <definedName name="SCDBPTASN2_0809999999_20" localSheetId="53">GLIC_2023Q4_SCDBPTASN2!$W$276</definedName>
    <definedName name="SCDBPTASN2_0809999999_21" localSheetId="53">GLIC_2023Q4_SCDBPTASN2!$X$276</definedName>
    <definedName name="SCDBPTASN2_0809999999_22" localSheetId="53">GLIC_2023Q4_SCDBPTASN2!$Y$276</definedName>
    <definedName name="SCDBPTASN2_0809999999_23" localSheetId="53">GLIC_2023Q4_SCDBPTASN2!$Z$276</definedName>
    <definedName name="SCDBPTASN2_0809999999_24" localSheetId="53">GLIC_2023Q4_SCDBPTASN2!$AA$276</definedName>
    <definedName name="SCDBPTASN2_0809999999_27" localSheetId="53">GLIC_2023Q4_SCDBPTASN2!$AD$276</definedName>
    <definedName name="SCDBPTASN2_0809999999_28" localSheetId="53">GLIC_2023Q4_SCDBPTASN2!$AE$276</definedName>
    <definedName name="SCDBPTASN2_0809999999_29" localSheetId="53">GLIC_2023Q4_SCDBPTASN2!$AF$276</definedName>
    <definedName name="SCDBPTASN2_0809999999_30" localSheetId="53">GLIC_2023Q4_SCDBPTASN2!$AG$276</definedName>
    <definedName name="SCDBPTASN2_0809999999_33" localSheetId="53">GLIC_2023Q4_SCDBPTASN2!$AJ$276</definedName>
    <definedName name="SCDBPTASN2_0809999999_34" localSheetId="53">GLIC_2023Q4_SCDBPTASN2!$AK$276</definedName>
    <definedName name="SCDBPTASN2_0809999999_35" localSheetId="53">GLIC_2023Q4_SCDBPTASN2!$AL$276</definedName>
    <definedName name="SCDBPTASN2_0810000000_1" localSheetId="53">GLIC_2023Q4_SCDBPTASN2!$C$279</definedName>
    <definedName name="SCDBPTASN2_0810000000_10" localSheetId="53">GLIC_2023Q4_SCDBPTASN2!$M$279</definedName>
    <definedName name="SCDBPTASN2_0810000000_11" localSheetId="53">GLIC_2023Q4_SCDBPTASN2!$N$279</definedName>
    <definedName name="SCDBPTASN2_0810000000_12" localSheetId="53">GLIC_2023Q4_SCDBPTASN2!$O$279</definedName>
    <definedName name="SCDBPTASN2_0810000000_13" localSheetId="53">GLIC_2023Q4_SCDBPTASN2!$P$279</definedName>
    <definedName name="SCDBPTASN2_0810000000_14" localSheetId="53">GLIC_2023Q4_SCDBPTASN2!$Q$279</definedName>
    <definedName name="SCDBPTASN2_0810000000_15" localSheetId="53">GLIC_2023Q4_SCDBPTASN2!$R$279</definedName>
    <definedName name="SCDBPTASN2_0810000000_16" localSheetId="53">GLIC_2023Q4_SCDBPTASN2!$S$279</definedName>
    <definedName name="SCDBPTASN2_0810000000_17" localSheetId="53">GLIC_2023Q4_SCDBPTASN2!$T$279</definedName>
    <definedName name="SCDBPTASN2_0810000000_18" localSheetId="53">GLIC_2023Q4_SCDBPTASN2!$U$279</definedName>
    <definedName name="SCDBPTASN2_0810000000_19" localSheetId="53">GLIC_2023Q4_SCDBPTASN2!$V$279</definedName>
    <definedName name="SCDBPTASN2_0810000000_2" localSheetId="53">GLIC_2023Q4_SCDBPTASN2!$D$279</definedName>
    <definedName name="SCDBPTASN2_0810000000_20" localSheetId="53">GLIC_2023Q4_SCDBPTASN2!$W$279</definedName>
    <definedName name="SCDBPTASN2_0810000000_21" localSheetId="53">GLIC_2023Q4_SCDBPTASN2!$X$279</definedName>
    <definedName name="SCDBPTASN2_0810000000_22" localSheetId="53">GLIC_2023Q4_SCDBPTASN2!$Y$279</definedName>
    <definedName name="SCDBPTASN2_0810000000_23" localSheetId="53">GLIC_2023Q4_SCDBPTASN2!$Z$279</definedName>
    <definedName name="SCDBPTASN2_0810000000_24" localSheetId="53">GLIC_2023Q4_SCDBPTASN2!$AA$279</definedName>
    <definedName name="SCDBPTASN2_0810000000_25" localSheetId="53">GLIC_2023Q4_SCDBPTASN2!$AB$279</definedName>
    <definedName name="SCDBPTASN2_0810000000_26" localSheetId="53">GLIC_2023Q4_SCDBPTASN2!$AC$279</definedName>
    <definedName name="SCDBPTASN2_0810000000_27" localSheetId="53">GLIC_2023Q4_SCDBPTASN2!$AD$279</definedName>
    <definedName name="SCDBPTASN2_0810000000_28" localSheetId="53">GLIC_2023Q4_SCDBPTASN2!$AE$279</definedName>
    <definedName name="SCDBPTASN2_0810000000_29" localSheetId="53">GLIC_2023Q4_SCDBPTASN2!$AF$279</definedName>
    <definedName name="SCDBPTASN2_0810000000_3" localSheetId="53">GLIC_2023Q4_SCDBPTASN2!$E$279</definedName>
    <definedName name="SCDBPTASN2_0810000000_30" localSheetId="53">GLIC_2023Q4_SCDBPTASN2!$AG$279</definedName>
    <definedName name="SCDBPTASN2_0810000000_32" localSheetId="53">GLIC_2023Q4_SCDBPTASN2!$AI$279</definedName>
    <definedName name="SCDBPTASN2_0810000000_33" localSheetId="53">GLIC_2023Q4_SCDBPTASN2!$AJ$279</definedName>
    <definedName name="SCDBPTASN2_0810000000_34" localSheetId="53">GLIC_2023Q4_SCDBPTASN2!$AK$279</definedName>
    <definedName name="SCDBPTASN2_0810000000_35" localSheetId="53">GLIC_2023Q4_SCDBPTASN2!$AL$279</definedName>
    <definedName name="SCDBPTASN2_0810000000_4" localSheetId="53">GLIC_2023Q4_SCDBPTASN2!$F$279</definedName>
    <definedName name="SCDBPTASN2_0810000000_5.01" localSheetId="53">GLIC_2023Q4_SCDBPTASN2!$G$279</definedName>
    <definedName name="SCDBPTASN2_0810000000_5.02" localSheetId="53">GLIC_2023Q4_SCDBPTASN2!$H$279</definedName>
    <definedName name="SCDBPTASN2_0810000000_6" localSheetId="53">GLIC_2023Q4_SCDBPTASN2!$I$279</definedName>
    <definedName name="SCDBPTASN2_0810000000_7" localSheetId="53">GLIC_2023Q4_SCDBPTASN2!$J$279</definedName>
    <definedName name="SCDBPTASN2_0810000000_8" localSheetId="53">GLIC_2023Q4_SCDBPTASN2!$K$279</definedName>
    <definedName name="SCDBPTASN2_0810000000_9" localSheetId="53">GLIC_2023Q4_SCDBPTASN2!$L$279</definedName>
    <definedName name="SCDBPTASN2_0810000000_Range" localSheetId="53">GLIC_2023Q4_SCDBPTASN2!$B$277:$AL$279</definedName>
    <definedName name="SCDBPTASN2_0819999999_13" localSheetId="53">GLIC_2023Q4_SCDBPTASN2!$P$280</definedName>
    <definedName name="SCDBPTASN2_0819999999_14" localSheetId="53">GLIC_2023Q4_SCDBPTASN2!$Q$280</definedName>
    <definedName name="SCDBPTASN2_0819999999_15" localSheetId="53">GLIC_2023Q4_SCDBPTASN2!$R$280</definedName>
    <definedName name="SCDBPTASN2_0819999999_16" localSheetId="53">GLIC_2023Q4_SCDBPTASN2!$S$280</definedName>
    <definedName name="SCDBPTASN2_0819999999_17" localSheetId="53">GLIC_2023Q4_SCDBPTASN2!$T$280</definedName>
    <definedName name="SCDBPTASN2_0819999999_19" localSheetId="53">GLIC_2023Q4_SCDBPTASN2!$V$280</definedName>
    <definedName name="SCDBPTASN2_0819999999_20" localSheetId="53">GLIC_2023Q4_SCDBPTASN2!$W$280</definedName>
    <definedName name="SCDBPTASN2_0819999999_21" localSheetId="53">GLIC_2023Q4_SCDBPTASN2!$X$280</definedName>
    <definedName name="SCDBPTASN2_0819999999_22" localSheetId="53">GLIC_2023Q4_SCDBPTASN2!$Y$280</definedName>
    <definedName name="SCDBPTASN2_0819999999_23" localSheetId="53">GLIC_2023Q4_SCDBPTASN2!$Z$280</definedName>
    <definedName name="SCDBPTASN2_0819999999_24" localSheetId="53">GLIC_2023Q4_SCDBPTASN2!$AA$280</definedName>
    <definedName name="SCDBPTASN2_0819999999_27" localSheetId="53">GLIC_2023Q4_SCDBPTASN2!$AD$280</definedName>
    <definedName name="SCDBPTASN2_0819999999_28" localSheetId="53">GLIC_2023Q4_SCDBPTASN2!$AE$280</definedName>
    <definedName name="SCDBPTASN2_0819999999_29" localSheetId="53">GLIC_2023Q4_SCDBPTASN2!$AF$280</definedName>
    <definedName name="SCDBPTASN2_0819999999_30" localSheetId="53">GLIC_2023Q4_SCDBPTASN2!$AG$280</definedName>
    <definedName name="SCDBPTASN2_0819999999_33" localSheetId="53">GLIC_2023Q4_SCDBPTASN2!$AJ$280</definedName>
    <definedName name="SCDBPTASN2_0819999999_34" localSheetId="53">GLIC_2023Q4_SCDBPTASN2!$AK$280</definedName>
    <definedName name="SCDBPTASN2_0819999999_35" localSheetId="53">GLIC_2023Q4_SCDBPTASN2!$AL$280</definedName>
    <definedName name="SCDBPTASN2_0820000000_1" localSheetId="53">GLIC_2023Q4_SCDBPTASN2!$C$283</definedName>
    <definedName name="SCDBPTASN2_0820000000_10" localSheetId="53">GLIC_2023Q4_SCDBPTASN2!$M$283</definedName>
    <definedName name="SCDBPTASN2_0820000000_11" localSheetId="53">GLIC_2023Q4_SCDBPTASN2!$N$283</definedName>
    <definedName name="SCDBPTASN2_0820000000_12" localSheetId="53">GLIC_2023Q4_SCDBPTASN2!$O$283</definedName>
    <definedName name="SCDBPTASN2_0820000000_13" localSheetId="53">GLIC_2023Q4_SCDBPTASN2!$P$283</definedName>
    <definedName name="SCDBPTASN2_0820000000_14" localSheetId="53">GLIC_2023Q4_SCDBPTASN2!$Q$283</definedName>
    <definedName name="SCDBPTASN2_0820000000_15" localSheetId="53">GLIC_2023Q4_SCDBPTASN2!$R$283</definedName>
    <definedName name="SCDBPTASN2_0820000000_16" localSheetId="53">GLIC_2023Q4_SCDBPTASN2!$S$283</definedName>
    <definedName name="SCDBPTASN2_0820000000_17" localSheetId="53">GLIC_2023Q4_SCDBPTASN2!$T$283</definedName>
    <definedName name="SCDBPTASN2_0820000000_18" localSheetId="53">GLIC_2023Q4_SCDBPTASN2!$U$283</definedName>
    <definedName name="SCDBPTASN2_0820000000_19" localSheetId="53">GLIC_2023Q4_SCDBPTASN2!$V$283</definedName>
    <definedName name="SCDBPTASN2_0820000000_2" localSheetId="53">GLIC_2023Q4_SCDBPTASN2!$D$283</definedName>
    <definedName name="SCDBPTASN2_0820000000_20" localSheetId="53">GLIC_2023Q4_SCDBPTASN2!$W$283</definedName>
    <definedName name="SCDBPTASN2_0820000000_21" localSheetId="53">GLIC_2023Q4_SCDBPTASN2!$X$283</definedName>
    <definedName name="SCDBPTASN2_0820000000_22" localSheetId="53">GLIC_2023Q4_SCDBPTASN2!$Y$283</definedName>
    <definedName name="SCDBPTASN2_0820000000_23" localSheetId="53">GLIC_2023Q4_SCDBPTASN2!$Z$283</definedName>
    <definedName name="SCDBPTASN2_0820000000_24" localSheetId="53">GLIC_2023Q4_SCDBPTASN2!$AA$283</definedName>
    <definedName name="SCDBPTASN2_0820000000_25" localSheetId="53">GLIC_2023Q4_SCDBPTASN2!$AB$283</definedName>
    <definedName name="SCDBPTASN2_0820000000_26" localSheetId="53">GLIC_2023Q4_SCDBPTASN2!$AC$283</definedName>
    <definedName name="SCDBPTASN2_0820000000_27" localSheetId="53">GLIC_2023Q4_SCDBPTASN2!$AD$283</definedName>
    <definedName name="SCDBPTASN2_0820000000_28" localSheetId="53">GLIC_2023Q4_SCDBPTASN2!$AE$283</definedName>
    <definedName name="SCDBPTASN2_0820000000_29" localSheetId="53">GLIC_2023Q4_SCDBPTASN2!$AF$283</definedName>
    <definedName name="SCDBPTASN2_0820000000_3" localSheetId="53">GLIC_2023Q4_SCDBPTASN2!$E$283</definedName>
    <definedName name="SCDBPTASN2_0820000000_30" localSheetId="53">GLIC_2023Q4_SCDBPTASN2!$AG$283</definedName>
    <definedName name="SCDBPTASN2_0820000000_32" localSheetId="53">GLIC_2023Q4_SCDBPTASN2!$AI$283</definedName>
    <definedName name="SCDBPTASN2_0820000000_33" localSheetId="53">GLIC_2023Q4_SCDBPTASN2!$AJ$283</definedName>
    <definedName name="SCDBPTASN2_0820000000_34" localSheetId="53">GLIC_2023Q4_SCDBPTASN2!$AK$283</definedName>
    <definedName name="SCDBPTASN2_0820000000_35" localSheetId="53">GLIC_2023Q4_SCDBPTASN2!$AL$283</definedName>
    <definedName name="SCDBPTASN2_0820000000_4" localSheetId="53">GLIC_2023Q4_SCDBPTASN2!$F$283</definedName>
    <definedName name="SCDBPTASN2_0820000000_5.01" localSheetId="53">GLIC_2023Q4_SCDBPTASN2!$G$283</definedName>
    <definedName name="SCDBPTASN2_0820000000_5.02" localSheetId="53">GLIC_2023Q4_SCDBPTASN2!$H$283</definedName>
    <definedName name="SCDBPTASN2_0820000000_6" localSheetId="53">GLIC_2023Q4_SCDBPTASN2!$I$283</definedName>
    <definedName name="SCDBPTASN2_0820000000_7" localSheetId="53">GLIC_2023Q4_SCDBPTASN2!$J$283</definedName>
    <definedName name="SCDBPTASN2_0820000000_8" localSheetId="53">GLIC_2023Q4_SCDBPTASN2!$K$283</definedName>
    <definedName name="SCDBPTASN2_0820000000_9" localSheetId="53">GLIC_2023Q4_SCDBPTASN2!$L$283</definedName>
    <definedName name="SCDBPTASN2_0820000000_Range" localSheetId="53">GLIC_2023Q4_SCDBPTASN2!$B$281:$AL$283</definedName>
    <definedName name="SCDBPTASN2_0829999999_13" localSheetId="53">GLIC_2023Q4_SCDBPTASN2!$P$284</definedName>
    <definedName name="SCDBPTASN2_0829999999_14" localSheetId="53">GLIC_2023Q4_SCDBPTASN2!$Q$284</definedName>
    <definedName name="SCDBPTASN2_0829999999_15" localSheetId="53">GLIC_2023Q4_SCDBPTASN2!$R$284</definedName>
    <definedName name="SCDBPTASN2_0829999999_16" localSheetId="53">GLIC_2023Q4_SCDBPTASN2!$S$284</definedName>
    <definedName name="SCDBPTASN2_0829999999_17" localSheetId="53">GLIC_2023Q4_SCDBPTASN2!$T$284</definedName>
    <definedName name="SCDBPTASN2_0829999999_19" localSheetId="53">GLIC_2023Q4_SCDBPTASN2!$V$284</definedName>
    <definedName name="SCDBPTASN2_0829999999_20" localSheetId="53">GLIC_2023Q4_SCDBPTASN2!$W$284</definedName>
    <definedName name="SCDBPTASN2_0829999999_21" localSheetId="53">GLIC_2023Q4_SCDBPTASN2!$X$284</definedName>
    <definedName name="SCDBPTASN2_0829999999_22" localSheetId="53">GLIC_2023Q4_SCDBPTASN2!$Y$284</definedName>
    <definedName name="SCDBPTASN2_0829999999_23" localSheetId="53">GLIC_2023Q4_SCDBPTASN2!$Z$284</definedName>
    <definedName name="SCDBPTASN2_0829999999_24" localSheetId="53">GLIC_2023Q4_SCDBPTASN2!$AA$284</definedName>
    <definedName name="SCDBPTASN2_0829999999_27" localSheetId="53">GLIC_2023Q4_SCDBPTASN2!$AD$284</definedName>
    <definedName name="SCDBPTASN2_0829999999_28" localSheetId="53">GLIC_2023Q4_SCDBPTASN2!$AE$284</definedName>
    <definedName name="SCDBPTASN2_0829999999_29" localSheetId="53">GLIC_2023Q4_SCDBPTASN2!$AF$284</definedName>
    <definedName name="SCDBPTASN2_0829999999_30" localSheetId="53">GLIC_2023Q4_SCDBPTASN2!$AG$284</definedName>
    <definedName name="SCDBPTASN2_0829999999_33" localSheetId="53">GLIC_2023Q4_SCDBPTASN2!$AJ$284</definedName>
    <definedName name="SCDBPTASN2_0829999999_34" localSheetId="53">GLIC_2023Q4_SCDBPTASN2!$AK$284</definedName>
    <definedName name="SCDBPTASN2_0829999999_35" localSheetId="53">GLIC_2023Q4_SCDBPTASN2!$AL$284</definedName>
    <definedName name="SCDBPTASN2_0830000000_1" localSheetId="53">GLIC_2023Q4_SCDBPTASN2!$C$287</definedName>
    <definedName name="SCDBPTASN2_0830000000_10" localSheetId="53">GLIC_2023Q4_SCDBPTASN2!$M$287</definedName>
    <definedName name="SCDBPTASN2_0830000000_11" localSheetId="53">GLIC_2023Q4_SCDBPTASN2!$N$287</definedName>
    <definedName name="SCDBPTASN2_0830000000_12" localSheetId="53">GLIC_2023Q4_SCDBPTASN2!$O$287</definedName>
    <definedName name="SCDBPTASN2_0830000000_13" localSheetId="53">GLIC_2023Q4_SCDBPTASN2!$P$287</definedName>
    <definedName name="SCDBPTASN2_0830000000_14" localSheetId="53">GLIC_2023Q4_SCDBPTASN2!$Q$287</definedName>
    <definedName name="SCDBPTASN2_0830000000_15" localSheetId="53">GLIC_2023Q4_SCDBPTASN2!$R$287</definedName>
    <definedName name="SCDBPTASN2_0830000000_16" localSheetId="53">GLIC_2023Q4_SCDBPTASN2!$S$287</definedName>
    <definedName name="SCDBPTASN2_0830000000_17" localSheetId="53">GLIC_2023Q4_SCDBPTASN2!$T$287</definedName>
    <definedName name="SCDBPTASN2_0830000000_18" localSheetId="53">GLIC_2023Q4_SCDBPTASN2!$U$287</definedName>
    <definedName name="SCDBPTASN2_0830000000_19" localSheetId="53">GLIC_2023Q4_SCDBPTASN2!$V$287</definedName>
    <definedName name="SCDBPTASN2_0830000000_2" localSheetId="53">GLIC_2023Q4_SCDBPTASN2!$D$287</definedName>
    <definedName name="SCDBPTASN2_0830000000_20" localSheetId="53">GLIC_2023Q4_SCDBPTASN2!$W$287</definedName>
    <definedName name="SCDBPTASN2_0830000000_21" localSheetId="53">GLIC_2023Q4_SCDBPTASN2!$X$287</definedName>
    <definedName name="SCDBPTASN2_0830000000_22" localSheetId="53">GLIC_2023Q4_SCDBPTASN2!$Y$287</definedName>
    <definedName name="SCDBPTASN2_0830000000_23" localSheetId="53">GLIC_2023Q4_SCDBPTASN2!$Z$287</definedName>
    <definedName name="SCDBPTASN2_0830000000_24" localSheetId="53">GLIC_2023Q4_SCDBPTASN2!$AA$287</definedName>
    <definedName name="SCDBPTASN2_0830000000_25" localSheetId="53">GLIC_2023Q4_SCDBPTASN2!$AB$287</definedName>
    <definedName name="SCDBPTASN2_0830000000_26" localSheetId="53">GLIC_2023Q4_SCDBPTASN2!$AC$287</definedName>
    <definedName name="SCDBPTASN2_0830000000_27" localSheetId="53">GLIC_2023Q4_SCDBPTASN2!$AD$287</definedName>
    <definedName name="SCDBPTASN2_0830000000_28" localSheetId="53">GLIC_2023Q4_SCDBPTASN2!$AE$287</definedName>
    <definedName name="SCDBPTASN2_0830000000_29" localSheetId="53">GLIC_2023Q4_SCDBPTASN2!$AF$287</definedName>
    <definedName name="SCDBPTASN2_0830000000_3" localSheetId="53">GLIC_2023Q4_SCDBPTASN2!$E$287</definedName>
    <definedName name="SCDBPTASN2_0830000000_30" localSheetId="53">GLIC_2023Q4_SCDBPTASN2!$AG$287</definedName>
    <definedName name="SCDBPTASN2_0830000000_32" localSheetId="53">GLIC_2023Q4_SCDBPTASN2!$AI$287</definedName>
    <definedName name="SCDBPTASN2_0830000000_33" localSheetId="53">GLIC_2023Q4_SCDBPTASN2!$AJ$287</definedName>
    <definedName name="SCDBPTASN2_0830000000_34" localSheetId="53">GLIC_2023Q4_SCDBPTASN2!$AK$287</definedName>
    <definedName name="SCDBPTASN2_0830000000_35" localSheetId="53">GLIC_2023Q4_SCDBPTASN2!$AL$287</definedName>
    <definedName name="SCDBPTASN2_0830000000_4" localSheetId="53">GLIC_2023Q4_SCDBPTASN2!$F$287</definedName>
    <definedName name="SCDBPTASN2_0830000000_5.01" localSheetId="53">GLIC_2023Q4_SCDBPTASN2!$G$287</definedName>
    <definedName name="SCDBPTASN2_0830000000_5.02" localSheetId="53">GLIC_2023Q4_SCDBPTASN2!$H$287</definedName>
    <definedName name="SCDBPTASN2_0830000000_6" localSheetId="53">GLIC_2023Q4_SCDBPTASN2!$I$287</definedName>
    <definedName name="SCDBPTASN2_0830000000_7" localSheetId="53">GLIC_2023Q4_SCDBPTASN2!$J$287</definedName>
    <definedName name="SCDBPTASN2_0830000000_8" localSheetId="53">GLIC_2023Q4_SCDBPTASN2!$K$287</definedName>
    <definedName name="SCDBPTASN2_0830000000_9" localSheetId="53">GLIC_2023Q4_SCDBPTASN2!$L$287</definedName>
    <definedName name="SCDBPTASN2_0830000000_Range" localSheetId="53">GLIC_2023Q4_SCDBPTASN2!$B$285:$AL$287</definedName>
    <definedName name="SCDBPTASN2_0839999999_13" localSheetId="53">GLIC_2023Q4_SCDBPTASN2!$P$288</definedName>
    <definedName name="SCDBPTASN2_0839999999_14" localSheetId="53">GLIC_2023Q4_SCDBPTASN2!$Q$288</definedName>
    <definedName name="SCDBPTASN2_0839999999_15" localSheetId="53">GLIC_2023Q4_SCDBPTASN2!$R$288</definedName>
    <definedName name="SCDBPTASN2_0839999999_16" localSheetId="53">GLIC_2023Q4_SCDBPTASN2!$S$288</definedName>
    <definedName name="SCDBPTASN2_0839999999_17" localSheetId="53">GLIC_2023Q4_SCDBPTASN2!$T$288</definedName>
    <definedName name="SCDBPTASN2_0839999999_19" localSheetId="53">GLIC_2023Q4_SCDBPTASN2!$V$288</definedName>
    <definedName name="SCDBPTASN2_0839999999_20" localSheetId="53">GLIC_2023Q4_SCDBPTASN2!$W$288</definedName>
    <definedName name="SCDBPTASN2_0839999999_21" localSheetId="53">GLIC_2023Q4_SCDBPTASN2!$X$288</definedName>
    <definedName name="SCDBPTASN2_0839999999_22" localSheetId="53">GLIC_2023Q4_SCDBPTASN2!$Y$288</definedName>
    <definedName name="SCDBPTASN2_0839999999_23" localSheetId="53">GLIC_2023Q4_SCDBPTASN2!$Z$288</definedName>
    <definedName name="SCDBPTASN2_0839999999_24" localSheetId="53">GLIC_2023Q4_SCDBPTASN2!$AA$288</definedName>
    <definedName name="SCDBPTASN2_0839999999_27" localSheetId="53">GLIC_2023Q4_SCDBPTASN2!$AD$288</definedName>
    <definedName name="SCDBPTASN2_0839999999_28" localSheetId="53">GLIC_2023Q4_SCDBPTASN2!$AE$288</definedName>
    <definedName name="SCDBPTASN2_0839999999_29" localSheetId="53">GLIC_2023Q4_SCDBPTASN2!$AF$288</definedName>
    <definedName name="SCDBPTASN2_0839999999_30" localSheetId="53">GLIC_2023Q4_SCDBPTASN2!$AG$288</definedName>
    <definedName name="SCDBPTASN2_0839999999_33" localSheetId="53">GLIC_2023Q4_SCDBPTASN2!$AJ$288</definedName>
    <definedName name="SCDBPTASN2_0839999999_34" localSheetId="53">GLIC_2023Q4_SCDBPTASN2!$AK$288</definedName>
    <definedName name="SCDBPTASN2_0839999999_35" localSheetId="53">GLIC_2023Q4_SCDBPTASN2!$AL$288</definedName>
    <definedName name="SCDBPTASN2_0849999999_13" localSheetId="53">GLIC_2023Q4_SCDBPTASN2!$P$289</definedName>
    <definedName name="SCDBPTASN2_0849999999_14" localSheetId="53">GLIC_2023Q4_SCDBPTASN2!$Q$289</definedName>
    <definedName name="SCDBPTASN2_0849999999_15" localSheetId="53">GLIC_2023Q4_SCDBPTASN2!$R$289</definedName>
    <definedName name="SCDBPTASN2_0849999999_16" localSheetId="53">GLIC_2023Q4_SCDBPTASN2!$S$289</definedName>
    <definedName name="SCDBPTASN2_0849999999_17" localSheetId="53">GLIC_2023Q4_SCDBPTASN2!$T$289</definedName>
    <definedName name="SCDBPTASN2_0849999999_19" localSheetId="53">GLIC_2023Q4_SCDBPTASN2!$V$289</definedName>
    <definedName name="SCDBPTASN2_0849999999_20" localSheetId="53">GLIC_2023Q4_SCDBPTASN2!$W$289</definedName>
    <definedName name="SCDBPTASN2_0849999999_21" localSheetId="53">GLIC_2023Q4_SCDBPTASN2!$X$289</definedName>
    <definedName name="SCDBPTASN2_0849999999_22" localSheetId="53">GLIC_2023Q4_SCDBPTASN2!$Y$289</definedName>
    <definedName name="SCDBPTASN2_0849999999_23" localSheetId="53">GLIC_2023Q4_SCDBPTASN2!$Z$289</definedName>
    <definedName name="SCDBPTASN2_0849999999_24" localSheetId="53">GLIC_2023Q4_SCDBPTASN2!$AA$289</definedName>
    <definedName name="SCDBPTASN2_0849999999_27" localSheetId="53">GLIC_2023Q4_SCDBPTASN2!$AD$289</definedName>
    <definedName name="SCDBPTASN2_0849999999_28" localSheetId="53">GLIC_2023Q4_SCDBPTASN2!$AE$289</definedName>
    <definedName name="SCDBPTASN2_0849999999_29" localSheetId="53">GLIC_2023Q4_SCDBPTASN2!$AF$289</definedName>
    <definedName name="SCDBPTASN2_0849999999_30" localSheetId="53">GLIC_2023Q4_SCDBPTASN2!$AG$289</definedName>
    <definedName name="SCDBPTASN2_0849999999_33" localSheetId="53">GLIC_2023Q4_SCDBPTASN2!$AJ$289</definedName>
    <definedName name="SCDBPTASN2_0849999999_34" localSheetId="53">GLIC_2023Q4_SCDBPTASN2!$AK$289</definedName>
    <definedName name="SCDBPTASN2_0849999999_35" localSheetId="53">GLIC_2023Q4_SCDBPTASN2!$AL$289</definedName>
    <definedName name="SCDBPTASN2_0850000000_1" localSheetId="53">GLIC_2023Q4_SCDBPTASN2!$C$292</definedName>
    <definedName name="SCDBPTASN2_0850000000_10" localSheetId="53">GLIC_2023Q4_SCDBPTASN2!$M$292</definedName>
    <definedName name="SCDBPTASN2_0850000000_11" localSheetId="53">GLIC_2023Q4_SCDBPTASN2!$N$292</definedName>
    <definedName name="SCDBPTASN2_0850000000_12" localSheetId="53">GLIC_2023Q4_SCDBPTASN2!$O$292</definedName>
    <definedName name="SCDBPTASN2_0850000000_13" localSheetId="53">GLIC_2023Q4_SCDBPTASN2!$P$292</definedName>
    <definedName name="SCDBPTASN2_0850000000_14" localSheetId="53">GLIC_2023Q4_SCDBPTASN2!$Q$292</definedName>
    <definedName name="SCDBPTASN2_0850000000_15" localSheetId="53">GLIC_2023Q4_SCDBPTASN2!$R$292</definedName>
    <definedName name="SCDBPTASN2_0850000000_16" localSheetId="53">GLIC_2023Q4_SCDBPTASN2!$S$292</definedName>
    <definedName name="SCDBPTASN2_0850000000_17" localSheetId="53">GLIC_2023Q4_SCDBPTASN2!$T$292</definedName>
    <definedName name="SCDBPTASN2_0850000000_18" localSheetId="53">GLIC_2023Q4_SCDBPTASN2!$U$292</definedName>
    <definedName name="SCDBPTASN2_0850000000_19" localSheetId="53">GLIC_2023Q4_SCDBPTASN2!$V$292</definedName>
    <definedName name="SCDBPTASN2_0850000000_2" localSheetId="53">GLIC_2023Q4_SCDBPTASN2!$D$292</definedName>
    <definedName name="SCDBPTASN2_0850000000_20" localSheetId="53">GLIC_2023Q4_SCDBPTASN2!$W$292</definedName>
    <definedName name="SCDBPTASN2_0850000000_21" localSheetId="53">GLIC_2023Q4_SCDBPTASN2!$X$292</definedName>
    <definedName name="SCDBPTASN2_0850000000_22" localSheetId="53">GLIC_2023Q4_SCDBPTASN2!$Y$292</definedName>
    <definedName name="SCDBPTASN2_0850000000_23" localSheetId="53">GLIC_2023Q4_SCDBPTASN2!$Z$292</definedName>
    <definedName name="SCDBPTASN2_0850000000_24" localSheetId="53">GLIC_2023Q4_SCDBPTASN2!$AA$292</definedName>
    <definedName name="SCDBPTASN2_0850000000_25" localSheetId="53">GLIC_2023Q4_SCDBPTASN2!$AB$292</definedName>
    <definedName name="SCDBPTASN2_0850000000_26" localSheetId="53">GLIC_2023Q4_SCDBPTASN2!$AC$292</definedName>
    <definedName name="SCDBPTASN2_0850000000_27" localSheetId="53">GLIC_2023Q4_SCDBPTASN2!$AD$292</definedName>
    <definedName name="SCDBPTASN2_0850000000_28" localSheetId="53">GLIC_2023Q4_SCDBPTASN2!$AE$292</definedName>
    <definedName name="SCDBPTASN2_0850000000_29" localSheetId="53">GLIC_2023Q4_SCDBPTASN2!$AF$292</definedName>
    <definedName name="SCDBPTASN2_0850000000_3" localSheetId="53">GLIC_2023Q4_SCDBPTASN2!$E$292</definedName>
    <definedName name="SCDBPTASN2_0850000000_30" localSheetId="53">GLIC_2023Q4_SCDBPTASN2!$AG$292</definedName>
    <definedName name="SCDBPTASN2_0850000000_32" localSheetId="53">GLIC_2023Q4_SCDBPTASN2!$AI$292</definedName>
    <definedName name="SCDBPTASN2_0850000000_33" localSheetId="53">GLIC_2023Q4_SCDBPTASN2!$AJ$292</definedName>
    <definedName name="SCDBPTASN2_0850000000_34" localSheetId="53">GLIC_2023Q4_SCDBPTASN2!$AK$292</definedName>
    <definedName name="SCDBPTASN2_0850000000_35" localSheetId="53">GLIC_2023Q4_SCDBPTASN2!$AL$292</definedName>
    <definedName name="SCDBPTASN2_0850000000_4" localSheetId="53">GLIC_2023Q4_SCDBPTASN2!$F$292</definedName>
    <definedName name="SCDBPTASN2_0850000000_5.01" localSheetId="53">GLIC_2023Q4_SCDBPTASN2!$G$292</definedName>
    <definedName name="SCDBPTASN2_0850000000_5.02" localSheetId="53">GLIC_2023Q4_SCDBPTASN2!$H$292</definedName>
    <definedName name="SCDBPTASN2_0850000000_6" localSheetId="53">GLIC_2023Q4_SCDBPTASN2!$I$292</definedName>
    <definedName name="SCDBPTASN2_0850000000_7" localSheetId="53">GLIC_2023Q4_SCDBPTASN2!$J$292</definedName>
    <definedName name="SCDBPTASN2_0850000000_8" localSheetId="53">GLIC_2023Q4_SCDBPTASN2!$K$292</definedName>
    <definedName name="SCDBPTASN2_0850000000_9" localSheetId="53">GLIC_2023Q4_SCDBPTASN2!$L$292</definedName>
    <definedName name="SCDBPTASN2_0850000000_Range" localSheetId="53">GLIC_2023Q4_SCDBPTASN2!$B$290:$AL$292</definedName>
    <definedName name="SCDBPTASN2_0859999999_13" localSheetId="53">GLIC_2023Q4_SCDBPTASN2!$P$293</definedName>
    <definedName name="SCDBPTASN2_0859999999_14" localSheetId="53">GLIC_2023Q4_SCDBPTASN2!$Q$293</definedName>
    <definedName name="SCDBPTASN2_0859999999_15" localSheetId="53">GLIC_2023Q4_SCDBPTASN2!$R$293</definedName>
    <definedName name="SCDBPTASN2_0859999999_16" localSheetId="53">GLIC_2023Q4_SCDBPTASN2!$S$293</definedName>
    <definedName name="SCDBPTASN2_0859999999_17" localSheetId="53">GLIC_2023Q4_SCDBPTASN2!$T$293</definedName>
    <definedName name="SCDBPTASN2_0859999999_19" localSheetId="53">GLIC_2023Q4_SCDBPTASN2!$V$293</definedName>
    <definedName name="SCDBPTASN2_0859999999_20" localSheetId="53">GLIC_2023Q4_SCDBPTASN2!$W$293</definedName>
    <definedName name="SCDBPTASN2_0859999999_21" localSheetId="53">GLIC_2023Q4_SCDBPTASN2!$X$293</definedName>
    <definedName name="SCDBPTASN2_0859999999_22" localSheetId="53">GLIC_2023Q4_SCDBPTASN2!$Y$293</definedName>
    <definedName name="SCDBPTASN2_0859999999_23" localSheetId="53">GLIC_2023Q4_SCDBPTASN2!$Z$293</definedName>
    <definedName name="SCDBPTASN2_0859999999_24" localSheetId="53">GLIC_2023Q4_SCDBPTASN2!$AA$293</definedName>
    <definedName name="SCDBPTASN2_0859999999_27" localSheetId="53">GLIC_2023Q4_SCDBPTASN2!$AD$293</definedName>
    <definedName name="SCDBPTASN2_0859999999_28" localSheetId="53">GLIC_2023Q4_SCDBPTASN2!$AE$293</definedName>
    <definedName name="SCDBPTASN2_0859999999_29" localSheetId="53">GLIC_2023Q4_SCDBPTASN2!$AF$293</definedName>
    <definedName name="SCDBPTASN2_0859999999_30" localSheetId="53">GLIC_2023Q4_SCDBPTASN2!$AG$293</definedName>
    <definedName name="SCDBPTASN2_0859999999_33" localSheetId="53">GLIC_2023Q4_SCDBPTASN2!$AJ$293</definedName>
    <definedName name="SCDBPTASN2_0859999999_34" localSheetId="53">GLIC_2023Q4_SCDBPTASN2!$AK$293</definedName>
    <definedName name="SCDBPTASN2_0859999999_35" localSheetId="53">GLIC_2023Q4_SCDBPTASN2!$AL$293</definedName>
    <definedName name="SCDBPTASN2_0860000000_1" localSheetId="53">GLIC_2023Q4_SCDBPTASN2!$C$296</definedName>
    <definedName name="SCDBPTASN2_0860000000_10" localSheetId="53">GLIC_2023Q4_SCDBPTASN2!$M$296</definedName>
    <definedName name="SCDBPTASN2_0860000000_11" localSheetId="53">GLIC_2023Q4_SCDBPTASN2!$N$296</definedName>
    <definedName name="SCDBPTASN2_0860000000_12" localSheetId="53">GLIC_2023Q4_SCDBPTASN2!$O$296</definedName>
    <definedName name="SCDBPTASN2_0860000000_13" localSheetId="53">GLIC_2023Q4_SCDBPTASN2!$P$296</definedName>
    <definedName name="SCDBPTASN2_0860000000_14" localSheetId="53">GLIC_2023Q4_SCDBPTASN2!$Q$296</definedName>
    <definedName name="SCDBPTASN2_0860000000_15" localSheetId="53">GLIC_2023Q4_SCDBPTASN2!$R$296</definedName>
    <definedName name="SCDBPTASN2_0860000000_16" localSheetId="53">GLIC_2023Q4_SCDBPTASN2!$S$296</definedName>
    <definedName name="SCDBPTASN2_0860000000_17" localSheetId="53">GLIC_2023Q4_SCDBPTASN2!$T$296</definedName>
    <definedName name="SCDBPTASN2_0860000000_18" localSheetId="53">GLIC_2023Q4_SCDBPTASN2!$U$296</definedName>
    <definedName name="SCDBPTASN2_0860000000_19" localSheetId="53">GLIC_2023Q4_SCDBPTASN2!$V$296</definedName>
    <definedName name="SCDBPTASN2_0860000000_2" localSheetId="53">GLIC_2023Q4_SCDBPTASN2!$D$296</definedName>
    <definedName name="SCDBPTASN2_0860000000_20" localSheetId="53">GLIC_2023Q4_SCDBPTASN2!$W$296</definedName>
    <definedName name="SCDBPTASN2_0860000000_21" localSheetId="53">GLIC_2023Q4_SCDBPTASN2!$X$296</definedName>
    <definedName name="SCDBPTASN2_0860000000_22" localSheetId="53">GLIC_2023Q4_SCDBPTASN2!$Y$296</definedName>
    <definedName name="SCDBPTASN2_0860000000_23" localSheetId="53">GLIC_2023Q4_SCDBPTASN2!$Z$296</definedName>
    <definedName name="SCDBPTASN2_0860000000_24" localSheetId="53">GLIC_2023Q4_SCDBPTASN2!$AA$296</definedName>
    <definedName name="SCDBPTASN2_0860000000_25" localSheetId="53">GLIC_2023Q4_SCDBPTASN2!$AB$296</definedName>
    <definedName name="SCDBPTASN2_0860000000_26" localSheetId="53">GLIC_2023Q4_SCDBPTASN2!$AC$296</definedName>
    <definedName name="SCDBPTASN2_0860000000_27" localSheetId="53">GLIC_2023Q4_SCDBPTASN2!$AD$296</definedName>
    <definedName name="SCDBPTASN2_0860000000_28" localSheetId="53">GLIC_2023Q4_SCDBPTASN2!$AE$296</definedName>
    <definedName name="SCDBPTASN2_0860000000_29" localSheetId="53">GLIC_2023Q4_SCDBPTASN2!$AF$296</definedName>
    <definedName name="SCDBPTASN2_0860000000_3" localSheetId="53">GLIC_2023Q4_SCDBPTASN2!$E$296</definedName>
    <definedName name="SCDBPTASN2_0860000000_30" localSheetId="53">GLIC_2023Q4_SCDBPTASN2!$AG$296</definedName>
    <definedName name="SCDBPTASN2_0860000000_32" localSheetId="53">GLIC_2023Q4_SCDBPTASN2!$AI$296</definedName>
    <definedName name="SCDBPTASN2_0860000000_33" localSheetId="53">GLIC_2023Q4_SCDBPTASN2!$AJ$296</definedName>
    <definedName name="SCDBPTASN2_0860000000_34" localSheetId="53">GLIC_2023Q4_SCDBPTASN2!$AK$296</definedName>
    <definedName name="SCDBPTASN2_0860000000_35" localSheetId="53">GLIC_2023Q4_SCDBPTASN2!$AL$296</definedName>
    <definedName name="SCDBPTASN2_0860000000_4" localSheetId="53">GLIC_2023Q4_SCDBPTASN2!$F$296</definedName>
    <definedName name="SCDBPTASN2_0860000000_5.01" localSheetId="53">GLIC_2023Q4_SCDBPTASN2!$G$296</definedName>
    <definedName name="SCDBPTASN2_0860000000_5.02" localSheetId="53">GLIC_2023Q4_SCDBPTASN2!$H$296</definedName>
    <definedName name="SCDBPTASN2_0860000000_6" localSheetId="53">GLIC_2023Q4_SCDBPTASN2!$I$296</definedName>
    <definedName name="SCDBPTASN2_0860000000_7" localSheetId="53">GLIC_2023Q4_SCDBPTASN2!$J$296</definedName>
    <definedName name="SCDBPTASN2_0860000000_8" localSheetId="53">GLIC_2023Q4_SCDBPTASN2!$K$296</definedName>
    <definedName name="SCDBPTASN2_0860000000_9" localSheetId="53">GLIC_2023Q4_SCDBPTASN2!$L$296</definedName>
    <definedName name="SCDBPTASN2_0860000000_Range" localSheetId="53">GLIC_2023Q4_SCDBPTASN2!$B$294:$AL$296</definedName>
    <definedName name="SCDBPTASN2_0869999999_13" localSheetId="53">GLIC_2023Q4_SCDBPTASN2!$P$297</definedName>
    <definedName name="SCDBPTASN2_0869999999_14" localSheetId="53">GLIC_2023Q4_SCDBPTASN2!$Q$297</definedName>
    <definedName name="SCDBPTASN2_0869999999_15" localSheetId="53">GLIC_2023Q4_SCDBPTASN2!$R$297</definedName>
    <definedName name="SCDBPTASN2_0869999999_16" localSheetId="53">GLIC_2023Q4_SCDBPTASN2!$S$297</definedName>
    <definedName name="SCDBPTASN2_0869999999_17" localSheetId="53">GLIC_2023Q4_SCDBPTASN2!$T$297</definedName>
    <definedName name="SCDBPTASN2_0869999999_19" localSheetId="53">GLIC_2023Q4_SCDBPTASN2!$V$297</definedName>
    <definedName name="SCDBPTASN2_0869999999_20" localSheetId="53">GLIC_2023Q4_SCDBPTASN2!$W$297</definedName>
    <definedName name="SCDBPTASN2_0869999999_21" localSheetId="53">GLIC_2023Q4_SCDBPTASN2!$X$297</definedName>
    <definedName name="SCDBPTASN2_0869999999_22" localSheetId="53">GLIC_2023Q4_SCDBPTASN2!$Y$297</definedName>
    <definedName name="SCDBPTASN2_0869999999_23" localSheetId="53">GLIC_2023Q4_SCDBPTASN2!$Z$297</definedName>
    <definedName name="SCDBPTASN2_0869999999_24" localSheetId="53">GLIC_2023Q4_SCDBPTASN2!$AA$297</definedName>
    <definedName name="SCDBPTASN2_0869999999_27" localSheetId="53">GLIC_2023Q4_SCDBPTASN2!$AD$297</definedName>
    <definedName name="SCDBPTASN2_0869999999_28" localSheetId="53">GLIC_2023Q4_SCDBPTASN2!$AE$297</definedName>
    <definedName name="SCDBPTASN2_0869999999_29" localSheetId="53">GLIC_2023Q4_SCDBPTASN2!$AF$297</definedName>
    <definedName name="SCDBPTASN2_0869999999_30" localSheetId="53">GLIC_2023Q4_SCDBPTASN2!$AG$297</definedName>
    <definedName name="SCDBPTASN2_0869999999_33" localSheetId="53">GLIC_2023Q4_SCDBPTASN2!$AJ$297</definedName>
    <definedName name="SCDBPTASN2_0869999999_34" localSheetId="53">GLIC_2023Q4_SCDBPTASN2!$AK$297</definedName>
    <definedName name="SCDBPTASN2_0869999999_35" localSheetId="53">GLIC_2023Q4_SCDBPTASN2!$AL$297</definedName>
    <definedName name="SCDBPTASN2_0870000000_1" localSheetId="53">GLIC_2023Q4_SCDBPTASN2!$C$300</definedName>
    <definedName name="SCDBPTASN2_0870000000_10" localSheetId="53">GLIC_2023Q4_SCDBPTASN2!$M$300</definedName>
    <definedName name="SCDBPTASN2_0870000000_11" localSheetId="53">GLIC_2023Q4_SCDBPTASN2!$N$300</definedName>
    <definedName name="SCDBPTASN2_0870000000_12" localSheetId="53">GLIC_2023Q4_SCDBPTASN2!$O$300</definedName>
    <definedName name="SCDBPTASN2_0870000000_13" localSheetId="53">GLIC_2023Q4_SCDBPTASN2!$P$300</definedName>
    <definedName name="SCDBPTASN2_0870000000_14" localSheetId="53">GLIC_2023Q4_SCDBPTASN2!$Q$300</definedName>
    <definedName name="SCDBPTASN2_0870000000_15" localSheetId="53">GLIC_2023Q4_SCDBPTASN2!$R$300</definedName>
    <definedName name="SCDBPTASN2_0870000000_16" localSheetId="53">GLIC_2023Q4_SCDBPTASN2!$S$300</definedName>
    <definedName name="SCDBPTASN2_0870000000_17" localSheetId="53">GLIC_2023Q4_SCDBPTASN2!$T$300</definedName>
    <definedName name="SCDBPTASN2_0870000000_18" localSheetId="53">GLIC_2023Q4_SCDBPTASN2!$U$300</definedName>
    <definedName name="SCDBPTASN2_0870000000_19" localSheetId="53">GLIC_2023Q4_SCDBPTASN2!$V$300</definedName>
    <definedName name="SCDBPTASN2_0870000000_2" localSheetId="53">GLIC_2023Q4_SCDBPTASN2!$D$300</definedName>
    <definedName name="SCDBPTASN2_0870000000_20" localSheetId="53">GLIC_2023Q4_SCDBPTASN2!$W$300</definedName>
    <definedName name="SCDBPTASN2_0870000000_21" localSheetId="53">GLIC_2023Q4_SCDBPTASN2!$X$300</definedName>
    <definedName name="SCDBPTASN2_0870000000_22" localSheetId="53">GLIC_2023Q4_SCDBPTASN2!$Y$300</definedName>
    <definedName name="SCDBPTASN2_0870000000_23" localSheetId="53">GLIC_2023Q4_SCDBPTASN2!$Z$300</definedName>
    <definedName name="SCDBPTASN2_0870000000_24" localSheetId="53">GLIC_2023Q4_SCDBPTASN2!$AA$300</definedName>
    <definedName name="SCDBPTASN2_0870000000_25" localSheetId="53">GLIC_2023Q4_SCDBPTASN2!$AB$300</definedName>
    <definedName name="SCDBPTASN2_0870000000_26" localSheetId="53">GLIC_2023Q4_SCDBPTASN2!$AC$300</definedName>
    <definedName name="SCDBPTASN2_0870000000_27" localSheetId="53">GLIC_2023Q4_SCDBPTASN2!$AD$300</definedName>
    <definedName name="SCDBPTASN2_0870000000_28" localSheetId="53">GLIC_2023Q4_SCDBPTASN2!$AE$300</definedName>
    <definedName name="SCDBPTASN2_0870000000_29" localSheetId="53">GLIC_2023Q4_SCDBPTASN2!$AF$300</definedName>
    <definedName name="SCDBPTASN2_0870000000_3" localSheetId="53">GLIC_2023Q4_SCDBPTASN2!$E$300</definedName>
    <definedName name="SCDBPTASN2_0870000000_30" localSheetId="53">GLIC_2023Q4_SCDBPTASN2!$AG$300</definedName>
    <definedName name="SCDBPTASN2_0870000000_32" localSheetId="53">GLIC_2023Q4_SCDBPTASN2!$AI$300</definedName>
    <definedName name="SCDBPTASN2_0870000000_33" localSheetId="53">GLIC_2023Q4_SCDBPTASN2!$AJ$300</definedName>
    <definedName name="SCDBPTASN2_0870000000_34" localSheetId="53">GLIC_2023Q4_SCDBPTASN2!$AK$300</definedName>
    <definedName name="SCDBPTASN2_0870000000_35" localSheetId="53">GLIC_2023Q4_SCDBPTASN2!$AL$300</definedName>
    <definedName name="SCDBPTASN2_0870000000_4" localSheetId="53">GLIC_2023Q4_SCDBPTASN2!$F$300</definedName>
    <definedName name="SCDBPTASN2_0870000000_5.01" localSheetId="53">GLIC_2023Q4_SCDBPTASN2!$G$300</definedName>
    <definedName name="SCDBPTASN2_0870000000_5.02" localSheetId="53">GLIC_2023Q4_SCDBPTASN2!$H$300</definedName>
    <definedName name="SCDBPTASN2_0870000000_6" localSheetId="53">GLIC_2023Q4_SCDBPTASN2!$I$300</definedName>
    <definedName name="SCDBPTASN2_0870000000_7" localSheetId="53">GLIC_2023Q4_SCDBPTASN2!$J$300</definedName>
    <definedName name="SCDBPTASN2_0870000000_8" localSheetId="53">GLIC_2023Q4_SCDBPTASN2!$K$300</definedName>
    <definedName name="SCDBPTASN2_0870000000_9" localSheetId="53">GLIC_2023Q4_SCDBPTASN2!$L$300</definedName>
    <definedName name="SCDBPTASN2_0870000000_Range" localSheetId="53">GLIC_2023Q4_SCDBPTASN2!$B$298:$AL$300</definedName>
    <definedName name="SCDBPTASN2_0879999999_13" localSheetId="53">GLIC_2023Q4_SCDBPTASN2!$P$301</definedName>
    <definedName name="SCDBPTASN2_0879999999_14" localSheetId="53">GLIC_2023Q4_SCDBPTASN2!$Q$301</definedName>
    <definedName name="SCDBPTASN2_0879999999_15" localSheetId="53">GLIC_2023Q4_SCDBPTASN2!$R$301</definedName>
    <definedName name="SCDBPTASN2_0879999999_16" localSheetId="53">GLIC_2023Q4_SCDBPTASN2!$S$301</definedName>
    <definedName name="SCDBPTASN2_0879999999_17" localSheetId="53">GLIC_2023Q4_SCDBPTASN2!$T$301</definedName>
    <definedName name="SCDBPTASN2_0879999999_19" localSheetId="53">GLIC_2023Q4_SCDBPTASN2!$V$301</definedName>
    <definedName name="SCDBPTASN2_0879999999_20" localSheetId="53">GLIC_2023Q4_SCDBPTASN2!$W$301</definedName>
    <definedName name="SCDBPTASN2_0879999999_21" localSheetId="53">GLIC_2023Q4_SCDBPTASN2!$X$301</definedName>
    <definedName name="SCDBPTASN2_0879999999_22" localSheetId="53">GLIC_2023Q4_SCDBPTASN2!$Y$301</definedName>
    <definedName name="SCDBPTASN2_0879999999_23" localSheetId="53">GLIC_2023Q4_SCDBPTASN2!$Z$301</definedName>
    <definedName name="SCDBPTASN2_0879999999_24" localSheetId="53">GLIC_2023Q4_SCDBPTASN2!$AA$301</definedName>
    <definedName name="SCDBPTASN2_0879999999_27" localSheetId="53">GLIC_2023Q4_SCDBPTASN2!$AD$301</definedName>
    <definedName name="SCDBPTASN2_0879999999_28" localSheetId="53">GLIC_2023Q4_SCDBPTASN2!$AE$301</definedName>
    <definedName name="SCDBPTASN2_0879999999_29" localSheetId="53">GLIC_2023Q4_SCDBPTASN2!$AF$301</definedName>
    <definedName name="SCDBPTASN2_0879999999_30" localSheetId="53">GLIC_2023Q4_SCDBPTASN2!$AG$301</definedName>
    <definedName name="SCDBPTASN2_0879999999_33" localSheetId="53">GLIC_2023Q4_SCDBPTASN2!$AJ$301</definedName>
    <definedName name="SCDBPTASN2_0879999999_34" localSheetId="53">GLIC_2023Q4_SCDBPTASN2!$AK$301</definedName>
    <definedName name="SCDBPTASN2_0879999999_35" localSheetId="53">GLIC_2023Q4_SCDBPTASN2!$AL$301</definedName>
    <definedName name="SCDBPTASN2_0880000000_1" localSheetId="53">GLIC_2023Q4_SCDBPTASN2!$C$304</definedName>
    <definedName name="SCDBPTASN2_0880000000_10" localSheetId="53">GLIC_2023Q4_SCDBPTASN2!$M$304</definedName>
    <definedName name="SCDBPTASN2_0880000000_11" localSheetId="53">GLIC_2023Q4_SCDBPTASN2!$N$304</definedName>
    <definedName name="SCDBPTASN2_0880000000_12" localSheetId="53">GLIC_2023Q4_SCDBPTASN2!$O$304</definedName>
    <definedName name="SCDBPTASN2_0880000000_13" localSheetId="53">GLIC_2023Q4_SCDBPTASN2!$P$304</definedName>
    <definedName name="SCDBPTASN2_0880000000_14" localSheetId="53">GLIC_2023Q4_SCDBPTASN2!$Q$304</definedName>
    <definedName name="SCDBPTASN2_0880000000_15" localSheetId="53">GLIC_2023Q4_SCDBPTASN2!$R$304</definedName>
    <definedName name="SCDBPTASN2_0880000000_16" localSheetId="53">GLIC_2023Q4_SCDBPTASN2!$S$304</definedName>
    <definedName name="SCDBPTASN2_0880000000_17" localSheetId="53">GLIC_2023Q4_SCDBPTASN2!$T$304</definedName>
    <definedName name="SCDBPTASN2_0880000000_18" localSheetId="53">GLIC_2023Q4_SCDBPTASN2!$U$304</definedName>
    <definedName name="SCDBPTASN2_0880000000_19" localSheetId="53">GLIC_2023Q4_SCDBPTASN2!$V$304</definedName>
    <definedName name="SCDBPTASN2_0880000000_2" localSheetId="53">GLIC_2023Q4_SCDBPTASN2!$D$304</definedName>
    <definedName name="SCDBPTASN2_0880000000_20" localSheetId="53">GLIC_2023Q4_SCDBPTASN2!$W$304</definedName>
    <definedName name="SCDBPTASN2_0880000000_21" localSheetId="53">GLIC_2023Q4_SCDBPTASN2!$X$304</definedName>
    <definedName name="SCDBPTASN2_0880000000_22" localSheetId="53">GLIC_2023Q4_SCDBPTASN2!$Y$304</definedName>
    <definedName name="SCDBPTASN2_0880000000_23" localSheetId="53">GLIC_2023Q4_SCDBPTASN2!$Z$304</definedName>
    <definedName name="SCDBPTASN2_0880000000_24" localSheetId="53">GLIC_2023Q4_SCDBPTASN2!$AA$304</definedName>
    <definedName name="SCDBPTASN2_0880000000_25" localSheetId="53">GLIC_2023Q4_SCDBPTASN2!$AB$304</definedName>
    <definedName name="SCDBPTASN2_0880000000_26" localSheetId="53">GLIC_2023Q4_SCDBPTASN2!$AC$304</definedName>
    <definedName name="SCDBPTASN2_0880000000_27" localSheetId="53">GLIC_2023Q4_SCDBPTASN2!$AD$304</definedName>
    <definedName name="SCDBPTASN2_0880000000_28" localSheetId="53">GLIC_2023Q4_SCDBPTASN2!$AE$304</definedName>
    <definedName name="SCDBPTASN2_0880000000_29" localSheetId="53">GLIC_2023Q4_SCDBPTASN2!$AF$304</definedName>
    <definedName name="SCDBPTASN2_0880000000_3" localSheetId="53">GLIC_2023Q4_SCDBPTASN2!$E$304</definedName>
    <definedName name="SCDBPTASN2_0880000000_30" localSheetId="53">GLIC_2023Q4_SCDBPTASN2!$AG$304</definedName>
    <definedName name="SCDBPTASN2_0880000000_32" localSheetId="53">GLIC_2023Q4_SCDBPTASN2!$AI$304</definedName>
    <definedName name="SCDBPTASN2_0880000000_33" localSheetId="53">GLIC_2023Q4_SCDBPTASN2!$AJ$304</definedName>
    <definedName name="SCDBPTASN2_0880000000_34" localSheetId="53">GLIC_2023Q4_SCDBPTASN2!$AK$304</definedName>
    <definedName name="SCDBPTASN2_0880000000_35" localSheetId="53">GLIC_2023Q4_SCDBPTASN2!$AL$304</definedName>
    <definedName name="SCDBPTASN2_0880000000_4" localSheetId="53">GLIC_2023Q4_SCDBPTASN2!$F$304</definedName>
    <definedName name="SCDBPTASN2_0880000000_5.01" localSheetId="53">GLIC_2023Q4_SCDBPTASN2!$G$304</definedName>
    <definedName name="SCDBPTASN2_0880000000_5.02" localSheetId="53">GLIC_2023Q4_SCDBPTASN2!$H$304</definedName>
    <definedName name="SCDBPTASN2_0880000000_6" localSheetId="53">GLIC_2023Q4_SCDBPTASN2!$I$304</definedName>
    <definedName name="SCDBPTASN2_0880000000_7" localSheetId="53">GLIC_2023Q4_SCDBPTASN2!$J$304</definedName>
    <definedName name="SCDBPTASN2_0880000000_8" localSheetId="53">GLIC_2023Q4_SCDBPTASN2!$K$304</definedName>
    <definedName name="SCDBPTASN2_0880000000_9" localSheetId="53">GLIC_2023Q4_SCDBPTASN2!$L$304</definedName>
    <definedName name="SCDBPTASN2_0880000000_Range" localSheetId="53">GLIC_2023Q4_SCDBPTASN2!$B$302:$AL$304</definedName>
    <definedName name="SCDBPTASN2_0889999999_13" localSheetId="53">GLIC_2023Q4_SCDBPTASN2!$P$305</definedName>
    <definedName name="SCDBPTASN2_0889999999_14" localSheetId="53">GLIC_2023Q4_SCDBPTASN2!$Q$305</definedName>
    <definedName name="SCDBPTASN2_0889999999_15" localSheetId="53">GLIC_2023Q4_SCDBPTASN2!$R$305</definedName>
    <definedName name="SCDBPTASN2_0889999999_16" localSheetId="53">GLIC_2023Q4_SCDBPTASN2!$S$305</definedName>
    <definedName name="SCDBPTASN2_0889999999_17" localSheetId="53">GLIC_2023Q4_SCDBPTASN2!$T$305</definedName>
    <definedName name="SCDBPTASN2_0889999999_19" localSheetId="53">GLIC_2023Q4_SCDBPTASN2!$V$305</definedName>
    <definedName name="SCDBPTASN2_0889999999_20" localSheetId="53">GLIC_2023Q4_SCDBPTASN2!$W$305</definedName>
    <definedName name="SCDBPTASN2_0889999999_21" localSheetId="53">GLIC_2023Q4_SCDBPTASN2!$X$305</definedName>
    <definedName name="SCDBPTASN2_0889999999_22" localSheetId="53">GLIC_2023Q4_SCDBPTASN2!$Y$305</definedName>
    <definedName name="SCDBPTASN2_0889999999_23" localSheetId="53">GLIC_2023Q4_SCDBPTASN2!$Z$305</definedName>
    <definedName name="SCDBPTASN2_0889999999_24" localSheetId="53">GLIC_2023Q4_SCDBPTASN2!$AA$305</definedName>
    <definedName name="SCDBPTASN2_0889999999_27" localSheetId="53">GLIC_2023Q4_SCDBPTASN2!$AD$305</definedName>
    <definedName name="SCDBPTASN2_0889999999_28" localSheetId="53">GLIC_2023Q4_SCDBPTASN2!$AE$305</definedName>
    <definedName name="SCDBPTASN2_0889999999_29" localSheetId="53">GLIC_2023Q4_SCDBPTASN2!$AF$305</definedName>
    <definedName name="SCDBPTASN2_0889999999_30" localSheetId="53">GLIC_2023Q4_SCDBPTASN2!$AG$305</definedName>
    <definedName name="SCDBPTASN2_0889999999_33" localSheetId="53">GLIC_2023Q4_SCDBPTASN2!$AJ$305</definedName>
    <definedName name="SCDBPTASN2_0889999999_34" localSheetId="53">GLIC_2023Q4_SCDBPTASN2!$AK$305</definedName>
    <definedName name="SCDBPTASN2_0889999999_35" localSheetId="53">GLIC_2023Q4_SCDBPTASN2!$AL$305</definedName>
    <definedName name="SCDBPTASN2_0890000000_1" localSheetId="53">GLIC_2023Q4_SCDBPTASN2!$C$308</definedName>
    <definedName name="SCDBPTASN2_0890000000_10" localSheetId="53">GLIC_2023Q4_SCDBPTASN2!$M$308</definedName>
    <definedName name="SCDBPTASN2_0890000000_11" localSheetId="53">GLIC_2023Q4_SCDBPTASN2!$N$308</definedName>
    <definedName name="SCDBPTASN2_0890000000_12" localSheetId="53">GLIC_2023Q4_SCDBPTASN2!$O$308</definedName>
    <definedName name="SCDBPTASN2_0890000000_13" localSheetId="53">GLIC_2023Q4_SCDBPTASN2!$P$308</definedName>
    <definedName name="SCDBPTASN2_0890000000_14" localSheetId="53">GLIC_2023Q4_SCDBPTASN2!$Q$308</definedName>
    <definedName name="SCDBPTASN2_0890000000_15" localSheetId="53">GLIC_2023Q4_SCDBPTASN2!$R$308</definedName>
    <definedName name="SCDBPTASN2_0890000000_16" localSheetId="53">GLIC_2023Q4_SCDBPTASN2!$S$308</definedName>
    <definedName name="SCDBPTASN2_0890000000_17" localSheetId="53">GLIC_2023Q4_SCDBPTASN2!$T$308</definedName>
    <definedName name="SCDBPTASN2_0890000000_18" localSheetId="53">GLIC_2023Q4_SCDBPTASN2!$U$308</definedName>
    <definedName name="SCDBPTASN2_0890000000_19" localSheetId="53">GLIC_2023Q4_SCDBPTASN2!$V$308</definedName>
    <definedName name="SCDBPTASN2_0890000000_2" localSheetId="53">GLIC_2023Q4_SCDBPTASN2!$D$308</definedName>
    <definedName name="SCDBPTASN2_0890000000_20" localSheetId="53">GLIC_2023Q4_SCDBPTASN2!$W$308</definedName>
    <definedName name="SCDBPTASN2_0890000000_21" localSheetId="53">GLIC_2023Q4_SCDBPTASN2!$X$308</definedName>
    <definedName name="SCDBPTASN2_0890000000_22" localSheetId="53">GLIC_2023Q4_SCDBPTASN2!$Y$308</definedName>
    <definedName name="SCDBPTASN2_0890000000_23" localSheetId="53">GLIC_2023Q4_SCDBPTASN2!$Z$308</definedName>
    <definedName name="SCDBPTASN2_0890000000_24" localSheetId="53">GLIC_2023Q4_SCDBPTASN2!$AA$308</definedName>
    <definedName name="SCDBPTASN2_0890000000_25" localSheetId="53">GLIC_2023Q4_SCDBPTASN2!$AB$308</definedName>
    <definedName name="SCDBPTASN2_0890000000_26" localSheetId="53">GLIC_2023Q4_SCDBPTASN2!$AC$308</definedName>
    <definedName name="SCDBPTASN2_0890000000_27" localSheetId="53">GLIC_2023Q4_SCDBPTASN2!$AD$308</definedName>
    <definedName name="SCDBPTASN2_0890000000_28" localSheetId="53">GLIC_2023Q4_SCDBPTASN2!$AE$308</definedName>
    <definedName name="SCDBPTASN2_0890000000_29" localSheetId="53">GLIC_2023Q4_SCDBPTASN2!$AF$308</definedName>
    <definedName name="SCDBPTASN2_0890000000_3" localSheetId="53">GLIC_2023Q4_SCDBPTASN2!$E$308</definedName>
    <definedName name="SCDBPTASN2_0890000000_30" localSheetId="53">GLIC_2023Q4_SCDBPTASN2!$AG$308</definedName>
    <definedName name="SCDBPTASN2_0890000000_32" localSheetId="53">GLIC_2023Q4_SCDBPTASN2!$AI$308</definedName>
    <definedName name="SCDBPTASN2_0890000000_33" localSheetId="53">GLIC_2023Q4_SCDBPTASN2!$AJ$308</definedName>
    <definedName name="SCDBPTASN2_0890000000_34" localSheetId="53">GLIC_2023Q4_SCDBPTASN2!$AK$308</definedName>
    <definedName name="SCDBPTASN2_0890000000_35" localSheetId="53">GLIC_2023Q4_SCDBPTASN2!$AL$308</definedName>
    <definedName name="SCDBPTASN2_0890000000_4" localSheetId="53">GLIC_2023Q4_SCDBPTASN2!$F$308</definedName>
    <definedName name="SCDBPTASN2_0890000000_5.01" localSheetId="53">GLIC_2023Q4_SCDBPTASN2!$G$308</definedName>
    <definedName name="SCDBPTASN2_0890000000_5.02" localSheetId="53">GLIC_2023Q4_SCDBPTASN2!$H$308</definedName>
    <definedName name="SCDBPTASN2_0890000000_6" localSheetId="53">GLIC_2023Q4_SCDBPTASN2!$I$308</definedName>
    <definedName name="SCDBPTASN2_0890000000_7" localSheetId="53">GLIC_2023Q4_SCDBPTASN2!$J$308</definedName>
    <definedName name="SCDBPTASN2_0890000000_8" localSheetId="53">GLIC_2023Q4_SCDBPTASN2!$K$308</definedName>
    <definedName name="SCDBPTASN2_0890000000_9" localSheetId="53">GLIC_2023Q4_SCDBPTASN2!$L$308</definedName>
    <definedName name="SCDBPTASN2_0890000000_Range" localSheetId="53">GLIC_2023Q4_SCDBPTASN2!$B$306:$AL$308</definedName>
    <definedName name="SCDBPTASN2_0899999999_13" localSheetId="53">GLIC_2023Q4_SCDBPTASN2!$P$309</definedName>
    <definedName name="SCDBPTASN2_0899999999_14" localSheetId="53">GLIC_2023Q4_SCDBPTASN2!$Q$309</definedName>
    <definedName name="SCDBPTASN2_0899999999_15" localSheetId="53">GLIC_2023Q4_SCDBPTASN2!$R$309</definedName>
    <definedName name="SCDBPTASN2_0899999999_16" localSheetId="53">GLIC_2023Q4_SCDBPTASN2!$S$309</definedName>
    <definedName name="SCDBPTASN2_0899999999_17" localSheetId="53">GLIC_2023Q4_SCDBPTASN2!$T$309</definedName>
    <definedName name="SCDBPTASN2_0899999999_19" localSheetId="53">GLIC_2023Q4_SCDBPTASN2!$V$309</definedName>
    <definedName name="SCDBPTASN2_0899999999_20" localSheetId="53">GLIC_2023Q4_SCDBPTASN2!$W$309</definedName>
    <definedName name="SCDBPTASN2_0899999999_21" localSheetId="53">GLIC_2023Q4_SCDBPTASN2!$X$309</definedName>
    <definedName name="SCDBPTASN2_0899999999_22" localSheetId="53">GLIC_2023Q4_SCDBPTASN2!$Y$309</definedName>
    <definedName name="SCDBPTASN2_0899999999_23" localSheetId="53">GLIC_2023Q4_SCDBPTASN2!$Z$309</definedName>
    <definedName name="SCDBPTASN2_0899999999_24" localSheetId="53">GLIC_2023Q4_SCDBPTASN2!$AA$309</definedName>
    <definedName name="SCDBPTASN2_0899999999_27" localSheetId="53">GLIC_2023Q4_SCDBPTASN2!$AD$309</definedName>
    <definedName name="SCDBPTASN2_0899999999_28" localSheetId="53">GLIC_2023Q4_SCDBPTASN2!$AE$309</definedName>
    <definedName name="SCDBPTASN2_0899999999_29" localSheetId="53">GLIC_2023Q4_SCDBPTASN2!$AF$309</definedName>
    <definedName name="SCDBPTASN2_0899999999_30" localSheetId="53">GLIC_2023Q4_SCDBPTASN2!$AG$309</definedName>
    <definedName name="SCDBPTASN2_0899999999_33" localSheetId="53">GLIC_2023Q4_SCDBPTASN2!$AJ$309</definedName>
    <definedName name="SCDBPTASN2_0899999999_34" localSheetId="53">GLIC_2023Q4_SCDBPTASN2!$AK$309</definedName>
    <definedName name="SCDBPTASN2_0899999999_35" localSheetId="53">GLIC_2023Q4_SCDBPTASN2!$AL$309</definedName>
    <definedName name="SCDBPTASN2_0900000000_1" localSheetId="53">GLIC_2023Q4_SCDBPTASN2!$C$312</definedName>
    <definedName name="SCDBPTASN2_0900000000_10" localSheetId="53">GLIC_2023Q4_SCDBPTASN2!$M$312</definedName>
    <definedName name="SCDBPTASN2_0900000000_11" localSheetId="53">GLIC_2023Q4_SCDBPTASN2!$N$312</definedName>
    <definedName name="SCDBPTASN2_0900000000_12" localSheetId="53">GLIC_2023Q4_SCDBPTASN2!$O$312</definedName>
    <definedName name="SCDBPTASN2_0900000000_13" localSheetId="53">GLIC_2023Q4_SCDBPTASN2!$P$312</definedName>
    <definedName name="SCDBPTASN2_0900000000_14" localSheetId="53">GLIC_2023Q4_SCDBPTASN2!$Q$312</definedName>
    <definedName name="SCDBPTASN2_0900000000_15" localSheetId="53">GLIC_2023Q4_SCDBPTASN2!$R$312</definedName>
    <definedName name="SCDBPTASN2_0900000000_16" localSheetId="53">GLIC_2023Q4_SCDBPTASN2!$S$312</definedName>
    <definedName name="SCDBPTASN2_0900000000_17" localSheetId="53">GLIC_2023Q4_SCDBPTASN2!$T$312</definedName>
    <definedName name="SCDBPTASN2_0900000000_18" localSheetId="53">GLIC_2023Q4_SCDBPTASN2!$U$312</definedName>
    <definedName name="SCDBPTASN2_0900000000_19" localSheetId="53">GLIC_2023Q4_SCDBPTASN2!$V$312</definedName>
    <definedName name="SCDBPTASN2_0900000000_2" localSheetId="53">GLIC_2023Q4_SCDBPTASN2!$D$312</definedName>
    <definedName name="SCDBPTASN2_0900000000_20" localSheetId="53">GLIC_2023Q4_SCDBPTASN2!$W$312</definedName>
    <definedName name="SCDBPTASN2_0900000000_21" localSheetId="53">GLIC_2023Q4_SCDBPTASN2!$X$312</definedName>
    <definedName name="SCDBPTASN2_0900000000_22" localSheetId="53">GLIC_2023Q4_SCDBPTASN2!$Y$312</definedName>
    <definedName name="SCDBPTASN2_0900000000_23" localSheetId="53">GLIC_2023Q4_SCDBPTASN2!$Z$312</definedName>
    <definedName name="SCDBPTASN2_0900000000_24" localSheetId="53">GLIC_2023Q4_SCDBPTASN2!$AA$312</definedName>
    <definedName name="SCDBPTASN2_0900000000_25" localSheetId="53">GLIC_2023Q4_SCDBPTASN2!$AB$312</definedName>
    <definedName name="SCDBPTASN2_0900000000_26" localSheetId="53">GLIC_2023Q4_SCDBPTASN2!$AC$312</definedName>
    <definedName name="SCDBPTASN2_0900000000_27" localSheetId="53">GLIC_2023Q4_SCDBPTASN2!$AD$312</definedName>
    <definedName name="SCDBPTASN2_0900000000_28" localSheetId="53">GLIC_2023Q4_SCDBPTASN2!$AE$312</definedName>
    <definedName name="SCDBPTASN2_0900000000_29" localSheetId="53">GLIC_2023Q4_SCDBPTASN2!$AF$312</definedName>
    <definedName name="SCDBPTASN2_0900000000_3" localSheetId="53">GLIC_2023Q4_SCDBPTASN2!$E$312</definedName>
    <definedName name="SCDBPTASN2_0900000000_30" localSheetId="53">GLIC_2023Q4_SCDBPTASN2!$AG$312</definedName>
    <definedName name="SCDBPTASN2_0900000000_32" localSheetId="53">GLIC_2023Q4_SCDBPTASN2!$AI$312</definedName>
    <definedName name="SCDBPTASN2_0900000000_33" localSheetId="53">GLIC_2023Q4_SCDBPTASN2!$AJ$312</definedName>
    <definedName name="SCDBPTASN2_0900000000_34" localSheetId="53">GLIC_2023Q4_SCDBPTASN2!$AK$312</definedName>
    <definedName name="SCDBPTASN2_0900000000_35" localSheetId="53">GLIC_2023Q4_SCDBPTASN2!$AL$312</definedName>
    <definedName name="SCDBPTASN2_0900000000_4" localSheetId="53">GLIC_2023Q4_SCDBPTASN2!$F$312</definedName>
    <definedName name="SCDBPTASN2_0900000000_5.01" localSheetId="53">GLIC_2023Q4_SCDBPTASN2!$G$312</definedName>
    <definedName name="SCDBPTASN2_0900000000_5.02" localSheetId="53">GLIC_2023Q4_SCDBPTASN2!$H$312</definedName>
    <definedName name="SCDBPTASN2_0900000000_6" localSheetId="53">GLIC_2023Q4_SCDBPTASN2!$I$312</definedName>
    <definedName name="SCDBPTASN2_0900000000_7" localSheetId="53">GLIC_2023Q4_SCDBPTASN2!$J$312</definedName>
    <definedName name="SCDBPTASN2_0900000000_8" localSheetId="53">GLIC_2023Q4_SCDBPTASN2!$K$312</definedName>
    <definedName name="SCDBPTASN2_0900000000_9" localSheetId="53">GLIC_2023Q4_SCDBPTASN2!$L$312</definedName>
    <definedName name="SCDBPTASN2_0900000000_Range" localSheetId="53">GLIC_2023Q4_SCDBPTASN2!$B$310:$AL$312</definedName>
    <definedName name="SCDBPTASN2_0909999999_13" localSheetId="53">GLIC_2023Q4_SCDBPTASN2!$P$313</definedName>
    <definedName name="SCDBPTASN2_0909999999_14" localSheetId="53">GLIC_2023Q4_SCDBPTASN2!$Q$313</definedName>
    <definedName name="SCDBPTASN2_0909999999_15" localSheetId="53">GLIC_2023Q4_SCDBPTASN2!$R$313</definedName>
    <definedName name="SCDBPTASN2_0909999999_16" localSheetId="53">GLIC_2023Q4_SCDBPTASN2!$S$313</definedName>
    <definedName name="SCDBPTASN2_0909999999_17" localSheetId="53">GLIC_2023Q4_SCDBPTASN2!$T$313</definedName>
    <definedName name="SCDBPTASN2_0909999999_19" localSheetId="53">GLIC_2023Q4_SCDBPTASN2!$V$313</definedName>
    <definedName name="SCDBPTASN2_0909999999_20" localSheetId="53">GLIC_2023Q4_SCDBPTASN2!$W$313</definedName>
    <definedName name="SCDBPTASN2_0909999999_21" localSheetId="53">GLIC_2023Q4_SCDBPTASN2!$X$313</definedName>
    <definedName name="SCDBPTASN2_0909999999_22" localSheetId="53">GLIC_2023Q4_SCDBPTASN2!$Y$313</definedName>
    <definedName name="SCDBPTASN2_0909999999_23" localSheetId="53">GLIC_2023Q4_SCDBPTASN2!$Z$313</definedName>
    <definedName name="SCDBPTASN2_0909999999_24" localSheetId="53">GLIC_2023Q4_SCDBPTASN2!$AA$313</definedName>
    <definedName name="SCDBPTASN2_0909999999_27" localSheetId="53">GLIC_2023Q4_SCDBPTASN2!$AD$313</definedName>
    <definedName name="SCDBPTASN2_0909999999_28" localSheetId="53">GLIC_2023Q4_SCDBPTASN2!$AE$313</definedName>
    <definedName name="SCDBPTASN2_0909999999_29" localSheetId="53">GLIC_2023Q4_SCDBPTASN2!$AF$313</definedName>
    <definedName name="SCDBPTASN2_0909999999_30" localSheetId="53">GLIC_2023Q4_SCDBPTASN2!$AG$313</definedName>
    <definedName name="SCDBPTASN2_0909999999_33" localSheetId="53">GLIC_2023Q4_SCDBPTASN2!$AJ$313</definedName>
    <definedName name="SCDBPTASN2_0909999999_34" localSheetId="53">GLIC_2023Q4_SCDBPTASN2!$AK$313</definedName>
    <definedName name="SCDBPTASN2_0909999999_35" localSheetId="53">GLIC_2023Q4_SCDBPTASN2!$AL$313</definedName>
    <definedName name="SCDBPTASN2_0919999999_13" localSheetId="53">GLIC_2023Q4_SCDBPTASN2!$P$314</definedName>
    <definedName name="SCDBPTASN2_0919999999_14" localSheetId="53">GLIC_2023Q4_SCDBPTASN2!$Q$314</definedName>
    <definedName name="SCDBPTASN2_0919999999_15" localSheetId="53">GLIC_2023Q4_SCDBPTASN2!$R$314</definedName>
    <definedName name="SCDBPTASN2_0919999999_16" localSheetId="53">GLIC_2023Q4_SCDBPTASN2!$S$314</definedName>
    <definedName name="SCDBPTASN2_0919999999_17" localSheetId="53">GLIC_2023Q4_SCDBPTASN2!$T$314</definedName>
    <definedName name="SCDBPTASN2_0919999999_19" localSheetId="53">GLIC_2023Q4_SCDBPTASN2!$V$314</definedName>
    <definedName name="SCDBPTASN2_0919999999_20" localSheetId="53">GLIC_2023Q4_SCDBPTASN2!$W$314</definedName>
    <definedName name="SCDBPTASN2_0919999999_21" localSheetId="53">GLIC_2023Q4_SCDBPTASN2!$X$314</definedName>
    <definedName name="SCDBPTASN2_0919999999_22" localSheetId="53">GLIC_2023Q4_SCDBPTASN2!$Y$314</definedName>
    <definedName name="SCDBPTASN2_0919999999_23" localSheetId="53">GLIC_2023Q4_SCDBPTASN2!$Z$314</definedName>
    <definedName name="SCDBPTASN2_0919999999_24" localSheetId="53">GLIC_2023Q4_SCDBPTASN2!$AA$314</definedName>
    <definedName name="SCDBPTASN2_0919999999_27" localSheetId="53">GLIC_2023Q4_SCDBPTASN2!$AD$314</definedName>
    <definedName name="SCDBPTASN2_0919999999_28" localSheetId="53">GLIC_2023Q4_SCDBPTASN2!$AE$314</definedName>
    <definedName name="SCDBPTASN2_0919999999_29" localSheetId="53">GLIC_2023Q4_SCDBPTASN2!$AF$314</definedName>
    <definedName name="SCDBPTASN2_0919999999_30" localSheetId="53">GLIC_2023Q4_SCDBPTASN2!$AG$314</definedName>
    <definedName name="SCDBPTASN2_0919999999_33" localSheetId="53">GLIC_2023Q4_SCDBPTASN2!$AJ$314</definedName>
    <definedName name="SCDBPTASN2_0919999999_34" localSheetId="53">GLIC_2023Q4_SCDBPTASN2!$AK$314</definedName>
    <definedName name="SCDBPTASN2_0919999999_35" localSheetId="53">GLIC_2023Q4_SCDBPTASN2!$AL$314</definedName>
    <definedName name="SCDBPTASN2_0929999999_13" localSheetId="53">GLIC_2023Q4_SCDBPTASN2!$P$315</definedName>
    <definedName name="SCDBPTASN2_0929999999_14" localSheetId="53">GLIC_2023Q4_SCDBPTASN2!$Q$315</definedName>
    <definedName name="SCDBPTASN2_0929999999_15" localSheetId="53">GLIC_2023Q4_SCDBPTASN2!$R$315</definedName>
    <definedName name="SCDBPTASN2_0929999999_16" localSheetId="53">GLIC_2023Q4_SCDBPTASN2!$S$315</definedName>
    <definedName name="SCDBPTASN2_0929999999_17" localSheetId="53">GLIC_2023Q4_SCDBPTASN2!$T$315</definedName>
    <definedName name="SCDBPTASN2_0929999999_19" localSheetId="53">GLIC_2023Q4_SCDBPTASN2!$V$315</definedName>
    <definedName name="SCDBPTASN2_0929999999_20" localSheetId="53">GLIC_2023Q4_SCDBPTASN2!$W$315</definedName>
    <definedName name="SCDBPTASN2_0929999999_21" localSheetId="53">GLIC_2023Q4_SCDBPTASN2!$X$315</definedName>
    <definedName name="SCDBPTASN2_0929999999_22" localSheetId="53">GLIC_2023Q4_SCDBPTASN2!$Y$315</definedName>
    <definedName name="SCDBPTASN2_0929999999_23" localSheetId="53">GLIC_2023Q4_SCDBPTASN2!$Z$315</definedName>
    <definedName name="SCDBPTASN2_0929999999_24" localSheetId="53">GLIC_2023Q4_SCDBPTASN2!$AA$315</definedName>
    <definedName name="SCDBPTASN2_0929999999_27" localSheetId="53">GLIC_2023Q4_SCDBPTASN2!$AD$315</definedName>
    <definedName name="SCDBPTASN2_0929999999_28" localSheetId="53">GLIC_2023Q4_SCDBPTASN2!$AE$315</definedName>
    <definedName name="SCDBPTASN2_0929999999_29" localSheetId="53">GLIC_2023Q4_SCDBPTASN2!$AF$315</definedName>
    <definedName name="SCDBPTASN2_0929999999_30" localSheetId="53">GLIC_2023Q4_SCDBPTASN2!$AG$315</definedName>
    <definedName name="SCDBPTASN2_0929999999_33" localSheetId="53">GLIC_2023Q4_SCDBPTASN2!$AJ$315</definedName>
    <definedName name="SCDBPTASN2_0929999999_34" localSheetId="53">GLIC_2023Q4_SCDBPTASN2!$AK$315</definedName>
    <definedName name="SCDBPTASN2_0929999999_35" localSheetId="53">GLIC_2023Q4_SCDBPTASN2!$AL$315</definedName>
    <definedName name="SCDBPTASN2_0939999999_13" localSheetId="53">GLIC_2023Q4_SCDBPTASN2!$P$316</definedName>
    <definedName name="SCDBPTASN2_0939999999_14" localSheetId="53">GLIC_2023Q4_SCDBPTASN2!$Q$316</definedName>
    <definedName name="SCDBPTASN2_0939999999_15" localSheetId="53">GLIC_2023Q4_SCDBPTASN2!$R$316</definedName>
    <definedName name="SCDBPTASN2_0939999999_16" localSheetId="53">GLIC_2023Q4_SCDBPTASN2!$S$316</definedName>
    <definedName name="SCDBPTASN2_0939999999_17" localSheetId="53">GLIC_2023Q4_SCDBPTASN2!$T$316</definedName>
    <definedName name="SCDBPTASN2_0939999999_19" localSheetId="53">GLIC_2023Q4_SCDBPTASN2!$V$316</definedName>
    <definedName name="SCDBPTASN2_0939999999_20" localSheetId="53">GLIC_2023Q4_SCDBPTASN2!$W$316</definedName>
    <definedName name="SCDBPTASN2_0939999999_21" localSheetId="53">GLIC_2023Q4_SCDBPTASN2!$X$316</definedName>
    <definedName name="SCDBPTASN2_0939999999_22" localSheetId="53">GLIC_2023Q4_SCDBPTASN2!$Y$316</definedName>
    <definedName name="SCDBPTASN2_0939999999_23" localSheetId="53">GLIC_2023Q4_SCDBPTASN2!$Z$316</definedName>
    <definedName name="SCDBPTASN2_0939999999_24" localSheetId="53">GLIC_2023Q4_SCDBPTASN2!$AA$316</definedName>
    <definedName name="SCDBPTASN2_0939999999_27" localSheetId="53">GLIC_2023Q4_SCDBPTASN2!$AD$316</definedName>
    <definedName name="SCDBPTASN2_0939999999_28" localSheetId="53">GLIC_2023Q4_SCDBPTASN2!$AE$316</definedName>
    <definedName name="SCDBPTASN2_0939999999_29" localSheetId="53">GLIC_2023Q4_SCDBPTASN2!$AF$316</definedName>
    <definedName name="SCDBPTASN2_0939999999_30" localSheetId="53">GLIC_2023Q4_SCDBPTASN2!$AG$316</definedName>
    <definedName name="SCDBPTASN2_0939999999_33" localSheetId="53">GLIC_2023Q4_SCDBPTASN2!$AJ$316</definedName>
    <definedName name="SCDBPTASN2_0939999999_34" localSheetId="53">GLIC_2023Q4_SCDBPTASN2!$AK$316</definedName>
    <definedName name="SCDBPTASN2_0939999999_35" localSheetId="53">GLIC_2023Q4_SCDBPTASN2!$AL$316</definedName>
    <definedName name="SCDBPTASN2_0949999999_13" localSheetId="53">GLIC_2023Q4_SCDBPTASN2!$P$317</definedName>
    <definedName name="SCDBPTASN2_0949999999_14" localSheetId="53">GLIC_2023Q4_SCDBPTASN2!$Q$317</definedName>
    <definedName name="SCDBPTASN2_0949999999_15" localSheetId="53">GLIC_2023Q4_SCDBPTASN2!$R$317</definedName>
    <definedName name="SCDBPTASN2_0949999999_16" localSheetId="53">GLIC_2023Q4_SCDBPTASN2!$S$317</definedName>
    <definedName name="SCDBPTASN2_0949999999_17" localSheetId="53">GLIC_2023Q4_SCDBPTASN2!$T$317</definedName>
    <definedName name="SCDBPTASN2_0949999999_19" localSheetId="53">GLIC_2023Q4_SCDBPTASN2!$V$317</definedName>
    <definedName name="SCDBPTASN2_0949999999_20" localSheetId="53">GLIC_2023Q4_SCDBPTASN2!$W$317</definedName>
    <definedName name="SCDBPTASN2_0949999999_21" localSheetId="53">GLIC_2023Q4_SCDBPTASN2!$X$317</definedName>
    <definedName name="SCDBPTASN2_0949999999_22" localSheetId="53">GLIC_2023Q4_SCDBPTASN2!$Y$317</definedName>
    <definedName name="SCDBPTASN2_0949999999_23" localSheetId="53">GLIC_2023Q4_SCDBPTASN2!$Z$317</definedName>
    <definedName name="SCDBPTASN2_0949999999_24" localSheetId="53">GLIC_2023Q4_SCDBPTASN2!$AA$317</definedName>
    <definedName name="SCDBPTASN2_0949999999_27" localSheetId="53">GLIC_2023Q4_SCDBPTASN2!$AD$317</definedName>
    <definedName name="SCDBPTASN2_0949999999_28" localSheetId="53">GLIC_2023Q4_SCDBPTASN2!$AE$317</definedName>
    <definedName name="SCDBPTASN2_0949999999_29" localSheetId="53">GLIC_2023Q4_SCDBPTASN2!$AF$317</definedName>
    <definedName name="SCDBPTASN2_0949999999_30" localSheetId="53">GLIC_2023Q4_SCDBPTASN2!$AG$317</definedName>
    <definedName name="SCDBPTASN2_0949999999_33" localSheetId="53">GLIC_2023Q4_SCDBPTASN2!$AJ$317</definedName>
    <definedName name="SCDBPTASN2_0949999999_34" localSheetId="53">GLIC_2023Q4_SCDBPTASN2!$AK$317</definedName>
    <definedName name="SCDBPTASN2_0949999999_35" localSheetId="53">GLIC_2023Q4_SCDBPTASN2!$AL$317</definedName>
    <definedName name="SCDBPTASN2_0959999999_13" localSheetId="53">GLIC_2023Q4_SCDBPTASN2!$P$318</definedName>
    <definedName name="SCDBPTASN2_0959999999_14" localSheetId="53">GLIC_2023Q4_SCDBPTASN2!$Q$318</definedName>
    <definedName name="SCDBPTASN2_0959999999_15" localSheetId="53">GLIC_2023Q4_SCDBPTASN2!$R$318</definedName>
    <definedName name="SCDBPTASN2_0959999999_16" localSheetId="53">GLIC_2023Q4_SCDBPTASN2!$S$318</definedName>
    <definedName name="SCDBPTASN2_0959999999_17" localSheetId="53">GLIC_2023Q4_SCDBPTASN2!$T$318</definedName>
    <definedName name="SCDBPTASN2_0959999999_19" localSheetId="53">GLIC_2023Q4_SCDBPTASN2!$V$318</definedName>
    <definedName name="SCDBPTASN2_0959999999_20" localSheetId="53">GLIC_2023Q4_SCDBPTASN2!$W$318</definedName>
    <definedName name="SCDBPTASN2_0959999999_21" localSheetId="53">GLIC_2023Q4_SCDBPTASN2!$X$318</definedName>
    <definedName name="SCDBPTASN2_0959999999_22" localSheetId="53">GLIC_2023Q4_SCDBPTASN2!$Y$318</definedName>
    <definedName name="SCDBPTASN2_0959999999_23" localSheetId="53">GLIC_2023Q4_SCDBPTASN2!$Z$318</definedName>
    <definedName name="SCDBPTASN2_0959999999_24" localSheetId="53">GLIC_2023Q4_SCDBPTASN2!$AA$318</definedName>
    <definedName name="SCDBPTASN2_0959999999_27" localSheetId="53">GLIC_2023Q4_SCDBPTASN2!$AD$318</definedName>
    <definedName name="SCDBPTASN2_0959999999_28" localSheetId="53">GLIC_2023Q4_SCDBPTASN2!$AE$318</definedName>
    <definedName name="SCDBPTASN2_0959999999_29" localSheetId="53">GLIC_2023Q4_SCDBPTASN2!$AF$318</definedName>
    <definedName name="SCDBPTASN2_0959999999_30" localSheetId="53">GLIC_2023Q4_SCDBPTASN2!$AG$318</definedName>
    <definedName name="SCDBPTASN2_0959999999_33" localSheetId="53">GLIC_2023Q4_SCDBPTASN2!$AJ$318</definedName>
    <definedName name="SCDBPTASN2_0959999999_34" localSheetId="53">GLIC_2023Q4_SCDBPTASN2!$AK$318</definedName>
    <definedName name="SCDBPTASN2_0959999999_35" localSheetId="53">GLIC_2023Q4_SCDBPTASN2!$AL$318</definedName>
    <definedName name="SCDBPTASN2_0969999999_13" localSheetId="53">GLIC_2023Q4_SCDBPTASN2!$P$319</definedName>
    <definedName name="SCDBPTASN2_0969999999_14" localSheetId="53">GLIC_2023Q4_SCDBPTASN2!$Q$319</definedName>
    <definedName name="SCDBPTASN2_0969999999_15" localSheetId="53">GLIC_2023Q4_SCDBPTASN2!$R$319</definedName>
    <definedName name="SCDBPTASN2_0969999999_16" localSheetId="53">GLIC_2023Q4_SCDBPTASN2!$S$319</definedName>
    <definedName name="SCDBPTASN2_0969999999_17" localSheetId="53">GLIC_2023Q4_SCDBPTASN2!$T$319</definedName>
    <definedName name="SCDBPTASN2_0969999999_19" localSheetId="53">GLIC_2023Q4_SCDBPTASN2!$V$319</definedName>
    <definedName name="SCDBPTASN2_0969999999_20" localSheetId="53">GLIC_2023Q4_SCDBPTASN2!$W$319</definedName>
    <definedName name="SCDBPTASN2_0969999999_21" localSheetId="53">GLIC_2023Q4_SCDBPTASN2!$X$319</definedName>
    <definedName name="SCDBPTASN2_0969999999_22" localSheetId="53">GLIC_2023Q4_SCDBPTASN2!$Y$319</definedName>
    <definedName name="SCDBPTASN2_0969999999_23" localSheetId="53">GLIC_2023Q4_SCDBPTASN2!$Z$319</definedName>
    <definedName name="SCDBPTASN2_0969999999_24" localSheetId="53">GLIC_2023Q4_SCDBPTASN2!$AA$319</definedName>
    <definedName name="SCDBPTASN2_0969999999_27" localSheetId="53">GLIC_2023Q4_SCDBPTASN2!$AD$319</definedName>
    <definedName name="SCDBPTASN2_0969999999_28" localSheetId="53">GLIC_2023Q4_SCDBPTASN2!$AE$319</definedName>
    <definedName name="SCDBPTASN2_0969999999_29" localSheetId="53">GLIC_2023Q4_SCDBPTASN2!$AF$319</definedName>
    <definedName name="SCDBPTASN2_0969999999_30" localSheetId="53">GLIC_2023Q4_SCDBPTASN2!$AG$319</definedName>
    <definedName name="SCDBPTASN2_0969999999_33" localSheetId="53">GLIC_2023Q4_SCDBPTASN2!$AJ$319</definedName>
    <definedName name="SCDBPTASN2_0969999999_34" localSheetId="53">GLIC_2023Q4_SCDBPTASN2!$AK$319</definedName>
    <definedName name="SCDBPTASN2_0969999999_35" localSheetId="53">GLIC_2023Q4_SCDBPTASN2!$AL$319</definedName>
    <definedName name="SCDBPTASN2_0979999999_13" localSheetId="53">GLIC_2023Q4_SCDBPTASN2!$P$320</definedName>
    <definedName name="SCDBPTASN2_0979999999_14" localSheetId="53">GLIC_2023Q4_SCDBPTASN2!$Q$320</definedName>
    <definedName name="SCDBPTASN2_0979999999_15" localSheetId="53">GLIC_2023Q4_SCDBPTASN2!$R$320</definedName>
    <definedName name="SCDBPTASN2_0979999999_16" localSheetId="53">GLIC_2023Q4_SCDBPTASN2!$S$320</definedName>
    <definedName name="SCDBPTASN2_0979999999_17" localSheetId="53">GLIC_2023Q4_SCDBPTASN2!$T$320</definedName>
    <definedName name="SCDBPTASN2_0979999999_19" localSheetId="53">GLIC_2023Q4_SCDBPTASN2!$V$320</definedName>
    <definedName name="SCDBPTASN2_0979999999_20" localSheetId="53">GLIC_2023Q4_SCDBPTASN2!$W$320</definedName>
    <definedName name="SCDBPTASN2_0979999999_21" localSheetId="53">GLIC_2023Q4_SCDBPTASN2!$X$320</definedName>
    <definedName name="SCDBPTASN2_0979999999_22" localSheetId="53">GLIC_2023Q4_SCDBPTASN2!$Y$320</definedName>
    <definedName name="SCDBPTASN2_0979999999_23" localSheetId="53">GLIC_2023Q4_SCDBPTASN2!$Z$320</definedName>
    <definedName name="SCDBPTASN2_0979999999_24" localSheetId="53">GLIC_2023Q4_SCDBPTASN2!$AA$320</definedName>
    <definedName name="SCDBPTASN2_0979999999_27" localSheetId="53">GLIC_2023Q4_SCDBPTASN2!$AD$320</definedName>
    <definedName name="SCDBPTASN2_0979999999_28" localSheetId="53">GLIC_2023Q4_SCDBPTASN2!$AE$320</definedName>
    <definedName name="SCDBPTASN2_0979999999_29" localSheetId="53">GLIC_2023Q4_SCDBPTASN2!$AF$320</definedName>
    <definedName name="SCDBPTASN2_0979999999_30" localSheetId="53">GLIC_2023Q4_SCDBPTASN2!$AG$320</definedName>
    <definedName name="SCDBPTASN2_0979999999_33" localSheetId="53">GLIC_2023Q4_SCDBPTASN2!$AJ$320</definedName>
    <definedName name="SCDBPTASN2_0979999999_34" localSheetId="53">GLIC_2023Q4_SCDBPTASN2!$AK$320</definedName>
    <definedName name="SCDBPTASN2_0979999999_35" localSheetId="53">GLIC_2023Q4_SCDBPTASN2!$AL$320</definedName>
    <definedName name="SCDBPTASN2_0989999999_13" localSheetId="53">GLIC_2023Q4_SCDBPTASN2!$P$321</definedName>
    <definedName name="SCDBPTASN2_0989999999_14" localSheetId="53">GLIC_2023Q4_SCDBPTASN2!$Q$321</definedName>
    <definedName name="SCDBPTASN2_0989999999_15" localSheetId="53">GLIC_2023Q4_SCDBPTASN2!$R$321</definedName>
    <definedName name="SCDBPTASN2_0989999999_16" localSheetId="53">GLIC_2023Q4_SCDBPTASN2!$S$321</definedName>
    <definedName name="SCDBPTASN2_0989999999_17" localSheetId="53">GLIC_2023Q4_SCDBPTASN2!$T$321</definedName>
    <definedName name="SCDBPTASN2_0989999999_19" localSheetId="53">GLIC_2023Q4_SCDBPTASN2!$V$321</definedName>
    <definedName name="SCDBPTASN2_0989999999_20" localSheetId="53">GLIC_2023Q4_SCDBPTASN2!$W$321</definedName>
    <definedName name="SCDBPTASN2_0989999999_21" localSheetId="53">GLIC_2023Q4_SCDBPTASN2!$X$321</definedName>
    <definedName name="SCDBPTASN2_0989999999_22" localSheetId="53">GLIC_2023Q4_SCDBPTASN2!$Y$321</definedName>
    <definedName name="SCDBPTASN2_0989999999_23" localSheetId="53">GLIC_2023Q4_SCDBPTASN2!$Z$321</definedName>
    <definedName name="SCDBPTASN2_0989999999_24" localSheetId="53">GLIC_2023Q4_SCDBPTASN2!$AA$321</definedName>
    <definedName name="SCDBPTASN2_0989999999_27" localSheetId="53">GLIC_2023Q4_SCDBPTASN2!$AD$321</definedName>
    <definedName name="SCDBPTASN2_0989999999_28" localSheetId="53">GLIC_2023Q4_SCDBPTASN2!$AE$321</definedName>
    <definedName name="SCDBPTASN2_0989999999_29" localSheetId="53">GLIC_2023Q4_SCDBPTASN2!$AF$321</definedName>
    <definedName name="SCDBPTASN2_0989999999_30" localSheetId="53">GLIC_2023Q4_SCDBPTASN2!$AG$321</definedName>
    <definedName name="SCDBPTASN2_0989999999_33" localSheetId="53">GLIC_2023Q4_SCDBPTASN2!$AJ$321</definedName>
    <definedName name="SCDBPTASN2_0989999999_34" localSheetId="53">GLIC_2023Q4_SCDBPTASN2!$AK$321</definedName>
    <definedName name="SCDBPTASN2_0989999999_35" localSheetId="53">GLIC_2023Q4_SCDBPTASN2!$AL$321</definedName>
    <definedName name="SCDBPTASN2_0990000000_Range" localSheetId="53">GLIC_2023Q4_SCDBPTASN2!$B$322:$AL$379</definedName>
    <definedName name="SCDBPTASN2_0990000001_1" localSheetId="53">GLIC_2023Q4_SCDBPTASN2!$C$322</definedName>
    <definedName name="SCDBPTASN2_0990000001_10" localSheetId="53">GLIC_2023Q4_SCDBPTASN2!$M$322</definedName>
    <definedName name="SCDBPTASN2_0990000001_11" localSheetId="53">GLIC_2023Q4_SCDBPTASN2!$N$322</definedName>
    <definedName name="SCDBPTASN2_0990000001_12" localSheetId="53">GLIC_2023Q4_SCDBPTASN2!$O$322</definedName>
    <definedName name="SCDBPTASN2_0990000001_13" localSheetId="53">GLIC_2023Q4_SCDBPTASN2!$P$322</definedName>
    <definedName name="SCDBPTASN2_0990000001_14" localSheetId="53">GLIC_2023Q4_SCDBPTASN2!$Q$322</definedName>
    <definedName name="SCDBPTASN2_0990000001_15" localSheetId="53">GLIC_2023Q4_SCDBPTASN2!$R$322</definedName>
    <definedName name="SCDBPTASN2_0990000001_16" localSheetId="53">GLIC_2023Q4_SCDBPTASN2!$S$322</definedName>
    <definedName name="SCDBPTASN2_0990000001_17" localSheetId="53">GLIC_2023Q4_SCDBPTASN2!$T$322</definedName>
    <definedName name="SCDBPTASN2_0990000001_18" localSheetId="53">GLIC_2023Q4_SCDBPTASN2!$U$322</definedName>
    <definedName name="SCDBPTASN2_0990000001_19" localSheetId="53">GLIC_2023Q4_SCDBPTASN2!$V$322</definedName>
    <definedName name="SCDBPTASN2_0990000001_2" localSheetId="53">GLIC_2023Q4_SCDBPTASN2!$D$322</definedName>
    <definedName name="SCDBPTASN2_0990000001_20" localSheetId="53">GLIC_2023Q4_SCDBPTASN2!$W$322</definedName>
    <definedName name="SCDBPTASN2_0990000001_21" localSheetId="53">GLIC_2023Q4_SCDBPTASN2!$X$322</definedName>
    <definedName name="SCDBPTASN2_0990000001_22" localSheetId="53">GLIC_2023Q4_SCDBPTASN2!$Y$322</definedName>
    <definedName name="SCDBPTASN2_0990000001_23" localSheetId="53">GLIC_2023Q4_SCDBPTASN2!$Z$322</definedName>
    <definedName name="SCDBPTASN2_0990000001_24" localSheetId="53">GLIC_2023Q4_SCDBPTASN2!$AA$322</definedName>
    <definedName name="SCDBPTASN2_0990000001_25" localSheetId="53">GLIC_2023Q4_SCDBPTASN2!$AB$322</definedName>
    <definedName name="SCDBPTASN2_0990000001_26" localSheetId="53">GLIC_2023Q4_SCDBPTASN2!$AC$322</definedName>
    <definedName name="SCDBPTASN2_0990000001_27" localSheetId="53">GLIC_2023Q4_SCDBPTASN2!$AD$322</definedName>
    <definedName name="SCDBPTASN2_0990000001_28" localSheetId="53">GLIC_2023Q4_SCDBPTASN2!$AE$322</definedName>
    <definedName name="SCDBPTASN2_0990000001_29" localSheetId="53">GLIC_2023Q4_SCDBPTASN2!$AF$322</definedName>
    <definedName name="SCDBPTASN2_0990000001_3" localSheetId="53">GLIC_2023Q4_SCDBPTASN2!$E$322</definedName>
    <definedName name="SCDBPTASN2_0990000001_30" localSheetId="53">GLIC_2023Q4_SCDBPTASN2!$AG$322</definedName>
    <definedName name="SCDBPTASN2_0990000001_32" localSheetId="53">GLIC_2023Q4_SCDBPTASN2!$AI$322</definedName>
    <definedName name="SCDBPTASN2_0990000001_33" localSheetId="53">GLIC_2023Q4_SCDBPTASN2!$AJ$322</definedName>
    <definedName name="SCDBPTASN2_0990000001_34" localSheetId="53">GLIC_2023Q4_SCDBPTASN2!$AK$322</definedName>
    <definedName name="SCDBPTASN2_0990000001_35" localSheetId="53">GLIC_2023Q4_SCDBPTASN2!$AL$322</definedName>
    <definedName name="SCDBPTASN2_0990000001_4" localSheetId="53">GLIC_2023Q4_SCDBPTASN2!$F$322</definedName>
    <definedName name="SCDBPTASN2_0990000001_5.01" localSheetId="53">GLIC_2023Q4_SCDBPTASN2!$G$322</definedName>
    <definedName name="SCDBPTASN2_0990000001_5.02" localSheetId="53">GLIC_2023Q4_SCDBPTASN2!$H$322</definedName>
    <definedName name="SCDBPTASN2_0990000001_6" localSheetId="53">GLIC_2023Q4_SCDBPTASN2!$I$322</definedName>
    <definedName name="SCDBPTASN2_0990000001_7" localSheetId="53">GLIC_2023Q4_SCDBPTASN2!$J$322</definedName>
    <definedName name="SCDBPTASN2_0990000001_8" localSheetId="53">GLIC_2023Q4_SCDBPTASN2!$K$322</definedName>
    <definedName name="SCDBPTASN2_0990000001_9" localSheetId="53">GLIC_2023Q4_SCDBPTASN2!$L$322</definedName>
    <definedName name="SCDBPTASN2_0990000056_1" localSheetId="53">GLIC_2023Q4_SCDBPTASN2!$C$379</definedName>
    <definedName name="SCDBPTASN2_0990000056_10" localSheetId="53">GLIC_2023Q4_SCDBPTASN2!$M$379</definedName>
    <definedName name="SCDBPTASN2_0990000056_11" localSheetId="53">GLIC_2023Q4_SCDBPTASN2!$N$379</definedName>
    <definedName name="SCDBPTASN2_0990000056_12" localSheetId="53">GLIC_2023Q4_SCDBPTASN2!$O$379</definedName>
    <definedName name="SCDBPTASN2_0990000056_13" localSheetId="53">GLIC_2023Q4_SCDBPTASN2!$P$379</definedName>
    <definedName name="SCDBPTASN2_0990000056_14" localSheetId="53">GLIC_2023Q4_SCDBPTASN2!$Q$379</definedName>
    <definedName name="SCDBPTASN2_0990000056_15" localSheetId="53">GLIC_2023Q4_SCDBPTASN2!$R$379</definedName>
    <definedName name="SCDBPTASN2_0990000056_16" localSheetId="53">GLIC_2023Q4_SCDBPTASN2!$S$379</definedName>
    <definedName name="SCDBPTASN2_0990000056_17" localSheetId="53">GLIC_2023Q4_SCDBPTASN2!$T$379</definedName>
    <definedName name="SCDBPTASN2_0990000056_18" localSheetId="53">GLIC_2023Q4_SCDBPTASN2!$U$379</definedName>
    <definedName name="SCDBPTASN2_0990000056_19" localSheetId="53">GLIC_2023Q4_SCDBPTASN2!$V$379</definedName>
    <definedName name="SCDBPTASN2_0990000056_2" localSheetId="53">GLIC_2023Q4_SCDBPTASN2!$D$379</definedName>
    <definedName name="SCDBPTASN2_0990000056_20" localSheetId="53">GLIC_2023Q4_SCDBPTASN2!$W$379</definedName>
    <definedName name="SCDBPTASN2_0990000056_21" localSheetId="53">GLIC_2023Q4_SCDBPTASN2!$X$379</definedName>
    <definedName name="SCDBPTASN2_0990000056_22" localSheetId="53">GLIC_2023Q4_SCDBPTASN2!$Y$379</definedName>
    <definedName name="SCDBPTASN2_0990000056_23" localSheetId="53">GLIC_2023Q4_SCDBPTASN2!$Z$379</definedName>
    <definedName name="SCDBPTASN2_0990000056_24" localSheetId="53">GLIC_2023Q4_SCDBPTASN2!$AA$379</definedName>
    <definedName name="SCDBPTASN2_0990000056_25" localSheetId="53">GLIC_2023Q4_SCDBPTASN2!$AB$379</definedName>
    <definedName name="SCDBPTASN2_0990000056_26" localSheetId="53">GLIC_2023Q4_SCDBPTASN2!$AC$379</definedName>
    <definedName name="SCDBPTASN2_0990000056_27" localSheetId="53">GLIC_2023Q4_SCDBPTASN2!$AD$379</definedName>
    <definedName name="SCDBPTASN2_0990000056_28" localSheetId="53">GLIC_2023Q4_SCDBPTASN2!$AE$379</definedName>
    <definedName name="SCDBPTASN2_0990000056_29" localSheetId="53">GLIC_2023Q4_SCDBPTASN2!$AF$379</definedName>
    <definedName name="SCDBPTASN2_0990000056_3" localSheetId="53">GLIC_2023Q4_SCDBPTASN2!$E$379</definedName>
    <definedName name="SCDBPTASN2_0990000056_30" localSheetId="53">GLIC_2023Q4_SCDBPTASN2!$AG$379</definedName>
    <definedName name="SCDBPTASN2_0990000056_32" localSheetId="53">GLIC_2023Q4_SCDBPTASN2!$AI$379</definedName>
    <definedName name="SCDBPTASN2_0990000056_33" localSheetId="53">GLIC_2023Q4_SCDBPTASN2!$AJ$379</definedName>
    <definedName name="SCDBPTASN2_0990000056_34" localSheetId="53">GLIC_2023Q4_SCDBPTASN2!$AK$379</definedName>
    <definedName name="SCDBPTASN2_0990000056_35" localSheetId="53">GLIC_2023Q4_SCDBPTASN2!$AL$379</definedName>
    <definedName name="SCDBPTASN2_0990000056_4" localSheetId="53">GLIC_2023Q4_SCDBPTASN2!$F$379</definedName>
    <definedName name="SCDBPTASN2_0990000056_5.01" localSheetId="53">GLIC_2023Q4_SCDBPTASN2!$G$379</definedName>
    <definedName name="SCDBPTASN2_0990000056_5.02" localSheetId="53">GLIC_2023Q4_SCDBPTASN2!$H$379</definedName>
    <definedName name="SCDBPTASN2_0990000056_6" localSheetId="53">GLIC_2023Q4_SCDBPTASN2!$I$379</definedName>
    <definedName name="SCDBPTASN2_0990000056_7" localSheetId="53">GLIC_2023Q4_SCDBPTASN2!$J$379</definedName>
    <definedName name="SCDBPTASN2_0990000056_8" localSheetId="53">GLIC_2023Q4_SCDBPTASN2!$K$379</definedName>
    <definedName name="SCDBPTASN2_0990000056_9" localSheetId="53">GLIC_2023Q4_SCDBPTASN2!$L$379</definedName>
    <definedName name="SCDBPTASN2_0999999999_13" localSheetId="53">GLIC_2023Q4_SCDBPTASN2!$P$380</definedName>
    <definedName name="SCDBPTASN2_0999999999_14" localSheetId="53">GLIC_2023Q4_SCDBPTASN2!$Q$380</definedName>
    <definedName name="SCDBPTASN2_0999999999_15" localSheetId="53">GLIC_2023Q4_SCDBPTASN2!$R$380</definedName>
    <definedName name="SCDBPTASN2_0999999999_16" localSheetId="53">GLIC_2023Q4_SCDBPTASN2!$S$380</definedName>
    <definedName name="SCDBPTASN2_0999999999_17" localSheetId="53">GLIC_2023Q4_SCDBPTASN2!$T$380</definedName>
    <definedName name="SCDBPTASN2_0999999999_19" localSheetId="53">GLIC_2023Q4_SCDBPTASN2!$V$380</definedName>
    <definedName name="SCDBPTASN2_0999999999_20" localSheetId="53">GLIC_2023Q4_SCDBPTASN2!$W$380</definedName>
    <definedName name="SCDBPTASN2_0999999999_21" localSheetId="53">GLIC_2023Q4_SCDBPTASN2!$X$380</definedName>
    <definedName name="SCDBPTASN2_0999999999_22" localSheetId="53">GLIC_2023Q4_SCDBPTASN2!$Y$380</definedName>
    <definedName name="SCDBPTASN2_0999999999_23" localSheetId="53">GLIC_2023Q4_SCDBPTASN2!$Z$380</definedName>
    <definedName name="SCDBPTASN2_0999999999_24" localSheetId="53">GLIC_2023Q4_SCDBPTASN2!$AA$380</definedName>
    <definedName name="SCDBPTASN2_0999999999_27" localSheetId="53">GLIC_2023Q4_SCDBPTASN2!$AD$380</definedName>
    <definedName name="SCDBPTASN2_0999999999_28" localSheetId="53">GLIC_2023Q4_SCDBPTASN2!$AE$380</definedName>
    <definedName name="SCDBPTASN2_0999999999_29" localSheetId="53">GLIC_2023Q4_SCDBPTASN2!$AF$380</definedName>
    <definedName name="SCDBPTASN2_0999999999_30" localSheetId="53">GLIC_2023Q4_SCDBPTASN2!$AG$380</definedName>
    <definedName name="SCDBPTASN2_0999999999_33" localSheetId="53">GLIC_2023Q4_SCDBPTASN2!$AJ$380</definedName>
    <definedName name="SCDBPTASN2_0999999999_34" localSheetId="53">GLIC_2023Q4_SCDBPTASN2!$AK$380</definedName>
    <definedName name="SCDBPTASN2_0999999999_35" localSheetId="53">GLIC_2023Q4_SCDBPTASN2!$AL$380</definedName>
    <definedName name="SCDBPTASN2_1000000000_1" localSheetId="53">GLIC_2023Q4_SCDBPTASN2!$C$383</definedName>
    <definedName name="SCDBPTASN2_1000000000_10" localSheetId="53">GLIC_2023Q4_SCDBPTASN2!$M$383</definedName>
    <definedName name="SCDBPTASN2_1000000000_11" localSheetId="53">GLIC_2023Q4_SCDBPTASN2!$N$383</definedName>
    <definedName name="SCDBPTASN2_1000000000_12" localSheetId="53">GLIC_2023Q4_SCDBPTASN2!$O$383</definedName>
    <definedName name="SCDBPTASN2_1000000000_13" localSheetId="53">GLIC_2023Q4_SCDBPTASN2!$P$383</definedName>
    <definedName name="SCDBPTASN2_1000000000_14" localSheetId="53">GLIC_2023Q4_SCDBPTASN2!$Q$383</definedName>
    <definedName name="SCDBPTASN2_1000000000_15" localSheetId="53">GLIC_2023Q4_SCDBPTASN2!$R$383</definedName>
    <definedName name="SCDBPTASN2_1000000000_16" localSheetId="53">GLIC_2023Q4_SCDBPTASN2!$S$383</definedName>
    <definedName name="SCDBPTASN2_1000000000_17" localSheetId="53">GLIC_2023Q4_SCDBPTASN2!$T$383</definedName>
    <definedName name="SCDBPTASN2_1000000000_18" localSheetId="53">GLIC_2023Q4_SCDBPTASN2!$U$383</definedName>
    <definedName name="SCDBPTASN2_1000000000_19" localSheetId="53">GLIC_2023Q4_SCDBPTASN2!$V$383</definedName>
    <definedName name="SCDBPTASN2_1000000000_2" localSheetId="53">GLIC_2023Q4_SCDBPTASN2!$D$383</definedName>
    <definedName name="SCDBPTASN2_1000000000_20" localSheetId="53">GLIC_2023Q4_SCDBPTASN2!$W$383</definedName>
    <definedName name="SCDBPTASN2_1000000000_21" localSheetId="53">GLIC_2023Q4_SCDBPTASN2!$X$383</definedName>
    <definedName name="SCDBPTASN2_1000000000_22" localSheetId="53">GLIC_2023Q4_SCDBPTASN2!$Y$383</definedName>
    <definedName name="SCDBPTASN2_1000000000_23" localSheetId="53">GLIC_2023Q4_SCDBPTASN2!$Z$383</definedName>
    <definedName name="SCDBPTASN2_1000000000_24" localSheetId="53">GLIC_2023Q4_SCDBPTASN2!$AA$383</definedName>
    <definedName name="SCDBPTASN2_1000000000_25" localSheetId="53">GLIC_2023Q4_SCDBPTASN2!$AB$383</definedName>
    <definedName name="SCDBPTASN2_1000000000_26" localSheetId="53">GLIC_2023Q4_SCDBPTASN2!$AC$383</definedName>
    <definedName name="SCDBPTASN2_1000000000_27" localSheetId="53">GLIC_2023Q4_SCDBPTASN2!$AD$383</definedName>
    <definedName name="SCDBPTASN2_1000000000_28" localSheetId="53">GLIC_2023Q4_SCDBPTASN2!$AE$383</definedName>
    <definedName name="SCDBPTASN2_1000000000_29" localSheetId="53">GLIC_2023Q4_SCDBPTASN2!$AF$383</definedName>
    <definedName name="SCDBPTASN2_1000000000_3" localSheetId="53">GLIC_2023Q4_SCDBPTASN2!$E$383</definedName>
    <definedName name="SCDBPTASN2_1000000000_30" localSheetId="53">GLIC_2023Q4_SCDBPTASN2!$AG$383</definedName>
    <definedName name="SCDBPTASN2_1000000000_32" localSheetId="53">GLIC_2023Q4_SCDBPTASN2!$AI$383</definedName>
    <definedName name="SCDBPTASN2_1000000000_33" localSheetId="53">GLIC_2023Q4_SCDBPTASN2!$AJ$383</definedName>
    <definedName name="SCDBPTASN2_1000000000_34" localSheetId="53">GLIC_2023Q4_SCDBPTASN2!$AK$383</definedName>
    <definedName name="SCDBPTASN2_1000000000_35" localSheetId="53">GLIC_2023Q4_SCDBPTASN2!$AL$383</definedName>
    <definedName name="SCDBPTASN2_1000000000_4" localSheetId="53">GLIC_2023Q4_SCDBPTASN2!$F$383</definedName>
    <definedName name="SCDBPTASN2_1000000000_5.01" localSheetId="53">GLIC_2023Q4_SCDBPTASN2!$G$383</definedName>
    <definedName name="SCDBPTASN2_1000000000_5.02" localSheetId="53">GLIC_2023Q4_SCDBPTASN2!$H$383</definedName>
    <definedName name="SCDBPTASN2_1000000000_6" localSheetId="53">GLIC_2023Q4_SCDBPTASN2!$I$383</definedName>
    <definedName name="SCDBPTASN2_1000000000_7" localSheetId="53">GLIC_2023Q4_SCDBPTASN2!$J$383</definedName>
    <definedName name="SCDBPTASN2_1000000000_8" localSheetId="53">GLIC_2023Q4_SCDBPTASN2!$K$383</definedName>
    <definedName name="SCDBPTASN2_1000000000_9" localSheetId="53">GLIC_2023Q4_SCDBPTASN2!$L$383</definedName>
    <definedName name="SCDBPTASN2_1000000000_Range" localSheetId="53">GLIC_2023Q4_SCDBPTASN2!$B$381:$AL$383</definedName>
    <definedName name="SCDBPTASN2_1009999999_13" localSheetId="53">GLIC_2023Q4_SCDBPTASN2!$P$384</definedName>
    <definedName name="SCDBPTASN2_1009999999_14" localSheetId="53">GLIC_2023Q4_SCDBPTASN2!$Q$384</definedName>
    <definedName name="SCDBPTASN2_1009999999_15" localSheetId="53">GLIC_2023Q4_SCDBPTASN2!$R$384</definedName>
    <definedName name="SCDBPTASN2_1009999999_16" localSheetId="53">GLIC_2023Q4_SCDBPTASN2!$S$384</definedName>
    <definedName name="SCDBPTASN2_1009999999_17" localSheetId="53">GLIC_2023Q4_SCDBPTASN2!$T$384</definedName>
    <definedName name="SCDBPTASN2_1009999999_19" localSheetId="53">GLIC_2023Q4_SCDBPTASN2!$V$384</definedName>
    <definedName name="SCDBPTASN2_1009999999_20" localSheetId="53">GLIC_2023Q4_SCDBPTASN2!$W$384</definedName>
    <definedName name="SCDBPTASN2_1009999999_21" localSheetId="53">GLIC_2023Q4_SCDBPTASN2!$X$384</definedName>
    <definedName name="SCDBPTASN2_1009999999_22" localSheetId="53">GLIC_2023Q4_SCDBPTASN2!$Y$384</definedName>
    <definedName name="SCDBPTASN2_1009999999_23" localSheetId="53">GLIC_2023Q4_SCDBPTASN2!$Z$384</definedName>
    <definedName name="SCDBPTASN2_1009999999_24" localSheetId="53">GLIC_2023Q4_SCDBPTASN2!$AA$384</definedName>
    <definedName name="SCDBPTASN2_1009999999_27" localSheetId="53">GLIC_2023Q4_SCDBPTASN2!$AD$384</definedName>
    <definedName name="SCDBPTASN2_1009999999_28" localSheetId="53">GLIC_2023Q4_SCDBPTASN2!$AE$384</definedName>
    <definedName name="SCDBPTASN2_1009999999_29" localSheetId="53">GLIC_2023Q4_SCDBPTASN2!$AF$384</definedName>
    <definedName name="SCDBPTASN2_1009999999_30" localSheetId="53">GLIC_2023Q4_SCDBPTASN2!$AG$384</definedName>
    <definedName name="SCDBPTASN2_1009999999_33" localSheetId="53">GLIC_2023Q4_SCDBPTASN2!$AJ$384</definedName>
    <definedName name="SCDBPTASN2_1009999999_34" localSheetId="53">GLIC_2023Q4_SCDBPTASN2!$AK$384</definedName>
    <definedName name="SCDBPTASN2_1009999999_35" localSheetId="53">GLIC_2023Q4_SCDBPTASN2!$AL$384</definedName>
    <definedName name="SCDBPTASN2_1010000000_Range" localSheetId="53">GLIC_2023Q4_SCDBPTASN2!$B$385:$AL$387</definedName>
    <definedName name="SCDBPTASN2_1010000001_1" localSheetId="53">GLIC_2023Q4_SCDBPTASN2!$C$387</definedName>
    <definedName name="SCDBPTASN2_1010000001_10" localSheetId="53">GLIC_2023Q4_SCDBPTASN2!$M$387</definedName>
    <definedName name="SCDBPTASN2_1010000001_11" localSheetId="53">GLIC_2023Q4_SCDBPTASN2!$N$387</definedName>
    <definedName name="SCDBPTASN2_1010000001_12" localSheetId="53">GLIC_2023Q4_SCDBPTASN2!$O$387</definedName>
    <definedName name="SCDBPTASN2_1010000001_13" localSheetId="53">GLIC_2023Q4_SCDBPTASN2!$P$387</definedName>
    <definedName name="SCDBPTASN2_1010000001_14" localSheetId="53">GLIC_2023Q4_SCDBPTASN2!$Q$387</definedName>
    <definedName name="SCDBPTASN2_1010000001_15" localSheetId="53">GLIC_2023Q4_SCDBPTASN2!$R$387</definedName>
    <definedName name="SCDBPTASN2_1010000001_16" localSheetId="53">GLIC_2023Q4_SCDBPTASN2!$S$387</definedName>
    <definedName name="SCDBPTASN2_1010000001_17" localSheetId="53">GLIC_2023Q4_SCDBPTASN2!$T$387</definedName>
    <definedName name="SCDBPTASN2_1010000001_18" localSheetId="53">GLIC_2023Q4_SCDBPTASN2!$U$387</definedName>
    <definedName name="SCDBPTASN2_1010000001_19" localSheetId="53">GLIC_2023Q4_SCDBPTASN2!$V$387</definedName>
    <definedName name="SCDBPTASN2_1010000001_2" localSheetId="53">GLIC_2023Q4_SCDBPTASN2!$D$387</definedName>
    <definedName name="SCDBPTASN2_1010000001_20" localSheetId="53">GLIC_2023Q4_SCDBPTASN2!$W$387</definedName>
    <definedName name="SCDBPTASN2_1010000001_21" localSheetId="53">GLIC_2023Q4_SCDBPTASN2!$X$387</definedName>
    <definedName name="SCDBPTASN2_1010000001_22" localSheetId="53">GLIC_2023Q4_SCDBPTASN2!$Y$387</definedName>
    <definedName name="SCDBPTASN2_1010000001_23" localSheetId="53">GLIC_2023Q4_SCDBPTASN2!$Z$387</definedName>
    <definedName name="SCDBPTASN2_1010000001_24" localSheetId="53">GLIC_2023Q4_SCDBPTASN2!$AA$387</definedName>
    <definedName name="SCDBPTASN2_1010000001_25" localSheetId="53">GLIC_2023Q4_SCDBPTASN2!$AB$387</definedName>
    <definedName name="SCDBPTASN2_1010000001_26" localSheetId="53">GLIC_2023Q4_SCDBPTASN2!$AC$387</definedName>
    <definedName name="SCDBPTASN2_1010000001_27" localSheetId="53">GLIC_2023Q4_SCDBPTASN2!$AD$387</definedName>
    <definedName name="SCDBPTASN2_1010000001_28" localSheetId="53">GLIC_2023Q4_SCDBPTASN2!$AE$387</definedName>
    <definedName name="SCDBPTASN2_1010000001_29" localSheetId="53">GLIC_2023Q4_SCDBPTASN2!$AF$387</definedName>
    <definedName name="SCDBPTASN2_1010000001_3" localSheetId="53">GLIC_2023Q4_SCDBPTASN2!$E$387</definedName>
    <definedName name="SCDBPTASN2_1010000001_30" localSheetId="53">GLIC_2023Q4_SCDBPTASN2!$AG$387</definedName>
    <definedName name="SCDBPTASN2_1010000001_32" localSheetId="53">GLIC_2023Q4_SCDBPTASN2!$AI$387</definedName>
    <definedName name="SCDBPTASN2_1010000001_33" localSheetId="53">GLIC_2023Q4_SCDBPTASN2!$AJ$387</definedName>
    <definedName name="SCDBPTASN2_1010000001_34" localSheetId="53">GLIC_2023Q4_SCDBPTASN2!$AK$387</definedName>
    <definedName name="SCDBPTASN2_1010000001_35" localSheetId="53">GLIC_2023Q4_SCDBPTASN2!$AL$387</definedName>
    <definedName name="SCDBPTASN2_1010000001_4" localSheetId="53">GLIC_2023Q4_SCDBPTASN2!$F$387</definedName>
    <definedName name="SCDBPTASN2_1010000001_5.01" localSheetId="53">GLIC_2023Q4_SCDBPTASN2!$G$387</definedName>
    <definedName name="SCDBPTASN2_1010000001_5.02" localSheetId="53">GLIC_2023Q4_SCDBPTASN2!$H$387</definedName>
    <definedName name="SCDBPTASN2_1010000001_6" localSheetId="53">GLIC_2023Q4_SCDBPTASN2!$I$387</definedName>
    <definedName name="SCDBPTASN2_1010000001_7" localSheetId="53">GLIC_2023Q4_SCDBPTASN2!$J$387</definedName>
    <definedName name="SCDBPTASN2_1010000001_8" localSheetId="53">GLIC_2023Q4_SCDBPTASN2!$K$387</definedName>
    <definedName name="SCDBPTASN2_1010000001_9" localSheetId="53">GLIC_2023Q4_SCDBPTASN2!$L$387</definedName>
    <definedName name="SCDBPTASN2_1019999999_13" localSheetId="53">GLIC_2023Q4_SCDBPTASN2!$P$388</definedName>
    <definedName name="SCDBPTASN2_1019999999_14" localSheetId="53">GLIC_2023Q4_SCDBPTASN2!$Q$388</definedName>
    <definedName name="SCDBPTASN2_1019999999_15" localSheetId="53">GLIC_2023Q4_SCDBPTASN2!$R$388</definedName>
    <definedName name="SCDBPTASN2_1019999999_16" localSheetId="53">GLIC_2023Q4_SCDBPTASN2!$S$388</definedName>
    <definedName name="SCDBPTASN2_1019999999_17" localSheetId="53">GLIC_2023Q4_SCDBPTASN2!$T$388</definedName>
    <definedName name="SCDBPTASN2_1019999999_19" localSheetId="53">GLIC_2023Q4_SCDBPTASN2!$V$388</definedName>
    <definedName name="SCDBPTASN2_1019999999_20" localSheetId="53">GLIC_2023Q4_SCDBPTASN2!$W$388</definedName>
    <definedName name="SCDBPTASN2_1019999999_21" localSheetId="53">GLIC_2023Q4_SCDBPTASN2!$X$388</definedName>
    <definedName name="SCDBPTASN2_1019999999_22" localSheetId="53">GLIC_2023Q4_SCDBPTASN2!$Y$388</definedName>
    <definedName name="SCDBPTASN2_1019999999_23" localSheetId="53">GLIC_2023Q4_SCDBPTASN2!$Z$388</definedName>
    <definedName name="SCDBPTASN2_1019999999_24" localSheetId="53">GLIC_2023Q4_SCDBPTASN2!$AA$388</definedName>
    <definedName name="SCDBPTASN2_1019999999_27" localSheetId="53">GLIC_2023Q4_SCDBPTASN2!$AD$388</definedName>
    <definedName name="SCDBPTASN2_1019999999_28" localSheetId="53">GLIC_2023Q4_SCDBPTASN2!$AE$388</definedName>
    <definedName name="SCDBPTASN2_1019999999_29" localSheetId="53">GLIC_2023Q4_SCDBPTASN2!$AF$388</definedName>
    <definedName name="SCDBPTASN2_1019999999_30" localSheetId="53">GLIC_2023Q4_SCDBPTASN2!$AG$388</definedName>
    <definedName name="SCDBPTASN2_1019999999_33" localSheetId="53">GLIC_2023Q4_SCDBPTASN2!$AJ$388</definedName>
    <definedName name="SCDBPTASN2_1019999999_34" localSheetId="53">GLIC_2023Q4_SCDBPTASN2!$AK$388</definedName>
    <definedName name="SCDBPTASN2_1019999999_35" localSheetId="53">GLIC_2023Q4_SCDBPTASN2!$AL$388</definedName>
    <definedName name="SCDBPTASN2_1020000000_1" localSheetId="53">GLIC_2023Q4_SCDBPTASN2!$C$391</definedName>
    <definedName name="SCDBPTASN2_1020000000_10" localSheetId="53">GLIC_2023Q4_SCDBPTASN2!$M$391</definedName>
    <definedName name="SCDBPTASN2_1020000000_11" localSheetId="53">GLIC_2023Q4_SCDBPTASN2!$N$391</definedName>
    <definedName name="SCDBPTASN2_1020000000_12" localSheetId="53">GLIC_2023Q4_SCDBPTASN2!$O$391</definedName>
    <definedName name="SCDBPTASN2_1020000000_13" localSheetId="53">GLIC_2023Q4_SCDBPTASN2!$P$391</definedName>
    <definedName name="SCDBPTASN2_1020000000_14" localSheetId="53">GLIC_2023Q4_SCDBPTASN2!$Q$391</definedName>
    <definedName name="SCDBPTASN2_1020000000_15" localSheetId="53">GLIC_2023Q4_SCDBPTASN2!$R$391</definedName>
    <definedName name="SCDBPTASN2_1020000000_16" localSheetId="53">GLIC_2023Q4_SCDBPTASN2!$S$391</definedName>
    <definedName name="SCDBPTASN2_1020000000_17" localSheetId="53">GLIC_2023Q4_SCDBPTASN2!$T$391</definedName>
    <definedName name="SCDBPTASN2_1020000000_18" localSheetId="53">GLIC_2023Q4_SCDBPTASN2!$U$391</definedName>
    <definedName name="SCDBPTASN2_1020000000_19" localSheetId="53">GLIC_2023Q4_SCDBPTASN2!$V$391</definedName>
    <definedName name="SCDBPTASN2_1020000000_2" localSheetId="53">GLIC_2023Q4_SCDBPTASN2!$D$391</definedName>
    <definedName name="SCDBPTASN2_1020000000_20" localSheetId="53">GLIC_2023Q4_SCDBPTASN2!$W$391</definedName>
    <definedName name="SCDBPTASN2_1020000000_21" localSheetId="53">GLIC_2023Q4_SCDBPTASN2!$X$391</definedName>
    <definedName name="SCDBPTASN2_1020000000_22" localSheetId="53">GLIC_2023Q4_SCDBPTASN2!$Y$391</definedName>
    <definedName name="SCDBPTASN2_1020000000_23" localSheetId="53">GLIC_2023Q4_SCDBPTASN2!$Z$391</definedName>
    <definedName name="SCDBPTASN2_1020000000_24" localSheetId="53">GLIC_2023Q4_SCDBPTASN2!$AA$391</definedName>
    <definedName name="SCDBPTASN2_1020000000_25" localSheetId="53">GLIC_2023Q4_SCDBPTASN2!$AB$391</definedName>
    <definedName name="SCDBPTASN2_1020000000_26" localSheetId="53">GLIC_2023Q4_SCDBPTASN2!$AC$391</definedName>
    <definedName name="SCDBPTASN2_1020000000_27" localSheetId="53">GLIC_2023Q4_SCDBPTASN2!$AD$391</definedName>
    <definedName name="SCDBPTASN2_1020000000_28" localSheetId="53">GLIC_2023Q4_SCDBPTASN2!$AE$391</definedName>
    <definedName name="SCDBPTASN2_1020000000_29" localSheetId="53">GLIC_2023Q4_SCDBPTASN2!$AF$391</definedName>
    <definedName name="SCDBPTASN2_1020000000_3" localSheetId="53">GLIC_2023Q4_SCDBPTASN2!$E$391</definedName>
    <definedName name="SCDBPTASN2_1020000000_30" localSheetId="53">GLIC_2023Q4_SCDBPTASN2!$AG$391</definedName>
    <definedName name="SCDBPTASN2_1020000000_32" localSheetId="53">GLIC_2023Q4_SCDBPTASN2!$AI$391</definedName>
    <definedName name="SCDBPTASN2_1020000000_33" localSheetId="53">GLIC_2023Q4_SCDBPTASN2!$AJ$391</definedName>
    <definedName name="SCDBPTASN2_1020000000_34" localSheetId="53">GLIC_2023Q4_SCDBPTASN2!$AK$391</definedName>
    <definedName name="SCDBPTASN2_1020000000_35" localSheetId="53">GLIC_2023Q4_SCDBPTASN2!$AL$391</definedName>
    <definedName name="SCDBPTASN2_1020000000_4" localSheetId="53">GLIC_2023Q4_SCDBPTASN2!$F$391</definedName>
    <definedName name="SCDBPTASN2_1020000000_5.01" localSheetId="53">GLIC_2023Q4_SCDBPTASN2!$G$391</definedName>
    <definedName name="SCDBPTASN2_1020000000_5.02" localSheetId="53">GLIC_2023Q4_SCDBPTASN2!$H$391</definedName>
    <definedName name="SCDBPTASN2_1020000000_6" localSheetId="53">GLIC_2023Q4_SCDBPTASN2!$I$391</definedName>
    <definedName name="SCDBPTASN2_1020000000_7" localSheetId="53">GLIC_2023Q4_SCDBPTASN2!$J$391</definedName>
    <definedName name="SCDBPTASN2_1020000000_8" localSheetId="53">GLIC_2023Q4_SCDBPTASN2!$K$391</definedName>
    <definedName name="SCDBPTASN2_1020000000_9" localSheetId="53">GLIC_2023Q4_SCDBPTASN2!$L$391</definedName>
    <definedName name="SCDBPTASN2_1020000000_Range" localSheetId="53">GLIC_2023Q4_SCDBPTASN2!$B$389:$AL$391</definedName>
    <definedName name="SCDBPTASN2_1029999999_13" localSheetId="53">GLIC_2023Q4_SCDBPTASN2!$P$392</definedName>
    <definedName name="SCDBPTASN2_1029999999_14" localSheetId="53">GLIC_2023Q4_SCDBPTASN2!$Q$392</definedName>
    <definedName name="SCDBPTASN2_1029999999_15" localSheetId="53">GLIC_2023Q4_SCDBPTASN2!$R$392</definedName>
    <definedName name="SCDBPTASN2_1029999999_16" localSheetId="53">GLIC_2023Q4_SCDBPTASN2!$S$392</definedName>
    <definedName name="SCDBPTASN2_1029999999_17" localSheetId="53">GLIC_2023Q4_SCDBPTASN2!$T$392</definedName>
    <definedName name="SCDBPTASN2_1029999999_19" localSheetId="53">GLIC_2023Q4_SCDBPTASN2!$V$392</definedName>
    <definedName name="SCDBPTASN2_1029999999_20" localSheetId="53">GLIC_2023Q4_SCDBPTASN2!$W$392</definedName>
    <definedName name="SCDBPTASN2_1029999999_21" localSheetId="53">GLIC_2023Q4_SCDBPTASN2!$X$392</definedName>
    <definedName name="SCDBPTASN2_1029999999_22" localSheetId="53">GLIC_2023Q4_SCDBPTASN2!$Y$392</definedName>
    <definedName name="SCDBPTASN2_1029999999_23" localSheetId="53">GLIC_2023Q4_SCDBPTASN2!$Z$392</definedName>
    <definedName name="SCDBPTASN2_1029999999_24" localSheetId="53">GLIC_2023Q4_SCDBPTASN2!$AA$392</definedName>
    <definedName name="SCDBPTASN2_1029999999_27" localSheetId="53">GLIC_2023Q4_SCDBPTASN2!$AD$392</definedName>
    <definedName name="SCDBPTASN2_1029999999_28" localSheetId="53">GLIC_2023Q4_SCDBPTASN2!$AE$392</definedName>
    <definedName name="SCDBPTASN2_1029999999_29" localSheetId="53">GLIC_2023Q4_SCDBPTASN2!$AF$392</definedName>
    <definedName name="SCDBPTASN2_1029999999_30" localSheetId="53">GLIC_2023Q4_SCDBPTASN2!$AG$392</definedName>
    <definedName name="SCDBPTASN2_1029999999_33" localSheetId="53">GLIC_2023Q4_SCDBPTASN2!$AJ$392</definedName>
    <definedName name="SCDBPTASN2_1029999999_34" localSheetId="53">GLIC_2023Q4_SCDBPTASN2!$AK$392</definedName>
    <definedName name="SCDBPTASN2_1029999999_35" localSheetId="53">GLIC_2023Q4_SCDBPTASN2!$AL$392</definedName>
    <definedName name="SCDBPTASN2_1030000000_1" localSheetId="53">GLIC_2023Q4_SCDBPTASN2!$C$395</definedName>
    <definedName name="SCDBPTASN2_1030000000_10" localSheetId="53">GLIC_2023Q4_SCDBPTASN2!$M$395</definedName>
    <definedName name="SCDBPTASN2_1030000000_11" localSheetId="53">GLIC_2023Q4_SCDBPTASN2!$N$395</definedName>
    <definedName name="SCDBPTASN2_1030000000_12" localSheetId="53">GLIC_2023Q4_SCDBPTASN2!$O$395</definedName>
    <definedName name="SCDBPTASN2_1030000000_13" localSheetId="53">GLIC_2023Q4_SCDBPTASN2!$P$395</definedName>
    <definedName name="SCDBPTASN2_1030000000_14" localSheetId="53">GLIC_2023Q4_SCDBPTASN2!$Q$395</definedName>
    <definedName name="SCDBPTASN2_1030000000_15" localSheetId="53">GLIC_2023Q4_SCDBPTASN2!$R$395</definedName>
    <definedName name="SCDBPTASN2_1030000000_16" localSheetId="53">GLIC_2023Q4_SCDBPTASN2!$S$395</definedName>
    <definedName name="SCDBPTASN2_1030000000_17" localSheetId="53">GLIC_2023Q4_SCDBPTASN2!$T$395</definedName>
    <definedName name="SCDBPTASN2_1030000000_18" localSheetId="53">GLIC_2023Q4_SCDBPTASN2!$U$395</definedName>
    <definedName name="SCDBPTASN2_1030000000_19" localSheetId="53">GLIC_2023Q4_SCDBPTASN2!$V$395</definedName>
    <definedName name="SCDBPTASN2_1030000000_2" localSheetId="53">GLIC_2023Q4_SCDBPTASN2!$D$395</definedName>
    <definedName name="SCDBPTASN2_1030000000_20" localSheetId="53">GLIC_2023Q4_SCDBPTASN2!$W$395</definedName>
    <definedName name="SCDBPTASN2_1030000000_21" localSheetId="53">GLIC_2023Q4_SCDBPTASN2!$X$395</definedName>
    <definedName name="SCDBPTASN2_1030000000_22" localSheetId="53">GLIC_2023Q4_SCDBPTASN2!$Y$395</definedName>
    <definedName name="SCDBPTASN2_1030000000_23" localSheetId="53">GLIC_2023Q4_SCDBPTASN2!$Z$395</definedName>
    <definedName name="SCDBPTASN2_1030000000_24" localSheetId="53">GLIC_2023Q4_SCDBPTASN2!$AA$395</definedName>
    <definedName name="SCDBPTASN2_1030000000_25" localSheetId="53">GLIC_2023Q4_SCDBPTASN2!$AB$395</definedName>
    <definedName name="SCDBPTASN2_1030000000_26" localSheetId="53">GLIC_2023Q4_SCDBPTASN2!$AC$395</definedName>
    <definedName name="SCDBPTASN2_1030000000_27" localSheetId="53">GLIC_2023Q4_SCDBPTASN2!$AD$395</definedName>
    <definedName name="SCDBPTASN2_1030000000_28" localSheetId="53">GLIC_2023Q4_SCDBPTASN2!$AE$395</definedName>
    <definedName name="SCDBPTASN2_1030000000_29" localSheetId="53">GLIC_2023Q4_SCDBPTASN2!$AF$395</definedName>
    <definedName name="SCDBPTASN2_1030000000_3" localSheetId="53">GLIC_2023Q4_SCDBPTASN2!$E$395</definedName>
    <definedName name="SCDBPTASN2_1030000000_30" localSheetId="53">GLIC_2023Q4_SCDBPTASN2!$AG$395</definedName>
    <definedName name="SCDBPTASN2_1030000000_32" localSheetId="53">GLIC_2023Q4_SCDBPTASN2!$AI$395</definedName>
    <definedName name="SCDBPTASN2_1030000000_33" localSheetId="53">GLIC_2023Q4_SCDBPTASN2!$AJ$395</definedName>
    <definedName name="SCDBPTASN2_1030000000_34" localSheetId="53">GLIC_2023Q4_SCDBPTASN2!$AK$395</definedName>
    <definedName name="SCDBPTASN2_1030000000_35" localSheetId="53">GLIC_2023Q4_SCDBPTASN2!$AL$395</definedName>
    <definedName name="SCDBPTASN2_1030000000_4" localSheetId="53">GLIC_2023Q4_SCDBPTASN2!$F$395</definedName>
    <definedName name="SCDBPTASN2_1030000000_5.01" localSheetId="53">GLIC_2023Q4_SCDBPTASN2!$G$395</definedName>
    <definedName name="SCDBPTASN2_1030000000_5.02" localSheetId="53">GLIC_2023Q4_SCDBPTASN2!$H$395</definedName>
    <definedName name="SCDBPTASN2_1030000000_6" localSheetId="53">GLIC_2023Q4_SCDBPTASN2!$I$395</definedName>
    <definedName name="SCDBPTASN2_1030000000_7" localSheetId="53">GLIC_2023Q4_SCDBPTASN2!$J$395</definedName>
    <definedName name="SCDBPTASN2_1030000000_8" localSheetId="53">GLIC_2023Q4_SCDBPTASN2!$K$395</definedName>
    <definedName name="SCDBPTASN2_1030000000_9" localSheetId="53">GLIC_2023Q4_SCDBPTASN2!$L$395</definedName>
    <definedName name="SCDBPTASN2_1030000000_Range" localSheetId="53">GLIC_2023Q4_SCDBPTASN2!$B$393:$AL$395</definedName>
    <definedName name="SCDBPTASN2_1039999999_13" localSheetId="53">GLIC_2023Q4_SCDBPTASN2!$P$396</definedName>
    <definedName name="SCDBPTASN2_1039999999_14" localSheetId="53">GLIC_2023Q4_SCDBPTASN2!$Q$396</definedName>
    <definedName name="SCDBPTASN2_1039999999_15" localSheetId="53">GLIC_2023Q4_SCDBPTASN2!$R$396</definedName>
    <definedName name="SCDBPTASN2_1039999999_16" localSheetId="53">GLIC_2023Q4_SCDBPTASN2!$S$396</definedName>
    <definedName name="SCDBPTASN2_1039999999_17" localSheetId="53">GLIC_2023Q4_SCDBPTASN2!$T$396</definedName>
    <definedName name="SCDBPTASN2_1039999999_19" localSheetId="53">GLIC_2023Q4_SCDBPTASN2!$V$396</definedName>
    <definedName name="SCDBPTASN2_1039999999_20" localSheetId="53">GLIC_2023Q4_SCDBPTASN2!$W$396</definedName>
    <definedName name="SCDBPTASN2_1039999999_21" localSheetId="53">GLIC_2023Q4_SCDBPTASN2!$X$396</definedName>
    <definedName name="SCDBPTASN2_1039999999_22" localSheetId="53">GLIC_2023Q4_SCDBPTASN2!$Y$396</definedName>
    <definedName name="SCDBPTASN2_1039999999_23" localSheetId="53">GLIC_2023Q4_SCDBPTASN2!$Z$396</definedName>
    <definedName name="SCDBPTASN2_1039999999_24" localSheetId="53">GLIC_2023Q4_SCDBPTASN2!$AA$396</definedName>
    <definedName name="SCDBPTASN2_1039999999_27" localSheetId="53">GLIC_2023Q4_SCDBPTASN2!$AD$396</definedName>
    <definedName name="SCDBPTASN2_1039999999_28" localSheetId="53">GLIC_2023Q4_SCDBPTASN2!$AE$396</definedName>
    <definedName name="SCDBPTASN2_1039999999_29" localSheetId="53">GLIC_2023Q4_SCDBPTASN2!$AF$396</definedName>
    <definedName name="SCDBPTASN2_1039999999_30" localSheetId="53">GLIC_2023Q4_SCDBPTASN2!$AG$396</definedName>
    <definedName name="SCDBPTASN2_1039999999_33" localSheetId="53">GLIC_2023Q4_SCDBPTASN2!$AJ$396</definedName>
    <definedName name="SCDBPTASN2_1039999999_34" localSheetId="53">GLIC_2023Q4_SCDBPTASN2!$AK$396</definedName>
    <definedName name="SCDBPTASN2_1039999999_35" localSheetId="53">GLIC_2023Q4_SCDBPTASN2!$AL$396</definedName>
    <definedName name="SCDBPTASN2_1049999999_13" localSheetId="53">GLIC_2023Q4_SCDBPTASN2!$P$397</definedName>
    <definedName name="SCDBPTASN2_1049999999_14" localSheetId="53">GLIC_2023Q4_SCDBPTASN2!$Q$397</definedName>
    <definedName name="SCDBPTASN2_1049999999_15" localSheetId="53">GLIC_2023Q4_SCDBPTASN2!$R$397</definedName>
    <definedName name="SCDBPTASN2_1049999999_16" localSheetId="53">GLIC_2023Q4_SCDBPTASN2!$S$397</definedName>
    <definedName name="SCDBPTASN2_1049999999_17" localSheetId="53">GLIC_2023Q4_SCDBPTASN2!$T$397</definedName>
    <definedName name="SCDBPTASN2_1049999999_19" localSheetId="53">GLIC_2023Q4_SCDBPTASN2!$V$397</definedName>
    <definedName name="SCDBPTASN2_1049999999_20" localSheetId="53">GLIC_2023Q4_SCDBPTASN2!$W$397</definedName>
    <definedName name="SCDBPTASN2_1049999999_21" localSheetId="53">GLIC_2023Q4_SCDBPTASN2!$X$397</definedName>
    <definedName name="SCDBPTASN2_1049999999_22" localSheetId="53">GLIC_2023Q4_SCDBPTASN2!$Y$397</definedName>
    <definedName name="SCDBPTASN2_1049999999_23" localSheetId="53">GLIC_2023Q4_SCDBPTASN2!$Z$397</definedName>
    <definedName name="SCDBPTASN2_1049999999_24" localSheetId="53">GLIC_2023Q4_SCDBPTASN2!$AA$397</definedName>
    <definedName name="SCDBPTASN2_1049999999_27" localSheetId="53">GLIC_2023Q4_SCDBPTASN2!$AD$397</definedName>
    <definedName name="SCDBPTASN2_1049999999_28" localSheetId="53">GLIC_2023Q4_SCDBPTASN2!$AE$397</definedName>
    <definedName name="SCDBPTASN2_1049999999_29" localSheetId="53">GLIC_2023Q4_SCDBPTASN2!$AF$397</definedName>
    <definedName name="SCDBPTASN2_1049999999_30" localSheetId="53">GLIC_2023Q4_SCDBPTASN2!$AG$397</definedName>
    <definedName name="SCDBPTASN2_1049999999_33" localSheetId="53">GLIC_2023Q4_SCDBPTASN2!$AJ$397</definedName>
    <definedName name="SCDBPTASN2_1049999999_34" localSheetId="53">GLIC_2023Q4_SCDBPTASN2!$AK$397</definedName>
    <definedName name="SCDBPTASN2_1049999999_35" localSheetId="53">GLIC_2023Q4_SCDBPTASN2!$AL$397</definedName>
    <definedName name="SCDBPTASN2_1050000000_1" localSheetId="53">GLIC_2023Q4_SCDBPTASN2!$C$400</definedName>
    <definedName name="SCDBPTASN2_1050000000_10" localSheetId="53">GLIC_2023Q4_SCDBPTASN2!$M$400</definedName>
    <definedName name="SCDBPTASN2_1050000000_11" localSheetId="53">GLIC_2023Q4_SCDBPTASN2!$N$400</definedName>
    <definedName name="SCDBPTASN2_1050000000_12" localSheetId="53">GLIC_2023Q4_SCDBPTASN2!$O$400</definedName>
    <definedName name="SCDBPTASN2_1050000000_13" localSheetId="53">GLIC_2023Q4_SCDBPTASN2!$P$400</definedName>
    <definedName name="SCDBPTASN2_1050000000_14" localSheetId="53">GLIC_2023Q4_SCDBPTASN2!$Q$400</definedName>
    <definedName name="SCDBPTASN2_1050000000_15" localSheetId="53">GLIC_2023Q4_SCDBPTASN2!$R$400</definedName>
    <definedName name="SCDBPTASN2_1050000000_16" localSheetId="53">GLIC_2023Q4_SCDBPTASN2!$S$400</definedName>
    <definedName name="SCDBPTASN2_1050000000_17" localSheetId="53">GLIC_2023Q4_SCDBPTASN2!$T$400</definedName>
    <definedName name="SCDBPTASN2_1050000000_18" localSheetId="53">GLIC_2023Q4_SCDBPTASN2!$U$400</definedName>
    <definedName name="SCDBPTASN2_1050000000_19" localSheetId="53">GLIC_2023Q4_SCDBPTASN2!$V$400</definedName>
    <definedName name="SCDBPTASN2_1050000000_2" localSheetId="53">GLIC_2023Q4_SCDBPTASN2!$D$400</definedName>
    <definedName name="SCDBPTASN2_1050000000_20" localSheetId="53">GLIC_2023Q4_SCDBPTASN2!$W$400</definedName>
    <definedName name="SCDBPTASN2_1050000000_21" localSheetId="53">GLIC_2023Q4_SCDBPTASN2!$X$400</definedName>
    <definedName name="SCDBPTASN2_1050000000_22" localSheetId="53">GLIC_2023Q4_SCDBPTASN2!$Y$400</definedName>
    <definedName name="SCDBPTASN2_1050000000_23" localSheetId="53">GLIC_2023Q4_SCDBPTASN2!$Z$400</definedName>
    <definedName name="SCDBPTASN2_1050000000_24" localSheetId="53">GLIC_2023Q4_SCDBPTASN2!$AA$400</definedName>
    <definedName name="SCDBPTASN2_1050000000_25" localSheetId="53">GLIC_2023Q4_SCDBPTASN2!$AB$400</definedName>
    <definedName name="SCDBPTASN2_1050000000_26" localSheetId="53">GLIC_2023Q4_SCDBPTASN2!$AC$400</definedName>
    <definedName name="SCDBPTASN2_1050000000_27" localSheetId="53">GLIC_2023Q4_SCDBPTASN2!$AD$400</definedName>
    <definedName name="SCDBPTASN2_1050000000_28" localSheetId="53">GLIC_2023Q4_SCDBPTASN2!$AE$400</definedName>
    <definedName name="SCDBPTASN2_1050000000_29" localSheetId="53">GLIC_2023Q4_SCDBPTASN2!$AF$400</definedName>
    <definedName name="SCDBPTASN2_1050000000_3" localSheetId="53">GLIC_2023Q4_SCDBPTASN2!$E$400</definedName>
    <definedName name="SCDBPTASN2_1050000000_30" localSheetId="53">GLIC_2023Q4_SCDBPTASN2!$AG$400</definedName>
    <definedName name="SCDBPTASN2_1050000000_31" localSheetId="53">GLIC_2023Q4_SCDBPTASN2!$AH$400</definedName>
    <definedName name="SCDBPTASN2_1050000000_32" localSheetId="53">GLIC_2023Q4_SCDBPTASN2!$AI$400</definedName>
    <definedName name="SCDBPTASN2_1050000000_33" localSheetId="53">GLIC_2023Q4_SCDBPTASN2!$AJ$400</definedName>
    <definedName name="SCDBPTASN2_1050000000_34" localSheetId="53">GLIC_2023Q4_SCDBPTASN2!$AK$400</definedName>
    <definedName name="SCDBPTASN2_1050000000_35" localSheetId="53">GLIC_2023Q4_SCDBPTASN2!$AL$400</definedName>
    <definedName name="SCDBPTASN2_1050000000_4" localSheetId="53">GLIC_2023Q4_SCDBPTASN2!$F$400</definedName>
    <definedName name="SCDBPTASN2_1050000000_5.01" localSheetId="53">GLIC_2023Q4_SCDBPTASN2!$G$400</definedName>
    <definedName name="SCDBPTASN2_1050000000_5.02" localSheetId="53">GLIC_2023Q4_SCDBPTASN2!$H$400</definedName>
    <definedName name="SCDBPTASN2_1050000000_6" localSheetId="53">GLIC_2023Q4_SCDBPTASN2!$I$400</definedName>
    <definedName name="SCDBPTASN2_1050000000_7" localSheetId="53">GLIC_2023Q4_SCDBPTASN2!$J$400</definedName>
    <definedName name="SCDBPTASN2_1050000000_8" localSheetId="53">GLIC_2023Q4_SCDBPTASN2!$K$400</definedName>
    <definedName name="SCDBPTASN2_1050000000_9" localSheetId="53">GLIC_2023Q4_SCDBPTASN2!$L$400</definedName>
    <definedName name="SCDBPTASN2_1050000000_Range" localSheetId="53">GLIC_2023Q4_SCDBPTASN2!$B$398:$AL$400</definedName>
    <definedName name="SCDBPTASN2_1059999999_13" localSheetId="53">GLIC_2023Q4_SCDBPTASN2!$P$401</definedName>
    <definedName name="SCDBPTASN2_1059999999_14" localSheetId="53">GLIC_2023Q4_SCDBPTASN2!$Q$401</definedName>
    <definedName name="SCDBPTASN2_1059999999_15" localSheetId="53">GLIC_2023Q4_SCDBPTASN2!$R$401</definedName>
    <definedName name="SCDBPTASN2_1059999999_16" localSheetId="53">GLIC_2023Q4_SCDBPTASN2!$S$401</definedName>
    <definedName name="SCDBPTASN2_1059999999_17" localSheetId="53">GLIC_2023Q4_SCDBPTASN2!$T$401</definedName>
    <definedName name="SCDBPTASN2_1059999999_19" localSheetId="53">GLIC_2023Q4_SCDBPTASN2!$V$401</definedName>
    <definedName name="SCDBPTASN2_1059999999_20" localSheetId="53">GLIC_2023Q4_SCDBPTASN2!$W$401</definedName>
    <definedName name="SCDBPTASN2_1059999999_21" localSheetId="53">GLIC_2023Q4_SCDBPTASN2!$X$401</definedName>
    <definedName name="SCDBPTASN2_1059999999_22" localSheetId="53">GLIC_2023Q4_SCDBPTASN2!$Y$401</definedName>
    <definedName name="SCDBPTASN2_1059999999_23" localSheetId="53">GLIC_2023Q4_SCDBPTASN2!$Z$401</definedName>
    <definedName name="SCDBPTASN2_1059999999_24" localSheetId="53">GLIC_2023Q4_SCDBPTASN2!$AA$401</definedName>
    <definedName name="SCDBPTASN2_1059999999_27" localSheetId="53">GLIC_2023Q4_SCDBPTASN2!$AD$401</definedName>
    <definedName name="SCDBPTASN2_1059999999_28" localSheetId="53">GLIC_2023Q4_SCDBPTASN2!$AE$401</definedName>
    <definedName name="SCDBPTASN2_1059999999_29" localSheetId="53">GLIC_2023Q4_SCDBPTASN2!$AF$401</definedName>
    <definedName name="SCDBPTASN2_1059999999_30" localSheetId="53">GLIC_2023Q4_SCDBPTASN2!$AG$401</definedName>
    <definedName name="SCDBPTASN2_1059999999_33" localSheetId="53">GLIC_2023Q4_SCDBPTASN2!$AJ$401</definedName>
    <definedName name="SCDBPTASN2_1059999999_34" localSheetId="53">GLIC_2023Q4_SCDBPTASN2!$AK$401</definedName>
    <definedName name="SCDBPTASN2_1059999999_35" localSheetId="53">GLIC_2023Q4_SCDBPTASN2!$AL$401</definedName>
    <definedName name="SCDBPTASN2_1060000000_1" localSheetId="53">GLIC_2023Q4_SCDBPTASN2!$C$404</definedName>
    <definedName name="SCDBPTASN2_1060000000_10" localSheetId="53">GLIC_2023Q4_SCDBPTASN2!$M$404</definedName>
    <definedName name="SCDBPTASN2_1060000000_11" localSheetId="53">GLIC_2023Q4_SCDBPTASN2!$N$404</definedName>
    <definedName name="SCDBPTASN2_1060000000_12" localSheetId="53">GLIC_2023Q4_SCDBPTASN2!$O$404</definedName>
    <definedName name="SCDBPTASN2_1060000000_13" localSheetId="53">GLIC_2023Q4_SCDBPTASN2!$P$404</definedName>
    <definedName name="SCDBPTASN2_1060000000_14" localSheetId="53">GLIC_2023Q4_SCDBPTASN2!$Q$404</definedName>
    <definedName name="SCDBPTASN2_1060000000_15" localSheetId="53">GLIC_2023Q4_SCDBPTASN2!$R$404</definedName>
    <definedName name="SCDBPTASN2_1060000000_16" localSheetId="53">GLIC_2023Q4_SCDBPTASN2!$S$404</definedName>
    <definedName name="SCDBPTASN2_1060000000_17" localSheetId="53">GLIC_2023Q4_SCDBPTASN2!$T$404</definedName>
    <definedName name="SCDBPTASN2_1060000000_18" localSheetId="53">GLIC_2023Q4_SCDBPTASN2!$U$404</definedName>
    <definedName name="SCDBPTASN2_1060000000_19" localSheetId="53">GLIC_2023Q4_SCDBPTASN2!$V$404</definedName>
    <definedName name="SCDBPTASN2_1060000000_2" localSheetId="53">GLIC_2023Q4_SCDBPTASN2!$D$404</definedName>
    <definedName name="SCDBPTASN2_1060000000_20" localSheetId="53">GLIC_2023Q4_SCDBPTASN2!$W$404</definedName>
    <definedName name="SCDBPTASN2_1060000000_21" localSheetId="53">GLIC_2023Q4_SCDBPTASN2!$X$404</definedName>
    <definedName name="SCDBPTASN2_1060000000_22" localSheetId="53">GLIC_2023Q4_SCDBPTASN2!$Y$404</definedName>
    <definedName name="SCDBPTASN2_1060000000_23" localSheetId="53">GLIC_2023Q4_SCDBPTASN2!$Z$404</definedName>
    <definedName name="SCDBPTASN2_1060000000_24" localSheetId="53">GLIC_2023Q4_SCDBPTASN2!$AA$404</definedName>
    <definedName name="SCDBPTASN2_1060000000_25" localSheetId="53">GLIC_2023Q4_SCDBPTASN2!$AB$404</definedName>
    <definedName name="SCDBPTASN2_1060000000_26" localSheetId="53">GLIC_2023Q4_SCDBPTASN2!$AC$404</definedName>
    <definedName name="SCDBPTASN2_1060000000_27" localSheetId="53">GLIC_2023Q4_SCDBPTASN2!$AD$404</definedName>
    <definedName name="SCDBPTASN2_1060000000_28" localSheetId="53">GLIC_2023Q4_SCDBPTASN2!$AE$404</definedName>
    <definedName name="SCDBPTASN2_1060000000_29" localSheetId="53">GLIC_2023Q4_SCDBPTASN2!$AF$404</definedName>
    <definedName name="SCDBPTASN2_1060000000_3" localSheetId="53">GLIC_2023Q4_SCDBPTASN2!$E$404</definedName>
    <definedName name="SCDBPTASN2_1060000000_30" localSheetId="53">GLIC_2023Q4_SCDBPTASN2!$AG$404</definedName>
    <definedName name="SCDBPTASN2_1060000000_31" localSheetId="53">GLIC_2023Q4_SCDBPTASN2!$AH$404</definedName>
    <definedName name="SCDBPTASN2_1060000000_32" localSheetId="53">GLIC_2023Q4_SCDBPTASN2!$AI$404</definedName>
    <definedName name="SCDBPTASN2_1060000000_33" localSheetId="53">GLIC_2023Q4_SCDBPTASN2!$AJ$404</definedName>
    <definedName name="SCDBPTASN2_1060000000_34" localSheetId="53">GLIC_2023Q4_SCDBPTASN2!$AK$404</definedName>
    <definedName name="SCDBPTASN2_1060000000_35" localSheetId="53">GLIC_2023Q4_SCDBPTASN2!$AL$404</definedName>
    <definedName name="SCDBPTASN2_1060000000_4" localSheetId="53">GLIC_2023Q4_SCDBPTASN2!$F$404</definedName>
    <definedName name="SCDBPTASN2_1060000000_5.01" localSheetId="53">GLIC_2023Q4_SCDBPTASN2!$G$404</definedName>
    <definedName name="SCDBPTASN2_1060000000_5.02" localSheetId="53">GLIC_2023Q4_SCDBPTASN2!$H$404</definedName>
    <definedName name="SCDBPTASN2_1060000000_6" localSheetId="53">GLIC_2023Q4_SCDBPTASN2!$I$404</definedName>
    <definedName name="SCDBPTASN2_1060000000_7" localSheetId="53">GLIC_2023Q4_SCDBPTASN2!$J$404</definedName>
    <definedName name="SCDBPTASN2_1060000000_8" localSheetId="53">GLIC_2023Q4_SCDBPTASN2!$K$404</definedName>
    <definedName name="SCDBPTASN2_1060000000_9" localSheetId="53">GLIC_2023Q4_SCDBPTASN2!$L$404</definedName>
    <definedName name="SCDBPTASN2_1060000000_Range" localSheetId="53">GLIC_2023Q4_SCDBPTASN2!$B$402:$AL$404</definedName>
    <definedName name="SCDBPTASN2_1069999999_13" localSheetId="53">GLIC_2023Q4_SCDBPTASN2!$P$405</definedName>
    <definedName name="SCDBPTASN2_1069999999_14" localSheetId="53">GLIC_2023Q4_SCDBPTASN2!$Q$405</definedName>
    <definedName name="SCDBPTASN2_1069999999_15" localSheetId="53">GLIC_2023Q4_SCDBPTASN2!$R$405</definedName>
    <definedName name="SCDBPTASN2_1069999999_16" localSheetId="53">GLIC_2023Q4_SCDBPTASN2!$S$405</definedName>
    <definedName name="SCDBPTASN2_1069999999_17" localSheetId="53">GLIC_2023Q4_SCDBPTASN2!$T$405</definedName>
    <definedName name="SCDBPTASN2_1069999999_19" localSheetId="53">GLIC_2023Q4_SCDBPTASN2!$V$405</definedName>
    <definedName name="SCDBPTASN2_1069999999_20" localSheetId="53">GLIC_2023Q4_SCDBPTASN2!$W$405</definedName>
    <definedName name="SCDBPTASN2_1069999999_21" localSheetId="53">GLIC_2023Q4_SCDBPTASN2!$X$405</definedName>
    <definedName name="SCDBPTASN2_1069999999_22" localSheetId="53">GLIC_2023Q4_SCDBPTASN2!$Y$405</definedName>
    <definedName name="SCDBPTASN2_1069999999_23" localSheetId="53">GLIC_2023Q4_SCDBPTASN2!$Z$405</definedName>
    <definedName name="SCDBPTASN2_1069999999_24" localSheetId="53">GLIC_2023Q4_SCDBPTASN2!$AA$405</definedName>
    <definedName name="SCDBPTASN2_1069999999_27" localSheetId="53">GLIC_2023Q4_SCDBPTASN2!$AD$405</definedName>
    <definedName name="SCDBPTASN2_1069999999_28" localSheetId="53">GLIC_2023Q4_SCDBPTASN2!$AE$405</definedName>
    <definedName name="SCDBPTASN2_1069999999_29" localSheetId="53">GLIC_2023Q4_SCDBPTASN2!$AF$405</definedName>
    <definedName name="SCDBPTASN2_1069999999_30" localSheetId="53">GLIC_2023Q4_SCDBPTASN2!$AG$405</definedName>
    <definedName name="SCDBPTASN2_1069999999_33" localSheetId="53">GLIC_2023Q4_SCDBPTASN2!$AJ$405</definedName>
    <definedName name="SCDBPTASN2_1069999999_34" localSheetId="53">GLIC_2023Q4_SCDBPTASN2!$AK$405</definedName>
    <definedName name="SCDBPTASN2_1069999999_35" localSheetId="53">GLIC_2023Q4_SCDBPTASN2!$AL$405</definedName>
    <definedName name="SCDBPTASN2_1070000000_1" localSheetId="53">GLIC_2023Q4_SCDBPTASN2!$C$408</definedName>
    <definedName name="SCDBPTASN2_1070000000_10" localSheetId="53">GLIC_2023Q4_SCDBPTASN2!$M$408</definedName>
    <definedName name="SCDBPTASN2_1070000000_11" localSheetId="53">GLIC_2023Q4_SCDBPTASN2!$N$408</definedName>
    <definedName name="SCDBPTASN2_1070000000_12" localSheetId="53">GLIC_2023Q4_SCDBPTASN2!$O$408</definedName>
    <definedName name="SCDBPTASN2_1070000000_13" localSheetId="53">GLIC_2023Q4_SCDBPTASN2!$P$408</definedName>
    <definedName name="SCDBPTASN2_1070000000_14" localSheetId="53">GLIC_2023Q4_SCDBPTASN2!$Q$408</definedName>
    <definedName name="SCDBPTASN2_1070000000_15" localSheetId="53">GLIC_2023Q4_SCDBPTASN2!$R$408</definedName>
    <definedName name="SCDBPTASN2_1070000000_16" localSheetId="53">GLIC_2023Q4_SCDBPTASN2!$S$408</definedName>
    <definedName name="SCDBPTASN2_1070000000_17" localSheetId="53">GLIC_2023Q4_SCDBPTASN2!$T$408</definedName>
    <definedName name="SCDBPTASN2_1070000000_18" localSheetId="53">GLIC_2023Q4_SCDBPTASN2!$U$408</definedName>
    <definedName name="SCDBPTASN2_1070000000_19" localSheetId="53">GLIC_2023Q4_SCDBPTASN2!$V$408</definedName>
    <definedName name="SCDBPTASN2_1070000000_2" localSheetId="53">GLIC_2023Q4_SCDBPTASN2!$D$408</definedName>
    <definedName name="SCDBPTASN2_1070000000_20" localSheetId="53">GLIC_2023Q4_SCDBPTASN2!$W$408</definedName>
    <definedName name="SCDBPTASN2_1070000000_21" localSheetId="53">GLIC_2023Q4_SCDBPTASN2!$X$408</definedName>
    <definedName name="SCDBPTASN2_1070000000_22" localSheetId="53">GLIC_2023Q4_SCDBPTASN2!$Y$408</definedName>
    <definedName name="SCDBPTASN2_1070000000_23" localSheetId="53">GLIC_2023Q4_SCDBPTASN2!$Z$408</definedName>
    <definedName name="SCDBPTASN2_1070000000_24" localSheetId="53">GLIC_2023Q4_SCDBPTASN2!$AA$408</definedName>
    <definedName name="SCDBPTASN2_1070000000_25" localSheetId="53">GLIC_2023Q4_SCDBPTASN2!$AB$408</definedName>
    <definedName name="SCDBPTASN2_1070000000_26" localSheetId="53">GLIC_2023Q4_SCDBPTASN2!$AC$408</definedName>
    <definedName name="SCDBPTASN2_1070000000_27" localSheetId="53">GLIC_2023Q4_SCDBPTASN2!$AD$408</definedName>
    <definedName name="SCDBPTASN2_1070000000_28" localSheetId="53">GLIC_2023Q4_SCDBPTASN2!$AE$408</definedName>
    <definedName name="SCDBPTASN2_1070000000_29" localSheetId="53">GLIC_2023Q4_SCDBPTASN2!$AF$408</definedName>
    <definedName name="SCDBPTASN2_1070000000_3" localSheetId="53">GLIC_2023Q4_SCDBPTASN2!$E$408</definedName>
    <definedName name="SCDBPTASN2_1070000000_30" localSheetId="53">GLIC_2023Q4_SCDBPTASN2!$AG$408</definedName>
    <definedName name="SCDBPTASN2_1070000000_31" localSheetId="53">GLIC_2023Q4_SCDBPTASN2!$AH$408</definedName>
    <definedName name="SCDBPTASN2_1070000000_32" localSheetId="53">GLIC_2023Q4_SCDBPTASN2!$AI$408</definedName>
    <definedName name="SCDBPTASN2_1070000000_33" localSheetId="53">GLIC_2023Q4_SCDBPTASN2!$AJ$408</definedName>
    <definedName name="SCDBPTASN2_1070000000_34" localSheetId="53">GLIC_2023Q4_SCDBPTASN2!$AK$408</definedName>
    <definedName name="SCDBPTASN2_1070000000_35" localSheetId="53">GLIC_2023Q4_SCDBPTASN2!$AL$408</definedName>
    <definedName name="SCDBPTASN2_1070000000_4" localSheetId="53">GLIC_2023Q4_SCDBPTASN2!$F$408</definedName>
    <definedName name="SCDBPTASN2_1070000000_5.01" localSheetId="53">GLIC_2023Q4_SCDBPTASN2!$G$408</definedName>
    <definedName name="SCDBPTASN2_1070000000_5.02" localSheetId="53">GLIC_2023Q4_SCDBPTASN2!$H$408</definedName>
    <definedName name="SCDBPTASN2_1070000000_6" localSheetId="53">GLIC_2023Q4_SCDBPTASN2!$I$408</definedName>
    <definedName name="SCDBPTASN2_1070000000_7" localSheetId="53">GLIC_2023Q4_SCDBPTASN2!$J$408</definedName>
    <definedName name="SCDBPTASN2_1070000000_8" localSheetId="53">GLIC_2023Q4_SCDBPTASN2!$K$408</definedName>
    <definedName name="SCDBPTASN2_1070000000_9" localSheetId="53">GLIC_2023Q4_SCDBPTASN2!$L$408</definedName>
    <definedName name="SCDBPTASN2_1070000000_Range" localSheetId="53">GLIC_2023Q4_SCDBPTASN2!$B$406:$AL$408</definedName>
    <definedName name="SCDBPTASN2_1079999999_13" localSheetId="53">GLIC_2023Q4_SCDBPTASN2!$P$409</definedName>
    <definedName name="SCDBPTASN2_1079999999_14" localSheetId="53">GLIC_2023Q4_SCDBPTASN2!$Q$409</definedName>
    <definedName name="SCDBPTASN2_1079999999_15" localSheetId="53">GLIC_2023Q4_SCDBPTASN2!$R$409</definedName>
    <definedName name="SCDBPTASN2_1079999999_16" localSheetId="53">GLIC_2023Q4_SCDBPTASN2!$S$409</definedName>
    <definedName name="SCDBPTASN2_1079999999_17" localSheetId="53">GLIC_2023Q4_SCDBPTASN2!$T$409</definedName>
    <definedName name="SCDBPTASN2_1079999999_19" localSheetId="53">GLIC_2023Q4_SCDBPTASN2!$V$409</definedName>
    <definedName name="SCDBPTASN2_1079999999_20" localSheetId="53">GLIC_2023Q4_SCDBPTASN2!$W$409</definedName>
    <definedName name="SCDBPTASN2_1079999999_21" localSheetId="53">GLIC_2023Q4_SCDBPTASN2!$X$409</definedName>
    <definedName name="SCDBPTASN2_1079999999_22" localSheetId="53">GLIC_2023Q4_SCDBPTASN2!$Y$409</definedName>
    <definedName name="SCDBPTASN2_1079999999_23" localSheetId="53">GLIC_2023Q4_SCDBPTASN2!$Z$409</definedName>
    <definedName name="SCDBPTASN2_1079999999_24" localSheetId="53">GLIC_2023Q4_SCDBPTASN2!$AA$409</definedName>
    <definedName name="SCDBPTASN2_1079999999_27" localSheetId="53">GLIC_2023Q4_SCDBPTASN2!$AD$409</definedName>
    <definedName name="SCDBPTASN2_1079999999_28" localSheetId="53">GLIC_2023Q4_SCDBPTASN2!$AE$409</definedName>
    <definedName name="SCDBPTASN2_1079999999_29" localSheetId="53">GLIC_2023Q4_SCDBPTASN2!$AF$409</definedName>
    <definedName name="SCDBPTASN2_1079999999_30" localSheetId="53">GLIC_2023Q4_SCDBPTASN2!$AG$409</definedName>
    <definedName name="SCDBPTASN2_1079999999_33" localSheetId="53">GLIC_2023Q4_SCDBPTASN2!$AJ$409</definedName>
    <definedName name="SCDBPTASN2_1079999999_34" localSheetId="53">GLIC_2023Q4_SCDBPTASN2!$AK$409</definedName>
    <definedName name="SCDBPTASN2_1079999999_35" localSheetId="53">GLIC_2023Q4_SCDBPTASN2!$AL$409</definedName>
    <definedName name="SCDBPTASN2_1080000000_1" localSheetId="53">GLIC_2023Q4_SCDBPTASN2!$C$412</definedName>
    <definedName name="SCDBPTASN2_1080000000_10" localSheetId="53">GLIC_2023Q4_SCDBPTASN2!$M$412</definedName>
    <definedName name="SCDBPTASN2_1080000000_11" localSheetId="53">GLIC_2023Q4_SCDBPTASN2!$N$412</definedName>
    <definedName name="SCDBPTASN2_1080000000_12" localSheetId="53">GLIC_2023Q4_SCDBPTASN2!$O$412</definedName>
    <definedName name="SCDBPTASN2_1080000000_13" localSheetId="53">GLIC_2023Q4_SCDBPTASN2!$P$412</definedName>
    <definedName name="SCDBPTASN2_1080000000_14" localSheetId="53">GLIC_2023Q4_SCDBPTASN2!$Q$412</definedName>
    <definedName name="SCDBPTASN2_1080000000_15" localSheetId="53">GLIC_2023Q4_SCDBPTASN2!$R$412</definedName>
    <definedName name="SCDBPTASN2_1080000000_16" localSheetId="53">GLIC_2023Q4_SCDBPTASN2!$S$412</definedName>
    <definedName name="SCDBPTASN2_1080000000_17" localSheetId="53">GLIC_2023Q4_SCDBPTASN2!$T$412</definedName>
    <definedName name="SCDBPTASN2_1080000000_18" localSheetId="53">GLIC_2023Q4_SCDBPTASN2!$U$412</definedName>
    <definedName name="SCDBPTASN2_1080000000_19" localSheetId="53">GLIC_2023Q4_SCDBPTASN2!$V$412</definedName>
    <definedName name="SCDBPTASN2_1080000000_2" localSheetId="53">GLIC_2023Q4_SCDBPTASN2!$D$412</definedName>
    <definedName name="SCDBPTASN2_1080000000_20" localSheetId="53">GLIC_2023Q4_SCDBPTASN2!$W$412</definedName>
    <definedName name="SCDBPTASN2_1080000000_21" localSheetId="53">GLIC_2023Q4_SCDBPTASN2!$X$412</definedName>
    <definedName name="SCDBPTASN2_1080000000_22" localSheetId="53">GLIC_2023Q4_SCDBPTASN2!$Y$412</definedName>
    <definedName name="SCDBPTASN2_1080000000_23" localSheetId="53">GLIC_2023Q4_SCDBPTASN2!$Z$412</definedName>
    <definedName name="SCDBPTASN2_1080000000_24" localSheetId="53">GLIC_2023Q4_SCDBPTASN2!$AA$412</definedName>
    <definedName name="SCDBPTASN2_1080000000_25" localSheetId="53">GLIC_2023Q4_SCDBPTASN2!$AB$412</definedName>
    <definedName name="SCDBPTASN2_1080000000_26" localSheetId="53">GLIC_2023Q4_SCDBPTASN2!$AC$412</definedName>
    <definedName name="SCDBPTASN2_1080000000_27" localSheetId="53">GLIC_2023Q4_SCDBPTASN2!$AD$412</definedName>
    <definedName name="SCDBPTASN2_1080000000_28" localSheetId="53">GLIC_2023Q4_SCDBPTASN2!$AE$412</definedName>
    <definedName name="SCDBPTASN2_1080000000_29" localSheetId="53">GLIC_2023Q4_SCDBPTASN2!$AF$412</definedName>
    <definedName name="SCDBPTASN2_1080000000_3" localSheetId="53">GLIC_2023Q4_SCDBPTASN2!$E$412</definedName>
    <definedName name="SCDBPTASN2_1080000000_30" localSheetId="53">GLIC_2023Q4_SCDBPTASN2!$AG$412</definedName>
    <definedName name="SCDBPTASN2_1080000000_31" localSheetId="53">GLIC_2023Q4_SCDBPTASN2!$AH$412</definedName>
    <definedName name="SCDBPTASN2_1080000000_32" localSheetId="53">GLIC_2023Q4_SCDBPTASN2!$AI$412</definedName>
    <definedName name="SCDBPTASN2_1080000000_33" localSheetId="53">GLIC_2023Q4_SCDBPTASN2!$AJ$412</definedName>
    <definedName name="SCDBPTASN2_1080000000_34" localSheetId="53">GLIC_2023Q4_SCDBPTASN2!$AK$412</definedName>
    <definedName name="SCDBPTASN2_1080000000_35" localSheetId="53">GLIC_2023Q4_SCDBPTASN2!$AL$412</definedName>
    <definedName name="SCDBPTASN2_1080000000_4" localSheetId="53">GLIC_2023Q4_SCDBPTASN2!$F$412</definedName>
    <definedName name="SCDBPTASN2_1080000000_5.01" localSheetId="53">GLIC_2023Q4_SCDBPTASN2!$G$412</definedName>
    <definedName name="SCDBPTASN2_1080000000_5.02" localSheetId="53">GLIC_2023Q4_SCDBPTASN2!$H$412</definedName>
    <definedName name="SCDBPTASN2_1080000000_6" localSheetId="53">GLIC_2023Q4_SCDBPTASN2!$I$412</definedName>
    <definedName name="SCDBPTASN2_1080000000_7" localSheetId="53">GLIC_2023Q4_SCDBPTASN2!$J$412</definedName>
    <definedName name="SCDBPTASN2_1080000000_8" localSheetId="53">GLIC_2023Q4_SCDBPTASN2!$K$412</definedName>
    <definedName name="SCDBPTASN2_1080000000_9" localSheetId="53">GLIC_2023Q4_SCDBPTASN2!$L$412</definedName>
    <definedName name="SCDBPTASN2_1080000000_Range" localSheetId="53">GLIC_2023Q4_SCDBPTASN2!$B$410:$AL$412</definedName>
    <definedName name="SCDBPTASN2_1089999999_13" localSheetId="53">GLIC_2023Q4_SCDBPTASN2!$P$413</definedName>
    <definedName name="SCDBPTASN2_1089999999_14" localSheetId="53">GLIC_2023Q4_SCDBPTASN2!$Q$413</definedName>
    <definedName name="SCDBPTASN2_1089999999_15" localSheetId="53">GLIC_2023Q4_SCDBPTASN2!$R$413</definedName>
    <definedName name="SCDBPTASN2_1089999999_16" localSheetId="53">GLIC_2023Q4_SCDBPTASN2!$S$413</definedName>
    <definedName name="SCDBPTASN2_1089999999_17" localSheetId="53">GLIC_2023Q4_SCDBPTASN2!$T$413</definedName>
    <definedName name="SCDBPTASN2_1089999999_19" localSheetId="53">GLIC_2023Q4_SCDBPTASN2!$V$413</definedName>
    <definedName name="SCDBPTASN2_1089999999_20" localSheetId="53">GLIC_2023Q4_SCDBPTASN2!$W$413</definedName>
    <definedName name="SCDBPTASN2_1089999999_21" localSheetId="53">GLIC_2023Q4_SCDBPTASN2!$X$413</definedName>
    <definedName name="SCDBPTASN2_1089999999_22" localSheetId="53">GLIC_2023Q4_SCDBPTASN2!$Y$413</definedName>
    <definedName name="SCDBPTASN2_1089999999_23" localSheetId="53">GLIC_2023Q4_SCDBPTASN2!$Z$413</definedName>
    <definedName name="SCDBPTASN2_1089999999_24" localSheetId="53">GLIC_2023Q4_SCDBPTASN2!$AA$413</definedName>
    <definedName name="SCDBPTASN2_1089999999_27" localSheetId="53">GLIC_2023Q4_SCDBPTASN2!$AD$413</definedName>
    <definedName name="SCDBPTASN2_1089999999_28" localSheetId="53">GLIC_2023Q4_SCDBPTASN2!$AE$413</definedName>
    <definedName name="SCDBPTASN2_1089999999_29" localSheetId="53">GLIC_2023Q4_SCDBPTASN2!$AF$413</definedName>
    <definedName name="SCDBPTASN2_1089999999_30" localSheetId="53">GLIC_2023Q4_SCDBPTASN2!$AG$413</definedName>
    <definedName name="SCDBPTASN2_1089999999_33" localSheetId="53">GLIC_2023Q4_SCDBPTASN2!$AJ$413</definedName>
    <definedName name="SCDBPTASN2_1089999999_34" localSheetId="53">GLIC_2023Q4_SCDBPTASN2!$AK$413</definedName>
    <definedName name="SCDBPTASN2_1089999999_35" localSheetId="53">GLIC_2023Q4_SCDBPTASN2!$AL$413</definedName>
    <definedName name="SCDBPTASN2_1090000000_1" localSheetId="53">GLIC_2023Q4_SCDBPTASN2!$C$416</definedName>
    <definedName name="SCDBPTASN2_1090000000_10" localSheetId="53">GLIC_2023Q4_SCDBPTASN2!$M$416</definedName>
    <definedName name="SCDBPTASN2_1090000000_11" localSheetId="53">GLIC_2023Q4_SCDBPTASN2!$N$416</definedName>
    <definedName name="SCDBPTASN2_1090000000_12" localSheetId="53">GLIC_2023Q4_SCDBPTASN2!$O$416</definedName>
    <definedName name="SCDBPTASN2_1090000000_13" localSheetId="53">GLIC_2023Q4_SCDBPTASN2!$P$416</definedName>
    <definedName name="SCDBPTASN2_1090000000_14" localSheetId="53">GLIC_2023Q4_SCDBPTASN2!$Q$416</definedName>
    <definedName name="SCDBPTASN2_1090000000_15" localSheetId="53">GLIC_2023Q4_SCDBPTASN2!$R$416</definedName>
    <definedName name="SCDBPTASN2_1090000000_16" localSheetId="53">GLIC_2023Q4_SCDBPTASN2!$S$416</definedName>
    <definedName name="SCDBPTASN2_1090000000_17" localSheetId="53">GLIC_2023Q4_SCDBPTASN2!$T$416</definedName>
    <definedName name="SCDBPTASN2_1090000000_18" localSheetId="53">GLIC_2023Q4_SCDBPTASN2!$U$416</definedName>
    <definedName name="SCDBPTASN2_1090000000_19" localSheetId="53">GLIC_2023Q4_SCDBPTASN2!$V$416</definedName>
    <definedName name="SCDBPTASN2_1090000000_2" localSheetId="53">GLIC_2023Q4_SCDBPTASN2!$D$416</definedName>
    <definedName name="SCDBPTASN2_1090000000_20" localSheetId="53">GLIC_2023Q4_SCDBPTASN2!$W$416</definedName>
    <definedName name="SCDBPTASN2_1090000000_21" localSheetId="53">GLIC_2023Q4_SCDBPTASN2!$X$416</definedName>
    <definedName name="SCDBPTASN2_1090000000_22" localSheetId="53">GLIC_2023Q4_SCDBPTASN2!$Y$416</definedName>
    <definedName name="SCDBPTASN2_1090000000_23" localSheetId="53">GLIC_2023Q4_SCDBPTASN2!$Z$416</definedName>
    <definedName name="SCDBPTASN2_1090000000_24" localSheetId="53">GLIC_2023Q4_SCDBPTASN2!$AA$416</definedName>
    <definedName name="SCDBPTASN2_1090000000_25" localSheetId="53">GLIC_2023Q4_SCDBPTASN2!$AB$416</definedName>
    <definedName name="SCDBPTASN2_1090000000_26" localSheetId="53">GLIC_2023Q4_SCDBPTASN2!$AC$416</definedName>
    <definedName name="SCDBPTASN2_1090000000_27" localSheetId="53">GLIC_2023Q4_SCDBPTASN2!$AD$416</definedName>
    <definedName name="SCDBPTASN2_1090000000_28" localSheetId="53">GLIC_2023Q4_SCDBPTASN2!$AE$416</definedName>
    <definedName name="SCDBPTASN2_1090000000_29" localSheetId="53">GLIC_2023Q4_SCDBPTASN2!$AF$416</definedName>
    <definedName name="SCDBPTASN2_1090000000_3" localSheetId="53">GLIC_2023Q4_SCDBPTASN2!$E$416</definedName>
    <definedName name="SCDBPTASN2_1090000000_30" localSheetId="53">GLIC_2023Q4_SCDBPTASN2!$AG$416</definedName>
    <definedName name="SCDBPTASN2_1090000000_31" localSheetId="53">GLIC_2023Q4_SCDBPTASN2!$AH$416</definedName>
    <definedName name="SCDBPTASN2_1090000000_32" localSheetId="53">GLIC_2023Q4_SCDBPTASN2!$AI$416</definedName>
    <definedName name="SCDBPTASN2_1090000000_33" localSheetId="53">GLIC_2023Q4_SCDBPTASN2!$AJ$416</definedName>
    <definedName name="SCDBPTASN2_1090000000_34" localSheetId="53">GLIC_2023Q4_SCDBPTASN2!$AK$416</definedName>
    <definedName name="SCDBPTASN2_1090000000_35" localSheetId="53">GLIC_2023Q4_SCDBPTASN2!$AL$416</definedName>
    <definedName name="SCDBPTASN2_1090000000_4" localSheetId="53">GLIC_2023Q4_SCDBPTASN2!$F$416</definedName>
    <definedName name="SCDBPTASN2_1090000000_5.01" localSheetId="53">GLIC_2023Q4_SCDBPTASN2!$G$416</definedName>
    <definedName name="SCDBPTASN2_1090000000_5.02" localSheetId="53">GLIC_2023Q4_SCDBPTASN2!$H$416</definedName>
    <definedName name="SCDBPTASN2_1090000000_6" localSheetId="53">GLIC_2023Q4_SCDBPTASN2!$I$416</definedName>
    <definedName name="SCDBPTASN2_1090000000_7" localSheetId="53">GLIC_2023Q4_SCDBPTASN2!$J$416</definedName>
    <definedName name="SCDBPTASN2_1090000000_8" localSheetId="53">GLIC_2023Q4_SCDBPTASN2!$K$416</definedName>
    <definedName name="SCDBPTASN2_1090000000_9" localSheetId="53">GLIC_2023Q4_SCDBPTASN2!$L$416</definedName>
    <definedName name="SCDBPTASN2_1090000000_Range" localSheetId="53">GLIC_2023Q4_SCDBPTASN2!$B$414:$AL$416</definedName>
    <definedName name="SCDBPTASN2_1099999999_13" localSheetId="53">GLIC_2023Q4_SCDBPTASN2!$P$417</definedName>
    <definedName name="SCDBPTASN2_1099999999_14" localSheetId="53">GLIC_2023Q4_SCDBPTASN2!$Q$417</definedName>
    <definedName name="SCDBPTASN2_1099999999_15" localSheetId="53">GLIC_2023Q4_SCDBPTASN2!$R$417</definedName>
    <definedName name="SCDBPTASN2_1099999999_16" localSheetId="53">GLIC_2023Q4_SCDBPTASN2!$S$417</definedName>
    <definedName name="SCDBPTASN2_1099999999_17" localSheetId="53">GLIC_2023Q4_SCDBPTASN2!$T$417</definedName>
    <definedName name="SCDBPTASN2_1099999999_19" localSheetId="53">GLIC_2023Q4_SCDBPTASN2!$V$417</definedName>
    <definedName name="SCDBPTASN2_1099999999_20" localSheetId="53">GLIC_2023Q4_SCDBPTASN2!$W$417</definedName>
    <definedName name="SCDBPTASN2_1099999999_21" localSheetId="53">GLIC_2023Q4_SCDBPTASN2!$X$417</definedName>
    <definedName name="SCDBPTASN2_1099999999_22" localSheetId="53">GLIC_2023Q4_SCDBPTASN2!$Y$417</definedName>
    <definedName name="SCDBPTASN2_1099999999_23" localSheetId="53">GLIC_2023Q4_SCDBPTASN2!$Z$417</definedName>
    <definedName name="SCDBPTASN2_1099999999_24" localSheetId="53">GLIC_2023Q4_SCDBPTASN2!$AA$417</definedName>
    <definedName name="SCDBPTASN2_1099999999_27" localSheetId="53">GLIC_2023Q4_SCDBPTASN2!$AD$417</definedName>
    <definedName name="SCDBPTASN2_1099999999_28" localSheetId="53">GLIC_2023Q4_SCDBPTASN2!$AE$417</definedName>
    <definedName name="SCDBPTASN2_1099999999_29" localSheetId="53">GLIC_2023Q4_SCDBPTASN2!$AF$417</definedName>
    <definedName name="SCDBPTASN2_1099999999_30" localSheetId="53">GLIC_2023Q4_SCDBPTASN2!$AG$417</definedName>
    <definedName name="SCDBPTASN2_1099999999_33" localSheetId="53">GLIC_2023Q4_SCDBPTASN2!$AJ$417</definedName>
    <definedName name="SCDBPTASN2_1099999999_34" localSheetId="53">GLIC_2023Q4_SCDBPTASN2!$AK$417</definedName>
    <definedName name="SCDBPTASN2_1099999999_35" localSheetId="53">GLIC_2023Q4_SCDBPTASN2!$AL$417</definedName>
    <definedName name="SCDBPTASN2_1109999999_13" localSheetId="53">GLIC_2023Q4_SCDBPTASN2!$P$418</definedName>
    <definedName name="SCDBPTASN2_1109999999_14" localSheetId="53">GLIC_2023Q4_SCDBPTASN2!$Q$418</definedName>
    <definedName name="SCDBPTASN2_1109999999_15" localSheetId="53">GLIC_2023Q4_SCDBPTASN2!$R$418</definedName>
    <definedName name="SCDBPTASN2_1109999999_16" localSheetId="53">GLIC_2023Q4_SCDBPTASN2!$S$418</definedName>
    <definedName name="SCDBPTASN2_1109999999_17" localSheetId="53">GLIC_2023Q4_SCDBPTASN2!$T$418</definedName>
    <definedName name="SCDBPTASN2_1109999999_19" localSheetId="53">GLIC_2023Q4_SCDBPTASN2!$V$418</definedName>
    <definedName name="SCDBPTASN2_1109999999_20" localSheetId="53">GLIC_2023Q4_SCDBPTASN2!$W$418</definedName>
    <definedName name="SCDBPTASN2_1109999999_21" localSheetId="53">GLIC_2023Q4_SCDBPTASN2!$X$418</definedName>
    <definedName name="SCDBPTASN2_1109999999_22" localSheetId="53">GLIC_2023Q4_SCDBPTASN2!$Y$418</definedName>
    <definedName name="SCDBPTASN2_1109999999_23" localSheetId="53">GLIC_2023Q4_SCDBPTASN2!$Z$418</definedName>
    <definedName name="SCDBPTASN2_1109999999_24" localSheetId="53">GLIC_2023Q4_SCDBPTASN2!$AA$418</definedName>
    <definedName name="SCDBPTASN2_1109999999_27" localSheetId="53">GLIC_2023Q4_SCDBPTASN2!$AD$418</definedName>
    <definedName name="SCDBPTASN2_1109999999_28" localSheetId="53">GLIC_2023Q4_SCDBPTASN2!$AE$418</definedName>
    <definedName name="SCDBPTASN2_1109999999_29" localSheetId="53">GLIC_2023Q4_SCDBPTASN2!$AF$418</definedName>
    <definedName name="SCDBPTASN2_1109999999_30" localSheetId="53">GLIC_2023Q4_SCDBPTASN2!$AG$418</definedName>
    <definedName name="SCDBPTASN2_1109999999_33" localSheetId="53">GLIC_2023Q4_SCDBPTASN2!$AJ$418</definedName>
    <definedName name="SCDBPTASN2_1109999999_34" localSheetId="53">GLIC_2023Q4_SCDBPTASN2!$AK$418</definedName>
    <definedName name="SCDBPTASN2_1109999999_35" localSheetId="53">GLIC_2023Q4_SCDBPTASN2!$AL$418</definedName>
    <definedName name="SCDBPTASN2_1110000000_1" localSheetId="53">GLIC_2023Q4_SCDBPTASN2!$C$421</definedName>
    <definedName name="SCDBPTASN2_1110000000_10" localSheetId="53">GLIC_2023Q4_SCDBPTASN2!$M$421</definedName>
    <definedName name="SCDBPTASN2_1110000000_11" localSheetId="53">GLIC_2023Q4_SCDBPTASN2!$N$421</definedName>
    <definedName name="SCDBPTASN2_1110000000_12" localSheetId="53">GLIC_2023Q4_SCDBPTASN2!$O$421</definedName>
    <definedName name="SCDBPTASN2_1110000000_13" localSheetId="53">GLIC_2023Q4_SCDBPTASN2!$P$421</definedName>
    <definedName name="SCDBPTASN2_1110000000_14" localSheetId="53">GLIC_2023Q4_SCDBPTASN2!$Q$421</definedName>
    <definedName name="SCDBPTASN2_1110000000_15" localSheetId="53">GLIC_2023Q4_SCDBPTASN2!$R$421</definedName>
    <definedName name="SCDBPTASN2_1110000000_16" localSheetId="53">GLIC_2023Q4_SCDBPTASN2!$S$421</definedName>
    <definedName name="SCDBPTASN2_1110000000_17" localSheetId="53">GLIC_2023Q4_SCDBPTASN2!$T$421</definedName>
    <definedName name="SCDBPTASN2_1110000000_18" localSheetId="53">GLIC_2023Q4_SCDBPTASN2!$U$421</definedName>
    <definedName name="SCDBPTASN2_1110000000_19" localSheetId="53">GLIC_2023Q4_SCDBPTASN2!$V$421</definedName>
    <definedName name="SCDBPTASN2_1110000000_2" localSheetId="53">GLIC_2023Q4_SCDBPTASN2!$D$421</definedName>
    <definedName name="SCDBPTASN2_1110000000_20" localSheetId="53">GLIC_2023Q4_SCDBPTASN2!$W$421</definedName>
    <definedName name="SCDBPTASN2_1110000000_21" localSheetId="53">GLIC_2023Q4_SCDBPTASN2!$X$421</definedName>
    <definedName name="SCDBPTASN2_1110000000_22" localSheetId="53">GLIC_2023Q4_SCDBPTASN2!$Y$421</definedName>
    <definedName name="SCDBPTASN2_1110000000_23" localSheetId="53">GLIC_2023Q4_SCDBPTASN2!$Z$421</definedName>
    <definedName name="SCDBPTASN2_1110000000_24" localSheetId="53">GLIC_2023Q4_SCDBPTASN2!$AA$421</definedName>
    <definedName name="SCDBPTASN2_1110000000_25" localSheetId="53">GLIC_2023Q4_SCDBPTASN2!$AB$421</definedName>
    <definedName name="SCDBPTASN2_1110000000_26" localSheetId="53">GLIC_2023Q4_SCDBPTASN2!$AC$421</definedName>
    <definedName name="SCDBPTASN2_1110000000_27" localSheetId="53">GLIC_2023Q4_SCDBPTASN2!$AD$421</definedName>
    <definedName name="SCDBPTASN2_1110000000_28" localSheetId="53">GLIC_2023Q4_SCDBPTASN2!$AE$421</definedName>
    <definedName name="SCDBPTASN2_1110000000_29" localSheetId="53">GLIC_2023Q4_SCDBPTASN2!$AF$421</definedName>
    <definedName name="SCDBPTASN2_1110000000_3" localSheetId="53">GLIC_2023Q4_SCDBPTASN2!$E$421</definedName>
    <definedName name="SCDBPTASN2_1110000000_30" localSheetId="53">GLIC_2023Q4_SCDBPTASN2!$AG$421</definedName>
    <definedName name="SCDBPTASN2_1110000000_32" localSheetId="53">GLIC_2023Q4_SCDBPTASN2!$AI$421</definedName>
    <definedName name="SCDBPTASN2_1110000000_33" localSheetId="53">GLIC_2023Q4_SCDBPTASN2!$AJ$421</definedName>
    <definedName name="SCDBPTASN2_1110000000_34" localSheetId="53">GLIC_2023Q4_SCDBPTASN2!$AK$421</definedName>
    <definedName name="SCDBPTASN2_1110000000_35" localSheetId="53">GLIC_2023Q4_SCDBPTASN2!$AL$421</definedName>
    <definedName name="SCDBPTASN2_1110000000_4" localSheetId="53">GLIC_2023Q4_SCDBPTASN2!$F$421</definedName>
    <definedName name="SCDBPTASN2_1110000000_5.01" localSheetId="53">GLIC_2023Q4_SCDBPTASN2!$G$421</definedName>
    <definedName name="SCDBPTASN2_1110000000_5.02" localSheetId="53">GLIC_2023Q4_SCDBPTASN2!$H$421</definedName>
    <definedName name="SCDBPTASN2_1110000000_6" localSheetId="53">GLIC_2023Q4_SCDBPTASN2!$I$421</definedName>
    <definedName name="SCDBPTASN2_1110000000_7" localSheetId="53">GLIC_2023Q4_SCDBPTASN2!$J$421</definedName>
    <definedName name="SCDBPTASN2_1110000000_8" localSheetId="53">GLIC_2023Q4_SCDBPTASN2!$K$421</definedName>
    <definedName name="SCDBPTASN2_1110000000_9" localSheetId="53">GLIC_2023Q4_SCDBPTASN2!$L$421</definedName>
    <definedName name="SCDBPTASN2_1110000000_Range" localSheetId="53">GLIC_2023Q4_SCDBPTASN2!$B$419:$AL$421</definedName>
    <definedName name="SCDBPTASN2_1119999999_13" localSheetId="53">GLIC_2023Q4_SCDBPTASN2!$P$422</definedName>
    <definedName name="SCDBPTASN2_1119999999_14" localSheetId="53">GLIC_2023Q4_SCDBPTASN2!$Q$422</definedName>
    <definedName name="SCDBPTASN2_1119999999_15" localSheetId="53">GLIC_2023Q4_SCDBPTASN2!$R$422</definedName>
    <definedName name="SCDBPTASN2_1119999999_16" localSheetId="53">GLIC_2023Q4_SCDBPTASN2!$S$422</definedName>
    <definedName name="SCDBPTASN2_1119999999_17" localSheetId="53">GLIC_2023Q4_SCDBPTASN2!$T$422</definedName>
    <definedName name="SCDBPTASN2_1119999999_19" localSheetId="53">GLIC_2023Q4_SCDBPTASN2!$V$422</definedName>
    <definedName name="SCDBPTASN2_1119999999_20" localSheetId="53">GLIC_2023Q4_SCDBPTASN2!$W$422</definedName>
    <definedName name="SCDBPTASN2_1119999999_21" localSheetId="53">GLIC_2023Q4_SCDBPTASN2!$X$422</definedName>
    <definedName name="SCDBPTASN2_1119999999_22" localSheetId="53">GLIC_2023Q4_SCDBPTASN2!$Y$422</definedName>
    <definedName name="SCDBPTASN2_1119999999_23" localSheetId="53">GLIC_2023Q4_SCDBPTASN2!$Z$422</definedName>
    <definedName name="SCDBPTASN2_1119999999_24" localSheetId="53">GLIC_2023Q4_SCDBPTASN2!$AA$422</definedName>
    <definedName name="SCDBPTASN2_1119999999_27" localSheetId="53">GLIC_2023Q4_SCDBPTASN2!$AD$422</definedName>
    <definedName name="SCDBPTASN2_1119999999_28" localSheetId="53">GLIC_2023Q4_SCDBPTASN2!$AE$422</definedName>
    <definedName name="SCDBPTASN2_1119999999_29" localSheetId="53">GLIC_2023Q4_SCDBPTASN2!$AF$422</definedName>
    <definedName name="SCDBPTASN2_1119999999_30" localSheetId="53">GLIC_2023Q4_SCDBPTASN2!$AG$422</definedName>
    <definedName name="SCDBPTASN2_1119999999_33" localSheetId="53">GLIC_2023Q4_SCDBPTASN2!$AJ$422</definedName>
    <definedName name="SCDBPTASN2_1119999999_34" localSheetId="53">GLIC_2023Q4_SCDBPTASN2!$AK$422</definedName>
    <definedName name="SCDBPTASN2_1119999999_35" localSheetId="53">GLIC_2023Q4_SCDBPTASN2!$AL$422</definedName>
    <definedName name="SCDBPTASN2_1120000000_1" localSheetId="53">GLIC_2023Q4_SCDBPTASN2!$C$425</definedName>
    <definedName name="SCDBPTASN2_1120000000_10" localSheetId="53">GLIC_2023Q4_SCDBPTASN2!$M$425</definedName>
    <definedName name="SCDBPTASN2_1120000000_11" localSheetId="53">GLIC_2023Q4_SCDBPTASN2!$N$425</definedName>
    <definedName name="SCDBPTASN2_1120000000_12" localSheetId="53">GLIC_2023Q4_SCDBPTASN2!$O$425</definedName>
    <definedName name="SCDBPTASN2_1120000000_13" localSheetId="53">GLIC_2023Q4_SCDBPTASN2!$P$425</definedName>
    <definedName name="SCDBPTASN2_1120000000_14" localSheetId="53">GLIC_2023Q4_SCDBPTASN2!$Q$425</definedName>
    <definedName name="SCDBPTASN2_1120000000_15" localSheetId="53">GLIC_2023Q4_SCDBPTASN2!$R$425</definedName>
    <definedName name="SCDBPTASN2_1120000000_16" localSheetId="53">GLIC_2023Q4_SCDBPTASN2!$S$425</definedName>
    <definedName name="SCDBPTASN2_1120000000_17" localSheetId="53">GLIC_2023Q4_SCDBPTASN2!$T$425</definedName>
    <definedName name="SCDBPTASN2_1120000000_18" localSheetId="53">GLIC_2023Q4_SCDBPTASN2!$U$425</definedName>
    <definedName name="SCDBPTASN2_1120000000_19" localSheetId="53">GLIC_2023Q4_SCDBPTASN2!$V$425</definedName>
    <definedName name="SCDBPTASN2_1120000000_2" localSheetId="53">GLIC_2023Q4_SCDBPTASN2!$D$425</definedName>
    <definedName name="SCDBPTASN2_1120000000_20" localSheetId="53">GLIC_2023Q4_SCDBPTASN2!$W$425</definedName>
    <definedName name="SCDBPTASN2_1120000000_21" localSheetId="53">GLIC_2023Q4_SCDBPTASN2!$X$425</definedName>
    <definedName name="SCDBPTASN2_1120000000_22" localSheetId="53">GLIC_2023Q4_SCDBPTASN2!$Y$425</definedName>
    <definedName name="SCDBPTASN2_1120000000_23" localSheetId="53">GLIC_2023Q4_SCDBPTASN2!$Z$425</definedName>
    <definedName name="SCDBPTASN2_1120000000_24" localSheetId="53">GLIC_2023Q4_SCDBPTASN2!$AA$425</definedName>
    <definedName name="SCDBPTASN2_1120000000_25" localSheetId="53">GLIC_2023Q4_SCDBPTASN2!$AB$425</definedName>
    <definedName name="SCDBPTASN2_1120000000_26" localSheetId="53">GLIC_2023Q4_SCDBPTASN2!$AC$425</definedName>
    <definedName name="SCDBPTASN2_1120000000_27" localSheetId="53">GLIC_2023Q4_SCDBPTASN2!$AD$425</definedName>
    <definedName name="SCDBPTASN2_1120000000_28" localSheetId="53">GLIC_2023Q4_SCDBPTASN2!$AE$425</definedName>
    <definedName name="SCDBPTASN2_1120000000_29" localSheetId="53">GLIC_2023Q4_SCDBPTASN2!$AF$425</definedName>
    <definedName name="SCDBPTASN2_1120000000_3" localSheetId="53">GLIC_2023Q4_SCDBPTASN2!$E$425</definedName>
    <definedName name="SCDBPTASN2_1120000000_30" localSheetId="53">GLIC_2023Q4_SCDBPTASN2!$AG$425</definedName>
    <definedName name="SCDBPTASN2_1120000000_32" localSheetId="53">GLIC_2023Q4_SCDBPTASN2!$AI$425</definedName>
    <definedName name="SCDBPTASN2_1120000000_33" localSheetId="53">GLIC_2023Q4_SCDBPTASN2!$AJ$425</definedName>
    <definedName name="SCDBPTASN2_1120000000_34" localSheetId="53">GLIC_2023Q4_SCDBPTASN2!$AK$425</definedName>
    <definedName name="SCDBPTASN2_1120000000_35" localSheetId="53">GLIC_2023Q4_SCDBPTASN2!$AL$425</definedName>
    <definedName name="SCDBPTASN2_1120000000_4" localSheetId="53">GLIC_2023Q4_SCDBPTASN2!$F$425</definedName>
    <definedName name="SCDBPTASN2_1120000000_5.01" localSheetId="53">GLIC_2023Q4_SCDBPTASN2!$G$425</definedName>
    <definedName name="SCDBPTASN2_1120000000_5.02" localSheetId="53">GLIC_2023Q4_SCDBPTASN2!$H$425</definedName>
    <definedName name="SCDBPTASN2_1120000000_6" localSheetId="53">GLIC_2023Q4_SCDBPTASN2!$I$425</definedName>
    <definedName name="SCDBPTASN2_1120000000_7" localSheetId="53">GLIC_2023Q4_SCDBPTASN2!$J$425</definedName>
    <definedName name="SCDBPTASN2_1120000000_8" localSheetId="53">GLIC_2023Q4_SCDBPTASN2!$K$425</definedName>
    <definedName name="SCDBPTASN2_1120000000_9" localSheetId="53">GLIC_2023Q4_SCDBPTASN2!$L$425</definedName>
    <definedName name="SCDBPTASN2_1120000000_Range" localSheetId="53">GLIC_2023Q4_SCDBPTASN2!$B$423:$AL$425</definedName>
    <definedName name="SCDBPTASN2_1129999999_13" localSheetId="53">GLIC_2023Q4_SCDBPTASN2!$P$426</definedName>
    <definedName name="SCDBPTASN2_1129999999_14" localSheetId="53">GLIC_2023Q4_SCDBPTASN2!$Q$426</definedName>
    <definedName name="SCDBPTASN2_1129999999_15" localSheetId="53">GLIC_2023Q4_SCDBPTASN2!$R$426</definedName>
    <definedName name="SCDBPTASN2_1129999999_16" localSheetId="53">GLIC_2023Q4_SCDBPTASN2!$S$426</definedName>
    <definedName name="SCDBPTASN2_1129999999_17" localSheetId="53">GLIC_2023Q4_SCDBPTASN2!$T$426</definedName>
    <definedName name="SCDBPTASN2_1129999999_19" localSheetId="53">GLIC_2023Q4_SCDBPTASN2!$V$426</definedName>
    <definedName name="SCDBPTASN2_1129999999_20" localSheetId="53">GLIC_2023Q4_SCDBPTASN2!$W$426</definedName>
    <definedName name="SCDBPTASN2_1129999999_21" localSheetId="53">GLIC_2023Q4_SCDBPTASN2!$X$426</definedName>
    <definedName name="SCDBPTASN2_1129999999_22" localSheetId="53">GLIC_2023Q4_SCDBPTASN2!$Y$426</definedName>
    <definedName name="SCDBPTASN2_1129999999_23" localSheetId="53">GLIC_2023Q4_SCDBPTASN2!$Z$426</definedName>
    <definedName name="SCDBPTASN2_1129999999_24" localSheetId="53">GLIC_2023Q4_SCDBPTASN2!$AA$426</definedName>
    <definedName name="SCDBPTASN2_1129999999_27" localSheetId="53">GLIC_2023Q4_SCDBPTASN2!$AD$426</definedName>
    <definedName name="SCDBPTASN2_1129999999_28" localSheetId="53">GLIC_2023Q4_SCDBPTASN2!$AE$426</definedName>
    <definedName name="SCDBPTASN2_1129999999_29" localSheetId="53">GLIC_2023Q4_SCDBPTASN2!$AF$426</definedName>
    <definedName name="SCDBPTASN2_1129999999_30" localSheetId="53">GLIC_2023Q4_SCDBPTASN2!$AG$426</definedName>
    <definedName name="SCDBPTASN2_1129999999_33" localSheetId="53">GLIC_2023Q4_SCDBPTASN2!$AJ$426</definedName>
    <definedName name="SCDBPTASN2_1129999999_34" localSheetId="53">GLIC_2023Q4_SCDBPTASN2!$AK$426</definedName>
    <definedName name="SCDBPTASN2_1129999999_35" localSheetId="53">GLIC_2023Q4_SCDBPTASN2!$AL$426</definedName>
    <definedName name="SCDBPTASN2_1130000000_1" localSheetId="53">GLIC_2023Q4_SCDBPTASN2!$C$429</definedName>
    <definedName name="SCDBPTASN2_1130000000_10" localSheetId="53">GLIC_2023Q4_SCDBPTASN2!$M$429</definedName>
    <definedName name="SCDBPTASN2_1130000000_11" localSheetId="53">GLIC_2023Q4_SCDBPTASN2!$N$429</definedName>
    <definedName name="SCDBPTASN2_1130000000_12" localSheetId="53">GLIC_2023Q4_SCDBPTASN2!$O$429</definedName>
    <definedName name="SCDBPTASN2_1130000000_13" localSheetId="53">GLIC_2023Q4_SCDBPTASN2!$P$429</definedName>
    <definedName name="SCDBPTASN2_1130000000_14" localSheetId="53">GLIC_2023Q4_SCDBPTASN2!$Q$429</definedName>
    <definedName name="SCDBPTASN2_1130000000_15" localSheetId="53">GLIC_2023Q4_SCDBPTASN2!$R$429</definedName>
    <definedName name="SCDBPTASN2_1130000000_16" localSheetId="53">GLIC_2023Q4_SCDBPTASN2!$S$429</definedName>
    <definedName name="SCDBPTASN2_1130000000_17" localSheetId="53">GLIC_2023Q4_SCDBPTASN2!$T$429</definedName>
    <definedName name="SCDBPTASN2_1130000000_18" localSheetId="53">GLIC_2023Q4_SCDBPTASN2!$U$429</definedName>
    <definedName name="SCDBPTASN2_1130000000_19" localSheetId="53">GLIC_2023Q4_SCDBPTASN2!$V$429</definedName>
    <definedName name="SCDBPTASN2_1130000000_2" localSheetId="53">GLIC_2023Q4_SCDBPTASN2!$D$429</definedName>
    <definedName name="SCDBPTASN2_1130000000_20" localSheetId="53">GLIC_2023Q4_SCDBPTASN2!$W$429</definedName>
    <definedName name="SCDBPTASN2_1130000000_21" localSheetId="53">GLIC_2023Q4_SCDBPTASN2!$X$429</definedName>
    <definedName name="SCDBPTASN2_1130000000_22" localSheetId="53">GLIC_2023Q4_SCDBPTASN2!$Y$429</definedName>
    <definedName name="SCDBPTASN2_1130000000_23" localSheetId="53">GLIC_2023Q4_SCDBPTASN2!$Z$429</definedName>
    <definedName name="SCDBPTASN2_1130000000_24" localSheetId="53">GLIC_2023Q4_SCDBPTASN2!$AA$429</definedName>
    <definedName name="SCDBPTASN2_1130000000_25" localSheetId="53">GLIC_2023Q4_SCDBPTASN2!$AB$429</definedName>
    <definedName name="SCDBPTASN2_1130000000_26" localSheetId="53">GLIC_2023Q4_SCDBPTASN2!$AC$429</definedName>
    <definedName name="SCDBPTASN2_1130000000_27" localSheetId="53">GLIC_2023Q4_SCDBPTASN2!$AD$429</definedName>
    <definedName name="SCDBPTASN2_1130000000_28" localSheetId="53">GLIC_2023Q4_SCDBPTASN2!$AE$429</definedName>
    <definedName name="SCDBPTASN2_1130000000_29" localSheetId="53">GLIC_2023Q4_SCDBPTASN2!$AF$429</definedName>
    <definedName name="SCDBPTASN2_1130000000_3" localSheetId="53">GLIC_2023Q4_SCDBPTASN2!$E$429</definedName>
    <definedName name="SCDBPTASN2_1130000000_30" localSheetId="53">GLIC_2023Q4_SCDBPTASN2!$AG$429</definedName>
    <definedName name="SCDBPTASN2_1130000000_32" localSheetId="53">GLIC_2023Q4_SCDBPTASN2!$AI$429</definedName>
    <definedName name="SCDBPTASN2_1130000000_33" localSheetId="53">GLIC_2023Q4_SCDBPTASN2!$AJ$429</definedName>
    <definedName name="SCDBPTASN2_1130000000_34" localSheetId="53">GLIC_2023Q4_SCDBPTASN2!$AK$429</definedName>
    <definedName name="SCDBPTASN2_1130000000_35" localSheetId="53">GLIC_2023Q4_SCDBPTASN2!$AL$429</definedName>
    <definedName name="SCDBPTASN2_1130000000_4" localSheetId="53">GLIC_2023Q4_SCDBPTASN2!$F$429</definedName>
    <definedName name="SCDBPTASN2_1130000000_5.01" localSheetId="53">GLIC_2023Q4_SCDBPTASN2!$G$429</definedName>
    <definedName name="SCDBPTASN2_1130000000_5.02" localSheetId="53">GLIC_2023Q4_SCDBPTASN2!$H$429</definedName>
    <definedName name="SCDBPTASN2_1130000000_6" localSheetId="53">GLIC_2023Q4_SCDBPTASN2!$I$429</definedName>
    <definedName name="SCDBPTASN2_1130000000_7" localSheetId="53">GLIC_2023Q4_SCDBPTASN2!$J$429</definedName>
    <definedName name="SCDBPTASN2_1130000000_8" localSheetId="53">GLIC_2023Q4_SCDBPTASN2!$K$429</definedName>
    <definedName name="SCDBPTASN2_1130000000_9" localSheetId="53">GLIC_2023Q4_SCDBPTASN2!$L$429</definedName>
    <definedName name="SCDBPTASN2_1130000000_Range" localSheetId="53">GLIC_2023Q4_SCDBPTASN2!$B$427:$AL$429</definedName>
    <definedName name="SCDBPTASN2_1139999999_13" localSheetId="53">GLIC_2023Q4_SCDBPTASN2!$P$430</definedName>
    <definedName name="SCDBPTASN2_1139999999_14" localSheetId="53">GLIC_2023Q4_SCDBPTASN2!$Q$430</definedName>
    <definedName name="SCDBPTASN2_1139999999_15" localSheetId="53">GLIC_2023Q4_SCDBPTASN2!$R$430</definedName>
    <definedName name="SCDBPTASN2_1139999999_16" localSheetId="53">GLIC_2023Q4_SCDBPTASN2!$S$430</definedName>
    <definedName name="SCDBPTASN2_1139999999_17" localSheetId="53">GLIC_2023Q4_SCDBPTASN2!$T$430</definedName>
    <definedName name="SCDBPTASN2_1139999999_19" localSheetId="53">GLIC_2023Q4_SCDBPTASN2!$V$430</definedName>
    <definedName name="SCDBPTASN2_1139999999_20" localSheetId="53">GLIC_2023Q4_SCDBPTASN2!$W$430</definedName>
    <definedName name="SCDBPTASN2_1139999999_21" localSheetId="53">GLIC_2023Q4_SCDBPTASN2!$X$430</definedName>
    <definedName name="SCDBPTASN2_1139999999_22" localSheetId="53">GLIC_2023Q4_SCDBPTASN2!$Y$430</definedName>
    <definedName name="SCDBPTASN2_1139999999_23" localSheetId="53">GLIC_2023Q4_SCDBPTASN2!$Z$430</definedName>
    <definedName name="SCDBPTASN2_1139999999_24" localSheetId="53">GLIC_2023Q4_SCDBPTASN2!$AA$430</definedName>
    <definedName name="SCDBPTASN2_1139999999_27" localSheetId="53">GLIC_2023Q4_SCDBPTASN2!$AD$430</definedName>
    <definedName name="SCDBPTASN2_1139999999_28" localSheetId="53">GLIC_2023Q4_SCDBPTASN2!$AE$430</definedName>
    <definedName name="SCDBPTASN2_1139999999_29" localSheetId="53">GLIC_2023Q4_SCDBPTASN2!$AF$430</definedName>
    <definedName name="SCDBPTASN2_1139999999_30" localSheetId="53">GLIC_2023Q4_SCDBPTASN2!$AG$430</definedName>
    <definedName name="SCDBPTASN2_1139999999_33" localSheetId="53">GLIC_2023Q4_SCDBPTASN2!$AJ$430</definedName>
    <definedName name="SCDBPTASN2_1139999999_34" localSheetId="53">GLIC_2023Q4_SCDBPTASN2!$AK$430</definedName>
    <definedName name="SCDBPTASN2_1139999999_35" localSheetId="53">GLIC_2023Q4_SCDBPTASN2!$AL$430</definedName>
    <definedName name="SCDBPTASN2_1140000000_1" localSheetId="53">GLIC_2023Q4_SCDBPTASN2!$C$433</definedName>
    <definedName name="SCDBPTASN2_1140000000_10" localSheetId="53">GLIC_2023Q4_SCDBPTASN2!$M$433</definedName>
    <definedName name="SCDBPTASN2_1140000000_11" localSheetId="53">GLIC_2023Q4_SCDBPTASN2!$N$433</definedName>
    <definedName name="SCDBPTASN2_1140000000_12" localSheetId="53">GLIC_2023Q4_SCDBPTASN2!$O$433</definedName>
    <definedName name="SCDBPTASN2_1140000000_13" localSheetId="53">GLIC_2023Q4_SCDBPTASN2!$P$433</definedName>
    <definedName name="SCDBPTASN2_1140000000_14" localSheetId="53">GLIC_2023Q4_SCDBPTASN2!$Q$433</definedName>
    <definedName name="SCDBPTASN2_1140000000_15" localSheetId="53">GLIC_2023Q4_SCDBPTASN2!$R$433</definedName>
    <definedName name="SCDBPTASN2_1140000000_16" localSheetId="53">GLIC_2023Q4_SCDBPTASN2!$S$433</definedName>
    <definedName name="SCDBPTASN2_1140000000_17" localSheetId="53">GLIC_2023Q4_SCDBPTASN2!$T$433</definedName>
    <definedName name="SCDBPTASN2_1140000000_18" localSheetId="53">GLIC_2023Q4_SCDBPTASN2!$U$433</definedName>
    <definedName name="SCDBPTASN2_1140000000_19" localSheetId="53">GLIC_2023Q4_SCDBPTASN2!$V$433</definedName>
    <definedName name="SCDBPTASN2_1140000000_2" localSheetId="53">GLIC_2023Q4_SCDBPTASN2!$D$433</definedName>
    <definedName name="SCDBPTASN2_1140000000_20" localSheetId="53">GLIC_2023Q4_SCDBPTASN2!$W$433</definedName>
    <definedName name="SCDBPTASN2_1140000000_21" localSheetId="53">GLIC_2023Q4_SCDBPTASN2!$X$433</definedName>
    <definedName name="SCDBPTASN2_1140000000_22" localSheetId="53">GLIC_2023Q4_SCDBPTASN2!$Y$433</definedName>
    <definedName name="SCDBPTASN2_1140000000_23" localSheetId="53">GLIC_2023Q4_SCDBPTASN2!$Z$433</definedName>
    <definedName name="SCDBPTASN2_1140000000_24" localSheetId="53">GLIC_2023Q4_SCDBPTASN2!$AA$433</definedName>
    <definedName name="SCDBPTASN2_1140000000_25" localSheetId="53">GLIC_2023Q4_SCDBPTASN2!$AB$433</definedName>
    <definedName name="SCDBPTASN2_1140000000_26" localSheetId="53">GLIC_2023Q4_SCDBPTASN2!$AC$433</definedName>
    <definedName name="SCDBPTASN2_1140000000_27" localSheetId="53">GLIC_2023Q4_SCDBPTASN2!$AD$433</definedName>
    <definedName name="SCDBPTASN2_1140000000_28" localSheetId="53">GLIC_2023Q4_SCDBPTASN2!$AE$433</definedName>
    <definedName name="SCDBPTASN2_1140000000_29" localSheetId="53">GLIC_2023Q4_SCDBPTASN2!$AF$433</definedName>
    <definedName name="SCDBPTASN2_1140000000_3" localSheetId="53">GLIC_2023Q4_SCDBPTASN2!$E$433</definedName>
    <definedName name="SCDBPTASN2_1140000000_30" localSheetId="53">GLIC_2023Q4_SCDBPTASN2!$AG$433</definedName>
    <definedName name="SCDBPTASN2_1140000000_32" localSheetId="53">GLIC_2023Q4_SCDBPTASN2!$AI$433</definedName>
    <definedName name="SCDBPTASN2_1140000000_33" localSheetId="53">GLIC_2023Q4_SCDBPTASN2!$AJ$433</definedName>
    <definedName name="SCDBPTASN2_1140000000_34" localSheetId="53">GLIC_2023Q4_SCDBPTASN2!$AK$433</definedName>
    <definedName name="SCDBPTASN2_1140000000_35" localSheetId="53">GLIC_2023Q4_SCDBPTASN2!$AL$433</definedName>
    <definedName name="SCDBPTASN2_1140000000_4" localSheetId="53">GLIC_2023Q4_SCDBPTASN2!$F$433</definedName>
    <definedName name="SCDBPTASN2_1140000000_5.01" localSheetId="53">GLIC_2023Q4_SCDBPTASN2!$G$433</definedName>
    <definedName name="SCDBPTASN2_1140000000_5.02" localSheetId="53">GLIC_2023Q4_SCDBPTASN2!$H$433</definedName>
    <definedName name="SCDBPTASN2_1140000000_6" localSheetId="53">GLIC_2023Q4_SCDBPTASN2!$I$433</definedName>
    <definedName name="SCDBPTASN2_1140000000_7" localSheetId="53">GLIC_2023Q4_SCDBPTASN2!$J$433</definedName>
    <definedName name="SCDBPTASN2_1140000000_8" localSheetId="53">GLIC_2023Q4_SCDBPTASN2!$K$433</definedName>
    <definedName name="SCDBPTASN2_1140000000_9" localSheetId="53">GLIC_2023Q4_SCDBPTASN2!$L$433</definedName>
    <definedName name="SCDBPTASN2_1140000000_Range" localSheetId="53">GLIC_2023Q4_SCDBPTASN2!$B$431:$AL$433</definedName>
    <definedName name="SCDBPTASN2_1149999999_13" localSheetId="53">GLIC_2023Q4_SCDBPTASN2!$P$434</definedName>
    <definedName name="SCDBPTASN2_1149999999_14" localSheetId="53">GLIC_2023Q4_SCDBPTASN2!$Q$434</definedName>
    <definedName name="SCDBPTASN2_1149999999_15" localSheetId="53">GLIC_2023Q4_SCDBPTASN2!$R$434</definedName>
    <definedName name="SCDBPTASN2_1149999999_16" localSheetId="53">GLIC_2023Q4_SCDBPTASN2!$S$434</definedName>
    <definedName name="SCDBPTASN2_1149999999_17" localSheetId="53">GLIC_2023Q4_SCDBPTASN2!$T$434</definedName>
    <definedName name="SCDBPTASN2_1149999999_19" localSheetId="53">GLIC_2023Q4_SCDBPTASN2!$V$434</definedName>
    <definedName name="SCDBPTASN2_1149999999_20" localSheetId="53">GLIC_2023Q4_SCDBPTASN2!$W$434</definedName>
    <definedName name="SCDBPTASN2_1149999999_21" localSheetId="53">GLIC_2023Q4_SCDBPTASN2!$X$434</definedName>
    <definedName name="SCDBPTASN2_1149999999_22" localSheetId="53">GLIC_2023Q4_SCDBPTASN2!$Y$434</definedName>
    <definedName name="SCDBPTASN2_1149999999_23" localSheetId="53">GLIC_2023Q4_SCDBPTASN2!$Z$434</definedName>
    <definedName name="SCDBPTASN2_1149999999_24" localSheetId="53">GLIC_2023Q4_SCDBPTASN2!$AA$434</definedName>
    <definedName name="SCDBPTASN2_1149999999_27" localSheetId="53">GLIC_2023Q4_SCDBPTASN2!$AD$434</definedName>
    <definedName name="SCDBPTASN2_1149999999_28" localSheetId="53">GLIC_2023Q4_SCDBPTASN2!$AE$434</definedName>
    <definedName name="SCDBPTASN2_1149999999_29" localSheetId="53">GLIC_2023Q4_SCDBPTASN2!$AF$434</definedName>
    <definedName name="SCDBPTASN2_1149999999_30" localSheetId="53">GLIC_2023Q4_SCDBPTASN2!$AG$434</definedName>
    <definedName name="SCDBPTASN2_1149999999_33" localSheetId="53">GLIC_2023Q4_SCDBPTASN2!$AJ$434</definedName>
    <definedName name="SCDBPTASN2_1149999999_34" localSheetId="53">GLIC_2023Q4_SCDBPTASN2!$AK$434</definedName>
    <definedName name="SCDBPTASN2_1149999999_35" localSheetId="53">GLIC_2023Q4_SCDBPTASN2!$AL$434</definedName>
    <definedName name="SCDBPTASN2_1150000000_1" localSheetId="53">GLIC_2023Q4_SCDBPTASN2!$C$437</definedName>
    <definedName name="SCDBPTASN2_1150000000_10" localSheetId="53">GLIC_2023Q4_SCDBPTASN2!$M$437</definedName>
    <definedName name="SCDBPTASN2_1150000000_11" localSheetId="53">GLIC_2023Q4_SCDBPTASN2!$N$437</definedName>
    <definedName name="SCDBPTASN2_1150000000_12" localSheetId="53">GLIC_2023Q4_SCDBPTASN2!$O$437</definedName>
    <definedName name="SCDBPTASN2_1150000000_13" localSheetId="53">GLIC_2023Q4_SCDBPTASN2!$P$437</definedName>
    <definedName name="SCDBPTASN2_1150000000_14" localSheetId="53">GLIC_2023Q4_SCDBPTASN2!$Q$437</definedName>
    <definedName name="SCDBPTASN2_1150000000_15" localSheetId="53">GLIC_2023Q4_SCDBPTASN2!$R$437</definedName>
    <definedName name="SCDBPTASN2_1150000000_16" localSheetId="53">GLIC_2023Q4_SCDBPTASN2!$S$437</definedName>
    <definedName name="SCDBPTASN2_1150000000_17" localSheetId="53">GLIC_2023Q4_SCDBPTASN2!$T$437</definedName>
    <definedName name="SCDBPTASN2_1150000000_18" localSheetId="53">GLIC_2023Q4_SCDBPTASN2!$U$437</definedName>
    <definedName name="SCDBPTASN2_1150000000_19" localSheetId="53">GLIC_2023Q4_SCDBPTASN2!$V$437</definedName>
    <definedName name="SCDBPTASN2_1150000000_2" localSheetId="53">GLIC_2023Q4_SCDBPTASN2!$D$437</definedName>
    <definedName name="SCDBPTASN2_1150000000_20" localSheetId="53">GLIC_2023Q4_SCDBPTASN2!$W$437</definedName>
    <definedName name="SCDBPTASN2_1150000000_21" localSheetId="53">GLIC_2023Q4_SCDBPTASN2!$X$437</definedName>
    <definedName name="SCDBPTASN2_1150000000_22" localSheetId="53">GLIC_2023Q4_SCDBPTASN2!$Y$437</definedName>
    <definedName name="SCDBPTASN2_1150000000_23" localSheetId="53">GLIC_2023Q4_SCDBPTASN2!$Z$437</definedName>
    <definedName name="SCDBPTASN2_1150000000_24" localSheetId="53">GLIC_2023Q4_SCDBPTASN2!$AA$437</definedName>
    <definedName name="SCDBPTASN2_1150000000_25" localSheetId="53">GLIC_2023Q4_SCDBPTASN2!$AB$437</definedName>
    <definedName name="SCDBPTASN2_1150000000_26" localSheetId="53">GLIC_2023Q4_SCDBPTASN2!$AC$437</definedName>
    <definedName name="SCDBPTASN2_1150000000_27" localSheetId="53">GLIC_2023Q4_SCDBPTASN2!$AD$437</definedName>
    <definedName name="SCDBPTASN2_1150000000_28" localSheetId="53">GLIC_2023Q4_SCDBPTASN2!$AE$437</definedName>
    <definedName name="SCDBPTASN2_1150000000_29" localSheetId="53">GLIC_2023Q4_SCDBPTASN2!$AF$437</definedName>
    <definedName name="SCDBPTASN2_1150000000_3" localSheetId="53">GLIC_2023Q4_SCDBPTASN2!$E$437</definedName>
    <definedName name="SCDBPTASN2_1150000000_30" localSheetId="53">GLIC_2023Q4_SCDBPTASN2!$AG$437</definedName>
    <definedName name="SCDBPTASN2_1150000000_32" localSheetId="53">GLIC_2023Q4_SCDBPTASN2!$AI$437</definedName>
    <definedName name="SCDBPTASN2_1150000000_33" localSheetId="53">GLIC_2023Q4_SCDBPTASN2!$AJ$437</definedName>
    <definedName name="SCDBPTASN2_1150000000_34" localSheetId="53">GLIC_2023Q4_SCDBPTASN2!$AK$437</definedName>
    <definedName name="SCDBPTASN2_1150000000_35" localSheetId="53">GLIC_2023Q4_SCDBPTASN2!$AL$437</definedName>
    <definedName name="SCDBPTASN2_1150000000_4" localSheetId="53">GLIC_2023Q4_SCDBPTASN2!$F$437</definedName>
    <definedName name="SCDBPTASN2_1150000000_5.01" localSheetId="53">GLIC_2023Q4_SCDBPTASN2!$G$437</definedName>
    <definedName name="SCDBPTASN2_1150000000_5.02" localSheetId="53">GLIC_2023Q4_SCDBPTASN2!$H$437</definedName>
    <definedName name="SCDBPTASN2_1150000000_6" localSheetId="53">GLIC_2023Q4_SCDBPTASN2!$I$437</definedName>
    <definedName name="SCDBPTASN2_1150000000_7" localSheetId="53">GLIC_2023Q4_SCDBPTASN2!$J$437</definedName>
    <definedName name="SCDBPTASN2_1150000000_8" localSheetId="53">GLIC_2023Q4_SCDBPTASN2!$K$437</definedName>
    <definedName name="SCDBPTASN2_1150000000_9" localSheetId="53">GLIC_2023Q4_SCDBPTASN2!$L$437</definedName>
    <definedName name="SCDBPTASN2_1150000000_Range" localSheetId="53">GLIC_2023Q4_SCDBPTASN2!$B$435:$AL$437</definedName>
    <definedName name="SCDBPTASN2_1159999999_13" localSheetId="53">GLIC_2023Q4_SCDBPTASN2!$P$438</definedName>
    <definedName name="SCDBPTASN2_1159999999_14" localSheetId="53">GLIC_2023Q4_SCDBPTASN2!$Q$438</definedName>
    <definedName name="SCDBPTASN2_1159999999_15" localSheetId="53">GLIC_2023Q4_SCDBPTASN2!$R$438</definedName>
    <definedName name="SCDBPTASN2_1159999999_16" localSheetId="53">GLIC_2023Q4_SCDBPTASN2!$S$438</definedName>
    <definedName name="SCDBPTASN2_1159999999_17" localSheetId="53">GLIC_2023Q4_SCDBPTASN2!$T$438</definedName>
    <definedName name="SCDBPTASN2_1159999999_19" localSheetId="53">GLIC_2023Q4_SCDBPTASN2!$V$438</definedName>
    <definedName name="SCDBPTASN2_1159999999_20" localSheetId="53">GLIC_2023Q4_SCDBPTASN2!$W$438</definedName>
    <definedName name="SCDBPTASN2_1159999999_21" localSheetId="53">GLIC_2023Q4_SCDBPTASN2!$X$438</definedName>
    <definedName name="SCDBPTASN2_1159999999_22" localSheetId="53">GLIC_2023Q4_SCDBPTASN2!$Y$438</definedName>
    <definedName name="SCDBPTASN2_1159999999_23" localSheetId="53">GLIC_2023Q4_SCDBPTASN2!$Z$438</definedName>
    <definedName name="SCDBPTASN2_1159999999_24" localSheetId="53">GLIC_2023Q4_SCDBPTASN2!$AA$438</definedName>
    <definedName name="SCDBPTASN2_1159999999_27" localSheetId="53">GLIC_2023Q4_SCDBPTASN2!$AD$438</definedName>
    <definedName name="SCDBPTASN2_1159999999_28" localSheetId="53">GLIC_2023Q4_SCDBPTASN2!$AE$438</definedName>
    <definedName name="SCDBPTASN2_1159999999_29" localSheetId="53">GLIC_2023Q4_SCDBPTASN2!$AF$438</definedName>
    <definedName name="SCDBPTASN2_1159999999_30" localSheetId="53">GLIC_2023Q4_SCDBPTASN2!$AG$438</definedName>
    <definedName name="SCDBPTASN2_1159999999_33" localSheetId="53">GLIC_2023Q4_SCDBPTASN2!$AJ$438</definedName>
    <definedName name="SCDBPTASN2_1159999999_34" localSheetId="53">GLIC_2023Q4_SCDBPTASN2!$AK$438</definedName>
    <definedName name="SCDBPTASN2_1159999999_35" localSheetId="53">GLIC_2023Q4_SCDBPTASN2!$AL$438</definedName>
    <definedName name="SCDBPTASN2_1169999999_13" localSheetId="53">GLIC_2023Q4_SCDBPTASN2!$P$439</definedName>
    <definedName name="SCDBPTASN2_1169999999_14" localSheetId="53">GLIC_2023Q4_SCDBPTASN2!$Q$439</definedName>
    <definedName name="SCDBPTASN2_1169999999_15" localSheetId="53">GLIC_2023Q4_SCDBPTASN2!$R$439</definedName>
    <definedName name="SCDBPTASN2_1169999999_16" localSheetId="53">GLIC_2023Q4_SCDBPTASN2!$S$439</definedName>
    <definedName name="SCDBPTASN2_1169999999_17" localSheetId="53">GLIC_2023Q4_SCDBPTASN2!$T$439</definedName>
    <definedName name="SCDBPTASN2_1169999999_19" localSheetId="53">GLIC_2023Q4_SCDBPTASN2!$V$439</definedName>
    <definedName name="SCDBPTASN2_1169999999_20" localSheetId="53">GLIC_2023Q4_SCDBPTASN2!$W$439</definedName>
    <definedName name="SCDBPTASN2_1169999999_21" localSheetId="53">GLIC_2023Q4_SCDBPTASN2!$X$439</definedName>
    <definedName name="SCDBPTASN2_1169999999_22" localSheetId="53">GLIC_2023Q4_SCDBPTASN2!$Y$439</definedName>
    <definedName name="SCDBPTASN2_1169999999_23" localSheetId="53">GLIC_2023Q4_SCDBPTASN2!$Z$439</definedName>
    <definedName name="SCDBPTASN2_1169999999_24" localSheetId="53">GLIC_2023Q4_SCDBPTASN2!$AA$439</definedName>
    <definedName name="SCDBPTASN2_1169999999_27" localSheetId="53">GLIC_2023Q4_SCDBPTASN2!$AD$439</definedName>
    <definedName name="SCDBPTASN2_1169999999_28" localSheetId="53">GLIC_2023Q4_SCDBPTASN2!$AE$439</definedName>
    <definedName name="SCDBPTASN2_1169999999_29" localSheetId="53">GLIC_2023Q4_SCDBPTASN2!$AF$439</definedName>
    <definedName name="SCDBPTASN2_1169999999_30" localSheetId="53">GLIC_2023Q4_SCDBPTASN2!$AG$439</definedName>
    <definedName name="SCDBPTASN2_1169999999_33" localSheetId="53">GLIC_2023Q4_SCDBPTASN2!$AJ$439</definedName>
    <definedName name="SCDBPTASN2_1169999999_34" localSheetId="53">GLIC_2023Q4_SCDBPTASN2!$AK$439</definedName>
    <definedName name="SCDBPTASN2_1169999999_35" localSheetId="53">GLIC_2023Q4_SCDBPTASN2!$AL$439</definedName>
    <definedName name="SCDBPTASN2_1170000000_1" localSheetId="53">GLIC_2023Q4_SCDBPTASN2!$C$442</definedName>
    <definedName name="SCDBPTASN2_1170000000_10" localSheetId="53">GLIC_2023Q4_SCDBPTASN2!$M$442</definedName>
    <definedName name="SCDBPTASN2_1170000000_11" localSheetId="53">GLIC_2023Q4_SCDBPTASN2!$N$442</definedName>
    <definedName name="SCDBPTASN2_1170000000_12" localSheetId="53">GLIC_2023Q4_SCDBPTASN2!$O$442</definedName>
    <definedName name="SCDBPTASN2_1170000000_13" localSheetId="53">GLIC_2023Q4_SCDBPTASN2!$P$442</definedName>
    <definedName name="SCDBPTASN2_1170000000_14" localSheetId="53">GLIC_2023Q4_SCDBPTASN2!$Q$442</definedName>
    <definedName name="SCDBPTASN2_1170000000_15" localSheetId="53">GLIC_2023Q4_SCDBPTASN2!$R$442</definedName>
    <definedName name="SCDBPTASN2_1170000000_16" localSheetId="53">GLIC_2023Q4_SCDBPTASN2!$S$442</definedName>
    <definedName name="SCDBPTASN2_1170000000_17" localSheetId="53">GLIC_2023Q4_SCDBPTASN2!$T$442</definedName>
    <definedName name="SCDBPTASN2_1170000000_18" localSheetId="53">GLIC_2023Q4_SCDBPTASN2!$U$442</definedName>
    <definedName name="SCDBPTASN2_1170000000_19" localSheetId="53">GLIC_2023Q4_SCDBPTASN2!$V$442</definedName>
    <definedName name="SCDBPTASN2_1170000000_2" localSheetId="53">GLIC_2023Q4_SCDBPTASN2!$D$442</definedName>
    <definedName name="SCDBPTASN2_1170000000_20" localSheetId="53">GLIC_2023Q4_SCDBPTASN2!$W$442</definedName>
    <definedName name="SCDBPTASN2_1170000000_21" localSheetId="53">GLIC_2023Q4_SCDBPTASN2!$X$442</definedName>
    <definedName name="SCDBPTASN2_1170000000_22" localSheetId="53">GLIC_2023Q4_SCDBPTASN2!$Y$442</definedName>
    <definedName name="SCDBPTASN2_1170000000_23" localSheetId="53">GLIC_2023Q4_SCDBPTASN2!$Z$442</definedName>
    <definedName name="SCDBPTASN2_1170000000_24" localSheetId="53">GLIC_2023Q4_SCDBPTASN2!$AA$442</definedName>
    <definedName name="SCDBPTASN2_1170000000_25" localSheetId="53">GLIC_2023Q4_SCDBPTASN2!$AB$442</definedName>
    <definedName name="SCDBPTASN2_1170000000_26" localSheetId="53">GLIC_2023Q4_SCDBPTASN2!$AC$442</definedName>
    <definedName name="SCDBPTASN2_1170000000_27" localSheetId="53">GLIC_2023Q4_SCDBPTASN2!$AD$442</definedName>
    <definedName name="SCDBPTASN2_1170000000_28" localSheetId="53">GLIC_2023Q4_SCDBPTASN2!$AE$442</definedName>
    <definedName name="SCDBPTASN2_1170000000_29" localSheetId="53">GLIC_2023Q4_SCDBPTASN2!$AF$442</definedName>
    <definedName name="SCDBPTASN2_1170000000_3" localSheetId="53">GLIC_2023Q4_SCDBPTASN2!$E$442</definedName>
    <definedName name="SCDBPTASN2_1170000000_30" localSheetId="53">GLIC_2023Q4_SCDBPTASN2!$AG$442</definedName>
    <definedName name="SCDBPTASN2_1170000000_32" localSheetId="53">GLIC_2023Q4_SCDBPTASN2!$AI$442</definedName>
    <definedName name="SCDBPTASN2_1170000000_33" localSheetId="53">GLIC_2023Q4_SCDBPTASN2!$AJ$442</definedName>
    <definedName name="SCDBPTASN2_1170000000_34" localSheetId="53">GLIC_2023Q4_SCDBPTASN2!$AK$442</definedName>
    <definedName name="SCDBPTASN2_1170000000_35" localSheetId="53">GLIC_2023Q4_SCDBPTASN2!$AL$442</definedName>
    <definedName name="SCDBPTASN2_1170000000_4" localSheetId="53">GLIC_2023Q4_SCDBPTASN2!$F$442</definedName>
    <definedName name="SCDBPTASN2_1170000000_5.01" localSheetId="53">GLIC_2023Q4_SCDBPTASN2!$G$442</definedName>
    <definedName name="SCDBPTASN2_1170000000_5.02" localSheetId="53">GLIC_2023Q4_SCDBPTASN2!$H$442</definedName>
    <definedName name="SCDBPTASN2_1170000000_6" localSheetId="53">GLIC_2023Q4_SCDBPTASN2!$I$442</definedName>
    <definedName name="SCDBPTASN2_1170000000_7" localSheetId="53">GLIC_2023Q4_SCDBPTASN2!$J$442</definedName>
    <definedName name="SCDBPTASN2_1170000000_8" localSheetId="53">GLIC_2023Q4_SCDBPTASN2!$K$442</definedName>
    <definedName name="SCDBPTASN2_1170000000_9" localSheetId="53">GLIC_2023Q4_SCDBPTASN2!$L$442</definedName>
    <definedName name="SCDBPTASN2_1170000000_Range" localSheetId="53">GLIC_2023Q4_SCDBPTASN2!$B$440:$AL$442</definedName>
    <definedName name="SCDBPTASN2_1179999999_13" localSheetId="53">GLIC_2023Q4_SCDBPTASN2!$P$443</definedName>
    <definedName name="SCDBPTASN2_1179999999_14" localSheetId="53">GLIC_2023Q4_SCDBPTASN2!$Q$443</definedName>
    <definedName name="SCDBPTASN2_1179999999_15" localSheetId="53">GLIC_2023Q4_SCDBPTASN2!$R$443</definedName>
    <definedName name="SCDBPTASN2_1179999999_16" localSheetId="53">GLIC_2023Q4_SCDBPTASN2!$S$443</definedName>
    <definedName name="SCDBPTASN2_1179999999_17" localSheetId="53">GLIC_2023Q4_SCDBPTASN2!$T$443</definedName>
    <definedName name="SCDBPTASN2_1179999999_19" localSheetId="53">GLIC_2023Q4_SCDBPTASN2!$V$443</definedName>
    <definedName name="SCDBPTASN2_1179999999_20" localSheetId="53">GLIC_2023Q4_SCDBPTASN2!$W$443</definedName>
    <definedName name="SCDBPTASN2_1179999999_21" localSheetId="53">GLIC_2023Q4_SCDBPTASN2!$X$443</definedName>
    <definedName name="SCDBPTASN2_1179999999_22" localSheetId="53">GLIC_2023Q4_SCDBPTASN2!$Y$443</definedName>
    <definedName name="SCDBPTASN2_1179999999_23" localSheetId="53">GLIC_2023Q4_SCDBPTASN2!$Z$443</definedName>
    <definedName name="SCDBPTASN2_1179999999_24" localSheetId="53">GLIC_2023Q4_SCDBPTASN2!$AA$443</definedName>
    <definedName name="SCDBPTASN2_1179999999_27" localSheetId="53">GLIC_2023Q4_SCDBPTASN2!$AD$443</definedName>
    <definedName name="SCDBPTASN2_1179999999_28" localSheetId="53">GLIC_2023Q4_SCDBPTASN2!$AE$443</definedName>
    <definedName name="SCDBPTASN2_1179999999_29" localSheetId="53">GLIC_2023Q4_SCDBPTASN2!$AF$443</definedName>
    <definedName name="SCDBPTASN2_1179999999_30" localSheetId="53">GLIC_2023Q4_SCDBPTASN2!$AG$443</definedName>
    <definedName name="SCDBPTASN2_1179999999_33" localSheetId="53">GLIC_2023Q4_SCDBPTASN2!$AJ$443</definedName>
    <definedName name="SCDBPTASN2_1179999999_34" localSheetId="53">GLIC_2023Q4_SCDBPTASN2!$AK$443</definedName>
    <definedName name="SCDBPTASN2_1179999999_35" localSheetId="53">GLIC_2023Q4_SCDBPTASN2!$AL$443</definedName>
    <definedName name="SCDBPTASN2_1180000000_1" localSheetId="53">GLIC_2023Q4_SCDBPTASN2!$C$446</definedName>
    <definedName name="SCDBPTASN2_1180000000_10" localSheetId="53">GLIC_2023Q4_SCDBPTASN2!$M$446</definedName>
    <definedName name="SCDBPTASN2_1180000000_11" localSheetId="53">GLIC_2023Q4_SCDBPTASN2!$N$446</definedName>
    <definedName name="SCDBPTASN2_1180000000_12" localSheetId="53">GLIC_2023Q4_SCDBPTASN2!$O$446</definedName>
    <definedName name="SCDBPTASN2_1180000000_13" localSheetId="53">GLIC_2023Q4_SCDBPTASN2!$P$446</definedName>
    <definedName name="SCDBPTASN2_1180000000_14" localSheetId="53">GLIC_2023Q4_SCDBPTASN2!$Q$446</definedName>
    <definedName name="SCDBPTASN2_1180000000_15" localSheetId="53">GLIC_2023Q4_SCDBPTASN2!$R$446</definedName>
    <definedName name="SCDBPTASN2_1180000000_16" localSheetId="53">GLIC_2023Q4_SCDBPTASN2!$S$446</definedName>
    <definedName name="SCDBPTASN2_1180000000_17" localSheetId="53">GLIC_2023Q4_SCDBPTASN2!$T$446</definedName>
    <definedName name="SCDBPTASN2_1180000000_18" localSheetId="53">GLIC_2023Q4_SCDBPTASN2!$U$446</definedName>
    <definedName name="SCDBPTASN2_1180000000_19" localSheetId="53">GLIC_2023Q4_SCDBPTASN2!$V$446</definedName>
    <definedName name="SCDBPTASN2_1180000000_2" localSheetId="53">GLIC_2023Q4_SCDBPTASN2!$D$446</definedName>
    <definedName name="SCDBPTASN2_1180000000_20" localSheetId="53">GLIC_2023Q4_SCDBPTASN2!$W$446</definedName>
    <definedName name="SCDBPTASN2_1180000000_21" localSheetId="53">GLIC_2023Q4_SCDBPTASN2!$X$446</definedName>
    <definedName name="SCDBPTASN2_1180000000_22" localSheetId="53">GLIC_2023Q4_SCDBPTASN2!$Y$446</definedName>
    <definedName name="SCDBPTASN2_1180000000_23" localSheetId="53">GLIC_2023Q4_SCDBPTASN2!$Z$446</definedName>
    <definedName name="SCDBPTASN2_1180000000_24" localSheetId="53">GLIC_2023Q4_SCDBPTASN2!$AA$446</definedName>
    <definedName name="SCDBPTASN2_1180000000_25" localSheetId="53">GLIC_2023Q4_SCDBPTASN2!$AB$446</definedName>
    <definedName name="SCDBPTASN2_1180000000_26" localSheetId="53">GLIC_2023Q4_SCDBPTASN2!$AC$446</definedName>
    <definedName name="SCDBPTASN2_1180000000_27" localSheetId="53">GLIC_2023Q4_SCDBPTASN2!$AD$446</definedName>
    <definedName name="SCDBPTASN2_1180000000_28" localSheetId="53">GLIC_2023Q4_SCDBPTASN2!$AE$446</definedName>
    <definedName name="SCDBPTASN2_1180000000_29" localSheetId="53">GLIC_2023Q4_SCDBPTASN2!$AF$446</definedName>
    <definedName name="SCDBPTASN2_1180000000_3" localSheetId="53">GLIC_2023Q4_SCDBPTASN2!$E$446</definedName>
    <definedName name="SCDBPTASN2_1180000000_30" localSheetId="53">GLIC_2023Q4_SCDBPTASN2!$AG$446</definedName>
    <definedName name="SCDBPTASN2_1180000000_32" localSheetId="53">GLIC_2023Q4_SCDBPTASN2!$AI$446</definedName>
    <definedName name="SCDBPTASN2_1180000000_33" localSheetId="53">GLIC_2023Q4_SCDBPTASN2!$AJ$446</definedName>
    <definedName name="SCDBPTASN2_1180000000_34" localSheetId="53">GLIC_2023Q4_SCDBPTASN2!$AK$446</definedName>
    <definedName name="SCDBPTASN2_1180000000_35" localSheetId="53">GLIC_2023Q4_SCDBPTASN2!$AL$446</definedName>
    <definedName name="SCDBPTASN2_1180000000_4" localSheetId="53">GLIC_2023Q4_SCDBPTASN2!$F$446</definedName>
    <definedName name="SCDBPTASN2_1180000000_5.01" localSheetId="53">GLIC_2023Q4_SCDBPTASN2!$G$446</definedName>
    <definedName name="SCDBPTASN2_1180000000_5.02" localSheetId="53">GLIC_2023Q4_SCDBPTASN2!$H$446</definedName>
    <definedName name="SCDBPTASN2_1180000000_6" localSheetId="53">GLIC_2023Q4_SCDBPTASN2!$I$446</definedName>
    <definedName name="SCDBPTASN2_1180000000_7" localSheetId="53">GLIC_2023Q4_SCDBPTASN2!$J$446</definedName>
    <definedName name="SCDBPTASN2_1180000000_8" localSheetId="53">GLIC_2023Q4_SCDBPTASN2!$K$446</definedName>
    <definedName name="SCDBPTASN2_1180000000_9" localSheetId="53">GLIC_2023Q4_SCDBPTASN2!$L$446</definedName>
    <definedName name="SCDBPTASN2_1180000000_Range" localSheetId="53">GLIC_2023Q4_SCDBPTASN2!$B$444:$AL$446</definedName>
    <definedName name="SCDBPTASN2_1189999999_13" localSheetId="53">GLIC_2023Q4_SCDBPTASN2!$P$447</definedName>
    <definedName name="SCDBPTASN2_1189999999_14" localSheetId="53">GLIC_2023Q4_SCDBPTASN2!$Q$447</definedName>
    <definedName name="SCDBPTASN2_1189999999_15" localSheetId="53">GLIC_2023Q4_SCDBPTASN2!$R$447</definedName>
    <definedName name="SCDBPTASN2_1189999999_16" localSheetId="53">GLIC_2023Q4_SCDBPTASN2!$S$447</definedName>
    <definedName name="SCDBPTASN2_1189999999_17" localSheetId="53">GLIC_2023Q4_SCDBPTASN2!$T$447</definedName>
    <definedName name="SCDBPTASN2_1189999999_19" localSheetId="53">GLIC_2023Q4_SCDBPTASN2!$V$447</definedName>
    <definedName name="SCDBPTASN2_1189999999_20" localSheetId="53">GLIC_2023Q4_SCDBPTASN2!$W$447</definedName>
    <definedName name="SCDBPTASN2_1189999999_21" localSheetId="53">GLIC_2023Q4_SCDBPTASN2!$X$447</definedName>
    <definedName name="SCDBPTASN2_1189999999_22" localSheetId="53">GLIC_2023Q4_SCDBPTASN2!$Y$447</definedName>
    <definedName name="SCDBPTASN2_1189999999_23" localSheetId="53">GLIC_2023Q4_SCDBPTASN2!$Z$447</definedName>
    <definedName name="SCDBPTASN2_1189999999_24" localSheetId="53">GLIC_2023Q4_SCDBPTASN2!$AA$447</definedName>
    <definedName name="SCDBPTASN2_1189999999_27" localSheetId="53">GLIC_2023Q4_SCDBPTASN2!$AD$447</definedName>
    <definedName name="SCDBPTASN2_1189999999_28" localSheetId="53">GLIC_2023Q4_SCDBPTASN2!$AE$447</definedName>
    <definedName name="SCDBPTASN2_1189999999_29" localSheetId="53">GLIC_2023Q4_SCDBPTASN2!$AF$447</definedName>
    <definedName name="SCDBPTASN2_1189999999_30" localSheetId="53">GLIC_2023Q4_SCDBPTASN2!$AG$447</definedName>
    <definedName name="SCDBPTASN2_1189999999_33" localSheetId="53">GLIC_2023Q4_SCDBPTASN2!$AJ$447</definedName>
    <definedName name="SCDBPTASN2_1189999999_34" localSheetId="53">GLIC_2023Q4_SCDBPTASN2!$AK$447</definedName>
    <definedName name="SCDBPTASN2_1189999999_35" localSheetId="53">GLIC_2023Q4_SCDBPTASN2!$AL$447</definedName>
    <definedName name="SCDBPTASN2_1190000000_1" localSheetId="53">GLIC_2023Q4_SCDBPTASN2!$C$450</definedName>
    <definedName name="SCDBPTASN2_1190000000_10" localSheetId="53">GLIC_2023Q4_SCDBPTASN2!$M$450</definedName>
    <definedName name="SCDBPTASN2_1190000000_11" localSheetId="53">GLIC_2023Q4_SCDBPTASN2!$N$450</definedName>
    <definedName name="SCDBPTASN2_1190000000_12" localSheetId="53">GLIC_2023Q4_SCDBPTASN2!$O$450</definedName>
    <definedName name="SCDBPTASN2_1190000000_13" localSheetId="53">GLIC_2023Q4_SCDBPTASN2!$P$450</definedName>
    <definedName name="SCDBPTASN2_1190000000_14" localSheetId="53">GLIC_2023Q4_SCDBPTASN2!$Q$450</definedName>
    <definedName name="SCDBPTASN2_1190000000_15" localSheetId="53">GLIC_2023Q4_SCDBPTASN2!$R$450</definedName>
    <definedName name="SCDBPTASN2_1190000000_16" localSheetId="53">GLIC_2023Q4_SCDBPTASN2!$S$450</definedName>
    <definedName name="SCDBPTASN2_1190000000_17" localSheetId="53">GLIC_2023Q4_SCDBPTASN2!$T$450</definedName>
    <definedName name="SCDBPTASN2_1190000000_18" localSheetId="53">GLIC_2023Q4_SCDBPTASN2!$U$450</definedName>
    <definedName name="SCDBPTASN2_1190000000_19" localSheetId="53">GLIC_2023Q4_SCDBPTASN2!$V$450</definedName>
    <definedName name="SCDBPTASN2_1190000000_2" localSheetId="53">GLIC_2023Q4_SCDBPTASN2!$D$450</definedName>
    <definedName name="SCDBPTASN2_1190000000_20" localSheetId="53">GLIC_2023Q4_SCDBPTASN2!$W$450</definedName>
    <definedName name="SCDBPTASN2_1190000000_21" localSheetId="53">GLIC_2023Q4_SCDBPTASN2!$X$450</definedName>
    <definedName name="SCDBPTASN2_1190000000_22" localSheetId="53">GLIC_2023Q4_SCDBPTASN2!$Y$450</definedName>
    <definedName name="SCDBPTASN2_1190000000_23" localSheetId="53">GLIC_2023Q4_SCDBPTASN2!$Z$450</definedName>
    <definedName name="SCDBPTASN2_1190000000_24" localSheetId="53">GLIC_2023Q4_SCDBPTASN2!$AA$450</definedName>
    <definedName name="SCDBPTASN2_1190000000_25" localSheetId="53">GLIC_2023Q4_SCDBPTASN2!$AB$450</definedName>
    <definedName name="SCDBPTASN2_1190000000_26" localSheetId="53">GLIC_2023Q4_SCDBPTASN2!$AC$450</definedName>
    <definedName name="SCDBPTASN2_1190000000_27" localSheetId="53">GLIC_2023Q4_SCDBPTASN2!$AD$450</definedName>
    <definedName name="SCDBPTASN2_1190000000_28" localSheetId="53">GLIC_2023Q4_SCDBPTASN2!$AE$450</definedName>
    <definedName name="SCDBPTASN2_1190000000_29" localSheetId="53">GLIC_2023Q4_SCDBPTASN2!$AF$450</definedName>
    <definedName name="SCDBPTASN2_1190000000_3" localSheetId="53">GLIC_2023Q4_SCDBPTASN2!$E$450</definedName>
    <definedName name="SCDBPTASN2_1190000000_30" localSheetId="53">GLIC_2023Q4_SCDBPTASN2!$AG$450</definedName>
    <definedName name="SCDBPTASN2_1190000000_32" localSheetId="53">GLIC_2023Q4_SCDBPTASN2!$AI$450</definedName>
    <definedName name="SCDBPTASN2_1190000000_33" localSheetId="53">GLIC_2023Q4_SCDBPTASN2!$AJ$450</definedName>
    <definedName name="SCDBPTASN2_1190000000_34" localSheetId="53">GLIC_2023Q4_SCDBPTASN2!$AK$450</definedName>
    <definedName name="SCDBPTASN2_1190000000_35" localSheetId="53">GLIC_2023Q4_SCDBPTASN2!$AL$450</definedName>
    <definedName name="SCDBPTASN2_1190000000_4" localSheetId="53">GLIC_2023Q4_SCDBPTASN2!$F$450</definedName>
    <definedName name="SCDBPTASN2_1190000000_5.01" localSheetId="53">GLIC_2023Q4_SCDBPTASN2!$G$450</definedName>
    <definedName name="SCDBPTASN2_1190000000_5.02" localSheetId="53">GLIC_2023Q4_SCDBPTASN2!$H$450</definedName>
    <definedName name="SCDBPTASN2_1190000000_6" localSheetId="53">GLIC_2023Q4_SCDBPTASN2!$I$450</definedName>
    <definedName name="SCDBPTASN2_1190000000_7" localSheetId="53">GLIC_2023Q4_SCDBPTASN2!$J$450</definedName>
    <definedName name="SCDBPTASN2_1190000000_8" localSheetId="53">GLIC_2023Q4_SCDBPTASN2!$K$450</definedName>
    <definedName name="SCDBPTASN2_1190000000_9" localSheetId="53">GLIC_2023Q4_SCDBPTASN2!$L$450</definedName>
    <definedName name="SCDBPTASN2_1190000000_Range" localSheetId="53">GLIC_2023Q4_SCDBPTASN2!$B$448:$AL$450</definedName>
    <definedName name="SCDBPTASN2_1199999999_13" localSheetId="53">GLIC_2023Q4_SCDBPTASN2!$P$451</definedName>
    <definedName name="SCDBPTASN2_1199999999_14" localSheetId="53">GLIC_2023Q4_SCDBPTASN2!$Q$451</definedName>
    <definedName name="SCDBPTASN2_1199999999_15" localSheetId="53">GLIC_2023Q4_SCDBPTASN2!$R$451</definedName>
    <definedName name="SCDBPTASN2_1199999999_16" localSheetId="53">GLIC_2023Q4_SCDBPTASN2!$S$451</definedName>
    <definedName name="SCDBPTASN2_1199999999_17" localSheetId="53">GLIC_2023Q4_SCDBPTASN2!$T$451</definedName>
    <definedName name="SCDBPTASN2_1199999999_19" localSheetId="53">GLIC_2023Q4_SCDBPTASN2!$V$451</definedName>
    <definedName name="SCDBPTASN2_1199999999_20" localSheetId="53">GLIC_2023Q4_SCDBPTASN2!$W$451</definedName>
    <definedName name="SCDBPTASN2_1199999999_21" localSheetId="53">GLIC_2023Q4_SCDBPTASN2!$X$451</definedName>
    <definedName name="SCDBPTASN2_1199999999_22" localSheetId="53">GLIC_2023Q4_SCDBPTASN2!$Y$451</definedName>
    <definedName name="SCDBPTASN2_1199999999_23" localSheetId="53">GLIC_2023Q4_SCDBPTASN2!$Z$451</definedName>
    <definedName name="SCDBPTASN2_1199999999_24" localSheetId="53">GLIC_2023Q4_SCDBPTASN2!$AA$451</definedName>
    <definedName name="SCDBPTASN2_1199999999_27" localSheetId="53">GLIC_2023Q4_SCDBPTASN2!$AD$451</definedName>
    <definedName name="SCDBPTASN2_1199999999_28" localSheetId="53">GLIC_2023Q4_SCDBPTASN2!$AE$451</definedName>
    <definedName name="SCDBPTASN2_1199999999_29" localSheetId="53">GLIC_2023Q4_SCDBPTASN2!$AF$451</definedName>
    <definedName name="SCDBPTASN2_1199999999_30" localSheetId="53">GLIC_2023Q4_SCDBPTASN2!$AG$451</definedName>
    <definedName name="SCDBPTASN2_1199999999_33" localSheetId="53">GLIC_2023Q4_SCDBPTASN2!$AJ$451</definedName>
    <definedName name="SCDBPTASN2_1199999999_34" localSheetId="53">GLIC_2023Q4_SCDBPTASN2!$AK$451</definedName>
    <definedName name="SCDBPTASN2_1199999999_35" localSheetId="53">GLIC_2023Q4_SCDBPTASN2!$AL$451</definedName>
    <definedName name="SCDBPTASN2_1200000000_1" localSheetId="53">GLIC_2023Q4_SCDBPTASN2!$C$454</definedName>
    <definedName name="SCDBPTASN2_1200000000_10" localSheetId="53">GLIC_2023Q4_SCDBPTASN2!$M$454</definedName>
    <definedName name="SCDBPTASN2_1200000000_11" localSheetId="53">GLIC_2023Q4_SCDBPTASN2!$N$454</definedName>
    <definedName name="SCDBPTASN2_1200000000_12" localSheetId="53">GLIC_2023Q4_SCDBPTASN2!$O$454</definedName>
    <definedName name="SCDBPTASN2_1200000000_13" localSheetId="53">GLIC_2023Q4_SCDBPTASN2!$P$454</definedName>
    <definedName name="SCDBPTASN2_1200000000_14" localSheetId="53">GLIC_2023Q4_SCDBPTASN2!$Q$454</definedName>
    <definedName name="SCDBPTASN2_1200000000_15" localSheetId="53">GLIC_2023Q4_SCDBPTASN2!$R$454</definedName>
    <definedName name="SCDBPTASN2_1200000000_16" localSheetId="53">GLIC_2023Q4_SCDBPTASN2!$S$454</definedName>
    <definedName name="SCDBPTASN2_1200000000_17" localSheetId="53">GLIC_2023Q4_SCDBPTASN2!$T$454</definedName>
    <definedName name="SCDBPTASN2_1200000000_18" localSheetId="53">GLIC_2023Q4_SCDBPTASN2!$U$454</definedName>
    <definedName name="SCDBPTASN2_1200000000_19" localSheetId="53">GLIC_2023Q4_SCDBPTASN2!$V$454</definedName>
    <definedName name="SCDBPTASN2_1200000000_2" localSheetId="53">GLIC_2023Q4_SCDBPTASN2!$D$454</definedName>
    <definedName name="SCDBPTASN2_1200000000_20" localSheetId="53">GLIC_2023Q4_SCDBPTASN2!$W$454</definedName>
    <definedName name="SCDBPTASN2_1200000000_21" localSheetId="53">GLIC_2023Q4_SCDBPTASN2!$X$454</definedName>
    <definedName name="SCDBPTASN2_1200000000_22" localSheetId="53">GLIC_2023Q4_SCDBPTASN2!$Y$454</definedName>
    <definedName name="SCDBPTASN2_1200000000_23" localSheetId="53">GLIC_2023Q4_SCDBPTASN2!$Z$454</definedName>
    <definedName name="SCDBPTASN2_1200000000_24" localSheetId="53">GLIC_2023Q4_SCDBPTASN2!$AA$454</definedName>
    <definedName name="SCDBPTASN2_1200000000_25" localSheetId="53">GLIC_2023Q4_SCDBPTASN2!$AB$454</definedName>
    <definedName name="SCDBPTASN2_1200000000_26" localSheetId="53">GLIC_2023Q4_SCDBPTASN2!$AC$454</definedName>
    <definedName name="SCDBPTASN2_1200000000_27" localSheetId="53">GLIC_2023Q4_SCDBPTASN2!$AD$454</definedName>
    <definedName name="SCDBPTASN2_1200000000_28" localSheetId="53">GLIC_2023Q4_SCDBPTASN2!$AE$454</definedName>
    <definedName name="SCDBPTASN2_1200000000_29" localSheetId="53">GLIC_2023Q4_SCDBPTASN2!$AF$454</definedName>
    <definedName name="SCDBPTASN2_1200000000_3" localSheetId="53">GLIC_2023Q4_SCDBPTASN2!$E$454</definedName>
    <definedName name="SCDBPTASN2_1200000000_30" localSheetId="53">GLIC_2023Q4_SCDBPTASN2!$AG$454</definedName>
    <definedName name="SCDBPTASN2_1200000000_32" localSheetId="53">GLIC_2023Q4_SCDBPTASN2!$AI$454</definedName>
    <definedName name="SCDBPTASN2_1200000000_33" localSheetId="53">GLIC_2023Q4_SCDBPTASN2!$AJ$454</definedName>
    <definedName name="SCDBPTASN2_1200000000_34" localSheetId="53">GLIC_2023Q4_SCDBPTASN2!$AK$454</definedName>
    <definedName name="SCDBPTASN2_1200000000_35" localSheetId="53">GLIC_2023Q4_SCDBPTASN2!$AL$454</definedName>
    <definedName name="SCDBPTASN2_1200000000_4" localSheetId="53">GLIC_2023Q4_SCDBPTASN2!$F$454</definedName>
    <definedName name="SCDBPTASN2_1200000000_5.01" localSheetId="53">GLIC_2023Q4_SCDBPTASN2!$G$454</definedName>
    <definedName name="SCDBPTASN2_1200000000_5.02" localSheetId="53">GLIC_2023Q4_SCDBPTASN2!$H$454</definedName>
    <definedName name="SCDBPTASN2_1200000000_6" localSheetId="53">GLIC_2023Q4_SCDBPTASN2!$I$454</definedName>
    <definedName name="SCDBPTASN2_1200000000_7" localSheetId="53">GLIC_2023Q4_SCDBPTASN2!$J$454</definedName>
    <definedName name="SCDBPTASN2_1200000000_8" localSheetId="53">GLIC_2023Q4_SCDBPTASN2!$K$454</definedName>
    <definedName name="SCDBPTASN2_1200000000_9" localSheetId="53">GLIC_2023Q4_SCDBPTASN2!$L$454</definedName>
    <definedName name="SCDBPTASN2_1200000000_Range" localSheetId="53">GLIC_2023Q4_SCDBPTASN2!$B$452:$AL$454</definedName>
    <definedName name="SCDBPTASN2_1209999999_13" localSheetId="53">GLIC_2023Q4_SCDBPTASN2!$P$455</definedName>
    <definedName name="SCDBPTASN2_1209999999_14" localSheetId="53">GLIC_2023Q4_SCDBPTASN2!$Q$455</definedName>
    <definedName name="SCDBPTASN2_1209999999_15" localSheetId="53">GLIC_2023Q4_SCDBPTASN2!$R$455</definedName>
    <definedName name="SCDBPTASN2_1209999999_16" localSheetId="53">GLIC_2023Q4_SCDBPTASN2!$S$455</definedName>
    <definedName name="SCDBPTASN2_1209999999_17" localSheetId="53">GLIC_2023Q4_SCDBPTASN2!$T$455</definedName>
    <definedName name="SCDBPTASN2_1209999999_19" localSheetId="53">GLIC_2023Q4_SCDBPTASN2!$V$455</definedName>
    <definedName name="SCDBPTASN2_1209999999_20" localSheetId="53">GLIC_2023Q4_SCDBPTASN2!$W$455</definedName>
    <definedName name="SCDBPTASN2_1209999999_21" localSheetId="53">GLIC_2023Q4_SCDBPTASN2!$X$455</definedName>
    <definedName name="SCDBPTASN2_1209999999_22" localSheetId="53">GLIC_2023Q4_SCDBPTASN2!$Y$455</definedName>
    <definedName name="SCDBPTASN2_1209999999_23" localSheetId="53">GLIC_2023Q4_SCDBPTASN2!$Z$455</definedName>
    <definedName name="SCDBPTASN2_1209999999_24" localSheetId="53">GLIC_2023Q4_SCDBPTASN2!$AA$455</definedName>
    <definedName name="SCDBPTASN2_1209999999_27" localSheetId="53">GLIC_2023Q4_SCDBPTASN2!$AD$455</definedName>
    <definedName name="SCDBPTASN2_1209999999_28" localSheetId="53">GLIC_2023Q4_SCDBPTASN2!$AE$455</definedName>
    <definedName name="SCDBPTASN2_1209999999_29" localSheetId="53">GLIC_2023Q4_SCDBPTASN2!$AF$455</definedName>
    <definedName name="SCDBPTASN2_1209999999_30" localSheetId="53">GLIC_2023Q4_SCDBPTASN2!$AG$455</definedName>
    <definedName name="SCDBPTASN2_1209999999_33" localSheetId="53">GLIC_2023Q4_SCDBPTASN2!$AJ$455</definedName>
    <definedName name="SCDBPTASN2_1209999999_34" localSheetId="53">GLIC_2023Q4_SCDBPTASN2!$AK$455</definedName>
    <definedName name="SCDBPTASN2_1209999999_35" localSheetId="53">GLIC_2023Q4_SCDBPTASN2!$AL$455</definedName>
    <definedName name="SCDBPTASN2_1210000000_1" localSheetId="53">GLIC_2023Q4_SCDBPTASN2!$C$458</definedName>
    <definedName name="SCDBPTASN2_1210000000_10" localSheetId="53">GLIC_2023Q4_SCDBPTASN2!$M$458</definedName>
    <definedName name="SCDBPTASN2_1210000000_11" localSheetId="53">GLIC_2023Q4_SCDBPTASN2!$N$458</definedName>
    <definedName name="SCDBPTASN2_1210000000_12" localSheetId="53">GLIC_2023Q4_SCDBPTASN2!$O$458</definedName>
    <definedName name="SCDBPTASN2_1210000000_13" localSheetId="53">GLIC_2023Q4_SCDBPTASN2!$P$458</definedName>
    <definedName name="SCDBPTASN2_1210000000_14" localSheetId="53">GLIC_2023Q4_SCDBPTASN2!$Q$458</definedName>
    <definedName name="SCDBPTASN2_1210000000_15" localSheetId="53">GLIC_2023Q4_SCDBPTASN2!$R$458</definedName>
    <definedName name="SCDBPTASN2_1210000000_16" localSheetId="53">GLIC_2023Q4_SCDBPTASN2!$S$458</definedName>
    <definedName name="SCDBPTASN2_1210000000_17" localSheetId="53">GLIC_2023Q4_SCDBPTASN2!$T$458</definedName>
    <definedName name="SCDBPTASN2_1210000000_18" localSheetId="53">GLIC_2023Q4_SCDBPTASN2!$U$458</definedName>
    <definedName name="SCDBPTASN2_1210000000_19" localSheetId="53">GLIC_2023Q4_SCDBPTASN2!$V$458</definedName>
    <definedName name="SCDBPTASN2_1210000000_2" localSheetId="53">GLIC_2023Q4_SCDBPTASN2!$D$458</definedName>
    <definedName name="SCDBPTASN2_1210000000_20" localSheetId="53">GLIC_2023Q4_SCDBPTASN2!$W$458</definedName>
    <definedName name="SCDBPTASN2_1210000000_21" localSheetId="53">GLIC_2023Q4_SCDBPTASN2!$X$458</definedName>
    <definedName name="SCDBPTASN2_1210000000_22" localSheetId="53">GLIC_2023Q4_SCDBPTASN2!$Y$458</definedName>
    <definedName name="SCDBPTASN2_1210000000_23" localSheetId="53">GLIC_2023Q4_SCDBPTASN2!$Z$458</definedName>
    <definedName name="SCDBPTASN2_1210000000_24" localSheetId="53">GLIC_2023Q4_SCDBPTASN2!$AA$458</definedName>
    <definedName name="SCDBPTASN2_1210000000_25" localSheetId="53">GLIC_2023Q4_SCDBPTASN2!$AB$458</definedName>
    <definedName name="SCDBPTASN2_1210000000_26" localSheetId="53">GLIC_2023Q4_SCDBPTASN2!$AC$458</definedName>
    <definedName name="SCDBPTASN2_1210000000_27" localSheetId="53">GLIC_2023Q4_SCDBPTASN2!$AD$458</definedName>
    <definedName name="SCDBPTASN2_1210000000_28" localSheetId="53">GLIC_2023Q4_SCDBPTASN2!$AE$458</definedName>
    <definedName name="SCDBPTASN2_1210000000_29" localSheetId="53">GLIC_2023Q4_SCDBPTASN2!$AF$458</definedName>
    <definedName name="SCDBPTASN2_1210000000_3" localSheetId="53">GLIC_2023Q4_SCDBPTASN2!$E$458</definedName>
    <definedName name="SCDBPTASN2_1210000000_30" localSheetId="53">GLIC_2023Q4_SCDBPTASN2!$AG$458</definedName>
    <definedName name="SCDBPTASN2_1210000000_32" localSheetId="53">GLIC_2023Q4_SCDBPTASN2!$AI$458</definedName>
    <definedName name="SCDBPTASN2_1210000000_33" localSheetId="53">GLIC_2023Q4_SCDBPTASN2!$AJ$458</definedName>
    <definedName name="SCDBPTASN2_1210000000_34" localSheetId="53">GLIC_2023Q4_SCDBPTASN2!$AK$458</definedName>
    <definedName name="SCDBPTASN2_1210000000_35" localSheetId="53">GLIC_2023Q4_SCDBPTASN2!$AL$458</definedName>
    <definedName name="SCDBPTASN2_1210000000_4" localSheetId="53">GLIC_2023Q4_SCDBPTASN2!$F$458</definedName>
    <definedName name="SCDBPTASN2_1210000000_5.01" localSheetId="53">GLIC_2023Q4_SCDBPTASN2!$G$458</definedName>
    <definedName name="SCDBPTASN2_1210000000_5.02" localSheetId="53">GLIC_2023Q4_SCDBPTASN2!$H$458</definedName>
    <definedName name="SCDBPTASN2_1210000000_6" localSheetId="53">GLIC_2023Q4_SCDBPTASN2!$I$458</definedName>
    <definedName name="SCDBPTASN2_1210000000_7" localSheetId="53">GLIC_2023Q4_SCDBPTASN2!$J$458</definedName>
    <definedName name="SCDBPTASN2_1210000000_8" localSheetId="53">GLIC_2023Q4_SCDBPTASN2!$K$458</definedName>
    <definedName name="SCDBPTASN2_1210000000_9" localSheetId="53">GLIC_2023Q4_SCDBPTASN2!$L$458</definedName>
    <definedName name="SCDBPTASN2_1210000000_Range" localSheetId="53">GLIC_2023Q4_SCDBPTASN2!$B$456:$AL$458</definedName>
    <definedName name="SCDBPTASN2_1219999999_13" localSheetId="53">GLIC_2023Q4_SCDBPTASN2!$P$459</definedName>
    <definedName name="SCDBPTASN2_1219999999_14" localSheetId="53">GLIC_2023Q4_SCDBPTASN2!$Q$459</definedName>
    <definedName name="SCDBPTASN2_1219999999_15" localSheetId="53">GLIC_2023Q4_SCDBPTASN2!$R$459</definedName>
    <definedName name="SCDBPTASN2_1219999999_16" localSheetId="53">GLIC_2023Q4_SCDBPTASN2!$S$459</definedName>
    <definedName name="SCDBPTASN2_1219999999_17" localSheetId="53">GLIC_2023Q4_SCDBPTASN2!$T$459</definedName>
    <definedName name="SCDBPTASN2_1219999999_19" localSheetId="53">GLIC_2023Q4_SCDBPTASN2!$V$459</definedName>
    <definedName name="SCDBPTASN2_1219999999_20" localSheetId="53">GLIC_2023Q4_SCDBPTASN2!$W$459</definedName>
    <definedName name="SCDBPTASN2_1219999999_21" localSheetId="53">GLIC_2023Q4_SCDBPTASN2!$X$459</definedName>
    <definedName name="SCDBPTASN2_1219999999_22" localSheetId="53">GLIC_2023Q4_SCDBPTASN2!$Y$459</definedName>
    <definedName name="SCDBPTASN2_1219999999_23" localSheetId="53">GLIC_2023Q4_SCDBPTASN2!$Z$459</definedName>
    <definedName name="SCDBPTASN2_1219999999_24" localSheetId="53">GLIC_2023Q4_SCDBPTASN2!$AA$459</definedName>
    <definedName name="SCDBPTASN2_1219999999_27" localSheetId="53">GLIC_2023Q4_SCDBPTASN2!$AD$459</definedName>
    <definedName name="SCDBPTASN2_1219999999_28" localSheetId="53">GLIC_2023Q4_SCDBPTASN2!$AE$459</definedName>
    <definedName name="SCDBPTASN2_1219999999_29" localSheetId="53">GLIC_2023Q4_SCDBPTASN2!$AF$459</definedName>
    <definedName name="SCDBPTASN2_1219999999_30" localSheetId="53">GLIC_2023Q4_SCDBPTASN2!$AG$459</definedName>
    <definedName name="SCDBPTASN2_1219999999_33" localSheetId="53">GLIC_2023Q4_SCDBPTASN2!$AJ$459</definedName>
    <definedName name="SCDBPTASN2_1219999999_34" localSheetId="53">GLIC_2023Q4_SCDBPTASN2!$AK$459</definedName>
    <definedName name="SCDBPTASN2_1219999999_35" localSheetId="53">GLIC_2023Q4_SCDBPTASN2!$AL$459</definedName>
    <definedName name="SCDBPTASN2_1229999999_13" localSheetId="53">GLIC_2023Q4_SCDBPTASN2!$P$460</definedName>
    <definedName name="SCDBPTASN2_1229999999_14" localSheetId="53">GLIC_2023Q4_SCDBPTASN2!$Q$460</definedName>
    <definedName name="SCDBPTASN2_1229999999_15" localSheetId="53">GLIC_2023Q4_SCDBPTASN2!$R$460</definedName>
    <definedName name="SCDBPTASN2_1229999999_16" localSheetId="53">GLIC_2023Q4_SCDBPTASN2!$S$460</definedName>
    <definedName name="SCDBPTASN2_1229999999_17" localSheetId="53">GLIC_2023Q4_SCDBPTASN2!$T$460</definedName>
    <definedName name="SCDBPTASN2_1229999999_19" localSheetId="53">GLIC_2023Q4_SCDBPTASN2!$V$460</definedName>
    <definedName name="SCDBPTASN2_1229999999_20" localSheetId="53">GLIC_2023Q4_SCDBPTASN2!$W$460</definedName>
    <definedName name="SCDBPTASN2_1229999999_21" localSheetId="53">GLIC_2023Q4_SCDBPTASN2!$X$460</definedName>
    <definedName name="SCDBPTASN2_1229999999_22" localSheetId="53">GLIC_2023Q4_SCDBPTASN2!$Y$460</definedName>
    <definedName name="SCDBPTASN2_1229999999_23" localSheetId="53">GLIC_2023Q4_SCDBPTASN2!$Z$460</definedName>
    <definedName name="SCDBPTASN2_1229999999_24" localSheetId="53">GLIC_2023Q4_SCDBPTASN2!$AA$460</definedName>
    <definedName name="SCDBPTASN2_1229999999_27" localSheetId="53">GLIC_2023Q4_SCDBPTASN2!$AD$460</definedName>
    <definedName name="SCDBPTASN2_1229999999_28" localSheetId="53">GLIC_2023Q4_SCDBPTASN2!$AE$460</definedName>
    <definedName name="SCDBPTASN2_1229999999_29" localSheetId="53">GLIC_2023Q4_SCDBPTASN2!$AF$460</definedName>
    <definedName name="SCDBPTASN2_1229999999_30" localSheetId="53">GLIC_2023Q4_SCDBPTASN2!$AG$460</definedName>
    <definedName name="SCDBPTASN2_1229999999_33" localSheetId="53">GLIC_2023Q4_SCDBPTASN2!$AJ$460</definedName>
    <definedName name="SCDBPTASN2_1229999999_34" localSheetId="53">GLIC_2023Q4_SCDBPTASN2!$AK$460</definedName>
    <definedName name="SCDBPTASN2_1229999999_35" localSheetId="53">GLIC_2023Q4_SCDBPTASN2!$AL$460</definedName>
    <definedName name="SCDBPTASN2_1230000000_1" localSheetId="53">GLIC_2023Q4_SCDBPTASN2!$C$463</definedName>
    <definedName name="SCDBPTASN2_1230000000_10" localSheetId="53">GLIC_2023Q4_SCDBPTASN2!$M$463</definedName>
    <definedName name="SCDBPTASN2_1230000000_11" localSheetId="53">GLIC_2023Q4_SCDBPTASN2!$N$463</definedName>
    <definedName name="SCDBPTASN2_1230000000_12" localSheetId="53">GLIC_2023Q4_SCDBPTASN2!$O$463</definedName>
    <definedName name="SCDBPTASN2_1230000000_13" localSheetId="53">GLIC_2023Q4_SCDBPTASN2!$P$463</definedName>
    <definedName name="SCDBPTASN2_1230000000_14" localSheetId="53">GLIC_2023Q4_SCDBPTASN2!$Q$463</definedName>
    <definedName name="SCDBPTASN2_1230000000_15" localSheetId="53">GLIC_2023Q4_SCDBPTASN2!$R$463</definedName>
    <definedName name="SCDBPTASN2_1230000000_16" localSheetId="53">GLIC_2023Q4_SCDBPTASN2!$S$463</definedName>
    <definedName name="SCDBPTASN2_1230000000_17" localSheetId="53">GLIC_2023Q4_SCDBPTASN2!$T$463</definedName>
    <definedName name="SCDBPTASN2_1230000000_18" localSheetId="53">GLIC_2023Q4_SCDBPTASN2!$U$463</definedName>
    <definedName name="SCDBPTASN2_1230000000_19" localSheetId="53">GLIC_2023Q4_SCDBPTASN2!$V$463</definedName>
    <definedName name="SCDBPTASN2_1230000000_2" localSheetId="53">GLIC_2023Q4_SCDBPTASN2!$D$463</definedName>
    <definedName name="SCDBPTASN2_1230000000_20" localSheetId="53">GLIC_2023Q4_SCDBPTASN2!$W$463</definedName>
    <definedName name="SCDBPTASN2_1230000000_21" localSheetId="53">GLIC_2023Q4_SCDBPTASN2!$X$463</definedName>
    <definedName name="SCDBPTASN2_1230000000_22" localSheetId="53">GLIC_2023Q4_SCDBPTASN2!$Y$463</definedName>
    <definedName name="SCDBPTASN2_1230000000_23" localSheetId="53">GLIC_2023Q4_SCDBPTASN2!$Z$463</definedName>
    <definedName name="SCDBPTASN2_1230000000_24" localSheetId="53">GLIC_2023Q4_SCDBPTASN2!$AA$463</definedName>
    <definedName name="SCDBPTASN2_1230000000_25" localSheetId="53">GLIC_2023Q4_SCDBPTASN2!$AB$463</definedName>
    <definedName name="SCDBPTASN2_1230000000_26" localSheetId="53">GLIC_2023Q4_SCDBPTASN2!$AC$463</definedName>
    <definedName name="SCDBPTASN2_1230000000_27" localSheetId="53">GLIC_2023Q4_SCDBPTASN2!$AD$463</definedName>
    <definedName name="SCDBPTASN2_1230000000_28" localSheetId="53">GLIC_2023Q4_SCDBPTASN2!$AE$463</definedName>
    <definedName name="SCDBPTASN2_1230000000_29" localSheetId="53">GLIC_2023Q4_SCDBPTASN2!$AF$463</definedName>
    <definedName name="SCDBPTASN2_1230000000_3" localSheetId="53">GLIC_2023Q4_SCDBPTASN2!$E$463</definedName>
    <definedName name="SCDBPTASN2_1230000000_30" localSheetId="53">GLIC_2023Q4_SCDBPTASN2!$AG$463</definedName>
    <definedName name="SCDBPTASN2_1230000000_32" localSheetId="53">GLIC_2023Q4_SCDBPTASN2!$AI$463</definedName>
    <definedName name="SCDBPTASN2_1230000000_33" localSheetId="53">GLIC_2023Q4_SCDBPTASN2!$AJ$463</definedName>
    <definedName name="SCDBPTASN2_1230000000_34" localSheetId="53">GLIC_2023Q4_SCDBPTASN2!$AK$463</definedName>
    <definedName name="SCDBPTASN2_1230000000_35" localSheetId="53">GLIC_2023Q4_SCDBPTASN2!$AL$463</definedName>
    <definedName name="SCDBPTASN2_1230000000_4" localSheetId="53">GLIC_2023Q4_SCDBPTASN2!$F$463</definedName>
    <definedName name="SCDBPTASN2_1230000000_5.01" localSheetId="53">GLIC_2023Q4_SCDBPTASN2!$G$463</definedName>
    <definedName name="SCDBPTASN2_1230000000_5.02" localSheetId="53">GLIC_2023Q4_SCDBPTASN2!$H$463</definedName>
    <definedName name="SCDBPTASN2_1230000000_6" localSheetId="53">GLIC_2023Q4_SCDBPTASN2!$I$463</definedName>
    <definedName name="SCDBPTASN2_1230000000_7" localSheetId="53">GLIC_2023Q4_SCDBPTASN2!$J$463</definedName>
    <definedName name="SCDBPTASN2_1230000000_8" localSheetId="53">GLIC_2023Q4_SCDBPTASN2!$K$463</definedName>
    <definedName name="SCDBPTASN2_1230000000_9" localSheetId="53">GLIC_2023Q4_SCDBPTASN2!$L$463</definedName>
    <definedName name="SCDBPTASN2_1230000000_Range" localSheetId="53">GLIC_2023Q4_SCDBPTASN2!$B$461:$AL$463</definedName>
    <definedName name="SCDBPTASN2_1239999999_13" localSheetId="53">GLIC_2023Q4_SCDBPTASN2!$P$464</definedName>
    <definedName name="SCDBPTASN2_1239999999_14" localSheetId="53">GLIC_2023Q4_SCDBPTASN2!$Q$464</definedName>
    <definedName name="SCDBPTASN2_1239999999_15" localSheetId="53">GLIC_2023Q4_SCDBPTASN2!$R$464</definedName>
    <definedName name="SCDBPTASN2_1239999999_16" localSheetId="53">GLIC_2023Q4_SCDBPTASN2!$S$464</definedName>
    <definedName name="SCDBPTASN2_1239999999_17" localSheetId="53">GLIC_2023Q4_SCDBPTASN2!$T$464</definedName>
    <definedName name="SCDBPTASN2_1239999999_19" localSheetId="53">GLIC_2023Q4_SCDBPTASN2!$V$464</definedName>
    <definedName name="SCDBPTASN2_1239999999_20" localSheetId="53">GLIC_2023Q4_SCDBPTASN2!$W$464</definedName>
    <definedName name="SCDBPTASN2_1239999999_21" localSheetId="53">GLIC_2023Q4_SCDBPTASN2!$X$464</definedName>
    <definedName name="SCDBPTASN2_1239999999_22" localSheetId="53">GLIC_2023Q4_SCDBPTASN2!$Y$464</definedName>
    <definedName name="SCDBPTASN2_1239999999_23" localSheetId="53">GLIC_2023Q4_SCDBPTASN2!$Z$464</definedName>
    <definedName name="SCDBPTASN2_1239999999_24" localSheetId="53">GLIC_2023Q4_SCDBPTASN2!$AA$464</definedName>
    <definedName name="SCDBPTASN2_1239999999_27" localSheetId="53">GLIC_2023Q4_SCDBPTASN2!$AD$464</definedName>
    <definedName name="SCDBPTASN2_1239999999_28" localSheetId="53">GLIC_2023Q4_SCDBPTASN2!$AE$464</definedName>
    <definedName name="SCDBPTASN2_1239999999_29" localSheetId="53">GLIC_2023Q4_SCDBPTASN2!$AF$464</definedName>
    <definedName name="SCDBPTASN2_1239999999_30" localSheetId="53">GLIC_2023Q4_SCDBPTASN2!$AG$464</definedName>
    <definedName name="SCDBPTASN2_1239999999_33" localSheetId="53">GLIC_2023Q4_SCDBPTASN2!$AJ$464</definedName>
    <definedName name="SCDBPTASN2_1239999999_34" localSheetId="53">GLIC_2023Q4_SCDBPTASN2!$AK$464</definedName>
    <definedName name="SCDBPTASN2_1239999999_35" localSheetId="53">GLIC_2023Q4_SCDBPTASN2!$AL$464</definedName>
    <definedName name="SCDBPTASN2_1240000000_1" localSheetId="53">GLIC_2023Q4_SCDBPTASN2!$C$467</definedName>
    <definedName name="SCDBPTASN2_1240000000_10" localSheetId="53">GLIC_2023Q4_SCDBPTASN2!$M$467</definedName>
    <definedName name="SCDBPTASN2_1240000000_11" localSheetId="53">GLIC_2023Q4_SCDBPTASN2!$N$467</definedName>
    <definedName name="SCDBPTASN2_1240000000_12" localSheetId="53">GLIC_2023Q4_SCDBPTASN2!$O$467</definedName>
    <definedName name="SCDBPTASN2_1240000000_13" localSheetId="53">GLIC_2023Q4_SCDBPTASN2!$P$467</definedName>
    <definedName name="SCDBPTASN2_1240000000_14" localSheetId="53">GLIC_2023Q4_SCDBPTASN2!$Q$467</definedName>
    <definedName name="SCDBPTASN2_1240000000_15" localSheetId="53">GLIC_2023Q4_SCDBPTASN2!$R$467</definedName>
    <definedName name="SCDBPTASN2_1240000000_16" localSheetId="53">GLIC_2023Q4_SCDBPTASN2!$S$467</definedName>
    <definedName name="SCDBPTASN2_1240000000_17" localSheetId="53">GLIC_2023Q4_SCDBPTASN2!$T$467</definedName>
    <definedName name="SCDBPTASN2_1240000000_18" localSheetId="53">GLIC_2023Q4_SCDBPTASN2!$U$467</definedName>
    <definedName name="SCDBPTASN2_1240000000_19" localSheetId="53">GLIC_2023Q4_SCDBPTASN2!$V$467</definedName>
    <definedName name="SCDBPTASN2_1240000000_2" localSheetId="53">GLIC_2023Q4_SCDBPTASN2!$D$467</definedName>
    <definedName name="SCDBPTASN2_1240000000_20" localSheetId="53">GLIC_2023Q4_SCDBPTASN2!$W$467</definedName>
    <definedName name="SCDBPTASN2_1240000000_21" localSheetId="53">GLIC_2023Q4_SCDBPTASN2!$X$467</definedName>
    <definedName name="SCDBPTASN2_1240000000_22" localSheetId="53">GLIC_2023Q4_SCDBPTASN2!$Y$467</definedName>
    <definedName name="SCDBPTASN2_1240000000_23" localSheetId="53">GLIC_2023Q4_SCDBPTASN2!$Z$467</definedName>
    <definedName name="SCDBPTASN2_1240000000_24" localSheetId="53">GLIC_2023Q4_SCDBPTASN2!$AA$467</definedName>
    <definedName name="SCDBPTASN2_1240000000_25" localSheetId="53">GLIC_2023Q4_SCDBPTASN2!$AB$467</definedName>
    <definedName name="SCDBPTASN2_1240000000_26" localSheetId="53">GLIC_2023Q4_SCDBPTASN2!$AC$467</definedName>
    <definedName name="SCDBPTASN2_1240000000_27" localSheetId="53">GLIC_2023Q4_SCDBPTASN2!$AD$467</definedName>
    <definedName name="SCDBPTASN2_1240000000_28" localSheetId="53">GLIC_2023Q4_SCDBPTASN2!$AE$467</definedName>
    <definedName name="SCDBPTASN2_1240000000_29" localSheetId="53">GLIC_2023Q4_SCDBPTASN2!$AF$467</definedName>
    <definedName name="SCDBPTASN2_1240000000_3" localSheetId="53">GLIC_2023Q4_SCDBPTASN2!$E$467</definedName>
    <definedName name="SCDBPTASN2_1240000000_30" localSheetId="53">GLIC_2023Q4_SCDBPTASN2!$AG$467</definedName>
    <definedName name="SCDBPTASN2_1240000000_32" localSheetId="53">GLIC_2023Q4_SCDBPTASN2!$AI$467</definedName>
    <definedName name="SCDBPTASN2_1240000000_33" localSheetId="53">GLIC_2023Q4_SCDBPTASN2!$AJ$467</definedName>
    <definedName name="SCDBPTASN2_1240000000_34" localSheetId="53">GLIC_2023Q4_SCDBPTASN2!$AK$467</definedName>
    <definedName name="SCDBPTASN2_1240000000_35" localSheetId="53">GLIC_2023Q4_SCDBPTASN2!$AL$467</definedName>
    <definedName name="SCDBPTASN2_1240000000_4" localSheetId="53">GLIC_2023Q4_SCDBPTASN2!$F$467</definedName>
    <definedName name="SCDBPTASN2_1240000000_5.01" localSheetId="53">GLIC_2023Q4_SCDBPTASN2!$G$467</definedName>
    <definedName name="SCDBPTASN2_1240000000_5.02" localSheetId="53">GLIC_2023Q4_SCDBPTASN2!$H$467</definedName>
    <definedName name="SCDBPTASN2_1240000000_6" localSheetId="53">GLIC_2023Q4_SCDBPTASN2!$I$467</definedName>
    <definedName name="SCDBPTASN2_1240000000_7" localSheetId="53">GLIC_2023Q4_SCDBPTASN2!$J$467</definedName>
    <definedName name="SCDBPTASN2_1240000000_8" localSheetId="53">GLIC_2023Q4_SCDBPTASN2!$K$467</definedName>
    <definedName name="SCDBPTASN2_1240000000_9" localSheetId="53">GLIC_2023Q4_SCDBPTASN2!$L$467</definedName>
    <definedName name="SCDBPTASN2_1240000000_Range" localSheetId="53">GLIC_2023Q4_SCDBPTASN2!$B$465:$AL$467</definedName>
    <definedName name="SCDBPTASN2_1249999999_13" localSheetId="53">GLIC_2023Q4_SCDBPTASN2!$P$468</definedName>
    <definedName name="SCDBPTASN2_1249999999_14" localSheetId="53">GLIC_2023Q4_SCDBPTASN2!$Q$468</definedName>
    <definedName name="SCDBPTASN2_1249999999_15" localSheetId="53">GLIC_2023Q4_SCDBPTASN2!$R$468</definedName>
    <definedName name="SCDBPTASN2_1249999999_16" localSheetId="53">GLIC_2023Q4_SCDBPTASN2!$S$468</definedName>
    <definedName name="SCDBPTASN2_1249999999_17" localSheetId="53">GLIC_2023Q4_SCDBPTASN2!$T$468</definedName>
    <definedName name="SCDBPTASN2_1249999999_19" localSheetId="53">GLIC_2023Q4_SCDBPTASN2!$V$468</definedName>
    <definedName name="SCDBPTASN2_1249999999_20" localSheetId="53">GLIC_2023Q4_SCDBPTASN2!$W$468</definedName>
    <definedName name="SCDBPTASN2_1249999999_21" localSheetId="53">GLIC_2023Q4_SCDBPTASN2!$X$468</definedName>
    <definedName name="SCDBPTASN2_1249999999_22" localSheetId="53">GLIC_2023Q4_SCDBPTASN2!$Y$468</definedName>
    <definedName name="SCDBPTASN2_1249999999_23" localSheetId="53">GLIC_2023Q4_SCDBPTASN2!$Z$468</definedName>
    <definedName name="SCDBPTASN2_1249999999_24" localSheetId="53">GLIC_2023Q4_SCDBPTASN2!$AA$468</definedName>
    <definedName name="SCDBPTASN2_1249999999_27" localSheetId="53">GLIC_2023Q4_SCDBPTASN2!$AD$468</definedName>
    <definedName name="SCDBPTASN2_1249999999_28" localSheetId="53">GLIC_2023Q4_SCDBPTASN2!$AE$468</definedName>
    <definedName name="SCDBPTASN2_1249999999_29" localSheetId="53">GLIC_2023Q4_SCDBPTASN2!$AF$468</definedName>
    <definedName name="SCDBPTASN2_1249999999_30" localSheetId="53">GLIC_2023Q4_SCDBPTASN2!$AG$468</definedName>
    <definedName name="SCDBPTASN2_1249999999_33" localSheetId="53">GLIC_2023Q4_SCDBPTASN2!$AJ$468</definedName>
    <definedName name="SCDBPTASN2_1249999999_34" localSheetId="53">GLIC_2023Q4_SCDBPTASN2!$AK$468</definedName>
    <definedName name="SCDBPTASN2_1249999999_35" localSheetId="53">GLIC_2023Q4_SCDBPTASN2!$AL$468</definedName>
    <definedName name="SCDBPTASN2_1250000000_1" localSheetId="53">GLIC_2023Q4_SCDBPTASN2!$C$471</definedName>
    <definedName name="SCDBPTASN2_1250000000_10" localSheetId="53">GLIC_2023Q4_SCDBPTASN2!$M$471</definedName>
    <definedName name="SCDBPTASN2_1250000000_11" localSheetId="53">GLIC_2023Q4_SCDBPTASN2!$N$471</definedName>
    <definedName name="SCDBPTASN2_1250000000_12" localSheetId="53">GLIC_2023Q4_SCDBPTASN2!$O$471</definedName>
    <definedName name="SCDBPTASN2_1250000000_13" localSheetId="53">GLIC_2023Q4_SCDBPTASN2!$P$471</definedName>
    <definedName name="SCDBPTASN2_1250000000_14" localSheetId="53">GLIC_2023Q4_SCDBPTASN2!$Q$471</definedName>
    <definedName name="SCDBPTASN2_1250000000_15" localSheetId="53">GLIC_2023Q4_SCDBPTASN2!$R$471</definedName>
    <definedName name="SCDBPTASN2_1250000000_16" localSheetId="53">GLIC_2023Q4_SCDBPTASN2!$S$471</definedName>
    <definedName name="SCDBPTASN2_1250000000_17" localSheetId="53">GLIC_2023Q4_SCDBPTASN2!$T$471</definedName>
    <definedName name="SCDBPTASN2_1250000000_18" localSheetId="53">GLIC_2023Q4_SCDBPTASN2!$U$471</definedName>
    <definedName name="SCDBPTASN2_1250000000_19" localSheetId="53">GLIC_2023Q4_SCDBPTASN2!$V$471</definedName>
    <definedName name="SCDBPTASN2_1250000000_2" localSheetId="53">GLIC_2023Q4_SCDBPTASN2!$D$471</definedName>
    <definedName name="SCDBPTASN2_1250000000_20" localSheetId="53">GLIC_2023Q4_SCDBPTASN2!$W$471</definedName>
    <definedName name="SCDBPTASN2_1250000000_21" localSheetId="53">GLIC_2023Q4_SCDBPTASN2!$X$471</definedName>
    <definedName name="SCDBPTASN2_1250000000_22" localSheetId="53">GLIC_2023Q4_SCDBPTASN2!$Y$471</definedName>
    <definedName name="SCDBPTASN2_1250000000_23" localSheetId="53">GLIC_2023Q4_SCDBPTASN2!$Z$471</definedName>
    <definedName name="SCDBPTASN2_1250000000_24" localSheetId="53">GLIC_2023Q4_SCDBPTASN2!$AA$471</definedName>
    <definedName name="SCDBPTASN2_1250000000_25" localSheetId="53">GLIC_2023Q4_SCDBPTASN2!$AB$471</definedName>
    <definedName name="SCDBPTASN2_1250000000_26" localSheetId="53">GLIC_2023Q4_SCDBPTASN2!$AC$471</definedName>
    <definedName name="SCDBPTASN2_1250000000_27" localSheetId="53">GLIC_2023Q4_SCDBPTASN2!$AD$471</definedName>
    <definedName name="SCDBPTASN2_1250000000_28" localSheetId="53">GLIC_2023Q4_SCDBPTASN2!$AE$471</definedName>
    <definedName name="SCDBPTASN2_1250000000_29" localSheetId="53">GLIC_2023Q4_SCDBPTASN2!$AF$471</definedName>
    <definedName name="SCDBPTASN2_1250000000_3" localSheetId="53">GLIC_2023Q4_SCDBPTASN2!$E$471</definedName>
    <definedName name="SCDBPTASN2_1250000000_30" localSheetId="53">GLIC_2023Q4_SCDBPTASN2!$AG$471</definedName>
    <definedName name="SCDBPTASN2_1250000000_32" localSheetId="53">GLIC_2023Q4_SCDBPTASN2!$AI$471</definedName>
    <definedName name="SCDBPTASN2_1250000000_33" localSheetId="53">GLIC_2023Q4_SCDBPTASN2!$AJ$471</definedName>
    <definedName name="SCDBPTASN2_1250000000_34" localSheetId="53">GLIC_2023Q4_SCDBPTASN2!$AK$471</definedName>
    <definedName name="SCDBPTASN2_1250000000_35" localSheetId="53">GLIC_2023Q4_SCDBPTASN2!$AL$471</definedName>
    <definedName name="SCDBPTASN2_1250000000_4" localSheetId="53">GLIC_2023Q4_SCDBPTASN2!$F$471</definedName>
    <definedName name="SCDBPTASN2_1250000000_5.01" localSheetId="53">GLIC_2023Q4_SCDBPTASN2!$G$471</definedName>
    <definedName name="SCDBPTASN2_1250000000_5.02" localSheetId="53">GLIC_2023Q4_SCDBPTASN2!$H$471</definedName>
    <definedName name="SCDBPTASN2_1250000000_6" localSheetId="53">GLIC_2023Q4_SCDBPTASN2!$I$471</definedName>
    <definedName name="SCDBPTASN2_1250000000_7" localSheetId="53">GLIC_2023Q4_SCDBPTASN2!$J$471</definedName>
    <definedName name="SCDBPTASN2_1250000000_8" localSheetId="53">GLIC_2023Q4_SCDBPTASN2!$K$471</definedName>
    <definedName name="SCDBPTASN2_1250000000_9" localSheetId="53">GLIC_2023Q4_SCDBPTASN2!$L$471</definedName>
    <definedName name="SCDBPTASN2_1250000000_Range" localSheetId="53">GLIC_2023Q4_SCDBPTASN2!$B$469:$AL$471</definedName>
    <definedName name="SCDBPTASN2_1259999999_13" localSheetId="53">GLIC_2023Q4_SCDBPTASN2!$P$472</definedName>
    <definedName name="SCDBPTASN2_1259999999_14" localSheetId="53">GLIC_2023Q4_SCDBPTASN2!$Q$472</definedName>
    <definedName name="SCDBPTASN2_1259999999_15" localSheetId="53">GLIC_2023Q4_SCDBPTASN2!$R$472</definedName>
    <definedName name="SCDBPTASN2_1259999999_16" localSheetId="53">GLIC_2023Q4_SCDBPTASN2!$S$472</definedName>
    <definedName name="SCDBPTASN2_1259999999_17" localSheetId="53">GLIC_2023Q4_SCDBPTASN2!$T$472</definedName>
    <definedName name="SCDBPTASN2_1259999999_19" localSheetId="53">GLIC_2023Q4_SCDBPTASN2!$V$472</definedName>
    <definedName name="SCDBPTASN2_1259999999_20" localSheetId="53">GLIC_2023Q4_SCDBPTASN2!$W$472</definedName>
    <definedName name="SCDBPTASN2_1259999999_21" localSheetId="53">GLIC_2023Q4_SCDBPTASN2!$X$472</definedName>
    <definedName name="SCDBPTASN2_1259999999_22" localSheetId="53">GLIC_2023Q4_SCDBPTASN2!$Y$472</definedName>
    <definedName name="SCDBPTASN2_1259999999_23" localSheetId="53">GLIC_2023Q4_SCDBPTASN2!$Z$472</definedName>
    <definedName name="SCDBPTASN2_1259999999_24" localSheetId="53">GLIC_2023Q4_SCDBPTASN2!$AA$472</definedName>
    <definedName name="SCDBPTASN2_1259999999_27" localSheetId="53">GLIC_2023Q4_SCDBPTASN2!$AD$472</definedName>
    <definedName name="SCDBPTASN2_1259999999_28" localSheetId="53">GLIC_2023Q4_SCDBPTASN2!$AE$472</definedName>
    <definedName name="SCDBPTASN2_1259999999_29" localSheetId="53">GLIC_2023Q4_SCDBPTASN2!$AF$472</definedName>
    <definedName name="SCDBPTASN2_1259999999_30" localSheetId="53">GLIC_2023Q4_SCDBPTASN2!$AG$472</definedName>
    <definedName name="SCDBPTASN2_1259999999_33" localSheetId="53">GLIC_2023Q4_SCDBPTASN2!$AJ$472</definedName>
    <definedName name="SCDBPTASN2_1259999999_34" localSheetId="53">GLIC_2023Q4_SCDBPTASN2!$AK$472</definedName>
    <definedName name="SCDBPTASN2_1259999999_35" localSheetId="53">GLIC_2023Q4_SCDBPTASN2!$AL$472</definedName>
    <definedName name="SCDBPTASN2_1260000000_1" localSheetId="53">GLIC_2023Q4_SCDBPTASN2!$C$475</definedName>
    <definedName name="SCDBPTASN2_1260000000_10" localSheetId="53">GLIC_2023Q4_SCDBPTASN2!$M$475</definedName>
    <definedName name="SCDBPTASN2_1260000000_11" localSheetId="53">GLIC_2023Q4_SCDBPTASN2!$N$475</definedName>
    <definedName name="SCDBPTASN2_1260000000_12" localSheetId="53">GLIC_2023Q4_SCDBPTASN2!$O$475</definedName>
    <definedName name="SCDBPTASN2_1260000000_13" localSheetId="53">GLIC_2023Q4_SCDBPTASN2!$P$475</definedName>
    <definedName name="SCDBPTASN2_1260000000_14" localSheetId="53">GLIC_2023Q4_SCDBPTASN2!$Q$475</definedName>
    <definedName name="SCDBPTASN2_1260000000_15" localSheetId="53">GLIC_2023Q4_SCDBPTASN2!$R$475</definedName>
    <definedName name="SCDBPTASN2_1260000000_16" localSheetId="53">GLIC_2023Q4_SCDBPTASN2!$S$475</definedName>
    <definedName name="SCDBPTASN2_1260000000_17" localSheetId="53">GLIC_2023Q4_SCDBPTASN2!$T$475</definedName>
    <definedName name="SCDBPTASN2_1260000000_18" localSheetId="53">GLIC_2023Q4_SCDBPTASN2!$U$475</definedName>
    <definedName name="SCDBPTASN2_1260000000_19" localSheetId="53">GLIC_2023Q4_SCDBPTASN2!$V$475</definedName>
    <definedName name="SCDBPTASN2_1260000000_2" localSheetId="53">GLIC_2023Q4_SCDBPTASN2!$D$475</definedName>
    <definedName name="SCDBPTASN2_1260000000_20" localSheetId="53">GLIC_2023Q4_SCDBPTASN2!$W$475</definedName>
    <definedName name="SCDBPTASN2_1260000000_21" localSheetId="53">GLIC_2023Q4_SCDBPTASN2!$X$475</definedName>
    <definedName name="SCDBPTASN2_1260000000_22" localSheetId="53">GLIC_2023Q4_SCDBPTASN2!$Y$475</definedName>
    <definedName name="SCDBPTASN2_1260000000_23" localSheetId="53">GLIC_2023Q4_SCDBPTASN2!$Z$475</definedName>
    <definedName name="SCDBPTASN2_1260000000_24" localSheetId="53">GLIC_2023Q4_SCDBPTASN2!$AA$475</definedName>
    <definedName name="SCDBPTASN2_1260000000_25" localSheetId="53">GLIC_2023Q4_SCDBPTASN2!$AB$475</definedName>
    <definedName name="SCDBPTASN2_1260000000_26" localSheetId="53">GLIC_2023Q4_SCDBPTASN2!$AC$475</definedName>
    <definedName name="SCDBPTASN2_1260000000_27" localSheetId="53">GLIC_2023Q4_SCDBPTASN2!$AD$475</definedName>
    <definedName name="SCDBPTASN2_1260000000_28" localSheetId="53">GLIC_2023Q4_SCDBPTASN2!$AE$475</definedName>
    <definedName name="SCDBPTASN2_1260000000_29" localSheetId="53">GLIC_2023Q4_SCDBPTASN2!$AF$475</definedName>
    <definedName name="SCDBPTASN2_1260000000_3" localSheetId="53">GLIC_2023Q4_SCDBPTASN2!$E$475</definedName>
    <definedName name="SCDBPTASN2_1260000000_30" localSheetId="53">GLIC_2023Q4_SCDBPTASN2!$AG$475</definedName>
    <definedName name="SCDBPTASN2_1260000000_32" localSheetId="53">GLIC_2023Q4_SCDBPTASN2!$AI$475</definedName>
    <definedName name="SCDBPTASN2_1260000000_33" localSheetId="53">GLIC_2023Q4_SCDBPTASN2!$AJ$475</definedName>
    <definedName name="SCDBPTASN2_1260000000_34" localSheetId="53">GLIC_2023Q4_SCDBPTASN2!$AK$475</definedName>
    <definedName name="SCDBPTASN2_1260000000_35" localSheetId="53">GLIC_2023Q4_SCDBPTASN2!$AL$475</definedName>
    <definedName name="SCDBPTASN2_1260000000_4" localSheetId="53">GLIC_2023Q4_SCDBPTASN2!$F$475</definedName>
    <definedName name="SCDBPTASN2_1260000000_5.01" localSheetId="53">GLIC_2023Q4_SCDBPTASN2!$G$475</definedName>
    <definedName name="SCDBPTASN2_1260000000_5.02" localSheetId="53">GLIC_2023Q4_SCDBPTASN2!$H$475</definedName>
    <definedName name="SCDBPTASN2_1260000000_6" localSheetId="53">GLIC_2023Q4_SCDBPTASN2!$I$475</definedName>
    <definedName name="SCDBPTASN2_1260000000_7" localSheetId="53">GLIC_2023Q4_SCDBPTASN2!$J$475</definedName>
    <definedName name="SCDBPTASN2_1260000000_8" localSheetId="53">GLIC_2023Q4_SCDBPTASN2!$K$475</definedName>
    <definedName name="SCDBPTASN2_1260000000_9" localSheetId="53">GLIC_2023Q4_SCDBPTASN2!$L$475</definedName>
    <definedName name="SCDBPTASN2_1260000000_Range" localSheetId="53">GLIC_2023Q4_SCDBPTASN2!$B$473:$AL$475</definedName>
    <definedName name="SCDBPTASN2_1269999999_13" localSheetId="53">GLIC_2023Q4_SCDBPTASN2!$P$476</definedName>
    <definedName name="SCDBPTASN2_1269999999_14" localSheetId="53">GLIC_2023Q4_SCDBPTASN2!$Q$476</definedName>
    <definedName name="SCDBPTASN2_1269999999_15" localSheetId="53">GLIC_2023Q4_SCDBPTASN2!$R$476</definedName>
    <definedName name="SCDBPTASN2_1269999999_16" localSheetId="53">GLIC_2023Q4_SCDBPTASN2!$S$476</definedName>
    <definedName name="SCDBPTASN2_1269999999_17" localSheetId="53">GLIC_2023Q4_SCDBPTASN2!$T$476</definedName>
    <definedName name="SCDBPTASN2_1269999999_19" localSheetId="53">GLIC_2023Q4_SCDBPTASN2!$V$476</definedName>
    <definedName name="SCDBPTASN2_1269999999_20" localSheetId="53">GLIC_2023Q4_SCDBPTASN2!$W$476</definedName>
    <definedName name="SCDBPTASN2_1269999999_21" localSheetId="53">GLIC_2023Q4_SCDBPTASN2!$X$476</definedName>
    <definedName name="SCDBPTASN2_1269999999_22" localSheetId="53">GLIC_2023Q4_SCDBPTASN2!$Y$476</definedName>
    <definedName name="SCDBPTASN2_1269999999_23" localSheetId="53">GLIC_2023Q4_SCDBPTASN2!$Z$476</definedName>
    <definedName name="SCDBPTASN2_1269999999_24" localSheetId="53">GLIC_2023Q4_SCDBPTASN2!$AA$476</definedName>
    <definedName name="SCDBPTASN2_1269999999_27" localSheetId="53">GLIC_2023Q4_SCDBPTASN2!$AD$476</definedName>
    <definedName name="SCDBPTASN2_1269999999_28" localSheetId="53">GLIC_2023Q4_SCDBPTASN2!$AE$476</definedName>
    <definedName name="SCDBPTASN2_1269999999_29" localSheetId="53">GLIC_2023Q4_SCDBPTASN2!$AF$476</definedName>
    <definedName name="SCDBPTASN2_1269999999_30" localSheetId="53">GLIC_2023Q4_SCDBPTASN2!$AG$476</definedName>
    <definedName name="SCDBPTASN2_1269999999_33" localSheetId="53">GLIC_2023Q4_SCDBPTASN2!$AJ$476</definedName>
    <definedName name="SCDBPTASN2_1269999999_34" localSheetId="53">GLIC_2023Q4_SCDBPTASN2!$AK$476</definedName>
    <definedName name="SCDBPTASN2_1269999999_35" localSheetId="53">GLIC_2023Q4_SCDBPTASN2!$AL$476</definedName>
    <definedName name="SCDBPTASN2_1270000000_1" localSheetId="53">GLIC_2023Q4_SCDBPTASN2!$C$479</definedName>
    <definedName name="SCDBPTASN2_1270000000_10" localSheetId="53">GLIC_2023Q4_SCDBPTASN2!$M$479</definedName>
    <definedName name="SCDBPTASN2_1270000000_11" localSheetId="53">GLIC_2023Q4_SCDBPTASN2!$N$479</definedName>
    <definedName name="SCDBPTASN2_1270000000_12" localSheetId="53">GLIC_2023Q4_SCDBPTASN2!$O$479</definedName>
    <definedName name="SCDBPTASN2_1270000000_13" localSheetId="53">GLIC_2023Q4_SCDBPTASN2!$P$479</definedName>
    <definedName name="SCDBPTASN2_1270000000_14" localSheetId="53">GLIC_2023Q4_SCDBPTASN2!$Q$479</definedName>
    <definedName name="SCDBPTASN2_1270000000_15" localSheetId="53">GLIC_2023Q4_SCDBPTASN2!$R$479</definedName>
    <definedName name="SCDBPTASN2_1270000000_16" localSheetId="53">GLIC_2023Q4_SCDBPTASN2!$S$479</definedName>
    <definedName name="SCDBPTASN2_1270000000_17" localSheetId="53">GLIC_2023Q4_SCDBPTASN2!$T$479</definedName>
    <definedName name="SCDBPTASN2_1270000000_18" localSheetId="53">GLIC_2023Q4_SCDBPTASN2!$U$479</definedName>
    <definedName name="SCDBPTASN2_1270000000_19" localSheetId="53">GLIC_2023Q4_SCDBPTASN2!$V$479</definedName>
    <definedName name="SCDBPTASN2_1270000000_2" localSheetId="53">GLIC_2023Q4_SCDBPTASN2!$D$479</definedName>
    <definedName name="SCDBPTASN2_1270000000_20" localSheetId="53">GLIC_2023Q4_SCDBPTASN2!$W$479</definedName>
    <definedName name="SCDBPTASN2_1270000000_21" localSheetId="53">GLIC_2023Q4_SCDBPTASN2!$X$479</definedName>
    <definedName name="SCDBPTASN2_1270000000_22" localSheetId="53">GLIC_2023Q4_SCDBPTASN2!$Y$479</definedName>
    <definedName name="SCDBPTASN2_1270000000_23" localSheetId="53">GLIC_2023Q4_SCDBPTASN2!$Z$479</definedName>
    <definedName name="SCDBPTASN2_1270000000_24" localSheetId="53">GLIC_2023Q4_SCDBPTASN2!$AA$479</definedName>
    <definedName name="SCDBPTASN2_1270000000_25" localSheetId="53">GLIC_2023Q4_SCDBPTASN2!$AB$479</definedName>
    <definedName name="SCDBPTASN2_1270000000_26" localSheetId="53">GLIC_2023Q4_SCDBPTASN2!$AC$479</definedName>
    <definedName name="SCDBPTASN2_1270000000_27" localSheetId="53">GLIC_2023Q4_SCDBPTASN2!$AD$479</definedName>
    <definedName name="SCDBPTASN2_1270000000_28" localSheetId="53">GLIC_2023Q4_SCDBPTASN2!$AE$479</definedName>
    <definedName name="SCDBPTASN2_1270000000_29" localSheetId="53">GLIC_2023Q4_SCDBPTASN2!$AF$479</definedName>
    <definedName name="SCDBPTASN2_1270000000_3" localSheetId="53">GLIC_2023Q4_SCDBPTASN2!$E$479</definedName>
    <definedName name="SCDBPTASN2_1270000000_30" localSheetId="53">GLIC_2023Q4_SCDBPTASN2!$AG$479</definedName>
    <definedName name="SCDBPTASN2_1270000000_32" localSheetId="53">GLIC_2023Q4_SCDBPTASN2!$AI$479</definedName>
    <definedName name="SCDBPTASN2_1270000000_33" localSheetId="53">GLIC_2023Q4_SCDBPTASN2!$AJ$479</definedName>
    <definedName name="SCDBPTASN2_1270000000_34" localSheetId="53">GLIC_2023Q4_SCDBPTASN2!$AK$479</definedName>
    <definedName name="SCDBPTASN2_1270000000_35" localSheetId="53">GLIC_2023Q4_SCDBPTASN2!$AL$479</definedName>
    <definedName name="SCDBPTASN2_1270000000_4" localSheetId="53">GLIC_2023Q4_SCDBPTASN2!$F$479</definedName>
    <definedName name="SCDBPTASN2_1270000000_5.01" localSheetId="53">GLIC_2023Q4_SCDBPTASN2!$G$479</definedName>
    <definedName name="SCDBPTASN2_1270000000_5.02" localSheetId="53">GLIC_2023Q4_SCDBPTASN2!$H$479</definedName>
    <definedName name="SCDBPTASN2_1270000000_6" localSheetId="53">GLIC_2023Q4_SCDBPTASN2!$I$479</definedName>
    <definedName name="SCDBPTASN2_1270000000_7" localSheetId="53">GLIC_2023Q4_SCDBPTASN2!$J$479</definedName>
    <definedName name="SCDBPTASN2_1270000000_8" localSheetId="53">GLIC_2023Q4_SCDBPTASN2!$K$479</definedName>
    <definedName name="SCDBPTASN2_1270000000_9" localSheetId="53">GLIC_2023Q4_SCDBPTASN2!$L$479</definedName>
    <definedName name="SCDBPTASN2_1270000000_Range" localSheetId="53">GLIC_2023Q4_SCDBPTASN2!$B$477:$AL$479</definedName>
    <definedName name="SCDBPTASN2_1279999999_13" localSheetId="53">GLIC_2023Q4_SCDBPTASN2!$P$480</definedName>
    <definedName name="SCDBPTASN2_1279999999_14" localSheetId="53">GLIC_2023Q4_SCDBPTASN2!$Q$480</definedName>
    <definedName name="SCDBPTASN2_1279999999_15" localSheetId="53">GLIC_2023Q4_SCDBPTASN2!$R$480</definedName>
    <definedName name="SCDBPTASN2_1279999999_16" localSheetId="53">GLIC_2023Q4_SCDBPTASN2!$S$480</definedName>
    <definedName name="SCDBPTASN2_1279999999_17" localSheetId="53">GLIC_2023Q4_SCDBPTASN2!$T$480</definedName>
    <definedName name="SCDBPTASN2_1279999999_19" localSheetId="53">GLIC_2023Q4_SCDBPTASN2!$V$480</definedName>
    <definedName name="SCDBPTASN2_1279999999_20" localSheetId="53">GLIC_2023Q4_SCDBPTASN2!$W$480</definedName>
    <definedName name="SCDBPTASN2_1279999999_21" localSheetId="53">GLIC_2023Q4_SCDBPTASN2!$X$480</definedName>
    <definedName name="SCDBPTASN2_1279999999_22" localSheetId="53">GLIC_2023Q4_SCDBPTASN2!$Y$480</definedName>
    <definedName name="SCDBPTASN2_1279999999_23" localSheetId="53">GLIC_2023Q4_SCDBPTASN2!$Z$480</definedName>
    <definedName name="SCDBPTASN2_1279999999_24" localSheetId="53">GLIC_2023Q4_SCDBPTASN2!$AA$480</definedName>
    <definedName name="SCDBPTASN2_1279999999_27" localSheetId="53">GLIC_2023Q4_SCDBPTASN2!$AD$480</definedName>
    <definedName name="SCDBPTASN2_1279999999_28" localSheetId="53">GLIC_2023Q4_SCDBPTASN2!$AE$480</definedName>
    <definedName name="SCDBPTASN2_1279999999_29" localSheetId="53">GLIC_2023Q4_SCDBPTASN2!$AF$480</definedName>
    <definedName name="SCDBPTASN2_1279999999_30" localSheetId="53">GLIC_2023Q4_SCDBPTASN2!$AG$480</definedName>
    <definedName name="SCDBPTASN2_1279999999_33" localSheetId="53">GLIC_2023Q4_SCDBPTASN2!$AJ$480</definedName>
    <definedName name="SCDBPTASN2_1279999999_34" localSheetId="53">GLIC_2023Q4_SCDBPTASN2!$AK$480</definedName>
    <definedName name="SCDBPTASN2_1279999999_35" localSheetId="53">GLIC_2023Q4_SCDBPTASN2!$AL$480</definedName>
    <definedName name="SCDBPTASN2_1289999999_13" localSheetId="53">GLIC_2023Q4_SCDBPTASN2!$P$481</definedName>
    <definedName name="SCDBPTASN2_1289999999_14" localSheetId="53">GLIC_2023Q4_SCDBPTASN2!$Q$481</definedName>
    <definedName name="SCDBPTASN2_1289999999_15" localSheetId="53">GLIC_2023Q4_SCDBPTASN2!$R$481</definedName>
    <definedName name="SCDBPTASN2_1289999999_16" localSheetId="53">GLIC_2023Q4_SCDBPTASN2!$S$481</definedName>
    <definedName name="SCDBPTASN2_1289999999_17" localSheetId="53">GLIC_2023Q4_SCDBPTASN2!$T$481</definedName>
    <definedName name="SCDBPTASN2_1289999999_19" localSheetId="53">GLIC_2023Q4_SCDBPTASN2!$V$481</definedName>
    <definedName name="SCDBPTASN2_1289999999_20" localSheetId="53">GLIC_2023Q4_SCDBPTASN2!$W$481</definedName>
    <definedName name="SCDBPTASN2_1289999999_21" localSheetId="53">GLIC_2023Q4_SCDBPTASN2!$X$481</definedName>
    <definedName name="SCDBPTASN2_1289999999_22" localSheetId="53">GLIC_2023Q4_SCDBPTASN2!$Y$481</definedName>
    <definedName name="SCDBPTASN2_1289999999_23" localSheetId="53">GLIC_2023Q4_SCDBPTASN2!$Z$481</definedName>
    <definedName name="SCDBPTASN2_1289999999_24" localSheetId="53">GLIC_2023Q4_SCDBPTASN2!$AA$481</definedName>
    <definedName name="SCDBPTASN2_1289999999_27" localSheetId="53">GLIC_2023Q4_SCDBPTASN2!$AD$481</definedName>
    <definedName name="SCDBPTASN2_1289999999_28" localSheetId="53">GLIC_2023Q4_SCDBPTASN2!$AE$481</definedName>
    <definedName name="SCDBPTASN2_1289999999_29" localSheetId="53">GLIC_2023Q4_SCDBPTASN2!$AF$481</definedName>
    <definedName name="SCDBPTASN2_1289999999_30" localSheetId="53">GLIC_2023Q4_SCDBPTASN2!$AG$481</definedName>
    <definedName name="SCDBPTASN2_1289999999_33" localSheetId="53">GLIC_2023Q4_SCDBPTASN2!$AJ$481</definedName>
    <definedName name="SCDBPTASN2_1289999999_34" localSheetId="53">GLIC_2023Q4_SCDBPTASN2!$AK$481</definedName>
    <definedName name="SCDBPTASN2_1289999999_35" localSheetId="53">GLIC_2023Q4_SCDBPTASN2!$AL$481</definedName>
    <definedName name="SCDBPTASN2_1290000000_1" localSheetId="53">GLIC_2023Q4_SCDBPTASN2!$C$484</definedName>
    <definedName name="SCDBPTASN2_1290000000_10" localSheetId="53">GLIC_2023Q4_SCDBPTASN2!$M$484</definedName>
    <definedName name="SCDBPTASN2_1290000000_11" localSheetId="53">GLIC_2023Q4_SCDBPTASN2!$N$484</definedName>
    <definedName name="SCDBPTASN2_1290000000_12" localSheetId="53">GLIC_2023Q4_SCDBPTASN2!$O$484</definedName>
    <definedName name="SCDBPTASN2_1290000000_13" localSheetId="53">GLIC_2023Q4_SCDBPTASN2!$P$484</definedName>
    <definedName name="SCDBPTASN2_1290000000_14" localSheetId="53">GLIC_2023Q4_SCDBPTASN2!$Q$484</definedName>
    <definedName name="SCDBPTASN2_1290000000_15" localSheetId="53">GLIC_2023Q4_SCDBPTASN2!$R$484</definedName>
    <definedName name="SCDBPTASN2_1290000000_16" localSheetId="53">GLIC_2023Q4_SCDBPTASN2!$S$484</definedName>
    <definedName name="SCDBPTASN2_1290000000_17" localSheetId="53">GLIC_2023Q4_SCDBPTASN2!$T$484</definedName>
    <definedName name="SCDBPTASN2_1290000000_18" localSheetId="53">GLIC_2023Q4_SCDBPTASN2!$U$484</definedName>
    <definedName name="SCDBPTASN2_1290000000_19" localSheetId="53">GLIC_2023Q4_SCDBPTASN2!$V$484</definedName>
    <definedName name="SCDBPTASN2_1290000000_2" localSheetId="53">GLIC_2023Q4_SCDBPTASN2!$D$484</definedName>
    <definedName name="SCDBPTASN2_1290000000_20" localSheetId="53">GLIC_2023Q4_SCDBPTASN2!$W$484</definedName>
    <definedName name="SCDBPTASN2_1290000000_21" localSheetId="53">GLIC_2023Q4_SCDBPTASN2!$X$484</definedName>
    <definedName name="SCDBPTASN2_1290000000_22" localSheetId="53">GLIC_2023Q4_SCDBPTASN2!$Y$484</definedName>
    <definedName name="SCDBPTASN2_1290000000_23" localSheetId="53">GLIC_2023Q4_SCDBPTASN2!$Z$484</definedName>
    <definedName name="SCDBPTASN2_1290000000_24" localSheetId="53">GLIC_2023Q4_SCDBPTASN2!$AA$484</definedName>
    <definedName name="SCDBPTASN2_1290000000_25" localSheetId="53">GLIC_2023Q4_SCDBPTASN2!$AB$484</definedName>
    <definedName name="SCDBPTASN2_1290000000_26" localSheetId="53">GLIC_2023Q4_SCDBPTASN2!$AC$484</definedName>
    <definedName name="SCDBPTASN2_1290000000_27" localSheetId="53">GLIC_2023Q4_SCDBPTASN2!$AD$484</definedName>
    <definedName name="SCDBPTASN2_1290000000_28" localSheetId="53">GLIC_2023Q4_SCDBPTASN2!$AE$484</definedName>
    <definedName name="SCDBPTASN2_1290000000_29" localSheetId="53">GLIC_2023Q4_SCDBPTASN2!$AF$484</definedName>
    <definedName name="SCDBPTASN2_1290000000_3" localSheetId="53">GLIC_2023Q4_SCDBPTASN2!$E$484</definedName>
    <definedName name="SCDBPTASN2_1290000000_30" localSheetId="53">GLIC_2023Q4_SCDBPTASN2!$AG$484</definedName>
    <definedName name="SCDBPTASN2_1290000000_32" localSheetId="53">GLIC_2023Q4_SCDBPTASN2!$AI$484</definedName>
    <definedName name="SCDBPTASN2_1290000000_33" localSheetId="53">GLIC_2023Q4_SCDBPTASN2!$AJ$484</definedName>
    <definedName name="SCDBPTASN2_1290000000_34" localSheetId="53">GLIC_2023Q4_SCDBPTASN2!$AK$484</definedName>
    <definedName name="SCDBPTASN2_1290000000_35" localSheetId="53">GLIC_2023Q4_SCDBPTASN2!$AL$484</definedName>
    <definedName name="SCDBPTASN2_1290000000_4" localSheetId="53">GLIC_2023Q4_SCDBPTASN2!$F$484</definedName>
    <definedName name="SCDBPTASN2_1290000000_5.01" localSheetId="53">GLIC_2023Q4_SCDBPTASN2!$G$484</definedName>
    <definedName name="SCDBPTASN2_1290000000_5.02" localSheetId="53">GLIC_2023Q4_SCDBPTASN2!$H$484</definedName>
    <definedName name="SCDBPTASN2_1290000000_6" localSheetId="53">GLIC_2023Q4_SCDBPTASN2!$I$484</definedName>
    <definedName name="SCDBPTASN2_1290000000_7" localSheetId="53">GLIC_2023Q4_SCDBPTASN2!$J$484</definedName>
    <definedName name="SCDBPTASN2_1290000000_8" localSheetId="53">GLIC_2023Q4_SCDBPTASN2!$K$484</definedName>
    <definedName name="SCDBPTASN2_1290000000_9" localSheetId="53">GLIC_2023Q4_SCDBPTASN2!$L$484</definedName>
    <definedName name="SCDBPTASN2_1290000000_Range" localSheetId="53">GLIC_2023Q4_SCDBPTASN2!$B$482:$AL$484</definedName>
    <definedName name="SCDBPTASN2_1299999999_13" localSheetId="53">GLIC_2023Q4_SCDBPTASN2!$P$485</definedName>
    <definedName name="SCDBPTASN2_1299999999_14" localSheetId="53">GLIC_2023Q4_SCDBPTASN2!$Q$485</definedName>
    <definedName name="SCDBPTASN2_1299999999_15" localSheetId="53">GLIC_2023Q4_SCDBPTASN2!$R$485</definedName>
    <definedName name="SCDBPTASN2_1299999999_16" localSheetId="53">GLIC_2023Q4_SCDBPTASN2!$S$485</definedName>
    <definedName name="SCDBPTASN2_1299999999_17" localSheetId="53">GLIC_2023Q4_SCDBPTASN2!$T$485</definedName>
    <definedName name="SCDBPTASN2_1299999999_19" localSheetId="53">GLIC_2023Q4_SCDBPTASN2!$V$485</definedName>
    <definedName name="SCDBPTASN2_1299999999_20" localSheetId="53">GLIC_2023Q4_SCDBPTASN2!$W$485</definedName>
    <definedName name="SCDBPTASN2_1299999999_21" localSheetId="53">GLIC_2023Q4_SCDBPTASN2!$X$485</definedName>
    <definedName name="SCDBPTASN2_1299999999_22" localSheetId="53">GLIC_2023Q4_SCDBPTASN2!$Y$485</definedName>
    <definedName name="SCDBPTASN2_1299999999_23" localSheetId="53">GLIC_2023Q4_SCDBPTASN2!$Z$485</definedName>
    <definedName name="SCDBPTASN2_1299999999_24" localSheetId="53">GLIC_2023Q4_SCDBPTASN2!$AA$485</definedName>
    <definedName name="SCDBPTASN2_1299999999_27" localSheetId="53">GLIC_2023Q4_SCDBPTASN2!$AD$485</definedName>
    <definedName name="SCDBPTASN2_1299999999_28" localSheetId="53">GLIC_2023Q4_SCDBPTASN2!$AE$485</definedName>
    <definedName name="SCDBPTASN2_1299999999_29" localSheetId="53">GLIC_2023Q4_SCDBPTASN2!$AF$485</definedName>
    <definedName name="SCDBPTASN2_1299999999_30" localSheetId="53">GLIC_2023Q4_SCDBPTASN2!$AG$485</definedName>
    <definedName name="SCDBPTASN2_1299999999_33" localSheetId="53">GLIC_2023Q4_SCDBPTASN2!$AJ$485</definedName>
    <definedName name="SCDBPTASN2_1299999999_34" localSheetId="53">GLIC_2023Q4_SCDBPTASN2!$AK$485</definedName>
    <definedName name="SCDBPTASN2_1299999999_35" localSheetId="53">GLIC_2023Q4_SCDBPTASN2!$AL$485</definedName>
    <definedName name="SCDBPTASN2_1300000000_1" localSheetId="53">GLIC_2023Q4_SCDBPTASN2!$C$488</definedName>
    <definedName name="SCDBPTASN2_1300000000_10" localSheetId="53">GLIC_2023Q4_SCDBPTASN2!$M$488</definedName>
    <definedName name="SCDBPTASN2_1300000000_11" localSheetId="53">GLIC_2023Q4_SCDBPTASN2!$N$488</definedName>
    <definedName name="SCDBPTASN2_1300000000_12" localSheetId="53">GLIC_2023Q4_SCDBPTASN2!$O$488</definedName>
    <definedName name="SCDBPTASN2_1300000000_13" localSheetId="53">GLIC_2023Q4_SCDBPTASN2!$P$488</definedName>
    <definedName name="SCDBPTASN2_1300000000_14" localSheetId="53">GLIC_2023Q4_SCDBPTASN2!$Q$488</definedName>
    <definedName name="SCDBPTASN2_1300000000_15" localSheetId="53">GLIC_2023Q4_SCDBPTASN2!$R$488</definedName>
    <definedName name="SCDBPTASN2_1300000000_16" localSheetId="53">GLIC_2023Q4_SCDBPTASN2!$S$488</definedName>
    <definedName name="SCDBPTASN2_1300000000_17" localSheetId="53">GLIC_2023Q4_SCDBPTASN2!$T$488</definedName>
    <definedName name="SCDBPTASN2_1300000000_18" localSheetId="53">GLIC_2023Q4_SCDBPTASN2!$U$488</definedName>
    <definedName name="SCDBPTASN2_1300000000_19" localSheetId="53">GLIC_2023Q4_SCDBPTASN2!$V$488</definedName>
    <definedName name="SCDBPTASN2_1300000000_2" localSheetId="53">GLIC_2023Q4_SCDBPTASN2!$D$488</definedName>
    <definedName name="SCDBPTASN2_1300000000_20" localSheetId="53">GLIC_2023Q4_SCDBPTASN2!$W$488</definedName>
    <definedName name="SCDBPTASN2_1300000000_21" localSheetId="53">GLIC_2023Q4_SCDBPTASN2!$X$488</definedName>
    <definedName name="SCDBPTASN2_1300000000_22" localSheetId="53">GLIC_2023Q4_SCDBPTASN2!$Y$488</definedName>
    <definedName name="SCDBPTASN2_1300000000_23" localSheetId="53">GLIC_2023Q4_SCDBPTASN2!$Z$488</definedName>
    <definedName name="SCDBPTASN2_1300000000_24" localSheetId="53">GLIC_2023Q4_SCDBPTASN2!$AA$488</definedName>
    <definedName name="SCDBPTASN2_1300000000_25" localSheetId="53">GLIC_2023Q4_SCDBPTASN2!$AB$488</definedName>
    <definedName name="SCDBPTASN2_1300000000_26" localSheetId="53">GLIC_2023Q4_SCDBPTASN2!$AC$488</definedName>
    <definedName name="SCDBPTASN2_1300000000_27" localSheetId="53">GLIC_2023Q4_SCDBPTASN2!$AD$488</definedName>
    <definedName name="SCDBPTASN2_1300000000_28" localSheetId="53">GLIC_2023Q4_SCDBPTASN2!$AE$488</definedName>
    <definedName name="SCDBPTASN2_1300000000_29" localSheetId="53">GLIC_2023Q4_SCDBPTASN2!$AF$488</definedName>
    <definedName name="SCDBPTASN2_1300000000_3" localSheetId="53">GLIC_2023Q4_SCDBPTASN2!$E$488</definedName>
    <definedName name="SCDBPTASN2_1300000000_30" localSheetId="53">GLIC_2023Q4_SCDBPTASN2!$AG$488</definedName>
    <definedName name="SCDBPTASN2_1300000000_32" localSheetId="53">GLIC_2023Q4_SCDBPTASN2!$AI$488</definedName>
    <definedName name="SCDBPTASN2_1300000000_33" localSheetId="53">GLIC_2023Q4_SCDBPTASN2!$AJ$488</definedName>
    <definedName name="SCDBPTASN2_1300000000_34" localSheetId="53">GLIC_2023Q4_SCDBPTASN2!$AK$488</definedName>
    <definedName name="SCDBPTASN2_1300000000_35" localSheetId="53">GLIC_2023Q4_SCDBPTASN2!$AL$488</definedName>
    <definedName name="SCDBPTASN2_1300000000_4" localSheetId="53">GLIC_2023Q4_SCDBPTASN2!$F$488</definedName>
    <definedName name="SCDBPTASN2_1300000000_5.01" localSheetId="53">GLIC_2023Q4_SCDBPTASN2!$G$488</definedName>
    <definedName name="SCDBPTASN2_1300000000_5.02" localSheetId="53">GLIC_2023Q4_SCDBPTASN2!$H$488</definedName>
    <definedName name="SCDBPTASN2_1300000000_6" localSheetId="53">GLIC_2023Q4_SCDBPTASN2!$I$488</definedName>
    <definedName name="SCDBPTASN2_1300000000_7" localSheetId="53">GLIC_2023Q4_SCDBPTASN2!$J$488</definedName>
    <definedName name="SCDBPTASN2_1300000000_8" localSheetId="53">GLIC_2023Q4_SCDBPTASN2!$K$488</definedName>
    <definedName name="SCDBPTASN2_1300000000_9" localSheetId="53">GLIC_2023Q4_SCDBPTASN2!$L$488</definedName>
    <definedName name="SCDBPTASN2_1300000000_Range" localSheetId="53">GLIC_2023Q4_SCDBPTASN2!$B$486:$AL$488</definedName>
    <definedName name="SCDBPTASN2_1309999999_13" localSheetId="53">GLIC_2023Q4_SCDBPTASN2!$P$489</definedName>
    <definedName name="SCDBPTASN2_1309999999_14" localSheetId="53">GLIC_2023Q4_SCDBPTASN2!$Q$489</definedName>
    <definedName name="SCDBPTASN2_1309999999_15" localSheetId="53">GLIC_2023Q4_SCDBPTASN2!$R$489</definedName>
    <definedName name="SCDBPTASN2_1309999999_16" localSheetId="53">GLIC_2023Q4_SCDBPTASN2!$S$489</definedName>
    <definedName name="SCDBPTASN2_1309999999_17" localSheetId="53">GLIC_2023Q4_SCDBPTASN2!$T$489</definedName>
    <definedName name="SCDBPTASN2_1309999999_19" localSheetId="53">GLIC_2023Q4_SCDBPTASN2!$V$489</definedName>
    <definedName name="SCDBPTASN2_1309999999_20" localSheetId="53">GLIC_2023Q4_SCDBPTASN2!$W$489</definedName>
    <definedName name="SCDBPTASN2_1309999999_21" localSheetId="53">GLIC_2023Q4_SCDBPTASN2!$X$489</definedName>
    <definedName name="SCDBPTASN2_1309999999_22" localSheetId="53">GLIC_2023Q4_SCDBPTASN2!$Y$489</definedName>
    <definedName name="SCDBPTASN2_1309999999_23" localSheetId="53">GLIC_2023Q4_SCDBPTASN2!$Z$489</definedName>
    <definedName name="SCDBPTASN2_1309999999_24" localSheetId="53">GLIC_2023Q4_SCDBPTASN2!$AA$489</definedName>
    <definedName name="SCDBPTASN2_1309999999_27" localSheetId="53">GLIC_2023Q4_SCDBPTASN2!$AD$489</definedName>
    <definedName name="SCDBPTASN2_1309999999_28" localSheetId="53">GLIC_2023Q4_SCDBPTASN2!$AE$489</definedName>
    <definedName name="SCDBPTASN2_1309999999_29" localSheetId="53">GLIC_2023Q4_SCDBPTASN2!$AF$489</definedName>
    <definedName name="SCDBPTASN2_1309999999_30" localSheetId="53">GLIC_2023Q4_SCDBPTASN2!$AG$489</definedName>
    <definedName name="SCDBPTASN2_1309999999_33" localSheetId="53">GLIC_2023Q4_SCDBPTASN2!$AJ$489</definedName>
    <definedName name="SCDBPTASN2_1309999999_34" localSheetId="53">GLIC_2023Q4_SCDBPTASN2!$AK$489</definedName>
    <definedName name="SCDBPTASN2_1309999999_35" localSheetId="53">GLIC_2023Q4_SCDBPTASN2!$AL$489</definedName>
    <definedName name="SCDBPTASN2_1310000000_1" localSheetId="53">GLIC_2023Q4_SCDBPTASN2!$C$492</definedName>
    <definedName name="SCDBPTASN2_1310000000_10" localSheetId="53">GLIC_2023Q4_SCDBPTASN2!$M$492</definedName>
    <definedName name="SCDBPTASN2_1310000000_11" localSheetId="53">GLIC_2023Q4_SCDBPTASN2!$N$492</definedName>
    <definedName name="SCDBPTASN2_1310000000_12" localSheetId="53">GLIC_2023Q4_SCDBPTASN2!$O$492</definedName>
    <definedName name="SCDBPTASN2_1310000000_13" localSheetId="53">GLIC_2023Q4_SCDBPTASN2!$P$492</definedName>
    <definedName name="SCDBPTASN2_1310000000_14" localSheetId="53">GLIC_2023Q4_SCDBPTASN2!$Q$492</definedName>
    <definedName name="SCDBPTASN2_1310000000_15" localSheetId="53">GLIC_2023Q4_SCDBPTASN2!$R$492</definedName>
    <definedName name="SCDBPTASN2_1310000000_16" localSheetId="53">GLIC_2023Q4_SCDBPTASN2!$S$492</definedName>
    <definedName name="SCDBPTASN2_1310000000_17" localSheetId="53">GLIC_2023Q4_SCDBPTASN2!$T$492</definedName>
    <definedName name="SCDBPTASN2_1310000000_18" localSheetId="53">GLIC_2023Q4_SCDBPTASN2!$U$492</definedName>
    <definedName name="SCDBPTASN2_1310000000_19" localSheetId="53">GLIC_2023Q4_SCDBPTASN2!$V$492</definedName>
    <definedName name="SCDBPTASN2_1310000000_2" localSheetId="53">GLIC_2023Q4_SCDBPTASN2!$D$492</definedName>
    <definedName name="SCDBPTASN2_1310000000_20" localSheetId="53">GLIC_2023Q4_SCDBPTASN2!$W$492</definedName>
    <definedName name="SCDBPTASN2_1310000000_21" localSheetId="53">GLIC_2023Q4_SCDBPTASN2!$X$492</definedName>
    <definedName name="SCDBPTASN2_1310000000_22" localSheetId="53">GLIC_2023Q4_SCDBPTASN2!$Y$492</definedName>
    <definedName name="SCDBPTASN2_1310000000_23" localSheetId="53">GLIC_2023Q4_SCDBPTASN2!$Z$492</definedName>
    <definedName name="SCDBPTASN2_1310000000_24" localSheetId="53">GLIC_2023Q4_SCDBPTASN2!$AA$492</definedName>
    <definedName name="SCDBPTASN2_1310000000_25" localSheetId="53">GLIC_2023Q4_SCDBPTASN2!$AB$492</definedName>
    <definedName name="SCDBPTASN2_1310000000_26" localSheetId="53">GLIC_2023Q4_SCDBPTASN2!$AC$492</definedName>
    <definedName name="SCDBPTASN2_1310000000_27" localSheetId="53">GLIC_2023Q4_SCDBPTASN2!$AD$492</definedName>
    <definedName name="SCDBPTASN2_1310000000_28" localSheetId="53">GLIC_2023Q4_SCDBPTASN2!$AE$492</definedName>
    <definedName name="SCDBPTASN2_1310000000_29" localSheetId="53">GLIC_2023Q4_SCDBPTASN2!$AF$492</definedName>
    <definedName name="SCDBPTASN2_1310000000_3" localSheetId="53">GLIC_2023Q4_SCDBPTASN2!$E$492</definedName>
    <definedName name="SCDBPTASN2_1310000000_30" localSheetId="53">GLIC_2023Q4_SCDBPTASN2!$AG$492</definedName>
    <definedName name="SCDBPTASN2_1310000000_32" localSheetId="53">GLIC_2023Q4_SCDBPTASN2!$AI$492</definedName>
    <definedName name="SCDBPTASN2_1310000000_33" localSheetId="53">GLIC_2023Q4_SCDBPTASN2!$AJ$492</definedName>
    <definedName name="SCDBPTASN2_1310000000_34" localSheetId="53">GLIC_2023Q4_SCDBPTASN2!$AK$492</definedName>
    <definedName name="SCDBPTASN2_1310000000_35" localSheetId="53">GLIC_2023Q4_SCDBPTASN2!$AL$492</definedName>
    <definedName name="SCDBPTASN2_1310000000_4" localSheetId="53">GLIC_2023Q4_SCDBPTASN2!$F$492</definedName>
    <definedName name="SCDBPTASN2_1310000000_5.01" localSheetId="53">GLIC_2023Q4_SCDBPTASN2!$G$492</definedName>
    <definedName name="SCDBPTASN2_1310000000_5.02" localSheetId="53">GLIC_2023Q4_SCDBPTASN2!$H$492</definedName>
    <definedName name="SCDBPTASN2_1310000000_6" localSheetId="53">GLIC_2023Q4_SCDBPTASN2!$I$492</definedName>
    <definedName name="SCDBPTASN2_1310000000_7" localSheetId="53">GLIC_2023Q4_SCDBPTASN2!$J$492</definedName>
    <definedName name="SCDBPTASN2_1310000000_8" localSheetId="53">GLIC_2023Q4_SCDBPTASN2!$K$492</definedName>
    <definedName name="SCDBPTASN2_1310000000_9" localSheetId="53">GLIC_2023Q4_SCDBPTASN2!$L$492</definedName>
    <definedName name="SCDBPTASN2_1310000000_Range" localSheetId="53">GLIC_2023Q4_SCDBPTASN2!$B$490:$AL$492</definedName>
    <definedName name="SCDBPTASN2_1319999999_13" localSheetId="53">GLIC_2023Q4_SCDBPTASN2!$P$493</definedName>
    <definedName name="SCDBPTASN2_1319999999_14" localSheetId="53">GLIC_2023Q4_SCDBPTASN2!$Q$493</definedName>
    <definedName name="SCDBPTASN2_1319999999_15" localSheetId="53">GLIC_2023Q4_SCDBPTASN2!$R$493</definedName>
    <definedName name="SCDBPTASN2_1319999999_16" localSheetId="53">GLIC_2023Q4_SCDBPTASN2!$S$493</definedName>
    <definedName name="SCDBPTASN2_1319999999_17" localSheetId="53">GLIC_2023Q4_SCDBPTASN2!$T$493</definedName>
    <definedName name="SCDBPTASN2_1319999999_19" localSheetId="53">GLIC_2023Q4_SCDBPTASN2!$V$493</definedName>
    <definedName name="SCDBPTASN2_1319999999_20" localSheetId="53">GLIC_2023Q4_SCDBPTASN2!$W$493</definedName>
    <definedName name="SCDBPTASN2_1319999999_21" localSheetId="53">GLIC_2023Q4_SCDBPTASN2!$X$493</definedName>
    <definedName name="SCDBPTASN2_1319999999_22" localSheetId="53">GLIC_2023Q4_SCDBPTASN2!$Y$493</definedName>
    <definedName name="SCDBPTASN2_1319999999_23" localSheetId="53">GLIC_2023Q4_SCDBPTASN2!$Z$493</definedName>
    <definedName name="SCDBPTASN2_1319999999_24" localSheetId="53">GLIC_2023Q4_SCDBPTASN2!$AA$493</definedName>
    <definedName name="SCDBPTASN2_1319999999_27" localSheetId="53">GLIC_2023Q4_SCDBPTASN2!$AD$493</definedName>
    <definedName name="SCDBPTASN2_1319999999_28" localSheetId="53">GLIC_2023Q4_SCDBPTASN2!$AE$493</definedName>
    <definedName name="SCDBPTASN2_1319999999_29" localSheetId="53">GLIC_2023Q4_SCDBPTASN2!$AF$493</definedName>
    <definedName name="SCDBPTASN2_1319999999_30" localSheetId="53">GLIC_2023Q4_SCDBPTASN2!$AG$493</definedName>
    <definedName name="SCDBPTASN2_1319999999_33" localSheetId="53">GLIC_2023Q4_SCDBPTASN2!$AJ$493</definedName>
    <definedName name="SCDBPTASN2_1319999999_34" localSheetId="53">GLIC_2023Q4_SCDBPTASN2!$AK$493</definedName>
    <definedName name="SCDBPTASN2_1319999999_35" localSheetId="53">GLIC_2023Q4_SCDBPTASN2!$AL$493</definedName>
    <definedName name="SCDBPTASN2_1320000000_1" localSheetId="53">GLIC_2023Q4_SCDBPTASN2!$C$496</definedName>
    <definedName name="SCDBPTASN2_1320000000_10" localSheetId="53">GLIC_2023Q4_SCDBPTASN2!$M$496</definedName>
    <definedName name="SCDBPTASN2_1320000000_11" localSheetId="53">GLIC_2023Q4_SCDBPTASN2!$N$496</definedName>
    <definedName name="SCDBPTASN2_1320000000_12" localSheetId="53">GLIC_2023Q4_SCDBPTASN2!$O$496</definedName>
    <definedName name="SCDBPTASN2_1320000000_13" localSheetId="53">GLIC_2023Q4_SCDBPTASN2!$P$496</definedName>
    <definedName name="SCDBPTASN2_1320000000_14" localSheetId="53">GLIC_2023Q4_SCDBPTASN2!$Q$496</definedName>
    <definedName name="SCDBPTASN2_1320000000_15" localSheetId="53">GLIC_2023Q4_SCDBPTASN2!$R$496</definedName>
    <definedName name="SCDBPTASN2_1320000000_16" localSheetId="53">GLIC_2023Q4_SCDBPTASN2!$S$496</definedName>
    <definedName name="SCDBPTASN2_1320000000_17" localSheetId="53">GLIC_2023Q4_SCDBPTASN2!$T$496</definedName>
    <definedName name="SCDBPTASN2_1320000000_18" localSheetId="53">GLIC_2023Q4_SCDBPTASN2!$U$496</definedName>
    <definedName name="SCDBPTASN2_1320000000_19" localSheetId="53">GLIC_2023Q4_SCDBPTASN2!$V$496</definedName>
    <definedName name="SCDBPTASN2_1320000000_2" localSheetId="53">GLIC_2023Q4_SCDBPTASN2!$D$496</definedName>
    <definedName name="SCDBPTASN2_1320000000_20" localSheetId="53">GLIC_2023Q4_SCDBPTASN2!$W$496</definedName>
    <definedName name="SCDBPTASN2_1320000000_21" localSheetId="53">GLIC_2023Q4_SCDBPTASN2!$X$496</definedName>
    <definedName name="SCDBPTASN2_1320000000_22" localSheetId="53">GLIC_2023Q4_SCDBPTASN2!$Y$496</definedName>
    <definedName name="SCDBPTASN2_1320000000_23" localSheetId="53">GLIC_2023Q4_SCDBPTASN2!$Z$496</definedName>
    <definedName name="SCDBPTASN2_1320000000_24" localSheetId="53">GLIC_2023Q4_SCDBPTASN2!$AA$496</definedName>
    <definedName name="SCDBPTASN2_1320000000_25" localSheetId="53">GLIC_2023Q4_SCDBPTASN2!$AB$496</definedName>
    <definedName name="SCDBPTASN2_1320000000_26" localSheetId="53">GLIC_2023Q4_SCDBPTASN2!$AC$496</definedName>
    <definedName name="SCDBPTASN2_1320000000_27" localSheetId="53">GLIC_2023Q4_SCDBPTASN2!$AD$496</definedName>
    <definedName name="SCDBPTASN2_1320000000_28" localSheetId="53">GLIC_2023Q4_SCDBPTASN2!$AE$496</definedName>
    <definedName name="SCDBPTASN2_1320000000_29" localSheetId="53">GLIC_2023Q4_SCDBPTASN2!$AF$496</definedName>
    <definedName name="SCDBPTASN2_1320000000_3" localSheetId="53">GLIC_2023Q4_SCDBPTASN2!$E$496</definedName>
    <definedName name="SCDBPTASN2_1320000000_30" localSheetId="53">GLIC_2023Q4_SCDBPTASN2!$AG$496</definedName>
    <definedName name="SCDBPTASN2_1320000000_32" localSheetId="53">GLIC_2023Q4_SCDBPTASN2!$AI$496</definedName>
    <definedName name="SCDBPTASN2_1320000000_33" localSheetId="53">GLIC_2023Q4_SCDBPTASN2!$AJ$496</definedName>
    <definedName name="SCDBPTASN2_1320000000_34" localSheetId="53">GLIC_2023Q4_SCDBPTASN2!$AK$496</definedName>
    <definedName name="SCDBPTASN2_1320000000_35" localSheetId="53">GLIC_2023Q4_SCDBPTASN2!$AL$496</definedName>
    <definedName name="SCDBPTASN2_1320000000_4" localSheetId="53">GLIC_2023Q4_SCDBPTASN2!$F$496</definedName>
    <definedName name="SCDBPTASN2_1320000000_5.01" localSheetId="53">GLIC_2023Q4_SCDBPTASN2!$G$496</definedName>
    <definedName name="SCDBPTASN2_1320000000_5.02" localSheetId="53">GLIC_2023Q4_SCDBPTASN2!$H$496</definedName>
    <definedName name="SCDBPTASN2_1320000000_6" localSheetId="53">GLIC_2023Q4_SCDBPTASN2!$I$496</definedName>
    <definedName name="SCDBPTASN2_1320000000_7" localSheetId="53">GLIC_2023Q4_SCDBPTASN2!$J$496</definedName>
    <definedName name="SCDBPTASN2_1320000000_8" localSheetId="53">GLIC_2023Q4_SCDBPTASN2!$K$496</definedName>
    <definedName name="SCDBPTASN2_1320000000_9" localSheetId="53">GLIC_2023Q4_SCDBPTASN2!$L$496</definedName>
    <definedName name="SCDBPTASN2_1320000000_Range" localSheetId="53">GLIC_2023Q4_SCDBPTASN2!$B$494:$AL$496</definedName>
    <definedName name="SCDBPTASN2_1329999999_13" localSheetId="53">GLIC_2023Q4_SCDBPTASN2!$P$497</definedName>
    <definedName name="SCDBPTASN2_1329999999_14" localSheetId="53">GLIC_2023Q4_SCDBPTASN2!$Q$497</definedName>
    <definedName name="SCDBPTASN2_1329999999_15" localSheetId="53">GLIC_2023Q4_SCDBPTASN2!$R$497</definedName>
    <definedName name="SCDBPTASN2_1329999999_16" localSheetId="53">GLIC_2023Q4_SCDBPTASN2!$S$497</definedName>
    <definedName name="SCDBPTASN2_1329999999_17" localSheetId="53">GLIC_2023Q4_SCDBPTASN2!$T$497</definedName>
    <definedName name="SCDBPTASN2_1329999999_19" localSheetId="53">GLIC_2023Q4_SCDBPTASN2!$V$497</definedName>
    <definedName name="SCDBPTASN2_1329999999_20" localSheetId="53">GLIC_2023Q4_SCDBPTASN2!$W$497</definedName>
    <definedName name="SCDBPTASN2_1329999999_21" localSheetId="53">GLIC_2023Q4_SCDBPTASN2!$X$497</definedName>
    <definedName name="SCDBPTASN2_1329999999_22" localSheetId="53">GLIC_2023Q4_SCDBPTASN2!$Y$497</definedName>
    <definedName name="SCDBPTASN2_1329999999_23" localSheetId="53">GLIC_2023Q4_SCDBPTASN2!$Z$497</definedName>
    <definedName name="SCDBPTASN2_1329999999_24" localSheetId="53">GLIC_2023Q4_SCDBPTASN2!$AA$497</definedName>
    <definedName name="SCDBPTASN2_1329999999_27" localSheetId="53">GLIC_2023Q4_SCDBPTASN2!$AD$497</definedName>
    <definedName name="SCDBPTASN2_1329999999_28" localSheetId="53">GLIC_2023Q4_SCDBPTASN2!$AE$497</definedName>
    <definedName name="SCDBPTASN2_1329999999_29" localSheetId="53">GLIC_2023Q4_SCDBPTASN2!$AF$497</definedName>
    <definedName name="SCDBPTASN2_1329999999_30" localSheetId="53">GLIC_2023Q4_SCDBPTASN2!$AG$497</definedName>
    <definedName name="SCDBPTASN2_1329999999_33" localSheetId="53">GLIC_2023Q4_SCDBPTASN2!$AJ$497</definedName>
    <definedName name="SCDBPTASN2_1329999999_34" localSheetId="53">GLIC_2023Q4_SCDBPTASN2!$AK$497</definedName>
    <definedName name="SCDBPTASN2_1329999999_35" localSheetId="53">GLIC_2023Q4_SCDBPTASN2!$AL$497</definedName>
    <definedName name="SCDBPTASN2_1330000000_1" localSheetId="53">GLIC_2023Q4_SCDBPTASN2!$C$500</definedName>
    <definedName name="SCDBPTASN2_1330000000_10" localSheetId="53">GLIC_2023Q4_SCDBPTASN2!$M$500</definedName>
    <definedName name="SCDBPTASN2_1330000000_11" localSheetId="53">GLIC_2023Q4_SCDBPTASN2!$N$500</definedName>
    <definedName name="SCDBPTASN2_1330000000_12" localSheetId="53">GLIC_2023Q4_SCDBPTASN2!$O$500</definedName>
    <definedName name="SCDBPTASN2_1330000000_13" localSheetId="53">GLIC_2023Q4_SCDBPTASN2!$P$500</definedName>
    <definedName name="SCDBPTASN2_1330000000_14" localSheetId="53">GLIC_2023Q4_SCDBPTASN2!$Q$500</definedName>
    <definedName name="SCDBPTASN2_1330000000_15" localSheetId="53">GLIC_2023Q4_SCDBPTASN2!$R$500</definedName>
    <definedName name="SCDBPTASN2_1330000000_16" localSheetId="53">GLIC_2023Q4_SCDBPTASN2!$S$500</definedName>
    <definedName name="SCDBPTASN2_1330000000_17" localSheetId="53">GLIC_2023Q4_SCDBPTASN2!$T$500</definedName>
    <definedName name="SCDBPTASN2_1330000000_18" localSheetId="53">GLIC_2023Q4_SCDBPTASN2!$U$500</definedName>
    <definedName name="SCDBPTASN2_1330000000_19" localSheetId="53">GLIC_2023Q4_SCDBPTASN2!$V$500</definedName>
    <definedName name="SCDBPTASN2_1330000000_2" localSheetId="53">GLIC_2023Q4_SCDBPTASN2!$D$500</definedName>
    <definedName name="SCDBPTASN2_1330000000_20" localSheetId="53">GLIC_2023Q4_SCDBPTASN2!$W$500</definedName>
    <definedName name="SCDBPTASN2_1330000000_21" localSheetId="53">GLIC_2023Q4_SCDBPTASN2!$X$500</definedName>
    <definedName name="SCDBPTASN2_1330000000_22" localSheetId="53">GLIC_2023Q4_SCDBPTASN2!$Y$500</definedName>
    <definedName name="SCDBPTASN2_1330000000_23" localSheetId="53">GLIC_2023Q4_SCDBPTASN2!$Z$500</definedName>
    <definedName name="SCDBPTASN2_1330000000_24" localSheetId="53">GLIC_2023Q4_SCDBPTASN2!$AA$500</definedName>
    <definedName name="SCDBPTASN2_1330000000_25" localSheetId="53">GLIC_2023Q4_SCDBPTASN2!$AB$500</definedName>
    <definedName name="SCDBPTASN2_1330000000_26" localSheetId="53">GLIC_2023Q4_SCDBPTASN2!$AC$500</definedName>
    <definedName name="SCDBPTASN2_1330000000_27" localSheetId="53">GLIC_2023Q4_SCDBPTASN2!$AD$500</definedName>
    <definedName name="SCDBPTASN2_1330000000_28" localSheetId="53">GLIC_2023Q4_SCDBPTASN2!$AE$500</definedName>
    <definedName name="SCDBPTASN2_1330000000_29" localSheetId="53">GLIC_2023Q4_SCDBPTASN2!$AF$500</definedName>
    <definedName name="SCDBPTASN2_1330000000_3" localSheetId="53">GLIC_2023Q4_SCDBPTASN2!$E$500</definedName>
    <definedName name="SCDBPTASN2_1330000000_30" localSheetId="53">GLIC_2023Q4_SCDBPTASN2!$AG$500</definedName>
    <definedName name="SCDBPTASN2_1330000000_32" localSheetId="53">GLIC_2023Q4_SCDBPTASN2!$AI$500</definedName>
    <definedName name="SCDBPTASN2_1330000000_33" localSheetId="53">GLIC_2023Q4_SCDBPTASN2!$AJ$500</definedName>
    <definedName name="SCDBPTASN2_1330000000_34" localSheetId="53">GLIC_2023Q4_SCDBPTASN2!$AK$500</definedName>
    <definedName name="SCDBPTASN2_1330000000_35" localSheetId="53">GLIC_2023Q4_SCDBPTASN2!$AL$500</definedName>
    <definedName name="SCDBPTASN2_1330000000_4" localSheetId="53">GLIC_2023Q4_SCDBPTASN2!$F$500</definedName>
    <definedName name="SCDBPTASN2_1330000000_5.01" localSheetId="53">GLIC_2023Q4_SCDBPTASN2!$G$500</definedName>
    <definedName name="SCDBPTASN2_1330000000_5.02" localSheetId="53">GLIC_2023Q4_SCDBPTASN2!$H$500</definedName>
    <definedName name="SCDBPTASN2_1330000000_6" localSheetId="53">GLIC_2023Q4_SCDBPTASN2!$I$500</definedName>
    <definedName name="SCDBPTASN2_1330000000_7" localSheetId="53">GLIC_2023Q4_SCDBPTASN2!$J$500</definedName>
    <definedName name="SCDBPTASN2_1330000000_8" localSheetId="53">GLIC_2023Q4_SCDBPTASN2!$K$500</definedName>
    <definedName name="SCDBPTASN2_1330000000_9" localSheetId="53">GLIC_2023Q4_SCDBPTASN2!$L$500</definedName>
    <definedName name="SCDBPTASN2_1330000000_Range" localSheetId="53">GLIC_2023Q4_SCDBPTASN2!$B$498:$AL$500</definedName>
    <definedName name="SCDBPTASN2_1339999999_13" localSheetId="53">GLIC_2023Q4_SCDBPTASN2!$P$501</definedName>
    <definedName name="SCDBPTASN2_1339999999_14" localSheetId="53">GLIC_2023Q4_SCDBPTASN2!$Q$501</definedName>
    <definedName name="SCDBPTASN2_1339999999_15" localSheetId="53">GLIC_2023Q4_SCDBPTASN2!$R$501</definedName>
    <definedName name="SCDBPTASN2_1339999999_16" localSheetId="53">GLIC_2023Q4_SCDBPTASN2!$S$501</definedName>
    <definedName name="SCDBPTASN2_1339999999_17" localSheetId="53">GLIC_2023Q4_SCDBPTASN2!$T$501</definedName>
    <definedName name="SCDBPTASN2_1339999999_19" localSheetId="53">GLIC_2023Q4_SCDBPTASN2!$V$501</definedName>
    <definedName name="SCDBPTASN2_1339999999_20" localSheetId="53">GLIC_2023Q4_SCDBPTASN2!$W$501</definedName>
    <definedName name="SCDBPTASN2_1339999999_21" localSheetId="53">GLIC_2023Q4_SCDBPTASN2!$X$501</definedName>
    <definedName name="SCDBPTASN2_1339999999_22" localSheetId="53">GLIC_2023Q4_SCDBPTASN2!$Y$501</definedName>
    <definedName name="SCDBPTASN2_1339999999_23" localSheetId="53">GLIC_2023Q4_SCDBPTASN2!$Z$501</definedName>
    <definedName name="SCDBPTASN2_1339999999_24" localSheetId="53">GLIC_2023Q4_SCDBPTASN2!$AA$501</definedName>
    <definedName name="SCDBPTASN2_1339999999_27" localSheetId="53">GLIC_2023Q4_SCDBPTASN2!$AD$501</definedName>
    <definedName name="SCDBPTASN2_1339999999_28" localSheetId="53">GLIC_2023Q4_SCDBPTASN2!$AE$501</definedName>
    <definedName name="SCDBPTASN2_1339999999_29" localSheetId="53">GLIC_2023Q4_SCDBPTASN2!$AF$501</definedName>
    <definedName name="SCDBPTASN2_1339999999_30" localSheetId="53">GLIC_2023Q4_SCDBPTASN2!$AG$501</definedName>
    <definedName name="SCDBPTASN2_1339999999_33" localSheetId="53">GLIC_2023Q4_SCDBPTASN2!$AJ$501</definedName>
    <definedName name="SCDBPTASN2_1339999999_34" localSheetId="53">GLIC_2023Q4_SCDBPTASN2!$AK$501</definedName>
    <definedName name="SCDBPTASN2_1339999999_35" localSheetId="53">GLIC_2023Q4_SCDBPTASN2!$AL$501</definedName>
    <definedName name="SCDBPTASN2_1349999999_13" localSheetId="53">GLIC_2023Q4_SCDBPTASN2!$P$502</definedName>
    <definedName name="SCDBPTASN2_1349999999_14" localSheetId="53">GLIC_2023Q4_SCDBPTASN2!$Q$502</definedName>
    <definedName name="SCDBPTASN2_1349999999_15" localSheetId="53">GLIC_2023Q4_SCDBPTASN2!$R$502</definedName>
    <definedName name="SCDBPTASN2_1349999999_16" localSheetId="53">GLIC_2023Q4_SCDBPTASN2!$S$502</definedName>
    <definedName name="SCDBPTASN2_1349999999_17" localSheetId="53">GLIC_2023Q4_SCDBPTASN2!$T$502</definedName>
    <definedName name="SCDBPTASN2_1349999999_19" localSheetId="53">GLIC_2023Q4_SCDBPTASN2!$V$502</definedName>
    <definedName name="SCDBPTASN2_1349999999_20" localSheetId="53">GLIC_2023Q4_SCDBPTASN2!$W$502</definedName>
    <definedName name="SCDBPTASN2_1349999999_21" localSheetId="53">GLIC_2023Q4_SCDBPTASN2!$X$502</definedName>
    <definedName name="SCDBPTASN2_1349999999_22" localSheetId="53">GLIC_2023Q4_SCDBPTASN2!$Y$502</definedName>
    <definedName name="SCDBPTASN2_1349999999_23" localSheetId="53">GLIC_2023Q4_SCDBPTASN2!$Z$502</definedName>
    <definedName name="SCDBPTASN2_1349999999_24" localSheetId="53">GLIC_2023Q4_SCDBPTASN2!$AA$502</definedName>
    <definedName name="SCDBPTASN2_1349999999_27" localSheetId="53">GLIC_2023Q4_SCDBPTASN2!$AD$502</definedName>
    <definedName name="SCDBPTASN2_1349999999_28" localSheetId="53">GLIC_2023Q4_SCDBPTASN2!$AE$502</definedName>
    <definedName name="SCDBPTASN2_1349999999_29" localSheetId="53">GLIC_2023Q4_SCDBPTASN2!$AF$502</definedName>
    <definedName name="SCDBPTASN2_1349999999_30" localSheetId="53">GLIC_2023Q4_SCDBPTASN2!$AG$502</definedName>
    <definedName name="SCDBPTASN2_1349999999_33" localSheetId="53">GLIC_2023Q4_SCDBPTASN2!$AJ$502</definedName>
    <definedName name="SCDBPTASN2_1349999999_34" localSheetId="53">GLIC_2023Q4_SCDBPTASN2!$AK$502</definedName>
    <definedName name="SCDBPTASN2_1349999999_35" localSheetId="53">GLIC_2023Q4_SCDBPTASN2!$AL$502</definedName>
    <definedName name="SCDBPTASN2_1359999999_13" localSheetId="53">GLIC_2023Q4_SCDBPTASN2!$P$503</definedName>
    <definedName name="SCDBPTASN2_1359999999_14" localSheetId="53">GLIC_2023Q4_SCDBPTASN2!$Q$503</definedName>
    <definedName name="SCDBPTASN2_1359999999_15" localSheetId="53">GLIC_2023Q4_SCDBPTASN2!$R$503</definedName>
    <definedName name="SCDBPTASN2_1359999999_16" localSheetId="53">GLIC_2023Q4_SCDBPTASN2!$S$503</definedName>
    <definedName name="SCDBPTASN2_1359999999_17" localSheetId="53">GLIC_2023Q4_SCDBPTASN2!$T$503</definedName>
    <definedName name="SCDBPTASN2_1359999999_19" localSheetId="53">GLIC_2023Q4_SCDBPTASN2!$V$503</definedName>
    <definedName name="SCDBPTASN2_1359999999_20" localSheetId="53">GLIC_2023Q4_SCDBPTASN2!$W$503</definedName>
    <definedName name="SCDBPTASN2_1359999999_21" localSheetId="53">GLIC_2023Q4_SCDBPTASN2!$X$503</definedName>
    <definedName name="SCDBPTASN2_1359999999_22" localSheetId="53">GLIC_2023Q4_SCDBPTASN2!$Y$503</definedName>
    <definedName name="SCDBPTASN2_1359999999_23" localSheetId="53">GLIC_2023Q4_SCDBPTASN2!$Z$503</definedName>
    <definedName name="SCDBPTASN2_1359999999_24" localSheetId="53">GLIC_2023Q4_SCDBPTASN2!$AA$503</definedName>
    <definedName name="SCDBPTASN2_1359999999_27" localSheetId="53">GLIC_2023Q4_SCDBPTASN2!$AD$503</definedName>
    <definedName name="SCDBPTASN2_1359999999_28" localSheetId="53">GLIC_2023Q4_SCDBPTASN2!$AE$503</definedName>
    <definedName name="SCDBPTASN2_1359999999_29" localSheetId="53">GLIC_2023Q4_SCDBPTASN2!$AF$503</definedName>
    <definedName name="SCDBPTASN2_1359999999_30" localSheetId="53">GLIC_2023Q4_SCDBPTASN2!$AG$503</definedName>
    <definedName name="SCDBPTASN2_1359999999_33" localSheetId="53">GLIC_2023Q4_SCDBPTASN2!$AJ$503</definedName>
    <definedName name="SCDBPTASN2_1359999999_34" localSheetId="53">GLIC_2023Q4_SCDBPTASN2!$AK$503</definedName>
    <definedName name="SCDBPTASN2_1359999999_35" localSheetId="53">GLIC_2023Q4_SCDBPTASN2!$AL$503</definedName>
    <definedName name="SCDBPTASN2_1369999999_13" localSheetId="53">GLIC_2023Q4_SCDBPTASN2!$P$504</definedName>
    <definedName name="SCDBPTASN2_1369999999_14" localSheetId="53">GLIC_2023Q4_SCDBPTASN2!$Q$504</definedName>
    <definedName name="SCDBPTASN2_1369999999_15" localSheetId="53">GLIC_2023Q4_SCDBPTASN2!$R$504</definedName>
    <definedName name="SCDBPTASN2_1369999999_16" localSheetId="53">GLIC_2023Q4_SCDBPTASN2!$S$504</definedName>
    <definedName name="SCDBPTASN2_1369999999_17" localSheetId="53">GLIC_2023Q4_SCDBPTASN2!$T$504</definedName>
    <definedName name="SCDBPTASN2_1369999999_19" localSheetId="53">GLIC_2023Q4_SCDBPTASN2!$V$504</definedName>
    <definedName name="SCDBPTASN2_1369999999_20" localSheetId="53">GLIC_2023Q4_SCDBPTASN2!$W$504</definedName>
    <definedName name="SCDBPTASN2_1369999999_21" localSheetId="53">GLIC_2023Q4_SCDBPTASN2!$X$504</definedName>
    <definedName name="SCDBPTASN2_1369999999_22" localSheetId="53">GLIC_2023Q4_SCDBPTASN2!$Y$504</definedName>
    <definedName name="SCDBPTASN2_1369999999_23" localSheetId="53">GLIC_2023Q4_SCDBPTASN2!$Z$504</definedName>
    <definedName name="SCDBPTASN2_1369999999_24" localSheetId="53">GLIC_2023Q4_SCDBPTASN2!$AA$504</definedName>
    <definedName name="SCDBPTASN2_1369999999_27" localSheetId="53">GLIC_2023Q4_SCDBPTASN2!$AD$504</definedName>
    <definedName name="SCDBPTASN2_1369999999_28" localSheetId="53">GLIC_2023Q4_SCDBPTASN2!$AE$504</definedName>
    <definedName name="SCDBPTASN2_1369999999_29" localSheetId="53">GLIC_2023Q4_SCDBPTASN2!$AF$504</definedName>
    <definedName name="SCDBPTASN2_1369999999_30" localSheetId="53">GLIC_2023Q4_SCDBPTASN2!$AG$504</definedName>
    <definedName name="SCDBPTASN2_1369999999_33" localSheetId="53">GLIC_2023Q4_SCDBPTASN2!$AJ$504</definedName>
    <definedName name="SCDBPTASN2_1369999999_34" localSheetId="53">GLIC_2023Q4_SCDBPTASN2!$AK$504</definedName>
    <definedName name="SCDBPTASN2_1369999999_35" localSheetId="53">GLIC_2023Q4_SCDBPTASN2!$AL$504</definedName>
    <definedName name="SCDBPTASN2_1379999999_13" localSheetId="53">GLIC_2023Q4_SCDBPTASN2!$P$505</definedName>
    <definedName name="SCDBPTASN2_1379999999_14" localSheetId="53">GLIC_2023Q4_SCDBPTASN2!$Q$505</definedName>
    <definedName name="SCDBPTASN2_1379999999_15" localSheetId="53">GLIC_2023Q4_SCDBPTASN2!$R$505</definedName>
    <definedName name="SCDBPTASN2_1379999999_16" localSheetId="53">GLIC_2023Q4_SCDBPTASN2!$S$505</definedName>
    <definedName name="SCDBPTASN2_1379999999_17" localSheetId="53">GLIC_2023Q4_SCDBPTASN2!$T$505</definedName>
    <definedName name="SCDBPTASN2_1379999999_19" localSheetId="53">GLIC_2023Q4_SCDBPTASN2!$V$505</definedName>
    <definedName name="SCDBPTASN2_1379999999_20" localSheetId="53">GLIC_2023Q4_SCDBPTASN2!$W$505</definedName>
    <definedName name="SCDBPTASN2_1379999999_21" localSheetId="53">GLIC_2023Q4_SCDBPTASN2!$X$505</definedName>
    <definedName name="SCDBPTASN2_1379999999_22" localSheetId="53">GLIC_2023Q4_SCDBPTASN2!$Y$505</definedName>
    <definedName name="SCDBPTASN2_1379999999_23" localSheetId="53">GLIC_2023Q4_SCDBPTASN2!$Z$505</definedName>
    <definedName name="SCDBPTASN2_1379999999_24" localSheetId="53">GLIC_2023Q4_SCDBPTASN2!$AA$505</definedName>
    <definedName name="SCDBPTASN2_1379999999_27" localSheetId="53">GLIC_2023Q4_SCDBPTASN2!$AD$505</definedName>
    <definedName name="SCDBPTASN2_1379999999_28" localSheetId="53">GLIC_2023Q4_SCDBPTASN2!$AE$505</definedName>
    <definedName name="SCDBPTASN2_1379999999_29" localSheetId="53">GLIC_2023Q4_SCDBPTASN2!$AF$505</definedName>
    <definedName name="SCDBPTASN2_1379999999_30" localSheetId="53">GLIC_2023Q4_SCDBPTASN2!$AG$505</definedName>
    <definedName name="SCDBPTASN2_1379999999_33" localSheetId="53">GLIC_2023Q4_SCDBPTASN2!$AJ$505</definedName>
    <definedName name="SCDBPTASN2_1379999999_34" localSheetId="53">GLIC_2023Q4_SCDBPTASN2!$AK$505</definedName>
    <definedName name="SCDBPTASN2_1379999999_35" localSheetId="53">GLIC_2023Q4_SCDBPTASN2!$AL$505</definedName>
    <definedName name="SCDBPTASN2_1389999999_13" localSheetId="53">GLIC_2023Q4_SCDBPTASN2!$P$506</definedName>
    <definedName name="SCDBPTASN2_1389999999_14" localSheetId="53">GLIC_2023Q4_SCDBPTASN2!$Q$506</definedName>
    <definedName name="SCDBPTASN2_1389999999_15" localSheetId="53">GLIC_2023Q4_SCDBPTASN2!$R$506</definedName>
    <definedName name="SCDBPTASN2_1389999999_16" localSheetId="53">GLIC_2023Q4_SCDBPTASN2!$S$506</definedName>
    <definedName name="SCDBPTASN2_1389999999_17" localSheetId="53">GLIC_2023Q4_SCDBPTASN2!$T$506</definedName>
    <definedName name="SCDBPTASN2_1389999999_19" localSheetId="53">GLIC_2023Q4_SCDBPTASN2!$V$506</definedName>
    <definedName name="SCDBPTASN2_1389999999_20" localSheetId="53">GLIC_2023Q4_SCDBPTASN2!$W$506</definedName>
    <definedName name="SCDBPTASN2_1389999999_21" localSheetId="53">GLIC_2023Q4_SCDBPTASN2!$X$506</definedName>
    <definedName name="SCDBPTASN2_1389999999_22" localSheetId="53">GLIC_2023Q4_SCDBPTASN2!$Y$506</definedName>
    <definedName name="SCDBPTASN2_1389999999_23" localSheetId="53">GLIC_2023Q4_SCDBPTASN2!$Z$506</definedName>
    <definedName name="SCDBPTASN2_1389999999_24" localSheetId="53">GLIC_2023Q4_SCDBPTASN2!$AA$506</definedName>
    <definedName name="SCDBPTASN2_1389999999_27" localSheetId="53">GLIC_2023Q4_SCDBPTASN2!$AD$506</definedName>
    <definedName name="SCDBPTASN2_1389999999_28" localSheetId="53">GLIC_2023Q4_SCDBPTASN2!$AE$506</definedName>
    <definedName name="SCDBPTASN2_1389999999_29" localSheetId="53">GLIC_2023Q4_SCDBPTASN2!$AF$506</definedName>
    <definedName name="SCDBPTASN2_1389999999_30" localSheetId="53">GLIC_2023Q4_SCDBPTASN2!$AG$506</definedName>
    <definedName name="SCDBPTASN2_1389999999_33" localSheetId="53">GLIC_2023Q4_SCDBPTASN2!$AJ$506</definedName>
    <definedName name="SCDBPTASN2_1389999999_34" localSheetId="53">GLIC_2023Q4_SCDBPTASN2!$AK$506</definedName>
    <definedName name="SCDBPTASN2_1389999999_35" localSheetId="53">GLIC_2023Q4_SCDBPTASN2!$AL$506</definedName>
    <definedName name="SCDBPTASN2_1399999999_13" localSheetId="53">GLIC_2023Q4_SCDBPTASN2!$P$507</definedName>
    <definedName name="SCDBPTASN2_1399999999_14" localSheetId="53">GLIC_2023Q4_SCDBPTASN2!$Q$507</definedName>
    <definedName name="SCDBPTASN2_1399999999_15" localSheetId="53">GLIC_2023Q4_SCDBPTASN2!$R$507</definedName>
    <definedName name="SCDBPTASN2_1399999999_16" localSheetId="53">GLIC_2023Q4_SCDBPTASN2!$S$507</definedName>
    <definedName name="SCDBPTASN2_1399999999_17" localSheetId="53">GLIC_2023Q4_SCDBPTASN2!$T$507</definedName>
    <definedName name="SCDBPTASN2_1399999999_19" localSheetId="53">GLIC_2023Q4_SCDBPTASN2!$V$507</definedName>
    <definedName name="SCDBPTASN2_1399999999_20" localSheetId="53">GLIC_2023Q4_SCDBPTASN2!$W$507</definedName>
    <definedName name="SCDBPTASN2_1399999999_21" localSheetId="53">GLIC_2023Q4_SCDBPTASN2!$X$507</definedName>
    <definedName name="SCDBPTASN2_1399999999_22" localSheetId="53">GLIC_2023Q4_SCDBPTASN2!$Y$507</definedName>
    <definedName name="SCDBPTASN2_1399999999_23" localSheetId="53">GLIC_2023Q4_SCDBPTASN2!$Z$507</definedName>
    <definedName name="SCDBPTASN2_1399999999_24" localSheetId="53">GLIC_2023Q4_SCDBPTASN2!$AA$507</definedName>
    <definedName name="SCDBPTASN2_1399999999_27" localSheetId="53">GLIC_2023Q4_SCDBPTASN2!$AD$507</definedName>
    <definedName name="SCDBPTASN2_1399999999_28" localSheetId="53">GLIC_2023Q4_SCDBPTASN2!$AE$507</definedName>
    <definedName name="SCDBPTASN2_1399999999_29" localSheetId="53">GLIC_2023Q4_SCDBPTASN2!$AF$507</definedName>
    <definedName name="SCDBPTASN2_1399999999_30" localSheetId="53">GLIC_2023Q4_SCDBPTASN2!$AG$507</definedName>
    <definedName name="SCDBPTASN2_1399999999_33" localSheetId="53">GLIC_2023Q4_SCDBPTASN2!$AJ$507</definedName>
    <definedName name="SCDBPTASN2_1399999999_34" localSheetId="53">GLIC_2023Q4_SCDBPTASN2!$AK$507</definedName>
    <definedName name="SCDBPTASN2_1399999999_35" localSheetId="53">GLIC_2023Q4_SCDBPTASN2!$AL$507</definedName>
    <definedName name="SCDBPTASN2_1409999999_13" localSheetId="53">GLIC_2023Q4_SCDBPTASN2!$P$508</definedName>
    <definedName name="SCDBPTASN2_1409999999_14" localSheetId="53">GLIC_2023Q4_SCDBPTASN2!$Q$508</definedName>
    <definedName name="SCDBPTASN2_1409999999_15" localSheetId="53">GLIC_2023Q4_SCDBPTASN2!$R$508</definedName>
    <definedName name="SCDBPTASN2_1409999999_16" localSheetId="53">GLIC_2023Q4_SCDBPTASN2!$S$508</definedName>
    <definedName name="SCDBPTASN2_1409999999_17" localSheetId="53">GLIC_2023Q4_SCDBPTASN2!$T$508</definedName>
    <definedName name="SCDBPTASN2_1409999999_19" localSheetId="53">GLIC_2023Q4_SCDBPTASN2!$V$508</definedName>
    <definedName name="SCDBPTASN2_1409999999_20" localSheetId="53">GLIC_2023Q4_SCDBPTASN2!$W$508</definedName>
    <definedName name="SCDBPTASN2_1409999999_21" localSheetId="53">GLIC_2023Q4_SCDBPTASN2!$X$508</definedName>
    <definedName name="SCDBPTASN2_1409999999_22" localSheetId="53">GLIC_2023Q4_SCDBPTASN2!$Y$508</definedName>
    <definedName name="SCDBPTASN2_1409999999_23" localSheetId="53">GLIC_2023Q4_SCDBPTASN2!$Z$508</definedName>
    <definedName name="SCDBPTASN2_1409999999_24" localSheetId="53">GLIC_2023Q4_SCDBPTASN2!$AA$508</definedName>
    <definedName name="SCDBPTASN2_1409999999_27" localSheetId="53">GLIC_2023Q4_SCDBPTASN2!$AD$508</definedName>
    <definedName name="SCDBPTASN2_1409999999_28" localSheetId="53">GLIC_2023Q4_SCDBPTASN2!$AE$508</definedName>
    <definedName name="SCDBPTASN2_1409999999_29" localSheetId="53">GLIC_2023Q4_SCDBPTASN2!$AF$508</definedName>
    <definedName name="SCDBPTASN2_1409999999_30" localSheetId="53">GLIC_2023Q4_SCDBPTASN2!$AG$508</definedName>
    <definedName name="SCDBPTASN2_1409999999_33" localSheetId="53">GLIC_2023Q4_SCDBPTASN2!$AJ$508</definedName>
    <definedName name="SCDBPTASN2_1409999999_34" localSheetId="53">GLIC_2023Q4_SCDBPTASN2!$AK$508</definedName>
    <definedName name="SCDBPTASN2_1409999999_35" localSheetId="53">GLIC_2023Q4_SCDBPTASN2!$AL$508</definedName>
    <definedName name="SCDBPTASN2_1410000000_1" localSheetId="53">GLIC_2023Q4_SCDBPTASN2!$C$511</definedName>
    <definedName name="SCDBPTASN2_1410000000_10" localSheetId="53">GLIC_2023Q4_SCDBPTASN2!$M$511</definedName>
    <definedName name="SCDBPTASN2_1410000000_11" localSheetId="53">GLIC_2023Q4_SCDBPTASN2!$N$511</definedName>
    <definedName name="SCDBPTASN2_1410000000_12" localSheetId="53">GLIC_2023Q4_SCDBPTASN2!$O$511</definedName>
    <definedName name="SCDBPTASN2_1410000000_13" localSheetId="53">GLIC_2023Q4_SCDBPTASN2!$P$511</definedName>
    <definedName name="SCDBPTASN2_1410000000_14" localSheetId="53">GLIC_2023Q4_SCDBPTASN2!$Q$511</definedName>
    <definedName name="SCDBPTASN2_1410000000_15" localSheetId="53">GLIC_2023Q4_SCDBPTASN2!$R$511</definedName>
    <definedName name="SCDBPTASN2_1410000000_16" localSheetId="53">GLIC_2023Q4_SCDBPTASN2!$S$511</definedName>
    <definedName name="SCDBPTASN2_1410000000_17" localSheetId="53">GLIC_2023Q4_SCDBPTASN2!$T$511</definedName>
    <definedName name="SCDBPTASN2_1410000000_18" localSheetId="53">GLIC_2023Q4_SCDBPTASN2!$U$511</definedName>
    <definedName name="SCDBPTASN2_1410000000_19" localSheetId="53">GLIC_2023Q4_SCDBPTASN2!$V$511</definedName>
    <definedName name="SCDBPTASN2_1410000000_2" localSheetId="53">GLIC_2023Q4_SCDBPTASN2!$D$511</definedName>
    <definedName name="SCDBPTASN2_1410000000_20" localSheetId="53">GLIC_2023Q4_SCDBPTASN2!$W$511</definedName>
    <definedName name="SCDBPTASN2_1410000000_21" localSheetId="53">GLIC_2023Q4_SCDBPTASN2!$X$511</definedName>
    <definedName name="SCDBPTASN2_1410000000_22" localSheetId="53">GLIC_2023Q4_SCDBPTASN2!$Y$511</definedName>
    <definedName name="SCDBPTASN2_1410000000_23" localSheetId="53">GLIC_2023Q4_SCDBPTASN2!$Z$511</definedName>
    <definedName name="SCDBPTASN2_1410000000_24" localSheetId="53">GLIC_2023Q4_SCDBPTASN2!$AA$511</definedName>
    <definedName name="SCDBPTASN2_1410000000_25" localSheetId="53">GLIC_2023Q4_SCDBPTASN2!$AB$511</definedName>
    <definedName name="SCDBPTASN2_1410000000_26" localSheetId="53">GLIC_2023Q4_SCDBPTASN2!$AC$511</definedName>
    <definedName name="SCDBPTASN2_1410000000_27" localSheetId="53">GLIC_2023Q4_SCDBPTASN2!$AD$511</definedName>
    <definedName name="SCDBPTASN2_1410000000_28" localSheetId="53">GLIC_2023Q4_SCDBPTASN2!$AE$511</definedName>
    <definedName name="SCDBPTASN2_1410000000_29" localSheetId="53">GLIC_2023Q4_SCDBPTASN2!$AF$511</definedName>
    <definedName name="SCDBPTASN2_1410000000_3" localSheetId="53">GLIC_2023Q4_SCDBPTASN2!$E$511</definedName>
    <definedName name="SCDBPTASN2_1410000000_30" localSheetId="53">GLIC_2023Q4_SCDBPTASN2!$AG$511</definedName>
    <definedName name="SCDBPTASN2_1410000000_32" localSheetId="53">GLIC_2023Q4_SCDBPTASN2!$AI$511</definedName>
    <definedName name="SCDBPTASN2_1410000000_33" localSheetId="53">GLIC_2023Q4_SCDBPTASN2!$AJ$511</definedName>
    <definedName name="SCDBPTASN2_1410000000_34" localSheetId="53">GLIC_2023Q4_SCDBPTASN2!$AK$511</definedName>
    <definedName name="SCDBPTASN2_1410000000_35" localSheetId="53">GLIC_2023Q4_SCDBPTASN2!$AL$511</definedName>
    <definedName name="SCDBPTASN2_1410000000_4" localSheetId="53">GLIC_2023Q4_SCDBPTASN2!$F$511</definedName>
    <definedName name="SCDBPTASN2_1410000000_5.01" localSheetId="53">GLIC_2023Q4_SCDBPTASN2!$G$511</definedName>
    <definedName name="SCDBPTASN2_1410000000_5.02" localSheetId="53">GLIC_2023Q4_SCDBPTASN2!$H$511</definedName>
    <definedName name="SCDBPTASN2_1410000000_6" localSheetId="53">GLIC_2023Q4_SCDBPTASN2!$I$511</definedName>
    <definedName name="SCDBPTASN2_1410000000_7" localSheetId="53">GLIC_2023Q4_SCDBPTASN2!$J$511</definedName>
    <definedName name="SCDBPTASN2_1410000000_8" localSheetId="53">GLIC_2023Q4_SCDBPTASN2!$K$511</definedName>
    <definedName name="SCDBPTASN2_1410000000_9" localSheetId="53">GLIC_2023Q4_SCDBPTASN2!$L$511</definedName>
    <definedName name="SCDBPTASN2_1410000000_Range" localSheetId="53">GLIC_2023Q4_SCDBPTASN2!$B$509:$AL$511</definedName>
    <definedName name="SCDBPTASN2_1419999999_13" localSheetId="53">GLIC_2023Q4_SCDBPTASN2!$P$512</definedName>
    <definedName name="SCDBPTASN2_1419999999_14" localSheetId="53">GLIC_2023Q4_SCDBPTASN2!$Q$512</definedName>
    <definedName name="SCDBPTASN2_1419999999_15" localSheetId="53">GLIC_2023Q4_SCDBPTASN2!$R$512</definedName>
    <definedName name="SCDBPTASN2_1419999999_16" localSheetId="53">GLIC_2023Q4_SCDBPTASN2!$S$512</definedName>
    <definedName name="SCDBPTASN2_1419999999_17" localSheetId="53">GLIC_2023Q4_SCDBPTASN2!$T$512</definedName>
    <definedName name="SCDBPTASN2_1419999999_19" localSheetId="53">GLIC_2023Q4_SCDBPTASN2!$V$512</definedName>
    <definedName name="SCDBPTASN2_1419999999_20" localSheetId="53">GLIC_2023Q4_SCDBPTASN2!$W$512</definedName>
    <definedName name="SCDBPTASN2_1419999999_21" localSheetId="53">GLIC_2023Q4_SCDBPTASN2!$X$512</definedName>
    <definedName name="SCDBPTASN2_1419999999_22" localSheetId="53">GLIC_2023Q4_SCDBPTASN2!$Y$512</definedName>
    <definedName name="SCDBPTASN2_1419999999_23" localSheetId="53">GLIC_2023Q4_SCDBPTASN2!$Z$512</definedName>
    <definedName name="SCDBPTASN2_1419999999_24" localSheetId="53">GLIC_2023Q4_SCDBPTASN2!$AA$512</definedName>
    <definedName name="SCDBPTASN2_1419999999_27" localSheetId="53">GLIC_2023Q4_SCDBPTASN2!$AD$512</definedName>
    <definedName name="SCDBPTASN2_1419999999_28" localSheetId="53">GLIC_2023Q4_SCDBPTASN2!$AE$512</definedName>
    <definedName name="SCDBPTASN2_1419999999_29" localSheetId="53">GLIC_2023Q4_SCDBPTASN2!$AF$512</definedName>
    <definedName name="SCDBPTASN2_1419999999_30" localSheetId="53">GLIC_2023Q4_SCDBPTASN2!$AG$512</definedName>
    <definedName name="SCDBPTASN2_1419999999_33" localSheetId="53">GLIC_2023Q4_SCDBPTASN2!$AJ$512</definedName>
    <definedName name="SCDBPTASN2_1419999999_34" localSheetId="53">GLIC_2023Q4_SCDBPTASN2!$AK$512</definedName>
    <definedName name="SCDBPTASN2_1419999999_35" localSheetId="53">GLIC_2023Q4_SCDBPTASN2!$AL$512</definedName>
    <definedName name="SCDBPTASN2_1420000000_1" localSheetId="53">GLIC_2023Q4_SCDBPTASN2!$C$515</definedName>
    <definedName name="SCDBPTASN2_1420000000_10" localSheetId="53">GLIC_2023Q4_SCDBPTASN2!$M$515</definedName>
    <definedName name="SCDBPTASN2_1420000000_11" localSheetId="53">GLIC_2023Q4_SCDBPTASN2!$N$515</definedName>
    <definedName name="SCDBPTASN2_1420000000_12" localSheetId="53">GLIC_2023Q4_SCDBPTASN2!$O$515</definedName>
    <definedName name="SCDBPTASN2_1420000000_13" localSheetId="53">GLIC_2023Q4_SCDBPTASN2!$P$515</definedName>
    <definedName name="SCDBPTASN2_1420000000_14" localSheetId="53">GLIC_2023Q4_SCDBPTASN2!$Q$515</definedName>
    <definedName name="SCDBPTASN2_1420000000_15" localSheetId="53">GLIC_2023Q4_SCDBPTASN2!$R$515</definedName>
    <definedName name="SCDBPTASN2_1420000000_16" localSheetId="53">GLIC_2023Q4_SCDBPTASN2!$S$515</definedName>
    <definedName name="SCDBPTASN2_1420000000_17" localSheetId="53">GLIC_2023Q4_SCDBPTASN2!$T$515</definedName>
    <definedName name="SCDBPTASN2_1420000000_18" localSheetId="53">GLIC_2023Q4_SCDBPTASN2!$U$515</definedName>
    <definedName name="SCDBPTASN2_1420000000_19" localSheetId="53">GLIC_2023Q4_SCDBPTASN2!$V$515</definedName>
    <definedName name="SCDBPTASN2_1420000000_2" localSheetId="53">GLIC_2023Q4_SCDBPTASN2!$D$515</definedName>
    <definedName name="SCDBPTASN2_1420000000_20" localSheetId="53">GLIC_2023Q4_SCDBPTASN2!$W$515</definedName>
    <definedName name="SCDBPTASN2_1420000000_21" localSheetId="53">GLIC_2023Q4_SCDBPTASN2!$X$515</definedName>
    <definedName name="SCDBPTASN2_1420000000_22" localSheetId="53">GLIC_2023Q4_SCDBPTASN2!$Y$515</definedName>
    <definedName name="SCDBPTASN2_1420000000_23" localSheetId="53">GLIC_2023Q4_SCDBPTASN2!$Z$515</definedName>
    <definedName name="SCDBPTASN2_1420000000_24" localSheetId="53">GLIC_2023Q4_SCDBPTASN2!$AA$515</definedName>
    <definedName name="SCDBPTASN2_1420000000_25" localSheetId="53">GLIC_2023Q4_SCDBPTASN2!$AB$515</definedName>
    <definedName name="SCDBPTASN2_1420000000_26" localSheetId="53">GLIC_2023Q4_SCDBPTASN2!$AC$515</definedName>
    <definedName name="SCDBPTASN2_1420000000_27" localSheetId="53">GLIC_2023Q4_SCDBPTASN2!$AD$515</definedName>
    <definedName name="SCDBPTASN2_1420000000_28" localSheetId="53">GLIC_2023Q4_SCDBPTASN2!$AE$515</definedName>
    <definedName name="SCDBPTASN2_1420000000_29" localSheetId="53">GLIC_2023Q4_SCDBPTASN2!$AF$515</definedName>
    <definedName name="SCDBPTASN2_1420000000_3" localSheetId="53">GLIC_2023Q4_SCDBPTASN2!$E$515</definedName>
    <definedName name="SCDBPTASN2_1420000000_30" localSheetId="53">GLIC_2023Q4_SCDBPTASN2!$AG$515</definedName>
    <definedName name="SCDBPTASN2_1420000000_31" localSheetId="53">GLIC_2023Q4_SCDBPTASN2!$AH$515</definedName>
    <definedName name="SCDBPTASN2_1420000000_32" localSheetId="53">GLIC_2023Q4_SCDBPTASN2!$AI$515</definedName>
    <definedName name="SCDBPTASN2_1420000000_33" localSheetId="53">GLIC_2023Q4_SCDBPTASN2!$AJ$515</definedName>
    <definedName name="SCDBPTASN2_1420000000_34" localSheetId="53">GLIC_2023Q4_SCDBPTASN2!$AK$515</definedName>
    <definedName name="SCDBPTASN2_1420000000_35" localSheetId="53">GLIC_2023Q4_SCDBPTASN2!$AL$515</definedName>
    <definedName name="SCDBPTASN2_1420000000_4" localSheetId="53">GLIC_2023Q4_SCDBPTASN2!$F$515</definedName>
    <definedName name="SCDBPTASN2_1420000000_5.01" localSheetId="53">GLIC_2023Q4_SCDBPTASN2!$G$515</definedName>
    <definedName name="SCDBPTASN2_1420000000_5.02" localSheetId="53">GLIC_2023Q4_SCDBPTASN2!$H$515</definedName>
    <definedName name="SCDBPTASN2_1420000000_6" localSheetId="53">GLIC_2023Q4_SCDBPTASN2!$I$515</definedName>
    <definedName name="SCDBPTASN2_1420000000_7" localSheetId="53">GLIC_2023Q4_SCDBPTASN2!$J$515</definedName>
    <definedName name="SCDBPTASN2_1420000000_8" localSheetId="53">GLIC_2023Q4_SCDBPTASN2!$K$515</definedName>
    <definedName name="SCDBPTASN2_1420000000_9" localSheetId="53">GLIC_2023Q4_SCDBPTASN2!$L$515</definedName>
    <definedName name="SCDBPTASN2_1420000000_Range" localSheetId="53">GLIC_2023Q4_SCDBPTASN2!$B$513:$AL$515</definedName>
    <definedName name="SCDBPTASN2_1429999999_13" localSheetId="53">GLIC_2023Q4_SCDBPTASN2!$P$516</definedName>
    <definedName name="SCDBPTASN2_1429999999_14" localSheetId="53">GLIC_2023Q4_SCDBPTASN2!$Q$516</definedName>
    <definedName name="SCDBPTASN2_1429999999_15" localSheetId="53">GLIC_2023Q4_SCDBPTASN2!$R$516</definedName>
    <definedName name="SCDBPTASN2_1429999999_16" localSheetId="53">GLIC_2023Q4_SCDBPTASN2!$S$516</definedName>
    <definedName name="SCDBPTASN2_1429999999_17" localSheetId="53">GLIC_2023Q4_SCDBPTASN2!$T$516</definedName>
    <definedName name="SCDBPTASN2_1429999999_19" localSheetId="53">GLIC_2023Q4_SCDBPTASN2!$V$516</definedName>
    <definedName name="SCDBPTASN2_1429999999_20" localSheetId="53">GLIC_2023Q4_SCDBPTASN2!$W$516</definedName>
    <definedName name="SCDBPTASN2_1429999999_21" localSheetId="53">GLIC_2023Q4_SCDBPTASN2!$X$516</definedName>
    <definedName name="SCDBPTASN2_1429999999_22" localSheetId="53">GLIC_2023Q4_SCDBPTASN2!$Y$516</definedName>
    <definedName name="SCDBPTASN2_1429999999_23" localSheetId="53">GLIC_2023Q4_SCDBPTASN2!$Z$516</definedName>
    <definedName name="SCDBPTASN2_1429999999_24" localSheetId="53">GLIC_2023Q4_SCDBPTASN2!$AA$516</definedName>
    <definedName name="SCDBPTASN2_1429999999_27" localSheetId="53">GLIC_2023Q4_SCDBPTASN2!$AD$516</definedName>
    <definedName name="SCDBPTASN2_1429999999_28" localSheetId="53">GLIC_2023Q4_SCDBPTASN2!$AE$516</definedName>
    <definedName name="SCDBPTASN2_1429999999_29" localSheetId="53">GLIC_2023Q4_SCDBPTASN2!$AF$516</definedName>
    <definedName name="SCDBPTASN2_1429999999_30" localSheetId="53">GLIC_2023Q4_SCDBPTASN2!$AG$516</definedName>
    <definedName name="SCDBPTASN2_1429999999_33" localSheetId="53">GLIC_2023Q4_SCDBPTASN2!$AJ$516</definedName>
    <definedName name="SCDBPTASN2_1429999999_34" localSheetId="53">GLIC_2023Q4_SCDBPTASN2!$AK$516</definedName>
    <definedName name="SCDBPTASN2_1429999999_35" localSheetId="53">GLIC_2023Q4_SCDBPTASN2!$AL$516</definedName>
    <definedName name="SCDBPTASN2_1430000000_1" localSheetId="53">GLIC_2023Q4_SCDBPTASN2!$C$519</definedName>
    <definedName name="SCDBPTASN2_1430000000_10" localSheetId="53">GLIC_2023Q4_SCDBPTASN2!$M$519</definedName>
    <definedName name="SCDBPTASN2_1430000000_11" localSheetId="53">GLIC_2023Q4_SCDBPTASN2!$N$519</definedName>
    <definedName name="SCDBPTASN2_1430000000_12" localSheetId="53">GLIC_2023Q4_SCDBPTASN2!$O$519</definedName>
    <definedName name="SCDBPTASN2_1430000000_13" localSheetId="53">GLIC_2023Q4_SCDBPTASN2!$P$519</definedName>
    <definedName name="SCDBPTASN2_1430000000_14" localSheetId="53">GLIC_2023Q4_SCDBPTASN2!$Q$519</definedName>
    <definedName name="SCDBPTASN2_1430000000_15" localSheetId="53">GLIC_2023Q4_SCDBPTASN2!$R$519</definedName>
    <definedName name="SCDBPTASN2_1430000000_16" localSheetId="53">GLIC_2023Q4_SCDBPTASN2!$S$519</definedName>
    <definedName name="SCDBPTASN2_1430000000_17" localSheetId="53">GLIC_2023Q4_SCDBPTASN2!$T$519</definedName>
    <definedName name="SCDBPTASN2_1430000000_18" localSheetId="53">GLIC_2023Q4_SCDBPTASN2!$U$519</definedName>
    <definedName name="SCDBPTASN2_1430000000_19" localSheetId="53">GLIC_2023Q4_SCDBPTASN2!$V$519</definedName>
    <definedName name="SCDBPTASN2_1430000000_2" localSheetId="53">GLIC_2023Q4_SCDBPTASN2!$D$519</definedName>
    <definedName name="SCDBPTASN2_1430000000_20" localSheetId="53">GLIC_2023Q4_SCDBPTASN2!$W$519</definedName>
    <definedName name="SCDBPTASN2_1430000000_21" localSheetId="53">GLIC_2023Q4_SCDBPTASN2!$X$519</definedName>
    <definedName name="SCDBPTASN2_1430000000_22" localSheetId="53">GLIC_2023Q4_SCDBPTASN2!$Y$519</definedName>
    <definedName name="SCDBPTASN2_1430000000_23" localSheetId="53">GLIC_2023Q4_SCDBPTASN2!$Z$519</definedName>
    <definedName name="SCDBPTASN2_1430000000_24" localSheetId="53">GLIC_2023Q4_SCDBPTASN2!$AA$519</definedName>
    <definedName name="SCDBPTASN2_1430000000_25" localSheetId="53">GLIC_2023Q4_SCDBPTASN2!$AB$519</definedName>
    <definedName name="SCDBPTASN2_1430000000_26" localSheetId="53">GLIC_2023Q4_SCDBPTASN2!$AC$519</definedName>
    <definedName name="SCDBPTASN2_1430000000_27" localSheetId="53">GLIC_2023Q4_SCDBPTASN2!$AD$519</definedName>
    <definedName name="SCDBPTASN2_1430000000_28" localSheetId="53">GLIC_2023Q4_SCDBPTASN2!$AE$519</definedName>
    <definedName name="SCDBPTASN2_1430000000_29" localSheetId="53">GLIC_2023Q4_SCDBPTASN2!$AF$519</definedName>
    <definedName name="SCDBPTASN2_1430000000_3" localSheetId="53">GLIC_2023Q4_SCDBPTASN2!$E$519</definedName>
    <definedName name="SCDBPTASN2_1430000000_30" localSheetId="53">GLIC_2023Q4_SCDBPTASN2!$AG$519</definedName>
    <definedName name="SCDBPTASN2_1430000000_32" localSheetId="53">GLIC_2023Q4_SCDBPTASN2!$AI$519</definedName>
    <definedName name="SCDBPTASN2_1430000000_33" localSheetId="53">GLIC_2023Q4_SCDBPTASN2!$AJ$519</definedName>
    <definedName name="SCDBPTASN2_1430000000_34" localSheetId="53">GLIC_2023Q4_SCDBPTASN2!$AK$519</definedName>
    <definedName name="SCDBPTASN2_1430000000_35" localSheetId="53">GLIC_2023Q4_SCDBPTASN2!$AL$519</definedName>
    <definedName name="SCDBPTASN2_1430000000_4" localSheetId="53">GLIC_2023Q4_SCDBPTASN2!$F$519</definedName>
    <definedName name="SCDBPTASN2_1430000000_5.01" localSheetId="53">GLIC_2023Q4_SCDBPTASN2!$G$519</definedName>
    <definedName name="SCDBPTASN2_1430000000_5.02" localSheetId="53">GLIC_2023Q4_SCDBPTASN2!$H$519</definedName>
    <definedName name="SCDBPTASN2_1430000000_6" localSheetId="53">GLIC_2023Q4_SCDBPTASN2!$I$519</definedName>
    <definedName name="SCDBPTASN2_1430000000_7" localSheetId="53">GLIC_2023Q4_SCDBPTASN2!$J$519</definedName>
    <definedName name="SCDBPTASN2_1430000000_8" localSheetId="53">GLIC_2023Q4_SCDBPTASN2!$K$519</definedName>
    <definedName name="SCDBPTASN2_1430000000_9" localSheetId="53">GLIC_2023Q4_SCDBPTASN2!$L$519</definedName>
    <definedName name="SCDBPTASN2_1430000000_Range" localSheetId="53">GLIC_2023Q4_SCDBPTASN2!$B$517:$AL$519</definedName>
    <definedName name="SCDBPTASN2_1439999999_13" localSheetId="53">GLIC_2023Q4_SCDBPTASN2!$P$520</definedName>
    <definedName name="SCDBPTASN2_1439999999_14" localSheetId="53">GLIC_2023Q4_SCDBPTASN2!$Q$520</definedName>
    <definedName name="SCDBPTASN2_1439999999_15" localSheetId="53">GLIC_2023Q4_SCDBPTASN2!$R$520</definedName>
    <definedName name="SCDBPTASN2_1439999999_16" localSheetId="53">GLIC_2023Q4_SCDBPTASN2!$S$520</definedName>
    <definedName name="SCDBPTASN2_1439999999_17" localSheetId="53">GLIC_2023Q4_SCDBPTASN2!$T$520</definedName>
    <definedName name="SCDBPTASN2_1439999999_19" localSheetId="53">GLIC_2023Q4_SCDBPTASN2!$V$520</definedName>
    <definedName name="SCDBPTASN2_1439999999_20" localSheetId="53">GLIC_2023Q4_SCDBPTASN2!$W$520</definedName>
    <definedName name="SCDBPTASN2_1439999999_21" localSheetId="53">GLIC_2023Q4_SCDBPTASN2!$X$520</definedName>
    <definedName name="SCDBPTASN2_1439999999_22" localSheetId="53">GLIC_2023Q4_SCDBPTASN2!$Y$520</definedName>
    <definedName name="SCDBPTASN2_1439999999_23" localSheetId="53">GLIC_2023Q4_SCDBPTASN2!$Z$520</definedName>
    <definedName name="SCDBPTASN2_1439999999_24" localSheetId="53">GLIC_2023Q4_SCDBPTASN2!$AA$520</definedName>
    <definedName name="SCDBPTASN2_1439999999_27" localSheetId="53">GLIC_2023Q4_SCDBPTASN2!$AD$520</definedName>
    <definedName name="SCDBPTASN2_1439999999_28" localSheetId="53">GLIC_2023Q4_SCDBPTASN2!$AE$520</definedName>
    <definedName name="SCDBPTASN2_1439999999_29" localSheetId="53">GLIC_2023Q4_SCDBPTASN2!$AF$520</definedName>
    <definedName name="SCDBPTASN2_1439999999_30" localSheetId="53">GLIC_2023Q4_SCDBPTASN2!$AG$520</definedName>
    <definedName name="SCDBPTASN2_1439999999_33" localSheetId="53">GLIC_2023Q4_SCDBPTASN2!$AJ$520</definedName>
    <definedName name="SCDBPTASN2_1439999999_34" localSheetId="53">GLIC_2023Q4_SCDBPTASN2!$AK$520</definedName>
    <definedName name="SCDBPTASN2_1439999999_35" localSheetId="53">GLIC_2023Q4_SCDBPTASN2!$AL$520</definedName>
    <definedName name="SCDBPTASN2_1440000000_1" localSheetId="53">GLIC_2023Q4_SCDBPTASN2!$C$523</definedName>
    <definedName name="SCDBPTASN2_1440000000_10" localSheetId="53">GLIC_2023Q4_SCDBPTASN2!$M$523</definedName>
    <definedName name="SCDBPTASN2_1440000000_11" localSheetId="53">GLIC_2023Q4_SCDBPTASN2!$N$523</definedName>
    <definedName name="SCDBPTASN2_1440000000_12" localSheetId="53">GLIC_2023Q4_SCDBPTASN2!$O$523</definedName>
    <definedName name="SCDBPTASN2_1440000000_13" localSheetId="53">GLIC_2023Q4_SCDBPTASN2!$P$523</definedName>
    <definedName name="SCDBPTASN2_1440000000_14" localSheetId="53">GLIC_2023Q4_SCDBPTASN2!$Q$523</definedName>
    <definedName name="SCDBPTASN2_1440000000_15" localSheetId="53">GLIC_2023Q4_SCDBPTASN2!$R$523</definedName>
    <definedName name="SCDBPTASN2_1440000000_16" localSheetId="53">GLIC_2023Q4_SCDBPTASN2!$S$523</definedName>
    <definedName name="SCDBPTASN2_1440000000_17" localSheetId="53">GLIC_2023Q4_SCDBPTASN2!$T$523</definedName>
    <definedName name="SCDBPTASN2_1440000000_18" localSheetId="53">GLIC_2023Q4_SCDBPTASN2!$U$523</definedName>
    <definedName name="SCDBPTASN2_1440000000_19" localSheetId="53">GLIC_2023Q4_SCDBPTASN2!$V$523</definedName>
    <definedName name="SCDBPTASN2_1440000000_2" localSheetId="53">GLIC_2023Q4_SCDBPTASN2!$D$523</definedName>
    <definedName name="SCDBPTASN2_1440000000_20" localSheetId="53">GLIC_2023Q4_SCDBPTASN2!$W$523</definedName>
    <definedName name="SCDBPTASN2_1440000000_21" localSheetId="53">GLIC_2023Q4_SCDBPTASN2!$X$523</definedName>
    <definedName name="SCDBPTASN2_1440000000_22" localSheetId="53">GLIC_2023Q4_SCDBPTASN2!$Y$523</definedName>
    <definedName name="SCDBPTASN2_1440000000_23" localSheetId="53">GLIC_2023Q4_SCDBPTASN2!$Z$523</definedName>
    <definedName name="SCDBPTASN2_1440000000_24" localSheetId="53">GLIC_2023Q4_SCDBPTASN2!$AA$523</definedName>
    <definedName name="SCDBPTASN2_1440000000_25" localSheetId="53">GLIC_2023Q4_SCDBPTASN2!$AB$523</definedName>
    <definedName name="SCDBPTASN2_1440000000_26" localSheetId="53">GLIC_2023Q4_SCDBPTASN2!$AC$523</definedName>
    <definedName name="SCDBPTASN2_1440000000_27" localSheetId="53">GLIC_2023Q4_SCDBPTASN2!$AD$523</definedName>
    <definedName name="SCDBPTASN2_1440000000_28" localSheetId="53">GLIC_2023Q4_SCDBPTASN2!$AE$523</definedName>
    <definedName name="SCDBPTASN2_1440000000_29" localSheetId="53">GLIC_2023Q4_SCDBPTASN2!$AF$523</definedName>
    <definedName name="SCDBPTASN2_1440000000_3" localSheetId="53">GLIC_2023Q4_SCDBPTASN2!$E$523</definedName>
    <definedName name="SCDBPTASN2_1440000000_30" localSheetId="53">GLIC_2023Q4_SCDBPTASN2!$AG$523</definedName>
    <definedName name="SCDBPTASN2_1440000000_32" localSheetId="53">GLIC_2023Q4_SCDBPTASN2!$AI$523</definedName>
    <definedName name="SCDBPTASN2_1440000000_33" localSheetId="53">GLIC_2023Q4_SCDBPTASN2!$AJ$523</definedName>
    <definedName name="SCDBPTASN2_1440000000_34" localSheetId="53">GLIC_2023Q4_SCDBPTASN2!$AK$523</definedName>
    <definedName name="SCDBPTASN2_1440000000_35" localSheetId="53">GLIC_2023Q4_SCDBPTASN2!$AL$523</definedName>
    <definedName name="SCDBPTASN2_1440000000_4" localSheetId="53">GLIC_2023Q4_SCDBPTASN2!$F$523</definedName>
    <definedName name="SCDBPTASN2_1440000000_5.01" localSheetId="53">GLIC_2023Q4_SCDBPTASN2!$G$523</definedName>
    <definedName name="SCDBPTASN2_1440000000_5.02" localSheetId="53">GLIC_2023Q4_SCDBPTASN2!$H$523</definedName>
    <definedName name="SCDBPTASN2_1440000000_6" localSheetId="53">GLIC_2023Q4_SCDBPTASN2!$I$523</definedName>
    <definedName name="SCDBPTASN2_1440000000_7" localSheetId="53">GLIC_2023Q4_SCDBPTASN2!$J$523</definedName>
    <definedName name="SCDBPTASN2_1440000000_8" localSheetId="53">GLIC_2023Q4_SCDBPTASN2!$K$523</definedName>
    <definedName name="SCDBPTASN2_1440000000_9" localSheetId="53">GLIC_2023Q4_SCDBPTASN2!$L$523</definedName>
    <definedName name="SCDBPTASN2_1440000000_Range" localSheetId="53">GLIC_2023Q4_SCDBPTASN2!$B$521:$AL$523</definedName>
    <definedName name="SCDBPTASN2_1449999999_13" localSheetId="53">GLIC_2023Q4_SCDBPTASN2!$P$524</definedName>
    <definedName name="SCDBPTASN2_1449999999_14" localSheetId="53">GLIC_2023Q4_SCDBPTASN2!$Q$524</definedName>
    <definedName name="SCDBPTASN2_1449999999_15" localSheetId="53">GLIC_2023Q4_SCDBPTASN2!$R$524</definedName>
    <definedName name="SCDBPTASN2_1449999999_16" localSheetId="53">GLIC_2023Q4_SCDBPTASN2!$S$524</definedName>
    <definedName name="SCDBPTASN2_1449999999_17" localSheetId="53">GLIC_2023Q4_SCDBPTASN2!$T$524</definedName>
    <definedName name="SCDBPTASN2_1449999999_19" localSheetId="53">GLIC_2023Q4_SCDBPTASN2!$V$524</definedName>
    <definedName name="SCDBPTASN2_1449999999_20" localSheetId="53">GLIC_2023Q4_SCDBPTASN2!$W$524</definedName>
    <definedName name="SCDBPTASN2_1449999999_21" localSheetId="53">GLIC_2023Q4_SCDBPTASN2!$X$524</definedName>
    <definedName name="SCDBPTASN2_1449999999_22" localSheetId="53">GLIC_2023Q4_SCDBPTASN2!$Y$524</definedName>
    <definedName name="SCDBPTASN2_1449999999_23" localSheetId="53">GLIC_2023Q4_SCDBPTASN2!$Z$524</definedName>
    <definedName name="SCDBPTASN2_1449999999_24" localSheetId="53">GLIC_2023Q4_SCDBPTASN2!$AA$524</definedName>
    <definedName name="SCDBPTASN2_1449999999_27" localSheetId="53">GLIC_2023Q4_SCDBPTASN2!$AD$524</definedName>
    <definedName name="SCDBPTASN2_1449999999_28" localSheetId="53">GLIC_2023Q4_SCDBPTASN2!$AE$524</definedName>
    <definedName name="SCDBPTASN2_1449999999_29" localSheetId="53">GLIC_2023Q4_SCDBPTASN2!$AF$524</definedName>
    <definedName name="SCDBPTASN2_1449999999_30" localSheetId="53">GLIC_2023Q4_SCDBPTASN2!$AG$524</definedName>
    <definedName name="SCDBPTASN2_1449999999_33" localSheetId="53">GLIC_2023Q4_SCDBPTASN2!$AJ$524</definedName>
    <definedName name="SCDBPTASN2_1449999999_34" localSheetId="53">GLIC_2023Q4_SCDBPTASN2!$AK$524</definedName>
    <definedName name="SCDBPTASN2_1449999999_35" localSheetId="53">GLIC_2023Q4_SCDBPTASN2!$AL$524</definedName>
    <definedName name="SCDBPTASN2_1450000000_1" localSheetId="53">GLIC_2023Q4_SCDBPTASN2!$C$527</definedName>
    <definedName name="SCDBPTASN2_1450000000_10" localSheetId="53">GLIC_2023Q4_SCDBPTASN2!$M$527</definedName>
    <definedName name="SCDBPTASN2_1450000000_11" localSheetId="53">GLIC_2023Q4_SCDBPTASN2!$N$527</definedName>
    <definedName name="SCDBPTASN2_1450000000_12" localSheetId="53">GLIC_2023Q4_SCDBPTASN2!$O$527</definedName>
    <definedName name="SCDBPTASN2_1450000000_13" localSheetId="53">GLIC_2023Q4_SCDBPTASN2!$P$527</definedName>
    <definedName name="SCDBPTASN2_1450000000_14" localSheetId="53">GLIC_2023Q4_SCDBPTASN2!$Q$527</definedName>
    <definedName name="SCDBPTASN2_1450000000_15" localSheetId="53">GLIC_2023Q4_SCDBPTASN2!$R$527</definedName>
    <definedName name="SCDBPTASN2_1450000000_16" localSheetId="53">GLIC_2023Q4_SCDBPTASN2!$S$527</definedName>
    <definedName name="SCDBPTASN2_1450000000_17" localSheetId="53">GLIC_2023Q4_SCDBPTASN2!$T$527</definedName>
    <definedName name="SCDBPTASN2_1450000000_18" localSheetId="53">GLIC_2023Q4_SCDBPTASN2!$U$527</definedName>
    <definedName name="SCDBPTASN2_1450000000_19" localSheetId="53">GLIC_2023Q4_SCDBPTASN2!$V$527</definedName>
    <definedName name="SCDBPTASN2_1450000000_2" localSheetId="53">GLIC_2023Q4_SCDBPTASN2!$D$527</definedName>
    <definedName name="SCDBPTASN2_1450000000_20" localSheetId="53">GLIC_2023Q4_SCDBPTASN2!$W$527</definedName>
    <definedName name="SCDBPTASN2_1450000000_21" localSheetId="53">GLIC_2023Q4_SCDBPTASN2!$X$527</definedName>
    <definedName name="SCDBPTASN2_1450000000_22" localSheetId="53">GLIC_2023Q4_SCDBPTASN2!$Y$527</definedName>
    <definedName name="SCDBPTASN2_1450000000_23" localSheetId="53">GLIC_2023Q4_SCDBPTASN2!$Z$527</definedName>
    <definedName name="SCDBPTASN2_1450000000_24" localSheetId="53">GLIC_2023Q4_SCDBPTASN2!$AA$527</definedName>
    <definedName name="SCDBPTASN2_1450000000_25" localSheetId="53">GLIC_2023Q4_SCDBPTASN2!$AB$527</definedName>
    <definedName name="SCDBPTASN2_1450000000_26" localSheetId="53">GLIC_2023Q4_SCDBPTASN2!$AC$527</definedName>
    <definedName name="SCDBPTASN2_1450000000_27" localSheetId="53">GLIC_2023Q4_SCDBPTASN2!$AD$527</definedName>
    <definedName name="SCDBPTASN2_1450000000_28" localSheetId="53">GLIC_2023Q4_SCDBPTASN2!$AE$527</definedName>
    <definedName name="SCDBPTASN2_1450000000_29" localSheetId="53">GLIC_2023Q4_SCDBPTASN2!$AF$527</definedName>
    <definedName name="SCDBPTASN2_1450000000_3" localSheetId="53">GLIC_2023Q4_SCDBPTASN2!$E$527</definedName>
    <definedName name="SCDBPTASN2_1450000000_30" localSheetId="53">GLIC_2023Q4_SCDBPTASN2!$AG$527</definedName>
    <definedName name="SCDBPTASN2_1450000000_32" localSheetId="53">GLIC_2023Q4_SCDBPTASN2!$AI$527</definedName>
    <definedName name="SCDBPTASN2_1450000000_33" localSheetId="53">GLIC_2023Q4_SCDBPTASN2!$AJ$527</definedName>
    <definedName name="SCDBPTASN2_1450000000_34" localSheetId="53">GLIC_2023Q4_SCDBPTASN2!$AK$527</definedName>
    <definedName name="SCDBPTASN2_1450000000_35" localSheetId="53">GLIC_2023Q4_SCDBPTASN2!$AL$527</definedName>
    <definedName name="SCDBPTASN2_1450000000_4" localSheetId="53">GLIC_2023Q4_SCDBPTASN2!$F$527</definedName>
    <definedName name="SCDBPTASN2_1450000000_5.01" localSheetId="53">GLIC_2023Q4_SCDBPTASN2!$G$527</definedName>
    <definedName name="SCDBPTASN2_1450000000_5.02" localSheetId="53">GLIC_2023Q4_SCDBPTASN2!$H$527</definedName>
    <definedName name="SCDBPTASN2_1450000000_6" localSheetId="53">GLIC_2023Q4_SCDBPTASN2!$I$527</definedName>
    <definedName name="SCDBPTASN2_1450000000_7" localSheetId="53">GLIC_2023Q4_SCDBPTASN2!$J$527</definedName>
    <definedName name="SCDBPTASN2_1450000000_8" localSheetId="53">GLIC_2023Q4_SCDBPTASN2!$K$527</definedName>
    <definedName name="SCDBPTASN2_1450000000_9" localSheetId="53">GLIC_2023Q4_SCDBPTASN2!$L$527</definedName>
    <definedName name="SCDBPTASN2_1450000000_Range" localSheetId="53">GLIC_2023Q4_SCDBPTASN2!$B$525:$AL$527</definedName>
    <definedName name="SCDBPTASN2_1459999999_13" localSheetId="53">GLIC_2023Q4_SCDBPTASN2!$P$528</definedName>
    <definedName name="SCDBPTASN2_1459999999_14" localSheetId="53">GLIC_2023Q4_SCDBPTASN2!$Q$528</definedName>
    <definedName name="SCDBPTASN2_1459999999_15" localSheetId="53">GLIC_2023Q4_SCDBPTASN2!$R$528</definedName>
    <definedName name="SCDBPTASN2_1459999999_16" localSheetId="53">GLIC_2023Q4_SCDBPTASN2!$S$528</definedName>
    <definedName name="SCDBPTASN2_1459999999_17" localSheetId="53">GLIC_2023Q4_SCDBPTASN2!$T$528</definedName>
    <definedName name="SCDBPTASN2_1459999999_19" localSheetId="53">GLIC_2023Q4_SCDBPTASN2!$V$528</definedName>
    <definedName name="SCDBPTASN2_1459999999_20" localSheetId="53">GLIC_2023Q4_SCDBPTASN2!$W$528</definedName>
    <definedName name="SCDBPTASN2_1459999999_21" localSheetId="53">GLIC_2023Q4_SCDBPTASN2!$X$528</definedName>
    <definedName name="SCDBPTASN2_1459999999_22" localSheetId="53">GLIC_2023Q4_SCDBPTASN2!$Y$528</definedName>
    <definedName name="SCDBPTASN2_1459999999_23" localSheetId="53">GLIC_2023Q4_SCDBPTASN2!$Z$528</definedName>
    <definedName name="SCDBPTASN2_1459999999_24" localSheetId="53">GLIC_2023Q4_SCDBPTASN2!$AA$528</definedName>
    <definedName name="SCDBPTASN2_1459999999_27" localSheetId="53">GLIC_2023Q4_SCDBPTASN2!$AD$528</definedName>
    <definedName name="SCDBPTASN2_1459999999_28" localSheetId="53">GLIC_2023Q4_SCDBPTASN2!$AE$528</definedName>
    <definedName name="SCDBPTASN2_1459999999_29" localSheetId="53">GLIC_2023Q4_SCDBPTASN2!$AF$528</definedName>
    <definedName name="SCDBPTASN2_1459999999_30" localSheetId="53">GLIC_2023Q4_SCDBPTASN2!$AG$528</definedName>
    <definedName name="SCDBPTASN2_1459999999_33" localSheetId="53">GLIC_2023Q4_SCDBPTASN2!$AJ$528</definedName>
    <definedName name="SCDBPTASN2_1459999999_34" localSheetId="53">GLIC_2023Q4_SCDBPTASN2!$AK$528</definedName>
    <definedName name="SCDBPTASN2_1459999999_35" localSheetId="53">GLIC_2023Q4_SCDBPTASN2!$AL$528</definedName>
    <definedName name="SCDBPTASN2_1460000000_1" localSheetId="53">GLIC_2023Q4_SCDBPTASN2!$C$531</definedName>
    <definedName name="SCDBPTASN2_1460000000_10" localSheetId="53">GLIC_2023Q4_SCDBPTASN2!$M$531</definedName>
    <definedName name="SCDBPTASN2_1460000000_11" localSheetId="53">GLIC_2023Q4_SCDBPTASN2!$N$531</definedName>
    <definedName name="SCDBPTASN2_1460000000_12" localSheetId="53">GLIC_2023Q4_SCDBPTASN2!$O$531</definedName>
    <definedName name="SCDBPTASN2_1460000000_13" localSheetId="53">GLIC_2023Q4_SCDBPTASN2!$P$531</definedName>
    <definedName name="SCDBPTASN2_1460000000_14" localSheetId="53">GLIC_2023Q4_SCDBPTASN2!$Q$531</definedName>
    <definedName name="SCDBPTASN2_1460000000_15" localSheetId="53">GLIC_2023Q4_SCDBPTASN2!$R$531</definedName>
    <definedName name="SCDBPTASN2_1460000000_16" localSheetId="53">GLIC_2023Q4_SCDBPTASN2!$S$531</definedName>
    <definedName name="SCDBPTASN2_1460000000_17" localSheetId="53">GLIC_2023Q4_SCDBPTASN2!$T$531</definedName>
    <definedName name="SCDBPTASN2_1460000000_18" localSheetId="53">GLIC_2023Q4_SCDBPTASN2!$U$531</definedName>
    <definedName name="SCDBPTASN2_1460000000_19" localSheetId="53">GLIC_2023Q4_SCDBPTASN2!$V$531</definedName>
    <definedName name="SCDBPTASN2_1460000000_2" localSheetId="53">GLIC_2023Q4_SCDBPTASN2!$D$531</definedName>
    <definedName name="SCDBPTASN2_1460000000_20" localSheetId="53">GLIC_2023Q4_SCDBPTASN2!$W$531</definedName>
    <definedName name="SCDBPTASN2_1460000000_21" localSheetId="53">GLIC_2023Q4_SCDBPTASN2!$X$531</definedName>
    <definedName name="SCDBPTASN2_1460000000_22" localSheetId="53">GLIC_2023Q4_SCDBPTASN2!$Y$531</definedName>
    <definedName name="SCDBPTASN2_1460000000_23" localSheetId="53">GLIC_2023Q4_SCDBPTASN2!$Z$531</definedName>
    <definedName name="SCDBPTASN2_1460000000_24" localSheetId="53">GLIC_2023Q4_SCDBPTASN2!$AA$531</definedName>
    <definedName name="SCDBPTASN2_1460000000_25" localSheetId="53">GLIC_2023Q4_SCDBPTASN2!$AB$531</definedName>
    <definedName name="SCDBPTASN2_1460000000_26" localSheetId="53">GLIC_2023Q4_SCDBPTASN2!$AC$531</definedName>
    <definedName name="SCDBPTASN2_1460000000_27" localSheetId="53">GLIC_2023Q4_SCDBPTASN2!$AD$531</definedName>
    <definedName name="SCDBPTASN2_1460000000_28" localSheetId="53">GLIC_2023Q4_SCDBPTASN2!$AE$531</definedName>
    <definedName name="SCDBPTASN2_1460000000_29" localSheetId="53">GLIC_2023Q4_SCDBPTASN2!$AF$531</definedName>
    <definedName name="SCDBPTASN2_1460000000_3" localSheetId="53">GLIC_2023Q4_SCDBPTASN2!$E$531</definedName>
    <definedName name="SCDBPTASN2_1460000000_30" localSheetId="53">GLIC_2023Q4_SCDBPTASN2!$AG$531</definedName>
    <definedName name="SCDBPTASN2_1460000000_32" localSheetId="53">GLIC_2023Q4_SCDBPTASN2!$AI$531</definedName>
    <definedName name="SCDBPTASN2_1460000000_33" localSheetId="53">GLIC_2023Q4_SCDBPTASN2!$AJ$531</definedName>
    <definedName name="SCDBPTASN2_1460000000_34" localSheetId="53">GLIC_2023Q4_SCDBPTASN2!$AK$531</definedName>
    <definedName name="SCDBPTASN2_1460000000_35" localSheetId="53">GLIC_2023Q4_SCDBPTASN2!$AL$531</definedName>
    <definedName name="SCDBPTASN2_1460000000_4" localSheetId="53">GLIC_2023Q4_SCDBPTASN2!$F$531</definedName>
    <definedName name="SCDBPTASN2_1460000000_5.01" localSheetId="53">GLIC_2023Q4_SCDBPTASN2!$G$531</definedName>
    <definedName name="SCDBPTASN2_1460000000_5.02" localSheetId="53">GLIC_2023Q4_SCDBPTASN2!$H$531</definedName>
    <definedName name="SCDBPTASN2_1460000000_6" localSheetId="53">GLIC_2023Q4_SCDBPTASN2!$I$531</definedName>
    <definedName name="SCDBPTASN2_1460000000_7" localSheetId="53">GLIC_2023Q4_SCDBPTASN2!$J$531</definedName>
    <definedName name="SCDBPTASN2_1460000000_8" localSheetId="53">GLIC_2023Q4_SCDBPTASN2!$K$531</definedName>
    <definedName name="SCDBPTASN2_1460000000_9" localSheetId="53">GLIC_2023Q4_SCDBPTASN2!$L$531</definedName>
    <definedName name="SCDBPTASN2_1460000000_Range" localSheetId="53">GLIC_2023Q4_SCDBPTASN2!$B$529:$AL$531</definedName>
    <definedName name="SCDBPTASN2_1469999999_13" localSheetId="53">GLIC_2023Q4_SCDBPTASN2!$P$532</definedName>
    <definedName name="SCDBPTASN2_1469999999_14" localSheetId="53">GLIC_2023Q4_SCDBPTASN2!$Q$532</definedName>
    <definedName name="SCDBPTASN2_1469999999_15" localSheetId="53">GLIC_2023Q4_SCDBPTASN2!$R$532</definedName>
    <definedName name="SCDBPTASN2_1469999999_16" localSheetId="53">GLIC_2023Q4_SCDBPTASN2!$S$532</definedName>
    <definedName name="SCDBPTASN2_1469999999_17" localSheetId="53">GLIC_2023Q4_SCDBPTASN2!$T$532</definedName>
    <definedName name="SCDBPTASN2_1469999999_19" localSheetId="53">GLIC_2023Q4_SCDBPTASN2!$V$532</definedName>
    <definedName name="SCDBPTASN2_1469999999_20" localSheetId="53">GLIC_2023Q4_SCDBPTASN2!$W$532</definedName>
    <definedName name="SCDBPTASN2_1469999999_21" localSheetId="53">GLIC_2023Q4_SCDBPTASN2!$X$532</definedName>
    <definedName name="SCDBPTASN2_1469999999_22" localSheetId="53">GLIC_2023Q4_SCDBPTASN2!$Y$532</definedName>
    <definedName name="SCDBPTASN2_1469999999_23" localSheetId="53">GLIC_2023Q4_SCDBPTASN2!$Z$532</definedName>
    <definedName name="SCDBPTASN2_1469999999_24" localSheetId="53">GLIC_2023Q4_SCDBPTASN2!$AA$532</definedName>
    <definedName name="SCDBPTASN2_1469999999_27" localSheetId="53">GLIC_2023Q4_SCDBPTASN2!$AD$532</definedName>
    <definedName name="SCDBPTASN2_1469999999_28" localSheetId="53">GLIC_2023Q4_SCDBPTASN2!$AE$532</definedName>
    <definedName name="SCDBPTASN2_1469999999_29" localSheetId="53">GLIC_2023Q4_SCDBPTASN2!$AF$532</definedName>
    <definedName name="SCDBPTASN2_1469999999_30" localSheetId="53">GLIC_2023Q4_SCDBPTASN2!$AG$532</definedName>
    <definedName name="SCDBPTASN2_1469999999_33" localSheetId="53">GLIC_2023Q4_SCDBPTASN2!$AJ$532</definedName>
    <definedName name="SCDBPTASN2_1469999999_34" localSheetId="53">GLIC_2023Q4_SCDBPTASN2!$AK$532</definedName>
    <definedName name="SCDBPTASN2_1469999999_35" localSheetId="53">GLIC_2023Q4_SCDBPTASN2!$AL$532</definedName>
    <definedName name="SCDBPTASN2_1479999999_13" localSheetId="53">GLIC_2023Q4_SCDBPTASN2!$P$533</definedName>
    <definedName name="SCDBPTASN2_1479999999_14" localSheetId="53">GLIC_2023Q4_SCDBPTASN2!$Q$533</definedName>
    <definedName name="SCDBPTASN2_1479999999_15" localSheetId="53">GLIC_2023Q4_SCDBPTASN2!$R$533</definedName>
    <definedName name="SCDBPTASN2_1479999999_16" localSheetId="53">GLIC_2023Q4_SCDBPTASN2!$S$533</definedName>
    <definedName name="SCDBPTASN2_1479999999_17" localSheetId="53">GLIC_2023Q4_SCDBPTASN2!$T$533</definedName>
    <definedName name="SCDBPTASN2_1479999999_19" localSheetId="53">GLIC_2023Q4_SCDBPTASN2!$V$533</definedName>
    <definedName name="SCDBPTASN2_1479999999_20" localSheetId="53">GLIC_2023Q4_SCDBPTASN2!$W$533</definedName>
    <definedName name="SCDBPTASN2_1479999999_21" localSheetId="53">GLIC_2023Q4_SCDBPTASN2!$X$533</definedName>
    <definedName name="SCDBPTASN2_1479999999_22" localSheetId="53">GLIC_2023Q4_SCDBPTASN2!$Y$533</definedName>
    <definedName name="SCDBPTASN2_1479999999_23" localSheetId="53">GLIC_2023Q4_SCDBPTASN2!$Z$533</definedName>
    <definedName name="SCDBPTASN2_1479999999_24" localSheetId="53">GLIC_2023Q4_SCDBPTASN2!$AA$533</definedName>
    <definedName name="SCDBPTASN2_1479999999_27" localSheetId="53">GLIC_2023Q4_SCDBPTASN2!$AD$533</definedName>
    <definedName name="SCDBPTASN2_1479999999_28" localSheetId="53">GLIC_2023Q4_SCDBPTASN2!$AE$533</definedName>
    <definedName name="SCDBPTASN2_1479999999_29" localSheetId="53">GLIC_2023Q4_SCDBPTASN2!$AF$533</definedName>
    <definedName name="SCDBPTASN2_1479999999_30" localSheetId="53">GLIC_2023Q4_SCDBPTASN2!$AG$533</definedName>
    <definedName name="SCDBPTASN2_1479999999_33" localSheetId="53">GLIC_2023Q4_SCDBPTASN2!$AJ$533</definedName>
    <definedName name="SCDBPTASN2_1479999999_34" localSheetId="53">GLIC_2023Q4_SCDBPTASN2!$AK$533</definedName>
    <definedName name="SCDBPTASN2_1479999999_35" localSheetId="53">GLIC_2023Q4_SCDBPTASN2!$AL$533</definedName>
    <definedName name="SCDBPTASN2_1480000000_1" localSheetId="53">GLIC_2023Q4_SCDBPTASN2!$C$536</definedName>
    <definedName name="SCDBPTASN2_1480000000_10" localSheetId="53">GLIC_2023Q4_SCDBPTASN2!$M$536</definedName>
    <definedName name="SCDBPTASN2_1480000000_11" localSheetId="53">GLIC_2023Q4_SCDBPTASN2!$N$536</definedName>
    <definedName name="SCDBPTASN2_1480000000_12" localSheetId="53">GLIC_2023Q4_SCDBPTASN2!$O$536</definedName>
    <definedName name="SCDBPTASN2_1480000000_13" localSheetId="53">GLIC_2023Q4_SCDBPTASN2!$P$536</definedName>
    <definedName name="SCDBPTASN2_1480000000_14" localSheetId="53">GLIC_2023Q4_SCDBPTASN2!$Q$536</definedName>
    <definedName name="SCDBPTASN2_1480000000_15" localSheetId="53">GLIC_2023Q4_SCDBPTASN2!$R$536</definedName>
    <definedName name="SCDBPTASN2_1480000000_16" localSheetId="53">GLIC_2023Q4_SCDBPTASN2!$S$536</definedName>
    <definedName name="SCDBPTASN2_1480000000_17" localSheetId="53">GLIC_2023Q4_SCDBPTASN2!$T$536</definedName>
    <definedName name="SCDBPTASN2_1480000000_18" localSheetId="53">GLIC_2023Q4_SCDBPTASN2!$U$536</definedName>
    <definedName name="SCDBPTASN2_1480000000_19" localSheetId="53">GLIC_2023Q4_SCDBPTASN2!$V$536</definedName>
    <definedName name="SCDBPTASN2_1480000000_2" localSheetId="53">GLIC_2023Q4_SCDBPTASN2!$D$536</definedName>
    <definedName name="SCDBPTASN2_1480000000_20" localSheetId="53">GLIC_2023Q4_SCDBPTASN2!$W$536</definedName>
    <definedName name="SCDBPTASN2_1480000000_21" localSheetId="53">GLIC_2023Q4_SCDBPTASN2!$X$536</definedName>
    <definedName name="SCDBPTASN2_1480000000_22" localSheetId="53">GLIC_2023Q4_SCDBPTASN2!$Y$536</definedName>
    <definedName name="SCDBPTASN2_1480000000_23" localSheetId="53">GLIC_2023Q4_SCDBPTASN2!$Z$536</definedName>
    <definedName name="SCDBPTASN2_1480000000_24" localSheetId="53">GLIC_2023Q4_SCDBPTASN2!$AA$536</definedName>
    <definedName name="SCDBPTASN2_1480000000_25" localSheetId="53">GLIC_2023Q4_SCDBPTASN2!$AB$536</definedName>
    <definedName name="SCDBPTASN2_1480000000_26" localSheetId="53">GLIC_2023Q4_SCDBPTASN2!$AC$536</definedName>
    <definedName name="SCDBPTASN2_1480000000_27" localSheetId="53">GLIC_2023Q4_SCDBPTASN2!$AD$536</definedName>
    <definedName name="SCDBPTASN2_1480000000_28" localSheetId="53">GLIC_2023Q4_SCDBPTASN2!$AE$536</definedName>
    <definedName name="SCDBPTASN2_1480000000_29" localSheetId="53">GLIC_2023Q4_SCDBPTASN2!$AF$536</definedName>
    <definedName name="SCDBPTASN2_1480000000_3" localSheetId="53">GLIC_2023Q4_SCDBPTASN2!$E$536</definedName>
    <definedName name="SCDBPTASN2_1480000000_30" localSheetId="53">GLIC_2023Q4_SCDBPTASN2!$AG$536</definedName>
    <definedName name="SCDBPTASN2_1480000000_32" localSheetId="53">GLIC_2023Q4_SCDBPTASN2!$AI$536</definedName>
    <definedName name="SCDBPTASN2_1480000000_33" localSheetId="53">GLIC_2023Q4_SCDBPTASN2!$AJ$536</definedName>
    <definedName name="SCDBPTASN2_1480000000_34" localSheetId="53">GLIC_2023Q4_SCDBPTASN2!$AK$536</definedName>
    <definedName name="SCDBPTASN2_1480000000_35" localSheetId="53">GLIC_2023Q4_SCDBPTASN2!$AL$536</definedName>
    <definedName name="SCDBPTASN2_1480000000_4" localSheetId="53">GLIC_2023Q4_SCDBPTASN2!$F$536</definedName>
    <definedName name="SCDBPTASN2_1480000000_5.01" localSheetId="53">GLIC_2023Q4_SCDBPTASN2!$G$536</definedName>
    <definedName name="SCDBPTASN2_1480000000_5.02" localSheetId="53">GLIC_2023Q4_SCDBPTASN2!$H$536</definedName>
    <definedName name="SCDBPTASN2_1480000000_6" localSheetId="53">GLIC_2023Q4_SCDBPTASN2!$I$536</definedName>
    <definedName name="SCDBPTASN2_1480000000_7" localSheetId="53">GLIC_2023Q4_SCDBPTASN2!$J$536</definedName>
    <definedName name="SCDBPTASN2_1480000000_8" localSheetId="53">GLIC_2023Q4_SCDBPTASN2!$K$536</definedName>
    <definedName name="SCDBPTASN2_1480000000_9" localSheetId="53">GLIC_2023Q4_SCDBPTASN2!$L$536</definedName>
    <definedName name="SCDBPTASN2_1480000000_Range" localSheetId="53">GLIC_2023Q4_SCDBPTASN2!$B$534:$AL$536</definedName>
    <definedName name="SCDBPTASN2_1489999999_13" localSheetId="53">GLIC_2023Q4_SCDBPTASN2!$P$537</definedName>
    <definedName name="SCDBPTASN2_1489999999_14" localSheetId="53">GLIC_2023Q4_SCDBPTASN2!$Q$537</definedName>
    <definedName name="SCDBPTASN2_1489999999_15" localSheetId="53">GLIC_2023Q4_SCDBPTASN2!$R$537</definedName>
    <definedName name="SCDBPTASN2_1489999999_16" localSheetId="53">GLIC_2023Q4_SCDBPTASN2!$S$537</definedName>
    <definedName name="SCDBPTASN2_1489999999_17" localSheetId="53">GLIC_2023Q4_SCDBPTASN2!$T$537</definedName>
    <definedName name="SCDBPTASN2_1489999999_19" localSheetId="53">GLIC_2023Q4_SCDBPTASN2!$V$537</definedName>
    <definedName name="SCDBPTASN2_1489999999_20" localSheetId="53">GLIC_2023Q4_SCDBPTASN2!$W$537</definedName>
    <definedName name="SCDBPTASN2_1489999999_21" localSheetId="53">GLIC_2023Q4_SCDBPTASN2!$X$537</definedName>
    <definedName name="SCDBPTASN2_1489999999_22" localSheetId="53">GLIC_2023Q4_SCDBPTASN2!$Y$537</definedName>
    <definedName name="SCDBPTASN2_1489999999_23" localSheetId="53">GLIC_2023Q4_SCDBPTASN2!$Z$537</definedName>
    <definedName name="SCDBPTASN2_1489999999_24" localSheetId="53">GLIC_2023Q4_SCDBPTASN2!$AA$537</definedName>
    <definedName name="SCDBPTASN2_1489999999_27" localSheetId="53">GLIC_2023Q4_SCDBPTASN2!$AD$537</definedName>
    <definedName name="SCDBPTASN2_1489999999_28" localSheetId="53">GLIC_2023Q4_SCDBPTASN2!$AE$537</definedName>
    <definedName name="SCDBPTASN2_1489999999_29" localSheetId="53">GLIC_2023Q4_SCDBPTASN2!$AF$537</definedName>
    <definedName name="SCDBPTASN2_1489999999_30" localSheetId="53">GLIC_2023Q4_SCDBPTASN2!$AG$537</definedName>
    <definedName name="SCDBPTASN2_1489999999_33" localSheetId="53">GLIC_2023Q4_SCDBPTASN2!$AJ$537</definedName>
    <definedName name="SCDBPTASN2_1489999999_34" localSheetId="53">GLIC_2023Q4_SCDBPTASN2!$AK$537</definedName>
    <definedName name="SCDBPTASN2_1489999999_35" localSheetId="53">GLIC_2023Q4_SCDBPTASN2!$AL$537</definedName>
    <definedName name="SCDBPTASN2_1490000000_1" localSheetId="53">GLIC_2023Q4_SCDBPTASN2!$C$540</definedName>
    <definedName name="SCDBPTASN2_1490000000_10" localSheetId="53">GLIC_2023Q4_SCDBPTASN2!$M$540</definedName>
    <definedName name="SCDBPTASN2_1490000000_11" localSheetId="53">GLIC_2023Q4_SCDBPTASN2!$N$540</definedName>
    <definedName name="SCDBPTASN2_1490000000_12" localSheetId="53">GLIC_2023Q4_SCDBPTASN2!$O$540</definedName>
    <definedName name="SCDBPTASN2_1490000000_13" localSheetId="53">GLIC_2023Q4_SCDBPTASN2!$P$540</definedName>
    <definedName name="SCDBPTASN2_1490000000_14" localSheetId="53">GLIC_2023Q4_SCDBPTASN2!$Q$540</definedName>
    <definedName name="SCDBPTASN2_1490000000_15" localSheetId="53">GLIC_2023Q4_SCDBPTASN2!$R$540</definedName>
    <definedName name="SCDBPTASN2_1490000000_16" localSheetId="53">GLIC_2023Q4_SCDBPTASN2!$S$540</definedName>
    <definedName name="SCDBPTASN2_1490000000_17" localSheetId="53">GLIC_2023Q4_SCDBPTASN2!$T$540</definedName>
    <definedName name="SCDBPTASN2_1490000000_18" localSheetId="53">GLIC_2023Q4_SCDBPTASN2!$U$540</definedName>
    <definedName name="SCDBPTASN2_1490000000_19" localSheetId="53">GLIC_2023Q4_SCDBPTASN2!$V$540</definedName>
    <definedName name="SCDBPTASN2_1490000000_2" localSheetId="53">GLIC_2023Q4_SCDBPTASN2!$D$540</definedName>
    <definedName name="SCDBPTASN2_1490000000_20" localSheetId="53">GLIC_2023Q4_SCDBPTASN2!$W$540</definedName>
    <definedName name="SCDBPTASN2_1490000000_21" localSheetId="53">GLIC_2023Q4_SCDBPTASN2!$X$540</definedName>
    <definedName name="SCDBPTASN2_1490000000_22" localSheetId="53">GLIC_2023Q4_SCDBPTASN2!$Y$540</definedName>
    <definedName name="SCDBPTASN2_1490000000_23" localSheetId="53">GLIC_2023Q4_SCDBPTASN2!$Z$540</definedName>
    <definedName name="SCDBPTASN2_1490000000_24" localSheetId="53">GLIC_2023Q4_SCDBPTASN2!$AA$540</definedName>
    <definedName name="SCDBPTASN2_1490000000_25" localSheetId="53">GLIC_2023Q4_SCDBPTASN2!$AB$540</definedName>
    <definedName name="SCDBPTASN2_1490000000_26" localSheetId="53">GLIC_2023Q4_SCDBPTASN2!$AC$540</definedName>
    <definedName name="SCDBPTASN2_1490000000_27" localSheetId="53">GLIC_2023Q4_SCDBPTASN2!$AD$540</definedName>
    <definedName name="SCDBPTASN2_1490000000_28" localSheetId="53">GLIC_2023Q4_SCDBPTASN2!$AE$540</definedName>
    <definedName name="SCDBPTASN2_1490000000_29" localSheetId="53">GLIC_2023Q4_SCDBPTASN2!$AF$540</definedName>
    <definedName name="SCDBPTASN2_1490000000_3" localSheetId="53">GLIC_2023Q4_SCDBPTASN2!$E$540</definedName>
    <definedName name="SCDBPTASN2_1490000000_30" localSheetId="53">GLIC_2023Q4_SCDBPTASN2!$AG$540</definedName>
    <definedName name="SCDBPTASN2_1490000000_32" localSheetId="53">GLIC_2023Q4_SCDBPTASN2!$AI$540</definedName>
    <definedName name="SCDBPTASN2_1490000000_33" localSheetId="53">GLIC_2023Q4_SCDBPTASN2!$AJ$540</definedName>
    <definedName name="SCDBPTASN2_1490000000_34" localSheetId="53">GLIC_2023Q4_SCDBPTASN2!$AK$540</definedName>
    <definedName name="SCDBPTASN2_1490000000_35" localSheetId="53">GLIC_2023Q4_SCDBPTASN2!$AL$540</definedName>
    <definedName name="SCDBPTASN2_1490000000_4" localSheetId="53">GLIC_2023Q4_SCDBPTASN2!$F$540</definedName>
    <definedName name="SCDBPTASN2_1490000000_5.01" localSheetId="53">GLIC_2023Q4_SCDBPTASN2!$G$540</definedName>
    <definedName name="SCDBPTASN2_1490000000_5.02" localSheetId="53">GLIC_2023Q4_SCDBPTASN2!$H$540</definedName>
    <definedName name="SCDBPTASN2_1490000000_6" localSheetId="53">GLIC_2023Q4_SCDBPTASN2!$I$540</definedName>
    <definedName name="SCDBPTASN2_1490000000_7" localSheetId="53">GLIC_2023Q4_SCDBPTASN2!$J$540</definedName>
    <definedName name="SCDBPTASN2_1490000000_8" localSheetId="53">GLIC_2023Q4_SCDBPTASN2!$K$540</definedName>
    <definedName name="SCDBPTASN2_1490000000_9" localSheetId="53">GLIC_2023Q4_SCDBPTASN2!$L$540</definedName>
    <definedName name="SCDBPTASN2_1490000000_Range" localSheetId="53">GLIC_2023Q4_SCDBPTASN2!$B$538:$AL$540</definedName>
    <definedName name="SCDBPTASN2_1499999999_13" localSheetId="53">GLIC_2023Q4_SCDBPTASN2!$P$541</definedName>
    <definedName name="SCDBPTASN2_1499999999_14" localSheetId="53">GLIC_2023Q4_SCDBPTASN2!$Q$541</definedName>
    <definedName name="SCDBPTASN2_1499999999_15" localSheetId="53">GLIC_2023Q4_SCDBPTASN2!$R$541</definedName>
    <definedName name="SCDBPTASN2_1499999999_16" localSheetId="53">GLIC_2023Q4_SCDBPTASN2!$S$541</definedName>
    <definedName name="SCDBPTASN2_1499999999_17" localSheetId="53">GLIC_2023Q4_SCDBPTASN2!$T$541</definedName>
    <definedName name="SCDBPTASN2_1499999999_19" localSheetId="53">GLIC_2023Q4_SCDBPTASN2!$V$541</definedName>
    <definedName name="SCDBPTASN2_1499999999_20" localSheetId="53">GLIC_2023Q4_SCDBPTASN2!$W$541</definedName>
    <definedName name="SCDBPTASN2_1499999999_21" localSheetId="53">GLIC_2023Q4_SCDBPTASN2!$X$541</definedName>
    <definedName name="SCDBPTASN2_1499999999_22" localSheetId="53">GLIC_2023Q4_SCDBPTASN2!$Y$541</definedName>
    <definedName name="SCDBPTASN2_1499999999_23" localSheetId="53">GLIC_2023Q4_SCDBPTASN2!$Z$541</definedName>
    <definedName name="SCDBPTASN2_1499999999_24" localSheetId="53">GLIC_2023Q4_SCDBPTASN2!$AA$541</definedName>
    <definedName name="SCDBPTASN2_1499999999_27" localSheetId="53">GLIC_2023Q4_SCDBPTASN2!$AD$541</definedName>
    <definedName name="SCDBPTASN2_1499999999_28" localSheetId="53">GLIC_2023Q4_SCDBPTASN2!$AE$541</definedName>
    <definedName name="SCDBPTASN2_1499999999_29" localSheetId="53">GLIC_2023Q4_SCDBPTASN2!$AF$541</definedName>
    <definedName name="SCDBPTASN2_1499999999_30" localSheetId="53">GLIC_2023Q4_SCDBPTASN2!$AG$541</definedName>
    <definedName name="SCDBPTASN2_1499999999_33" localSheetId="53">GLIC_2023Q4_SCDBPTASN2!$AJ$541</definedName>
    <definedName name="SCDBPTASN2_1499999999_34" localSheetId="53">GLIC_2023Q4_SCDBPTASN2!$AK$541</definedName>
    <definedName name="SCDBPTASN2_1499999999_35" localSheetId="53">GLIC_2023Q4_SCDBPTASN2!$AL$541</definedName>
    <definedName name="SCDBPTASN2_1509999999_13" localSheetId="53">GLIC_2023Q4_SCDBPTASN2!$P$542</definedName>
    <definedName name="SCDBPTASN2_1509999999_14" localSheetId="53">GLIC_2023Q4_SCDBPTASN2!$Q$542</definedName>
    <definedName name="SCDBPTASN2_1509999999_15" localSheetId="53">GLIC_2023Q4_SCDBPTASN2!$R$542</definedName>
    <definedName name="SCDBPTASN2_1509999999_16" localSheetId="53">GLIC_2023Q4_SCDBPTASN2!$S$542</definedName>
    <definedName name="SCDBPTASN2_1509999999_17" localSheetId="53">GLIC_2023Q4_SCDBPTASN2!$T$542</definedName>
    <definedName name="SCDBPTASN2_1509999999_19" localSheetId="53">GLIC_2023Q4_SCDBPTASN2!$V$542</definedName>
    <definedName name="SCDBPTASN2_1509999999_20" localSheetId="53">GLIC_2023Q4_SCDBPTASN2!$W$542</definedName>
    <definedName name="SCDBPTASN2_1509999999_21" localSheetId="53">GLIC_2023Q4_SCDBPTASN2!$X$542</definedName>
    <definedName name="SCDBPTASN2_1509999999_22" localSheetId="53">GLIC_2023Q4_SCDBPTASN2!$Y$542</definedName>
    <definedName name="SCDBPTASN2_1509999999_23" localSheetId="53">GLIC_2023Q4_SCDBPTASN2!$Z$542</definedName>
    <definedName name="SCDBPTASN2_1509999999_24" localSheetId="53">GLIC_2023Q4_SCDBPTASN2!$AA$542</definedName>
    <definedName name="SCDBPTASN2_1509999999_27" localSheetId="53">GLIC_2023Q4_SCDBPTASN2!$AD$542</definedName>
    <definedName name="SCDBPTASN2_1509999999_28" localSheetId="53">GLIC_2023Q4_SCDBPTASN2!$AE$542</definedName>
    <definedName name="SCDBPTASN2_1509999999_29" localSheetId="53">GLIC_2023Q4_SCDBPTASN2!$AF$542</definedName>
    <definedName name="SCDBPTASN2_1509999999_30" localSheetId="53">GLIC_2023Q4_SCDBPTASN2!$AG$542</definedName>
    <definedName name="SCDBPTASN2_1509999999_33" localSheetId="53">GLIC_2023Q4_SCDBPTASN2!$AJ$542</definedName>
    <definedName name="SCDBPTASN2_1509999999_34" localSheetId="53">GLIC_2023Q4_SCDBPTASN2!$AK$542</definedName>
    <definedName name="SCDBPTASN2_1509999999_35" localSheetId="53">GLIC_2023Q4_SCDBPTASN2!$AL$542</definedName>
    <definedName name="SCDBPTASN2_1689999999_13" localSheetId="53">GLIC_2023Q4_SCDBPTASN2!$P$543</definedName>
    <definedName name="SCDBPTASN2_1689999999_14" localSheetId="53">GLIC_2023Q4_SCDBPTASN2!$Q$543</definedName>
    <definedName name="SCDBPTASN2_1689999999_15" localSheetId="53">GLIC_2023Q4_SCDBPTASN2!$R$543</definedName>
    <definedName name="SCDBPTASN2_1689999999_16" localSheetId="53">GLIC_2023Q4_SCDBPTASN2!$S$543</definedName>
    <definedName name="SCDBPTASN2_1689999999_17" localSheetId="53">GLIC_2023Q4_SCDBPTASN2!$T$543</definedName>
    <definedName name="SCDBPTASN2_1689999999_19" localSheetId="53">GLIC_2023Q4_SCDBPTASN2!$V$543</definedName>
    <definedName name="SCDBPTASN2_1689999999_20" localSheetId="53">GLIC_2023Q4_SCDBPTASN2!$W$543</definedName>
    <definedName name="SCDBPTASN2_1689999999_21" localSheetId="53">GLIC_2023Q4_SCDBPTASN2!$X$543</definedName>
    <definedName name="SCDBPTASN2_1689999999_22" localSheetId="53">GLIC_2023Q4_SCDBPTASN2!$Y$543</definedName>
    <definedName name="SCDBPTASN2_1689999999_23" localSheetId="53">GLIC_2023Q4_SCDBPTASN2!$Z$543</definedName>
    <definedName name="SCDBPTASN2_1689999999_24" localSheetId="53">GLIC_2023Q4_SCDBPTASN2!$AA$543</definedName>
    <definedName name="SCDBPTASN2_1689999999_27" localSheetId="53">GLIC_2023Q4_SCDBPTASN2!$AD$543</definedName>
    <definedName name="SCDBPTASN2_1689999999_28" localSheetId="53">GLIC_2023Q4_SCDBPTASN2!$AE$543</definedName>
    <definedName name="SCDBPTASN2_1689999999_29" localSheetId="53">GLIC_2023Q4_SCDBPTASN2!$AF$543</definedName>
    <definedName name="SCDBPTASN2_1689999999_30" localSheetId="53">GLIC_2023Q4_SCDBPTASN2!$AG$543</definedName>
    <definedName name="SCDBPTASN2_1689999999_33" localSheetId="53">GLIC_2023Q4_SCDBPTASN2!$AJ$543</definedName>
    <definedName name="SCDBPTASN2_1689999999_34" localSheetId="53">GLIC_2023Q4_SCDBPTASN2!$AK$543</definedName>
    <definedName name="SCDBPTASN2_1689999999_35" localSheetId="53">GLIC_2023Q4_SCDBPTASN2!$AL$543</definedName>
    <definedName name="SCDBPTASN2_1699999999_13" localSheetId="53">GLIC_2023Q4_SCDBPTASN2!$P$544</definedName>
    <definedName name="SCDBPTASN2_1699999999_14" localSheetId="53">GLIC_2023Q4_SCDBPTASN2!$Q$544</definedName>
    <definedName name="SCDBPTASN2_1699999999_15" localSheetId="53">GLIC_2023Q4_SCDBPTASN2!$R$544</definedName>
    <definedName name="SCDBPTASN2_1699999999_16" localSheetId="53">GLIC_2023Q4_SCDBPTASN2!$S$544</definedName>
    <definedName name="SCDBPTASN2_1699999999_17" localSheetId="53">GLIC_2023Q4_SCDBPTASN2!$T$544</definedName>
    <definedName name="SCDBPTASN2_1699999999_19" localSheetId="53">GLIC_2023Q4_SCDBPTASN2!$V$544</definedName>
    <definedName name="SCDBPTASN2_1699999999_20" localSheetId="53">GLIC_2023Q4_SCDBPTASN2!$W$544</definedName>
    <definedName name="SCDBPTASN2_1699999999_21" localSheetId="53">GLIC_2023Q4_SCDBPTASN2!$X$544</definedName>
    <definedName name="SCDBPTASN2_1699999999_22" localSheetId="53">GLIC_2023Q4_SCDBPTASN2!$Y$544</definedName>
    <definedName name="SCDBPTASN2_1699999999_23" localSheetId="53">GLIC_2023Q4_SCDBPTASN2!$Z$544</definedName>
    <definedName name="SCDBPTASN2_1699999999_24" localSheetId="53">GLIC_2023Q4_SCDBPTASN2!$AA$544</definedName>
    <definedName name="SCDBPTASN2_1699999999_27" localSheetId="53">GLIC_2023Q4_SCDBPTASN2!$AD$544</definedName>
    <definedName name="SCDBPTASN2_1699999999_28" localSheetId="53">GLIC_2023Q4_SCDBPTASN2!$AE$544</definedName>
    <definedName name="SCDBPTASN2_1699999999_29" localSheetId="53">GLIC_2023Q4_SCDBPTASN2!$AF$544</definedName>
    <definedName name="SCDBPTASN2_1699999999_30" localSheetId="53">GLIC_2023Q4_SCDBPTASN2!$AG$544</definedName>
    <definedName name="SCDBPTASN2_1699999999_33" localSheetId="53">GLIC_2023Q4_SCDBPTASN2!$AJ$544</definedName>
    <definedName name="SCDBPTASN2_1699999999_34" localSheetId="53">GLIC_2023Q4_SCDBPTASN2!$AK$544</definedName>
    <definedName name="SCDBPTASN2_1699999999_35" localSheetId="53">GLIC_2023Q4_SCDBPTASN2!$AL$544</definedName>
    <definedName name="SCDBPTASN2_1709999999_13" localSheetId="53">GLIC_2023Q4_SCDBPTASN2!$P$545</definedName>
    <definedName name="SCDBPTASN2_1709999999_14" localSheetId="53">GLIC_2023Q4_SCDBPTASN2!$Q$545</definedName>
    <definedName name="SCDBPTASN2_1709999999_15" localSheetId="53">GLIC_2023Q4_SCDBPTASN2!$R$545</definedName>
    <definedName name="SCDBPTASN2_1709999999_16" localSheetId="53">GLIC_2023Q4_SCDBPTASN2!$S$545</definedName>
    <definedName name="SCDBPTASN2_1709999999_17" localSheetId="53">GLIC_2023Q4_SCDBPTASN2!$T$545</definedName>
    <definedName name="SCDBPTASN2_1709999999_19" localSheetId="53">GLIC_2023Q4_SCDBPTASN2!$V$545</definedName>
    <definedName name="SCDBPTASN2_1709999999_20" localSheetId="53">GLIC_2023Q4_SCDBPTASN2!$W$545</definedName>
    <definedName name="SCDBPTASN2_1709999999_21" localSheetId="53">GLIC_2023Q4_SCDBPTASN2!$X$545</definedName>
    <definedName name="SCDBPTASN2_1709999999_22" localSheetId="53">GLIC_2023Q4_SCDBPTASN2!$Y$545</definedName>
    <definedName name="SCDBPTASN2_1709999999_23" localSheetId="53">GLIC_2023Q4_SCDBPTASN2!$Z$545</definedName>
    <definedName name="SCDBPTASN2_1709999999_24" localSheetId="53">GLIC_2023Q4_SCDBPTASN2!$AA$545</definedName>
    <definedName name="SCDBPTASN2_1709999999_27" localSheetId="53">GLIC_2023Q4_SCDBPTASN2!$AD$545</definedName>
    <definedName name="SCDBPTASN2_1709999999_28" localSheetId="53">GLIC_2023Q4_SCDBPTASN2!$AE$545</definedName>
    <definedName name="SCDBPTASN2_1709999999_29" localSheetId="53">GLIC_2023Q4_SCDBPTASN2!$AF$545</definedName>
    <definedName name="SCDBPTASN2_1709999999_30" localSheetId="53">GLIC_2023Q4_SCDBPTASN2!$AG$545</definedName>
    <definedName name="SCDBPTASN2_1709999999_33" localSheetId="53">GLIC_2023Q4_SCDBPTASN2!$AJ$545</definedName>
    <definedName name="SCDBPTASN2_1709999999_34" localSheetId="53">GLIC_2023Q4_SCDBPTASN2!$AK$545</definedName>
    <definedName name="SCDBPTASN2_1709999999_35" localSheetId="53">GLIC_2023Q4_SCDBPTASN2!$AL$545</definedName>
    <definedName name="SCDBPTASN2_1719999999_13" localSheetId="53">GLIC_2023Q4_SCDBPTASN2!$P$546</definedName>
    <definedName name="SCDBPTASN2_1719999999_14" localSheetId="53">GLIC_2023Q4_SCDBPTASN2!$Q$546</definedName>
    <definedName name="SCDBPTASN2_1719999999_15" localSheetId="53">GLIC_2023Q4_SCDBPTASN2!$R$546</definedName>
    <definedName name="SCDBPTASN2_1719999999_16" localSheetId="53">GLIC_2023Q4_SCDBPTASN2!$S$546</definedName>
    <definedName name="SCDBPTASN2_1719999999_17" localSheetId="53">GLIC_2023Q4_SCDBPTASN2!$T$546</definedName>
    <definedName name="SCDBPTASN2_1719999999_19" localSheetId="53">GLIC_2023Q4_SCDBPTASN2!$V$546</definedName>
    <definedName name="SCDBPTASN2_1719999999_20" localSheetId="53">GLIC_2023Q4_SCDBPTASN2!$W$546</definedName>
    <definedName name="SCDBPTASN2_1719999999_21" localSheetId="53">GLIC_2023Q4_SCDBPTASN2!$X$546</definedName>
    <definedName name="SCDBPTASN2_1719999999_22" localSheetId="53">GLIC_2023Q4_SCDBPTASN2!$Y$546</definedName>
    <definedName name="SCDBPTASN2_1719999999_23" localSheetId="53">GLIC_2023Q4_SCDBPTASN2!$Z$546</definedName>
    <definedName name="SCDBPTASN2_1719999999_24" localSheetId="53">GLIC_2023Q4_SCDBPTASN2!$AA$546</definedName>
    <definedName name="SCDBPTASN2_1719999999_27" localSheetId="53">GLIC_2023Q4_SCDBPTASN2!$AD$546</definedName>
    <definedName name="SCDBPTASN2_1719999999_28" localSheetId="53">GLIC_2023Q4_SCDBPTASN2!$AE$546</definedName>
    <definedName name="SCDBPTASN2_1719999999_29" localSheetId="53">GLIC_2023Q4_SCDBPTASN2!$AF$546</definedName>
    <definedName name="SCDBPTASN2_1719999999_30" localSheetId="53">GLIC_2023Q4_SCDBPTASN2!$AG$546</definedName>
    <definedName name="SCDBPTASN2_1719999999_33" localSheetId="53">GLIC_2023Q4_SCDBPTASN2!$AJ$546</definedName>
    <definedName name="SCDBPTASN2_1719999999_34" localSheetId="53">GLIC_2023Q4_SCDBPTASN2!$AK$546</definedName>
    <definedName name="SCDBPTASN2_1719999999_35" localSheetId="53">GLIC_2023Q4_SCDBPTASN2!$AL$546</definedName>
    <definedName name="SCDBPTASN2_1729999999_13" localSheetId="53">GLIC_2023Q4_SCDBPTASN2!$P$547</definedName>
    <definedName name="SCDBPTASN2_1729999999_14" localSheetId="53">GLIC_2023Q4_SCDBPTASN2!$Q$547</definedName>
    <definedName name="SCDBPTASN2_1729999999_15" localSheetId="53">GLIC_2023Q4_SCDBPTASN2!$R$547</definedName>
    <definedName name="SCDBPTASN2_1729999999_16" localSheetId="53">GLIC_2023Q4_SCDBPTASN2!$S$547</definedName>
    <definedName name="SCDBPTASN2_1729999999_17" localSheetId="53">GLIC_2023Q4_SCDBPTASN2!$T$547</definedName>
    <definedName name="SCDBPTASN2_1729999999_19" localSheetId="53">GLIC_2023Q4_SCDBPTASN2!$V$547</definedName>
    <definedName name="SCDBPTASN2_1729999999_20" localSheetId="53">GLIC_2023Q4_SCDBPTASN2!$W$547</definedName>
    <definedName name="SCDBPTASN2_1729999999_21" localSheetId="53">GLIC_2023Q4_SCDBPTASN2!$X$547</definedName>
    <definedName name="SCDBPTASN2_1729999999_22" localSheetId="53">GLIC_2023Q4_SCDBPTASN2!$Y$547</definedName>
    <definedName name="SCDBPTASN2_1729999999_23" localSheetId="53">GLIC_2023Q4_SCDBPTASN2!$Z$547</definedName>
    <definedName name="SCDBPTASN2_1729999999_24" localSheetId="53">GLIC_2023Q4_SCDBPTASN2!$AA$547</definedName>
    <definedName name="SCDBPTASN2_1729999999_27" localSheetId="53">GLIC_2023Q4_SCDBPTASN2!$AD$547</definedName>
    <definedName name="SCDBPTASN2_1729999999_28" localSheetId="53">GLIC_2023Q4_SCDBPTASN2!$AE$547</definedName>
    <definedName name="SCDBPTASN2_1729999999_29" localSheetId="53">GLIC_2023Q4_SCDBPTASN2!$AF$547</definedName>
    <definedName name="SCDBPTASN2_1729999999_30" localSheetId="53">GLIC_2023Q4_SCDBPTASN2!$AG$547</definedName>
    <definedName name="SCDBPTASN2_1729999999_33" localSheetId="53">GLIC_2023Q4_SCDBPTASN2!$AJ$547</definedName>
    <definedName name="SCDBPTASN2_1729999999_34" localSheetId="53">GLIC_2023Q4_SCDBPTASN2!$AK$547</definedName>
    <definedName name="SCDBPTASN2_1729999999_35" localSheetId="53">GLIC_2023Q4_SCDBPTASN2!$AL$547</definedName>
    <definedName name="SCDBPTASN2_1739999999_13" localSheetId="53">GLIC_2023Q4_SCDBPTASN2!$P$548</definedName>
    <definedName name="SCDBPTASN2_1739999999_14" localSheetId="53">GLIC_2023Q4_SCDBPTASN2!$Q$548</definedName>
    <definedName name="SCDBPTASN2_1739999999_15" localSheetId="53">GLIC_2023Q4_SCDBPTASN2!$R$548</definedName>
    <definedName name="SCDBPTASN2_1739999999_16" localSheetId="53">GLIC_2023Q4_SCDBPTASN2!$S$548</definedName>
    <definedName name="SCDBPTASN2_1739999999_17" localSheetId="53">GLIC_2023Q4_SCDBPTASN2!$T$548</definedName>
    <definedName name="SCDBPTASN2_1739999999_19" localSheetId="53">GLIC_2023Q4_SCDBPTASN2!$V$548</definedName>
    <definedName name="SCDBPTASN2_1739999999_20" localSheetId="53">GLIC_2023Q4_SCDBPTASN2!$W$548</definedName>
    <definedName name="SCDBPTASN2_1739999999_21" localSheetId="53">GLIC_2023Q4_SCDBPTASN2!$X$548</definedName>
    <definedName name="SCDBPTASN2_1739999999_22" localSheetId="53">GLIC_2023Q4_SCDBPTASN2!$Y$548</definedName>
    <definedName name="SCDBPTASN2_1739999999_23" localSheetId="53">GLIC_2023Q4_SCDBPTASN2!$Z$548</definedName>
    <definedName name="SCDBPTASN2_1739999999_24" localSheetId="53">GLIC_2023Q4_SCDBPTASN2!$AA$548</definedName>
    <definedName name="SCDBPTASN2_1739999999_27" localSheetId="53">GLIC_2023Q4_SCDBPTASN2!$AD$548</definedName>
    <definedName name="SCDBPTASN2_1739999999_28" localSheetId="53">GLIC_2023Q4_SCDBPTASN2!$AE$548</definedName>
    <definedName name="SCDBPTASN2_1739999999_29" localSheetId="53">GLIC_2023Q4_SCDBPTASN2!$AF$548</definedName>
    <definedName name="SCDBPTASN2_1739999999_30" localSheetId="53">GLIC_2023Q4_SCDBPTASN2!$AG$548</definedName>
    <definedName name="SCDBPTASN2_1739999999_33" localSheetId="53">GLIC_2023Q4_SCDBPTASN2!$AJ$548</definedName>
    <definedName name="SCDBPTASN2_1739999999_34" localSheetId="53">GLIC_2023Q4_SCDBPTASN2!$AK$548</definedName>
    <definedName name="SCDBPTASN2_1739999999_35" localSheetId="53">GLIC_2023Q4_SCDBPTASN2!$AL$548</definedName>
    <definedName name="SCDBPTASN2_1749999999_13" localSheetId="53">GLIC_2023Q4_SCDBPTASN2!$P$549</definedName>
    <definedName name="SCDBPTASN2_1749999999_14" localSheetId="53">GLIC_2023Q4_SCDBPTASN2!$Q$549</definedName>
    <definedName name="SCDBPTASN2_1749999999_15" localSheetId="53">GLIC_2023Q4_SCDBPTASN2!$R$549</definedName>
    <definedName name="SCDBPTASN2_1749999999_16" localSheetId="53">GLIC_2023Q4_SCDBPTASN2!$S$549</definedName>
    <definedName name="SCDBPTASN2_1749999999_17" localSheetId="53">GLIC_2023Q4_SCDBPTASN2!$T$549</definedName>
    <definedName name="SCDBPTASN2_1749999999_19" localSheetId="53">GLIC_2023Q4_SCDBPTASN2!$V$549</definedName>
    <definedName name="SCDBPTASN2_1749999999_20" localSheetId="53">GLIC_2023Q4_SCDBPTASN2!$W$549</definedName>
    <definedName name="SCDBPTASN2_1749999999_21" localSheetId="53">GLIC_2023Q4_SCDBPTASN2!$X$549</definedName>
    <definedName name="SCDBPTASN2_1749999999_22" localSheetId="53">GLIC_2023Q4_SCDBPTASN2!$Y$549</definedName>
    <definedName name="SCDBPTASN2_1749999999_23" localSheetId="53">GLIC_2023Q4_SCDBPTASN2!$Z$549</definedName>
    <definedName name="SCDBPTASN2_1749999999_24" localSheetId="53">GLIC_2023Q4_SCDBPTASN2!$AA$549</definedName>
    <definedName name="SCDBPTASN2_1749999999_27" localSheetId="53">GLIC_2023Q4_SCDBPTASN2!$AD$549</definedName>
    <definedName name="SCDBPTASN2_1749999999_28" localSheetId="53">GLIC_2023Q4_SCDBPTASN2!$AE$549</definedName>
    <definedName name="SCDBPTASN2_1749999999_29" localSheetId="53">GLIC_2023Q4_SCDBPTASN2!$AF$549</definedName>
    <definedName name="SCDBPTASN2_1749999999_30" localSheetId="53">GLIC_2023Q4_SCDBPTASN2!$AG$549</definedName>
    <definedName name="SCDBPTASN2_1749999999_33" localSheetId="53">GLIC_2023Q4_SCDBPTASN2!$AJ$549</definedName>
    <definedName name="SCDBPTASN2_1749999999_34" localSheetId="53">GLIC_2023Q4_SCDBPTASN2!$AK$549</definedName>
    <definedName name="SCDBPTASN2_1749999999_35" localSheetId="53">GLIC_2023Q4_SCDBPTASN2!$AL$549</definedName>
    <definedName name="SCDBPTASN2_1759999999_13" localSheetId="53">GLIC_2023Q4_SCDBPTASN2!$P$550</definedName>
    <definedName name="SCDBPTASN2_1759999999_14" localSheetId="53">GLIC_2023Q4_SCDBPTASN2!$Q$550</definedName>
    <definedName name="SCDBPTASN2_1759999999_15" localSheetId="53">GLIC_2023Q4_SCDBPTASN2!$R$550</definedName>
    <definedName name="SCDBPTASN2_1759999999_16" localSheetId="53">GLIC_2023Q4_SCDBPTASN2!$S$550</definedName>
    <definedName name="SCDBPTASN2_1759999999_17" localSheetId="53">GLIC_2023Q4_SCDBPTASN2!$T$550</definedName>
    <definedName name="SCDBPTASN2_1759999999_19" localSheetId="53">GLIC_2023Q4_SCDBPTASN2!$V$550</definedName>
    <definedName name="SCDBPTASN2_1759999999_20" localSheetId="53">GLIC_2023Q4_SCDBPTASN2!$W$550</definedName>
    <definedName name="SCDBPTASN2_1759999999_21" localSheetId="53">GLIC_2023Q4_SCDBPTASN2!$X$550</definedName>
    <definedName name="SCDBPTASN2_1759999999_22" localSheetId="53">GLIC_2023Q4_SCDBPTASN2!$Y$550</definedName>
    <definedName name="SCDBPTASN2_1759999999_23" localSheetId="53">GLIC_2023Q4_SCDBPTASN2!$Z$550</definedName>
    <definedName name="SCDBPTASN2_1759999999_24" localSheetId="53">GLIC_2023Q4_SCDBPTASN2!$AA$550</definedName>
    <definedName name="SCDBPTASN2_1759999999_27" localSheetId="53">GLIC_2023Q4_SCDBPTASN2!$AD$550</definedName>
    <definedName name="SCDBPTASN2_1759999999_28" localSheetId="53">GLIC_2023Q4_SCDBPTASN2!$AE$550</definedName>
    <definedName name="SCDBPTASN2_1759999999_29" localSheetId="53">GLIC_2023Q4_SCDBPTASN2!$AF$550</definedName>
    <definedName name="SCDBPTASN2_1759999999_30" localSheetId="53">GLIC_2023Q4_SCDBPTASN2!$AG$550</definedName>
    <definedName name="SCDBPTASN2_1759999999_33" localSheetId="53">GLIC_2023Q4_SCDBPTASN2!$AJ$550</definedName>
    <definedName name="SCDBPTASN2_1759999999_34" localSheetId="53">GLIC_2023Q4_SCDBPTASN2!$AK$550</definedName>
    <definedName name="SCDBPTASN2_1759999999_35" localSheetId="53">GLIC_2023Q4_SCDBPTASN2!$AL$550</definedName>
    <definedName name="SCDBPTASN2DHR_A0000_1" localSheetId="54">GLIC_2023Q4_SCDBPTASN2DHR!$C$10</definedName>
    <definedName name="SCDBPTASN2DHR_A0000_2" localSheetId="54">GLIC_2023Q4_SCDBPTASN2DHR!$D$10</definedName>
    <definedName name="SCDBPTASN2DHR_A0000_Range" localSheetId="54">GLIC_2023Q4_SCDBPTASN2DHR!$B$8:$D$10</definedName>
    <definedName name="SCDBPTASN2FE_B0000_1" localSheetId="55">GLIC_2023Q4_SCDBPTASN2FE!$C$10</definedName>
    <definedName name="SCDBPTASN2FE_B0000_2" localSheetId="55">GLIC_2023Q4_SCDBPTASN2FE!$D$10</definedName>
    <definedName name="SCDBPTASN2FE_B0000_Range" localSheetId="55">GLIC_2023Q4_SCDBPTASN2FE!$B$8:$D$10</definedName>
    <definedName name="SCDBPTAVER_01_2" localSheetId="18">GLIC_2023Q4_SCDBPTAVER!$E$8</definedName>
    <definedName name="SCDBPTAVER_02.1_1" localSheetId="18">GLIC_2023Q4_SCDBPTAVER!$D$9</definedName>
    <definedName name="SCDBPTAVER_02.2_1" localSheetId="18">GLIC_2023Q4_SCDBPTAVER!$D$10</definedName>
    <definedName name="SCDBPTAVER_02.2_2" localSheetId="18">GLIC_2023Q4_SCDBPTAVER!$E$10</definedName>
    <definedName name="SCDBPTAVER_03.1_1" localSheetId="18">GLIC_2023Q4_SCDBPTAVER!$D$11</definedName>
    <definedName name="SCDBPTAVER_03.2_1" localSheetId="18">GLIC_2023Q4_SCDBPTAVER!$D$12</definedName>
    <definedName name="SCDBPTAVER_03.2_2" localSheetId="18">GLIC_2023Q4_SCDBPTAVER!$E$12</definedName>
    <definedName name="SCDBPTAVER_04_2" localSheetId="18">GLIC_2023Q4_SCDBPTAVER!$E$13</definedName>
    <definedName name="SCDBPTAVER_05_2" localSheetId="18">GLIC_2023Q4_SCDBPTAVER!$E$14</definedName>
    <definedName name="SCDBPTAVER_06_2" localSheetId="18">GLIC_2023Q4_SCDBPTAVER!$E$15</definedName>
    <definedName name="SCDBPTAVER_07.1_1" localSheetId="18">GLIC_2023Q4_SCDBPTAVER!$D$16</definedName>
    <definedName name="SCDBPTAVER_07.2_1" localSheetId="18">GLIC_2023Q4_SCDBPTAVER!$D$17</definedName>
    <definedName name="SCDBPTAVER_07.2_2" localSheetId="18">GLIC_2023Q4_SCDBPTAVER!$E$17</definedName>
    <definedName name="SCDBPTAVER_08.1_1" localSheetId="18">GLIC_2023Q4_SCDBPTAVER!$D$18</definedName>
    <definedName name="SCDBPTAVER_08.2_1" localSheetId="18">GLIC_2023Q4_SCDBPTAVER!$D$19</definedName>
    <definedName name="SCDBPTAVER_08.2_2" localSheetId="18">GLIC_2023Q4_SCDBPTAVER!$E$19</definedName>
    <definedName name="SCDBPTAVER_09.1_1" localSheetId="18">GLIC_2023Q4_SCDBPTAVER!$D$20</definedName>
    <definedName name="SCDBPTAVER_09.2_1" localSheetId="18">GLIC_2023Q4_SCDBPTAVER!$D$21</definedName>
    <definedName name="SCDBPTAVER_09.2_2" localSheetId="18">GLIC_2023Q4_SCDBPTAVER!$E$21</definedName>
    <definedName name="SCDBPTAVER_10_2" localSheetId="18">GLIC_2023Q4_SCDBPTAVER!$E$22</definedName>
    <definedName name="SCDBPTAVER_11_2" localSheetId="18">GLIC_2023Q4_SCDBPTAVER!$E$23</definedName>
    <definedName name="SCDBPTAVER_12_2" localSheetId="18">GLIC_2023Q4_SCDBPTAVER!$E$24</definedName>
    <definedName name="SCDBPTBSN1_1510000000_1" localSheetId="56">GLIC_2023Q4_SCDBPTBSN1!$C$10</definedName>
    <definedName name="SCDBPTBSN1_1510000000_10" localSheetId="56">GLIC_2023Q4_SCDBPTBSN1!$M$10</definedName>
    <definedName name="SCDBPTBSN1_1510000000_11" localSheetId="56">GLIC_2023Q4_SCDBPTBSN1!$N$10</definedName>
    <definedName name="SCDBPTBSN1_1510000000_12" localSheetId="56">GLIC_2023Q4_SCDBPTBSN1!$O$10</definedName>
    <definedName name="SCDBPTBSN1_1510000000_13" localSheetId="56">GLIC_2023Q4_SCDBPTBSN1!$P$10</definedName>
    <definedName name="SCDBPTBSN1_1510000000_14" localSheetId="56">GLIC_2023Q4_SCDBPTBSN1!$Q$10</definedName>
    <definedName name="SCDBPTBSN1_1510000000_15" localSheetId="56">GLIC_2023Q4_SCDBPTBSN1!$R$10</definedName>
    <definedName name="SCDBPTBSN1_1510000000_16" localSheetId="56">GLIC_2023Q4_SCDBPTBSN1!$S$10</definedName>
    <definedName name="SCDBPTBSN1_1510000000_17" localSheetId="56">GLIC_2023Q4_SCDBPTBSN1!$T$10</definedName>
    <definedName name="SCDBPTBSN1_1510000000_18" localSheetId="56">GLIC_2023Q4_SCDBPTBSN1!$U$10</definedName>
    <definedName name="SCDBPTBSN1_1510000000_19" localSheetId="56">GLIC_2023Q4_SCDBPTBSN1!$V$10</definedName>
    <definedName name="SCDBPTBSN1_1510000000_2" localSheetId="56">GLIC_2023Q4_SCDBPTBSN1!$D$10</definedName>
    <definedName name="SCDBPTBSN1_1510000000_20" localSheetId="56">GLIC_2023Q4_SCDBPTBSN1!$W$10</definedName>
    <definedName name="SCDBPTBSN1_1510000000_21" localSheetId="56">GLIC_2023Q4_SCDBPTBSN1!$X$10</definedName>
    <definedName name="SCDBPTBSN1_1510000000_22" localSheetId="56">GLIC_2023Q4_SCDBPTBSN1!$Y$10</definedName>
    <definedName name="SCDBPTBSN1_1510000000_23" localSheetId="56">GLIC_2023Q4_SCDBPTBSN1!$Z$10</definedName>
    <definedName name="SCDBPTBSN1_1510000000_24" localSheetId="56">GLIC_2023Q4_SCDBPTBSN1!$AA$10</definedName>
    <definedName name="SCDBPTBSN1_1510000000_25" localSheetId="56">GLIC_2023Q4_SCDBPTBSN1!$AB$10</definedName>
    <definedName name="SCDBPTBSN1_1510000000_26" localSheetId="56">GLIC_2023Q4_SCDBPTBSN1!$AC$10</definedName>
    <definedName name="SCDBPTBSN1_1510000000_27" localSheetId="56">GLIC_2023Q4_SCDBPTBSN1!$AD$10</definedName>
    <definedName name="SCDBPTBSN1_1510000000_28" localSheetId="56">GLIC_2023Q4_SCDBPTBSN1!$AE$10</definedName>
    <definedName name="SCDBPTBSN1_1510000000_29" localSheetId="56">GLIC_2023Q4_SCDBPTBSN1!$AF$10</definedName>
    <definedName name="SCDBPTBSN1_1510000000_3" localSheetId="56">GLIC_2023Q4_SCDBPTBSN1!$E$10</definedName>
    <definedName name="SCDBPTBSN1_1510000000_31" localSheetId="56">GLIC_2023Q4_SCDBPTBSN1!$AH$10</definedName>
    <definedName name="SCDBPTBSN1_1510000000_32" localSheetId="56">GLIC_2023Q4_SCDBPTBSN1!$AI$10</definedName>
    <definedName name="SCDBPTBSN1_1510000000_33" localSheetId="56">GLIC_2023Q4_SCDBPTBSN1!$AJ$10</definedName>
    <definedName name="SCDBPTBSN1_1510000000_34" localSheetId="56">GLIC_2023Q4_SCDBPTBSN1!$AK$10</definedName>
    <definedName name="SCDBPTBSN1_1510000000_4" localSheetId="56">GLIC_2023Q4_SCDBPTBSN1!$F$10</definedName>
    <definedName name="SCDBPTBSN1_1510000000_5" localSheetId="56">GLIC_2023Q4_SCDBPTBSN1!$G$10</definedName>
    <definedName name="SCDBPTBSN1_1510000000_6" localSheetId="56">GLIC_2023Q4_SCDBPTBSN1!$H$10</definedName>
    <definedName name="SCDBPTBSN1_1510000000_7" localSheetId="56">GLIC_2023Q4_SCDBPTBSN1!$I$10</definedName>
    <definedName name="SCDBPTBSN1_1510000000_8" localSheetId="56">GLIC_2023Q4_SCDBPTBSN1!$J$10</definedName>
    <definedName name="SCDBPTBSN1_1510000000_9.01" localSheetId="56">GLIC_2023Q4_SCDBPTBSN1!$K$10</definedName>
    <definedName name="SCDBPTBSN1_1510000000_9.02" localSheetId="56">GLIC_2023Q4_SCDBPTBSN1!$L$10</definedName>
    <definedName name="SCDBPTBSN1_1510000000_Range" localSheetId="56">GLIC_2023Q4_SCDBPTBSN1!$B$8:$AK$10</definedName>
    <definedName name="SCDBPTBSN1_1519999999_13" localSheetId="56">GLIC_2023Q4_SCDBPTBSN1!$P$11</definedName>
    <definedName name="SCDBPTBSN1_1519999999_14" localSheetId="56">GLIC_2023Q4_SCDBPTBSN1!$Q$11</definedName>
    <definedName name="SCDBPTBSN1_1519999999_15" localSheetId="56">GLIC_2023Q4_SCDBPTBSN1!$R$11</definedName>
    <definedName name="SCDBPTBSN1_1519999999_16" localSheetId="56">GLIC_2023Q4_SCDBPTBSN1!$S$11</definedName>
    <definedName name="SCDBPTBSN1_1519999999_17" localSheetId="56">GLIC_2023Q4_SCDBPTBSN1!$T$11</definedName>
    <definedName name="SCDBPTBSN1_1519999999_18" localSheetId="56">GLIC_2023Q4_SCDBPTBSN1!$U$11</definedName>
    <definedName name="SCDBPTBSN1_1519999999_19" localSheetId="56">GLIC_2023Q4_SCDBPTBSN1!$V$11</definedName>
    <definedName name="SCDBPTBSN1_1519999999_20" localSheetId="56">GLIC_2023Q4_SCDBPTBSN1!$W$11</definedName>
    <definedName name="SCDBPTBSN1_1519999999_26" localSheetId="56">GLIC_2023Q4_SCDBPTBSN1!$AC$11</definedName>
    <definedName name="SCDBPTBSN1_1519999999_27" localSheetId="56">GLIC_2023Q4_SCDBPTBSN1!$AD$11</definedName>
    <definedName name="SCDBPTBSN1_1519999999_28" localSheetId="56">GLIC_2023Q4_SCDBPTBSN1!$AE$11</definedName>
    <definedName name="SCDBPTBSN1_1519999999_29" localSheetId="56">GLIC_2023Q4_SCDBPTBSN1!$AF$11</definedName>
    <definedName name="SCDBPTBSN1_1519999999_32" localSheetId="56">GLIC_2023Q4_SCDBPTBSN1!$AI$11</definedName>
    <definedName name="SCDBPTBSN1_1519999999_33" localSheetId="56">GLIC_2023Q4_SCDBPTBSN1!$AJ$11</definedName>
    <definedName name="SCDBPTBSN1_1519999999_34" localSheetId="56">GLIC_2023Q4_SCDBPTBSN1!$AK$11</definedName>
    <definedName name="SCDBPTBSN1_1520000000_1" localSheetId="56">GLIC_2023Q4_SCDBPTBSN1!$C$14</definedName>
    <definedName name="SCDBPTBSN1_1520000000_10" localSheetId="56">GLIC_2023Q4_SCDBPTBSN1!$M$14</definedName>
    <definedName name="SCDBPTBSN1_1520000000_11" localSheetId="56">GLIC_2023Q4_SCDBPTBSN1!$N$14</definedName>
    <definedName name="SCDBPTBSN1_1520000000_12" localSheetId="56">GLIC_2023Q4_SCDBPTBSN1!$O$14</definedName>
    <definedName name="SCDBPTBSN1_1520000000_13" localSheetId="56">GLIC_2023Q4_SCDBPTBSN1!$P$14</definedName>
    <definedName name="SCDBPTBSN1_1520000000_14" localSheetId="56">GLIC_2023Q4_SCDBPTBSN1!$Q$14</definedName>
    <definedName name="SCDBPTBSN1_1520000000_15" localSheetId="56">GLIC_2023Q4_SCDBPTBSN1!$R$14</definedName>
    <definedName name="SCDBPTBSN1_1520000000_16" localSheetId="56">GLIC_2023Q4_SCDBPTBSN1!$S$14</definedName>
    <definedName name="SCDBPTBSN1_1520000000_17" localSheetId="56">GLIC_2023Q4_SCDBPTBSN1!$T$14</definedName>
    <definedName name="SCDBPTBSN1_1520000000_18" localSheetId="56">GLIC_2023Q4_SCDBPTBSN1!$U$14</definedName>
    <definedName name="SCDBPTBSN1_1520000000_19" localSheetId="56">GLIC_2023Q4_SCDBPTBSN1!$V$14</definedName>
    <definedName name="SCDBPTBSN1_1520000000_2" localSheetId="56">GLIC_2023Q4_SCDBPTBSN1!$D$14</definedName>
    <definedName name="SCDBPTBSN1_1520000000_20" localSheetId="56">GLIC_2023Q4_SCDBPTBSN1!$W$14</definedName>
    <definedName name="SCDBPTBSN1_1520000000_21" localSheetId="56">GLIC_2023Q4_SCDBPTBSN1!$X$14</definedName>
    <definedName name="SCDBPTBSN1_1520000000_22" localSheetId="56">GLIC_2023Q4_SCDBPTBSN1!$Y$14</definedName>
    <definedName name="SCDBPTBSN1_1520000000_23" localSheetId="56">GLIC_2023Q4_SCDBPTBSN1!$Z$14</definedName>
    <definedName name="SCDBPTBSN1_1520000000_24" localSheetId="56">GLIC_2023Q4_SCDBPTBSN1!$AA$14</definedName>
    <definedName name="SCDBPTBSN1_1520000000_25" localSheetId="56">GLIC_2023Q4_SCDBPTBSN1!$AB$14</definedName>
    <definedName name="SCDBPTBSN1_1520000000_26" localSheetId="56">GLIC_2023Q4_SCDBPTBSN1!$AC$14</definedName>
    <definedName name="SCDBPTBSN1_1520000000_27" localSheetId="56">GLIC_2023Q4_SCDBPTBSN1!$AD$14</definedName>
    <definedName name="SCDBPTBSN1_1520000000_28" localSheetId="56">GLIC_2023Q4_SCDBPTBSN1!$AE$14</definedName>
    <definedName name="SCDBPTBSN1_1520000000_29" localSheetId="56">GLIC_2023Q4_SCDBPTBSN1!$AF$14</definedName>
    <definedName name="SCDBPTBSN1_1520000000_3" localSheetId="56">GLIC_2023Q4_SCDBPTBSN1!$E$14</definedName>
    <definedName name="SCDBPTBSN1_1520000000_30" localSheetId="56">GLIC_2023Q4_SCDBPTBSN1!$AG$14</definedName>
    <definedName name="SCDBPTBSN1_1520000000_31" localSheetId="56">GLIC_2023Q4_SCDBPTBSN1!$AH$14</definedName>
    <definedName name="SCDBPTBSN1_1520000000_32" localSheetId="56">GLIC_2023Q4_SCDBPTBSN1!$AI$14</definedName>
    <definedName name="SCDBPTBSN1_1520000000_33" localSheetId="56">GLIC_2023Q4_SCDBPTBSN1!$AJ$14</definedName>
    <definedName name="SCDBPTBSN1_1520000000_34" localSheetId="56">GLIC_2023Q4_SCDBPTBSN1!$AK$14</definedName>
    <definedName name="SCDBPTBSN1_1520000000_4" localSheetId="56">GLIC_2023Q4_SCDBPTBSN1!$F$14</definedName>
    <definedName name="SCDBPTBSN1_1520000000_5" localSheetId="56">GLIC_2023Q4_SCDBPTBSN1!$G$14</definedName>
    <definedName name="SCDBPTBSN1_1520000000_6" localSheetId="56">GLIC_2023Q4_SCDBPTBSN1!$H$14</definedName>
    <definedName name="SCDBPTBSN1_1520000000_7" localSheetId="56">GLIC_2023Q4_SCDBPTBSN1!$I$14</definedName>
    <definedName name="SCDBPTBSN1_1520000000_8" localSheetId="56">GLIC_2023Q4_SCDBPTBSN1!$J$14</definedName>
    <definedName name="SCDBPTBSN1_1520000000_9.01" localSheetId="56">GLIC_2023Q4_SCDBPTBSN1!$K$14</definedName>
    <definedName name="SCDBPTBSN1_1520000000_9.02" localSheetId="56">GLIC_2023Q4_SCDBPTBSN1!$L$14</definedName>
    <definedName name="SCDBPTBSN1_1520000000_Range" localSheetId="56">GLIC_2023Q4_SCDBPTBSN1!$B$12:$AK$14</definedName>
    <definedName name="SCDBPTBSN1_1529999999_13" localSheetId="56">GLIC_2023Q4_SCDBPTBSN1!$P$15</definedName>
    <definedName name="SCDBPTBSN1_1529999999_14" localSheetId="56">GLIC_2023Q4_SCDBPTBSN1!$Q$15</definedName>
    <definedName name="SCDBPTBSN1_1529999999_15" localSheetId="56">GLIC_2023Q4_SCDBPTBSN1!$R$15</definedName>
    <definedName name="SCDBPTBSN1_1529999999_16" localSheetId="56">GLIC_2023Q4_SCDBPTBSN1!$S$15</definedName>
    <definedName name="SCDBPTBSN1_1529999999_17" localSheetId="56">GLIC_2023Q4_SCDBPTBSN1!$T$15</definedName>
    <definedName name="SCDBPTBSN1_1529999999_18" localSheetId="56">GLIC_2023Q4_SCDBPTBSN1!$U$15</definedName>
    <definedName name="SCDBPTBSN1_1529999999_19" localSheetId="56">GLIC_2023Q4_SCDBPTBSN1!$V$15</definedName>
    <definedName name="SCDBPTBSN1_1529999999_20" localSheetId="56">GLIC_2023Q4_SCDBPTBSN1!$W$15</definedName>
    <definedName name="SCDBPTBSN1_1529999999_26" localSheetId="56">GLIC_2023Q4_SCDBPTBSN1!$AC$15</definedName>
    <definedName name="SCDBPTBSN1_1529999999_27" localSheetId="56">GLIC_2023Q4_SCDBPTBSN1!$AD$15</definedName>
    <definedName name="SCDBPTBSN1_1529999999_28" localSheetId="56">GLIC_2023Q4_SCDBPTBSN1!$AE$15</definedName>
    <definedName name="SCDBPTBSN1_1529999999_29" localSheetId="56">GLIC_2023Q4_SCDBPTBSN1!$AF$15</definedName>
    <definedName name="SCDBPTBSN1_1529999999_32" localSheetId="56">GLIC_2023Q4_SCDBPTBSN1!$AI$15</definedName>
    <definedName name="SCDBPTBSN1_1529999999_33" localSheetId="56">GLIC_2023Q4_SCDBPTBSN1!$AJ$15</definedName>
    <definedName name="SCDBPTBSN1_1529999999_34" localSheetId="56">GLIC_2023Q4_SCDBPTBSN1!$AK$15</definedName>
    <definedName name="SCDBPTBSN1_1530000000_1" localSheetId="56">GLIC_2023Q4_SCDBPTBSN1!$C$18</definedName>
    <definedName name="SCDBPTBSN1_1530000000_10" localSheetId="56">GLIC_2023Q4_SCDBPTBSN1!$M$18</definedName>
    <definedName name="SCDBPTBSN1_1530000000_11" localSheetId="56">GLIC_2023Q4_SCDBPTBSN1!$N$18</definedName>
    <definedName name="SCDBPTBSN1_1530000000_12" localSheetId="56">GLIC_2023Q4_SCDBPTBSN1!$O$18</definedName>
    <definedName name="SCDBPTBSN1_1530000000_13" localSheetId="56">GLIC_2023Q4_SCDBPTBSN1!$P$18</definedName>
    <definedName name="SCDBPTBSN1_1530000000_14" localSheetId="56">GLIC_2023Q4_SCDBPTBSN1!$Q$18</definedName>
    <definedName name="SCDBPTBSN1_1530000000_15" localSheetId="56">GLIC_2023Q4_SCDBPTBSN1!$R$18</definedName>
    <definedName name="SCDBPTBSN1_1530000000_16" localSheetId="56">GLIC_2023Q4_SCDBPTBSN1!$S$18</definedName>
    <definedName name="SCDBPTBSN1_1530000000_17" localSheetId="56">GLIC_2023Q4_SCDBPTBSN1!$T$18</definedName>
    <definedName name="SCDBPTBSN1_1530000000_18" localSheetId="56">GLIC_2023Q4_SCDBPTBSN1!$U$18</definedName>
    <definedName name="SCDBPTBSN1_1530000000_19" localSheetId="56">GLIC_2023Q4_SCDBPTBSN1!$V$18</definedName>
    <definedName name="SCDBPTBSN1_1530000000_2" localSheetId="56">GLIC_2023Q4_SCDBPTBSN1!$D$18</definedName>
    <definedName name="SCDBPTBSN1_1530000000_20" localSheetId="56">GLIC_2023Q4_SCDBPTBSN1!$W$18</definedName>
    <definedName name="SCDBPTBSN1_1530000000_21" localSheetId="56">GLIC_2023Q4_SCDBPTBSN1!$X$18</definedName>
    <definedName name="SCDBPTBSN1_1530000000_22" localSheetId="56">GLIC_2023Q4_SCDBPTBSN1!$Y$18</definedName>
    <definedName name="SCDBPTBSN1_1530000000_23" localSheetId="56">GLIC_2023Q4_SCDBPTBSN1!$Z$18</definedName>
    <definedName name="SCDBPTBSN1_1530000000_24" localSheetId="56">GLIC_2023Q4_SCDBPTBSN1!$AA$18</definedName>
    <definedName name="SCDBPTBSN1_1530000000_25" localSheetId="56">GLIC_2023Q4_SCDBPTBSN1!$AB$18</definedName>
    <definedName name="SCDBPTBSN1_1530000000_26" localSheetId="56">GLIC_2023Q4_SCDBPTBSN1!$AC$18</definedName>
    <definedName name="SCDBPTBSN1_1530000000_27" localSheetId="56">GLIC_2023Q4_SCDBPTBSN1!$AD$18</definedName>
    <definedName name="SCDBPTBSN1_1530000000_28" localSheetId="56">GLIC_2023Q4_SCDBPTBSN1!$AE$18</definedName>
    <definedName name="SCDBPTBSN1_1530000000_29" localSheetId="56">GLIC_2023Q4_SCDBPTBSN1!$AF$18</definedName>
    <definedName name="SCDBPTBSN1_1530000000_3" localSheetId="56">GLIC_2023Q4_SCDBPTBSN1!$E$18</definedName>
    <definedName name="SCDBPTBSN1_1530000000_31" localSheetId="56">GLIC_2023Q4_SCDBPTBSN1!$AH$18</definedName>
    <definedName name="SCDBPTBSN1_1530000000_32" localSheetId="56">GLIC_2023Q4_SCDBPTBSN1!$AI$18</definedName>
    <definedName name="SCDBPTBSN1_1530000000_33" localSheetId="56">GLIC_2023Q4_SCDBPTBSN1!$AJ$18</definedName>
    <definedName name="SCDBPTBSN1_1530000000_34" localSheetId="56">GLIC_2023Q4_SCDBPTBSN1!$AK$18</definedName>
    <definedName name="SCDBPTBSN1_1530000000_4" localSheetId="56">GLIC_2023Q4_SCDBPTBSN1!$F$18</definedName>
    <definedName name="SCDBPTBSN1_1530000000_5" localSheetId="56">GLIC_2023Q4_SCDBPTBSN1!$G$18</definedName>
    <definedName name="SCDBPTBSN1_1530000000_6" localSheetId="56">GLIC_2023Q4_SCDBPTBSN1!$H$18</definedName>
    <definedName name="SCDBPTBSN1_1530000000_7" localSheetId="56">GLIC_2023Q4_SCDBPTBSN1!$I$18</definedName>
    <definedName name="SCDBPTBSN1_1530000000_8" localSheetId="56">GLIC_2023Q4_SCDBPTBSN1!$J$18</definedName>
    <definedName name="SCDBPTBSN1_1530000000_9.01" localSheetId="56">GLIC_2023Q4_SCDBPTBSN1!$K$18</definedName>
    <definedName name="SCDBPTBSN1_1530000000_9.02" localSheetId="56">GLIC_2023Q4_SCDBPTBSN1!$L$18</definedName>
    <definedName name="SCDBPTBSN1_1530000000_Range" localSheetId="56">GLIC_2023Q4_SCDBPTBSN1!$B$16:$AK$18</definedName>
    <definedName name="SCDBPTBSN1_1539999999_13" localSheetId="56">GLIC_2023Q4_SCDBPTBSN1!$P$19</definedName>
    <definedName name="SCDBPTBSN1_1539999999_14" localSheetId="56">GLIC_2023Q4_SCDBPTBSN1!$Q$19</definedName>
    <definedName name="SCDBPTBSN1_1539999999_15" localSheetId="56">GLIC_2023Q4_SCDBPTBSN1!$R$19</definedName>
    <definedName name="SCDBPTBSN1_1539999999_16" localSheetId="56">GLIC_2023Q4_SCDBPTBSN1!$S$19</definedName>
    <definedName name="SCDBPTBSN1_1539999999_17" localSheetId="56">GLIC_2023Q4_SCDBPTBSN1!$T$19</definedName>
    <definedName name="SCDBPTBSN1_1539999999_18" localSheetId="56">GLIC_2023Q4_SCDBPTBSN1!$U$19</definedName>
    <definedName name="SCDBPTBSN1_1539999999_19" localSheetId="56">GLIC_2023Q4_SCDBPTBSN1!$V$19</definedName>
    <definedName name="SCDBPTBSN1_1539999999_20" localSheetId="56">GLIC_2023Q4_SCDBPTBSN1!$W$19</definedName>
    <definedName name="SCDBPTBSN1_1539999999_26" localSheetId="56">GLIC_2023Q4_SCDBPTBSN1!$AC$19</definedName>
    <definedName name="SCDBPTBSN1_1539999999_27" localSheetId="56">GLIC_2023Q4_SCDBPTBSN1!$AD$19</definedName>
    <definedName name="SCDBPTBSN1_1539999999_28" localSheetId="56">GLIC_2023Q4_SCDBPTBSN1!$AE$19</definedName>
    <definedName name="SCDBPTBSN1_1539999999_29" localSheetId="56">GLIC_2023Q4_SCDBPTBSN1!$AF$19</definedName>
    <definedName name="SCDBPTBSN1_1539999999_32" localSheetId="56">GLIC_2023Q4_SCDBPTBSN1!$AI$19</definedName>
    <definedName name="SCDBPTBSN1_1539999999_33" localSheetId="56">GLIC_2023Q4_SCDBPTBSN1!$AJ$19</definedName>
    <definedName name="SCDBPTBSN1_1539999999_34" localSheetId="56">GLIC_2023Q4_SCDBPTBSN1!$AK$19</definedName>
    <definedName name="SCDBPTBSN1_1540000000_1" localSheetId="56">GLIC_2023Q4_SCDBPTBSN1!$C$22</definedName>
    <definedName name="SCDBPTBSN1_1540000000_10" localSheetId="56">GLIC_2023Q4_SCDBPTBSN1!$M$22</definedName>
    <definedName name="SCDBPTBSN1_1540000000_11" localSheetId="56">GLIC_2023Q4_SCDBPTBSN1!$N$22</definedName>
    <definedName name="SCDBPTBSN1_1540000000_12" localSheetId="56">GLIC_2023Q4_SCDBPTBSN1!$O$22</definedName>
    <definedName name="SCDBPTBSN1_1540000000_13" localSheetId="56">GLIC_2023Q4_SCDBPTBSN1!$P$22</definedName>
    <definedName name="SCDBPTBSN1_1540000000_14" localSheetId="56">GLIC_2023Q4_SCDBPTBSN1!$Q$22</definedName>
    <definedName name="SCDBPTBSN1_1540000000_15" localSheetId="56">GLIC_2023Q4_SCDBPTBSN1!$R$22</definedName>
    <definedName name="SCDBPTBSN1_1540000000_16" localSheetId="56">GLIC_2023Q4_SCDBPTBSN1!$S$22</definedName>
    <definedName name="SCDBPTBSN1_1540000000_17" localSheetId="56">GLIC_2023Q4_SCDBPTBSN1!$T$22</definedName>
    <definedName name="SCDBPTBSN1_1540000000_18" localSheetId="56">GLIC_2023Q4_SCDBPTBSN1!$U$22</definedName>
    <definedName name="SCDBPTBSN1_1540000000_19" localSheetId="56">GLIC_2023Q4_SCDBPTBSN1!$V$22</definedName>
    <definedName name="SCDBPTBSN1_1540000000_2" localSheetId="56">GLIC_2023Q4_SCDBPTBSN1!$D$22</definedName>
    <definedName name="SCDBPTBSN1_1540000000_20" localSheetId="56">GLIC_2023Q4_SCDBPTBSN1!$W$22</definedName>
    <definedName name="SCDBPTBSN1_1540000000_21" localSheetId="56">GLIC_2023Q4_SCDBPTBSN1!$X$22</definedName>
    <definedName name="SCDBPTBSN1_1540000000_22" localSheetId="56">GLIC_2023Q4_SCDBPTBSN1!$Y$22</definedName>
    <definedName name="SCDBPTBSN1_1540000000_23" localSheetId="56">GLIC_2023Q4_SCDBPTBSN1!$Z$22</definedName>
    <definedName name="SCDBPTBSN1_1540000000_24" localSheetId="56">GLIC_2023Q4_SCDBPTBSN1!$AA$22</definedName>
    <definedName name="SCDBPTBSN1_1540000000_25" localSheetId="56">GLIC_2023Q4_SCDBPTBSN1!$AB$22</definedName>
    <definedName name="SCDBPTBSN1_1540000000_26" localSheetId="56">GLIC_2023Q4_SCDBPTBSN1!$AC$22</definedName>
    <definedName name="SCDBPTBSN1_1540000000_27" localSheetId="56">GLIC_2023Q4_SCDBPTBSN1!$AD$22</definedName>
    <definedName name="SCDBPTBSN1_1540000000_28" localSheetId="56">GLIC_2023Q4_SCDBPTBSN1!$AE$22</definedName>
    <definedName name="SCDBPTBSN1_1540000000_29" localSheetId="56">GLIC_2023Q4_SCDBPTBSN1!$AF$22</definedName>
    <definedName name="SCDBPTBSN1_1540000000_3" localSheetId="56">GLIC_2023Q4_SCDBPTBSN1!$E$22</definedName>
    <definedName name="SCDBPTBSN1_1540000000_31" localSheetId="56">GLIC_2023Q4_SCDBPTBSN1!$AH$22</definedName>
    <definedName name="SCDBPTBSN1_1540000000_32" localSheetId="56">GLIC_2023Q4_SCDBPTBSN1!$AI$22</definedName>
    <definedName name="SCDBPTBSN1_1540000000_33" localSheetId="56">GLIC_2023Q4_SCDBPTBSN1!$AJ$22</definedName>
    <definedName name="SCDBPTBSN1_1540000000_34" localSheetId="56">GLIC_2023Q4_SCDBPTBSN1!$AK$22</definedName>
    <definedName name="SCDBPTBSN1_1540000000_4" localSheetId="56">GLIC_2023Q4_SCDBPTBSN1!$F$22</definedName>
    <definedName name="SCDBPTBSN1_1540000000_5" localSheetId="56">GLIC_2023Q4_SCDBPTBSN1!$G$22</definedName>
    <definedName name="SCDBPTBSN1_1540000000_6" localSheetId="56">GLIC_2023Q4_SCDBPTBSN1!$H$22</definedName>
    <definedName name="SCDBPTBSN1_1540000000_7" localSheetId="56">GLIC_2023Q4_SCDBPTBSN1!$I$22</definedName>
    <definedName name="SCDBPTBSN1_1540000000_8" localSheetId="56">GLIC_2023Q4_SCDBPTBSN1!$J$22</definedName>
    <definedName name="SCDBPTBSN1_1540000000_9.01" localSheetId="56">GLIC_2023Q4_SCDBPTBSN1!$K$22</definedName>
    <definedName name="SCDBPTBSN1_1540000000_9.02" localSheetId="56">GLIC_2023Q4_SCDBPTBSN1!$L$22</definedName>
    <definedName name="SCDBPTBSN1_1540000000_Range" localSheetId="56">GLIC_2023Q4_SCDBPTBSN1!$B$20:$AK$22</definedName>
    <definedName name="SCDBPTBSN1_1549999999_13" localSheetId="56">GLIC_2023Q4_SCDBPTBSN1!$P$23</definedName>
    <definedName name="SCDBPTBSN1_1549999999_14" localSheetId="56">GLIC_2023Q4_SCDBPTBSN1!$Q$23</definedName>
    <definedName name="SCDBPTBSN1_1549999999_15" localSheetId="56">GLIC_2023Q4_SCDBPTBSN1!$R$23</definedName>
    <definedName name="SCDBPTBSN1_1549999999_16" localSheetId="56">GLIC_2023Q4_SCDBPTBSN1!$S$23</definedName>
    <definedName name="SCDBPTBSN1_1549999999_17" localSheetId="56">GLIC_2023Q4_SCDBPTBSN1!$T$23</definedName>
    <definedName name="SCDBPTBSN1_1549999999_18" localSheetId="56">GLIC_2023Q4_SCDBPTBSN1!$U$23</definedName>
    <definedName name="SCDBPTBSN1_1549999999_19" localSheetId="56">GLIC_2023Q4_SCDBPTBSN1!$V$23</definedName>
    <definedName name="SCDBPTBSN1_1549999999_20" localSheetId="56">GLIC_2023Q4_SCDBPTBSN1!$W$23</definedName>
    <definedName name="SCDBPTBSN1_1549999999_26" localSheetId="56">GLIC_2023Q4_SCDBPTBSN1!$AC$23</definedName>
    <definedName name="SCDBPTBSN1_1549999999_27" localSheetId="56">GLIC_2023Q4_SCDBPTBSN1!$AD$23</definedName>
    <definedName name="SCDBPTBSN1_1549999999_28" localSheetId="56">GLIC_2023Q4_SCDBPTBSN1!$AE$23</definedName>
    <definedName name="SCDBPTBSN1_1549999999_29" localSheetId="56">GLIC_2023Q4_SCDBPTBSN1!$AF$23</definedName>
    <definedName name="SCDBPTBSN1_1549999999_32" localSheetId="56">GLIC_2023Q4_SCDBPTBSN1!$AI$23</definedName>
    <definedName name="SCDBPTBSN1_1549999999_33" localSheetId="56">GLIC_2023Q4_SCDBPTBSN1!$AJ$23</definedName>
    <definedName name="SCDBPTBSN1_1549999999_34" localSheetId="56">GLIC_2023Q4_SCDBPTBSN1!$AK$23</definedName>
    <definedName name="SCDBPTBSN1_1550000000_1" localSheetId="56">GLIC_2023Q4_SCDBPTBSN1!$C$26</definedName>
    <definedName name="SCDBPTBSN1_1550000000_10" localSheetId="56">GLIC_2023Q4_SCDBPTBSN1!$M$26</definedName>
    <definedName name="SCDBPTBSN1_1550000000_11" localSheetId="56">GLIC_2023Q4_SCDBPTBSN1!$N$26</definedName>
    <definedName name="SCDBPTBSN1_1550000000_12" localSheetId="56">GLIC_2023Q4_SCDBPTBSN1!$O$26</definedName>
    <definedName name="SCDBPTBSN1_1550000000_13" localSheetId="56">GLIC_2023Q4_SCDBPTBSN1!$P$26</definedName>
    <definedName name="SCDBPTBSN1_1550000000_14" localSheetId="56">GLIC_2023Q4_SCDBPTBSN1!$Q$26</definedName>
    <definedName name="SCDBPTBSN1_1550000000_15" localSheetId="56">GLIC_2023Q4_SCDBPTBSN1!$R$26</definedName>
    <definedName name="SCDBPTBSN1_1550000000_16" localSheetId="56">GLIC_2023Q4_SCDBPTBSN1!$S$26</definedName>
    <definedName name="SCDBPTBSN1_1550000000_17" localSheetId="56">GLIC_2023Q4_SCDBPTBSN1!$T$26</definedName>
    <definedName name="SCDBPTBSN1_1550000000_18" localSheetId="56">GLIC_2023Q4_SCDBPTBSN1!$U$26</definedName>
    <definedName name="SCDBPTBSN1_1550000000_19" localSheetId="56">GLIC_2023Q4_SCDBPTBSN1!$V$26</definedName>
    <definedName name="SCDBPTBSN1_1550000000_2" localSheetId="56">GLIC_2023Q4_SCDBPTBSN1!$D$26</definedName>
    <definedName name="SCDBPTBSN1_1550000000_20" localSheetId="56">GLIC_2023Q4_SCDBPTBSN1!$W$26</definedName>
    <definedName name="SCDBPTBSN1_1550000000_21" localSheetId="56">GLIC_2023Q4_SCDBPTBSN1!$X$26</definedName>
    <definedName name="SCDBPTBSN1_1550000000_22" localSheetId="56">GLIC_2023Q4_SCDBPTBSN1!$Y$26</definedName>
    <definedName name="SCDBPTBSN1_1550000000_23" localSheetId="56">GLIC_2023Q4_SCDBPTBSN1!$Z$26</definedName>
    <definedName name="SCDBPTBSN1_1550000000_24" localSheetId="56">GLIC_2023Q4_SCDBPTBSN1!$AA$26</definedName>
    <definedName name="SCDBPTBSN1_1550000000_25" localSheetId="56">GLIC_2023Q4_SCDBPTBSN1!$AB$26</definedName>
    <definedName name="SCDBPTBSN1_1550000000_26" localSheetId="56">GLIC_2023Q4_SCDBPTBSN1!$AC$26</definedName>
    <definedName name="SCDBPTBSN1_1550000000_27" localSheetId="56">GLIC_2023Q4_SCDBPTBSN1!$AD$26</definedName>
    <definedName name="SCDBPTBSN1_1550000000_28" localSheetId="56">GLIC_2023Q4_SCDBPTBSN1!$AE$26</definedName>
    <definedName name="SCDBPTBSN1_1550000000_29" localSheetId="56">GLIC_2023Q4_SCDBPTBSN1!$AF$26</definedName>
    <definedName name="SCDBPTBSN1_1550000000_3" localSheetId="56">GLIC_2023Q4_SCDBPTBSN1!$E$26</definedName>
    <definedName name="SCDBPTBSN1_1550000000_31" localSheetId="56">GLIC_2023Q4_SCDBPTBSN1!$AH$26</definedName>
    <definedName name="SCDBPTBSN1_1550000000_32" localSheetId="56">GLIC_2023Q4_SCDBPTBSN1!$AI$26</definedName>
    <definedName name="SCDBPTBSN1_1550000000_33" localSheetId="56">GLIC_2023Q4_SCDBPTBSN1!$AJ$26</definedName>
    <definedName name="SCDBPTBSN1_1550000000_34" localSheetId="56">GLIC_2023Q4_SCDBPTBSN1!$AK$26</definedName>
    <definedName name="SCDBPTBSN1_1550000000_4" localSheetId="56">GLIC_2023Q4_SCDBPTBSN1!$F$26</definedName>
    <definedName name="SCDBPTBSN1_1550000000_5" localSheetId="56">GLIC_2023Q4_SCDBPTBSN1!$G$26</definedName>
    <definedName name="SCDBPTBSN1_1550000000_6" localSheetId="56">GLIC_2023Q4_SCDBPTBSN1!$H$26</definedName>
    <definedName name="SCDBPTBSN1_1550000000_7" localSheetId="56">GLIC_2023Q4_SCDBPTBSN1!$I$26</definedName>
    <definedName name="SCDBPTBSN1_1550000000_8" localSheetId="56">GLIC_2023Q4_SCDBPTBSN1!$J$26</definedName>
    <definedName name="SCDBPTBSN1_1550000000_9.01" localSheetId="56">GLIC_2023Q4_SCDBPTBSN1!$K$26</definedName>
    <definedName name="SCDBPTBSN1_1550000000_9.02" localSheetId="56">GLIC_2023Q4_SCDBPTBSN1!$L$26</definedName>
    <definedName name="SCDBPTBSN1_1550000000_Range" localSheetId="56">GLIC_2023Q4_SCDBPTBSN1!$B$24:$AK$26</definedName>
    <definedName name="SCDBPTBSN1_1559999999_13" localSheetId="56">GLIC_2023Q4_SCDBPTBSN1!$P$27</definedName>
    <definedName name="SCDBPTBSN1_1559999999_14" localSheetId="56">GLIC_2023Q4_SCDBPTBSN1!$Q$27</definedName>
    <definedName name="SCDBPTBSN1_1559999999_15" localSheetId="56">GLIC_2023Q4_SCDBPTBSN1!$R$27</definedName>
    <definedName name="SCDBPTBSN1_1559999999_16" localSheetId="56">GLIC_2023Q4_SCDBPTBSN1!$S$27</definedName>
    <definedName name="SCDBPTBSN1_1559999999_17" localSheetId="56">GLIC_2023Q4_SCDBPTBSN1!$T$27</definedName>
    <definedName name="SCDBPTBSN1_1559999999_18" localSheetId="56">GLIC_2023Q4_SCDBPTBSN1!$U$27</definedName>
    <definedName name="SCDBPTBSN1_1559999999_19" localSheetId="56">GLIC_2023Q4_SCDBPTBSN1!$V$27</definedName>
    <definedName name="SCDBPTBSN1_1559999999_20" localSheetId="56">GLIC_2023Q4_SCDBPTBSN1!$W$27</definedName>
    <definedName name="SCDBPTBSN1_1559999999_26" localSheetId="56">GLIC_2023Q4_SCDBPTBSN1!$AC$27</definedName>
    <definedName name="SCDBPTBSN1_1559999999_27" localSheetId="56">GLIC_2023Q4_SCDBPTBSN1!$AD$27</definedName>
    <definedName name="SCDBPTBSN1_1559999999_28" localSheetId="56">GLIC_2023Q4_SCDBPTBSN1!$AE$27</definedName>
    <definedName name="SCDBPTBSN1_1559999999_29" localSheetId="56">GLIC_2023Q4_SCDBPTBSN1!$AF$27</definedName>
    <definedName name="SCDBPTBSN1_1559999999_32" localSheetId="56">GLIC_2023Q4_SCDBPTBSN1!$AI$27</definedName>
    <definedName name="SCDBPTBSN1_1559999999_33" localSheetId="56">GLIC_2023Q4_SCDBPTBSN1!$AJ$27</definedName>
    <definedName name="SCDBPTBSN1_1559999999_34" localSheetId="56">GLIC_2023Q4_SCDBPTBSN1!$AK$27</definedName>
    <definedName name="SCDBPTBSN1_1560000000_1" localSheetId="56">GLIC_2023Q4_SCDBPTBSN1!$C$30</definedName>
    <definedName name="SCDBPTBSN1_1560000000_10" localSheetId="56">GLIC_2023Q4_SCDBPTBSN1!$M$30</definedName>
    <definedName name="SCDBPTBSN1_1560000000_11" localSheetId="56">GLIC_2023Q4_SCDBPTBSN1!$N$30</definedName>
    <definedName name="SCDBPTBSN1_1560000000_12" localSheetId="56">GLIC_2023Q4_SCDBPTBSN1!$O$30</definedName>
    <definedName name="SCDBPTBSN1_1560000000_13" localSheetId="56">GLIC_2023Q4_SCDBPTBSN1!$P$30</definedName>
    <definedName name="SCDBPTBSN1_1560000000_14" localSheetId="56">GLIC_2023Q4_SCDBPTBSN1!$Q$30</definedName>
    <definedName name="SCDBPTBSN1_1560000000_15" localSheetId="56">GLIC_2023Q4_SCDBPTBSN1!$R$30</definedName>
    <definedName name="SCDBPTBSN1_1560000000_16" localSheetId="56">GLIC_2023Q4_SCDBPTBSN1!$S$30</definedName>
    <definedName name="SCDBPTBSN1_1560000000_17" localSheetId="56">GLIC_2023Q4_SCDBPTBSN1!$T$30</definedName>
    <definedName name="SCDBPTBSN1_1560000000_18" localSheetId="56">GLIC_2023Q4_SCDBPTBSN1!$U$30</definedName>
    <definedName name="SCDBPTBSN1_1560000000_19" localSheetId="56">GLIC_2023Q4_SCDBPTBSN1!$V$30</definedName>
    <definedName name="SCDBPTBSN1_1560000000_2" localSheetId="56">GLIC_2023Q4_SCDBPTBSN1!$D$30</definedName>
    <definedName name="SCDBPTBSN1_1560000000_20" localSheetId="56">GLIC_2023Q4_SCDBPTBSN1!$W$30</definedName>
    <definedName name="SCDBPTBSN1_1560000000_21" localSheetId="56">GLIC_2023Q4_SCDBPTBSN1!$X$30</definedName>
    <definedName name="SCDBPTBSN1_1560000000_22" localSheetId="56">GLIC_2023Q4_SCDBPTBSN1!$Y$30</definedName>
    <definedName name="SCDBPTBSN1_1560000000_23" localSheetId="56">GLIC_2023Q4_SCDBPTBSN1!$Z$30</definedName>
    <definedName name="SCDBPTBSN1_1560000000_24" localSheetId="56">GLIC_2023Q4_SCDBPTBSN1!$AA$30</definedName>
    <definedName name="SCDBPTBSN1_1560000000_25" localSheetId="56">GLIC_2023Q4_SCDBPTBSN1!$AB$30</definedName>
    <definedName name="SCDBPTBSN1_1560000000_26" localSheetId="56">GLIC_2023Q4_SCDBPTBSN1!$AC$30</definedName>
    <definedName name="SCDBPTBSN1_1560000000_27" localSheetId="56">GLIC_2023Q4_SCDBPTBSN1!$AD$30</definedName>
    <definedName name="SCDBPTBSN1_1560000000_28" localSheetId="56">GLIC_2023Q4_SCDBPTBSN1!$AE$30</definedName>
    <definedName name="SCDBPTBSN1_1560000000_29" localSheetId="56">GLIC_2023Q4_SCDBPTBSN1!$AF$30</definedName>
    <definedName name="SCDBPTBSN1_1560000000_3" localSheetId="56">GLIC_2023Q4_SCDBPTBSN1!$E$30</definedName>
    <definedName name="SCDBPTBSN1_1560000000_31" localSheetId="56">GLIC_2023Q4_SCDBPTBSN1!$AH$30</definedName>
    <definedName name="SCDBPTBSN1_1560000000_32" localSheetId="56">GLIC_2023Q4_SCDBPTBSN1!$AI$30</definedName>
    <definedName name="SCDBPTBSN1_1560000000_33" localSheetId="56">GLIC_2023Q4_SCDBPTBSN1!$AJ$30</definedName>
    <definedName name="SCDBPTBSN1_1560000000_34" localSheetId="56">GLIC_2023Q4_SCDBPTBSN1!$AK$30</definedName>
    <definedName name="SCDBPTBSN1_1560000000_4" localSheetId="56">GLIC_2023Q4_SCDBPTBSN1!$F$30</definedName>
    <definedName name="SCDBPTBSN1_1560000000_5" localSheetId="56">GLIC_2023Q4_SCDBPTBSN1!$G$30</definedName>
    <definedName name="SCDBPTBSN1_1560000000_6" localSheetId="56">GLIC_2023Q4_SCDBPTBSN1!$H$30</definedName>
    <definedName name="SCDBPTBSN1_1560000000_7" localSheetId="56">GLIC_2023Q4_SCDBPTBSN1!$I$30</definedName>
    <definedName name="SCDBPTBSN1_1560000000_8" localSheetId="56">GLIC_2023Q4_SCDBPTBSN1!$J$30</definedName>
    <definedName name="SCDBPTBSN1_1560000000_9.01" localSheetId="56">GLIC_2023Q4_SCDBPTBSN1!$K$30</definedName>
    <definedName name="SCDBPTBSN1_1560000000_9.02" localSheetId="56">GLIC_2023Q4_SCDBPTBSN1!$L$30</definedName>
    <definedName name="SCDBPTBSN1_1560000000_Range" localSheetId="56">GLIC_2023Q4_SCDBPTBSN1!$B$28:$AK$30</definedName>
    <definedName name="SCDBPTBSN1_1569999999_13" localSheetId="56">GLIC_2023Q4_SCDBPTBSN1!$P$31</definedName>
    <definedName name="SCDBPTBSN1_1569999999_14" localSheetId="56">GLIC_2023Q4_SCDBPTBSN1!$Q$31</definedName>
    <definedName name="SCDBPTBSN1_1569999999_15" localSheetId="56">GLIC_2023Q4_SCDBPTBSN1!$R$31</definedName>
    <definedName name="SCDBPTBSN1_1569999999_16" localSheetId="56">GLIC_2023Q4_SCDBPTBSN1!$S$31</definedName>
    <definedName name="SCDBPTBSN1_1569999999_17" localSheetId="56">GLIC_2023Q4_SCDBPTBSN1!$T$31</definedName>
    <definedName name="SCDBPTBSN1_1569999999_18" localSheetId="56">GLIC_2023Q4_SCDBPTBSN1!$U$31</definedName>
    <definedName name="SCDBPTBSN1_1569999999_19" localSheetId="56">GLIC_2023Q4_SCDBPTBSN1!$V$31</definedName>
    <definedName name="SCDBPTBSN1_1569999999_20" localSheetId="56">GLIC_2023Q4_SCDBPTBSN1!$W$31</definedName>
    <definedName name="SCDBPTBSN1_1569999999_26" localSheetId="56">GLIC_2023Q4_SCDBPTBSN1!$AC$31</definedName>
    <definedName name="SCDBPTBSN1_1569999999_27" localSheetId="56">GLIC_2023Q4_SCDBPTBSN1!$AD$31</definedName>
    <definedName name="SCDBPTBSN1_1569999999_28" localSheetId="56">GLIC_2023Q4_SCDBPTBSN1!$AE$31</definedName>
    <definedName name="SCDBPTBSN1_1569999999_29" localSheetId="56">GLIC_2023Q4_SCDBPTBSN1!$AF$31</definedName>
    <definedName name="SCDBPTBSN1_1569999999_32" localSheetId="56">GLIC_2023Q4_SCDBPTBSN1!$AI$31</definedName>
    <definedName name="SCDBPTBSN1_1569999999_33" localSheetId="56">GLIC_2023Q4_SCDBPTBSN1!$AJ$31</definedName>
    <definedName name="SCDBPTBSN1_1569999999_34" localSheetId="56">GLIC_2023Q4_SCDBPTBSN1!$AK$31</definedName>
    <definedName name="SCDBPTBSN1_1579999999_13" localSheetId="56">GLIC_2023Q4_SCDBPTBSN1!$P$32</definedName>
    <definedName name="SCDBPTBSN1_1579999999_14" localSheetId="56">GLIC_2023Q4_SCDBPTBSN1!$Q$32</definedName>
    <definedName name="SCDBPTBSN1_1579999999_15" localSheetId="56">GLIC_2023Q4_SCDBPTBSN1!$R$32</definedName>
    <definedName name="SCDBPTBSN1_1579999999_16" localSheetId="56">GLIC_2023Q4_SCDBPTBSN1!$S$32</definedName>
    <definedName name="SCDBPTBSN1_1579999999_17" localSheetId="56">GLIC_2023Q4_SCDBPTBSN1!$T$32</definedName>
    <definedName name="SCDBPTBSN1_1579999999_18" localSheetId="56">GLIC_2023Q4_SCDBPTBSN1!$U$32</definedName>
    <definedName name="SCDBPTBSN1_1579999999_19" localSheetId="56">GLIC_2023Q4_SCDBPTBSN1!$V$32</definedName>
    <definedName name="SCDBPTBSN1_1579999999_20" localSheetId="56">GLIC_2023Q4_SCDBPTBSN1!$W$32</definedName>
    <definedName name="SCDBPTBSN1_1579999999_26" localSheetId="56">GLIC_2023Q4_SCDBPTBSN1!$AC$32</definedName>
    <definedName name="SCDBPTBSN1_1579999999_27" localSheetId="56">GLIC_2023Q4_SCDBPTBSN1!$AD$32</definedName>
    <definedName name="SCDBPTBSN1_1579999999_28" localSheetId="56">GLIC_2023Q4_SCDBPTBSN1!$AE$32</definedName>
    <definedName name="SCDBPTBSN1_1579999999_29" localSheetId="56">GLIC_2023Q4_SCDBPTBSN1!$AF$32</definedName>
    <definedName name="SCDBPTBSN1_1579999999_32" localSheetId="56">GLIC_2023Q4_SCDBPTBSN1!$AI$32</definedName>
    <definedName name="SCDBPTBSN1_1579999999_33" localSheetId="56">GLIC_2023Q4_SCDBPTBSN1!$AJ$32</definedName>
    <definedName name="SCDBPTBSN1_1579999999_34" localSheetId="56">GLIC_2023Q4_SCDBPTBSN1!$AK$32</definedName>
    <definedName name="SCDBPTBSN1_1580000000_1" localSheetId="56">GLIC_2023Q4_SCDBPTBSN1!$C$35</definedName>
    <definedName name="SCDBPTBSN1_1580000000_10" localSheetId="56">GLIC_2023Q4_SCDBPTBSN1!$M$35</definedName>
    <definedName name="SCDBPTBSN1_1580000000_11" localSheetId="56">GLIC_2023Q4_SCDBPTBSN1!$N$35</definedName>
    <definedName name="SCDBPTBSN1_1580000000_12" localSheetId="56">GLIC_2023Q4_SCDBPTBSN1!$O$35</definedName>
    <definedName name="SCDBPTBSN1_1580000000_13" localSheetId="56">GLIC_2023Q4_SCDBPTBSN1!$P$35</definedName>
    <definedName name="SCDBPTBSN1_1580000000_14" localSheetId="56">GLIC_2023Q4_SCDBPTBSN1!$Q$35</definedName>
    <definedName name="SCDBPTBSN1_1580000000_15" localSheetId="56">GLIC_2023Q4_SCDBPTBSN1!$R$35</definedName>
    <definedName name="SCDBPTBSN1_1580000000_16" localSheetId="56">GLIC_2023Q4_SCDBPTBSN1!$S$35</definedName>
    <definedName name="SCDBPTBSN1_1580000000_17" localSheetId="56">GLIC_2023Q4_SCDBPTBSN1!$T$35</definedName>
    <definedName name="SCDBPTBSN1_1580000000_18" localSheetId="56">GLIC_2023Q4_SCDBPTBSN1!$U$35</definedName>
    <definedName name="SCDBPTBSN1_1580000000_19" localSheetId="56">GLIC_2023Q4_SCDBPTBSN1!$V$35</definedName>
    <definedName name="SCDBPTBSN1_1580000000_2" localSheetId="56">GLIC_2023Q4_SCDBPTBSN1!$D$35</definedName>
    <definedName name="SCDBPTBSN1_1580000000_20" localSheetId="56">GLIC_2023Q4_SCDBPTBSN1!$W$35</definedName>
    <definedName name="SCDBPTBSN1_1580000000_21" localSheetId="56">GLIC_2023Q4_SCDBPTBSN1!$X$35</definedName>
    <definedName name="SCDBPTBSN1_1580000000_22" localSheetId="56">GLIC_2023Q4_SCDBPTBSN1!$Y$35</definedName>
    <definedName name="SCDBPTBSN1_1580000000_23" localSheetId="56">GLIC_2023Q4_SCDBPTBSN1!$Z$35</definedName>
    <definedName name="SCDBPTBSN1_1580000000_24" localSheetId="56">GLIC_2023Q4_SCDBPTBSN1!$AA$35</definedName>
    <definedName name="SCDBPTBSN1_1580000000_25" localSheetId="56">GLIC_2023Q4_SCDBPTBSN1!$AB$35</definedName>
    <definedName name="SCDBPTBSN1_1580000000_26" localSheetId="56">GLIC_2023Q4_SCDBPTBSN1!$AC$35</definedName>
    <definedName name="SCDBPTBSN1_1580000000_27" localSheetId="56">GLIC_2023Q4_SCDBPTBSN1!$AD$35</definedName>
    <definedName name="SCDBPTBSN1_1580000000_28" localSheetId="56">GLIC_2023Q4_SCDBPTBSN1!$AE$35</definedName>
    <definedName name="SCDBPTBSN1_1580000000_29" localSheetId="56">GLIC_2023Q4_SCDBPTBSN1!$AF$35</definedName>
    <definedName name="SCDBPTBSN1_1580000000_3" localSheetId="56">GLIC_2023Q4_SCDBPTBSN1!$E$35</definedName>
    <definedName name="SCDBPTBSN1_1580000000_31" localSheetId="56">GLIC_2023Q4_SCDBPTBSN1!$AH$35</definedName>
    <definedName name="SCDBPTBSN1_1580000000_32" localSheetId="56">GLIC_2023Q4_SCDBPTBSN1!$AI$35</definedName>
    <definedName name="SCDBPTBSN1_1580000000_33" localSheetId="56">GLIC_2023Q4_SCDBPTBSN1!$AJ$35</definedName>
    <definedName name="SCDBPTBSN1_1580000000_34" localSheetId="56">GLIC_2023Q4_SCDBPTBSN1!$AK$35</definedName>
    <definedName name="SCDBPTBSN1_1580000000_4" localSheetId="56">GLIC_2023Q4_SCDBPTBSN1!$F$35</definedName>
    <definedName name="SCDBPTBSN1_1580000000_5" localSheetId="56">GLIC_2023Q4_SCDBPTBSN1!$G$35</definedName>
    <definedName name="SCDBPTBSN1_1580000000_6" localSheetId="56">GLIC_2023Q4_SCDBPTBSN1!$H$35</definedName>
    <definedName name="SCDBPTBSN1_1580000000_7" localSheetId="56">GLIC_2023Q4_SCDBPTBSN1!$I$35</definedName>
    <definedName name="SCDBPTBSN1_1580000000_8" localSheetId="56">GLIC_2023Q4_SCDBPTBSN1!$J$35</definedName>
    <definedName name="SCDBPTBSN1_1580000000_9.01" localSheetId="56">GLIC_2023Q4_SCDBPTBSN1!$K$35</definedName>
    <definedName name="SCDBPTBSN1_1580000000_9.02" localSheetId="56">GLIC_2023Q4_SCDBPTBSN1!$L$35</definedName>
    <definedName name="SCDBPTBSN1_1580000000_Range" localSheetId="56">GLIC_2023Q4_SCDBPTBSN1!$B$33:$AK$35</definedName>
    <definedName name="SCDBPTBSN1_1589999999_13" localSheetId="56">GLIC_2023Q4_SCDBPTBSN1!$P$36</definedName>
    <definedName name="SCDBPTBSN1_1589999999_14" localSheetId="56">GLIC_2023Q4_SCDBPTBSN1!$Q$36</definedName>
    <definedName name="SCDBPTBSN1_1589999999_15" localSheetId="56">GLIC_2023Q4_SCDBPTBSN1!$R$36</definedName>
    <definedName name="SCDBPTBSN1_1589999999_16" localSheetId="56">GLIC_2023Q4_SCDBPTBSN1!$S$36</definedName>
    <definedName name="SCDBPTBSN1_1589999999_17" localSheetId="56">GLIC_2023Q4_SCDBPTBSN1!$T$36</definedName>
    <definedName name="SCDBPTBSN1_1589999999_18" localSheetId="56">GLIC_2023Q4_SCDBPTBSN1!$U$36</definedName>
    <definedName name="SCDBPTBSN1_1589999999_19" localSheetId="56">GLIC_2023Q4_SCDBPTBSN1!$V$36</definedName>
    <definedName name="SCDBPTBSN1_1589999999_20" localSheetId="56">GLIC_2023Q4_SCDBPTBSN1!$W$36</definedName>
    <definedName name="SCDBPTBSN1_1589999999_26" localSheetId="56">GLIC_2023Q4_SCDBPTBSN1!$AC$36</definedName>
    <definedName name="SCDBPTBSN1_1589999999_27" localSheetId="56">GLIC_2023Q4_SCDBPTBSN1!$AD$36</definedName>
    <definedName name="SCDBPTBSN1_1589999999_28" localSheetId="56">GLIC_2023Q4_SCDBPTBSN1!$AE$36</definedName>
    <definedName name="SCDBPTBSN1_1589999999_29" localSheetId="56">GLIC_2023Q4_SCDBPTBSN1!$AF$36</definedName>
    <definedName name="SCDBPTBSN1_1589999999_32" localSheetId="56">GLIC_2023Q4_SCDBPTBSN1!$AI$36</definedName>
    <definedName name="SCDBPTBSN1_1589999999_33" localSheetId="56">GLIC_2023Q4_SCDBPTBSN1!$AJ$36</definedName>
    <definedName name="SCDBPTBSN1_1589999999_34" localSheetId="56">GLIC_2023Q4_SCDBPTBSN1!$AK$36</definedName>
    <definedName name="SCDBPTBSN1_1590000000_1" localSheetId="56">GLIC_2023Q4_SCDBPTBSN1!$C$39</definedName>
    <definedName name="SCDBPTBSN1_1590000000_10" localSheetId="56">GLIC_2023Q4_SCDBPTBSN1!$M$39</definedName>
    <definedName name="SCDBPTBSN1_1590000000_11" localSheetId="56">GLIC_2023Q4_SCDBPTBSN1!$N$39</definedName>
    <definedName name="SCDBPTBSN1_1590000000_12" localSheetId="56">GLIC_2023Q4_SCDBPTBSN1!$O$39</definedName>
    <definedName name="SCDBPTBSN1_1590000000_13" localSheetId="56">GLIC_2023Q4_SCDBPTBSN1!$P$39</definedName>
    <definedName name="SCDBPTBSN1_1590000000_14" localSheetId="56">GLIC_2023Q4_SCDBPTBSN1!$Q$39</definedName>
    <definedName name="SCDBPTBSN1_1590000000_15" localSheetId="56">GLIC_2023Q4_SCDBPTBSN1!$R$39</definedName>
    <definedName name="SCDBPTBSN1_1590000000_16" localSheetId="56">GLIC_2023Q4_SCDBPTBSN1!$S$39</definedName>
    <definedName name="SCDBPTBSN1_1590000000_17" localSheetId="56">GLIC_2023Q4_SCDBPTBSN1!$T$39</definedName>
    <definedName name="SCDBPTBSN1_1590000000_18" localSheetId="56">GLIC_2023Q4_SCDBPTBSN1!$U$39</definedName>
    <definedName name="SCDBPTBSN1_1590000000_19" localSheetId="56">GLIC_2023Q4_SCDBPTBSN1!$V$39</definedName>
    <definedName name="SCDBPTBSN1_1590000000_2" localSheetId="56">GLIC_2023Q4_SCDBPTBSN1!$D$39</definedName>
    <definedName name="SCDBPTBSN1_1590000000_20" localSheetId="56">GLIC_2023Q4_SCDBPTBSN1!$W$39</definedName>
    <definedName name="SCDBPTBSN1_1590000000_21" localSheetId="56">GLIC_2023Q4_SCDBPTBSN1!$X$39</definedName>
    <definedName name="SCDBPTBSN1_1590000000_22" localSheetId="56">GLIC_2023Q4_SCDBPTBSN1!$Y$39</definedName>
    <definedName name="SCDBPTBSN1_1590000000_23" localSheetId="56">GLIC_2023Q4_SCDBPTBSN1!$Z$39</definedName>
    <definedName name="SCDBPTBSN1_1590000000_24" localSheetId="56">GLIC_2023Q4_SCDBPTBSN1!$AA$39</definedName>
    <definedName name="SCDBPTBSN1_1590000000_25" localSheetId="56">GLIC_2023Q4_SCDBPTBSN1!$AB$39</definedName>
    <definedName name="SCDBPTBSN1_1590000000_26" localSheetId="56">GLIC_2023Q4_SCDBPTBSN1!$AC$39</definedName>
    <definedName name="SCDBPTBSN1_1590000000_27" localSheetId="56">GLIC_2023Q4_SCDBPTBSN1!$AD$39</definedName>
    <definedName name="SCDBPTBSN1_1590000000_28" localSheetId="56">GLIC_2023Q4_SCDBPTBSN1!$AE$39</definedName>
    <definedName name="SCDBPTBSN1_1590000000_29" localSheetId="56">GLIC_2023Q4_SCDBPTBSN1!$AF$39</definedName>
    <definedName name="SCDBPTBSN1_1590000000_3" localSheetId="56">GLIC_2023Q4_SCDBPTBSN1!$E$39</definedName>
    <definedName name="SCDBPTBSN1_1590000000_30" localSheetId="56">GLIC_2023Q4_SCDBPTBSN1!$AG$39</definedName>
    <definedName name="SCDBPTBSN1_1590000000_31" localSheetId="56">GLIC_2023Q4_SCDBPTBSN1!$AH$39</definedName>
    <definedName name="SCDBPTBSN1_1590000000_32" localSheetId="56">GLIC_2023Q4_SCDBPTBSN1!$AI$39</definedName>
    <definedName name="SCDBPTBSN1_1590000000_33" localSheetId="56">GLIC_2023Q4_SCDBPTBSN1!$AJ$39</definedName>
    <definedName name="SCDBPTBSN1_1590000000_34" localSheetId="56">GLIC_2023Q4_SCDBPTBSN1!$AK$39</definedName>
    <definedName name="SCDBPTBSN1_1590000000_4" localSheetId="56">GLIC_2023Q4_SCDBPTBSN1!$F$39</definedName>
    <definedName name="SCDBPTBSN1_1590000000_5" localSheetId="56">GLIC_2023Q4_SCDBPTBSN1!$G$39</definedName>
    <definedName name="SCDBPTBSN1_1590000000_6" localSheetId="56">GLIC_2023Q4_SCDBPTBSN1!$H$39</definedName>
    <definedName name="SCDBPTBSN1_1590000000_7" localSheetId="56">GLIC_2023Q4_SCDBPTBSN1!$I$39</definedName>
    <definedName name="SCDBPTBSN1_1590000000_8" localSheetId="56">GLIC_2023Q4_SCDBPTBSN1!$J$39</definedName>
    <definedName name="SCDBPTBSN1_1590000000_9.01" localSheetId="56">GLIC_2023Q4_SCDBPTBSN1!$K$39</definedName>
    <definedName name="SCDBPTBSN1_1590000000_9.02" localSheetId="56">GLIC_2023Q4_SCDBPTBSN1!$L$39</definedName>
    <definedName name="SCDBPTBSN1_1590000000_Range" localSheetId="56">GLIC_2023Q4_SCDBPTBSN1!$B$37:$AK$39</definedName>
    <definedName name="SCDBPTBSN1_1599999999_13" localSheetId="56">GLIC_2023Q4_SCDBPTBSN1!$P$40</definedName>
    <definedName name="SCDBPTBSN1_1599999999_14" localSheetId="56">GLIC_2023Q4_SCDBPTBSN1!$Q$40</definedName>
    <definedName name="SCDBPTBSN1_1599999999_15" localSheetId="56">GLIC_2023Q4_SCDBPTBSN1!$R$40</definedName>
    <definedName name="SCDBPTBSN1_1599999999_16" localSheetId="56">GLIC_2023Q4_SCDBPTBSN1!$S$40</definedName>
    <definedName name="SCDBPTBSN1_1599999999_17" localSheetId="56">GLIC_2023Q4_SCDBPTBSN1!$T$40</definedName>
    <definedName name="SCDBPTBSN1_1599999999_18" localSheetId="56">GLIC_2023Q4_SCDBPTBSN1!$U$40</definedName>
    <definedName name="SCDBPTBSN1_1599999999_19" localSheetId="56">GLIC_2023Q4_SCDBPTBSN1!$V$40</definedName>
    <definedName name="SCDBPTBSN1_1599999999_20" localSheetId="56">GLIC_2023Q4_SCDBPTBSN1!$W$40</definedName>
    <definedName name="SCDBPTBSN1_1599999999_26" localSheetId="56">GLIC_2023Q4_SCDBPTBSN1!$AC$40</definedName>
    <definedName name="SCDBPTBSN1_1599999999_27" localSheetId="56">GLIC_2023Q4_SCDBPTBSN1!$AD$40</definedName>
    <definedName name="SCDBPTBSN1_1599999999_28" localSheetId="56">GLIC_2023Q4_SCDBPTBSN1!$AE$40</definedName>
    <definedName name="SCDBPTBSN1_1599999999_29" localSheetId="56">GLIC_2023Q4_SCDBPTBSN1!$AF$40</definedName>
    <definedName name="SCDBPTBSN1_1599999999_32" localSheetId="56">GLIC_2023Q4_SCDBPTBSN1!$AI$40</definedName>
    <definedName name="SCDBPTBSN1_1599999999_33" localSheetId="56">GLIC_2023Q4_SCDBPTBSN1!$AJ$40</definedName>
    <definedName name="SCDBPTBSN1_1599999999_34" localSheetId="56">GLIC_2023Q4_SCDBPTBSN1!$AK$40</definedName>
    <definedName name="SCDBPTBSN1_1600000000_1" localSheetId="56">GLIC_2023Q4_SCDBPTBSN1!$C$43</definedName>
    <definedName name="SCDBPTBSN1_1600000000_10" localSheetId="56">GLIC_2023Q4_SCDBPTBSN1!$M$43</definedName>
    <definedName name="SCDBPTBSN1_1600000000_11" localSheetId="56">GLIC_2023Q4_SCDBPTBSN1!$N$43</definedName>
    <definedName name="SCDBPTBSN1_1600000000_12" localSheetId="56">GLIC_2023Q4_SCDBPTBSN1!$O$43</definedName>
    <definedName name="SCDBPTBSN1_1600000000_13" localSheetId="56">GLIC_2023Q4_SCDBPTBSN1!$P$43</definedName>
    <definedName name="SCDBPTBSN1_1600000000_14" localSheetId="56">GLIC_2023Q4_SCDBPTBSN1!$Q$43</definedName>
    <definedName name="SCDBPTBSN1_1600000000_15" localSheetId="56">GLIC_2023Q4_SCDBPTBSN1!$R$43</definedName>
    <definedName name="SCDBPTBSN1_1600000000_16" localSheetId="56">GLIC_2023Q4_SCDBPTBSN1!$S$43</definedName>
    <definedName name="SCDBPTBSN1_1600000000_17" localSheetId="56">GLIC_2023Q4_SCDBPTBSN1!$T$43</definedName>
    <definedName name="SCDBPTBSN1_1600000000_18" localSheetId="56">GLIC_2023Q4_SCDBPTBSN1!$U$43</definedName>
    <definedName name="SCDBPTBSN1_1600000000_19" localSheetId="56">GLIC_2023Q4_SCDBPTBSN1!$V$43</definedName>
    <definedName name="SCDBPTBSN1_1600000000_2" localSheetId="56">GLIC_2023Q4_SCDBPTBSN1!$D$43</definedName>
    <definedName name="SCDBPTBSN1_1600000000_20" localSheetId="56">GLIC_2023Q4_SCDBPTBSN1!$W$43</definedName>
    <definedName name="SCDBPTBSN1_1600000000_21" localSheetId="56">GLIC_2023Q4_SCDBPTBSN1!$X$43</definedName>
    <definedName name="SCDBPTBSN1_1600000000_22" localSheetId="56">GLIC_2023Q4_SCDBPTBSN1!$Y$43</definedName>
    <definedName name="SCDBPTBSN1_1600000000_23" localSheetId="56">GLIC_2023Q4_SCDBPTBSN1!$Z$43</definedName>
    <definedName name="SCDBPTBSN1_1600000000_24" localSheetId="56">GLIC_2023Q4_SCDBPTBSN1!$AA$43</definedName>
    <definedName name="SCDBPTBSN1_1600000000_25" localSheetId="56">GLIC_2023Q4_SCDBPTBSN1!$AB$43</definedName>
    <definedName name="SCDBPTBSN1_1600000000_26" localSheetId="56">GLIC_2023Q4_SCDBPTBSN1!$AC$43</definedName>
    <definedName name="SCDBPTBSN1_1600000000_27" localSheetId="56">GLIC_2023Q4_SCDBPTBSN1!$AD$43</definedName>
    <definedName name="SCDBPTBSN1_1600000000_28" localSheetId="56">GLIC_2023Q4_SCDBPTBSN1!$AE$43</definedName>
    <definedName name="SCDBPTBSN1_1600000000_29" localSheetId="56">GLIC_2023Q4_SCDBPTBSN1!$AF$43</definedName>
    <definedName name="SCDBPTBSN1_1600000000_3" localSheetId="56">GLIC_2023Q4_SCDBPTBSN1!$E$43</definedName>
    <definedName name="SCDBPTBSN1_1600000000_31" localSheetId="56">GLIC_2023Q4_SCDBPTBSN1!$AH$43</definedName>
    <definedName name="SCDBPTBSN1_1600000000_32" localSheetId="56">GLIC_2023Q4_SCDBPTBSN1!$AI$43</definedName>
    <definedName name="SCDBPTBSN1_1600000000_33" localSheetId="56">GLIC_2023Q4_SCDBPTBSN1!$AJ$43</definedName>
    <definedName name="SCDBPTBSN1_1600000000_34" localSheetId="56">GLIC_2023Q4_SCDBPTBSN1!$AK$43</definedName>
    <definedName name="SCDBPTBSN1_1600000000_4" localSheetId="56">GLIC_2023Q4_SCDBPTBSN1!$F$43</definedName>
    <definedName name="SCDBPTBSN1_1600000000_5" localSheetId="56">GLIC_2023Q4_SCDBPTBSN1!$G$43</definedName>
    <definedName name="SCDBPTBSN1_1600000000_6" localSheetId="56">GLIC_2023Q4_SCDBPTBSN1!$H$43</definedName>
    <definedName name="SCDBPTBSN1_1600000000_7" localSheetId="56">GLIC_2023Q4_SCDBPTBSN1!$I$43</definedName>
    <definedName name="SCDBPTBSN1_1600000000_8" localSheetId="56">GLIC_2023Q4_SCDBPTBSN1!$J$43</definedName>
    <definedName name="SCDBPTBSN1_1600000000_9.01" localSheetId="56">GLIC_2023Q4_SCDBPTBSN1!$K$43</definedName>
    <definedName name="SCDBPTBSN1_1600000000_9.02" localSheetId="56">GLIC_2023Q4_SCDBPTBSN1!$L$43</definedName>
    <definedName name="SCDBPTBSN1_1600000000_Range" localSheetId="56">GLIC_2023Q4_SCDBPTBSN1!$B$41:$AK$43</definedName>
    <definedName name="SCDBPTBSN1_1609999999_13" localSheetId="56">GLIC_2023Q4_SCDBPTBSN1!$P$44</definedName>
    <definedName name="SCDBPTBSN1_1609999999_14" localSheetId="56">GLIC_2023Q4_SCDBPTBSN1!$Q$44</definedName>
    <definedName name="SCDBPTBSN1_1609999999_15" localSheetId="56">GLIC_2023Q4_SCDBPTBSN1!$R$44</definedName>
    <definedName name="SCDBPTBSN1_1609999999_16" localSheetId="56">GLIC_2023Q4_SCDBPTBSN1!$S$44</definedName>
    <definedName name="SCDBPTBSN1_1609999999_17" localSheetId="56">GLIC_2023Q4_SCDBPTBSN1!$T$44</definedName>
    <definedName name="SCDBPTBSN1_1609999999_18" localSheetId="56">GLIC_2023Q4_SCDBPTBSN1!$U$44</definedName>
    <definedName name="SCDBPTBSN1_1609999999_19" localSheetId="56">GLIC_2023Q4_SCDBPTBSN1!$V$44</definedName>
    <definedName name="SCDBPTBSN1_1609999999_20" localSheetId="56">GLIC_2023Q4_SCDBPTBSN1!$W$44</definedName>
    <definedName name="SCDBPTBSN1_1609999999_26" localSheetId="56">GLIC_2023Q4_SCDBPTBSN1!$AC$44</definedName>
    <definedName name="SCDBPTBSN1_1609999999_27" localSheetId="56">GLIC_2023Q4_SCDBPTBSN1!$AD$44</definedName>
    <definedName name="SCDBPTBSN1_1609999999_28" localSheetId="56">GLIC_2023Q4_SCDBPTBSN1!$AE$44</definedName>
    <definedName name="SCDBPTBSN1_1609999999_29" localSheetId="56">GLIC_2023Q4_SCDBPTBSN1!$AF$44</definedName>
    <definedName name="SCDBPTBSN1_1609999999_32" localSheetId="56">GLIC_2023Q4_SCDBPTBSN1!$AI$44</definedName>
    <definedName name="SCDBPTBSN1_1609999999_33" localSheetId="56">GLIC_2023Q4_SCDBPTBSN1!$AJ$44</definedName>
    <definedName name="SCDBPTBSN1_1609999999_34" localSheetId="56">GLIC_2023Q4_SCDBPTBSN1!$AK$44</definedName>
    <definedName name="SCDBPTBSN1_1610000000_1" localSheetId="56">GLIC_2023Q4_SCDBPTBSN1!$C$47</definedName>
    <definedName name="SCDBPTBSN1_1610000000_10" localSheetId="56">GLIC_2023Q4_SCDBPTBSN1!$M$47</definedName>
    <definedName name="SCDBPTBSN1_1610000000_11" localSheetId="56">GLIC_2023Q4_SCDBPTBSN1!$N$47</definedName>
    <definedName name="SCDBPTBSN1_1610000000_12" localSheetId="56">GLIC_2023Q4_SCDBPTBSN1!$O$47</definedName>
    <definedName name="SCDBPTBSN1_1610000000_13" localSheetId="56">GLIC_2023Q4_SCDBPTBSN1!$P$47</definedName>
    <definedName name="SCDBPTBSN1_1610000000_14" localSheetId="56">GLIC_2023Q4_SCDBPTBSN1!$Q$47</definedName>
    <definedName name="SCDBPTBSN1_1610000000_15" localSheetId="56">GLIC_2023Q4_SCDBPTBSN1!$R$47</definedName>
    <definedName name="SCDBPTBSN1_1610000000_16" localSheetId="56">GLIC_2023Q4_SCDBPTBSN1!$S$47</definedName>
    <definedName name="SCDBPTBSN1_1610000000_17" localSheetId="56">GLIC_2023Q4_SCDBPTBSN1!$T$47</definedName>
    <definedName name="SCDBPTBSN1_1610000000_18" localSheetId="56">GLIC_2023Q4_SCDBPTBSN1!$U$47</definedName>
    <definedName name="SCDBPTBSN1_1610000000_19" localSheetId="56">GLIC_2023Q4_SCDBPTBSN1!$V$47</definedName>
    <definedName name="SCDBPTBSN1_1610000000_2" localSheetId="56">GLIC_2023Q4_SCDBPTBSN1!$D$47</definedName>
    <definedName name="SCDBPTBSN1_1610000000_20" localSheetId="56">GLIC_2023Q4_SCDBPTBSN1!$W$47</definedName>
    <definedName name="SCDBPTBSN1_1610000000_21" localSheetId="56">GLIC_2023Q4_SCDBPTBSN1!$X$47</definedName>
    <definedName name="SCDBPTBSN1_1610000000_22" localSheetId="56">GLIC_2023Q4_SCDBPTBSN1!$Y$47</definedName>
    <definedName name="SCDBPTBSN1_1610000000_23" localSheetId="56">GLIC_2023Q4_SCDBPTBSN1!$Z$47</definedName>
    <definedName name="SCDBPTBSN1_1610000000_24" localSheetId="56">GLIC_2023Q4_SCDBPTBSN1!$AA$47</definedName>
    <definedName name="SCDBPTBSN1_1610000000_25" localSheetId="56">GLIC_2023Q4_SCDBPTBSN1!$AB$47</definedName>
    <definedName name="SCDBPTBSN1_1610000000_26" localSheetId="56">GLIC_2023Q4_SCDBPTBSN1!$AC$47</definedName>
    <definedName name="SCDBPTBSN1_1610000000_27" localSheetId="56">GLIC_2023Q4_SCDBPTBSN1!$AD$47</definedName>
    <definedName name="SCDBPTBSN1_1610000000_28" localSheetId="56">GLIC_2023Q4_SCDBPTBSN1!$AE$47</definedName>
    <definedName name="SCDBPTBSN1_1610000000_29" localSheetId="56">GLIC_2023Q4_SCDBPTBSN1!$AF$47</definedName>
    <definedName name="SCDBPTBSN1_1610000000_3" localSheetId="56">GLIC_2023Q4_SCDBPTBSN1!$E$47</definedName>
    <definedName name="SCDBPTBSN1_1610000000_31" localSheetId="56">GLIC_2023Q4_SCDBPTBSN1!$AH$47</definedName>
    <definedName name="SCDBPTBSN1_1610000000_32" localSheetId="56">GLIC_2023Q4_SCDBPTBSN1!$AI$47</definedName>
    <definedName name="SCDBPTBSN1_1610000000_33" localSheetId="56">GLIC_2023Q4_SCDBPTBSN1!$AJ$47</definedName>
    <definedName name="SCDBPTBSN1_1610000000_34" localSheetId="56">GLIC_2023Q4_SCDBPTBSN1!$AK$47</definedName>
    <definedName name="SCDBPTBSN1_1610000000_4" localSheetId="56">GLIC_2023Q4_SCDBPTBSN1!$F$47</definedName>
    <definedName name="SCDBPTBSN1_1610000000_5" localSheetId="56">GLIC_2023Q4_SCDBPTBSN1!$G$47</definedName>
    <definedName name="SCDBPTBSN1_1610000000_6" localSheetId="56">GLIC_2023Q4_SCDBPTBSN1!$H$47</definedName>
    <definedName name="SCDBPTBSN1_1610000000_7" localSheetId="56">GLIC_2023Q4_SCDBPTBSN1!$I$47</definedName>
    <definedName name="SCDBPTBSN1_1610000000_8" localSheetId="56">GLIC_2023Q4_SCDBPTBSN1!$J$47</definedName>
    <definedName name="SCDBPTBSN1_1610000000_9.01" localSheetId="56">GLIC_2023Q4_SCDBPTBSN1!$K$47</definedName>
    <definedName name="SCDBPTBSN1_1610000000_9.02" localSheetId="56">GLIC_2023Q4_SCDBPTBSN1!$L$47</definedName>
    <definedName name="SCDBPTBSN1_1610000000_Range" localSheetId="56">GLIC_2023Q4_SCDBPTBSN1!$B$45:$AK$47</definedName>
    <definedName name="SCDBPTBSN1_1619999999_13" localSheetId="56">GLIC_2023Q4_SCDBPTBSN1!$P$48</definedName>
    <definedName name="SCDBPTBSN1_1619999999_14" localSheetId="56">GLIC_2023Q4_SCDBPTBSN1!$Q$48</definedName>
    <definedName name="SCDBPTBSN1_1619999999_15" localSheetId="56">GLIC_2023Q4_SCDBPTBSN1!$R$48</definedName>
    <definedName name="SCDBPTBSN1_1619999999_16" localSheetId="56">GLIC_2023Q4_SCDBPTBSN1!$S$48</definedName>
    <definedName name="SCDBPTBSN1_1619999999_17" localSheetId="56">GLIC_2023Q4_SCDBPTBSN1!$T$48</definedName>
    <definedName name="SCDBPTBSN1_1619999999_18" localSheetId="56">GLIC_2023Q4_SCDBPTBSN1!$U$48</definedName>
    <definedName name="SCDBPTBSN1_1619999999_19" localSheetId="56">GLIC_2023Q4_SCDBPTBSN1!$V$48</definedName>
    <definedName name="SCDBPTBSN1_1619999999_20" localSheetId="56">GLIC_2023Q4_SCDBPTBSN1!$W$48</definedName>
    <definedName name="SCDBPTBSN1_1619999999_26" localSheetId="56">GLIC_2023Q4_SCDBPTBSN1!$AC$48</definedName>
    <definedName name="SCDBPTBSN1_1619999999_27" localSheetId="56">GLIC_2023Q4_SCDBPTBSN1!$AD$48</definedName>
    <definedName name="SCDBPTBSN1_1619999999_28" localSheetId="56">GLIC_2023Q4_SCDBPTBSN1!$AE$48</definedName>
    <definedName name="SCDBPTBSN1_1619999999_29" localSheetId="56">GLIC_2023Q4_SCDBPTBSN1!$AF$48</definedName>
    <definedName name="SCDBPTBSN1_1619999999_32" localSheetId="56">GLIC_2023Q4_SCDBPTBSN1!$AI$48</definedName>
    <definedName name="SCDBPTBSN1_1619999999_33" localSheetId="56">GLIC_2023Q4_SCDBPTBSN1!$AJ$48</definedName>
    <definedName name="SCDBPTBSN1_1619999999_34" localSheetId="56">GLIC_2023Q4_SCDBPTBSN1!$AK$48</definedName>
    <definedName name="SCDBPTBSN1_1620000000_1" localSheetId="56">GLIC_2023Q4_SCDBPTBSN1!$C$51</definedName>
    <definedName name="SCDBPTBSN1_1620000000_10" localSheetId="56">GLIC_2023Q4_SCDBPTBSN1!$M$51</definedName>
    <definedName name="SCDBPTBSN1_1620000000_11" localSheetId="56">GLIC_2023Q4_SCDBPTBSN1!$N$51</definedName>
    <definedName name="SCDBPTBSN1_1620000000_12" localSheetId="56">GLIC_2023Q4_SCDBPTBSN1!$O$51</definedName>
    <definedName name="SCDBPTBSN1_1620000000_13" localSheetId="56">GLIC_2023Q4_SCDBPTBSN1!$P$51</definedName>
    <definedName name="SCDBPTBSN1_1620000000_14" localSheetId="56">GLIC_2023Q4_SCDBPTBSN1!$Q$51</definedName>
    <definedName name="SCDBPTBSN1_1620000000_15" localSheetId="56">GLIC_2023Q4_SCDBPTBSN1!$R$51</definedName>
    <definedName name="SCDBPTBSN1_1620000000_16" localSheetId="56">GLIC_2023Q4_SCDBPTBSN1!$S$51</definedName>
    <definedName name="SCDBPTBSN1_1620000000_17" localSheetId="56">GLIC_2023Q4_SCDBPTBSN1!$T$51</definedName>
    <definedName name="SCDBPTBSN1_1620000000_18" localSheetId="56">GLIC_2023Q4_SCDBPTBSN1!$U$51</definedName>
    <definedName name="SCDBPTBSN1_1620000000_19" localSheetId="56">GLIC_2023Q4_SCDBPTBSN1!$V$51</definedName>
    <definedName name="SCDBPTBSN1_1620000000_2" localSheetId="56">GLIC_2023Q4_SCDBPTBSN1!$D$51</definedName>
    <definedName name="SCDBPTBSN1_1620000000_20" localSheetId="56">GLIC_2023Q4_SCDBPTBSN1!$W$51</definedName>
    <definedName name="SCDBPTBSN1_1620000000_21" localSheetId="56">GLIC_2023Q4_SCDBPTBSN1!$X$51</definedName>
    <definedName name="SCDBPTBSN1_1620000000_22" localSheetId="56">GLIC_2023Q4_SCDBPTBSN1!$Y$51</definedName>
    <definedName name="SCDBPTBSN1_1620000000_23" localSheetId="56">GLIC_2023Q4_SCDBPTBSN1!$Z$51</definedName>
    <definedName name="SCDBPTBSN1_1620000000_24" localSheetId="56">GLIC_2023Q4_SCDBPTBSN1!$AA$51</definedName>
    <definedName name="SCDBPTBSN1_1620000000_25" localSheetId="56">GLIC_2023Q4_SCDBPTBSN1!$AB$51</definedName>
    <definedName name="SCDBPTBSN1_1620000000_26" localSheetId="56">GLIC_2023Q4_SCDBPTBSN1!$AC$51</definedName>
    <definedName name="SCDBPTBSN1_1620000000_27" localSheetId="56">GLIC_2023Q4_SCDBPTBSN1!$AD$51</definedName>
    <definedName name="SCDBPTBSN1_1620000000_28" localSheetId="56">GLIC_2023Q4_SCDBPTBSN1!$AE$51</definedName>
    <definedName name="SCDBPTBSN1_1620000000_29" localSheetId="56">GLIC_2023Q4_SCDBPTBSN1!$AF$51</definedName>
    <definedName name="SCDBPTBSN1_1620000000_3" localSheetId="56">GLIC_2023Q4_SCDBPTBSN1!$E$51</definedName>
    <definedName name="SCDBPTBSN1_1620000000_31" localSheetId="56">GLIC_2023Q4_SCDBPTBSN1!$AH$51</definedName>
    <definedName name="SCDBPTBSN1_1620000000_32" localSheetId="56">GLIC_2023Q4_SCDBPTBSN1!$AI$51</definedName>
    <definedName name="SCDBPTBSN1_1620000000_33" localSheetId="56">GLIC_2023Q4_SCDBPTBSN1!$AJ$51</definedName>
    <definedName name="SCDBPTBSN1_1620000000_34" localSheetId="56">GLIC_2023Q4_SCDBPTBSN1!$AK$51</definedName>
    <definedName name="SCDBPTBSN1_1620000000_4" localSheetId="56">GLIC_2023Q4_SCDBPTBSN1!$F$51</definedName>
    <definedName name="SCDBPTBSN1_1620000000_5" localSheetId="56">GLIC_2023Q4_SCDBPTBSN1!$G$51</definedName>
    <definedName name="SCDBPTBSN1_1620000000_6" localSheetId="56">GLIC_2023Q4_SCDBPTBSN1!$H$51</definedName>
    <definedName name="SCDBPTBSN1_1620000000_7" localSheetId="56">GLIC_2023Q4_SCDBPTBSN1!$I$51</definedName>
    <definedName name="SCDBPTBSN1_1620000000_8" localSheetId="56">GLIC_2023Q4_SCDBPTBSN1!$J$51</definedName>
    <definedName name="SCDBPTBSN1_1620000000_9.01" localSheetId="56">GLIC_2023Q4_SCDBPTBSN1!$K$51</definedName>
    <definedName name="SCDBPTBSN1_1620000000_9.02" localSheetId="56">GLIC_2023Q4_SCDBPTBSN1!$L$51</definedName>
    <definedName name="SCDBPTBSN1_1620000000_Range" localSheetId="56">GLIC_2023Q4_SCDBPTBSN1!$B$49:$AK$51</definedName>
    <definedName name="SCDBPTBSN1_1629999999_13" localSheetId="56">GLIC_2023Q4_SCDBPTBSN1!$P$52</definedName>
    <definedName name="SCDBPTBSN1_1629999999_14" localSheetId="56">GLIC_2023Q4_SCDBPTBSN1!$Q$52</definedName>
    <definedName name="SCDBPTBSN1_1629999999_15" localSheetId="56">GLIC_2023Q4_SCDBPTBSN1!$R$52</definedName>
    <definedName name="SCDBPTBSN1_1629999999_16" localSheetId="56">GLIC_2023Q4_SCDBPTBSN1!$S$52</definedName>
    <definedName name="SCDBPTBSN1_1629999999_17" localSheetId="56">GLIC_2023Q4_SCDBPTBSN1!$T$52</definedName>
    <definedName name="SCDBPTBSN1_1629999999_18" localSheetId="56">GLIC_2023Q4_SCDBPTBSN1!$U$52</definedName>
    <definedName name="SCDBPTBSN1_1629999999_19" localSheetId="56">GLIC_2023Q4_SCDBPTBSN1!$V$52</definedName>
    <definedName name="SCDBPTBSN1_1629999999_20" localSheetId="56">GLIC_2023Q4_SCDBPTBSN1!$W$52</definedName>
    <definedName name="SCDBPTBSN1_1629999999_26" localSheetId="56">GLIC_2023Q4_SCDBPTBSN1!$AC$52</definedName>
    <definedName name="SCDBPTBSN1_1629999999_27" localSheetId="56">GLIC_2023Q4_SCDBPTBSN1!$AD$52</definedName>
    <definedName name="SCDBPTBSN1_1629999999_28" localSheetId="56">GLIC_2023Q4_SCDBPTBSN1!$AE$52</definedName>
    <definedName name="SCDBPTBSN1_1629999999_29" localSheetId="56">GLIC_2023Q4_SCDBPTBSN1!$AF$52</definedName>
    <definedName name="SCDBPTBSN1_1629999999_32" localSheetId="56">GLIC_2023Q4_SCDBPTBSN1!$AI$52</definedName>
    <definedName name="SCDBPTBSN1_1629999999_33" localSheetId="56">GLIC_2023Q4_SCDBPTBSN1!$AJ$52</definedName>
    <definedName name="SCDBPTBSN1_1629999999_34" localSheetId="56">GLIC_2023Q4_SCDBPTBSN1!$AK$52</definedName>
    <definedName name="SCDBPTBSN1_1630000000_1" localSheetId="56">GLIC_2023Q4_SCDBPTBSN1!$C$55</definedName>
    <definedName name="SCDBPTBSN1_1630000000_10" localSheetId="56">GLIC_2023Q4_SCDBPTBSN1!$M$55</definedName>
    <definedName name="SCDBPTBSN1_1630000000_11" localSheetId="56">GLIC_2023Q4_SCDBPTBSN1!$N$55</definedName>
    <definedName name="SCDBPTBSN1_1630000000_12" localSheetId="56">GLIC_2023Q4_SCDBPTBSN1!$O$55</definedName>
    <definedName name="SCDBPTBSN1_1630000000_13" localSheetId="56">GLIC_2023Q4_SCDBPTBSN1!$P$55</definedName>
    <definedName name="SCDBPTBSN1_1630000000_14" localSheetId="56">GLIC_2023Q4_SCDBPTBSN1!$Q$55</definedName>
    <definedName name="SCDBPTBSN1_1630000000_15" localSheetId="56">GLIC_2023Q4_SCDBPTBSN1!$R$55</definedName>
    <definedName name="SCDBPTBSN1_1630000000_16" localSheetId="56">GLIC_2023Q4_SCDBPTBSN1!$S$55</definedName>
    <definedName name="SCDBPTBSN1_1630000000_17" localSheetId="56">GLIC_2023Q4_SCDBPTBSN1!$T$55</definedName>
    <definedName name="SCDBPTBSN1_1630000000_18" localSheetId="56">GLIC_2023Q4_SCDBPTBSN1!$U$55</definedName>
    <definedName name="SCDBPTBSN1_1630000000_19" localSheetId="56">GLIC_2023Q4_SCDBPTBSN1!$V$55</definedName>
    <definedName name="SCDBPTBSN1_1630000000_2" localSheetId="56">GLIC_2023Q4_SCDBPTBSN1!$D$55</definedName>
    <definedName name="SCDBPTBSN1_1630000000_20" localSheetId="56">GLIC_2023Q4_SCDBPTBSN1!$W$55</definedName>
    <definedName name="SCDBPTBSN1_1630000000_21" localSheetId="56">GLIC_2023Q4_SCDBPTBSN1!$X$55</definedName>
    <definedName name="SCDBPTBSN1_1630000000_22" localSheetId="56">GLIC_2023Q4_SCDBPTBSN1!$Y$55</definedName>
    <definedName name="SCDBPTBSN1_1630000000_23" localSheetId="56">GLIC_2023Q4_SCDBPTBSN1!$Z$55</definedName>
    <definedName name="SCDBPTBSN1_1630000000_24" localSheetId="56">GLIC_2023Q4_SCDBPTBSN1!$AA$55</definedName>
    <definedName name="SCDBPTBSN1_1630000000_25" localSheetId="56">GLIC_2023Q4_SCDBPTBSN1!$AB$55</definedName>
    <definedName name="SCDBPTBSN1_1630000000_26" localSheetId="56">GLIC_2023Q4_SCDBPTBSN1!$AC$55</definedName>
    <definedName name="SCDBPTBSN1_1630000000_27" localSheetId="56">GLIC_2023Q4_SCDBPTBSN1!$AD$55</definedName>
    <definedName name="SCDBPTBSN1_1630000000_28" localSheetId="56">GLIC_2023Q4_SCDBPTBSN1!$AE$55</definedName>
    <definedName name="SCDBPTBSN1_1630000000_29" localSheetId="56">GLIC_2023Q4_SCDBPTBSN1!$AF$55</definedName>
    <definedName name="SCDBPTBSN1_1630000000_3" localSheetId="56">GLIC_2023Q4_SCDBPTBSN1!$E$55</definedName>
    <definedName name="SCDBPTBSN1_1630000000_31" localSheetId="56">GLIC_2023Q4_SCDBPTBSN1!$AH$55</definedName>
    <definedName name="SCDBPTBSN1_1630000000_32" localSheetId="56">GLIC_2023Q4_SCDBPTBSN1!$AI$55</definedName>
    <definedName name="SCDBPTBSN1_1630000000_33" localSheetId="56">GLIC_2023Q4_SCDBPTBSN1!$AJ$55</definedName>
    <definedName name="SCDBPTBSN1_1630000000_34" localSheetId="56">GLIC_2023Q4_SCDBPTBSN1!$AK$55</definedName>
    <definedName name="SCDBPTBSN1_1630000000_4" localSheetId="56">GLIC_2023Q4_SCDBPTBSN1!$F$55</definedName>
    <definedName name="SCDBPTBSN1_1630000000_5" localSheetId="56">GLIC_2023Q4_SCDBPTBSN1!$G$55</definedName>
    <definedName name="SCDBPTBSN1_1630000000_6" localSheetId="56">GLIC_2023Q4_SCDBPTBSN1!$H$55</definedName>
    <definedName name="SCDBPTBSN1_1630000000_7" localSheetId="56">GLIC_2023Q4_SCDBPTBSN1!$I$55</definedName>
    <definedName name="SCDBPTBSN1_1630000000_8" localSheetId="56">GLIC_2023Q4_SCDBPTBSN1!$J$55</definedName>
    <definedName name="SCDBPTBSN1_1630000000_9.01" localSheetId="56">GLIC_2023Q4_SCDBPTBSN1!$K$55</definedName>
    <definedName name="SCDBPTBSN1_1630000000_9.02" localSheetId="56">GLIC_2023Q4_SCDBPTBSN1!$L$55</definedName>
    <definedName name="SCDBPTBSN1_1630000000_Range" localSheetId="56">GLIC_2023Q4_SCDBPTBSN1!$B$53:$AK$55</definedName>
    <definedName name="SCDBPTBSN1_1639999999_13" localSheetId="56">GLIC_2023Q4_SCDBPTBSN1!$P$56</definedName>
    <definedName name="SCDBPTBSN1_1639999999_14" localSheetId="56">GLIC_2023Q4_SCDBPTBSN1!$Q$56</definedName>
    <definedName name="SCDBPTBSN1_1639999999_15" localSheetId="56">GLIC_2023Q4_SCDBPTBSN1!$R$56</definedName>
    <definedName name="SCDBPTBSN1_1639999999_16" localSheetId="56">GLIC_2023Q4_SCDBPTBSN1!$S$56</definedName>
    <definedName name="SCDBPTBSN1_1639999999_17" localSheetId="56">GLIC_2023Q4_SCDBPTBSN1!$T$56</definedName>
    <definedName name="SCDBPTBSN1_1639999999_18" localSheetId="56">GLIC_2023Q4_SCDBPTBSN1!$U$56</definedName>
    <definedName name="SCDBPTBSN1_1639999999_19" localSheetId="56">GLIC_2023Q4_SCDBPTBSN1!$V$56</definedName>
    <definedName name="SCDBPTBSN1_1639999999_20" localSheetId="56">GLIC_2023Q4_SCDBPTBSN1!$W$56</definedName>
    <definedName name="SCDBPTBSN1_1639999999_26" localSheetId="56">GLIC_2023Q4_SCDBPTBSN1!$AC$56</definedName>
    <definedName name="SCDBPTBSN1_1639999999_27" localSheetId="56">GLIC_2023Q4_SCDBPTBSN1!$AD$56</definedName>
    <definedName name="SCDBPTBSN1_1639999999_28" localSheetId="56">GLIC_2023Q4_SCDBPTBSN1!$AE$56</definedName>
    <definedName name="SCDBPTBSN1_1639999999_29" localSheetId="56">GLIC_2023Q4_SCDBPTBSN1!$AF$56</definedName>
    <definedName name="SCDBPTBSN1_1639999999_32" localSheetId="56">GLIC_2023Q4_SCDBPTBSN1!$AI$56</definedName>
    <definedName name="SCDBPTBSN1_1639999999_33" localSheetId="56">GLIC_2023Q4_SCDBPTBSN1!$AJ$56</definedName>
    <definedName name="SCDBPTBSN1_1639999999_34" localSheetId="56">GLIC_2023Q4_SCDBPTBSN1!$AK$56</definedName>
    <definedName name="SCDBPTBSN1_1649999999_13" localSheetId="56">GLIC_2023Q4_SCDBPTBSN1!$P$57</definedName>
    <definedName name="SCDBPTBSN1_1649999999_14" localSheetId="56">GLIC_2023Q4_SCDBPTBSN1!$Q$57</definedName>
    <definedName name="SCDBPTBSN1_1649999999_15" localSheetId="56">GLIC_2023Q4_SCDBPTBSN1!$R$57</definedName>
    <definedName name="SCDBPTBSN1_1649999999_16" localSheetId="56">GLIC_2023Q4_SCDBPTBSN1!$S$57</definedName>
    <definedName name="SCDBPTBSN1_1649999999_17" localSheetId="56">GLIC_2023Q4_SCDBPTBSN1!$T$57</definedName>
    <definedName name="SCDBPTBSN1_1649999999_18" localSheetId="56">GLIC_2023Q4_SCDBPTBSN1!$U$57</definedName>
    <definedName name="SCDBPTBSN1_1649999999_19" localSheetId="56">GLIC_2023Q4_SCDBPTBSN1!$V$57</definedName>
    <definedName name="SCDBPTBSN1_1649999999_20" localSheetId="56">GLIC_2023Q4_SCDBPTBSN1!$W$57</definedName>
    <definedName name="SCDBPTBSN1_1649999999_26" localSheetId="56">GLIC_2023Q4_SCDBPTBSN1!$AC$57</definedName>
    <definedName name="SCDBPTBSN1_1649999999_27" localSheetId="56">GLIC_2023Q4_SCDBPTBSN1!$AD$57</definedName>
    <definedName name="SCDBPTBSN1_1649999999_28" localSheetId="56">GLIC_2023Q4_SCDBPTBSN1!$AE$57</definedName>
    <definedName name="SCDBPTBSN1_1649999999_29" localSheetId="56">GLIC_2023Q4_SCDBPTBSN1!$AF$57</definedName>
    <definedName name="SCDBPTBSN1_1649999999_32" localSheetId="56">GLIC_2023Q4_SCDBPTBSN1!$AI$57</definedName>
    <definedName name="SCDBPTBSN1_1649999999_33" localSheetId="56">GLIC_2023Q4_SCDBPTBSN1!$AJ$57</definedName>
    <definedName name="SCDBPTBSN1_1649999999_34" localSheetId="56">GLIC_2023Q4_SCDBPTBSN1!$AK$57</definedName>
    <definedName name="SCDBPTBSN1_1650000000_1" localSheetId="56">GLIC_2023Q4_SCDBPTBSN1!$C$60</definedName>
    <definedName name="SCDBPTBSN1_1650000000_10" localSheetId="56">GLIC_2023Q4_SCDBPTBSN1!$M$60</definedName>
    <definedName name="SCDBPTBSN1_1650000000_11" localSheetId="56">GLIC_2023Q4_SCDBPTBSN1!$N$60</definedName>
    <definedName name="SCDBPTBSN1_1650000000_12" localSheetId="56">GLIC_2023Q4_SCDBPTBSN1!$O$60</definedName>
    <definedName name="SCDBPTBSN1_1650000000_13" localSheetId="56">GLIC_2023Q4_SCDBPTBSN1!$P$60</definedName>
    <definedName name="SCDBPTBSN1_1650000000_14" localSheetId="56">GLIC_2023Q4_SCDBPTBSN1!$Q$60</definedName>
    <definedName name="SCDBPTBSN1_1650000000_15" localSheetId="56">GLIC_2023Q4_SCDBPTBSN1!$R$60</definedName>
    <definedName name="SCDBPTBSN1_1650000000_16" localSheetId="56">GLIC_2023Q4_SCDBPTBSN1!$S$60</definedName>
    <definedName name="SCDBPTBSN1_1650000000_17" localSheetId="56">GLIC_2023Q4_SCDBPTBSN1!$T$60</definedName>
    <definedName name="SCDBPTBSN1_1650000000_18" localSheetId="56">GLIC_2023Q4_SCDBPTBSN1!$U$60</definedName>
    <definedName name="SCDBPTBSN1_1650000000_19" localSheetId="56">GLIC_2023Q4_SCDBPTBSN1!$V$60</definedName>
    <definedName name="SCDBPTBSN1_1650000000_2" localSheetId="56">GLIC_2023Q4_SCDBPTBSN1!$D$60</definedName>
    <definedName name="SCDBPTBSN1_1650000000_20" localSheetId="56">GLIC_2023Q4_SCDBPTBSN1!$W$60</definedName>
    <definedName name="SCDBPTBSN1_1650000000_21" localSheetId="56">GLIC_2023Q4_SCDBPTBSN1!$X$60</definedName>
    <definedName name="SCDBPTBSN1_1650000000_22" localSheetId="56">GLIC_2023Q4_SCDBPTBSN1!$Y$60</definedName>
    <definedName name="SCDBPTBSN1_1650000000_23" localSheetId="56">GLIC_2023Q4_SCDBPTBSN1!$Z$60</definedName>
    <definedName name="SCDBPTBSN1_1650000000_24" localSheetId="56">GLIC_2023Q4_SCDBPTBSN1!$AA$60</definedName>
    <definedName name="SCDBPTBSN1_1650000000_25" localSheetId="56">GLIC_2023Q4_SCDBPTBSN1!$AB$60</definedName>
    <definedName name="SCDBPTBSN1_1650000000_26" localSheetId="56">GLIC_2023Q4_SCDBPTBSN1!$AC$60</definedName>
    <definedName name="SCDBPTBSN1_1650000000_27" localSheetId="56">GLIC_2023Q4_SCDBPTBSN1!$AD$60</definedName>
    <definedName name="SCDBPTBSN1_1650000000_28" localSheetId="56">GLIC_2023Q4_SCDBPTBSN1!$AE$60</definedName>
    <definedName name="SCDBPTBSN1_1650000000_29" localSheetId="56">GLIC_2023Q4_SCDBPTBSN1!$AF$60</definedName>
    <definedName name="SCDBPTBSN1_1650000000_3" localSheetId="56">GLIC_2023Q4_SCDBPTBSN1!$E$60</definedName>
    <definedName name="SCDBPTBSN1_1650000000_31" localSheetId="56">GLIC_2023Q4_SCDBPTBSN1!$AH$60</definedName>
    <definedName name="SCDBPTBSN1_1650000000_32" localSheetId="56">GLIC_2023Q4_SCDBPTBSN1!$AI$60</definedName>
    <definedName name="SCDBPTBSN1_1650000000_33" localSheetId="56">GLIC_2023Q4_SCDBPTBSN1!$AJ$60</definedName>
    <definedName name="SCDBPTBSN1_1650000000_34" localSheetId="56">GLIC_2023Q4_SCDBPTBSN1!$AK$60</definedName>
    <definedName name="SCDBPTBSN1_1650000000_4" localSheetId="56">GLIC_2023Q4_SCDBPTBSN1!$F$60</definedName>
    <definedName name="SCDBPTBSN1_1650000000_5" localSheetId="56">GLIC_2023Q4_SCDBPTBSN1!$G$60</definedName>
    <definedName name="SCDBPTBSN1_1650000000_6" localSheetId="56">GLIC_2023Q4_SCDBPTBSN1!$H$60</definedName>
    <definedName name="SCDBPTBSN1_1650000000_7" localSheetId="56">GLIC_2023Q4_SCDBPTBSN1!$I$60</definedName>
    <definedName name="SCDBPTBSN1_1650000000_8" localSheetId="56">GLIC_2023Q4_SCDBPTBSN1!$J$60</definedName>
    <definedName name="SCDBPTBSN1_1650000000_9.01" localSheetId="56">GLIC_2023Q4_SCDBPTBSN1!$K$60</definedName>
    <definedName name="SCDBPTBSN1_1650000000_9.02" localSheetId="56">GLIC_2023Q4_SCDBPTBSN1!$L$60</definedName>
    <definedName name="SCDBPTBSN1_1650000000_Range" localSheetId="56">GLIC_2023Q4_SCDBPTBSN1!$B$58:$AK$60</definedName>
    <definedName name="SCDBPTBSN1_1659999999_13" localSheetId="56">GLIC_2023Q4_SCDBPTBSN1!$P$61</definedName>
    <definedName name="SCDBPTBSN1_1659999999_14" localSheetId="56">GLIC_2023Q4_SCDBPTBSN1!$Q$61</definedName>
    <definedName name="SCDBPTBSN1_1659999999_15" localSheetId="56">GLIC_2023Q4_SCDBPTBSN1!$R$61</definedName>
    <definedName name="SCDBPTBSN1_1659999999_16" localSheetId="56">GLIC_2023Q4_SCDBPTBSN1!$S$61</definedName>
    <definedName name="SCDBPTBSN1_1659999999_17" localSheetId="56">GLIC_2023Q4_SCDBPTBSN1!$T$61</definedName>
    <definedName name="SCDBPTBSN1_1659999999_18" localSheetId="56">GLIC_2023Q4_SCDBPTBSN1!$U$61</definedName>
    <definedName name="SCDBPTBSN1_1659999999_19" localSheetId="56">GLIC_2023Q4_SCDBPTBSN1!$V$61</definedName>
    <definedName name="SCDBPTBSN1_1659999999_20" localSheetId="56">GLIC_2023Q4_SCDBPTBSN1!$W$61</definedName>
    <definedName name="SCDBPTBSN1_1659999999_26" localSheetId="56">GLIC_2023Q4_SCDBPTBSN1!$AC$61</definedName>
    <definedName name="SCDBPTBSN1_1659999999_27" localSheetId="56">GLIC_2023Q4_SCDBPTBSN1!$AD$61</definedName>
    <definedName name="SCDBPTBSN1_1659999999_28" localSheetId="56">GLIC_2023Q4_SCDBPTBSN1!$AE$61</definedName>
    <definedName name="SCDBPTBSN1_1659999999_29" localSheetId="56">GLIC_2023Q4_SCDBPTBSN1!$AF$61</definedName>
    <definedName name="SCDBPTBSN1_1659999999_32" localSheetId="56">GLIC_2023Q4_SCDBPTBSN1!$AI$61</definedName>
    <definedName name="SCDBPTBSN1_1659999999_33" localSheetId="56">GLIC_2023Q4_SCDBPTBSN1!$AJ$61</definedName>
    <definedName name="SCDBPTBSN1_1659999999_34" localSheetId="56">GLIC_2023Q4_SCDBPTBSN1!$AK$61</definedName>
    <definedName name="SCDBPTBSN1_1660000000_1" localSheetId="56">GLIC_2023Q4_SCDBPTBSN1!$C$64</definedName>
    <definedName name="SCDBPTBSN1_1660000000_10" localSheetId="56">GLIC_2023Q4_SCDBPTBSN1!$M$64</definedName>
    <definedName name="SCDBPTBSN1_1660000000_11" localSheetId="56">GLIC_2023Q4_SCDBPTBSN1!$N$64</definedName>
    <definedName name="SCDBPTBSN1_1660000000_12" localSheetId="56">GLIC_2023Q4_SCDBPTBSN1!$O$64</definedName>
    <definedName name="SCDBPTBSN1_1660000000_13" localSheetId="56">GLIC_2023Q4_SCDBPTBSN1!$P$64</definedName>
    <definedName name="SCDBPTBSN1_1660000000_14" localSheetId="56">GLIC_2023Q4_SCDBPTBSN1!$Q$64</definedName>
    <definedName name="SCDBPTBSN1_1660000000_15" localSheetId="56">GLIC_2023Q4_SCDBPTBSN1!$R$64</definedName>
    <definedName name="SCDBPTBSN1_1660000000_16" localSheetId="56">GLIC_2023Q4_SCDBPTBSN1!$S$64</definedName>
    <definedName name="SCDBPTBSN1_1660000000_17" localSheetId="56">GLIC_2023Q4_SCDBPTBSN1!$T$64</definedName>
    <definedName name="SCDBPTBSN1_1660000000_18" localSheetId="56">GLIC_2023Q4_SCDBPTBSN1!$U$64</definedName>
    <definedName name="SCDBPTBSN1_1660000000_19" localSheetId="56">GLIC_2023Q4_SCDBPTBSN1!$V$64</definedName>
    <definedName name="SCDBPTBSN1_1660000000_2" localSheetId="56">GLIC_2023Q4_SCDBPTBSN1!$D$64</definedName>
    <definedName name="SCDBPTBSN1_1660000000_20" localSheetId="56">GLIC_2023Q4_SCDBPTBSN1!$W$64</definedName>
    <definedName name="SCDBPTBSN1_1660000000_21" localSheetId="56">GLIC_2023Q4_SCDBPTBSN1!$X$64</definedName>
    <definedName name="SCDBPTBSN1_1660000000_22" localSheetId="56">GLIC_2023Q4_SCDBPTBSN1!$Y$64</definedName>
    <definedName name="SCDBPTBSN1_1660000000_23" localSheetId="56">GLIC_2023Q4_SCDBPTBSN1!$Z$64</definedName>
    <definedName name="SCDBPTBSN1_1660000000_24" localSheetId="56">GLIC_2023Q4_SCDBPTBSN1!$AA$64</definedName>
    <definedName name="SCDBPTBSN1_1660000000_25" localSheetId="56">GLIC_2023Q4_SCDBPTBSN1!$AB$64</definedName>
    <definedName name="SCDBPTBSN1_1660000000_26" localSheetId="56">GLIC_2023Q4_SCDBPTBSN1!$AC$64</definedName>
    <definedName name="SCDBPTBSN1_1660000000_27" localSheetId="56">GLIC_2023Q4_SCDBPTBSN1!$AD$64</definedName>
    <definedName name="SCDBPTBSN1_1660000000_28" localSheetId="56">GLIC_2023Q4_SCDBPTBSN1!$AE$64</definedName>
    <definedName name="SCDBPTBSN1_1660000000_29" localSheetId="56">GLIC_2023Q4_SCDBPTBSN1!$AF$64</definedName>
    <definedName name="SCDBPTBSN1_1660000000_3" localSheetId="56">GLIC_2023Q4_SCDBPTBSN1!$E$64</definedName>
    <definedName name="SCDBPTBSN1_1660000000_31" localSheetId="56">GLIC_2023Q4_SCDBPTBSN1!$AH$64</definedName>
    <definedName name="SCDBPTBSN1_1660000000_32" localSheetId="56">GLIC_2023Q4_SCDBPTBSN1!$AI$64</definedName>
    <definedName name="SCDBPTBSN1_1660000000_33" localSheetId="56">GLIC_2023Q4_SCDBPTBSN1!$AJ$64</definedName>
    <definedName name="SCDBPTBSN1_1660000000_34" localSheetId="56">GLIC_2023Q4_SCDBPTBSN1!$AK$64</definedName>
    <definedName name="SCDBPTBSN1_1660000000_4" localSheetId="56">GLIC_2023Q4_SCDBPTBSN1!$F$64</definedName>
    <definedName name="SCDBPTBSN1_1660000000_5" localSheetId="56">GLIC_2023Q4_SCDBPTBSN1!$G$64</definedName>
    <definedName name="SCDBPTBSN1_1660000000_6" localSheetId="56">GLIC_2023Q4_SCDBPTBSN1!$H$64</definedName>
    <definedName name="SCDBPTBSN1_1660000000_7" localSheetId="56">GLIC_2023Q4_SCDBPTBSN1!$I$64</definedName>
    <definedName name="SCDBPTBSN1_1660000000_8" localSheetId="56">GLIC_2023Q4_SCDBPTBSN1!$J$64</definedName>
    <definedName name="SCDBPTBSN1_1660000000_9.01" localSheetId="56">GLIC_2023Q4_SCDBPTBSN1!$K$64</definedName>
    <definedName name="SCDBPTBSN1_1660000000_9.02" localSheetId="56">GLIC_2023Q4_SCDBPTBSN1!$L$64</definedName>
    <definedName name="SCDBPTBSN1_1660000000_Range" localSheetId="56">GLIC_2023Q4_SCDBPTBSN1!$B$62:$AK$64</definedName>
    <definedName name="SCDBPTBSN1_1669999999_13" localSheetId="56">GLIC_2023Q4_SCDBPTBSN1!$P$65</definedName>
    <definedName name="SCDBPTBSN1_1669999999_14" localSheetId="56">GLIC_2023Q4_SCDBPTBSN1!$Q$65</definedName>
    <definedName name="SCDBPTBSN1_1669999999_15" localSheetId="56">GLIC_2023Q4_SCDBPTBSN1!$R$65</definedName>
    <definedName name="SCDBPTBSN1_1669999999_16" localSheetId="56">GLIC_2023Q4_SCDBPTBSN1!$S$65</definedName>
    <definedName name="SCDBPTBSN1_1669999999_17" localSheetId="56">GLIC_2023Q4_SCDBPTBSN1!$T$65</definedName>
    <definedName name="SCDBPTBSN1_1669999999_18" localSheetId="56">GLIC_2023Q4_SCDBPTBSN1!$U$65</definedName>
    <definedName name="SCDBPTBSN1_1669999999_19" localSheetId="56">GLIC_2023Q4_SCDBPTBSN1!$V$65</definedName>
    <definedName name="SCDBPTBSN1_1669999999_20" localSheetId="56">GLIC_2023Q4_SCDBPTBSN1!$W$65</definedName>
    <definedName name="SCDBPTBSN1_1669999999_26" localSheetId="56">GLIC_2023Q4_SCDBPTBSN1!$AC$65</definedName>
    <definedName name="SCDBPTBSN1_1669999999_27" localSheetId="56">GLIC_2023Q4_SCDBPTBSN1!$AD$65</definedName>
    <definedName name="SCDBPTBSN1_1669999999_28" localSheetId="56">GLIC_2023Q4_SCDBPTBSN1!$AE$65</definedName>
    <definedName name="SCDBPTBSN1_1669999999_29" localSheetId="56">GLIC_2023Q4_SCDBPTBSN1!$AF$65</definedName>
    <definedName name="SCDBPTBSN1_1669999999_32" localSheetId="56">GLIC_2023Q4_SCDBPTBSN1!$AI$65</definedName>
    <definedName name="SCDBPTBSN1_1669999999_33" localSheetId="56">GLIC_2023Q4_SCDBPTBSN1!$AJ$65</definedName>
    <definedName name="SCDBPTBSN1_1669999999_34" localSheetId="56">GLIC_2023Q4_SCDBPTBSN1!$AK$65</definedName>
    <definedName name="SCDBPTBSN1_1679999999_13" localSheetId="56">GLIC_2023Q4_SCDBPTBSN1!$P$66</definedName>
    <definedName name="SCDBPTBSN1_1679999999_14" localSheetId="56">GLIC_2023Q4_SCDBPTBSN1!$Q$66</definedName>
    <definedName name="SCDBPTBSN1_1679999999_15" localSheetId="56">GLIC_2023Q4_SCDBPTBSN1!$R$66</definedName>
    <definedName name="SCDBPTBSN1_1679999999_16" localSheetId="56">GLIC_2023Q4_SCDBPTBSN1!$S$66</definedName>
    <definedName name="SCDBPTBSN1_1679999999_17" localSheetId="56">GLIC_2023Q4_SCDBPTBSN1!$T$66</definedName>
    <definedName name="SCDBPTBSN1_1679999999_18" localSheetId="56">GLIC_2023Q4_SCDBPTBSN1!$U$66</definedName>
    <definedName name="SCDBPTBSN1_1679999999_19" localSheetId="56">GLIC_2023Q4_SCDBPTBSN1!$V$66</definedName>
    <definedName name="SCDBPTBSN1_1679999999_20" localSheetId="56">GLIC_2023Q4_SCDBPTBSN1!$W$66</definedName>
    <definedName name="SCDBPTBSN1_1679999999_26" localSheetId="56">GLIC_2023Q4_SCDBPTBSN1!$AC$66</definedName>
    <definedName name="SCDBPTBSN1_1679999999_27" localSheetId="56">GLIC_2023Q4_SCDBPTBSN1!$AD$66</definedName>
    <definedName name="SCDBPTBSN1_1679999999_28" localSheetId="56">GLIC_2023Q4_SCDBPTBSN1!$AE$66</definedName>
    <definedName name="SCDBPTBSN1_1679999999_29" localSheetId="56">GLIC_2023Q4_SCDBPTBSN1!$AF$66</definedName>
    <definedName name="SCDBPTBSN1_1679999999_32" localSheetId="56">GLIC_2023Q4_SCDBPTBSN1!$AI$66</definedName>
    <definedName name="SCDBPTBSN1_1679999999_33" localSheetId="56">GLIC_2023Q4_SCDBPTBSN1!$AJ$66</definedName>
    <definedName name="SCDBPTBSN1_1679999999_34" localSheetId="56">GLIC_2023Q4_SCDBPTBSN1!$AK$66</definedName>
    <definedName name="SCDBPTBSN1_1689999999_13" localSheetId="56">GLIC_2023Q4_SCDBPTBSN1!$P$67</definedName>
    <definedName name="SCDBPTBSN1_1689999999_14" localSheetId="56">GLIC_2023Q4_SCDBPTBSN1!$Q$67</definedName>
    <definedName name="SCDBPTBSN1_1689999999_15" localSheetId="56">GLIC_2023Q4_SCDBPTBSN1!$R$67</definedName>
    <definedName name="SCDBPTBSN1_1689999999_16" localSheetId="56">GLIC_2023Q4_SCDBPTBSN1!$S$67</definedName>
    <definedName name="SCDBPTBSN1_1689999999_17" localSheetId="56">GLIC_2023Q4_SCDBPTBSN1!$T$67</definedName>
    <definedName name="SCDBPTBSN1_1689999999_18" localSheetId="56">GLIC_2023Q4_SCDBPTBSN1!$U$67</definedName>
    <definedName name="SCDBPTBSN1_1689999999_19" localSheetId="56">GLIC_2023Q4_SCDBPTBSN1!$V$67</definedName>
    <definedName name="SCDBPTBSN1_1689999999_20" localSheetId="56">GLIC_2023Q4_SCDBPTBSN1!$W$67</definedName>
    <definedName name="SCDBPTBSN1_1689999999_26" localSheetId="56">GLIC_2023Q4_SCDBPTBSN1!$AC$67</definedName>
    <definedName name="SCDBPTBSN1_1689999999_27" localSheetId="56">GLIC_2023Q4_SCDBPTBSN1!$AD$67</definedName>
    <definedName name="SCDBPTBSN1_1689999999_28" localSheetId="56">GLIC_2023Q4_SCDBPTBSN1!$AE$67</definedName>
    <definedName name="SCDBPTBSN1_1689999999_29" localSheetId="56">GLIC_2023Q4_SCDBPTBSN1!$AF$67</definedName>
    <definedName name="SCDBPTBSN1_1689999999_32" localSheetId="56">GLIC_2023Q4_SCDBPTBSN1!$AI$67</definedName>
    <definedName name="SCDBPTBSN1_1689999999_33" localSheetId="56">GLIC_2023Q4_SCDBPTBSN1!$AJ$67</definedName>
    <definedName name="SCDBPTBSN1_1689999999_34" localSheetId="56">GLIC_2023Q4_SCDBPTBSN1!$AK$67</definedName>
    <definedName name="SCDBPTBSN1_1699999999_13" localSheetId="56">GLIC_2023Q4_SCDBPTBSN1!$P$68</definedName>
    <definedName name="SCDBPTBSN1_1699999999_14" localSheetId="56">GLIC_2023Q4_SCDBPTBSN1!$Q$68</definedName>
    <definedName name="SCDBPTBSN1_1699999999_15" localSheetId="56">GLIC_2023Q4_SCDBPTBSN1!$R$68</definedName>
    <definedName name="SCDBPTBSN1_1699999999_16" localSheetId="56">GLIC_2023Q4_SCDBPTBSN1!$S$68</definedName>
    <definedName name="SCDBPTBSN1_1699999999_17" localSheetId="56">GLIC_2023Q4_SCDBPTBSN1!$T$68</definedName>
    <definedName name="SCDBPTBSN1_1699999999_18" localSheetId="56">GLIC_2023Q4_SCDBPTBSN1!$U$68</definedName>
    <definedName name="SCDBPTBSN1_1699999999_19" localSheetId="56">GLIC_2023Q4_SCDBPTBSN1!$V$68</definedName>
    <definedName name="SCDBPTBSN1_1699999999_20" localSheetId="56">GLIC_2023Q4_SCDBPTBSN1!$W$68</definedName>
    <definedName name="SCDBPTBSN1_1699999999_26" localSheetId="56">GLIC_2023Q4_SCDBPTBSN1!$AC$68</definedName>
    <definedName name="SCDBPTBSN1_1699999999_27" localSheetId="56">GLIC_2023Q4_SCDBPTBSN1!$AD$68</definedName>
    <definedName name="SCDBPTBSN1_1699999999_28" localSheetId="56">GLIC_2023Q4_SCDBPTBSN1!$AE$68</definedName>
    <definedName name="SCDBPTBSN1_1699999999_29" localSheetId="56">GLIC_2023Q4_SCDBPTBSN1!$AF$68</definedName>
    <definedName name="SCDBPTBSN1_1699999999_32" localSheetId="56">GLIC_2023Q4_SCDBPTBSN1!$AI$68</definedName>
    <definedName name="SCDBPTBSN1_1699999999_33" localSheetId="56">GLIC_2023Q4_SCDBPTBSN1!$AJ$68</definedName>
    <definedName name="SCDBPTBSN1_1699999999_34" localSheetId="56">GLIC_2023Q4_SCDBPTBSN1!$AK$68</definedName>
    <definedName name="SCDBPTBSN1_1709999999_13" localSheetId="56">GLIC_2023Q4_SCDBPTBSN1!$P$69</definedName>
    <definedName name="SCDBPTBSN1_1709999999_14" localSheetId="56">GLIC_2023Q4_SCDBPTBSN1!$Q$69</definedName>
    <definedName name="SCDBPTBSN1_1709999999_15" localSheetId="56">GLIC_2023Q4_SCDBPTBSN1!$R$69</definedName>
    <definedName name="SCDBPTBSN1_1709999999_16" localSheetId="56">GLIC_2023Q4_SCDBPTBSN1!$S$69</definedName>
    <definedName name="SCDBPTBSN1_1709999999_17" localSheetId="56">GLIC_2023Q4_SCDBPTBSN1!$T$69</definedName>
    <definedName name="SCDBPTBSN1_1709999999_18" localSheetId="56">GLIC_2023Q4_SCDBPTBSN1!$U$69</definedName>
    <definedName name="SCDBPTBSN1_1709999999_19" localSheetId="56">GLIC_2023Q4_SCDBPTBSN1!$V$69</definedName>
    <definedName name="SCDBPTBSN1_1709999999_20" localSheetId="56">GLIC_2023Q4_SCDBPTBSN1!$W$69</definedName>
    <definedName name="SCDBPTBSN1_1709999999_26" localSheetId="56">GLIC_2023Q4_SCDBPTBSN1!$AC$69</definedName>
    <definedName name="SCDBPTBSN1_1709999999_27" localSheetId="56">GLIC_2023Q4_SCDBPTBSN1!$AD$69</definedName>
    <definedName name="SCDBPTBSN1_1709999999_28" localSheetId="56">GLIC_2023Q4_SCDBPTBSN1!$AE$69</definedName>
    <definedName name="SCDBPTBSN1_1709999999_29" localSheetId="56">GLIC_2023Q4_SCDBPTBSN1!$AF$69</definedName>
    <definedName name="SCDBPTBSN1_1709999999_32" localSheetId="56">GLIC_2023Q4_SCDBPTBSN1!$AI$69</definedName>
    <definedName name="SCDBPTBSN1_1709999999_33" localSheetId="56">GLIC_2023Q4_SCDBPTBSN1!$AJ$69</definedName>
    <definedName name="SCDBPTBSN1_1709999999_34" localSheetId="56">GLIC_2023Q4_SCDBPTBSN1!$AK$69</definedName>
    <definedName name="SCDBPTBSN1_1719999999_13" localSheetId="56">GLIC_2023Q4_SCDBPTBSN1!$P$70</definedName>
    <definedName name="SCDBPTBSN1_1719999999_14" localSheetId="56">GLIC_2023Q4_SCDBPTBSN1!$Q$70</definedName>
    <definedName name="SCDBPTBSN1_1719999999_15" localSheetId="56">GLIC_2023Q4_SCDBPTBSN1!$R$70</definedName>
    <definedName name="SCDBPTBSN1_1719999999_16" localSheetId="56">GLIC_2023Q4_SCDBPTBSN1!$S$70</definedName>
    <definedName name="SCDBPTBSN1_1719999999_17" localSheetId="56">GLIC_2023Q4_SCDBPTBSN1!$T$70</definedName>
    <definedName name="SCDBPTBSN1_1719999999_18" localSheetId="56">GLIC_2023Q4_SCDBPTBSN1!$U$70</definedName>
    <definedName name="SCDBPTBSN1_1719999999_19" localSheetId="56">GLIC_2023Q4_SCDBPTBSN1!$V$70</definedName>
    <definedName name="SCDBPTBSN1_1719999999_20" localSheetId="56">GLIC_2023Q4_SCDBPTBSN1!$W$70</definedName>
    <definedName name="SCDBPTBSN1_1719999999_26" localSheetId="56">GLIC_2023Q4_SCDBPTBSN1!$AC$70</definedName>
    <definedName name="SCDBPTBSN1_1719999999_27" localSheetId="56">GLIC_2023Q4_SCDBPTBSN1!$AD$70</definedName>
    <definedName name="SCDBPTBSN1_1719999999_28" localSheetId="56">GLIC_2023Q4_SCDBPTBSN1!$AE$70</definedName>
    <definedName name="SCDBPTBSN1_1719999999_29" localSheetId="56">GLIC_2023Q4_SCDBPTBSN1!$AF$70</definedName>
    <definedName name="SCDBPTBSN1_1719999999_32" localSheetId="56">GLIC_2023Q4_SCDBPTBSN1!$AI$70</definedName>
    <definedName name="SCDBPTBSN1_1719999999_33" localSheetId="56">GLIC_2023Q4_SCDBPTBSN1!$AJ$70</definedName>
    <definedName name="SCDBPTBSN1_1719999999_34" localSheetId="56">GLIC_2023Q4_SCDBPTBSN1!$AK$70</definedName>
    <definedName name="SCDBPTBSN1_1729999999_13" localSheetId="56">GLIC_2023Q4_SCDBPTBSN1!$P$71</definedName>
    <definedName name="SCDBPTBSN1_1729999999_14" localSheetId="56">GLIC_2023Q4_SCDBPTBSN1!$Q$71</definedName>
    <definedName name="SCDBPTBSN1_1729999999_15" localSheetId="56">GLIC_2023Q4_SCDBPTBSN1!$R$71</definedName>
    <definedName name="SCDBPTBSN1_1729999999_16" localSheetId="56">GLIC_2023Q4_SCDBPTBSN1!$S$71</definedName>
    <definedName name="SCDBPTBSN1_1729999999_17" localSheetId="56">GLIC_2023Q4_SCDBPTBSN1!$T$71</definedName>
    <definedName name="SCDBPTBSN1_1729999999_18" localSheetId="56">GLIC_2023Q4_SCDBPTBSN1!$U$71</definedName>
    <definedName name="SCDBPTBSN1_1729999999_19" localSheetId="56">GLIC_2023Q4_SCDBPTBSN1!$V$71</definedName>
    <definedName name="SCDBPTBSN1_1729999999_20" localSheetId="56">GLIC_2023Q4_SCDBPTBSN1!$W$71</definedName>
    <definedName name="SCDBPTBSN1_1729999999_26" localSheetId="56">GLIC_2023Q4_SCDBPTBSN1!$AC$71</definedName>
    <definedName name="SCDBPTBSN1_1729999999_27" localSheetId="56">GLIC_2023Q4_SCDBPTBSN1!$AD$71</definedName>
    <definedName name="SCDBPTBSN1_1729999999_28" localSheetId="56">GLIC_2023Q4_SCDBPTBSN1!$AE$71</definedName>
    <definedName name="SCDBPTBSN1_1729999999_29" localSheetId="56">GLIC_2023Q4_SCDBPTBSN1!$AF$71</definedName>
    <definedName name="SCDBPTBSN1_1729999999_32" localSheetId="56">GLIC_2023Q4_SCDBPTBSN1!$AI$71</definedName>
    <definedName name="SCDBPTBSN1_1729999999_33" localSheetId="56">GLIC_2023Q4_SCDBPTBSN1!$AJ$71</definedName>
    <definedName name="SCDBPTBSN1_1729999999_34" localSheetId="56">GLIC_2023Q4_SCDBPTBSN1!$AK$71</definedName>
    <definedName name="SCDBPTBSN1_1739999999_13" localSheetId="56">GLIC_2023Q4_SCDBPTBSN1!$P$72</definedName>
    <definedName name="SCDBPTBSN1_1739999999_14" localSheetId="56">GLIC_2023Q4_SCDBPTBSN1!$Q$72</definedName>
    <definedName name="SCDBPTBSN1_1739999999_15" localSheetId="56">GLIC_2023Q4_SCDBPTBSN1!$R$72</definedName>
    <definedName name="SCDBPTBSN1_1739999999_16" localSheetId="56">GLIC_2023Q4_SCDBPTBSN1!$S$72</definedName>
    <definedName name="SCDBPTBSN1_1739999999_17" localSheetId="56">GLIC_2023Q4_SCDBPTBSN1!$T$72</definedName>
    <definedName name="SCDBPTBSN1_1739999999_18" localSheetId="56">GLIC_2023Q4_SCDBPTBSN1!$U$72</definedName>
    <definedName name="SCDBPTBSN1_1739999999_19" localSheetId="56">GLIC_2023Q4_SCDBPTBSN1!$V$72</definedName>
    <definedName name="SCDBPTBSN1_1739999999_20" localSheetId="56">GLIC_2023Q4_SCDBPTBSN1!$W$72</definedName>
    <definedName name="SCDBPTBSN1_1739999999_26" localSheetId="56">GLIC_2023Q4_SCDBPTBSN1!$AC$72</definedName>
    <definedName name="SCDBPTBSN1_1739999999_27" localSheetId="56">GLIC_2023Q4_SCDBPTBSN1!$AD$72</definedName>
    <definedName name="SCDBPTBSN1_1739999999_28" localSheetId="56">GLIC_2023Q4_SCDBPTBSN1!$AE$72</definedName>
    <definedName name="SCDBPTBSN1_1739999999_29" localSheetId="56">GLIC_2023Q4_SCDBPTBSN1!$AF$72</definedName>
    <definedName name="SCDBPTBSN1_1739999999_32" localSheetId="56">GLIC_2023Q4_SCDBPTBSN1!$AI$72</definedName>
    <definedName name="SCDBPTBSN1_1739999999_33" localSheetId="56">GLIC_2023Q4_SCDBPTBSN1!$AJ$72</definedName>
    <definedName name="SCDBPTBSN1_1739999999_34" localSheetId="56">GLIC_2023Q4_SCDBPTBSN1!$AK$72</definedName>
    <definedName name="SCDBPTBSN1_1749999999_13" localSheetId="56">GLIC_2023Q4_SCDBPTBSN1!$P$73</definedName>
    <definedName name="SCDBPTBSN1_1749999999_14" localSheetId="56">GLIC_2023Q4_SCDBPTBSN1!$Q$73</definedName>
    <definedName name="SCDBPTBSN1_1749999999_15" localSheetId="56">GLIC_2023Q4_SCDBPTBSN1!$R$73</definedName>
    <definedName name="SCDBPTBSN1_1749999999_16" localSheetId="56">GLIC_2023Q4_SCDBPTBSN1!$S$73</definedName>
    <definedName name="SCDBPTBSN1_1749999999_17" localSheetId="56">GLIC_2023Q4_SCDBPTBSN1!$T$73</definedName>
    <definedName name="SCDBPTBSN1_1749999999_18" localSheetId="56">GLIC_2023Q4_SCDBPTBSN1!$U$73</definedName>
    <definedName name="SCDBPTBSN1_1749999999_19" localSheetId="56">GLIC_2023Q4_SCDBPTBSN1!$V$73</definedName>
    <definedName name="SCDBPTBSN1_1749999999_20" localSheetId="56">GLIC_2023Q4_SCDBPTBSN1!$W$73</definedName>
    <definedName name="SCDBPTBSN1_1749999999_26" localSheetId="56">GLIC_2023Q4_SCDBPTBSN1!$AC$73</definedName>
    <definedName name="SCDBPTBSN1_1749999999_27" localSheetId="56">GLIC_2023Q4_SCDBPTBSN1!$AD$73</definedName>
    <definedName name="SCDBPTBSN1_1749999999_28" localSheetId="56">GLIC_2023Q4_SCDBPTBSN1!$AE$73</definedName>
    <definedName name="SCDBPTBSN1_1749999999_29" localSheetId="56">GLIC_2023Q4_SCDBPTBSN1!$AF$73</definedName>
    <definedName name="SCDBPTBSN1_1749999999_32" localSheetId="56">GLIC_2023Q4_SCDBPTBSN1!$AI$73</definedName>
    <definedName name="SCDBPTBSN1_1749999999_33" localSheetId="56">GLIC_2023Q4_SCDBPTBSN1!$AJ$73</definedName>
    <definedName name="SCDBPTBSN1_1749999999_34" localSheetId="56">GLIC_2023Q4_SCDBPTBSN1!$AK$73</definedName>
    <definedName name="SCDBPTBSN1_1759999999_13" localSheetId="56">GLIC_2023Q4_SCDBPTBSN1!$P$74</definedName>
    <definedName name="SCDBPTBSN1_1759999999_14" localSheetId="56">GLIC_2023Q4_SCDBPTBSN1!$Q$74</definedName>
    <definedName name="SCDBPTBSN1_1759999999_15" localSheetId="56">GLIC_2023Q4_SCDBPTBSN1!$R$74</definedName>
    <definedName name="SCDBPTBSN1_1759999999_16" localSheetId="56">GLIC_2023Q4_SCDBPTBSN1!$S$74</definedName>
    <definedName name="SCDBPTBSN1_1759999999_17" localSheetId="56">GLIC_2023Q4_SCDBPTBSN1!$T$74</definedName>
    <definedName name="SCDBPTBSN1_1759999999_18" localSheetId="56">GLIC_2023Q4_SCDBPTBSN1!$U$74</definedName>
    <definedName name="SCDBPTBSN1_1759999999_19" localSheetId="56">GLIC_2023Q4_SCDBPTBSN1!$V$74</definedName>
    <definedName name="SCDBPTBSN1_1759999999_20" localSheetId="56">GLIC_2023Q4_SCDBPTBSN1!$W$74</definedName>
    <definedName name="SCDBPTBSN1_1759999999_26" localSheetId="56">GLIC_2023Q4_SCDBPTBSN1!$AC$74</definedName>
    <definedName name="SCDBPTBSN1_1759999999_27" localSheetId="56">GLIC_2023Q4_SCDBPTBSN1!$AD$74</definedName>
    <definedName name="SCDBPTBSN1_1759999999_28" localSheetId="56">GLIC_2023Q4_SCDBPTBSN1!$AE$74</definedName>
    <definedName name="SCDBPTBSN1_1759999999_29" localSheetId="56">GLIC_2023Q4_SCDBPTBSN1!$AF$74</definedName>
    <definedName name="SCDBPTBSN1_1759999999_32" localSheetId="56">GLIC_2023Q4_SCDBPTBSN1!$AI$74</definedName>
    <definedName name="SCDBPTBSN1_1759999999_33" localSheetId="56">GLIC_2023Q4_SCDBPTBSN1!$AJ$74</definedName>
    <definedName name="SCDBPTBSN1_1759999999_34" localSheetId="56">GLIC_2023Q4_SCDBPTBSN1!$AK$74</definedName>
    <definedName name="SCDBPTBSN1B_0000000000_1" localSheetId="59">GLIC_2023Q4_SCDBPTBSN1B!$C$10</definedName>
    <definedName name="SCDBPTBSN1B_0000000000_2" localSheetId="59">GLIC_2023Q4_SCDBPTBSN1B!$D$10</definedName>
    <definedName name="SCDBPTBSN1B_0000000000_3" localSheetId="59">GLIC_2023Q4_SCDBPTBSN1B!$E$10</definedName>
    <definedName name="SCDBPTBSN1B_0000000000_4" localSheetId="59">GLIC_2023Q4_SCDBPTBSN1B!$F$10</definedName>
    <definedName name="SCDBPTBSN1B_0000000000_Range" localSheetId="59">GLIC_2023Q4_SCDBPTBSN1B!$B$8:$F$10</definedName>
    <definedName name="SCDBPTBSN1B_9999999999_2" localSheetId="59">GLIC_2023Q4_SCDBPTBSN1B!$D$11</definedName>
    <definedName name="SCDBPTBSN1B_9999999999_3" localSheetId="59">GLIC_2023Q4_SCDBPTBSN1B!$E$11</definedName>
    <definedName name="SCDBPTBSN1B_9999999999_4" localSheetId="59">GLIC_2023Q4_SCDBPTBSN1B!$F$11</definedName>
    <definedName name="SCDBPTBSN1DHR_A0000_1" localSheetId="57">GLIC_2023Q4_SCDBPTBSN1DHR!$C$10</definedName>
    <definedName name="SCDBPTBSN1DHR_A0000_2" localSheetId="57">GLIC_2023Q4_SCDBPTBSN1DHR!$D$10</definedName>
    <definedName name="SCDBPTBSN1DHR_A0000_Range" localSheetId="57">GLIC_2023Q4_SCDBPTBSN1DHR!$B$8:$D$10</definedName>
    <definedName name="SCDBPTBSN1FE_B0000_1" localSheetId="58">GLIC_2023Q4_SCDBPTBSN1FE!$C$10</definedName>
    <definedName name="SCDBPTBSN1FE_B0000_2" localSheetId="58">GLIC_2023Q4_SCDBPTBSN1FE!$D$10</definedName>
    <definedName name="SCDBPTBSN1FE_B0000_Range" localSheetId="58">GLIC_2023Q4_SCDBPTBSN1FE!$B$8:$D$10</definedName>
    <definedName name="SCDBPTBSN2_1510000000_1" localSheetId="60">GLIC_2023Q4_SCDBPTBSN2!$C$10</definedName>
    <definedName name="SCDBPTBSN2_1510000000_10" localSheetId="60">GLIC_2023Q4_SCDBPTBSN2!$M$10</definedName>
    <definedName name="SCDBPTBSN2_1510000000_11" localSheetId="60">GLIC_2023Q4_SCDBPTBSN2!$N$10</definedName>
    <definedName name="SCDBPTBSN2_1510000000_12" localSheetId="60">GLIC_2023Q4_SCDBPTBSN2!$O$10</definedName>
    <definedName name="SCDBPTBSN2_1510000000_13" localSheetId="60">GLIC_2023Q4_SCDBPTBSN2!$P$10</definedName>
    <definedName name="SCDBPTBSN2_1510000000_14" localSheetId="60">GLIC_2023Q4_SCDBPTBSN2!$Q$10</definedName>
    <definedName name="SCDBPTBSN2_1510000000_15" localSheetId="60">GLIC_2023Q4_SCDBPTBSN2!$R$10</definedName>
    <definedName name="SCDBPTBSN2_1510000000_16" localSheetId="60">GLIC_2023Q4_SCDBPTBSN2!$S$10</definedName>
    <definedName name="SCDBPTBSN2_1510000000_17" localSheetId="60">GLIC_2023Q4_SCDBPTBSN2!$T$10</definedName>
    <definedName name="SCDBPTBSN2_1510000000_18" localSheetId="60">GLIC_2023Q4_SCDBPTBSN2!$U$10</definedName>
    <definedName name="SCDBPTBSN2_1510000000_19" localSheetId="60">GLIC_2023Q4_SCDBPTBSN2!$V$10</definedName>
    <definedName name="SCDBPTBSN2_1510000000_2" localSheetId="60">GLIC_2023Q4_SCDBPTBSN2!$D$10</definedName>
    <definedName name="SCDBPTBSN2_1510000000_20" localSheetId="60">GLIC_2023Q4_SCDBPTBSN2!$W$10</definedName>
    <definedName name="SCDBPTBSN2_1510000000_21" localSheetId="60">GLIC_2023Q4_SCDBPTBSN2!$X$10</definedName>
    <definedName name="SCDBPTBSN2_1510000000_22" localSheetId="60">GLIC_2023Q4_SCDBPTBSN2!$Y$10</definedName>
    <definedName name="SCDBPTBSN2_1510000000_23" localSheetId="60">GLIC_2023Q4_SCDBPTBSN2!$Z$10</definedName>
    <definedName name="SCDBPTBSN2_1510000000_24" localSheetId="60">GLIC_2023Q4_SCDBPTBSN2!$AA$10</definedName>
    <definedName name="SCDBPTBSN2_1510000000_25" localSheetId="60">GLIC_2023Q4_SCDBPTBSN2!$AB$10</definedName>
    <definedName name="SCDBPTBSN2_1510000000_27" localSheetId="60">GLIC_2023Q4_SCDBPTBSN2!$AD$10</definedName>
    <definedName name="SCDBPTBSN2_1510000000_28" localSheetId="60">GLIC_2023Q4_SCDBPTBSN2!$AE$10</definedName>
    <definedName name="SCDBPTBSN2_1510000000_29" localSheetId="60">GLIC_2023Q4_SCDBPTBSN2!$AF$10</definedName>
    <definedName name="SCDBPTBSN2_1510000000_3" localSheetId="60">GLIC_2023Q4_SCDBPTBSN2!$E$10</definedName>
    <definedName name="SCDBPTBSN2_1510000000_30" localSheetId="60">GLIC_2023Q4_SCDBPTBSN2!$AG$10</definedName>
    <definedName name="SCDBPTBSN2_1510000000_4" localSheetId="60">GLIC_2023Q4_SCDBPTBSN2!$F$10</definedName>
    <definedName name="SCDBPTBSN2_1510000000_5" localSheetId="60">GLIC_2023Q4_SCDBPTBSN2!$G$10</definedName>
    <definedName name="SCDBPTBSN2_1510000000_6" localSheetId="60">GLIC_2023Q4_SCDBPTBSN2!$H$10</definedName>
    <definedName name="SCDBPTBSN2_1510000000_7" localSheetId="60">GLIC_2023Q4_SCDBPTBSN2!$I$10</definedName>
    <definedName name="SCDBPTBSN2_1510000000_8" localSheetId="60">GLIC_2023Q4_SCDBPTBSN2!$J$10</definedName>
    <definedName name="SCDBPTBSN2_1510000000_9.01" localSheetId="60">GLIC_2023Q4_SCDBPTBSN2!$K$10</definedName>
    <definedName name="SCDBPTBSN2_1510000000_9.02" localSheetId="60">GLIC_2023Q4_SCDBPTBSN2!$L$10</definedName>
    <definedName name="SCDBPTBSN2_1510000000_Range" localSheetId="60">GLIC_2023Q4_SCDBPTBSN2!$B$8:$AG$10</definedName>
    <definedName name="SCDBPTBSN2_1519999999_15" localSheetId="60">GLIC_2023Q4_SCDBPTBSN2!$R$11</definedName>
    <definedName name="SCDBPTBSN2_1519999999_16" localSheetId="60">GLIC_2023Q4_SCDBPTBSN2!$S$11</definedName>
    <definedName name="SCDBPTBSN2_1519999999_17" localSheetId="60">GLIC_2023Q4_SCDBPTBSN2!$T$11</definedName>
    <definedName name="SCDBPTBSN2_1519999999_18" localSheetId="60">GLIC_2023Q4_SCDBPTBSN2!$U$11</definedName>
    <definedName name="SCDBPTBSN2_1519999999_22" localSheetId="60">GLIC_2023Q4_SCDBPTBSN2!$Y$11</definedName>
    <definedName name="SCDBPTBSN2_1519999999_23" localSheetId="60">GLIC_2023Q4_SCDBPTBSN2!$Z$11</definedName>
    <definedName name="SCDBPTBSN2_1519999999_24" localSheetId="60">GLIC_2023Q4_SCDBPTBSN2!$AA$11</definedName>
    <definedName name="SCDBPTBSN2_1519999999_25" localSheetId="60">GLIC_2023Q4_SCDBPTBSN2!$AB$11</definedName>
    <definedName name="SCDBPTBSN2_1519999999_28" localSheetId="60">GLIC_2023Q4_SCDBPTBSN2!$AE$11</definedName>
    <definedName name="SCDBPTBSN2_1519999999_29" localSheetId="60">GLIC_2023Q4_SCDBPTBSN2!$AF$11</definedName>
    <definedName name="SCDBPTBSN2_1519999999_30" localSheetId="60">GLIC_2023Q4_SCDBPTBSN2!$AG$11</definedName>
    <definedName name="SCDBPTBSN2_1520000000_1" localSheetId="60">GLIC_2023Q4_SCDBPTBSN2!$C$14</definedName>
    <definedName name="SCDBPTBSN2_1520000000_10" localSheetId="60">GLIC_2023Q4_SCDBPTBSN2!$M$14</definedName>
    <definedName name="SCDBPTBSN2_1520000000_11" localSheetId="60">GLIC_2023Q4_SCDBPTBSN2!$N$14</definedName>
    <definedName name="SCDBPTBSN2_1520000000_12" localSheetId="60">GLIC_2023Q4_SCDBPTBSN2!$O$14</definedName>
    <definedName name="SCDBPTBSN2_1520000000_13" localSheetId="60">GLIC_2023Q4_SCDBPTBSN2!$P$14</definedName>
    <definedName name="SCDBPTBSN2_1520000000_14" localSheetId="60">GLIC_2023Q4_SCDBPTBSN2!$Q$14</definedName>
    <definedName name="SCDBPTBSN2_1520000000_15" localSheetId="60">GLIC_2023Q4_SCDBPTBSN2!$R$14</definedName>
    <definedName name="SCDBPTBSN2_1520000000_16" localSheetId="60">GLIC_2023Q4_SCDBPTBSN2!$S$14</definedName>
    <definedName name="SCDBPTBSN2_1520000000_17" localSheetId="60">GLIC_2023Q4_SCDBPTBSN2!$T$14</definedName>
    <definedName name="SCDBPTBSN2_1520000000_18" localSheetId="60">GLIC_2023Q4_SCDBPTBSN2!$U$14</definedName>
    <definedName name="SCDBPTBSN2_1520000000_19" localSheetId="60">GLIC_2023Q4_SCDBPTBSN2!$V$14</definedName>
    <definedName name="SCDBPTBSN2_1520000000_2" localSheetId="60">GLIC_2023Q4_SCDBPTBSN2!$D$14</definedName>
    <definedName name="SCDBPTBSN2_1520000000_20" localSheetId="60">GLIC_2023Q4_SCDBPTBSN2!$W$14</definedName>
    <definedName name="SCDBPTBSN2_1520000000_21" localSheetId="60">GLIC_2023Q4_SCDBPTBSN2!$X$14</definedName>
    <definedName name="SCDBPTBSN2_1520000000_22" localSheetId="60">GLIC_2023Q4_SCDBPTBSN2!$Y$14</definedName>
    <definedName name="SCDBPTBSN2_1520000000_23" localSheetId="60">GLIC_2023Q4_SCDBPTBSN2!$Z$14</definedName>
    <definedName name="SCDBPTBSN2_1520000000_24" localSheetId="60">GLIC_2023Q4_SCDBPTBSN2!$AA$14</definedName>
    <definedName name="SCDBPTBSN2_1520000000_25" localSheetId="60">GLIC_2023Q4_SCDBPTBSN2!$AB$14</definedName>
    <definedName name="SCDBPTBSN2_1520000000_26" localSheetId="60">GLIC_2023Q4_SCDBPTBSN2!$AC$14</definedName>
    <definedName name="SCDBPTBSN2_1520000000_27" localSheetId="60">GLIC_2023Q4_SCDBPTBSN2!$AD$14</definedName>
    <definedName name="SCDBPTBSN2_1520000000_28" localSheetId="60">GLIC_2023Q4_SCDBPTBSN2!$AE$14</definedName>
    <definedName name="SCDBPTBSN2_1520000000_29" localSheetId="60">GLIC_2023Q4_SCDBPTBSN2!$AF$14</definedName>
    <definedName name="SCDBPTBSN2_1520000000_3" localSheetId="60">GLIC_2023Q4_SCDBPTBSN2!$E$14</definedName>
    <definedName name="SCDBPTBSN2_1520000000_30" localSheetId="60">GLIC_2023Q4_SCDBPTBSN2!$AG$14</definedName>
    <definedName name="SCDBPTBSN2_1520000000_4" localSheetId="60">GLIC_2023Q4_SCDBPTBSN2!$F$14</definedName>
    <definedName name="SCDBPTBSN2_1520000000_5" localSheetId="60">GLIC_2023Q4_SCDBPTBSN2!$G$14</definedName>
    <definedName name="SCDBPTBSN2_1520000000_6" localSheetId="60">GLIC_2023Q4_SCDBPTBSN2!$H$14</definedName>
    <definedName name="SCDBPTBSN2_1520000000_7" localSheetId="60">GLIC_2023Q4_SCDBPTBSN2!$I$14</definedName>
    <definedName name="SCDBPTBSN2_1520000000_8" localSheetId="60">GLIC_2023Q4_SCDBPTBSN2!$J$14</definedName>
    <definedName name="SCDBPTBSN2_1520000000_9.01" localSheetId="60">GLIC_2023Q4_SCDBPTBSN2!$K$14</definedName>
    <definedName name="SCDBPTBSN2_1520000000_9.02" localSheetId="60">GLIC_2023Q4_SCDBPTBSN2!$L$14</definedName>
    <definedName name="SCDBPTBSN2_1520000000_Range" localSheetId="60">GLIC_2023Q4_SCDBPTBSN2!$B$12:$AG$14</definedName>
    <definedName name="SCDBPTBSN2_1529999999_15" localSheetId="60">GLIC_2023Q4_SCDBPTBSN2!$R$15</definedName>
    <definedName name="SCDBPTBSN2_1529999999_16" localSheetId="60">GLIC_2023Q4_SCDBPTBSN2!$S$15</definedName>
    <definedName name="SCDBPTBSN2_1529999999_17" localSheetId="60">GLIC_2023Q4_SCDBPTBSN2!$T$15</definedName>
    <definedName name="SCDBPTBSN2_1529999999_18" localSheetId="60">GLIC_2023Q4_SCDBPTBSN2!$U$15</definedName>
    <definedName name="SCDBPTBSN2_1529999999_22" localSheetId="60">GLIC_2023Q4_SCDBPTBSN2!$Y$15</definedName>
    <definedName name="SCDBPTBSN2_1529999999_23" localSheetId="60">GLIC_2023Q4_SCDBPTBSN2!$Z$15</definedName>
    <definedName name="SCDBPTBSN2_1529999999_24" localSheetId="60">GLIC_2023Q4_SCDBPTBSN2!$AA$15</definedName>
    <definedName name="SCDBPTBSN2_1529999999_25" localSheetId="60">GLIC_2023Q4_SCDBPTBSN2!$AB$15</definedName>
    <definedName name="SCDBPTBSN2_1529999999_28" localSheetId="60">GLIC_2023Q4_SCDBPTBSN2!$AE$15</definedName>
    <definedName name="SCDBPTBSN2_1529999999_29" localSheetId="60">GLIC_2023Q4_SCDBPTBSN2!$AF$15</definedName>
    <definedName name="SCDBPTBSN2_1529999999_30" localSheetId="60">GLIC_2023Q4_SCDBPTBSN2!$AG$15</definedName>
    <definedName name="SCDBPTBSN2_1530000000_1" localSheetId="60">GLIC_2023Q4_SCDBPTBSN2!$C$18</definedName>
    <definedName name="SCDBPTBSN2_1530000000_10" localSheetId="60">GLIC_2023Q4_SCDBPTBSN2!$M$18</definedName>
    <definedName name="SCDBPTBSN2_1530000000_11" localSheetId="60">GLIC_2023Q4_SCDBPTBSN2!$N$18</definedName>
    <definedName name="SCDBPTBSN2_1530000000_12" localSheetId="60">GLIC_2023Q4_SCDBPTBSN2!$O$18</definedName>
    <definedName name="SCDBPTBSN2_1530000000_13" localSheetId="60">GLIC_2023Q4_SCDBPTBSN2!$P$18</definedName>
    <definedName name="SCDBPTBSN2_1530000000_14" localSheetId="60">GLIC_2023Q4_SCDBPTBSN2!$Q$18</definedName>
    <definedName name="SCDBPTBSN2_1530000000_15" localSheetId="60">GLIC_2023Q4_SCDBPTBSN2!$R$18</definedName>
    <definedName name="SCDBPTBSN2_1530000000_16" localSheetId="60">GLIC_2023Q4_SCDBPTBSN2!$S$18</definedName>
    <definedName name="SCDBPTBSN2_1530000000_17" localSheetId="60">GLIC_2023Q4_SCDBPTBSN2!$T$18</definedName>
    <definedName name="SCDBPTBSN2_1530000000_18" localSheetId="60">GLIC_2023Q4_SCDBPTBSN2!$U$18</definedName>
    <definedName name="SCDBPTBSN2_1530000000_19" localSheetId="60">GLIC_2023Q4_SCDBPTBSN2!$V$18</definedName>
    <definedName name="SCDBPTBSN2_1530000000_2" localSheetId="60">GLIC_2023Q4_SCDBPTBSN2!$D$18</definedName>
    <definedName name="SCDBPTBSN2_1530000000_20" localSheetId="60">GLIC_2023Q4_SCDBPTBSN2!$W$18</definedName>
    <definedName name="SCDBPTBSN2_1530000000_21" localSheetId="60">GLIC_2023Q4_SCDBPTBSN2!$X$18</definedName>
    <definedName name="SCDBPTBSN2_1530000000_22" localSheetId="60">GLIC_2023Q4_SCDBPTBSN2!$Y$18</definedName>
    <definedName name="SCDBPTBSN2_1530000000_23" localSheetId="60">GLIC_2023Q4_SCDBPTBSN2!$Z$18</definedName>
    <definedName name="SCDBPTBSN2_1530000000_24" localSheetId="60">GLIC_2023Q4_SCDBPTBSN2!$AA$18</definedName>
    <definedName name="SCDBPTBSN2_1530000000_25" localSheetId="60">GLIC_2023Q4_SCDBPTBSN2!$AB$18</definedName>
    <definedName name="SCDBPTBSN2_1530000000_27" localSheetId="60">GLIC_2023Q4_SCDBPTBSN2!$AD$18</definedName>
    <definedName name="SCDBPTBSN2_1530000000_28" localSheetId="60">GLIC_2023Q4_SCDBPTBSN2!$AE$18</definedName>
    <definedName name="SCDBPTBSN2_1530000000_29" localSheetId="60">GLIC_2023Q4_SCDBPTBSN2!$AF$18</definedName>
    <definedName name="SCDBPTBSN2_1530000000_3" localSheetId="60">GLIC_2023Q4_SCDBPTBSN2!$E$18</definedName>
    <definedName name="SCDBPTBSN2_1530000000_30" localSheetId="60">GLIC_2023Q4_SCDBPTBSN2!$AG$18</definedName>
    <definedName name="SCDBPTBSN2_1530000000_4" localSheetId="60">GLIC_2023Q4_SCDBPTBSN2!$F$18</definedName>
    <definedName name="SCDBPTBSN2_1530000000_5" localSheetId="60">GLIC_2023Q4_SCDBPTBSN2!$G$18</definedName>
    <definedName name="SCDBPTBSN2_1530000000_6" localSheetId="60">GLIC_2023Q4_SCDBPTBSN2!$H$18</definedName>
    <definedName name="SCDBPTBSN2_1530000000_7" localSheetId="60">GLIC_2023Q4_SCDBPTBSN2!$I$18</definedName>
    <definedName name="SCDBPTBSN2_1530000000_8" localSheetId="60">GLIC_2023Q4_SCDBPTBSN2!$J$18</definedName>
    <definedName name="SCDBPTBSN2_1530000000_9.01" localSheetId="60">GLIC_2023Q4_SCDBPTBSN2!$K$18</definedName>
    <definedName name="SCDBPTBSN2_1530000000_9.02" localSheetId="60">GLIC_2023Q4_SCDBPTBSN2!$L$18</definedName>
    <definedName name="SCDBPTBSN2_1530000000_Range" localSheetId="60">GLIC_2023Q4_SCDBPTBSN2!$B$16:$AG$18</definedName>
    <definedName name="SCDBPTBSN2_1539999999_15" localSheetId="60">GLIC_2023Q4_SCDBPTBSN2!$R$19</definedName>
    <definedName name="SCDBPTBSN2_1539999999_16" localSheetId="60">GLIC_2023Q4_SCDBPTBSN2!$S$19</definedName>
    <definedName name="SCDBPTBSN2_1539999999_17" localSheetId="60">GLIC_2023Q4_SCDBPTBSN2!$T$19</definedName>
    <definedName name="SCDBPTBSN2_1539999999_18" localSheetId="60">GLIC_2023Q4_SCDBPTBSN2!$U$19</definedName>
    <definedName name="SCDBPTBSN2_1539999999_22" localSheetId="60">GLIC_2023Q4_SCDBPTBSN2!$Y$19</definedName>
    <definedName name="SCDBPTBSN2_1539999999_23" localSheetId="60">GLIC_2023Q4_SCDBPTBSN2!$Z$19</definedName>
    <definedName name="SCDBPTBSN2_1539999999_24" localSheetId="60">GLIC_2023Q4_SCDBPTBSN2!$AA$19</definedName>
    <definedName name="SCDBPTBSN2_1539999999_25" localSheetId="60">GLIC_2023Q4_SCDBPTBSN2!$AB$19</definedName>
    <definedName name="SCDBPTBSN2_1539999999_28" localSheetId="60">GLIC_2023Q4_SCDBPTBSN2!$AE$19</definedName>
    <definedName name="SCDBPTBSN2_1539999999_29" localSheetId="60">GLIC_2023Q4_SCDBPTBSN2!$AF$19</definedName>
    <definedName name="SCDBPTBSN2_1539999999_30" localSheetId="60">GLIC_2023Q4_SCDBPTBSN2!$AG$19</definedName>
    <definedName name="SCDBPTBSN2_1540000000_1" localSheetId="60">GLIC_2023Q4_SCDBPTBSN2!$C$22</definedName>
    <definedName name="SCDBPTBSN2_1540000000_10" localSheetId="60">GLIC_2023Q4_SCDBPTBSN2!$M$22</definedName>
    <definedName name="SCDBPTBSN2_1540000000_11" localSheetId="60">GLIC_2023Q4_SCDBPTBSN2!$N$22</definedName>
    <definedName name="SCDBPTBSN2_1540000000_12" localSheetId="60">GLIC_2023Q4_SCDBPTBSN2!$O$22</definedName>
    <definedName name="SCDBPTBSN2_1540000000_13" localSheetId="60">GLIC_2023Q4_SCDBPTBSN2!$P$22</definedName>
    <definedName name="SCDBPTBSN2_1540000000_14" localSheetId="60">GLIC_2023Q4_SCDBPTBSN2!$Q$22</definedName>
    <definedName name="SCDBPTBSN2_1540000000_15" localSheetId="60">GLIC_2023Q4_SCDBPTBSN2!$R$22</definedName>
    <definedName name="SCDBPTBSN2_1540000000_16" localSheetId="60">GLIC_2023Q4_SCDBPTBSN2!$S$22</definedName>
    <definedName name="SCDBPTBSN2_1540000000_17" localSheetId="60">GLIC_2023Q4_SCDBPTBSN2!$T$22</definedName>
    <definedName name="SCDBPTBSN2_1540000000_18" localSheetId="60">GLIC_2023Q4_SCDBPTBSN2!$U$22</definedName>
    <definedName name="SCDBPTBSN2_1540000000_19" localSheetId="60">GLIC_2023Q4_SCDBPTBSN2!$V$22</definedName>
    <definedName name="SCDBPTBSN2_1540000000_2" localSheetId="60">GLIC_2023Q4_SCDBPTBSN2!$D$22</definedName>
    <definedName name="SCDBPTBSN2_1540000000_20" localSheetId="60">GLIC_2023Q4_SCDBPTBSN2!$W$22</definedName>
    <definedName name="SCDBPTBSN2_1540000000_21" localSheetId="60">GLIC_2023Q4_SCDBPTBSN2!$X$22</definedName>
    <definedName name="SCDBPTBSN2_1540000000_22" localSheetId="60">GLIC_2023Q4_SCDBPTBSN2!$Y$22</definedName>
    <definedName name="SCDBPTBSN2_1540000000_23" localSheetId="60">GLIC_2023Q4_SCDBPTBSN2!$Z$22</definedName>
    <definedName name="SCDBPTBSN2_1540000000_24" localSheetId="60">GLIC_2023Q4_SCDBPTBSN2!$AA$22</definedName>
    <definedName name="SCDBPTBSN2_1540000000_25" localSheetId="60">GLIC_2023Q4_SCDBPTBSN2!$AB$22</definedName>
    <definedName name="SCDBPTBSN2_1540000000_27" localSheetId="60">GLIC_2023Q4_SCDBPTBSN2!$AD$22</definedName>
    <definedName name="SCDBPTBSN2_1540000000_28" localSheetId="60">GLIC_2023Q4_SCDBPTBSN2!$AE$22</definedName>
    <definedName name="SCDBPTBSN2_1540000000_29" localSheetId="60">GLIC_2023Q4_SCDBPTBSN2!$AF$22</definedName>
    <definedName name="SCDBPTBSN2_1540000000_3" localSheetId="60">GLIC_2023Q4_SCDBPTBSN2!$E$22</definedName>
    <definedName name="SCDBPTBSN2_1540000000_30" localSheetId="60">GLIC_2023Q4_SCDBPTBSN2!$AG$22</definedName>
    <definedName name="SCDBPTBSN2_1540000000_4" localSheetId="60">GLIC_2023Q4_SCDBPTBSN2!$F$22</definedName>
    <definedName name="SCDBPTBSN2_1540000000_5" localSheetId="60">GLIC_2023Q4_SCDBPTBSN2!$G$22</definedName>
    <definedName name="SCDBPTBSN2_1540000000_6" localSheetId="60">GLIC_2023Q4_SCDBPTBSN2!$H$22</definedName>
    <definedName name="SCDBPTBSN2_1540000000_7" localSheetId="60">GLIC_2023Q4_SCDBPTBSN2!$I$22</definedName>
    <definedName name="SCDBPTBSN2_1540000000_8" localSheetId="60">GLIC_2023Q4_SCDBPTBSN2!$J$22</definedName>
    <definedName name="SCDBPTBSN2_1540000000_9.01" localSheetId="60">GLIC_2023Q4_SCDBPTBSN2!$K$22</definedName>
    <definedName name="SCDBPTBSN2_1540000000_9.02" localSheetId="60">GLIC_2023Q4_SCDBPTBSN2!$L$22</definedName>
    <definedName name="SCDBPTBSN2_1540000000_Range" localSheetId="60">GLIC_2023Q4_SCDBPTBSN2!$B$20:$AG$22</definedName>
    <definedName name="SCDBPTBSN2_1549999999_15" localSheetId="60">GLIC_2023Q4_SCDBPTBSN2!$R$23</definedName>
    <definedName name="SCDBPTBSN2_1549999999_16" localSheetId="60">GLIC_2023Q4_SCDBPTBSN2!$S$23</definedName>
    <definedName name="SCDBPTBSN2_1549999999_17" localSheetId="60">GLIC_2023Q4_SCDBPTBSN2!$T$23</definedName>
    <definedName name="SCDBPTBSN2_1549999999_18" localSheetId="60">GLIC_2023Q4_SCDBPTBSN2!$U$23</definedName>
    <definedName name="SCDBPTBSN2_1549999999_22" localSheetId="60">GLIC_2023Q4_SCDBPTBSN2!$Y$23</definedName>
    <definedName name="SCDBPTBSN2_1549999999_23" localSheetId="60">GLIC_2023Q4_SCDBPTBSN2!$Z$23</definedName>
    <definedName name="SCDBPTBSN2_1549999999_24" localSheetId="60">GLIC_2023Q4_SCDBPTBSN2!$AA$23</definedName>
    <definedName name="SCDBPTBSN2_1549999999_25" localSheetId="60">GLIC_2023Q4_SCDBPTBSN2!$AB$23</definedName>
    <definedName name="SCDBPTBSN2_1549999999_28" localSheetId="60">GLIC_2023Q4_SCDBPTBSN2!$AE$23</definedName>
    <definedName name="SCDBPTBSN2_1549999999_29" localSheetId="60">GLIC_2023Q4_SCDBPTBSN2!$AF$23</definedName>
    <definedName name="SCDBPTBSN2_1549999999_30" localSheetId="60">GLIC_2023Q4_SCDBPTBSN2!$AG$23</definedName>
    <definedName name="SCDBPTBSN2_1550000000_1" localSheetId="60">GLIC_2023Q4_SCDBPTBSN2!$C$26</definedName>
    <definedName name="SCDBPTBSN2_1550000000_10" localSheetId="60">GLIC_2023Q4_SCDBPTBSN2!$M$26</definedName>
    <definedName name="SCDBPTBSN2_1550000000_11" localSheetId="60">GLIC_2023Q4_SCDBPTBSN2!$N$26</definedName>
    <definedName name="SCDBPTBSN2_1550000000_12" localSheetId="60">GLIC_2023Q4_SCDBPTBSN2!$O$26</definedName>
    <definedName name="SCDBPTBSN2_1550000000_13" localSheetId="60">GLIC_2023Q4_SCDBPTBSN2!$P$26</definedName>
    <definedName name="SCDBPTBSN2_1550000000_14" localSheetId="60">GLIC_2023Q4_SCDBPTBSN2!$Q$26</definedName>
    <definedName name="SCDBPTBSN2_1550000000_15" localSheetId="60">GLIC_2023Q4_SCDBPTBSN2!$R$26</definedName>
    <definedName name="SCDBPTBSN2_1550000000_16" localSheetId="60">GLIC_2023Q4_SCDBPTBSN2!$S$26</definedName>
    <definedName name="SCDBPTBSN2_1550000000_17" localSheetId="60">GLIC_2023Q4_SCDBPTBSN2!$T$26</definedName>
    <definedName name="SCDBPTBSN2_1550000000_18" localSheetId="60">GLIC_2023Q4_SCDBPTBSN2!$U$26</definedName>
    <definedName name="SCDBPTBSN2_1550000000_19" localSheetId="60">GLIC_2023Q4_SCDBPTBSN2!$V$26</definedName>
    <definedName name="SCDBPTBSN2_1550000000_2" localSheetId="60">GLIC_2023Q4_SCDBPTBSN2!$D$26</definedName>
    <definedName name="SCDBPTBSN2_1550000000_20" localSheetId="60">GLIC_2023Q4_SCDBPTBSN2!$W$26</definedName>
    <definedName name="SCDBPTBSN2_1550000000_21" localSheetId="60">GLIC_2023Q4_SCDBPTBSN2!$X$26</definedName>
    <definedName name="SCDBPTBSN2_1550000000_22" localSheetId="60">GLIC_2023Q4_SCDBPTBSN2!$Y$26</definedName>
    <definedName name="SCDBPTBSN2_1550000000_23" localSheetId="60">GLIC_2023Q4_SCDBPTBSN2!$Z$26</definedName>
    <definedName name="SCDBPTBSN2_1550000000_24" localSheetId="60">GLIC_2023Q4_SCDBPTBSN2!$AA$26</definedName>
    <definedName name="SCDBPTBSN2_1550000000_25" localSheetId="60">GLIC_2023Q4_SCDBPTBSN2!$AB$26</definedName>
    <definedName name="SCDBPTBSN2_1550000000_27" localSheetId="60">GLIC_2023Q4_SCDBPTBSN2!$AD$26</definedName>
    <definedName name="SCDBPTBSN2_1550000000_28" localSheetId="60">GLIC_2023Q4_SCDBPTBSN2!$AE$26</definedName>
    <definedName name="SCDBPTBSN2_1550000000_29" localSheetId="60">GLIC_2023Q4_SCDBPTBSN2!$AF$26</definedName>
    <definedName name="SCDBPTBSN2_1550000000_3" localSheetId="60">GLIC_2023Q4_SCDBPTBSN2!$E$26</definedName>
    <definedName name="SCDBPTBSN2_1550000000_30" localSheetId="60">GLIC_2023Q4_SCDBPTBSN2!$AG$26</definedName>
    <definedName name="SCDBPTBSN2_1550000000_4" localSheetId="60">GLIC_2023Q4_SCDBPTBSN2!$F$26</definedName>
    <definedName name="SCDBPTBSN2_1550000000_5" localSheetId="60">GLIC_2023Q4_SCDBPTBSN2!$G$26</definedName>
    <definedName name="SCDBPTBSN2_1550000000_6" localSheetId="60">GLIC_2023Q4_SCDBPTBSN2!$H$26</definedName>
    <definedName name="SCDBPTBSN2_1550000000_7" localSheetId="60">GLIC_2023Q4_SCDBPTBSN2!$I$26</definedName>
    <definedName name="SCDBPTBSN2_1550000000_8" localSheetId="60">GLIC_2023Q4_SCDBPTBSN2!$J$26</definedName>
    <definedName name="SCDBPTBSN2_1550000000_9.01" localSheetId="60">GLIC_2023Q4_SCDBPTBSN2!$K$26</definedName>
    <definedName name="SCDBPTBSN2_1550000000_9.02" localSheetId="60">GLIC_2023Q4_SCDBPTBSN2!$L$26</definedName>
    <definedName name="SCDBPTBSN2_1550000000_Range" localSheetId="60">GLIC_2023Q4_SCDBPTBSN2!$B$24:$AG$26</definedName>
    <definedName name="SCDBPTBSN2_1559999999_15" localSheetId="60">GLIC_2023Q4_SCDBPTBSN2!$R$27</definedName>
    <definedName name="SCDBPTBSN2_1559999999_16" localSheetId="60">GLIC_2023Q4_SCDBPTBSN2!$S$27</definedName>
    <definedName name="SCDBPTBSN2_1559999999_17" localSheetId="60">GLIC_2023Q4_SCDBPTBSN2!$T$27</definedName>
    <definedName name="SCDBPTBSN2_1559999999_18" localSheetId="60">GLIC_2023Q4_SCDBPTBSN2!$U$27</definedName>
    <definedName name="SCDBPTBSN2_1559999999_22" localSheetId="60">GLIC_2023Q4_SCDBPTBSN2!$Y$27</definedName>
    <definedName name="SCDBPTBSN2_1559999999_23" localSheetId="60">GLIC_2023Q4_SCDBPTBSN2!$Z$27</definedName>
    <definedName name="SCDBPTBSN2_1559999999_24" localSheetId="60">GLIC_2023Q4_SCDBPTBSN2!$AA$27</definedName>
    <definedName name="SCDBPTBSN2_1559999999_25" localSheetId="60">GLIC_2023Q4_SCDBPTBSN2!$AB$27</definedName>
    <definedName name="SCDBPTBSN2_1559999999_28" localSheetId="60">GLIC_2023Q4_SCDBPTBSN2!$AE$27</definedName>
    <definedName name="SCDBPTBSN2_1559999999_29" localSheetId="60">GLIC_2023Q4_SCDBPTBSN2!$AF$27</definedName>
    <definedName name="SCDBPTBSN2_1559999999_30" localSheetId="60">GLIC_2023Q4_SCDBPTBSN2!$AG$27</definedName>
    <definedName name="SCDBPTBSN2_1560000000_1" localSheetId="60">GLIC_2023Q4_SCDBPTBSN2!$C$30</definedName>
    <definedName name="SCDBPTBSN2_1560000000_10" localSheetId="60">GLIC_2023Q4_SCDBPTBSN2!$M$30</definedName>
    <definedName name="SCDBPTBSN2_1560000000_11" localSheetId="60">GLIC_2023Q4_SCDBPTBSN2!$N$30</definedName>
    <definedName name="SCDBPTBSN2_1560000000_12" localSheetId="60">GLIC_2023Q4_SCDBPTBSN2!$O$30</definedName>
    <definedName name="SCDBPTBSN2_1560000000_13" localSheetId="60">GLIC_2023Q4_SCDBPTBSN2!$P$30</definedName>
    <definedName name="SCDBPTBSN2_1560000000_14" localSheetId="60">GLIC_2023Q4_SCDBPTBSN2!$Q$30</definedName>
    <definedName name="SCDBPTBSN2_1560000000_15" localSheetId="60">GLIC_2023Q4_SCDBPTBSN2!$R$30</definedName>
    <definedName name="SCDBPTBSN2_1560000000_16" localSheetId="60">GLIC_2023Q4_SCDBPTBSN2!$S$30</definedName>
    <definedName name="SCDBPTBSN2_1560000000_17" localSheetId="60">GLIC_2023Q4_SCDBPTBSN2!$T$30</definedName>
    <definedName name="SCDBPTBSN2_1560000000_18" localSheetId="60">GLIC_2023Q4_SCDBPTBSN2!$U$30</definedName>
    <definedName name="SCDBPTBSN2_1560000000_19" localSheetId="60">GLIC_2023Q4_SCDBPTBSN2!$V$30</definedName>
    <definedName name="SCDBPTBSN2_1560000000_2" localSheetId="60">GLIC_2023Q4_SCDBPTBSN2!$D$30</definedName>
    <definedName name="SCDBPTBSN2_1560000000_20" localSheetId="60">GLIC_2023Q4_SCDBPTBSN2!$W$30</definedName>
    <definedName name="SCDBPTBSN2_1560000000_21" localSheetId="60">GLIC_2023Q4_SCDBPTBSN2!$X$30</definedName>
    <definedName name="SCDBPTBSN2_1560000000_22" localSheetId="60">GLIC_2023Q4_SCDBPTBSN2!$Y$30</definedName>
    <definedName name="SCDBPTBSN2_1560000000_23" localSheetId="60">GLIC_2023Q4_SCDBPTBSN2!$Z$30</definedName>
    <definedName name="SCDBPTBSN2_1560000000_24" localSheetId="60">GLIC_2023Q4_SCDBPTBSN2!$AA$30</definedName>
    <definedName name="SCDBPTBSN2_1560000000_25" localSheetId="60">GLIC_2023Q4_SCDBPTBSN2!$AB$30</definedName>
    <definedName name="SCDBPTBSN2_1560000000_27" localSheetId="60">GLIC_2023Q4_SCDBPTBSN2!$AD$30</definedName>
    <definedName name="SCDBPTBSN2_1560000000_28" localSheetId="60">GLIC_2023Q4_SCDBPTBSN2!$AE$30</definedName>
    <definedName name="SCDBPTBSN2_1560000000_29" localSheetId="60">GLIC_2023Q4_SCDBPTBSN2!$AF$30</definedName>
    <definedName name="SCDBPTBSN2_1560000000_3" localSheetId="60">GLIC_2023Q4_SCDBPTBSN2!$E$30</definedName>
    <definedName name="SCDBPTBSN2_1560000000_30" localSheetId="60">GLIC_2023Q4_SCDBPTBSN2!$AG$30</definedName>
    <definedName name="SCDBPTBSN2_1560000000_4" localSheetId="60">GLIC_2023Q4_SCDBPTBSN2!$F$30</definedName>
    <definedName name="SCDBPTBSN2_1560000000_5" localSheetId="60">GLIC_2023Q4_SCDBPTBSN2!$G$30</definedName>
    <definedName name="SCDBPTBSN2_1560000000_6" localSheetId="60">GLIC_2023Q4_SCDBPTBSN2!$H$30</definedName>
    <definedName name="SCDBPTBSN2_1560000000_7" localSheetId="60">GLIC_2023Q4_SCDBPTBSN2!$I$30</definedName>
    <definedName name="SCDBPTBSN2_1560000000_8" localSheetId="60">GLIC_2023Q4_SCDBPTBSN2!$J$30</definedName>
    <definedName name="SCDBPTBSN2_1560000000_9.01" localSheetId="60">GLIC_2023Q4_SCDBPTBSN2!$K$30</definedName>
    <definedName name="SCDBPTBSN2_1560000000_9.02" localSheetId="60">GLIC_2023Q4_SCDBPTBSN2!$L$30</definedName>
    <definedName name="SCDBPTBSN2_1560000000_Range" localSheetId="60">GLIC_2023Q4_SCDBPTBSN2!$B$28:$AG$30</definedName>
    <definedName name="SCDBPTBSN2_1569999999_15" localSheetId="60">GLIC_2023Q4_SCDBPTBSN2!$R$31</definedName>
    <definedName name="SCDBPTBSN2_1569999999_16" localSheetId="60">GLIC_2023Q4_SCDBPTBSN2!$S$31</definedName>
    <definedName name="SCDBPTBSN2_1569999999_17" localSheetId="60">GLIC_2023Q4_SCDBPTBSN2!$T$31</definedName>
    <definedName name="SCDBPTBSN2_1569999999_18" localSheetId="60">GLIC_2023Q4_SCDBPTBSN2!$U$31</definedName>
    <definedName name="SCDBPTBSN2_1569999999_22" localSheetId="60">GLIC_2023Q4_SCDBPTBSN2!$Y$31</definedName>
    <definedName name="SCDBPTBSN2_1569999999_23" localSheetId="60">GLIC_2023Q4_SCDBPTBSN2!$Z$31</definedName>
    <definedName name="SCDBPTBSN2_1569999999_24" localSheetId="60">GLIC_2023Q4_SCDBPTBSN2!$AA$31</definedName>
    <definedName name="SCDBPTBSN2_1569999999_25" localSheetId="60">GLIC_2023Q4_SCDBPTBSN2!$AB$31</definedName>
    <definedName name="SCDBPTBSN2_1569999999_28" localSheetId="60">GLIC_2023Q4_SCDBPTBSN2!$AE$31</definedName>
    <definedName name="SCDBPTBSN2_1569999999_29" localSheetId="60">GLIC_2023Q4_SCDBPTBSN2!$AF$31</definedName>
    <definedName name="SCDBPTBSN2_1569999999_30" localSheetId="60">GLIC_2023Q4_SCDBPTBSN2!$AG$31</definedName>
    <definedName name="SCDBPTBSN2_1579999999_15" localSheetId="60">GLIC_2023Q4_SCDBPTBSN2!$R$32</definedName>
    <definedName name="SCDBPTBSN2_1579999999_16" localSheetId="60">GLIC_2023Q4_SCDBPTBSN2!$S$32</definedName>
    <definedName name="SCDBPTBSN2_1579999999_17" localSheetId="60">GLIC_2023Q4_SCDBPTBSN2!$T$32</definedName>
    <definedName name="SCDBPTBSN2_1579999999_18" localSheetId="60">GLIC_2023Q4_SCDBPTBSN2!$U$32</definedName>
    <definedName name="SCDBPTBSN2_1579999999_22" localSheetId="60">GLIC_2023Q4_SCDBPTBSN2!$Y$32</definedName>
    <definedName name="SCDBPTBSN2_1579999999_23" localSheetId="60">GLIC_2023Q4_SCDBPTBSN2!$Z$32</definedName>
    <definedName name="SCDBPTBSN2_1579999999_24" localSheetId="60">GLIC_2023Q4_SCDBPTBSN2!$AA$32</definedName>
    <definedName name="SCDBPTBSN2_1579999999_25" localSheetId="60">GLIC_2023Q4_SCDBPTBSN2!$AB$32</definedName>
    <definedName name="SCDBPTBSN2_1579999999_28" localSheetId="60">GLIC_2023Q4_SCDBPTBSN2!$AE$32</definedName>
    <definedName name="SCDBPTBSN2_1579999999_29" localSheetId="60">GLIC_2023Q4_SCDBPTBSN2!$AF$32</definedName>
    <definedName name="SCDBPTBSN2_1579999999_30" localSheetId="60">GLIC_2023Q4_SCDBPTBSN2!$AG$32</definedName>
    <definedName name="SCDBPTBSN2_1580000000_1" localSheetId="60">GLIC_2023Q4_SCDBPTBSN2!$C$35</definedName>
    <definedName name="SCDBPTBSN2_1580000000_10" localSheetId="60">GLIC_2023Q4_SCDBPTBSN2!$M$35</definedName>
    <definedName name="SCDBPTBSN2_1580000000_11" localSheetId="60">GLIC_2023Q4_SCDBPTBSN2!$N$35</definedName>
    <definedName name="SCDBPTBSN2_1580000000_12" localSheetId="60">GLIC_2023Q4_SCDBPTBSN2!$O$35</definedName>
    <definedName name="SCDBPTBSN2_1580000000_13" localSheetId="60">GLIC_2023Q4_SCDBPTBSN2!$P$35</definedName>
    <definedName name="SCDBPTBSN2_1580000000_14" localSheetId="60">GLIC_2023Q4_SCDBPTBSN2!$Q$35</definedName>
    <definedName name="SCDBPTBSN2_1580000000_15" localSheetId="60">GLIC_2023Q4_SCDBPTBSN2!$R$35</definedName>
    <definedName name="SCDBPTBSN2_1580000000_16" localSheetId="60">GLIC_2023Q4_SCDBPTBSN2!$S$35</definedName>
    <definedName name="SCDBPTBSN2_1580000000_17" localSheetId="60">GLIC_2023Q4_SCDBPTBSN2!$T$35</definedName>
    <definedName name="SCDBPTBSN2_1580000000_18" localSheetId="60">GLIC_2023Q4_SCDBPTBSN2!$U$35</definedName>
    <definedName name="SCDBPTBSN2_1580000000_19" localSheetId="60">GLIC_2023Q4_SCDBPTBSN2!$V$35</definedName>
    <definedName name="SCDBPTBSN2_1580000000_2" localSheetId="60">GLIC_2023Q4_SCDBPTBSN2!$D$35</definedName>
    <definedName name="SCDBPTBSN2_1580000000_20" localSheetId="60">GLIC_2023Q4_SCDBPTBSN2!$W$35</definedName>
    <definedName name="SCDBPTBSN2_1580000000_21" localSheetId="60">GLIC_2023Q4_SCDBPTBSN2!$X$35</definedName>
    <definedName name="SCDBPTBSN2_1580000000_22" localSheetId="60">GLIC_2023Q4_SCDBPTBSN2!$Y$35</definedName>
    <definedName name="SCDBPTBSN2_1580000000_23" localSheetId="60">GLIC_2023Q4_SCDBPTBSN2!$Z$35</definedName>
    <definedName name="SCDBPTBSN2_1580000000_24" localSheetId="60">GLIC_2023Q4_SCDBPTBSN2!$AA$35</definedName>
    <definedName name="SCDBPTBSN2_1580000000_25" localSheetId="60">GLIC_2023Q4_SCDBPTBSN2!$AB$35</definedName>
    <definedName name="SCDBPTBSN2_1580000000_27" localSheetId="60">GLIC_2023Q4_SCDBPTBSN2!$AD$35</definedName>
    <definedName name="SCDBPTBSN2_1580000000_28" localSheetId="60">GLIC_2023Q4_SCDBPTBSN2!$AE$35</definedName>
    <definedName name="SCDBPTBSN2_1580000000_29" localSheetId="60">GLIC_2023Q4_SCDBPTBSN2!$AF$35</definedName>
    <definedName name="SCDBPTBSN2_1580000000_3" localSheetId="60">GLIC_2023Q4_SCDBPTBSN2!$E$35</definedName>
    <definedName name="SCDBPTBSN2_1580000000_30" localSheetId="60">GLIC_2023Q4_SCDBPTBSN2!$AG$35</definedName>
    <definedName name="SCDBPTBSN2_1580000000_4" localSheetId="60">GLIC_2023Q4_SCDBPTBSN2!$F$35</definedName>
    <definedName name="SCDBPTBSN2_1580000000_5" localSheetId="60">GLIC_2023Q4_SCDBPTBSN2!$G$35</definedName>
    <definedName name="SCDBPTBSN2_1580000000_6" localSheetId="60">GLIC_2023Q4_SCDBPTBSN2!$H$35</definedName>
    <definedName name="SCDBPTBSN2_1580000000_7" localSheetId="60">GLIC_2023Q4_SCDBPTBSN2!$I$35</definedName>
    <definedName name="SCDBPTBSN2_1580000000_8" localSheetId="60">GLIC_2023Q4_SCDBPTBSN2!$J$35</definedName>
    <definedName name="SCDBPTBSN2_1580000000_9.01" localSheetId="60">GLIC_2023Q4_SCDBPTBSN2!$K$35</definedName>
    <definedName name="SCDBPTBSN2_1580000000_9.02" localSheetId="60">GLIC_2023Q4_SCDBPTBSN2!$L$35</definedName>
    <definedName name="SCDBPTBSN2_1580000000_Range" localSheetId="60">GLIC_2023Q4_SCDBPTBSN2!$B$33:$AG$35</definedName>
    <definedName name="SCDBPTBSN2_1589999999_15" localSheetId="60">GLIC_2023Q4_SCDBPTBSN2!$R$36</definedName>
    <definedName name="SCDBPTBSN2_1589999999_16" localSheetId="60">GLIC_2023Q4_SCDBPTBSN2!$S$36</definedName>
    <definedName name="SCDBPTBSN2_1589999999_17" localSheetId="60">GLIC_2023Q4_SCDBPTBSN2!$T$36</definedName>
    <definedName name="SCDBPTBSN2_1589999999_18" localSheetId="60">GLIC_2023Q4_SCDBPTBSN2!$U$36</definedName>
    <definedName name="SCDBPTBSN2_1589999999_22" localSheetId="60">GLIC_2023Q4_SCDBPTBSN2!$Y$36</definedName>
    <definedName name="SCDBPTBSN2_1589999999_23" localSheetId="60">GLIC_2023Q4_SCDBPTBSN2!$Z$36</definedName>
    <definedName name="SCDBPTBSN2_1589999999_24" localSheetId="60">GLIC_2023Q4_SCDBPTBSN2!$AA$36</definedName>
    <definedName name="SCDBPTBSN2_1589999999_25" localSheetId="60">GLIC_2023Q4_SCDBPTBSN2!$AB$36</definedName>
    <definedName name="SCDBPTBSN2_1589999999_28" localSheetId="60">GLIC_2023Q4_SCDBPTBSN2!$AE$36</definedName>
    <definedName name="SCDBPTBSN2_1589999999_29" localSheetId="60">GLIC_2023Q4_SCDBPTBSN2!$AF$36</definedName>
    <definedName name="SCDBPTBSN2_1589999999_30" localSheetId="60">GLIC_2023Q4_SCDBPTBSN2!$AG$36</definedName>
    <definedName name="SCDBPTBSN2_1590000000_1" localSheetId="60">GLIC_2023Q4_SCDBPTBSN2!$C$39</definedName>
    <definedName name="SCDBPTBSN2_1590000000_10" localSheetId="60">GLIC_2023Q4_SCDBPTBSN2!$M$39</definedName>
    <definedName name="SCDBPTBSN2_1590000000_11" localSheetId="60">GLIC_2023Q4_SCDBPTBSN2!$N$39</definedName>
    <definedName name="SCDBPTBSN2_1590000000_12" localSheetId="60">GLIC_2023Q4_SCDBPTBSN2!$O$39</definedName>
    <definedName name="SCDBPTBSN2_1590000000_13" localSheetId="60">GLIC_2023Q4_SCDBPTBSN2!$P$39</definedName>
    <definedName name="SCDBPTBSN2_1590000000_14" localSheetId="60">GLIC_2023Q4_SCDBPTBSN2!$Q$39</definedName>
    <definedName name="SCDBPTBSN2_1590000000_15" localSheetId="60">GLIC_2023Q4_SCDBPTBSN2!$R$39</definedName>
    <definedName name="SCDBPTBSN2_1590000000_16" localSheetId="60">GLIC_2023Q4_SCDBPTBSN2!$S$39</definedName>
    <definedName name="SCDBPTBSN2_1590000000_17" localSheetId="60">GLIC_2023Q4_SCDBPTBSN2!$T$39</definedName>
    <definedName name="SCDBPTBSN2_1590000000_18" localSheetId="60">GLIC_2023Q4_SCDBPTBSN2!$U$39</definedName>
    <definedName name="SCDBPTBSN2_1590000000_19" localSheetId="60">GLIC_2023Q4_SCDBPTBSN2!$V$39</definedName>
    <definedName name="SCDBPTBSN2_1590000000_2" localSheetId="60">GLIC_2023Q4_SCDBPTBSN2!$D$39</definedName>
    <definedName name="SCDBPTBSN2_1590000000_20" localSheetId="60">GLIC_2023Q4_SCDBPTBSN2!$W$39</definedName>
    <definedName name="SCDBPTBSN2_1590000000_21" localSheetId="60">GLIC_2023Q4_SCDBPTBSN2!$X$39</definedName>
    <definedName name="SCDBPTBSN2_1590000000_22" localSheetId="60">GLIC_2023Q4_SCDBPTBSN2!$Y$39</definedName>
    <definedName name="SCDBPTBSN2_1590000000_23" localSheetId="60">GLIC_2023Q4_SCDBPTBSN2!$Z$39</definedName>
    <definedName name="SCDBPTBSN2_1590000000_24" localSheetId="60">GLIC_2023Q4_SCDBPTBSN2!$AA$39</definedName>
    <definedName name="SCDBPTBSN2_1590000000_25" localSheetId="60">GLIC_2023Q4_SCDBPTBSN2!$AB$39</definedName>
    <definedName name="SCDBPTBSN2_1590000000_26" localSheetId="60">GLIC_2023Q4_SCDBPTBSN2!$AC$39</definedName>
    <definedName name="SCDBPTBSN2_1590000000_27" localSheetId="60">GLIC_2023Q4_SCDBPTBSN2!$AD$39</definedName>
    <definedName name="SCDBPTBSN2_1590000000_28" localSheetId="60">GLIC_2023Q4_SCDBPTBSN2!$AE$39</definedName>
    <definedName name="SCDBPTBSN2_1590000000_29" localSheetId="60">GLIC_2023Q4_SCDBPTBSN2!$AF$39</definedName>
    <definedName name="SCDBPTBSN2_1590000000_3" localSheetId="60">GLIC_2023Q4_SCDBPTBSN2!$E$39</definedName>
    <definedName name="SCDBPTBSN2_1590000000_30" localSheetId="60">GLIC_2023Q4_SCDBPTBSN2!$AG$39</definedName>
    <definedName name="SCDBPTBSN2_1590000000_4" localSheetId="60">GLIC_2023Q4_SCDBPTBSN2!$F$39</definedName>
    <definedName name="SCDBPTBSN2_1590000000_5" localSheetId="60">GLIC_2023Q4_SCDBPTBSN2!$G$39</definedName>
    <definedName name="SCDBPTBSN2_1590000000_6" localSheetId="60">GLIC_2023Q4_SCDBPTBSN2!$H$39</definedName>
    <definedName name="SCDBPTBSN2_1590000000_7" localSheetId="60">GLIC_2023Q4_SCDBPTBSN2!$I$39</definedName>
    <definedName name="SCDBPTBSN2_1590000000_8" localSheetId="60">GLIC_2023Q4_SCDBPTBSN2!$J$39</definedName>
    <definedName name="SCDBPTBSN2_1590000000_9.01" localSheetId="60">GLIC_2023Q4_SCDBPTBSN2!$K$39</definedName>
    <definedName name="SCDBPTBSN2_1590000000_9.02" localSheetId="60">GLIC_2023Q4_SCDBPTBSN2!$L$39</definedName>
    <definedName name="SCDBPTBSN2_1590000000_Range" localSheetId="60">GLIC_2023Q4_SCDBPTBSN2!$B$37:$AG$39</definedName>
    <definedName name="SCDBPTBSN2_1599999999_15" localSheetId="60">GLIC_2023Q4_SCDBPTBSN2!$R$40</definedName>
    <definedName name="SCDBPTBSN2_1599999999_16" localSheetId="60">GLIC_2023Q4_SCDBPTBSN2!$S$40</definedName>
    <definedName name="SCDBPTBSN2_1599999999_17" localSheetId="60">GLIC_2023Q4_SCDBPTBSN2!$T$40</definedName>
    <definedName name="SCDBPTBSN2_1599999999_18" localSheetId="60">GLIC_2023Q4_SCDBPTBSN2!$U$40</definedName>
    <definedName name="SCDBPTBSN2_1599999999_22" localSheetId="60">GLIC_2023Q4_SCDBPTBSN2!$Y$40</definedName>
    <definedName name="SCDBPTBSN2_1599999999_23" localSheetId="60">GLIC_2023Q4_SCDBPTBSN2!$Z$40</definedName>
    <definedName name="SCDBPTBSN2_1599999999_24" localSheetId="60">GLIC_2023Q4_SCDBPTBSN2!$AA$40</definedName>
    <definedName name="SCDBPTBSN2_1599999999_25" localSheetId="60">GLIC_2023Q4_SCDBPTBSN2!$AB$40</definedName>
    <definedName name="SCDBPTBSN2_1599999999_28" localSheetId="60">GLIC_2023Q4_SCDBPTBSN2!$AE$40</definedName>
    <definedName name="SCDBPTBSN2_1599999999_29" localSheetId="60">GLIC_2023Q4_SCDBPTBSN2!$AF$40</definedName>
    <definedName name="SCDBPTBSN2_1599999999_30" localSheetId="60">GLIC_2023Q4_SCDBPTBSN2!$AG$40</definedName>
    <definedName name="SCDBPTBSN2_1600000000_1" localSheetId="60">GLIC_2023Q4_SCDBPTBSN2!$C$43</definedName>
    <definedName name="SCDBPTBSN2_1600000000_10" localSheetId="60">GLIC_2023Q4_SCDBPTBSN2!$M$43</definedName>
    <definedName name="SCDBPTBSN2_1600000000_11" localSheetId="60">GLIC_2023Q4_SCDBPTBSN2!$N$43</definedName>
    <definedName name="SCDBPTBSN2_1600000000_12" localSheetId="60">GLIC_2023Q4_SCDBPTBSN2!$O$43</definedName>
    <definedName name="SCDBPTBSN2_1600000000_13" localSheetId="60">GLIC_2023Q4_SCDBPTBSN2!$P$43</definedName>
    <definedName name="SCDBPTBSN2_1600000000_14" localSheetId="60">GLIC_2023Q4_SCDBPTBSN2!$Q$43</definedName>
    <definedName name="SCDBPTBSN2_1600000000_15" localSheetId="60">GLIC_2023Q4_SCDBPTBSN2!$R$43</definedName>
    <definedName name="SCDBPTBSN2_1600000000_16" localSheetId="60">GLIC_2023Q4_SCDBPTBSN2!$S$43</definedName>
    <definedName name="SCDBPTBSN2_1600000000_17" localSheetId="60">GLIC_2023Q4_SCDBPTBSN2!$T$43</definedName>
    <definedName name="SCDBPTBSN2_1600000000_18" localSheetId="60">GLIC_2023Q4_SCDBPTBSN2!$U$43</definedName>
    <definedName name="SCDBPTBSN2_1600000000_19" localSheetId="60">GLIC_2023Q4_SCDBPTBSN2!$V$43</definedName>
    <definedName name="SCDBPTBSN2_1600000000_2" localSheetId="60">GLIC_2023Q4_SCDBPTBSN2!$D$43</definedName>
    <definedName name="SCDBPTBSN2_1600000000_20" localSheetId="60">GLIC_2023Q4_SCDBPTBSN2!$W$43</definedName>
    <definedName name="SCDBPTBSN2_1600000000_21" localSheetId="60">GLIC_2023Q4_SCDBPTBSN2!$X$43</definedName>
    <definedName name="SCDBPTBSN2_1600000000_22" localSheetId="60">GLIC_2023Q4_SCDBPTBSN2!$Y$43</definedName>
    <definedName name="SCDBPTBSN2_1600000000_23" localSheetId="60">GLIC_2023Q4_SCDBPTBSN2!$Z$43</definedName>
    <definedName name="SCDBPTBSN2_1600000000_24" localSheetId="60">GLIC_2023Q4_SCDBPTBSN2!$AA$43</definedName>
    <definedName name="SCDBPTBSN2_1600000000_25" localSheetId="60">GLIC_2023Q4_SCDBPTBSN2!$AB$43</definedName>
    <definedName name="SCDBPTBSN2_1600000000_27" localSheetId="60">GLIC_2023Q4_SCDBPTBSN2!$AD$43</definedName>
    <definedName name="SCDBPTBSN2_1600000000_28" localSheetId="60">GLIC_2023Q4_SCDBPTBSN2!$AE$43</definedName>
    <definedName name="SCDBPTBSN2_1600000000_29" localSheetId="60">GLIC_2023Q4_SCDBPTBSN2!$AF$43</definedName>
    <definedName name="SCDBPTBSN2_1600000000_3" localSheetId="60">GLIC_2023Q4_SCDBPTBSN2!$E$43</definedName>
    <definedName name="SCDBPTBSN2_1600000000_30" localSheetId="60">GLIC_2023Q4_SCDBPTBSN2!$AG$43</definedName>
    <definedName name="SCDBPTBSN2_1600000000_4" localSheetId="60">GLIC_2023Q4_SCDBPTBSN2!$F$43</definedName>
    <definedName name="SCDBPTBSN2_1600000000_5" localSheetId="60">GLIC_2023Q4_SCDBPTBSN2!$G$43</definedName>
    <definedName name="SCDBPTBSN2_1600000000_6" localSheetId="60">GLIC_2023Q4_SCDBPTBSN2!$H$43</definedName>
    <definedName name="SCDBPTBSN2_1600000000_7" localSheetId="60">GLIC_2023Q4_SCDBPTBSN2!$I$43</definedName>
    <definedName name="SCDBPTBSN2_1600000000_8" localSheetId="60">GLIC_2023Q4_SCDBPTBSN2!$J$43</definedName>
    <definedName name="SCDBPTBSN2_1600000000_9.01" localSheetId="60">GLIC_2023Q4_SCDBPTBSN2!$K$43</definedName>
    <definedName name="SCDBPTBSN2_1600000000_9.02" localSheetId="60">GLIC_2023Q4_SCDBPTBSN2!$L$43</definedName>
    <definedName name="SCDBPTBSN2_1600000000_Range" localSheetId="60">GLIC_2023Q4_SCDBPTBSN2!$B$41:$AG$43</definedName>
    <definedName name="SCDBPTBSN2_1609999999_15" localSheetId="60">GLIC_2023Q4_SCDBPTBSN2!$R$44</definedName>
    <definedName name="SCDBPTBSN2_1609999999_16" localSheetId="60">GLIC_2023Q4_SCDBPTBSN2!$S$44</definedName>
    <definedName name="SCDBPTBSN2_1609999999_17" localSheetId="60">GLIC_2023Q4_SCDBPTBSN2!$T$44</definedName>
    <definedName name="SCDBPTBSN2_1609999999_18" localSheetId="60">GLIC_2023Q4_SCDBPTBSN2!$U$44</definedName>
    <definedName name="SCDBPTBSN2_1609999999_22" localSheetId="60">GLIC_2023Q4_SCDBPTBSN2!$Y$44</definedName>
    <definedName name="SCDBPTBSN2_1609999999_23" localSheetId="60">GLIC_2023Q4_SCDBPTBSN2!$Z$44</definedName>
    <definedName name="SCDBPTBSN2_1609999999_24" localSheetId="60">GLIC_2023Q4_SCDBPTBSN2!$AA$44</definedName>
    <definedName name="SCDBPTBSN2_1609999999_25" localSheetId="60">GLIC_2023Q4_SCDBPTBSN2!$AB$44</definedName>
    <definedName name="SCDBPTBSN2_1609999999_28" localSheetId="60">GLIC_2023Q4_SCDBPTBSN2!$AE$44</definedName>
    <definedName name="SCDBPTBSN2_1609999999_29" localSheetId="60">GLIC_2023Q4_SCDBPTBSN2!$AF$44</definedName>
    <definedName name="SCDBPTBSN2_1609999999_30" localSheetId="60">GLIC_2023Q4_SCDBPTBSN2!$AG$44</definedName>
    <definedName name="SCDBPTBSN2_1610000000_1" localSheetId="60">GLIC_2023Q4_SCDBPTBSN2!$C$47</definedName>
    <definedName name="SCDBPTBSN2_1610000000_10" localSheetId="60">GLIC_2023Q4_SCDBPTBSN2!$M$47</definedName>
    <definedName name="SCDBPTBSN2_1610000000_11" localSheetId="60">GLIC_2023Q4_SCDBPTBSN2!$N$47</definedName>
    <definedName name="SCDBPTBSN2_1610000000_12" localSheetId="60">GLIC_2023Q4_SCDBPTBSN2!$O$47</definedName>
    <definedName name="SCDBPTBSN2_1610000000_13" localSheetId="60">GLIC_2023Q4_SCDBPTBSN2!$P$47</definedName>
    <definedName name="SCDBPTBSN2_1610000000_14" localSheetId="60">GLIC_2023Q4_SCDBPTBSN2!$Q$47</definedName>
    <definedName name="SCDBPTBSN2_1610000000_15" localSheetId="60">GLIC_2023Q4_SCDBPTBSN2!$R$47</definedName>
    <definedName name="SCDBPTBSN2_1610000000_16" localSheetId="60">GLIC_2023Q4_SCDBPTBSN2!$S$47</definedName>
    <definedName name="SCDBPTBSN2_1610000000_17" localSheetId="60">GLIC_2023Q4_SCDBPTBSN2!$T$47</definedName>
    <definedName name="SCDBPTBSN2_1610000000_18" localSheetId="60">GLIC_2023Q4_SCDBPTBSN2!$U$47</definedName>
    <definedName name="SCDBPTBSN2_1610000000_19" localSheetId="60">GLIC_2023Q4_SCDBPTBSN2!$V$47</definedName>
    <definedName name="SCDBPTBSN2_1610000000_2" localSheetId="60">GLIC_2023Q4_SCDBPTBSN2!$D$47</definedName>
    <definedName name="SCDBPTBSN2_1610000000_20" localSheetId="60">GLIC_2023Q4_SCDBPTBSN2!$W$47</definedName>
    <definedName name="SCDBPTBSN2_1610000000_21" localSheetId="60">GLIC_2023Q4_SCDBPTBSN2!$X$47</definedName>
    <definedName name="SCDBPTBSN2_1610000000_22" localSheetId="60">GLIC_2023Q4_SCDBPTBSN2!$Y$47</definedName>
    <definedName name="SCDBPTBSN2_1610000000_23" localSheetId="60">GLIC_2023Q4_SCDBPTBSN2!$Z$47</definedName>
    <definedName name="SCDBPTBSN2_1610000000_24" localSheetId="60">GLIC_2023Q4_SCDBPTBSN2!$AA$47</definedName>
    <definedName name="SCDBPTBSN2_1610000000_25" localSheetId="60">GLIC_2023Q4_SCDBPTBSN2!$AB$47</definedName>
    <definedName name="SCDBPTBSN2_1610000000_27" localSheetId="60">GLIC_2023Q4_SCDBPTBSN2!$AD$47</definedName>
    <definedName name="SCDBPTBSN2_1610000000_28" localSheetId="60">GLIC_2023Q4_SCDBPTBSN2!$AE$47</definedName>
    <definedName name="SCDBPTBSN2_1610000000_29" localSheetId="60">GLIC_2023Q4_SCDBPTBSN2!$AF$47</definedName>
    <definedName name="SCDBPTBSN2_1610000000_3" localSheetId="60">GLIC_2023Q4_SCDBPTBSN2!$E$47</definedName>
    <definedName name="SCDBPTBSN2_1610000000_30" localSheetId="60">GLIC_2023Q4_SCDBPTBSN2!$AG$47</definedName>
    <definedName name="SCDBPTBSN2_1610000000_4" localSheetId="60">GLIC_2023Q4_SCDBPTBSN2!$F$47</definedName>
    <definedName name="SCDBPTBSN2_1610000000_5" localSheetId="60">GLIC_2023Q4_SCDBPTBSN2!$G$47</definedName>
    <definedName name="SCDBPTBSN2_1610000000_6" localSheetId="60">GLIC_2023Q4_SCDBPTBSN2!$H$47</definedName>
    <definedName name="SCDBPTBSN2_1610000000_7" localSheetId="60">GLIC_2023Q4_SCDBPTBSN2!$I$47</definedName>
    <definedName name="SCDBPTBSN2_1610000000_8" localSheetId="60">GLIC_2023Q4_SCDBPTBSN2!$J$47</definedName>
    <definedName name="SCDBPTBSN2_1610000000_9.01" localSheetId="60">GLIC_2023Q4_SCDBPTBSN2!$K$47</definedName>
    <definedName name="SCDBPTBSN2_1610000000_9.02" localSheetId="60">GLIC_2023Q4_SCDBPTBSN2!$L$47</definedName>
    <definedName name="SCDBPTBSN2_1610000000_Range" localSheetId="60">GLIC_2023Q4_SCDBPTBSN2!$B$45:$AG$47</definedName>
    <definedName name="SCDBPTBSN2_1619999999_15" localSheetId="60">GLIC_2023Q4_SCDBPTBSN2!$R$48</definedName>
    <definedName name="SCDBPTBSN2_1619999999_16" localSheetId="60">GLIC_2023Q4_SCDBPTBSN2!$S$48</definedName>
    <definedName name="SCDBPTBSN2_1619999999_17" localSheetId="60">GLIC_2023Q4_SCDBPTBSN2!$T$48</definedName>
    <definedName name="SCDBPTBSN2_1619999999_18" localSheetId="60">GLIC_2023Q4_SCDBPTBSN2!$U$48</definedName>
    <definedName name="SCDBPTBSN2_1619999999_22" localSheetId="60">GLIC_2023Q4_SCDBPTBSN2!$Y$48</definedName>
    <definedName name="SCDBPTBSN2_1619999999_23" localSheetId="60">GLIC_2023Q4_SCDBPTBSN2!$Z$48</definedName>
    <definedName name="SCDBPTBSN2_1619999999_24" localSheetId="60">GLIC_2023Q4_SCDBPTBSN2!$AA$48</definedName>
    <definedName name="SCDBPTBSN2_1619999999_25" localSheetId="60">GLIC_2023Q4_SCDBPTBSN2!$AB$48</definedName>
    <definedName name="SCDBPTBSN2_1619999999_28" localSheetId="60">GLIC_2023Q4_SCDBPTBSN2!$AE$48</definedName>
    <definedName name="SCDBPTBSN2_1619999999_29" localSheetId="60">GLIC_2023Q4_SCDBPTBSN2!$AF$48</definedName>
    <definedName name="SCDBPTBSN2_1619999999_30" localSheetId="60">GLIC_2023Q4_SCDBPTBSN2!$AG$48</definedName>
    <definedName name="SCDBPTBSN2_1620000000_1" localSheetId="60">GLIC_2023Q4_SCDBPTBSN2!$C$51</definedName>
    <definedName name="SCDBPTBSN2_1620000000_10" localSheetId="60">GLIC_2023Q4_SCDBPTBSN2!$M$51</definedName>
    <definedName name="SCDBPTBSN2_1620000000_11" localSheetId="60">GLIC_2023Q4_SCDBPTBSN2!$N$51</definedName>
    <definedName name="SCDBPTBSN2_1620000000_12" localSheetId="60">GLIC_2023Q4_SCDBPTBSN2!$O$51</definedName>
    <definedName name="SCDBPTBSN2_1620000000_13" localSheetId="60">GLIC_2023Q4_SCDBPTBSN2!$P$51</definedName>
    <definedName name="SCDBPTBSN2_1620000000_14" localSheetId="60">GLIC_2023Q4_SCDBPTBSN2!$Q$51</definedName>
    <definedName name="SCDBPTBSN2_1620000000_15" localSheetId="60">GLIC_2023Q4_SCDBPTBSN2!$R$51</definedName>
    <definedName name="SCDBPTBSN2_1620000000_16" localSheetId="60">GLIC_2023Q4_SCDBPTBSN2!$S$51</definedName>
    <definedName name="SCDBPTBSN2_1620000000_17" localSheetId="60">GLIC_2023Q4_SCDBPTBSN2!$T$51</definedName>
    <definedName name="SCDBPTBSN2_1620000000_18" localSheetId="60">GLIC_2023Q4_SCDBPTBSN2!$U$51</definedName>
    <definedName name="SCDBPTBSN2_1620000000_19" localSheetId="60">GLIC_2023Q4_SCDBPTBSN2!$V$51</definedName>
    <definedName name="SCDBPTBSN2_1620000000_2" localSheetId="60">GLIC_2023Q4_SCDBPTBSN2!$D$51</definedName>
    <definedName name="SCDBPTBSN2_1620000000_20" localSheetId="60">GLIC_2023Q4_SCDBPTBSN2!$W$51</definedName>
    <definedName name="SCDBPTBSN2_1620000000_21" localSheetId="60">GLIC_2023Q4_SCDBPTBSN2!$X$51</definedName>
    <definedName name="SCDBPTBSN2_1620000000_22" localSheetId="60">GLIC_2023Q4_SCDBPTBSN2!$Y$51</definedName>
    <definedName name="SCDBPTBSN2_1620000000_23" localSheetId="60">GLIC_2023Q4_SCDBPTBSN2!$Z$51</definedName>
    <definedName name="SCDBPTBSN2_1620000000_24" localSheetId="60">GLIC_2023Q4_SCDBPTBSN2!$AA$51</definedName>
    <definedName name="SCDBPTBSN2_1620000000_25" localSheetId="60">GLIC_2023Q4_SCDBPTBSN2!$AB$51</definedName>
    <definedName name="SCDBPTBSN2_1620000000_27" localSheetId="60">GLIC_2023Q4_SCDBPTBSN2!$AD$51</definedName>
    <definedName name="SCDBPTBSN2_1620000000_28" localSheetId="60">GLIC_2023Q4_SCDBPTBSN2!$AE$51</definedName>
    <definedName name="SCDBPTBSN2_1620000000_29" localSheetId="60">GLIC_2023Q4_SCDBPTBSN2!$AF$51</definedName>
    <definedName name="SCDBPTBSN2_1620000000_3" localSheetId="60">GLIC_2023Q4_SCDBPTBSN2!$E$51</definedName>
    <definedName name="SCDBPTBSN2_1620000000_30" localSheetId="60">GLIC_2023Q4_SCDBPTBSN2!$AG$51</definedName>
    <definedName name="SCDBPTBSN2_1620000000_4" localSheetId="60">GLIC_2023Q4_SCDBPTBSN2!$F$51</definedName>
    <definedName name="SCDBPTBSN2_1620000000_5" localSheetId="60">GLIC_2023Q4_SCDBPTBSN2!$G$51</definedName>
    <definedName name="SCDBPTBSN2_1620000000_6" localSheetId="60">GLIC_2023Q4_SCDBPTBSN2!$H$51</definedName>
    <definedName name="SCDBPTBSN2_1620000000_7" localSheetId="60">GLIC_2023Q4_SCDBPTBSN2!$I$51</definedName>
    <definedName name="SCDBPTBSN2_1620000000_8" localSheetId="60">GLIC_2023Q4_SCDBPTBSN2!$J$51</definedName>
    <definedName name="SCDBPTBSN2_1620000000_9.01" localSheetId="60">GLIC_2023Q4_SCDBPTBSN2!$K$51</definedName>
    <definedName name="SCDBPTBSN2_1620000000_9.02" localSheetId="60">GLIC_2023Q4_SCDBPTBSN2!$L$51</definedName>
    <definedName name="SCDBPTBSN2_1620000000_Range" localSheetId="60">GLIC_2023Q4_SCDBPTBSN2!$B$49:$AG$51</definedName>
    <definedName name="SCDBPTBSN2_1629999999_15" localSheetId="60">GLIC_2023Q4_SCDBPTBSN2!$R$52</definedName>
    <definedName name="SCDBPTBSN2_1629999999_16" localSheetId="60">GLIC_2023Q4_SCDBPTBSN2!$S$52</definedName>
    <definedName name="SCDBPTBSN2_1629999999_17" localSheetId="60">GLIC_2023Q4_SCDBPTBSN2!$T$52</definedName>
    <definedName name="SCDBPTBSN2_1629999999_18" localSheetId="60">GLIC_2023Q4_SCDBPTBSN2!$U$52</definedName>
    <definedName name="SCDBPTBSN2_1629999999_22" localSheetId="60">GLIC_2023Q4_SCDBPTBSN2!$Y$52</definedName>
    <definedName name="SCDBPTBSN2_1629999999_23" localSheetId="60">GLIC_2023Q4_SCDBPTBSN2!$Z$52</definedName>
    <definedName name="SCDBPTBSN2_1629999999_24" localSheetId="60">GLIC_2023Q4_SCDBPTBSN2!$AA$52</definedName>
    <definedName name="SCDBPTBSN2_1629999999_25" localSheetId="60">GLIC_2023Q4_SCDBPTBSN2!$AB$52</definedName>
    <definedName name="SCDBPTBSN2_1629999999_28" localSheetId="60">GLIC_2023Q4_SCDBPTBSN2!$AE$52</definedName>
    <definedName name="SCDBPTBSN2_1629999999_29" localSheetId="60">GLIC_2023Q4_SCDBPTBSN2!$AF$52</definedName>
    <definedName name="SCDBPTBSN2_1629999999_30" localSheetId="60">GLIC_2023Q4_SCDBPTBSN2!$AG$52</definedName>
    <definedName name="SCDBPTBSN2_1630000000_1" localSheetId="60">GLIC_2023Q4_SCDBPTBSN2!$C$55</definedName>
    <definedName name="SCDBPTBSN2_1630000000_10" localSheetId="60">GLIC_2023Q4_SCDBPTBSN2!$M$55</definedName>
    <definedName name="SCDBPTBSN2_1630000000_11" localSheetId="60">GLIC_2023Q4_SCDBPTBSN2!$N$55</definedName>
    <definedName name="SCDBPTBSN2_1630000000_12" localSheetId="60">GLIC_2023Q4_SCDBPTBSN2!$O$55</definedName>
    <definedName name="SCDBPTBSN2_1630000000_13" localSheetId="60">GLIC_2023Q4_SCDBPTBSN2!$P$55</definedName>
    <definedName name="SCDBPTBSN2_1630000000_14" localSheetId="60">GLIC_2023Q4_SCDBPTBSN2!$Q$55</definedName>
    <definedName name="SCDBPTBSN2_1630000000_15" localSheetId="60">GLIC_2023Q4_SCDBPTBSN2!$R$55</definedName>
    <definedName name="SCDBPTBSN2_1630000000_16" localSheetId="60">GLIC_2023Q4_SCDBPTBSN2!$S$55</definedName>
    <definedName name="SCDBPTBSN2_1630000000_17" localSheetId="60">GLIC_2023Q4_SCDBPTBSN2!$T$55</definedName>
    <definedName name="SCDBPTBSN2_1630000000_18" localSheetId="60">GLIC_2023Q4_SCDBPTBSN2!$U$55</definedName>
    <definedName name="SCDBPTBSN2_1630000000_19" localSheetId="60">GLIC_2023Q4_SCDBPTBSN2!$V$55</definedName>
    <definedName name="SCDBPTBSN2_1630000000_2" localSheetId="60">GLIC_2023Q4_SCDBPTBSN2!$D$55</definedName>
    <definedName name="SCDBPTBSN2_1630000000_20" localSheetId="60">GLIC_2023Q4_SCDBPTBSN2!$W$55</definedName>
    <definedName name="SCDBPTBSN2_1630000000_21" localSheetId="60">GLIC_2023Q4_SCDBPTBSN2!$X$55</definedName>
    <definedName name="SCDBPTBSN2_1630000000_22" localSheetId="60">GLIC_2023Q4_SCDBPTBSN2!$Y$55</definedName>
    <definedName name="SCDBPTBSN2_1630000000_23" localSheetId="60">GLIC_2023Q4_SCDBPTBSN2!$Z$55</definedName>
    <definedName name="SCDBPTBSN2_1630000000_24" localSheetId="60">GLIC_2023Q4_SCDBPTBSN2!$AA$55</definedName>
    <definedName name="SCDBPTBSN2_1630000000_25" localSheetId="60">GLIC_2023Q4_SCDBPTBSN2!$AB$55</definedName>
    <definedName name="SCDBPTBSN2_1630000000_27" localSheetId="60">GLIC_2023Q4_SCDBPTBSN2!$AD$55</definedName>
    <definedName name="SCDBPTBSN2_1630000000_28" localSheetId="60">GLIC_2023Q4_SCDBPTBSN2!$AE$55</definedName>
    <definedName name="SCDBPTBSN2_1630000000_29" localSheetId="60">GLIC_2023Q4_SCDBPTBSN2!$AF$55</definedName>
    <definedName name="SCDBPTBSN2_1630000000_3" localSheetId="60">GLIC_2023Q4_SCDBPTBSN2!$E$55</definedName>
    <definedName name="SCDBPTBSN2_1630000000_30" localSheetId="60">GLIC_2023Q4_SCDBPTBSN2!$AG$55</definedName>
    <definedName name="SCDBPTBSN2_1630000000_4" localSheetId="60">GLIC_2023Q4_SCDBPTBSN2!$F$55</definedName>
    <definedName name="SCDBPTBSN2_1630000000_5" localSheetId="60">GLIC_2023Q4_SCDBPTBSN2!$G$55</definedName>
    <definedName name="SCDBPTBSN2_1630000000_6" localSheetId="60">GLIC_2023Q4_SCDBPTBSN2!$H$55</definedName>
    <definedName name="SCDBPTBSN2_1630000000_7" localSheetId="60">GLIC_2023Q4_SCDBPTBSN2!$I$55</definedName>
    <definedName name="SCDBPTBSN2_1630000000_8" localSheetId="60">GLIC_2023Q4_SCDBPTBSN2!$J$55</definedName>
    <definedName name="SCDBPTBSN2_1630000000_9.01" localSheetId="60">GLIC_2023Q4_SCDBPTBSN2!$K$55</definedName>
    <definedName name="SCDBPTBSN2_1630000000_9.02" localSheetId="60">GLIC_2023Q4_SCDBPTBSN2!$L$55</definedName>
    <definedName name="SCDBPTBSN2_1630000000_Range" localSheetId="60">GLIC_2023Q4_SCDBPTBSN2!$B$53:$AG$55</definedName>
    <definedName name="SCDBPTBSN2_1639999999_15" localSheetId="60">GLIC_2023Q4_SCDBPTBSN2!$R$56</definedName>
    <definedName name="SCDBPTBSN2_1639999999_16" localSheetId="60">GLIC_2023Q4_SCDBPTBSN2!$S$56</definedName>
    <definedName name="SCDBPTBSN2_1639999999_17" localSheetId="60">GLIC_2023Q4_SCDBPTBSN2!$T$56</definedName>
    <definedName name="SCDBPTBSN2_1639999999_18" localSheetId="60">GLIC_2023Q4_SCDBPTBSN2!$U$56</definedName>
    <definedName name="SCDBPTBSN2_1639999999_22" localSheetId="60">GLIC_2023Q4_SCDBPTBSN2!$Y$56</definedName>
    <definedName name="SCDBPTBSN2_1639999999_23" localSheetId="60">GLIC_2023Q4_SCDBPTBSN2!$Z$56</definedName>
    <definedName name="SCDBPTBSN2_1639999999_24" localSheetId="60">GLIC_2023Q4_SCDBPTBSN2!$AA$56</definedName>
    <definedName name="SCDBPTBSN2_1639999999_25" localSheetId="60">GLIC_2023Q4_SCDBPTBSN2!$AB$56</definedName>
    <definedName name="SCDBPTBSN2_1639999999_28" localSheetId="60">GLIC_2023Q4_SCDBPTBSN2!$AE$56</definedName>
    <definedName name="SCDBPTBSN2_1639999999_29" localSheetId="60">GLIC_2023Q4_SCDBPTBSN2!$AF$56</definedName>
    <definedName name="SCDBPTBSN2_1639999999_30" localSheetId="60">GLIC_2023Q4_SCDBPTBSN2!$AG$56</definedName>
    <definedName name="SCDBPTBSN2_1649999999_15" localSheetId="60">GLIC_2023Q4_SCDBPTBSN2!$R$57</definedName>
    <definedName name="SCDBPTBSN2_1649999999_16" localSheetId="60">GLIC_2023Q4_SCDBPTBSN2!$S$57</definedName>
    <definedName name="SCDBPTBSN2_1649999999_17" localSheetId="60">GLIC_2023Q4_SCDBPTBSN2!$T$57</definedName>
    <definedName name="SCDBPTBSN2_1649999999_18" localSheetId="60">GLIC_2023Q4_SCDBPTBSN2!$U$57</definedName>
    <definedName name="SCDBPTBSN2_1649999999_22" localSheetId="60">GLIC_2023Q4_SCDBPTBSN2!$Y$57</definedName>
    <definedName name="SCDBPTBSN2_1649999999_23" localSheetId="60">GLIC_2023Q4_SCDBPTBSN2!$Z$57</definedName>
    <definedName name="SCDBPTBSN2_1649999999_24" localSheetId="60">GLIC_2023Q4_SCDBPTBSN2!$AA$57</definedName>
    <definedName name="SCDBPTBSN2_1649999999_25" localSheetId="60">GLIC_2023Q4_SCDBPTBSN2!$AB$57</definedName>
    <definedName name="SCDBPTBSN2_1649999999_28" localSheetId="60">GLIC_2023Q4_SCDBPTBSN2!$AE$57</definedName>
    <definedName name="SCDBPTBSN2_1649999999_29" localSheetId="60">GLIC_2023Q4_SCDBPTBSN2!$AF$57</definedName>
    <definedName name="SCDBPTBSN2_1649999999_30" localSheetId="60">GLIC_2023Q4_SCDBPTBSN2!$AG$57</definedName>
    <definedName name="SCDBPTBSN2_1650000000_1" localSheetId="60">GLIC_2023Q4_SCDBPTBSN2!$C$60</definedName>
    <definedName name="SCDBPTBSN2_1650000000_10" localSheetId="60">GLIC_2023Q4_SCDBPTBSN2!$M$60</definedName>
    <definedName name="SCDBPTBSN2_1650000000_11" localSheetId="60">GLIC_2023Q4_SCDBPTBSN2!$N$60</definedName>
    <definedName name="SCDBPTBSN2_1650000000_12" localSheetId="60">GLIC_2023Q4_SCDBPTBSN2!$O$60</definedName>
    <definedName name="SCDBPTBSN2_1650000000_13" localSheetId="60">GLIC_2023Q4_SCDBPTBSN2!$P$60</definedName>
    <definedName name="SCDBPTBSN2_1650000000_14" localSheetId="60">GLIC_2023Q4_SCDBPTBSN2!$Q$60</definedName>
    <definedName name="SCDBPTBSN2_1650000000_15" localSheetId="60">GLIC_2023Q4_SCDBPTBSN2!$R$60</definedName>
    <definedName name="SCDBPTBSN2_1650000000_16" localSheetId="60">GLIC_2023Q4_SCDBPTBSN2!$S$60</definedName>
    <definedName name="SCDBPTBSN2_1650000000_17" localSheetId="60">GLIC_2023Q4_SCDBPTBSN2!$T$60</definedName>
    <definedName name="SCDBPTBSN2_1650000000_18" localSheetId="60">GLIC_2023Q4_SCDBPTBSN2!$U$60</definedName>
    <definedName name="SCDBPTBSN2_1650000000_19" localSheetId="60">GLIC_2023Q4_SCDBPTBSN2!$V$60</definedName>
    <definedName name="SCDBPTBSN2_1650000000_2" localSheetId="60">GLIC_2023Q4_SCDBPTBSN2!$D$60</definedName>
    <definedName name="SCDBPTBSN2_1650000000_20" localSheetId="60">GLIC_2023Q4_SCDBPTBSN2!$W$60</definedName>
    <definedName name="SCDBPTBSN2_1650000000_21" localSheetId="60">GLIC_2023Q4_SCDBPTBSN2!$X$60</definedName>
    <definedName name="SCDBPTBSN2_1650000000_22" localSheetId="60">GLIC_2023Q4_SCDBPTBSN2!$Y$60</definedName>
    <definedName name="SCDBPTBSN2_1650000000_23" localSheetId="60">GLIC_2023Q4_SCDBPTBSN2!$Z$60</definedName>
    <definedName name="SCDBPTBSN2_1650000000_24" localSheetId="60">GLIC_2023Q4_SCDBPTBSN2!$AA$60</definedName>
    <definedName name="SCDBPTBSN2_1650000000_25" localSheetId="60">GLIC_2023Q4_SCDBPTBSN2!$AB$60</definedName>
    <definedName name="SCDBPTBSN2_1650000000_27" localSheetId="60">GLIC_2023Q4_SCDBPTBSN2!$AD$60</definedName>
    <definedName name="SCDBPTBSN2_1650000000_28" localSheetId="60">GLIC_2023Q4_SCDBPTBSN2!$AE$60</definedName>
    <definedName name="SCDBPTBSN2_1650000000_29" localSheetId="60">GLIC_2023Q4_SCDBPTBSN2!$AF$60</definedName>
    <definedName name="SCDBPTBSN2_1650000000_3" localSheetId="60">GLIC_2023Q4_SCDBPTBSN2!$E$60</definedName>
    <definedName name="SCDBPTBSN2_1650000000_30" localSheetId="60">GLIC_2023Q4_SCDBPTBSN2!$AG$60</definedName>
    <definedName name="SCDBPTBSN2_1650000000_4" localSheetId="60">GLIC_2023Q4_SCDBPTBSN2!$F$60</definedName>
    <definedName name="SCDBPTBSN2_1650000000_5" localSheetId="60">GLIC_2023Q4_SCDBPTBSN2!$G$60</definedName>
    <definedName name="SCDBPTBSN2_1650000000_6" localSheetId="60">GLIC_2023Q4_SCDBPTBSN2!$H$60</definedName>
    <definedName name="SCDBPTBSN2_1650000000_7" localSheetId="60">GLIC_2023Q4_SCDBPTBSN2!$I$60</definedName>
    <definedName name="SCDBPTBSN2_1650000000_8" localSheetId="60">GLIC_2023Q4_SCDBPTBSN2!$J$60</definedName>
    <definedName name="SCDBPTBSN2_1650000000_9.01" localSheetId="60">GLIC_2023Q4_SCDBPTBSN2!$K$60</definedName>
    <definedName name="SCDBPTBSN2_1650000000_9.02" localSheetId="60">GLIC_2023Q4_SCDBPTBSN2!$L$60</definedName>
    <definedName name="SCDBPTBSN2_1650000000_Range" localSheetId="60">GLIC_2023Q4_SCDBPTBSN2!$B$58:$AG$60</definedName>
    <definedName name="SCDBPTBSN2_1659999999_15" localSheetId="60">GLIC_2023Q4_SCDBPTBSN2!$R$61</definedName>
    <definedName name="SCDBPTBSN2_1659999999_16" localSheetId="60">GLIC_2023Q4_SCDBPTBSN2!$S$61</definedName>
    <definedName name="SCDBPTBSN2_1659999999_17" localSheetId="60">GLIC_2023Q4_SCDBPTBSN2!$T$61</definedName>
    <definedName name="SCDBPTBSN2_1659999999_18" localSheetId="60">GLIC_2023Q4_SCDBPTBSN2!$U$61</definedName>
    <definedName name="SCDBPTBSN2_1659999999_22" localSheetId="60">GLIC_2023Q4_SCDBPTBSN2!$Y$61</definedName>
    <definedName name="SCDBPTBSN2_1659999999_23" localSheetId="60">GLIC_2023Q4_SCDBPTBSN2!$Z$61</definedName>
    <definedName name="SCDBPTBSN2_1659999999_24" localSheetId="60">GLIC_2023Q4_SCDBPTBSN2!$AA$61</definedName>
    <definedName name="SCDBPTBSN2_1659999999_25" localSheetId="60">GLIC_2023Q4_SCDBPTBSN2!$AB$61</definedName>
    <definedName name="SCDBPTBSN2_1659999999_28" localSheetId="60">GLIC_2023Q4_SCDBPTBSN2!$AE$61</definedName>
    <definedName name="SCDBPTBSN2_1659999999_29" localSheetId="60">GLIC_2023Q4_SCDBPTBSN2!$AF$61</definedName>
    <definedName name="SCDBPTBSN2_1659999999_30" localSheetId="60">GLIC_2023Q4_SCDBPTBSN2!$AG$61</definedName>
    <definedName name="SCDBPTBSN2_1660000000_1" localSheetId="60">GLIC_2023Q4_SCDBPTBSN2!$C$64</definedName>
    <definedName name="SCDBPTBSN2_1660000000_10" localSheetId="60">GLIC_2023Q4_SCDBPTBSN2!$M$64</definedName>
    <definedName name="SCDBPTBSN2_1660000000_11" localSheetId="60">GLIC_2023Q4_SCDBPTBSN2!$N$64</definedName>
    <definedName name="SCDBPTBSN2_1660000000_12" localSheetId="60">GLIC_2023Q4_SCDBPTBSN2!$O$64</definedName>
    <definedName name="SCDBPTBSN2_1660000000_13" localSheetId="60">GLIC_2023Q4_SCDBPTBSN2!$P$64</definedName>
    <definedName name="SCDBPTBSN2_1660000000_14" localSheetId="60">GLIC_2023Q4_SCDBPTBSN2!$Q$64</definedName>
    <definedName name="SCDBPTBSN2_1660000000_15" localSheetId="60">GLIC_2023Q4_SCDBPTBSN2!$R$64</definedName>
    <definedName name="SCDBPTBSN2_1660000000_16" localSheetId="60">GLIC_2023Q4_SCDBPTBSN2!$S$64</definedName>
    <definedName name="SCDBPTBSN2_1660000000_17" localSheetId="60">GLIC_2023Q4_SCDBPTBSN2!$T$64</definedName>
    <definedName name="SCDBPTBSN2_1660000000_18" localSheetId="60">GLIC_2023Q4_SCDBPTBSN2!$U$64</definedName>
    <definedName name="SCDBPTBSN2_1660000000_19" localSheetId="60">GLIC_2023Q4_SCDBPTBSN2!$V$64</definedName>
    <definedName name="SCDBPTBSN2_1660000000_2" localSheetId="60">GLIC_2023Q4_SCDBPTBSN2!$D$64</definedName>
    <definedName name="SCDBPTBSN2_1660000000_20" localSheetId="60">GLIC_2023Q4_SCDBPTBSN2!$W$64</definedName>
    <definedName name="SCDBPTBSN2_1660000000_21" localSheetId="60">GLIC_2023Q4_SCDBPTBSN2!$X$64</definedName>
    <definedName name="SCDBPTBSN2_1660000000_22" localSheetId="60">GLIC_2023Q4_SCDBPTBSN2!$Y$64</definedName>
    <definedName name="SCDBPTBSN2_1660000000_23" localSheetId="60">GLIC_2023Q4_SCDBPTBSN2!$Z$64</definedName>
    <definedName name="SCDBPTBSN2_1660000000_24" localSheetId="60">GLIC_2023Q4_SCDBPTBSN2!$AA$64</definedName>
    <definedName name="SCDBPTBSN2_1660000000_25" localSheetId="60">GLIC_2023Q4_SCDBPTBSN2!$AB$64</definedName>
    <definedName name="SCDBPTBSN2_1660000000_27" localSheetId="60">GLIC_2023Q4_SCDBPTBSN2!$AD$64</definedName>
    <definedName name="SCDBPTBSN2_1660000000_28" localSheetId="60">GLIC_2023Q4_SCDBPTBSN2!$AE$64</definedName>
    <definedName name="SCDBPTBSN2_1660000000_29" localSheetId="60">GLIC_2023Q4_SCDBPTBSN2!$AF$64</definedName>
    <definedName name="SCDBPTBSN2_1660000000_3" localSheetId="60">GLIC_2023Q4_SCDBPTBSN2!$E$64</definedName>
    <definedName name="SCDBPTBSN2_1660000000_30" localSheetId="60">GLIC_2023Q4_SCDBPTBSN2!$AG$64</definedName>
    <definedName name="SCDBPTBSN2_1660000000_4" localSheetId="60">GLIC_2023Q4_SCDBPTBSN2!$F$64</definedName>
    <definedName name="SCDBPTBSN2_1660000000_5" localSheetId="60">GLIC_2023Q4_SCDBPTBSN2!$G$64</definedName>
    <definedName name="SCDBPTBSN2_1660000000_6" localSheetId="60">GLIC_2023Q4_SCDBPTBSN2!$H$64</definedName>
    <definedName name="SCDBPTBSN2_1660000000_7" localSheetId="60">GLIC_2023Q4_SCDBPTBSN2!$I$64</definedName>
    <definedName name="SCDBPTBSN2_1660000000_8" localSheetId="60">GLIC_2023Q4_SCDBPTBSN2!$J$64</definedName>
    <definedName name="SCDBPTBSN2_1660000000_9.01" localSheetId="60">GLIC_2023Q4_SCDBPTBSN2!$K$64</definedName>
    <definedName name="SCDBPTBSN2_1660000000_9.02" localSheetId="60">GLIC_2023Q4_SCDBPTBSN2!$L$64</definedName>
    <definedName name="SCDBPTBSN2_1660000000_Range" localSheetId="60">GLIC_2023Q4_SCDBPTBSN2!$B$62:$AG$64</definedName>
    <definedName name="SCDBPTBSN2_1669999999_15" localSheetId="60">GLIC_2023Q4_SCDBPTBSN2!$R$65</definedName>
    <definedName name="SCDBPTBSN2_1669999999_16" localSheetId="60">GLIC_2023Q4_SCDBPTBSN2!$S$65</definedName>
    <definedName name="SCDBPTBSN2_1669999999_17" localSheetId="60">GLIC_2023Q4_SCDBPTBSN2!$T$65</definedName>
    <definedName name="SCDBPTBSN2_1669999999_18" localSheetId="60">GLIC_2023Q4_SCDBPTBSN2!$U$65</definedName>
    <definedName name="SCDBPTBSN2_1669999999_22" localSheetId="60">GLIC_2023Q4_SCDBPTBSN2!$Y$65</definedName>
    <definedName name="SCDBPTBSN2_1669999999_23" localSheetId="60">GLIC_2023Q4_SCDBPTBSN2!$Z$65</definedName>
    <definedName name="SCDBPTBSN2_1669999999_24" localSheetId="60">GLIC_2023Q4_SCDBPTBSN2!$AA$65</definedName>
    <definedName name="SCDBPTBSN2_1669999999_25" localSheetId="60">GLIC_2023Q4_SCDBPTBSN2!$AB$65</definedName>
    <definedName name="SCDBPTBSN2_1669999999_28" localSheetId="60">GLIC_2023Q4_SCDBPTBSN2!$AE$65</definedName>
    <definedName name="SCDBPTBSN2_1669999999_29" localSheetId="60">GLIC_2023Q4_SCDBPTBSN2!$AF$65</definedName>
    <definedName name="SCDBPTBSN2_1669999999_30" localSheetId="60">GLIC_2023Q4_SCDBPTBSN2!$AG$65</definedName>
    <definedName name="SCDBPTBSN2_1679999999_15" localSheetId="60">GLIC_2023Q4_SCDBPTBSN2!$R$66</definedName>
    <definedName name="SCDBPTBSN2_1679999999_16" localSheetId="60">GLIC_2023Q4_SCDBPTBSN2!$S$66</definedName>
    <definedName name="SCDBPTBSN2_1679999999_17" localSheetId="60">GLIC_2023Q4_SCDBPTBSN2!$T$66</definedName>
    <definedName name="SCDBPTBSN2_1679999999_18" localSheetId="60">GLIC_2023Q4_SCDBPTBSN2!$U$66</definedName>
    <definedName name="SCDBPTBSN2_1679999999_22" localSheetId="60">GLIC_2023Q4_SCDBPTBSN2!$Y$66</definedName>
    <definedName name="SCDBPTBSN2_1679999999_23" localSheetId="60">GLIC_2023Q4_SCDBPTBSN2!$Z$66</definedName>
    <definedName name="SCDBPTBSN2_1679999999_24" localSheetId="60">GLIC_2023Q4_SCDBPTBSN2!$AA$66</definedName>
    <definedName name="SCDBPTBSN2_1679999999_25" localSheetId="60">GLIC_2023Q4_SCDBPTBSN2!$AB$66</definedName>
    <definedName name="SCDBPTBSN2_1679999999_28" localSheetId="60">GLIC_2023Q4_SCDBPTBSN2!$AE$66</definedName>
    <definedName name="SCDBPTBSN2_1679999999_29" localSheetId="60">GLIC_2023Q4_SCDBPTBSN2!$AF$66</definedName>
    <definedName name="SCDBPTBSN2_1679999999_30" localSheetId="60">GLIC_2023Q4_SCDBPTBSN2!$AG$66</definedName>
    <definedName name="SCDBPTBSN2_1689999999_15" localSheetId="60">GLIC_2023Q4_SCDBPTBSN2!$R$67</definedName>
    <definedName name="SCDBPTBSN2_1689999999_16" localSheetId="60">GLIC_2023Q4_SCDBPTBSN2!$S$67</definedName>
    <definedName name="SCDBPTBSN2_1689999999_17" localSheetId="60">GLIC_2023Q4_SCDBPTBSN2!$T$67</definedName>
    <definedName name="SCDBPTBSN2_1689999999_18" localSheetId="60">GLIC_2023Q4_SCDBPTBSN2!$U$67</definedName>
    <definedName name="SCDBPTBSN2_1689999999_22" localSheetId="60">GLIC_2023Q4_SCDBPTBSN2!$Y$67</definedName>
    <definedName name="SCDBPTBSN2_1689999999_23" localSheetId="60">GLIC_2023Q4_SCDBPTBSN2!$Z$67</definedName>
    <definedName name="SCDBPTBSN2_1689999999_24" localSheetId="60">GLIC_2023Q4_SCDBPTBSN2!$AA$67</definedName>
    <definedName name="SCDBPTBSN2_1689999999_25" localSheetId="60">GLIC_2023Q4_SCDBPTBSN2!$AB$67</definedName>
    <definedName name="SCDBPTBSN2_1689999999_28" localSheetId="60">GLIC_2023Q4_SCDBPTBSN2!$AE$67</definedName>
    <definedName name="SCDBPTBSN2_1689999999_29" localSheetId="60">GLIC_2023Q4_SCDBPTBSN2!$AF$67</definedName>
    <definedName name="SCDBPTBSN2_1689999999_30" localSheetId="60">GLIC_2023Q4_SCDBPTBSN2!$AG$67</definedName>
    <definedName name="SCDBPTBSN2_1699999999_15" localSheetId="60">GLIC_2023Q4_SCDBPTBSN2!$R$68</definedName>
    <definedName name="SCDBPTBSN2_1699999999_16" localSheetId="60">GLIC_2023Q4_SCDBPTBSN2!$S$68</definedName>
    <definedName name="SCDBPTBSN2_1699999999_17" localSheetId="60">GLIC_2023Q4_SCDBPTBSN2!$T$68</definedName>
    <definedName name="SCDBPTBSN2_1699999999_18" localSheetId="60">GLIC_2023Q4_SCDBPTBSN2!$U$68</definedName>
    <definedName name="SCDBPTBSN2_1699999999_22" localSheetId="60">GLIC_2023Q4_SCDBPTBSN2!$Y$68</definedName>
    <definedName name="SCDBPTBSN2_1699999999_23" localSheetId="60">GLIC_2023Q4_SCDBPTBSN2!$Z$68</definedName>
    <definedName name="SCDBPTBSN2_1699999999_24" localSheetId="60">GLIC_2023Q4_SCDBPTBSN2!$AA$68</definedName>
    <definedName name="SCDBPTBSN2_1699999999_25" localSheetId="60">GLIC_2023Q4_SCDBPTBSN2!$AB$68</definedName>
    <definedName name="SCDBPTBSN2_1699999999_28" localSheetId="60">GLIC_2023Q4_SCDBPTBSN2!$AE$68</definedName>
    <definedName name="SCDBPTBSN2_1699999999_29" localSheetId="60">GLIC_2023Q4_SCDBPTBSN2!$AF$68</definedName>
    <definedName name="SCDBPTBSN2_1699999999_30" localSheetId="60">GLIC_2023Q4_SCDBPTBSN2!$AG$68</definedName>
    <definedName name="SCDBPTBSN2_1709999999_15" localSheetId="60">GLIC_2023Q4_SCDBPTBSN2!$R$69</definedName>
    <definedName name="SCDBPTBSN2_1709999999_16" localSheetId="60">GLIC_2023Q4_SCDBPTBSN2!$S$69</definedName>
    <definedName name="SCDBPTBSN2_1709999999_17" localSheetId="60">GLIC_2023Q4_SCDBPTBSN2!$T$69</definedName>
    <definedName name="SCDBPTBSN2_1709999999_18" localSheetId="60">GLIC_2023Q4_SCDBPTBSN2!$U$69</definedName>
    <definedName name="SCDBPTBSN2_1709999999_22" localSheetId="60">GLIC_2023Q4_SCDBPTBSN2!$Y$69</definedName>
    <definedName name="SCDBPTBSN2_1709999999_23" localSheetId="60">GLIC_2023Q4_SCDBPTBSN2!$Z$69</definedName>
    <definedName name="SCDBPTBSN2_1709999999_24" localSheetId="60">GLIC_2023Q4_SCDBPTBSN2!$AA$69</definedName>
    <definedName name="SCDBPTBSN2_1709999999_25" localSheetId="60">GLIC_2023Q4_SCDBPTBSN2!$AB$69</definedName>
    <definedName name="SCDBPTBSN2_1709999999_28" localSheetId="60">GLIC_2023Q4_SCDBPTBSN2!$AE$69</definedName>
    <definedName name="SCDBPTBSN2_1709999999_29" localSheetId="60">GLIC_2023Q4_SCDBPTBSN2!$AF$69</definedName>
    <definedName name="SCDBPTBSN2_1709999999_30" localSheetId="60">GLIC_2023Q4_SCDBPTBSN2!$AG$69</definedName>
    <definedName name="SCDBPTBSN2_1719999999_15" localSheetId="60">GLIC_2023Q4_SCDBPTBSN2!$R$70</definedName>
    <definedName name="SCDBPTBSN2_1719999999_16" localSheetId="60">GLIC_2023Q4_SCDBPTBSN2!$S$70</definedName>
    <definedName name="SCDBPTBSN2_1719999999_17" localSheetId="60">GLIC_2023Q4_SCDBPTBSN2!$T$70</definedName>
    <definedName name="SCDBPTBSN2_1719999999_18" localSheetId="60">GLIC_2023Q4_SCDBPTBSN2!$U$70</definedName>
    <definedName name="SCDBPTBSN2_1719999999_22" localSheetId="60">GLIC_2023Q4_SCDBPTBSN2!$Y$70</definedName>
    <definedName name="SCDBPTBSN2_1719999999_23" localSheetId="60">GLIC_2023Q4_SCDBPTBSN2!$Z$70</definedName>
    <definedName name="SCDBPTBSN2_1719999999_24" localSheetId="60">GLIC_2023Q4_SCDBPTBSN2!$AA$70</definedName>
    <definedName name="SCDBPTBSN2_1719999999_25" localSheetId="60">GLIC_2023Q4_SCDBPTBSN2!$AB$70</definedName>
    <definedName name="SCDBPTBSN2_1719999999_28" localSheetId="60">GLIC_2023Q4_SCDBPTBSN2!$AE$70</definedName>
    <definedName name="SCDBPTBSN2_1719999999_29" localSheetId="60">GLIC_2023Q4_SCDBPTBSN2!$AF$70</definedName>
    <definedName name="SCDBPTBSN2_1719999999_30" localSheetId="60">GLIC_2023Q4_SCDBPTBSN2!$AG$70</definedName>
    <definedName name="SCDBPTBSN2_1729999999_15" localSheetId="60">GLIC_2023Q4_SCDBPTBSN2!$R$71</definedName>
    <definedName name="SCDBPTBSN2_1729999999_16" localSheetId="60">GLIC_2023Q4_SCDBPTBSN2!$S$71</definedName>
    <definedName name="SCDBPTBSN2_1729999999_17" localSheetId="60">GLIC_2023Q4_SCDBPTBSN2!$T$71</definedName>
    <definedName name="SCDBPTBSN2_1729999999_18" localSheetId="60">GLIC_2023Q4_SCDBPTBSN2!$U$71</definedName>
    <definedName name="SCDBPTBSN2_1729999999_22" localSheetId="60">GLIC_2023Q4_SCDBPTBSN2!$Y$71</definedName>
    <definedName name="SCDBPTBSN2_1729999999_23" localSheetId="60">GLIC_2023Q4_SCDBPTBSN2!$Z$71</definedName>
    <definedName name="SCDBPTBSN2_1729999999_24" localSheetId="60">GLIC_2023Q4_SCDBPTBSN2!$AA$71</definedName>
    <definedName name="SCDBPTBSN2_1729999999_25" localSheetId="60">GLIC_2023Q4_SCDBPTBSN2!$AB$71</definedName>
    <definedName name="SCDBPTBSN2_1729999999_28" localSheetId="60">GLIC_2023Q4_SCDBPTBSN2!$AE$71</definedName>
    <definedName name="SCDBPTBSN2_1729999999_29" localSheetId="60">GLIC_2023Q4_SCDBPTBSN2!$AF$71</definedName>
    <definedName name="SCDBPTBSN2_1729999999_30" localSheetId="60">GLIC_2023Q4_SCDBPTBSN2!$AG$71</definedName>
    <definedName name="SCDBPTBSN2_1739999999_15" localSheetId="60">GLIC_2023Q4_SCDBPTBSN2!$R$72</definedName>
    <definedName name="SCDBPTBSN2_1739999999_16" localSheetId="60">GLIC_2023Q4_SCDBPTBSN2!$S$72</definedName>
    <definedName name="SCDBPTBSN2_1739999999_17" localSheetId="60">GLIC_2023Q4_SCDBPTBSN2!$T$72</definedName>
    <definedName name="SCDBPTBSN2_1739999999_18" localSheetId="60">GLIC_2023Q4_SCDBPTBSN2!$U$72</definedName>
    <definedName name="SCDBPTBSN2_1739999999_22" localSheetId="60">GLIC_2023Q4_SCDBPTBSN2!$Y$72</definedName>
    <definedName name="SCDBPTBSN2_1739999999_23" localSheetId="60">GLIC_2023Q4_SCDBPTBSN2!$Z$72</definedName>
    <definedName name="SCDBPTBSN2_1739999999_24" localSheetId="60">GLIC_2023Q4_SCDBPTBSN2!$AA$72</definedName>
    <definedName name="SCDBPTBSN2_1739999999_25" localSheetId="60">GLIC_2023Q4_SCDBPTBSN2!$AB$72</definedName>
    <definedName name="SCDBPTBSN2_1739999999_28" localSheetId="60">GLIC_2023Q4_SCDBPTBSN2!$AE$72</definedName>
    <definedName name="SCDBPTBSN2_1739999999_29" localSheetId="60">GLIC_2023Q4_SCDBPTBSN2!$AF$72</definedName>
    <definedName name="SCDBPTBSN2_1739999999_30" localSheetId="60">GLIC_2023Q4_SCDBPTBSN2!$AG$72</definedName>
    <definedName name="SCDBPTBSN2_1749999999_15" localSheetId="60">GLIC_2023Q4_SCDBPTBSN2!$R$73</definedName>
    <definedName name="SCDBPTBSN2_1749999999_16" localSheetId="60">GLIC_2023Q4_SCDBPTBSN2!$S$73</definedName>
    <definedName name="SCDBPTBSN2_1749999999_17" localSheetId="60">GLIC_2023Q4_SCDBPTBSN2!$T$73</definedName>
    <definedName name="SCDBPTBSN2_1749999999_18" localSheetId="60">GLIC_2023Q4_SCDBPTBSN2!$U$73</definedName>
    <definedName name="SCDBPTBSN2_1749999999_22" localSheetId="60">GLIC_2023Q4_SCDBPTBSN2!$Y$73</definedName>
    <definedName name="SCDBPTBSN2_1749999999_23" localSheetId="60">GLIC_2023Q4_SCDBPTBSN2!$Z$73</definedName>
    <definedName name="SCDBPTBSN2_1749999999_24" localSheetId="60">GLIC_2023Q4_SCDBPTBSN2!$AA$73</definedName>
    <definedName name="SCDBPTBSN2_1749999999_25" localSheetId="60">GLIC_2023Q4_SCDBPTBSN2!$AB$73</definedName>
    <definedName name="SCDBPTBSN2_1749999999_28" localSheetId="60">GLIC_2023Q4_SCDBPTBSN2!$AE$73</definedName>
    <definedName name="SCDBPTBSN2_1749999999_29" localSheetId="60">GLIC_2023Q4_SCDBPTBSN2!$AF$73</definedName>
    <definedName name="SCDBPTBSN2_1749999999_30" localSheetId="60">GLIC_2023Q4_SCDBPTBSN2!$AG$73</definedName>
    <definedName name="SCDBPTBSN2_1759999999_15" localSheetId="60">GLIC_2023Q4_SCDBPTBSN2!$R$74</definedName>
    <definedName name="SCDBPTBSN2_1759999999_16" localSheetId="60">GLIC_2023Q4_SCDBPTBSN2!$S$74</definedName>
    <definedName name="SCDBPTBSN2_1759999999_17" localSheetId="60">GLIC_2023Q4_SCDBPTBSN2!$T$74</definedName>
    <definedName name="SCDBPTBSN2_1759999999_18" localSheetId="60">GLIC_2023Q4_SCDBPTBSN2!$U$74</definedName>
    <definedName name="SCDBPTBSN2_1759999999_22" localSheetId="60">GLIC_2023Q4_SCDBPTBSN2!$Y$74</definedName>
    <definedName name="SCDBPTBSN2_1759999999_23" localSheetId="60">GLIC_2023Q4_SCDBPTBSN2!$Z$74</definedName>
    <definedName name="SCDBPTBSN2_1759999999_24" localSheetId="60">GLIC_2023Q4_SCDBPTBSN2!$AA$74</definedName>
    <definedName name="SCDBPTBSN2_1759999999_25" localSheetId="60">GLIC_2023Q4_SCDBPTBSN2!$AB$74</definedName>
    <definedName name="SCDBPTBSN2_1759999999_28" localSheetId="60">GLIC_2023Q4_SCDBPTBSN2!$AE$74</definedName>
    <definedName name="SCDBPTBSN2_1759999999_29" localSheetId="60">GLIC_2023Q4_SCDBPTBSN2!$AF$74</definedName>
    <definedName name="SCDBPTBSN2_1759999999_30" localSheetId="60">GLIC_2023Q4_SCDBPTBSN2!$AG$74</definedName>
    <definedName name="SCDBPTBSN2DHR_A0000_1" localSheetId="61">GLIC_2023Q4_SCDBPTBSN2DHR!$C$10</definedName>
    <definedName name="SCDBPTBSN2DHR_A0000_2" localSheetId="61">GLIC_2023Q4_SCDBPTBSN2DHR!$D$10</definedName>
    <definedName name="SCDBPTBSN2DHR_A0000_Range" localSheetId="61">GLIC_2023Q4_SCDBPTBSN2DHR!$B$8:$D$10</definedName>
    <definedName name="SCDBPTBSN2FE_B0000_1" localSheetId="62">GLIC_2023Q4_SCDBPTBSN2FE!$C$10</definedName>
    <definedName name="SCDBPTBSN2FE_B0000_2" localSheetId="62">GLIC_2023Q4_SCDBPTBSN2FE!$D$10</definedName>
    <definedName name="SCDBPTBSN2FE_B0000_Range" localSheetId="62">GLIC_2023Q4_SCDBPTBSN2FE!$B$8:$D$10</definedName>
    <definedName name="SCDBPTBVER_01_4" localSheetId="19">GLIC_2023Q4_SCDBPTBVER!$G$8</definedName>
    <definedName name="SCDBPTBVER_02_4" localSheetId="19">GLIC_2023Q4_SCDBPTBVER!$G$9</definedName>
    <definedName name="SCDBPTBVER_03.11_1" localSheetId="19">GLIC_2023Q4_SCDBPTBVER!$D$10</definedName>
    <definedName name="SCDBPTBVER_03.12_1" localSheetId="19">GLIC_2023Q4_SCDBPTBVER!$D$11</definedName>
    <definedName name="SCDBPTBVER_03.12_2" localSheetId="19">GLIC_2023Q4_SCDBPTBVER!$E$11</definedName>
    <definedName name="SCDBPTBVER_03.13_1" localSheetId="19">GLIC_2023Q4_SCDBPTBVER!$D$12</definedName>
    <definedName name="SCDBPTBVER_03.14_1" localSheetId="19">GLIC_2023Q4_SCDBPTBVER!$D$13</definedName>
    <definedName name="SCDBPTBVER_03.14_2" localSheetId="19">GLIC_2023Q4_SCDBPTBVER!$E$13</definedName>
    <definedName name="SCDBPTBVER_03.14_3" localSheetId="19">GLIC_2023Q4_SCDBPTBVER!$F$13</definedName>
    <definedName name="SCDBPTBVER_03.21_1" localSheetId="19">GLIC_2023Q4_SCDBPTBVER!$D$14</definedName>
    <definedName name="SCDBPTBVER_03.22_1" localSheetId="19">GLIC_2023Q4_SCDBPTBVER!$D$15</definedName>
    <definedName name="SCDBPTBVER_03.22_2" localSheetId="19">GLIC_2023Q4_SCDBPTBVER!$E$15</definedName>
    <definedName name="SCDBPTBVER_03.23_1" localSheetId="19">GLIC_2023Q4_SCDBPTBVER!$D$16</definedName>
    <definedName name="SCDBPTBVER_03.24_1" localSheetId="19">GLIC_2023Q4_SCDBPTBVER!$D$17</definedName>
    <definedName name="SCDBPTBVER_03.25_1" localSheetId="19">GLIC_2023Q4_SCDBPTBVER!$D$18</definedName>
    <definedName name="SCDBPTBVER_03.25_2" localSheetId="19">GLIC_2023Q4_SCDBPTBVER!$E$18</definedName>
    <definedName name="SCDBPTBVER_03.25_3" localSheetId="19">GLIC_2023Q4_SCDBPTBVER!$F$18</definedName>
    <definedName name="SCDBPTBVER_03.3_4" localSheetId="19">GLIC_2023Q4_SCDBPTBVER!$G$19</definedName>
    <definedName name="SCDBPTBVER_04.1_2" localSheetId="19">GLIC_2023Q4_SCDBPTBVER!$E$20</definedName>
    <definedName name="SCDBPTBVER_04.21_1" localSheetId="19">GLIC_2023Q4_SCDBPTBVER!$D$21</definedName>
    <definedName name="SCDBPTBVER_04.22_1" localSheetId="19">GLIC_2023Q4_SCDBPTBVER!$D$22</definedName>
    <definedName name="SCDBPTBVER_04.23_1" localSheetId="19">GLIC_2023Q4_SCDBPTBVER!$D$23</definedName>
    <definedName name="SCDBPTBVER_04.23_2" localSheetId="19">GLIC_2023Q4_SCDBPTBVER!$E$23</definedName>
    <definedName name="SCDBPTBVER_04.3_4" localSheetId="19">GLIC_2023Q4_SCDBPTBVER!$G$24</definedName>
    <definedName name="SCDBPTBVER_05.1_4" localSheetId="19">GLIC_2023Q4_SCDBPTBVER!$G$25</definedName>
    <definedName name="SCDBPTBVER_05.2_4" localSheetId="19">GLIC_2023Q4_SCDBPTBVER!$G$26</definedName>
    <definedName name="SCDBPTBVER_06_4" localSheetId="19">GLIC_2023Q4_SCDBPTBVER!$G$27</definedName>
    <definedName name="SCDBPTBVER_07_4" localSheetId="19">GLIC_2023Q4_SCDBPTBVER!$G$28</definedName>
    <definedName name="SCDBPTBVER_08_4" localSheetId="19">GLIC_2023Q4_SCDBPTBVER!$G$29</definedName>
    <definedName name="SCDBPTCSN1_0000000000_1" localSheetId="20">GLIC_2023Q4_SCDBPTCSN1!$C$10</definedName>
    <definedName name="SCDBPTCSN1_0000000000_10" localSheetId="20">GLIC_2023Q4_SCDBPTCSN1!$L$10</definedName>
    <definedName name="SCDBPTCSN1_0000000000_11" localSheetId="20">GLIC_2023Q4_SCDBPTCSN1!$M$10</definedName>
    <definedName name="SCDBPTCSN1_0000000000_12" localSheetId="20">GLIC_2023Q4_SCDBPTCSN1!$N$10</definedName>
    <definedName name="SCDBPTCSN1_0000000000_13" localSheetId="20">GLIC_2023Q4_SCDBPTCSN1!$O$10</definedName>
    <definedName name="SCDBPTCSN1_0000000000_14" localSheetId="20">GLIC_2023Q4_SCDBPTCSN1!$P$10</definedName>
    <definedName name="SCDBPTCSN1_0000000000_15" localSheetId="20">GLIC_2023Q4_SCDBPTCSN1!$Q$10</definedName>
    <definedName name="SCDBPTCSN1_0000000000_16" localSheetId="20">GLIC_2023Q4_SCDBPTCSN1!$R$10</definedName>
    <definedName name="SCDBPTCSN1_0000000000_17" localSheetId="20">GLIC_2023Q4_SCDBPTCSN1!$S$10</definedName>
    <definedName name="SCDBPTCSN1_0000000000_2" localSheetId="20">GLIC_2023Q4_SCDBPTCSN1!$D$10</definedName>
    <definedName name="SCDBPTCSN1_0000000000_3" localSheetId="20">GLIC_2023Q4_SCDBPTCSN1!$E$10</definedName>
    <definedName name="SCDBPTCSN1_0000000000_4" localSheetId="20">GLIC_2023Q4_SCDBPTCSN1!$F$10</definedName>
    <definedName name="SCDBPTCSN1_0000000000_5" localSheetId="20">GLIC_2023Q4_SCDBPTCSN1!$G$10</definedName>
    <definedName name="SCDBPTCSN1_0000000000_6" localSheetId="20">GLIC_2023Q4_SCDBPTCSN1!$H$10</definedName>
    <definedName name="SCDBPTCSN1_0000000000_7" localSheetId="20">GLIC_2023Q4_SCDBPTCSN1!$I$10</definedName>
    <definedName name="SCDBPTCSN1_0000000000_8" localSheetId="20">GLIC_2023Q4_SCDBPTCSN1!$J$10</definedName>
    <definedName name="SCDBPTCSN1_0000000000_9" localSheetId="20">GLIC_2023Q4_SCDBPTCSN1!$K$10</definedName>
    <definedName name="SCDBPTCSN1_0000000000_Range" localSheetId="20">GLIC_2023Q4_SCDBPTCSN1!$B$8:$S$10</definedName>
    <definedName name="SCDBPTCSN1_9999999999_10" localSheetId="20">GLIC_2023Q4_SCDBPTCSN1!$L$11</definedName>
    <definedName name="SCDBPTCSN1_9999999999_11" localSheetId="20">GLIC_2023Q4_SCDBPTCSN1!$M$11</definedName>
    <definedName name="SCDBPTCSN1_9999999999_12" localSheetId="20">GLIC_2023Q4_SCDBPTCSN1!$N$11</definedName>
    <definedName name="SCDBPTCSN1_9999999999_15" localSheetId="20">GLIC_2023Q4_SCDBPTCSN1!$Q$11</definedName>
    <definedName name="SCDBPTCSN1_9999999999_16" localSheetId="20">GLIC_2023Q4_SCDBPTCSN1!$R$11</definedName>
    <definedName name="SCDBPTCSN1_9999999999_5" localSheetId="20">GLIC_2023Q4_SCDBPTCSN1!$G$11</definedName>
    <definedName name="SCDBPTCSN1_9999999999_6" localSheetId="20">GLIC_2023Q4_SCDBPTCSN1!$H$11</definedName>
    <definedName name="SCDBPTCSN2_01_1" localSheetId="21">GLIC_2023Q4_SCDBPTCSN2!$D$8</definedName>
    <definedName name="SCDBPTCSN2_01_10" localSheetId="21">GLIC_2023Q4_SCDBPTCSN2!$M$8</definedName>
    <definedName name="SCDBPTCSN2_01_2" localSheetId="21">GLIC_2023Q4_SCDBPTCSN2!$E$8</definedName>
    <definedName name="SCDBPTCSN2_01_3" localSheetId="21">GLIC_2023Q4_SCDBPTCSN2!$F$8</definedName>
    <definedName name="SCDBPTCSN2_01_4" localSheetId="21">GLIC_2023Q4_SCDBPTCSN2!$G$8</definedName>
    <definedName name="SCDBPTCSN2_01_5" localSheetId="21">GLIC_2023Q4_SCDBPTCSN2!$H$8</definedName>
    <definedName name="SCDBPTCSN2_01_6" localSheetId="21">GLIC_2023Q4_SCDBPTCSN2!$I$8</definedName>
    <definedName name="SCDBPTCSN2_01_7" localSheetId="21">GLIC_2023Q4_SCDBPTCSN2!$J$8</definedName>
    <definedName name="SCDBPTCSN2_01_8" localSheetId="21">GLIC_2023Q4_SCDBPTCSN2!$K$8</definedName>
    <definedName name="SCDBPTCSN2_01_9" localSheetId="21">GLIC_2023Q4_SCDBPTCSN2!$L$8</definedName>
    <definedName name="SCDBPTCSN2_02_1" localSheetId="21">GLIC_2023Q4_SCDBPTCSN2!$D$9</definedName>
    <definedName name="SCDBPTCSN2_02_10" localSheetId="21">GLIC_2023Q4_SCDBPTCSN2!$M$9</definedName>
    <definedName name="SCDBPTCSN2_02_2" localSheetId="21">GLIC_2023Q4_SCDBPTCSN2!$E$9</definedName>
    <definedName name="SCDBPTCSN2_02_3" localSheetId="21">GLIC_2023Q4_SCDBPTCSN2!$F$9</definedName>
    <definedName name="SCDBPTCSN2_02_4" localSheetId="21">GLIC_2023Q4_SCDBPTCSN2!$G$9</definedName>
    <definedName name="SCDBPTCSN2_02_5" localSheetId="21">GLIC_2023Q4_SCDBPTCSN2!$H$9</definedName>
    <definedName name="SCDBPTCSN2_02_6" localSheetId="21">GLIC_2023Q4_SCDBPTCSN2!$I$9</definedName>
    <definedName name="SCDBPTCSN2_02_7" localSheetId="21">GLIC_2023Q4_SCDBPTCSN2!$J$9</definedName>
    <definedName name="SCDBPTCSN2_02_8" localSheetId="21">GLIC_2023Q4_SCDBPTCSN2!$K$9</definedName>
    <definedName name="SCDBPTCSN2_02_9" localSheetId="21">GLIC_2023Q4_SCDBPTCSN2!$L$9</definedName>
    <definedName name="SCDBPTCSN2_03_10" localSheetId="21">GLIC_2023Q4_SCDBPTCSN2!$M$10</definedName>
    <definedName name="SCDBPTCSN2_03_2" localSheetId="21">GLIC_2023Q4_SCDBPTCSN2!$E$10</definedName>
    <definedName name="SCDBPTCSN2_03_4" localSheetId="21">GLIC_2023Q4_SCDBPTCSN2!$G$10</definedName>
    <definedName name="SCDBPTCSN2_03_6" localSheetId="21">GLIC_2023Q4_SCDBPTCSN2!$I$10</definedName>
    <definedName name="SCDBPTCSN2_03_8" localSheetId="21">GLIC_2023Q4_SCDBPTCSN2!$K$10</definedName>
    <definedName name="SCDBPTCSN2_04_1" localSheetId="21">GLIC_2023Q4_SCDBPTCSN2!$D$11</definedName>
    <definedName name="SCDBPTCSN2_04_10" localSheetId="21">GLIC_2023Q4_SCDBPTCSN2!$M$11</definedName>
    <definedName name="SCDBPTCSN2_04_2" localSheetId="21">GLIC_2023Q4_SCDBPTCSN2!$E$11</definedName>
    <definedName name="SCDBPTCSN2_04_3" localSheetId="21">GLIC_2023Q4_SCDBPTCSN2!$F$11</definedName>
    <definedName name="SCDBPTCSN2_04_4" localSheetId="21">GLIC_2023Q4_SCDBPTCSN2!$G$11</definedName>
    <definedName name="SCDBPTCSN2_04_5" localSheetId="21">GLIC_2023Q4_SCDBPTCSN2!$H$11</definedName>
    <definedName name="SCDBPTCSN2_04_6" localSheetId="21">GLIC_2023Q4_SCDBPTCSN2!$I$11</definedName>
    <definedName name="SCDBPTCSN2_04_7" localSheetId="21">GLIC_2023Q4_SCDBPTCSN2!$J$11</definedName>
    <definedName name="SCDBPTCSN2_04_8" localSheetId="21">GLIC_2023Q4_SCDBPTCSN2!$K$11</definedName>
    <definedName name="SCDBPTCSN2_04_9" localSheetId="21">GLIC_2023Q4_SCDBPTCSN2!$L$11</definedName>
    <definedName name="SCDBPTCSN2_05_1" localSheetId="21">GLIC_2023Q4_SCDBPTCSN2!$D$12</definedName>
    <definedName name="SCDBPTCSN2_05_10" localSheetId="21">GLIC_2023Q4_SCDBPTCSN2!$M$12</definedName>
    <definedName name="SCDBPTCSN2_05_2" localSheetId="21">GLIC_2023Q4_SCDBPTCSN2!$E$12</definedName>
    <definedName name="SCDBPTCSN2_05_3" localSheetId="21">GLIC_2023Q4_SCDBPTCSN2!$F$12</definedName>
    <definedName name="SCDBPTCSN2_05_4" localSheetId="21">GLIC_2023Q4_SCDBPTCSN2!$G$12</definedName>
    <definedName name="SCDBPTCSN2_05_5" localSheetId="21">GLIC_2023Q4_SCDBPTCSN2!$H$12</definedName>
    <definedName name="SCDBPTCSN2_05_6" localSheetId="21">GLIC_2023Q4_SCDBPTCSN2!$I$12</definedName>
    <definedName name="SCDBPTCSN2_05_7" localSheetId="21">GLIC_2023Q4_SCDBPTCSN2!$J$12</definedName>
    <definedName name="SCDBPTCSN2_05_8" localSheetId="21">GLIC_2023Q4_SCDBPTCSN2!$K$12</definedName>
    <definedName name="SCDBPTCSN2_05_9" localSheetId="21">GLIC_2023Q4_SCDBPTCSN2!$L$12</definedName>
    <definedName name="SCDBPTCSN2_06_10" localSheetId="21">GLIC_2023Q4_SCDBPTCSN2!$M$13</definedName>
    <definedName name="SCDBPTCSN2_06_2" localSheetId="21">GLIC_2023Q4_SCDBPTCSN2!$E$13</definedName>
    <definedName name="SCDBPTCSN2_06_4" localSheetId="21">GLIC_2023Q4_SCDBPTCSN2!$G$13</definedName>
    <definedName name="SCDBPTCSN2_06_6" localSheetId="21">GLIC_2023Q4_SCDBPTCSN2!$I$13</definedName>
    <definedName name="SCDBPTCSN2_06_8" localSheetId="21">GLIC_2023Q4_SCDBPTCSN2!$K$13</definedName>
    <definedName name="SCDBPTCSN2_07_1" localSheetId="21">GLIC_2023Q4_SCDBPTCSN2!$D$14</definedName>
    <definedName name="SCDBPTCSN2_07_10" localSheetId="21">GLIC_2023Q4_SCDBPTCSN2!$M$14</definedName>
    <definedName name="SCDBPTCSN2_07_2" localSheetId="21">GLIC_2023Q4_SCDBPTCSN2!$E$14</definedName>
    <definedName name="SCDBPTCSN2_07_3" localSheetId="21">GLIC_2023Q4_SCDBPTCSN2!$F$14</definedName>
    <definedName name="SCDBPTCSN2_07_4" localSheetId="21">GLIC_2023Q4_SCDBPTCSN2!$G$14</definedName>
    <definedName name="SCDBPTCSN2_07_5" localSheetId="21">GLIC_2023Q4_SCDBPTCSN2!$H$14</definedName>
    <definedName name="SCDBPTCSN2_07_6" localSheetId="21">GLIC_2023Q4_SCDBPTCSN2!$I$14</definedName>
    <definedName name="SCDBPTCSN2_07_7" localSheetId="21">GLIC_2023Q4_SCDBPTCSN2!$J$14</definedName>
    <definedName name="SCDBPTCSN2_07_8" localSheetId="21">GLIC_2023Q4_SCDBPTCSN2!$K$14</definedName>
    <definedName name="SCDBPTCSN2_07_9" localSheetId="21">GLIC_2023Q4_SCDBPTCSN2!$L$14</definedName>
    <definedName name="SCDBPTDSN1_0199999999_10" localSheetId="63">GLIC_2023Q4_SCDBPTDSN1!$N$8</definedName>
    <definedName name="SCDBPTDSN1_0199999999_11" localSheetId="63">GLIC_2023Q4_SCDBPTDSN1!$O$8</definedName>
    <definedName name="SCDBPTDSN1_0199999999_12" localSheetId="63">GLIC_2023Q4_SCDBPTDSN1!$P$8</definedName>
    <definedName name="SCDBPTDSN1_0199999999_13" localSheetId="63">GLIC_2023Q4_SCDBPTDSN1!$Q$8</definedName>
    <definedName name="SCDBPTDSN1_0199999999_5" localSheetId="63">GLIC_2023Q4_SCDBPTDSN1!$I$8</definedName>
    <definedName name="SCDBPTDSN1_0199999999_6" localSheetId="63">GLIC_2023Q4_SCDBPTDSN1!$J$8</definedName>
    <definedName name="SCDBPTDSN1_0199999999_7" localSheetId="63">GLIC_2023Q4_SCDBPTDSN1!$K$8</definedName>
    <definedName name="SCDBPTDSN1_0199999999_8" localSheetId="63">GLIC_2023Q4_SCDBPTDSN1!$L$8</definedName>
    <definedName name="SCDBPTDSN1_0199999999_9" localSheetId="63">GLIC_2023Q4_SCDBPTDSN1!$M$8</definedName>
    <definedName name="SCDBPTDSN1_0200000000_Range" localSheetId="63">GLIC_2023Q4_SCDBPTDSN1!$B$9:$S$15</definedName>
    <definedName name="SCDBPTDSN1_0200000001_1.01" localSheetId="63">GLIC_2023Q4_SCDBPTDSN1!$D$9</definedName>
    <definedName name="SCDBPTDSN1_0200000001_1.02" localSheetId="63">GLIC_2023Q4_SCDBPTDSN1!$E$9</definedName>
    <definedName name="SCDBPTDSN1_0200000001_10" localSheetId="63">GLIC_2023Q4_SCDBPTDSN1!$N$9</definedName>
    <definedName name="SCDBPTDSN1_0200000001_11" localSheetId="63">GLIC_2023Q4_SCDBPTDSN1!$O$9</definedName>
    <definedName name="SCDBPTDSN1_0200000001_12" localSheetId="63">GLIC_2023Q4_SCDBPTDSN1!$P$9</definedName>
    <definedName name="SCDBPTDSN1_0200000001_13" localSheetId="63">GLIC_2023Q4_SCDBPTDSN1!$Q$9</definedName>
    <definedName name="SCDBPTDSN1_0200000001_14" localSheetId="63">GLIC_2023Q4_SCDBPTDSN1!$R$9</definedName>
    <definedName name="SCDBPTDSN1_0200000001_15" localSheetId="63">GLIC_2023Q4_SCDBPTDSN1!$S$9</definedName>
    <definedName name="SCDBPTDSN1_0200000001_2" localSheetId="63">GLIC_2023Q4_SCDBPTDSN1!$F$9</definedName>
    <definedName name="SCDBPTDSN1_0200000001_3" localSheetId="63">GLIC_2023Q4_SCDBPTDSN1!$G$9</definedName>
    <definedName name="SCDBPTDSN1_0200000001_4" localSheetId="63">GLIC_2023Q4_SCDBPTDSN1!$H$9</definedName>
    <definedName name="SCDBPTDSN1_0200000001_5" localSheetId="63">GLIC_2023Q4_SCDBPTDSN1!$I$9</definedName>
    <definedName name="SCDBPTDSN1_0200000001_6" localSheetId="63">GLIC_2023Q4_SCDBPTDSN1!$J$9</definedName>
    <definedName name="SCDBPTDSN1_0200000001_7" localSheetId="63">GLIC_2023Q4_SCDBPTDSN1!$K$9</definedName>
    <definedName name="SCDBPTDSN1_0200000001_8" localSheetId="63">GLIC_2023Q4_SCDBPTDSN1!$L$9</definedName>
    <definedName name="SCDBPTDSN1_0200000001_9" localSheetId="63">GLIC_2023Q4_SCDBPTDSN1!$M$9</definedName>
    <definedName name="SCDBPTDSN1_0200000005_1.01" localSheetId="63">GLIC_2023Q4_SCDBPTDSN1!$D$15</definedName>
    <definedName name="SCDBPTDSN1_0200000005_1.02" localSheetId="63">GLIC_2023Q4_SCDBPTDSN1!$E$15</definedName>
    <definedName name="SCDBPTDSN1_0200000005_10" localSheetId="63">GLIC_2023Q4_SCDBPTDSN1!$N$15</definedName>
    <definedName name="SCDBPTDSN1_0200000005_11" localSheetId="63">GLIC_2023Q4_SCDBPTDSN1!$O$15</definedName>
    <definedName name="SCDBPTDSN1_0200000005_12" localSheetId="63">GLIC_2023Q4_SCDBPTDSN1!$P$15</definedName>
    <definedName name="SCDBPTDSN1_0200000005_13" localSheetId="63">GLIC_2023Q4_SCDBPTDSN1!$Q$15</definedName>
    <definedName name="SCDBPTDSN1_0200000005_14" localSheetId="63">GLIC_2023Q4_SCDBPTDSN1!$R$15</definedName>
    <definedName name="SCDBPTDSN1_0200000005_15" localSheetId="63">GLIC_2023Q4_SCDBPTDSN1!$S$15</definedName>
    <definedName name="SCDBPTDSN1_0200000005_2" localSheetId="63">GLIC_2023Q4_SCDBPTDSN1!$F$15</definedName>
    <definedName name="SCDBPTDSN1_0200000005_3" localSheetId="63">GLIC_2023Q4_SCDBPTDSN1!$G$15</definedName>
    <definedName name="SCDBPTDSN1_0200000005_4" localSheetId="63">GLIC_2023Q4_SCDBPTDSN1!$H$15</definedName>
    <definedName name="SCDBPTDSN1_0200000005_5" localSheetId="63">GLIC_2023Q4_SCDBPTDSN1!$I$15</definedName>
    <definedName name="SCDBPTDSN1_0200000005_6" localSheetId="63">GLIC_2023Q4_SCDBPTDSN1!$J$15</definedName>
    <definedName name="SCDBPTDSN1_0200000005_7" localSheetId="63">GLIC_2023Q4_SCDBPTDSN1!$K$15</definedName>
    <definedName name="SCDBPTDSN1_0200000005_8" localSheetId="63">GLIC_2023Q4_SCDBPTDSN1!$L$15</definedName>
    <definedName name="SCDBPTDSN1_0200000005_9" localSheetId="63">GLIC_2023Q4_SCDBPTDSN1!$M$15</definedName>
    <definedName name="SCDBPTDSN1_0299999999_10" localSheetId="63">GLIC_2023Q4_SCDBPTDSN1!$N$16</definedName>
    <definedName name="SCDBPTDSN1_0299999999_11" localSheetId="63">GLIC_2023Q4_SCDBPTDSN1!$O$16</definedName>
    <definedName name="SCDBPTDSN1_0299999999_12" localSheetId="63">GLIC_2023Q4_SCDBPTDSN1!$P$16</definedName>
    <definedName name="SCDBPTDSN1_0299999999_13" localSheetId="63">GLIC_2023Q4_SCDBPTDSN1!$Q$16</definedName>
    <definedName name="SCDBPTDSN1_0299999999_4" localSheetId="63">GLIC_2023Q4_SCDBPTDSN1!$H$16</definedName>
    <definedName name="SCDBPTDSN1_0299999999_5" localSheetId="63">GLIC_2023Q4_SCDBPTDSN1!$I$16</definedName>
    <definedName name="SCDBPTDSN1_0299999999_6" localSheetId="63">GLIC_2023Q4_SCDBPTDSN1!$J$16</definedName>
    <definedName name="SCDBPTDSN1_0299999999_7" localSheetId="63">GLIC_2023Q4_SCDBPTDSN1!$K$16</definedName>
    <definedName name="SCDBPTDSN1_0299999999_8" localSheetId="63">GLIC_2023Q4_SCDBPTDSN1!$L$16</definedName>
    <definedName name="SCDBPTDSN1_0299999999_9" localSheetId="63">GLIC_2023Q4_SCDBPTDSN1!$M$16</definedName>
    <definedName name="SCDBPTDSN1_0300000000_Range" localSheetId="63">GLIC_2023Q4_SCDBPTDSN1!$B$17:$S$20</definedName>
    <definedName name="SCDBPTDSN1_0300000001_1.01" localSheetId="63">GLIC_2023Q4_SCDBPTDSN1!$D$17</definedName>
    <definedName name="SCDBPTDSN1_0300000001_1.02" localSheetId="63">GLIC_2023Q4_SCDBPTDSN1!$E$17</definedName>
    <definedName name="SCDBPTDSN1_0300000001_10" localSheetId="63">GLIC_2023Q4_SCDBPTDSN1!$N$17</definedName>
    <definedName name="SCDBPTDSN1_0300000001_11" localSheetId="63">GLIC_2023Q4_SCDBPTDSN1!$O$17</definedName>
    <definedName name="SCDBPTDSN1_0300000001_12" localSheetId="63">GLIC_2023Q4_SCDBPTDSN1!$P$17</definedName>
    <definedName name="SCDBPTDSN1_0300000001_13" localSheetId="63">GLIC_2023Q4_SCDBPTDSN1!$Q$17</definedName>
    <definedName name="SCDBPTDSN1_0300000001_14" localSheetId="63">GLIC_2023Q4_SCDBPTDSN1!$R$17</definedName>
    <definedName name="SCDBPTDSN1_0300000001_15" localSheetId="63">GLIC_2023Q4_SCDBPTDSN1!$S$17</definedName>
    <definedName name="SCDBPTDSN1_0300000001_2" localSheetId="63">GLIC_2023Q4_SCDBPTDSN1!$F$17</definedName>
    <definedName name="SCDBPTDSN1_0300000001_3" localSheetId="63">GLIC_2023Q4_SCDBPTDSN1!$G$17</definedName>
    <definedName name="SCDBPTDSN1_0300000001_4" localSheetId="63">GLIC_2023Q4_SCDBPTDSN1!$H$17</definedName>
    <definedName name="SCDBPTDSN1_0300000001_5" localSheetId="63">GLIC_2023Q4_SCDBPTDSN1!$I$17</definedName>
    <definedName name="SCDBPTDSN1_0300000001_6" localSheetId="63">GLIC_2023Q4_SCDBPTDSN1!$J$17</definedName>
    <definedName name="SCDBPTDSN1_0300000001_7" localSheetId="63">GLIC_2023Q4_SCDBPTDSN1!$K$17</definedName>
    <definedName name="SCDBPTDSN1_0300000001_8" localSheetId="63">GLIC_2023Q4_SCDBPTDSN1!$L$17</definedName>
    <definedName name="SCDBPTDSN1_0300000001_9" localSheetId="63">GLIC_2023Q4_SCDBPTDSN1!$M$17</definedName>
    <definedName name="SCDBPTDSN1_0300000002_1.01" localSheetId="63">GLIC_2023Q4_SCDBPTDSN1!$D$20</definedName>
    <definedName name="SCDBPTDSN1_0300000002_1.02" localSheetId="63">GLIC_2023Q4_SCDBPTDSN1!$E$20</definedName>
    <definedName name="SCDBPTDSN1_0300000002_10" localSheetId="63">GLIC_2023Q4_SCDBPTDSN1!$N$20</definedName>
    <definedName name="SCDBPTDSN1_0300000002_11" localSheetId="63">GLIC_2023Q4_SCDBPTDSN1!$O$20</definedName>
    <definedName name="SCDBPTDSN1_0300000002_12" localSheetId="63">GLIC_2023Q4_SCDBPTDSN1!$P$20</definedName>
    <definedName name="SCDBPTDSN1_0300000002_13" localSheetId="63">GLIC_2023Q4_SCDBPTDSN1!$Q$20</definedName>
    <definedName name="SCDBPTDSN1_0300000002_14" localSheetId="63">GLIC_2023Q4_SCDBPTDSN1!$R$20</definedName>
    <definedName name="SCDBPTDSN1_0300000002_15" localSheetId="63">GLIC_2023Q4_SCDBPTDSN1!$S$20</definedName>
    <definedName name="SCDBPTDSN1_0300000002_2" localSheetId="63">GLIC_2023Q4_SCDBPTDSN1!$F$20</definedName>
    <definedName name="SCDBPTDSN1_0300000002_3" localSheetId="63">GLIC_2023Q4_SCDBPTDSN1!$G$20</definedName>
    <definedName name="SCDBPTDSN1_0300000002_4" localSheetId="63">GLIC_2023Q4_SCDBPTDSN1!$H$20</definedName>
    <definedName name="SCDBPTDSN1_0300000002_5" localSheetId="63">GLIC_2023Q4_SCDBPTDSN1!$I$20</definedName>
    <definedName name="SCDBPTDSN1_0300000002_6" localSheetId="63">GLIC_2023Q4_SCDBPTDSN1!$J$20</definedName>
    <definedName name="SCDBPTDSN1_0300000002_7" localSheetId="63">GLIC_2023Q4_SCDBPTDSN1!$K$20</definedName>
    <definedName name="SCDBPTDSN1_0300000002_8" localSheetId="63">GLIC_2023Q4_SCDBPTDSN1!$L$20</definedName>
    <definedName name="SCDBPTDSN1_0300000002_9" localSheetId="63">GLIC_2023Q4_SCDBPTDSN1!$M$20</definedName>
    <definedName name="SCDBPTDSN1_0399999999_10" localSheetId="63">GLIC_2023Q4_SCDBPTDSN1!$N$21</definedName>
    <definedName name="SCDBPTDSN1_0399999999_11" localSheetId="63">GLIC_2023Q4_SCDBPTDSN1!$O$21</definedName>
    <definedName name="SCDBPTDSN1_0399999999_12" localSheetId="63">GLIC_2023Q4_SCDBPTDSN1!$P$21</definedName>
    <definedName name="SCDBPTDSN1_0399999999_13" localSheetId="63">GLIC_2023Q4_SCDBPTDSN1!$Q$21</definedName>
    <definedName name="SCDBPTDSN1_0399999999_4" localSheetId="63">GLIC_2023Q4_SCDBPTDSN1!$H$21</definedName>
    <definedName name="SCDBPTDSN1_0399999999_5" localSheetId="63">GLIC_2023Q4_SCDBPTDSN1!$I$21</definedName>
    <definedName name="SCDBPTDSN1_0399999999_6" localSheetId="63">GLIC_2023Q4_SCDBPTDSN1!$J$21</definedName>
    <definedName name="SCDBPTDSN1_0399999999_7" localSheetId="63">GLIC_2023Q4_SCDBPTDSN1!$K$21</definedName>
    <definedName name="SCDBPTDSN1_0399999999_8" localSheetId="63">GLIC_2023Q4_SCDBPTDSN1!$L$21</definedName>
    <definedName name="SCDBPTDSN1_0399999999_9" localSheetId="63">GLIC_2023Q4_SCDBPTDSN1!$M$21</definedName>
    <definedName name="SCDBPTDSN1_0400000000_1.01" localSheetId="63">GLIC_2023Q4_SCDBPTDSN1!$D$24</definedName>
    <definedName name="SCDBPTDSN1_0400000000_1.02" localSheetId="63">GLIC_2023Q4_SCDBPTDSN1!$E$24</definedName>
    <definedName name="SCDBPTDSN1_0400000000_10" localSheetId="63">GLIC_2023Q4_SCDBPTDSN1!$N$24</definedName>
    <definedName name="SCDBPTDSN1_0400000000_11" localSheetId="63">GLIC_2023Q4_SCDBPTDSN1!$O$24</definedName>
    <definedName name="SCDBPTDSN1_0400000000_12" localSheetId="63">GLIC_2023Q4_SCDBPTDSN1!$P$24</definedName>
    <definedName name="SCDBPTDSN1_0400000000_13" localSheetId="63">GLIC_2023Q4_SCDBPTDSN1!$Q$24</definedName>
    <definedName name="SCDBPTDSN1_0400000000_14" localSheetId="63">GLIC_2023Q4_SCDBPTDSN1!$R$24</definedName>
    <definedName name="SCDBPTDSN1_0400000000_15" localSheetId="63">GLIC_2023Q4_SCDBPTDSN1!$S$24</definedName>
    <definedName name="SCDBPTDSN1_0400000000_2" localSheetId="63">GLIC_2023Q4_SCDBPTDSN1!$F$24</definedName>
    <definedName name="SCDBPTDSN1_0400000000_3" localSheetId="63">GLIC_2023Q4_SCDBPTDSN1!$G$24</definedName>
    <definedName name="SCDBPTDSN1_0400000000_4" localSheetId="63">GLIC_2023Q4_SCDBPTDSN1!$H$24</definedName>
    <definedName name="SCDBPTDSN1_0400000000_5" localSheetId="63">GLIC_2023Q4_SCDBPTDSN1!$I$24</definedName>
    <definedName name="SCDBPTDSN1_0400000000_6" localSheetId="63">GLIC_2023Q4_SCDBPTDSN1!$J$24</definedName>
    <definedName name="SCDBPTDSN1_0400000000_7" localSheetId="63">GLIC_2023Q4_SCDBPTDSN1!$K$24</definedName>
    <definedName name="SCDBPTDSN1_0400000000_8" localSheetId="63">GLIC_2023Q4_SCDBPTDSN1!$L$24</definedName>
    <definedName name="SCDBPTDSN1_0400000000_9" localSheetId="63">GLIC_2023Q4_SCDBPTDSN1!$M$24</definedName>
    <definedName name="SCDBPTDSN1_0400000000_Range" localSheetId="63">GLIC_2023Q4_SCDBPTDSN1!$B$22:$S$24</definedName>
    <definedName name="SCDBPTDSN1_0499999999_10" localSheetId="63">GLIC_2023Q4_SCDBPTDSN1!$N$25</definedName>
    <definedName name="SCDBPTDSN1_0499999999_11" localSheetId="63">GLIC_2023Q4_SCDBPTDSN1!$O$25</definedName>
    <definedName name="SCDBPTDSN1_0499999999_12" localSheetId="63">GLIC_2023Q4_SCDBPTDSN1!$P$25</definedName>
    <definedName name="SCDBPTDSN1_0499999999_13" localSheetId="63">GLIC_2023Q4_SCDBPTDSN1!$Q$25</definedName>
    <definedName name="SCDBPTDSN1_0499999999_4" localSheetId="63">GLIC_2023Q4_SCDBPTDSN1!$H$25</definedName>
    <definedName name="SCDBPTDSN1_0499999999_5" localSheetId="63">GLIC_2023Q4_SCDBPTDSN1!$I$25</definedName>
    <definedName name="SCDBPTDSN1_0499999999_6" localSheetId="63">GLIC_2023Q4_SCDBPTDSN1!$J$25</definedName>
    <definedName name="SCDBPTDSN1_0499999999_7" localSheetId="63">GLIC_2023Q4_SCDBPTDSN1!$K$25</definedName>
    <definedName name="SCDBPTDSN1_0499999999_8" localSheetId="63">GLIC_2023Q4_SCDBPTDSN1!$L$25</definedName>
    <definedName name="SCDBPTDSN1_0499999999_9" localSheetId="63">GLIC_2023Q4_SCDBPTDSN1!$M$25</definedName>
    <definedName name="SCDBPTDSN1_0500000000_1.01" localSheetId="63">GLIC_2023Q4_SCDBPTDSN1!$D$28</definedName>
    <definedName name="SCDBPTDSN1_0500000000_1.02" localSheetId="63">GLIC_2023Q4_SCDBPTDSN1!$E$28</definedName>
    <definedName name="SCDBPTDSN1_0500000000_10" localSheetId="63">GLIC_2023Q4_SCDBPTDSN1!$N$28</definedName>
    <definedName name="SCDBPTDSN1_0500000000_11" localSheetId="63">GLIC_2023Q4_SCDBPTDSN1!$O$28</definedName>
    <definedName name="SCDBPTDSN1_0500000000_12" localSheetId="63">GLIC_2023Q4_SCDBPTDSN1!$P$28</definedName>
    <definedName name="SCDBPTDSN1_0500000000_13" localSheetId="63">GLIC_2023Q4_SCDBPTDSN1!$Q$28</definedName>
    <definedName name="SCDBPTDSN1_0500000000_14" localSheetId="63">GLIC_2023Q4_SCDBPTDSN1!$R$28</definedName>
    <definedName name="SCDBPTDSN1_0500000000_15" localSheetId="63">GLIC_2023Q4_SCDBPTDSN1!$S$28</definedName>
    <definedName name="SCDBPTDSN1_0500000000_2" localSheetId="63">GLIC_2023Q4_SCDBPTDSN1!$F$28</definedName>
    <definedName name="SCDBPTDSN1_0500000000_3" localSheetId="63">GLIC_2023Q4_SCDBPTDSN1!$G$28</definedName>
    <definedName name="SCDBPTDSN1_0500000000_4" localSheetId="63">GLIC_2023Q4_SCDBPTDSN1!$H$28</definedName>
    <definedName name="SCDBPTDSN1_0500000000_5" localSheetId="63">GLIC_2023Q4_SCDBPTDSN1!$I$28</definedName>
    <definedName name="SCDBPTDSN1_0500000000_6" localSheetId="63">GLIC_2023Q4_SCDBPTDSN1!$J$28</definedName>
    <definedName name="SCDBPTDSN1_0500000000_7" localSheetId="63">GLIC_2023Q4_SCDBPTDSN1!$K$28</definedName>
    <definedName name="SCDBPTDSN1_0500000000_8" localSheetId="63">GLIC_2023Q4_SCDBPTDSN1!$L$28</definedName>
    <definedName name="SCDBPTDSN1_0500000000_9" localSheetId="63">GLIC_2023Q4_SCDBPTDSN1!$M$28</definedName>
    <definedName name="SCDBPTDSN1_0500000000_Range" localSheetId="63">GLIC_2023Q4_SCDBPTDSN1!$B$26:$S$28</definedName>
    <definedName name="SCDBPTDSN1_0599999999_10" localSheetId="63">GLIC_2023Q4_SCDBPTDSN1!$N$29</definedName>
    <definedName name="SCDBPTDSN1_0599999999_11" localSheetId="63">GLIC_2023Q4_SCDBPTDSN1!$O$29</definedName>
    <definedName name="SCDBPTDSN1_0599999999_12" localSheetId="63">GLIC_2023Q4_SCDBPTDSN1!$P$29</definedName>
    <definedName name="SCDBPTDSN1_0599999999_13" localSheetId="63">GLIC_2023Q4_SCDBPTDSN1!$Q$29</definedName>
    <definedName name="SCDBPTDSN1_0599999999_4" localSheetId="63">GLIC_2023Q4_SCDBPTDSN1!$H$29</definedName>
    <definedName name="SCDBPTDSN1_0599999999_5" localSheetId="63">GLIC_2023Q4_SCDBPTDSN1!$I$29</definedName>
    <definedName name="SCDBPTDSN1_0599999999_6" localSheetId="63">GLIC_2023Q4_SCDBPTDSN1!$J$29</definedName>
    <definedName name="SCDBPTDSN1_0599999999_7" localSheetId="63">GLIC_2023Q4_SCDBPTDSN1!$K$29</definedName>
    <definedName name="SCDBPTDSN1_0599999999_8" localSheetId="63">GLIC_2023Q4_SCDBPTDSN1!$L$29</definedName>
    <definedName name="SCDBPTDSN1_0599999999_9" localSheetId="63">GLIC_2023Q4_SCDBPTDSN1!$M$29</definedName>
    <definedName name="SCDBPTDSN1_0600000000_1.01" localSheetId="63">GLIC_2023Q4_SCDBPTDSN1!$D$32</definedName>
    <definedName name="SCDBPTDSN1_0600000000_1.02" localSheetId="63">GLIC_2023Q4_SCDBPTDSN1!$E$32</definedName>
    <definedName name="SCDBPTDSN1_0600000000_10" localSheetId="63">GLIC_2023Q4_SCDBPTDSN1!$N$32</definedName>
    <definedName name="SCDBPTDSN1_0600000000_11" localSheetId="63">GLIC_2023Q4_SCDBPTDSN1!$O$32</definedName>
    <definedName name="SCDBPTDSN1_0600000000_12" localSheetId="63">GLIC_2023Q4_SCDBPTDSN1!$P$32</definedName>
    <definedName name="SCDBPTDSN1_0600000000_13" localSheetId="63">GLIC_2023Q4_SCDBPTDSN1!$Q$32</definedName>
    <definedName name="SCDBPTDSN1_0600000000_14" localSheetId="63">GLIC_2023Q4_SCDBPTDSN1!$R$32</definedName>
    <definedName name="SCDBPTDSN1_0600000000_15" localSheetId="63">GLIC_2023Q4_SCDBPTDSN1!$S$32</definedName>
    <definedName name="SCDBPTDSN1_0600000000_2" localSheetId="63">GLIC_2023Q4_SCDBPTDSN1!$F$32</definedName>
    <definedName name="SCDBPTDSN1_0600000000_3" localSheetId="63">GLIC_2023Q4_SCDBPTDSN1!$G$32</definedName>
    <definedName name="SCDBPTDSN1_0600000000_4" localSheetId="63">GLIC_2023Q4_SCDBPTDSN1!$H$32</definedName>
    <definedName name="SCDBPTDSN1_0600000000_5" localSheetId="63">GLIC_2023Q4_SCDBPTDSN1!$I$32</definedName>
    <definedName name="SCDBPTDSN1_0600000000_6" localSheetId="63">GLIC_2023Q4_SCDBPTDSN1!$J$32</definedName>
    <definedName name="SCDBPTDSN1_0600000000_7" localSheetId="63">GLIC_2023Q4_SCDBPTDSN1!$K$32</definedName>
    <definedName name="SCDBPTDSN1_0600000000_8" localSheetId="63">GLIC_2023Q4_SCDBPTDSN1!$L$32</definedName>
    <definedName name="SCDBPTDSN1_0600000000_9" localSheetId="63">GLIC_2023Q4_SCDBPTDSN1!$M$32</definedName>
    <definedName name="SCDBPTDSN1_0600000000_Range" localSheetId="63">GLIC_2023Q4_SCDBPTDSN1!$B$30:$S$32</definedName>
    <definedName name="SCDBPTDSN1_0699999999_10" localSheetId="63">GLIC_2023Q4_SCDBPTDSN1!$N$33</definedName>
    <definedName name="SCDBPTDSN1_0699999999_11" localSheetId="63">GLIC_2023Q4_SCDBPTDSN1!$O$33</definedName>
    <definedName name="SCDBPTDSN1_0699999999_12" localSheetId="63">GLIC_2023Q4_SCDBPTDSN1!$P$33</definedName>
    <definedName name="SCDBPTDSN1_0699999999_13" localSheetId="63">GLIC_2023Q4_SCDBPTDSN1!$Q$33</definedName>
    <definedName name="SCDBPTDSN1_0699999999_4" localSheetId="63">GLIC_2023Q4_SCDBPTDSN1!$H$33</definedName>
    <definedName name="SCDBPTDSN1_0699999999_5" localSheetId="63">GLIC_2023Q4_SCDBPTDSN1!$I$33</definedName>
    <definedName name="SCDBPTDSN1_0699999999_6" localSheetId="63">GLIC_2023Q4_SCDBPTDSN1!$J$33</definedName>
    <definedName name="SCDBPTDSN1_0699999999_7" localSheetId="63">GLIC_2023Q4_SCDBPTDSN1!$K$33</definedName>
    <definedName name="SCDBPTDSN1_0699999999_8" localSheetId="63">GLIC_2023Q4_SCDBPTDSN1!$L$33</definedName>
    <definedName name="SCDBPTDSN1_0699999999_9" localSheetId="63">GLIC_2023Q4_SCDBPTDSN1!$M$33</definedName>
    <definedName name="SCDBPTDSN1_0700000000_1.01" localSheetId="63">GLIC_2023Q4_SCDBPTDSN1!$D$36</definedName>
    <definedName name="SCDBPTDSN1_0700000000_1.02" localSheetId="63">GLIC_2023Q4_SCDBPTDSN1!$E$36</definedName>
    <definedName name="SCDBPTDSN1_0700000000_10" localSheetId="63">GLIC_2023Q4_SCDBPTDSN1!$N$36</definedName>
    <definedName name="SCDBPTDSN1_0700000000_11" localSheetId="63">GLIC_2023Q4_SCDBPTDSN1!$O$36</definedName>
    <definedName name="SCDBPTDSN1_0700000000_12" localSheetId="63">GLIC_2023Q4_SCDBPTDSN1!$P$36</definedName>
    <definedName name="SCDBPTDSN1_0700000000_13" localSheetId="63">GLIC_2023Q4_SCDBPTDSN1!$Q$36</definedName>
    <definedName name="SCDBPTDSN1_0700000000_14" localSheetId="63">GLIC_2023Q4_SCDBPTDSN1!$R$36</definedName>
    <definedName name="SCDBPTDSN1_0700000000_15" localSheetId="63">GLIC_2023Q4_SCDBPTDSN1!$S$36</definedName>
    <definedName name="SCDBPTDSN1_0700000000_2" localSheetId="63">GLIC_2023Q4_SCDBPTDSN1!$F$36</definedName>
    <definedName name="SCDBPTDSN1_0700000000_3" localSheetId="63">GLIC_2023Q4_SCDBPTDSN1!$G$36</definedName>
    <definedName name="SCDBPTDSN1_0700000000_4" localSheetId="63">GLIC_2023Q4_SCDBPTDSN1!$H$36</definedName>
    <definedName name="SCDBPTDSN1_0700000000_5" localSheetId="63">GLIC_2023Q4_SCDBPTDSN1!$I$36</definedName>
    <definedName name="SCDBPTDSN1_0700000000_6" localSheetId="63">GLIC_2023Q4_SCDBPTDSN1!$J$36</definedName>
    <definedName name="SCDBPTDSN1_0700000000_7" localSheetId="63">GLIC_2023Q4_SCDBPTDSN1!$K$36</definedName>
    <definedName name="SCDBPTDSN1_0700000000_8" localSheetId="63">GLIC_2023Q4_SCDBPTDSN1!$L$36</definedName>
    <definedName name="SCDBPTDSN1_0700000000_9" localSheetId="63">GLIC_2023Q4_SCDBPTDSN1!$M$36</definedName>
    <definedName name="SCDBPTDSN1_0700000000_Range" localSheetId="63">GLIC_2023Q4_SCDBPTDSN1!$B$34:$S$36</definedName>
    <definedName name="SCDBPTDSN1_0799999999_10" localSheetId="63">GLIC_2023Q4_SCDBPTDSN1!$N$37</definedName>
    <definedName name="SCDBPTDSN1_0799999999_11" localSheetId="63">GLIC_2023Q4_SCDBPTDSN1!$O$37</definedName>
    <definedName name="SCDBPTDSN1_0799999999_12" localSheetId="63">GLIC_2023Q4_SCDBPTDSN1!$P$37</definedName>
    <definedName name="SCDBPTDSN1_0799999999_13" localSheetId="63">GLIC_2023Q4_SCDBPTDSN1!$Q$37</definedName>
    <definedName name="SCDBPTDSN1_0799999999_4" localSheetId="63">GLIC_2023Q4_SCDBPTDSN1!$H$37</definedName>
    <definedName name="SCDBPTDSN1_0799999999_5" localSheetId="63">GLIC_2023Q4_SCDBPTDSN1!$I$37</definedName>
    <definedName name="SCDBPTDSN1_0799999999_6" localSheetId="63">GLIC_2023Q4_SCDBPTDSN1!$J$37</definedName>
    <definedName name="SCDBPTDSN1_0799999999_7" localSheetId="63">GLIC_2023Q4_SCDBPTDSN1!$K$37</definedName>
    <definedName name="SCDBPTDSN1_0799999999_8" localSheetId="63">GLIC_2023Q4_SCDBPTDSN1!$L$37</definedName>
    <definedName name="SCDBPTDSN1_0799999999_9" localSheetId="63">GLIC_2023Q4_SCDBPTDSN1!$M$37</definedName>
    <definedName name="SCDBPTDSN1_0899999999_10" localSheetId="63">GLIC_2023Q4_SCDBPTDSN1!$N$38</definedName>
    <definedName name="SCDBPTDSN1_0899999999_11" localSheetId="63">GLIC_2023Q4_SCDBPTDSN1!$O$38</definedName>
    <definedName name="SCDBPTDSN1_0899999999_12" localSheetId="63">GLIC_2023Q4_SCDBPTDSN1!$P$38</definedName>
    <definedName name="SCDBPTDSN1_0899999999_13" localSheetId="63">GLIC_2023Q4_SCDBPTDSN1!$Q$38</definedName>
    <definedName name="SCDBPTDSN1_0899999999_4" localSheetId="63">GLIC_2023Q4_SCDBPTDSN1!$H$38</definedName>
    <definedName name="SCDBPTDSN1_0899999999_5" localSheetId="63">GLIC_2023Q4_SCDBPTDSN1!$I$38</definedName>
    <definedName name="SCDBPTDSN1_0899999999_6" localSheetId="63">GLIC_2023Q4_SCDBPTDSN1!$J$38</definedName>
    <definedName name="SCDBPTDSN1_0899999999_7" localSheetId="63">GLIC_2023Q4_SCDBPTDSN1!$K$38</definedName>
    <definedName name="SCDBPTDSN1_0899999999_8" localSheetId="63">GLIC_2023Q4_SCDBPTDSN1!$L$38</definedName>
    <definedName name="SCDBPTDSN1_0899999999_9" localSheetId="63">GLIC_2023Q4_SCDBPTDSN1!$M$38</definedName>
    <definedName name="SCDBPTDSN1_0999999999_10" localSheetId="63">GLIC_2023Q4_SCDBPTDSN1!$N$39</definedName>
    <definedName name="SCDBPTDSN1_0999999999_11" localSheetId="63">GLIC_2023Q4_SCDBPTDSN1!$O$39</definedName>
    <definedName name="SCDBPTDSN1_0999999999_12" localSheetId="63">GLIC_2023Q4_SCDBPTDSN1!$P$39</definedName>
    <definedName name="SCDBPTDSN1_0999999999_13" localSheetId="63">GLIC_2023Q4_SCDBPTDSN1!$Q$39</definedName>
    <definedName name="SCDBPTDSN1_0999999999_4" localSheetId="63">GLIC_2023Q4_SCDBPTDSN1!$H$39</definedName>
    <definedName name="SCDBPTDSN1_0999999999_5" localSheetId="63">GLIC_2023Q4_SCDBPTDSN1!$I$39</definedName>
    <definedName name="SCDBPTDSN1_0999999999_6" localSheetId="63">GLIC_2023Q4_SCDBPTDSN1!$J$39</definedName>
    <definedName name="SCDBPTDSN1_0999999999_7" localSheetId="63">GLIC_2023Q4_SCDBPTDSN1!$K$39</definedName>
    <definedName name="SCDBPTDSN1_0999999999_8" localSheetId="63">GLIC_2023Q4_SCDBPTDSN1!$L$39</definedName>
    <definedName name="SCDBPTDSN1_0999999999_9" localSheetId="63">GLIC_2023Q4_SCDBPTDSN1!$M$39</definedName>
    <definedName name="SCDBPTDSN1F_0000001_1" localSheetId="64">GLIC_2023Q4_SCDBPTDSN1F!$D$8</definedName>
    <definedName name="SCDBPTDSN1F_0000001_2" localSheetId="64">GLIC_2023Q4_SCDBPTDSN1F!$E$8</definedName>
    <definedName name="SCDBPTDSN1F_0000002_1" localSheetId="64">GLIC_2023Q4_SCDBPTDSN1F!$D$9</definedName>
    <definedName name="SCDBPTDSN1F_0000002_2" localSheetId="64">GLIC_2023Q4_SCDBPTDSN1F!$E$9</definedName>
    <definedName name="SCDBPTDSN2BY_0100000000_Range" localSheetId="65">GLIC_2023Q4_SCDBPTDSN2BY!$B$8:$N$56</definedName>
    <definedName name="SCDBPTDSN2BY_0100000001_1.01" localSheetId="65">GLIC_2023Q4_SCDBPTDSN2BY!$C$8</definedName>
    <definedName name="SCDBPTDSN2BY_0100000001_1.02" localSheetId="65">GLIC_2023Q4_SCDBPTDSN2BY!$D$8</definedName>
    <definedName name="SCDBPTDSN2BY_0100000001_10" localSheetId="65">GLIC_2023Q4_SCDBPTDSN2BY!$M$8</definedName>
    <definedName name="SCDBPTDSN2BY_0100000001_11" localSheetId="65">GLIC_2023Q4_SCDBPTDSN2BY!$N$8</definedName>
    <definedName name="SCDBPTDSN2BY_0100000001_2" localSheetId="65">GLIC_2023Q4_SCDBPTDSN2BY!$E$8</definedName>
    <definedName name="SCDBPTDSN2BY_0100000001_3" localSheetId="65">GLIC_2023Q4_SCDBPTDSN2BY!$F$8</definedName>
    <definedName name="SCDBPTDSN2BY_0100000001_4" localSheetId="65">GLIC_2023Q4_SCDBPTDSN2BY!$G$8</definedName>
    <definedName name="SCDBPTDSN2BY_0100000001_5" localSheetId="65">GLIC_2023Q4_SCDBPTDSN2BY!$H$8</definedName>
    <definedName name="SCDBPTDSN2BY_0100000001_6" localSheetId="65">GLIC_2023Q4_SCDBPTDSN2BY!$I$8</definedName>
    <definedName name="SCDBPTDSN2BY_0100000001_7" localSheetId="65">GLIC_2023Q4_SCDBPTDSN2BY!$J$8</definedName>
    <definedName name="SCDBPTDSN2BY_0100000001_8" localSheetId="65">GLIC_2023Q4_SCDBPTDSN2BY!$K$8</definedName>
    <definedName name="SCDBPTDSN2BY_0100000001_9" localSheetId="65">GLIC_2023Q4_SCDBPTDSN2BY!$L$8</definedName>
    <definedName name="SCDBPTDSN2BY_0100000047_1.01" localSheetId="65">GLIC_2023Q4_SCDBPTDSN2BY!$C$56</definedName>
    <definedName name="SCDBPTDSN2BY_0100000047_1.02" localSheetId="65">GLIC_2023Q4_SCDBPTDSN2BY!$D$56</definedName>
    <definedName name="SCDBPTDSN2BY_0100000047_10" localSheetId="65">GLIC_2023Q4_SCDBPTDSN2BY!$M$56</definedName>
    <definedName name="SCDBPTDSN2BY_0100000047_11" localSheetId="65">GLIC_2023Q4_SCDBPTDSN2BY!$N$56</definedName>
    <definedName name="SCDBPTDSN2BY_0100000047_2" localSheetId="65">GLIC_2023Q4_SCDBPTDSN2BY!$E$56</definedName>
    <definedName name="SCDBPTDSN2BY_0100000047_3" localSheetId="65">GLIC_2023Q4_SCDBPTDSN2BY!$F$56</definedName>
    <definedName name="SCDBPTDSN2BY_0100000047_4" localSheetId="65">GLIC_2023Q4_SCDBPTDSN2BY!$G$56</definedName>
    <definedName name="SCDBPTDSN2BY_0100000047_5" localSheetId="65">GLIC_2023Q4_SCDBPTDSN2BY!$H$56</definedName>
    <definedName name="SCDBPTDSN2BY_0100000047_6" localSheetId="65">GLIC_2023Q4_SCDBPTDSN2BY!$I$56</definedName>
    <definedName name="SCDBPTDSN2BY_0100000047_7" localSheetId="65">GLIC_2023Q4_SCDBPTDSN2BY!$J$56</definedName>
    <definedName name="SCDBPTDSN2BY_0100000047_8" localSheetId="65">GLIC_2023Q4_SCDBPTDSN2BY!$K$56</definedName>
    <definedName name="SCDBPTDSN2BY_0100000047_9" localSheetId="65">GLIC_2023Q4_SCDBPTDSN2BY!$L$56</definedName>
    <definedName name="SCDBPTDSN2BY_0199999999_3" localSheetId="65">GLIC_2023Q4_SCDBPTDSN2BY!$F$57</definedName>
    <definedName name="SCDBPTDSN2BY_0199999999_5" localSheetId="65">GLIC_2023Q4_SCDBPTDSN2BY!$H$57</definedName>
    <definedName name="SCDBPTDSN2BY_0199999999_6" localSheetId="65">GLIC_2023Q4_SCDBPTDSN2BY!$I$57</definedName>
    <definedName name="SCDBPTDSN2BY_0199999999_7" localSheetId="65">GLIC_2023Q4_SCDBPTDSN2BY!$J$57</definedName>
    <definedName name="SCDBPTDSN2TO_0200000000_Range" localSheetId="66">GLIC_2023Q4_SCDBPTDSN2TO!$B$8:$N$10</definedName>
    <definedName name="SCDBPTDSN2TO_0200000001_1.01" localSheetId="66">GLIC_2023Q4_SCDBPTDSN2TO!$C$10</definedName>
    <definedName name="SCDBPTDSN2TO_0200000001_1.02" localSheetId="66">GLIC_2023Q4_SCDBPTDSN2TO!$D$10</definedName>
    <definedName name="SCDBPTDSN2TO_0200000001_10" localSheetId="66">GLIC_2023Q4_SCDBPTDSN2TO!$M$10</definedName>
    <definedName name="SCDBPTDSN2TO_0200000001_11" localSheetId="66">GLIC_2023Q4_SCDBPTDSN2TO!$N$10</definedName>
    <definedName name="SCDBPTDSN2TO_0200000001_2" localSheetId="66">GLIC_2023Q4_SCDBPTDSN2TO!$E$10</definedName>
    <definedName name="SCDBPTDSN2TO_0200000001_3" localSheetId="66">GLIC_2023Q4_SCDBPTDSN2TO!$F$10</definedName>
    <definedName name="SCDBPTDSN2TO_0200000001_4" localSheetId="66">GLIC_2023Q4_SCDBPTDSN2TO!$G$10</definedName>
    <definedName name="SCDBPTDSN2TO_0200000001_5" localSheetId="66">GLIC_2023Q4_SCDBPTDSN2TO!$H$10</definedName>
    <definedName name="SCDBPTDSN2TO_0200000001_6" localSheetId="66">GLIC_2023Q4_SCDBPTDSN2TO!$I$10</definedName>
    <definedName name="SCDBPTDSN2TO_0200000001_8" localSheetId="66">GLIC_2023Q4_SCDBPTDSN2TO!$K$10</definedName>
    <definedName name="SCDBPTDSN2TO_0200000001_9" localSheetId="66">GLIC_2023Q4_SCDBPTDSN2TO!$L$10</definedName>
    <definedName name="SCDBPTDSN2TO_0299999999_3" localSheetId="66">GLIC_2023Q4_SCDBPTDSN2TO!$F$11</definedName>
    <definedName name="SCDBPTDSN2TO_0299999999_5" localSheetId="66">GLIC_2023Q4_SCDBPTDSN2TO!$H$11</definedName>
    <definedName name="SCDBPTDSN2TO_0299999999_6" localSheetId="66">GLIC_2023Q4_SCDBPTDSN2TO!$I$11</definedName>
    <definedName name="SCDBPTE_0100000000_1" localSheetId="67">GLIC_2023Q4_SCDBPTE!$C$10</definedName>
    <definedName name="SCDBPTE_0100000000_10" localSheetId="67">GLIC_2023Q4_SCDBPTE!$L$10</definedName>
    <definedName name="SCDBPTE_0100000000_11" localSheetId="67">GLIC_2023Q4_SCDBPTE!$M$10</definedName>
    <definedName name="SCDBPTE_0100000000_12" localSheetId="67">GLIC_2023Q4_SCDBPTE!$N$10</definedName>
    <definedName name="SCDBPTE_0100000000_13" localSheetId="67">GLIC_2023Q4_SCDBPTE!$O$10</definedName>
    <definedName name="SCDBPTE_0100000000_14" localSheetId="67">GLIC_2023Q4_SCDBPTE!$P$10</definedName>
    <definedName name="SCDBPTE_0100000000_15" localSheetId="67">GLIC_2023Q4_SCDBPTE!$Q$10</definedName>
    <definedName name="SCDBPTE_0100000000_16" localSheetId="67">GLIC_2023Q4_SCDBPTE!$R$10</definedName>
    <definedName name="SCDBPTE_0100000000_17" localSheetId="67">GLIC_2023Q4_SCDBPTE!$S$10</definedName>
    <definedName name="SCDBPTE_0100000000_18" localSheetId="67">GLIC_2023Q4_SCDBPTE!$T$10</definedName>
    <definedName name="SCDBPTE_0100000000_19" localSheetId="67">GLIC_2023Q4_SCDBPTE!$U$10</definedName>
    <definedName name="SCDBPTE_0100000000_2" localSheetId="67">GLIC_2023Q4_SCDBPTE!$D$10</definedName>
    <definedName name="SCDBPTE_0100000000_20" localSheetId="67">GLIC_2023Q4_SCDBPTE!$V$10</definedName>
    <definedName name="SCDBPTE_0100000000_3" localSheetId="67">GLIC_2023Q4_SCDBPTE!$E$10</definedName>
    <definedName name="SCDBPTE_0100000000_4" localSheetId="67">GLIC_2023Q4_SCDBPTE!$F$10</definedName>
    <definedName name="SCDBPTE_0100000000_5" localSheetId="67">GLIC_2023Q4_SCDBPTE!$G$10</definedName>
    <definedName name="SCDBPTE_0100000000_6" localSheetId="67">GLIC_2023Q4_SCDBPTE!$H$10</definedName>
    <definedName name="SCDBPTE_0100000000_7" localSheetId="67">GLIC_2023Q4_SCDBPTE!$I$10</definedName>
    <definedName name="SCDBPTE_0100000000_8" localSheetId="67">GLIC_2023Q4_SCDBPTE!$J$10</definedName>
    <definedName name="SCDBPTE_0100000000_9" localSheetId="67">GLIC_2023Q4_SCDBPTE!$K$10</definedName>
    <definedName name="SCDBPTE_0100000000_Range" localSheetId="67">GLIC_2023Q4_SCDBPTE!$B$8:$V$10</definedName>
    <definedName name="SCDBPTE_0199999999_10" localSheetId="67">GLIC_2023Q4_SCDBPTE!$L$11</definedName>
    <definedName name="SCDBPTE_0199999999_11" localSheetId="67">GLIC_2023Q4_SCDBPTE!$M$11</definedName>
    <definedName name="SCDBPTE_0199999999_12" localSheetId="67">GLIC_2023Q4_SCDBPTE!$N$11</definedName>
    <definedName name="SCDBPTE_0199999999_13" localSheetId="67">GLIC_2023Q4_SCDBPTE!$O$11</definedName>
    <definedName name="SCDBPTE_0199999999_14" localSheetId="67">GLIC_2023Q4_SCDBPTE!$P$11</definedName>
    <definedName name="SCDBPTE_0199999999_15" localSheetId="67">GLIC_2023Q4_SCDBPTE!$Q$11</definedName>
    <definedName name="SCDBPTE_0199999999_16" localSheetId="67">GLIC_2023Q4_SCDBPTE!$R$11</definedName>
    <definedName name="SCDBPTE_0199999999_17" localSheetId="67">GLIC_2023Q4_SCDBPTE!$S$11</definedName>
    <definedName name="SCDBPTE_0199999999_18" localSheetId="67">GLIC_2023Q4_SCDBPTE!$T$11</definedName>
    <definedName name="SCDBPTE_0199999999_19" localSheetId="67">GLIC_2023Q4_SCDBPTE!$U$11</definedName>
    <definedName name="SCDBPTE_0199999999_3" localSheetId="67">GLIC_2023Q4_SCDBPTE!$E$11</definedName>
    <definedName name="SCDBPTE_0199999999_4" localSheetId="67">GLIC_2023Q4_SCDBPTE!$F$11</definedName>
    <definedName name="SCDBPTE_0199999999_5" localSheetId="67">GLIC_2023Q4_SCDBPTE!$G$11</definedName>
    <definedName name="SCDBPTE_0199999999_6" localSheetId="67">GLIC_2023Q4_SCDBPTE!$H$11</definedName>
    <definedName name="SCDBPTE_0199999999_7" localSheetId="67">GLIC_2023Q4_SCDBPTE!$I$11</definedName>
    <definedName name="SCDBPTE_0199999999_8" localSheetId="67">GLIC_2023Q4_SCDBPTE!$J$11</definedName>
    <definedName name="SCDBVER_01_1" localSheetId="22">GLIC_2023Q4_SCDBVER!$D$8</definedName>
    <definedName name="SCDBVER_02_1" localSheetId="22">GLIC_2023Q4_SCDBVER!$D$9</definedName>
    <definedName name="SCDBVER_03_2" localSheetId="22">GLIC_2023Q4_SCDBVER!$E$10</definedName>
    <definedName name="SCDBVER_04_1" localSheetId="22">GLIC_2023Q4_SCDBVER!$D$11</definedName>
    <definedName name="SCDBVER_05_1" localSheetId="22">GLIC_2023Q4_SCDBVER!$D$12</definedName>
    <definedName name="SCDBVER_06_2" localSheetId="22">GLIC_2023Q4_SCDBVER!$E$13</definedName>
    <definedName name="SCDBVER_07_1" localSheetId="22">GLIC_2023Q4_SCDBVER!$D$14</definedName>
    <definedName name="SCDBVER_08_1" localSheetId="22">GLIC_2023Q4_SCDBVER!$D$15</definedName>
    <definedName name="SCDBVER_09_2" localSheetId="22">GLIC_2023Q4_SCDBVER!$E$16</definedName>
    <definedName name="SCDBVER_10_1" localSheetId="22">GLIC_2023Q4_SCDBVER!$D$17</definedName>
    <definedName name="SCDBVER_11_1" localSheetId="22">GLIC_2023Q4_SCDBVER!$D$18</definedName>
    <definedName name="SCDBVER_12_2" localSheetId="22">GLIC_2023Q4_SCDBVER!$E$19</definedName>
    <definedName name="SCDBVER_13_1" localSheetId="22">GLIC_2023Q4_SCDBVER!$D$20</definedName>
    <definedName name="SCDBVER_14_1" localSheetId="22">GLIC_2023Q4_SCDBVER!$D$21</definedName>
    <definedName name="SCDBVER_15_1" localSheetId="22">GLIC_2023Q4_SCDBVER!$D$22</definedName>
    <definedName name="SCDBVER_16_2" localSheetId="22">GLIC_2023Q4_SCDBVER!$E$23</definedName>
    <definedName name="ScDBYorN_LookupCode">WingsListLookups!$FG$1:$FH$2</definedName>
    <definedName name="ScDBYorN_LookupDesc">WingsListLookups!$FE$1:$FF$2</definedName>
    <definedName name="ScDBYorN_ValidationCode">WingsListLookups!$FD$1:$FD$2</definedName>
    <definedName name="ScDBYorN_ValidationDesc">WingsListLookups!$FC$1:$FC$2</definedName>
    <definedName name="ScDForeign16_LookupCode">WingsListLookups!$CM$1:$CN$4</definedName>
    <definedName name="ScDForeign16_LookupDesc">WingsListLookups!$CK$1:$CL$4</definedName>
    <definedName name="ScDForeign16_ValidationCode">WingsListLookups!$CJ$1:$CJ$4</definedName>
    <definedName name="ScDForeign16_ValidationDesc">WingsListLookups!$CI$1:$CI$4</definedName>
    <definedName name="ScDLCode22_LookupCode">WingsListLookups!$FY$1:$FZ$125</definedName>
    <definedName name="ScDLCode22_LookupDesc">WingsListLookups!$FW$1:$FX$125</definedName>
    <definedName name="ScDLCode22_ValidationCode">WingsListLookups!$FV$1:$FV$125</definedName>
    <definedName name="ScDLCode22_ValidationDesc">WingsListLookups!$FU$1:$FU$125</definedName>
    <definedName name="SCDLPT1_0010000000_1" localSheetId="68">GLIC_2023Q4_SCDLPT1!$C$10</definedName>
    <definedName name="SCDLPT1_0010000000_10" localSheetId="68">GLIC_2023Q4_SCDLPT1!$N$10</definedName>
    <definedName name="SCDLPT1_0010000000_11" localSheetId="68">GLIC_2023Q4_SCDLPT1!$O$10</definedName>
    <definedName name="SCDLPT1_0010000000_12" localSheetId="68">GLIC_2023Q4_SCDLPT1!$P$10</definedName>
    <definedName name="SCDLPT1_0010000000_13" localSheetId="68">GLIC_2023Q4_SCDLPT1!$Q$10</definedName>
    <definedName name="SCDLPT1_0010000000_2" localSheetId="68">GLIC_2023Q4_SCDLPT1!$D$10</definedName>
    <definedName name="SCDLPT1_0010000000_3" localSheetId="68">GLIC_2023Q4_SCDLPT1!$E$10</definedName>
    <definedName name="SCDLPT1_0010000000_4.01" localSheetId="68">GLIC_2023Q4_SCDLPT1!$F$10</definedName>
    <definedName name="SCDLPT1_0010000000_4.02" localSheetId="68">GLIC_2023Q4_SCDLPT1!$G$10</definedName>
    <definedName name="SCDLPT1_0010000000_4.03" localSheetId="68">GLIC_2023Q4_SCDLPT1!$H$10</definedName>
    <definedName name="SCDLPT1_0010000000_5" localSheetId="68">GLIC_2023Q4_SCDLPT1!$I$10</definedName>
    <definedName name="SCDLPT1_0010000000_6" localSheetId="68">GLIC_2023Q4_SCDLPT1!$J$10</definedName>
    <definedName name="SCDLPT1_0010000000_7" localSheetId="68">GLIC_2023Q4_SCDLPT1!$K$10</definedName>
    <definedName name="SCDLPT1_0010000000_8" localSheetId="68">GLIC_2023Q4_SCDLPT1!$L$10</definedName>
    <definedName name="SCDLPT1_0010000000_9" localSheetId="68">GLIC_2023Q4_SCDLPT1!$M$10</definedName>
    <definedName name="SCDLPT1_0010000000_Range" localSheetId="68">GLIC_2023Q4_SCDLPT1!$B$8:$Q$10</definedName>
    <definedName name="SCDLPT1_0019999999_5" localSheetId="68">GLIC_2023Q4_SCDLPT1!$I$11</definedName>
    <definedName name="SCDLPT1_0019999999_6" localSheetId="68">GLIC_2023Q4_SCDLPT1!$J$11</definedName>
    <definedName name="SCDLPT1_0020000000_1" localSheetId="68">GLIC_2023Q4_SCDLPT1!$C$14</definedName>
    <definedName name="SCDLPT1_0020000000_10" localSheetId="68">GLIC_2023Q4_SCDLPT1!$N$14</definedName>
    <definedName name="SCDLPT1_0020000000_11" localSheetId="68">GLIC_2023Q4_SCDLPT1!$O$14</definedName>
    <definedName name="SCDLPT1_0020000000_12" localSheetId="68">GLIC_2023Q4_SCDLPT1!$P$14</definedName>
    <definedName name="SCDLPT1_0020000000_13" localSheetId="68">GLIC_2023Q4_SCDLPT1!$Q$14</definedName>
    <definedName name="SCDLPT1_0020000000_2" localSheetId="68">GLIC_2023Q4_SCDLPT1!$D$14</definedName>
    <definedName name="SCDLPT1_0020000000_3" localSheetId="68">GLIC_2023Q4_SCDLPT1!$E$14</definedName>
    <definedName name="SCDLPT1_0020000000_4.01" localSheetId="68">GLIC_2023Q4_SCDLPT1!$F$14</definedName>
    <definedName name="SCDLPT1_0020000000_4.02" localSheetId="68">GLIC_2023Q4_SCDLPT1!$G$14</definedName>
    <definedName name="SCDLPT1_0020000000_4.03" localSheetId="68">GLIC_2023Q4_SCDLPT1!$H$14</definedName>
    <definedName name="SCDLPT1_0020000000_5" localSheetId="68">GLIC_2023Q4_SCDLPT1!$I$14</definedName>
    <definedName name="SCDLPT1_0020000000_6" localSheetId="68">GLIC_2023Q4_SCDLPT1!$J$14</definedName>
    <definedName name="SCDLPT1_0020000000_7" localSheetId="68">GLIC_2023Q4_SCDLPT1!$K$14</definedName>
    <definedName name="SCDLPT1_0020000000_8" localSheetId="68">GLIC_2023Q4_SCDLPT1!$L$14</definedName>
    <definedName name="SCDLPT1_0020000000_9" localSheetId="68">GLIC_2023Q4_SCDLPT1!$M$14</definedName>
    <definedName name="SCDLPT1_0020000000_Range" localSheetId="68">GLIC_2023Q4_SCDLPT1!$B$12:$Q$14</definedName>
    <definedName name="SCDLPT1_0029999999_5" localSheetId="68">GLIC_2023Q4_SCDLPT1!$I$15</definedName>
    <definedName name="SCDLPT1_0029999999_6" localSheetId="68">GLIC_2023Q4_SCDLPT1!$J$15</definedName>
    <definedName name="SCDLPT1_0030000000_1" localSheetId="68">GLIC_2023Q4_SCDLPT1!$C$18</definedName>
    <definedName name="SCDLPT1_0030000000_10" localSheetId="68">GLIC_2023Q4_SCDLPT1!$N$18</definedName>
    <definedName name="SCDLPT1_0030000000_11" localSheetId="68">GLIC_2023Q4_SCDLPT1!$O$18</definedName>
    <definedName name="SCDLPT1_0030000000_12" localSheetId="68">GLIC_2023Q4_SCDLPT1!$P$18</definedName>
    <definedName name="SCDLPT1_0030000000_13" localSheetId="68">GLIC_2023Q4_SCDLPT1!$Q$18</definedName>
    <definedName name="SCDLPT1_0030000000_2" localSheetId="68">GLIC_2023Q4_SCDLPT1!$D$18</definedName>
    <definedName name="SCDLPT1_0030000000_3" localSheetId="68">GLIC_2023Q4_SCDLPT1!$E$18</definedName>
    <definedName name="SCDLPT1_0030000000_4.01" localSheetId="68">GLIC_2023Q4_SCDLPT1!$F$18</definedName>
    <definedName name="SCDLPT1_0030000000_4.02" localSheetId="68">GLIC_2023Q4_SCDLPT1!$G$18</definedName>
    <definedName name="SCDLPT1_0030000000_4.03" localSheetId="68">GLIC_2023Q4_SCDLPT1!$H$18</definedName>
    <definedName name="SCDLPT1_0030000000_5" localSheetId="68">GLIC_2023Q4_SCDLPT1!$I$18</definedName>
    <definedName name="SCDLPT1_0030000000_6" localSheetId="68">GLIC_2023Q4_SCDLPT1!$J$18</definedName>
    <definedName name="SCDLPT1_0030000000_7" localSheetId="68">GLIC_2023Q4_SCDLPT1!$K$18</definedName>
    <definedName name="SCDLPT1_0030000000_8" localSheetId="68">GLIC_2023Q4_SCDLPT1!$L$18</definedName>
    <definedName name="SCDLPT1_0030000000_9" localSheetId="68">GLIC_2023Q4_SCDLPT1!$M$18</definedName>
    <definedName name="SCDLPT1_0030000000_Range" localSheetId="68">GLIC_2023Q4_SCDLPT1!$B$16:$Q$18</definedName>
    <definedName name="SCDLPT1_0039999999_5" localSheetId="68">GLIC_2023Q4_SCDLPT1!$I$19</definedName>
    <definedName name="SCDLPT1_0039999999_6" localSheetId="68">GLIC_2023Q4_SCDLPT1!$J$19</definedName>
    <definedName name="SCDLPT1_0040000000_1" localSheetId="68">GLIC_2023Q4_SCDLPT1!$C$22</definedName>
    <definedName name="SCDLPT1_0040000000_10" localSheetId="68">GLIC_2023Q4_SCDLPT1!$N$22</definedName>
    <definedName name="SCDLPT1_0040000000_11" localSheetId="68">GLIC_2023Q4_SCDLPT1!$O$22</definedName>
    <definedName name="SCDLPT1_0040000000_12" localSheetId="68">GLIC_2023Q4_SCDLPT1!$P$22</definedName>
    <definedName name="SCDLPT1_0040000000_13" localSheetId="68">GLIC_2023Q4_SCDLPT1!$Q$22</definedName>
    <definedName name="SCDLPT1_0040000000_2" localSheetId="68">GLIC_2023Q4_SCDLPT1!$D$22</definedName>
    <definedName name="SCDLPT1_0040000000_3" localSheetId="68">GLIC_2023Q4_SCDLPT1!$E$22</definedName>
    <definedName name="SCDLPT1_0040000000_4.01" localSheetId="68">GLIC_2023Q4_SCDLPT1!$F$22</definedName>
    <definedName name="SCDLPT1_0040000000_4.02" localSheetId="68">GLIC_2023Q4_SCDLPT1!$G$22</definedName>
    <definedName name="SCDLPT1_0040000000_4.03" localSheetId="68">GLIC_2023Q4_SCDLPT1!$H$22</definedName>
    <definedName name="SCDLPT1_0040000000_5" localSheetId="68">GLIC_2023Q4_SCDLPT1!$I$22</definedName>
    <definedName name="SCDLPT1_0040000000_6" localSheetId="68">GLIC_2023Q4_SCDLPT1!$J$22</definedName>
    <definedName name="SCDLPT1_0040000000_7" localSheetId="68">GLIC_2023Q4_SCDLPT1!$K$22</definedName>
    <definedName name="SCDLPT1_0040000000_8" localSheetId="68">GLIC_2023Q4_SCDLPT1!$L$22</definedName>
    <definedName name="SCDLPT1_0040000000_9" localSheetId="68">GLIC_2023Q4_SCDLPT1!$M$22</definedName>
    <definedName name="SCDLPT1_0040000000_Range" localSheetId="68">GLIC_2023Q4_SCDLPT1!$B$20:$Q$22</definedName>
    <definedName name="SCDLPT1_0049999999_5" localSheetId="68">GLIC_2023Q4_SCDLPT1!$I$23</definedName>
    <definedName name="SCDLPT1_0049999999_6" localSheetId="68">GLIC_2023Q4_SCDLPT1!$J$23</definedName>
    <definedName name="SCDLPT1_0109999999_5" localSheetId="68">GLIC_2023Q4_SCDLPT1!$I$24</definedName>
    <definedName name="SCDLPT1_0109999999_6" localSheetId="68">GLIC_2023Q4_SCDLPT1!$J$24</definedName>
    <definedName name="SCDLPT1_0210000000_1" localSheetId="68">GLIC_2023Q4_SCDLPT1!$C$27</definedName>
    <definedName name="SCDLPT1_0210000000_10" localSheetId="68">GLIC_2023Q4_SCDLPT1!$N$27</definedName>
    <definedName name="SCDLPT1_0210000000_11" localSheetId="68">GLIC_2023Q4_SCDLPT1!$O$27</definedName>
    <definedName name="SCDLPT1_0210000000_12" localSheetId="68">GLIC_2023Q4_SCDLPT1!$P$27</definedName>
    <definedName name="SCDLPT1_0210000000_13" localSheetId="68">GLIC_2023Q4_SCDLPT1!$Q$27</definedName>
    <definedName name="SCDLPT1_0210000000_2" localSheetId="68">GLIC_2023Q4_SCDLPT1!$D$27</definedName>
    <definedName name="SCDLPT1_0210000000_3" localSheetId="68">GLIC_2023Q4_SCDLPT1!$E$27</definedName>
    <definedName name="SCDLPT1_0210000000_4.01" localSheetId="68">GLIC_2023Q4_SCDLPT1!$F$27</definedName>
    <definedName name="SCDLPT1_0210000000_4.02" localSheetId="68">GLIC_2023Q4_SCDLPT1!$G$27</definedName>
    <definedName name="SCDLPT1_0210000000_4.03" localSheetId="68">GLIC_2023Q4_SCDLPT1!$H$27</definedName>
    <definedName name="SCDLPT1_0210000000_5" localSheetId="68">GLIC_2023Q4_SCDLPT1!$I$27</definedName>
    <definedName name="SCDLPT1_0210000000_6" localSheetId="68">GLIC_2023Q4_SCDLPT1!$J$27</definedName>
    <definedName name="SCDLPT1_0210000000_7" localSheetId="68">GLIC_2023Q4_SCDLPT1!$K$27</definedName>
    <definedName name="SCDLPT1_0210000000_8" localSheetId="68">GLIC_2023Q4_SCDLPT1!$L$27</definedName>
    <definedName name="SCDLPT1_0210000000_9" localSheetId="68">GLIC_2023Q4_SCDLPT1!$M$27</definedName>
    <definedName name="SCDLPT1_0210000000_Range" localSheetId="68">GLIC_2023Q4_SCDLPT1!$B$25:$Q$27</definedName>
    <definedName name="SCDLPT1_0219999999_5" localSheetId="68">GLIC_2023Q4_SCDLPT1!$I$28</definedName>
    <definedName name="SCDLPT1_0219999999_6" localSheetId="68">GLIC_2023Q4_SCDLPT1!$J$28</definedName>
    <definedName name="SCDLPT1_0220000000_1" localSheetId="68">GLIC_2023Q4_SCDLPT1!$C$31</definedName>
    <definedName name="SCDLPT1_0220000000_10" localSheetId="68">GLIC_2023Q4_SCDLPT1!$N$31</definedName>
    <definedName name="SCDLPT1_0220000000_11" localSheetId="68">GLIC_2023Q4_SCDLPT1!$O$31</definedName>
    <definedName name="SCDLPT1_0220000000_12" localSheetId="68">GLIC_2023Q4_SCDLPT1!$P$31</definedName>
    <definedName name="SCDLPT1_0220000000_13" localSheetId="68">GLIC_2023Q4_SCDLPT1!$Q$31</definedName>
    <definedName name="SCDLPT1_0220000000_2" localSheetId="68">GLIC_2023Q4_SCDLPT1!$D$31</definedName>
    <definedName name="SCDLPT1_0220000000_3" localSheetId="68">GLIC_2023Q4_SCDLPT1!$E$31</definedName>
    <definedName name="SCDLPT1_0220000000_4.01" localSheetId="68">GLIC_2023Q4_SCDLPT1!$F$31</definedName>
    <definedName name="SCDLPT1_0220000000_4.02" localSheetId="68">GLIC_2023Q4_SCDLPT1!$G$31</definedName>
    <definedName name="SCDLPT1_0220000000_4.03" localSheetId="68">GLIC_2023Q4_SCDLPT1!$H$31</definedName>
    <definedName name="SCDLPT1_0220000000_5" localSheetId="68">GLIC_2023Q4_SCDLPT1!$I$31</definedName>
    <definedName name="SCDLPT1_0220000000_6" localSheetId="68">GLIC_2023Q4_SCDLPT1!$J$31</definedName>
    <definedName name="SCDLPT1_0220000000_7" localSheetId="68">GLIC_2023Q4_SCDLPT1!$K$31</definedName>
    <definedName name="SCDLPT1_0220000000_8" localSheetId="68">GLIC_2023Q4_SCDLPT1!$L$31</definedName>
    <definedName name="SCDLPT1_0220000000_9" localSheetId="68">GLIC_2023Q4_SCDLPT1!$M$31</definedName>
    <definedName name="SCDLPT1_0220000000_Range" localSheetId="68">GLIC_2023Q4_SCDLPT1!$B$29:$Q$31</definedName>
    <definedName name="SCDLPT1_0229999999_5" localSheetId="68">GLIC_2023Q4_SCDLPT1!$I$32</definedName>
    <definedName name="SCDLPT1_0229999999_6" localSheetId="68">GLIC_2023Q4_SCDLPT1!$J$32</definedName>
    <definedName name="SCDLPT1_0230000000_1" localSheetId="68">GLIC_2023Q4_SCDLPT1!$C$35</definedName>
    <definedName name="SCDLPT1_0230000000_10" localSheetId="68">GLIC_2023Q4_SCDLPT1!$N$35</definedName>
    <definedName name="SCDLPT1_0230000000_11" localSheetId="68">GLIC_2023Q4_SCDLPT1!$O$35</definedName>
    <definedName name="SCDLPT1_0230000000_12" localSheetId="68">GLIC_2023Q4_SCDLPT1!$P$35</definedName>
    <definedName name="SCDLPT1_0230000000_13" localSheetId="68">GLIC_2023Q4_SCDLPT1!$Q$35</definedName>
    <definedName name="SCDLPT1_0230000000_2" localSheetId="68">GLIC_2023Q4_SCDLPT1!$D$35</definedName>
    <definedName name="SCDLPT1_0230000000_3" localSheetId="68">GLIC_2023Q4_SCDLPT1!$E$35</definedName>
    <definedName name="SCDLPT1_0230000000_4.01" localSheetId="68">GLIC_2023Q4_SCDLPT1!$F$35</definedName>
    <definedName name="SCDLPT1_0230000000_4.02" localSheetId="68">GLIC_2023Q4_SCDLPT1!$G$35</definedName>
    <definedName name="SCDLPT1_0230000000_4.03" localSheetId="68">GLIC_2023Q4_SCDLPT1!$H$35</definedName>
    <definedName name="SCDLPT1_0230000000_5" localSheetId="68">GLIC_2023Q4_SCDLPT1!$I$35</definedName>
    <definedName name="SCDLPT1_0230000000_6" localSheetId="68">GLIC_2023Q4_SCDLPT1!$J$35</definedName>
    <definedName name="SCDLPT1_0230000000_7" localSheetId="68">GLIC_2023Q4_SCDLPT1!$K$35</definedName>
    <definedName name="SCDLPT1_0230000000_8" localSheetId="68">GLIC_2023Q4_SCDLPT1!$L$35</definedName>
    <definedName name="SCDLPT1_0230000000_9" localSheetId="68">GLIC_2023Q4_SCDLPT1!$M$35</definedName>
    <definedName name="SCDLPT1_0230000000_Range" localSheetId="68">GLIC_2023Q4_SCDLPT1!$B$33:$Q$35</definedName>
    <definedName name="SCDLPT1_0239999999_5" localSheetId="68">GLIC_2023Q4_SCDLPT1!$I$36</definedName>
    <definedName name="SCDLPT1_0239999999_6" localSheetId="68">GLIC_2023Q4_SCDLPT1!$J$36</definedName>
    <definedName name="SCDLPT1_0240000000_1" localSheetId="68">GLIC_2023Q4_SCDLPT1!$C$39</definedName>
    <definedName name="SCDLPT1_0240000000_10" localSheetId="68">GLIC_2023Q4_SCDLPT1!$N$39</definedName>
    <definedName name="SCDLPT1_0240000000_11" localSheetId="68">GLIC_2023Q4_SCDLPT1!$O$39</definedName>
    <definedName name="SCDLPT1_0240000000_12" localSheetId="68">GLIC_2023Q4_SCDLPT1!$P$39</definedName>
    <definedName name="SCDLPT1_0240000000_13" localSheetId="68">GLIC_2023Q4_SCDLPT1!$Q$39</definedName>
    <definedName name="SCDLPT1_0240000000_2" localSheetId="68">GLIC_2023Q4_SCDLPT1!$D$39</definedName>
    <definedName name="SCDLPT1_0240000000_3" localSheetId="68">GLIC_2023Q4_SCDLPT1!$E$39</definedName>
    <definedName name="SCDLPT1_0240000000_4.01" localSheetId="68">GLIC_2023Q4_SCDLPT1!$F$39</definedName>
    <definedName name="SCDLPT1_0240000000_4.02" localSheetId="68">GLIC_2023Q4_SCDLPT1!$G$39</definedName>
    <definedName name="SCDLPT1_0240000000_4.03" localSheetId="68">GLIC_2023Q4_SCDLPT1!$H$39</definedName>
    <definedName name="SCDLPT1_0240000000_5" localSheetId="68">GLIC_2023Q4_SCDLPT1!$I$39</definedName>
    <definedName name="SCDLPT1_0240000000_6" localSheetId="68">GLIC_2023Q4_SCDLPT1!$J$39</definedName>
    <definedName name="SCDLPT1_0240000000_7" localSheetId="68">GLIC_2023Q4_SCDLPT1!$K$39</definedName>
    <definedName name="SCDLPT1_0240000000_8" localSheetId="68">GLIC_2023Q4_SCDLPT1!$L$39</definedName>
    <definedName name="SCDLPT1_0240000000_9" localSheetId="68">GLIC_2023Q4_SCDLPT1!$M$39</definedName>
    <definedName name="SCDLPT1_0240000000_Range" localSheetId="68">GLIC_2023Q4_SCDLPT1!$B$37:$Q$39</definedName>
    <definedName name="SCDLPT1_0249999999_5" localSheetId="68">GLIC_2023Q4_SCDLPT1!$I$40</definedName>
    <definedName name="SCDLPT1_0249999999_6" localSheetId="68">GLIC_2023Q4_SCDLPT1!$J$40</definedName>
    <definedName name="SCDLPT1_0309999999_5" localSheetId="68">GLIC_2023Q4_SCDLPT1!$I$41</definedName>
    <definedName name="SCDLPT1_0309999999_6" localSheetId="68">GLIC_2023Q4_SCDLPT1!$J$41</definedName>
    <definedName name="SCDLPT1_0410000000_1" localSheetId="68">GLIC_2023Q4_SCDLPT1!$C$44</definedName>
    <definedName name="SCDLPT1_0410000000_10" localSheetId="68">GLIC_2023Q4_SCDLPT1!$N$44</definedName>
    <definedName name="SCDLPT1_0410000000_11" localSheetId="68">GLIC_2023Q4_SCDLPT1!$O$44</definedName>
    <definedName name="SCDLPT1_0410000000_12" localSheetId="68">GLIC_2023Q4_SCDLPT1!$P$44</definedName>
    <definedName name="SCDLPT1_0410000000_13" localSheetId="68">GLIC_2023Q4_SCDLPT1!$Q$44</definedName>
    <definedName name="SCDLPT1_0410000000_2" localSheetId="68">GLIC_2023Q4_SCDLPT1!$D$44</definedName>
    <definedName name="SCDLPT1_0410000000_3" localSheetId="68">GLIC_2023Q4_SCDLPT1!$E$44</definedName>
    <definedName name="SCDLPT1_0410000000_4.01" localSheetId="68">GLIC_2023Q4_SCDLPT1!$F$44</definedName>
    <definedName name="SCDLPT1_0410000000_4.02" localSheetId="68">GLIC_2023Q4_SCDLPT1!$G$44</definedName>
    <definedName name="SCDLPT1_0410000000_4.03" localSheetId="68">GLIC_2023Q4_SCDLPT1!$H$44</definedName>
    <definedName name="SCDLPT1_0410000000_5" localSheetId="68">GLIC_2023Q4_SCDLPT1!$I$44</definedName>
    <definedName name="SCDLPT1_0410000000_6" localSheetId="68">GLIC_2023Q4_SCDLPT1!$J$44</definedName>
    <definedName name="SCDLPT1_0410000000_7" localSheetId="68">GLIC_2023Q4_SCDLPT1!$K$44</definedName>
    <definedName name="SCDLPT1_0410000000_8" localSheetId="68">GLIC_2023Q4_SCDLPT1!$L$44</definedName>
    <definedName name="SCDLPT1_0410000000_9" localSheetId="68">GLIC_2023Q4_SCDLPT1!$M$44</definedName>
    <definedName name="SCDLPT1_0410000000_Range" localSheetId="68">GLIC_2023Q4_SCDLPT1!$B$42:$Q$44</definedName>
    <definedName name="SCDLPT1_0419999999_5" localSheetId="68">GLIC_2023Q4_SCDLPT1!$I$45</definedName>
    <definedName name="SCDLPT1_0419999999_6" localSheetId="68">GLIC_2023Q4_SCDLPT1!$J$45</definedName>
    <definedName name="SCDLPT1_0420000000_1" localSheetId="68">GLIC_2023Q4_SCDLPT1!$C$48</definedName>
    <definedName name="SCDLPT1_0420000000_10" localSheetId="68">GLIC_2023Q4_SCDLPT1!$N$48</definedName>
    <definedName name="SCDLPT1_0420000000_11" localSheetId="68">GLIC_2023Q4_SCDLPT1!$O$48</definedName>
    <definedName name="SCDLPT1_0420000000_12" localSheetId="68">GLIC_2023Q4_SCDLPT1!$P$48</definedName>
    <definedName name="SCDLPT1_0420000000_13" localSheetId="68">GLIC_2023Q4_SCDLPT1!$Q$48</definedName>
    <definedName name="SCDLPT1_0420000000_2" localSheetId="68">GLIC_2023Q4_SCDLPT1!$D$48</definedName>
    <definedName name="SCDLPT1_0420000000_3" localSheetId="68">GLIC_2023Q4_SCDLPT1!$E$48</definedName>
    <definedName name="SCDLPT1_0420000000_4.01" localSheetId="68">GLIC_2023Q4_SCDLPT1!$F$48</definedName>
    <definedName name="SCDLPT1_0420000000_4.02" localSheetId="68">GLIC_2023Q4_SCDLPT1!$G$48</definedName>
    <definedName name="SCDLPT1_0420000000_4.03" localSheetId="68">GLIC_2023Q4_SCDLPT1!$H$48</definedName>
    <definedName name="SCDLPT1_0420000000_5" localSheetId="68">GLIC_2023Q4_SCDLPT1!$I$48</definedName>
    <definedName name="SCDLPT1_0420000000_6" localSheetId="68">GLIC_2023Q4_SCDLPT1!$J$48</definedName>
    <definedName name="SCDLPT1_0420000000_7" localSheetId="68">GLIC_2023Q4_SCDLPT1!$K$48</definedName>
    <definedName name="SCDLPT1_0420000000_8" localSheetId="68">GLIC_2023Q4_SCDLPT1!$L$48</definedName>
    <definedName name="SCDLPT1_0420000000_9" localSheetId="68">GLIC_2023Q4_SCDLPT1!$M$48</definedName>
    <definedName name="SCDLPT1_0420000000_Range" localSheetId="68">GLIC_2023Q4_SCDLPT1!$B$46:$Q$48</definedName>
    <definedName name="SCDLPT1_0429999999_5" localSheetId="68">GLIC_2023Q4_SCDLPT1!$I$49</definedName>
    <definedName name="SCDLPT1_0429999999_6" localSheetId="68">GLIC_2023Q4_SCDLPT1!$J$49</definedName>
    <definedName name="SCDLPT1_0430000000_1" localSheetId="68">GLIC_2023Q4_SCDLPT1!$C$52</definedName>
    <definedName name="SCDLPT1_0430000000_10" localSheetId="68">GLIC_2023Q4_SCDLPT1!$N$52</definedName>
    <definedName name="SCDLPT1_0430000000_11" localSheetId="68">GLIC_2023Q4_SCDLPT1!$O$52</definedName>
    <definedName name="SCDLPT1_0430000000_12" localSheetId="68">GLIC_2023Q4_SCDLPT1!$P$52</definedName>
    <definedName name="SCDLPT1_0430000000_13" localSheetId="68">GLIC_2023Q4_SCDLPT1!$Q$52</definedName>
    <definedName name="SCDLPT1_0430000000_2" localSheetId="68">GLIC_2023Q4_SCDLPT1!$D$52</definedName>
    <definedName name="SCDLPT1_0430000000_3" localSheetId="68">GLIC_2023Q4_SCDLPT1!$E$52</definedName>
    <definedName name="SCDLPT1_0430000000_4.01" localSheetId="68">GLIC_2023Q4_SCDLPT1!$F$52</definedName>
    <definedName name="SCDLPT1_0430000000_4.02" localSheetId="68">GLIC_2023Q4_SCDLPT1!$G$52</definedName>
    <definedName name="SCDLPT1_0430000000_4.03" localSheetId="68">GLIC_2023Q4_SCDLPT1!$H$52</definedName>
    <definedName name="SCDLPT1_0430000000_5" localSheetId="68">GLIC_2023Q4_SCDLPT1!$I$52</definedName>
    <definedName name="SCDLPT1_0430000000_6" localSheetId="68">GLIC_2023Q4_SCDLPT1!$J$52</definedName>
    <definedName name="SCDLPT1_0430000000_7" localSheetId="68">GLIC_2023Q4_SCDLPT1!$K$52</definedName>
    <definedName name="SCDLPT1_0430000000_8" localSheetId="68">GLIC_2023Q4_SCDLPT1!$L$52</definedName>
    <definedName name="SCDLPT1_0430000000_9" localSheetId="68">GLIC_2023Q4_SCDLPT1!$M$52</definedName>
    <definedName name="SCDLPT1_0430000000_Range" localSheetId="68">GLIC_2023Q4_SCDLPT1!$B$50:$Q$52</definedName>
    <definedName name="SCDLPT1_0439999999_5" localSheetId="68">GLIC_2023Q4_SCDLPT1!$I$53</definedName>
    <definedName name="SCDLPT1_0439999999_6" localSheetId="68">GLIC_2023Q4_SCDLPT1!$J$53</definedName>
    <definedName name="SCDLPT1_0440000000_1" localSheetId="68">GLIC_2023Q4_SCDLPT1!$C$56</definedName>
    <definedName name="SCDLPT1_0440000000_10" localSheetId="68">GLIC_2023Q4_SCDLPT1!$N$56</definedName>
    <definedName name="SCDLPT1_0440000000_11" localSheetId="68">GLIC_2023Q4_SCDLPT1!$O$56</definedName>
    <definedName name="SCDLPT1_0440000000_12" localSheetId="68">GLIC_2023Q4_SCDLPT1!$P$56</definedName>
    <definedName name="SCDLPT1_0440000000_13" localSheetId="68">GLIC_2023Q4_SCDLPT1!$Q$56</definedName>
    <definedName name="SCDLPT1_0440000000_2" localSheetId="68">GLIC_2023Q4_SCDLPT1!$D$56</definedName>
    <definedName name="SCDLPT1_0440000000_3" localSheetId="68">GLIC_2023Q4_SCDLPT1!$E$56</definedName>
    <definedName name="SCDLPT1_0440000000_4.01" localSheetId="68">GLIC_2023Q4_SCDLPT1!$F$56</definedName>
    <definedName name="SCDLPT1_0440000000_4.02" localSheetId="68">GLIC_2023Q4_SCDLPT1!$G$56</definedName>
    <definedName name="SCDLPT1_0440000000_4.03" localSheetId="68">GLIC_2023Q4_SCDLPT1!$H$56</definedName>
    <definedName name="SCDLPT1_0440000000_5" localSheetId="68">GLIC_2023Q4_SCDLPT1!$I$56</definedName>
    <definedName name="SCDLPT1_0440000000_6" localSheetId="68">GLIC_2023Q4_SCDLPT1!$J$56</definedName>
    <definedName name="SCDLPT1_0440000000_7" localSheetId="68">GLIC_2023Q4_SCDLPT1!$K$56</definedName>
    <definedName name="SCDLPT1_0440000000_8" localSheetId="68">GLIC_2023Q4_SCDLPT1!$L$56</definedName>
    <definedName name="SCDLPT1_0440000000_9" localSheetId="68">GLIC_2023Q4_SCDLPT1!$M$56</definedName>
    <definedName name="SCDLPT1_0440000000_Range" localSheetId="68">GLIC_2023Q4_SCDLPT1!$B$54:$Q$56</definedName>
    <definedName name="SCDLPT1_0449999999_5" localSheetId="68">GLIC_2023Q4_SCDLPT1!$I$57</definedName>
    <definedName name="SCDLPT1_0449999999_6" localSheetId="68">GLIC_2023Q4_SCDLPT1!$J$57</definedName>
    <definedName name="SCDLPT1_0509999999_5" localSheetId="68">GLIC_2023Q4_SCDLPT1!$I$58</definedName>
    <definedName name="SCDLPT1_0509999999_6" localSheetId="68">GLIC_2023Q4_SCDLPT1!$J$58</definedName>
    <definedName name="SCDLPT1_0610000000_1" localSheetId="68">GLIC_2023Q4_SCDLPT1!$C$61</definedName>
    <definedName name="SCDLPT1_0610000000_10" localSheetId="68">GLIC_2023Q4_SCDLPT1!$N$61</definedName>
    <definedName name="SCDLPT1_0610000000_11" localSheetId="68">GLIC_2023Q4_SCDLPT1!$O$61</definedName>
    <definedName name="SCDLPT1_0610000000_12" localSheetId="68">GLIC_2023Q4_SCDLPT1!$P$61</definedName>
    <definedName name="SCDLPT1_0610000000_13" localSheetId="68">GLIC_2023Q4_SCDLPT1!$Q$61</definedName>
    <definedName name="SCDLPT1_0610000000_2" localSheetId="68">GLIC_2023Q4_SCDLPT1!$D$61</definedName>
    <definedName name="SCDLPT1_0610000000_3" localSheetId="68">GLIC_2023Q4_SCDLPT1!$E$61</definedName>
    <definedName name="SCDLPT1_0610000000_4.01" localSheetId="68">GLIC_2023Q4_SCDLPT1!$F$61</definedName>
    <definedName name="SCDLPT1_0610000000_4.02" localSheetId="68">GLIC_2023Q4_SCDLPT1!$G$61</definedName>
    <definedName name="SCDLPT1_0610000000_4.03" localSheetId="68">GLIC_2023Q4_SCDLPT1!$H$61</definedName>
    <definedName name="SCDLPT1_0610000000_5" localSheetId="68">GLIC_2023Q4_SCDLPT1!$I$61</definedName>
    <definedName name="SCDLPT1_0610000000_6" localSheetId="68">GLIC_2023Q4_SCDLPT1!$J$61</definedName>
    <definedName name="SCDLPT1_0610000000_7" localSheetId="68">GLIC_2023Q4_SCDLPT1!$K$61</definedName>
    <definedName name="SCDLPT1_0610000000_8" localSheetId="68">GLIC_2023Q4_SCDLPT1!$L$61</definedName>
    <definedName name="SCDLPT1_0610000000_9" localSheetId="68">GLIC_2023Q4_SCDLPT1!$M$61</definedName>
    <definedName name="SCDLPT1_0610000000_Range" localSheetId="68">GLIC_2023Q4_SCDLPT1!$B$59:$Q$61</definedName>
    <definedName name="SCDLPT1_0619999999_5" localSheetId="68">GLIC_2023Q4_SCDLPT1!$I$62</definedName>
    <definedName name="SCDLPT1_0619999999_6" localSheetId="68">GLIC_2023Q4_SCDLPT1!$J$62</definedName>
    <definedName name="SCDLPT1_0620000000_1" localSheetId="68">GLIC_2023Q4_SCDLPT1!$C$65</definedName>
    <definedName name="SCDLPT1_0620000000_10" localSheetId="68">GLIC_2023Q4_SCDLPT1!$N$65</definedName>
    <definedName name="SCDLPT1_0620000000_11" localSheetId="68">GLIC_2023Q4_SCDLPT1!$O$65</definedName>
    <definedName name="SCDLPT1_0620000000_12" localSheetId="68">GLIC_2023Q4_SCDLPT1!$P$65</definedName>
    <definedName name="SCDLPT1_0620000000_13" localSheetId="68">GLIC_2023Q4_SCDLPT1!$Q$65</definedName>
    <definedName name="SCDLPT1_0620000000_2" localSheetId="68">GLIC_2023Q4_SCDLPT1!$D$65</definedName>
    <definedName name="SCDLPT1_0620000000_3" localSheetId="68">GLIC_2023Q4_SCDLPT1!$E$65</definedName>
    <definedName name="SCDLPT1_0620000000_4.01" localSheetId="68">GLIC_2023Q4_SCDLPT1!$F$65</definedName>
    <definedName name="SCDLPT1_0620000000_4.02" localSheetId="68">GLIC_2023Q4_SCDLPT1!$G$65</definedName>
    <definedName name="SCDLPT1_0620000000_4.03" localSheetId="68">GLIC_2023Q4_SCDLPT1!$H$65</definedName>
    <definedName name="SCDLPT1_0620000000_5" localSheetId="68">GLIC_2023Q4_SCDLPT1!$I$65</definedName>
    <definedName name="SCDLPT1_0620000000_6" localSheetId="68">GLIC_2023Q4_SCDLPT1!$J$65</definedName>
    <definedName name="SCDLPT1_0620000000_7" localSheetId="68">GLIC_2023Q4_SCDLPT1!$K$65</definedName>
    <definedName name="SCDLPT1_0620000000_8" localSheetId="68">GLIC_2023Q4_SCDLPT1!$L$65</definedName>
    <definedName name="SCDLPT1_0620000000_9" localSheetId="68">GLIC_2023Q4_SCDLPT1!$M$65</definedName>
    <definedName name="SCDLPT1_0620000000_Range" localSheetId="68">GLIC_2023Q4_SCDLPT1!$B$63:$Q$65</definedName>
    <definedName name="SCDLPT1_0629999999_5" localSheetId="68">GLIC_2023Q4_SCDLPT1!$I$66</definedName>
    <definedName name="SCDLPT1_0629999999_6" localSheetId="68">GLIC_2023Q4_SCDLPT1!$J$66</definedName>
    <definedName name="SCDLPT1_0630000000_1" localSheetId="68">GLIC_2023Q4_SCDLPT1!$C$69</definedName>
    <definedName name="SCDLPT1_0630000000_10" localSheetId="68">GLIC_2023Q4_SCDLPT1!$N$69</definedName>
    <definedName name="SCDLPT1_0630000000_11" localSheetId="68">GLIC_2023Q4_SCDLPT1!$O$69</definedName>
    <definedName name="SCDLPT1_0630000000_12" localSheetId="68">GLIC_2023Q4_SCDLPT1!$P$69</definedName>
    <definedName name="SCDLPT1_0630000000_13" localSheetId="68">GLIC_2023Q4_SCDLPT1!$Q$69</definedName>
    <definedName name="SCDLPT1_0630000000_2" localSheetId="68">GLIC_2023Q4_SCDLPT1!$D$69</definedName>
    <definedName name="SCDLPT1_0630000000_3" localSheetId="68">GLIC_2023Q4_SCDLPT1!$E$69</definedName>
    <definedName name="SCDLPT1_0630000000_4.01" localSheetId="68">GLIC_2023Q4_SCDLPT1!$F$69</definedName>
    <definedName name="SCDLPT1_0630000000_4.02" localSheetId="68">GLIC_2023Q4_SCDLPT1!$G$69</definedName>
    <definedName name="SCDLPT1_0630000000_4.03" localSheetId="68">GLIC_2023Q4_SCDLPT1!$H$69</definedName>
    <definedName name="SCDLPT1_0630000000_5" localSheetId="68">GLIC_2023Q4_SCDLPT1!$I$69</definedName>
    <definedName name="SCDLPT1_0630000000_6" localSheetId="68">GLIC_2023Q4_SCDLPT1!$J$69</definedName>
    <definedName name="SCDLPT1_0630000000_7" localSheetId="68">GLIC_2023Q4_SCDLPT1!$K$69</definedName>
    <definedName name="SCDLPT1_0630000000_8" localSheetId="68">GLIC_2023Q4_SCDLPT1!$L$69</definedName>
    <definedName name="SCDLPT1_0630000000_9" localSheetId="68">GLIC_2023Q4_SCDLPT1!$M$69</definedName>
    <definedName name="SCDLPT1_0630000000_Range" localSheetId="68">GLIC_2023Q4_SCDLPT1!$B$67:$Q$69</definedName>
    <definedName name="SCDLPT1_0639999999_5" localSheetId="68">GLIC_2023Q4_SCDLPT1!$I$70</definedName>
    <definedName name="SCDLPT1_0639999999_6" localSheetId="68">GLIC_2023Q4_SCDLPT1!$J$70</definedName>
    <definedName name="SCDLPT1_0640000000_1" localSheetId="68">GLIC_2023Q4_SCDLPT1!$C$73</definedName>
    <definedName name="SCDLPT1_0640000000_10" localSheetId="68">GLIC_2023Q4_SCDLPT1!$N$73</definedName>
    <definedName name="SCDLPT1_0640000000_11" localSheetId="68">GLIC_2023Q4_SCDLPT1!$O$73</definedName>
    <definedName name="SCDLPT1_0640000000_12" localSheetId="68">GLIC_2023Q4_SCDLPT1!$P$73</definedName>
    <definedName name="SCDLPT1_0640000000_13" localSheetId="68">GLIC_2023Q4_SCDLPT1!$Q$73</definedName>
    <definedName name="SCDLPT1_0640000000_2" localSheetId="68">GLIC_2023Q4_SCDLPT1!$D$73</definedName>
    <definedName name="SCDLPT1_0640000000_3" localSheetId="68">GLIC_2023Q4_SCDLPT1!$E$73</definedName>
    <definedName name="SCDLPT1_0640000000_4.01" localSheetId="68">GLIC_2023Q4_SCDLPT1!$F$73</definedName>
    <definedName name="SCDLPT1_0640000000_4.02" localSheetId="68">GLIC_2023Q4_SCDLPT1!$G$73</definedName>
    <definedName name="SCDLPT1_0640000000_4.03" localSheetId="68">GLIC_2023Q4_SCDLPT1!$H$73</definedName>
    <definedName name="SCDLPT1_0640000000_5" localSheetId="68">GLIC_2023Q4_SCDLPT1!$I$73</definedName>
    <definedName name="SCDLPT1_0640000000_6" localSheetId="68">GLIC_2023Q4_SCDLPT1!$J$73</definedName>
    <definedName name="SCDLPT1_0640000000_7" localSheetId="68">GLIC_2023Q4_SCDLPT1!$K$73</definedName>
    <definedName name="SCDLPT1_0640000000_8" localSheetId="68">GLIC_2023Q4_SCDLPT1!$L$73</definedName>
    <definedName name="SCDLPT1_0640000000_9" localSheetId="68">GLIC_2023Q4_SCDLPT1!$M$73</definedName>
    <definedName name="SCDLPT1_0640000000_Range" localSheetId="68">GLIC_2023Q4_SCDLPT1!$B$71:$Q$73</definedName>
    <definedName name="SCDLPT1_0649999999_5" localSheetId="68">GLIC_2023Q4_SCDLPT1!$I$74</definedName>
    <definedName name="SCDLPT1_0649999999_6" localSheetId="68">GLIC_2023Q4_SCDLPT1!$J$74</definedName>
    <definedName name="SCDLPT1_0709999999_5" localSheetId="68">GLIC_2023Q4_SCDLPT1!$I$75</definedName>
    <definedName name="SCDLPT1_0709999999_6" localSheetId="68">GLIC_2023Q4_SCDLPT1!$J$75</definedName>
    <definedName name="SCDLPT1_0810000000_1" localSheetId="68">GLIC_2023Q4_SCDLPT1!$C$78</definedName>
    <definedName name="SCDLPT1_0810000000_10" localSheetId="68">GLIC_2023Q4_SCDLPT1!$N$78</definedName>
    <definedName name="SCDLPT1_0810000000_11" localSheetId="68">GLIC_2023Q4_SCDLPT1!$O$78</definedName>
    <definedName name="SCDLPT1_0810000000_12" localSheetId="68">GLIC_2023Q4_SCDLPT1!$P$78</definedName>
    <definedName name="SCDLPT1_0810000000_13" localSheetId="68">GLIC_2023Q4_SCDLPT1!$Q$78</definedName>
    <definedName name="SCDLPT1_0810000000_2" localSheetId="68">GLIC_2023Q4_SCDLPT1!$D$78</definedName>
    <definedName name="SCDLPT1_0810000000_3" localSheetId="68">GLIC_2023Q4_SCDLPT1!$E$78</definedName>
    <definedName name="SCDLPT1_0810000000_4.01" localSheetId="68">GLIC_2023Q4_SCDLPT1!$F$78</definedName>
    <definedName name="SCDLPT1_0810000000_4.02" localSheetId="68">GLIC_2023Q4_SCDLPT1!$G$78</definedName>
    <definedName name="SCDLPT1_0810000000_4.03" localSheetId="68">GLIC_2023Q4_SCDLPT1!$H$78</definedName>
    <definedName name="SCDLPT1_0810000000_5" localSheetId="68">GLIC_2023Q4_SCDLPT1!$I$78</definedName>
    <definedName name="SCDLPT1_0810000000_6" localSheetId="68">GLIC_2023Q4_SCDLPT1!$J$78</definedName>
    <definedName name="SCDLPT1_0810000000_7" localSheetId="68">GLIC_2023Q4_SCDLPT1!$K$78</definedName>
    <definedName name="SCDLPT1_0810000000_8" localSheetId="68">GLIC_2023Q4_SCDLPT1!$L$78</definedName>
    <definedName name="SCDLPT1_0810000000_9" localSheetId="68">GLIC_2023Q4_SCDLPT1!$M$78</definedName>
    <definedName name="SCDLPT1_0810000000_Range" localSheetId="68">GLIC_2023Q4_SCDLPT1!$B$76:$Q$78</definedName>
    <definedName name="SCDLPT1_0819999999_5" localSheetId="68">GLIC_2023Q4_SCDLPT1!$I$79</definedName>
    <definedName name="SCDLPT1_0819999999_6" localSheetId="68">GLIC_2023Q4_SCDLPT1!$J$79</definedName>
    <definedName name="SCDLPT1_0820000000_1" localSheetId="68">GLIC_2023Q4_SCDLPT1!$C$82</definedName>
    <definedName name="SCDLPT1_0820000000_10" localSheetId="68">GLIC_2023Q4_SCDLPT1!$N$82</definedName>
    <definedName name="SCDLPT1_0820000000_11" localSheetId="68">GLIC_2023Q4_SCDLPT1!$O$82</definedName>
    <definedName name="SCDLPT1_0820000000_12" localSheetId="68">GLIC_2023Q4_SCDLPT1!$P$82</definedName>
    <definedName name="SCDLPT1_0820000000_13" localSheetId="68">GLIC_2023Q4_SCDLPT1!$Q$82</definedName>
    <definedName name="SCDLPT1_0820000000_2" localSheetId="68">GLIC_2023Q4_SCDLPT1!$D$82</definedName>
    <definedName name="SCDLPT1_0820000000_3" localSheetId="68">GLIC_2023Q4_SCDLPT1!$E$82</definedName>
    <definedName name="SCDLPT1_0820000000_4.01" localSheetId="68">GLIC_2023Q4_SCDLPT1!$F$82</definedName>
    <definedName name="SCDLPT1_0820000000_4.02" localSheetId="68">GLIC_2023Q4_SCDLPT1!$G$82</definedName>
    <definedName name="SCDLPT1_0820000000_4.03" localSheetId="68">GLIC_2023Q4_SCDLPT1!$H$82</definedName>
    <definedName name="SCDLPT1_0820000000_5" localSheetId="68">GLIC_2023Q4_SCDLPT1!$I$82</definedName>
    <definedName name="SCDLPT1_0820000000_6" localSheetId="68">GLIC_2023Q4_SCDLPT1!$J$82</definedName>
    <definedName name="SCDLPT1_0820000000_7" localSheetId="68">GLIC_2023Q4_SCDLPT1!$K$82</definedName>
    <definedName name="SCDLPT1_0820000000_8" localSheetId="68">GLIC_2023Q4_SCDLPT1!$L$82</definedName>
    <definedName name="SCDLPT1_0820000000_9" localSheetId="68">GLIC_2023Q4_SCDLPT1!$M$82</definedName>
    <definedName name="SCDLPT1_0820000000_Range" localSheetId="68">GLIC_2023Q4_SCDLPT1!$B$80:$Q$82</definedName>
    <definedName name="SCDLPT1_0829999999_5" localSheetId="68">GLIC_2023Q4_SCDLPT1!$I$83</definedName>
    <definedName name="SCDLPT1_0829999999_6" localSheetId="68">GLIC_2023Q4_SCDLPT1!$J$83</definedName>
    <definedName name="SCDLPT1_0830000000_1" localSheetId="68">GLIC_2023Q4_SCDLPT1!$C$86</definedName>
    <definedName name="SCDLPT1_0830000000_10" localSheetId="68">GLIC_2023Q4_SCDLPT1!$N$86</definedName>
    <definedName name="SCDLPT1_0830000000_11" localSheetId="68">GLIC_2023Q4_SCDLPT1!$O$86</definedName>
    <definedName name="SCDLPT1_0830000000_12" localSheetId="68">GLIC_2023Q4_SCDLPT1!$P$86</definedName>
    <definedName name="SCDLPT1_0830000000_13" localSheetId="68">GLIC_2023Q4_SCDLPT1!$Q$86</definedName>
    <definedName name="SCDLPT1_0830000000_2" localSheetId="68">GLIC_2023Q4_SCDLPT1!$D$86</definedName>
    <definedName name="SCDLPT1_0830000000_3" localSheetId="68">GLIC_2023Q4_SCDLPT1!$E$86</definedName>
    <definedName name="SCDLPT1_0830000000_4.01" localSheetId="68">GLIC_2023Q4_SCDLPT1!$F$86</definedName>
    <definedName name="SCDLPT1_0830000000_4.02" localSheetId="68">GLIC_2023Q4_SCDLPT1!$G$86</definedName>
    <definedName name="SCDLPT1_0830000000_4.03" localSheetId="68">GLIC_2023Q4_SCDLPT1!$H$86</definedName>
    <definedName name="SCDLPT1_0830000000_5" localSheetId="68">GLIC_2023Q4_SCDLPT1!$I$86</definedName>
    <definedName name="SCDLPT1_0830000000_6" localSheetId="68">GLIC_2023Q4_SCDLPT1!$J$86</definedName>
    <definedName name="SCDLPT1_0830000000_7" localSheetId="68">GLIC_2023Q4_SCDLPT1!$K$86</definedName>
    <definedName name="SCDLPT1_0830000000_8" localSheetId="68">GLIC_2023Q4_SCDLPT1!$L$86</definedName>
    <definedName name="SCDLPT1_0830000000_9" localSheetId="68">GLIC_2023Q4_SCDLPT1!$M$86</definedName>
    <definedName name="SCDLPT1_0830000000_Range" localSheetId="68">GLIC_2023Q4_SCDLPT1!$B$84:$Q$86</definedName>
    <definedName name="SCDLPT1_0839999999_5" localSheetId="68">GLIC_2023Q4_SCDLPT1!$I$87</definedName>
    <definedName name="SCDLPT1_0839999999_6" localSheetId="68">GLIC_2023Q4_SCDLPT1!$J$87</definedName>
    <definedName name="SCDLPT1_0840000000_1" localSheetId="68">GLIC_2023Q4_SCDLPT1!$C$90</definedName>
    <definedName name="SCDLPT1_0840000000_10" localSheetId="68">GLIC_2023Q4_SCDLPT1!$N$90</definedName>
    <definedName name="SCDLPT1_0840000000_11" localSheetId="68">GLIC_2023Q4_SCDLPT1!$O$90</definedName>
    <definedName name="SCDLPT1_0840000000_12" localSheetId="68">GLIC_2023Q4_SCDLPT1!$P$90</definedName>
    <definedName name="SCDLPT1_0840000000_13" localSheetId="68">GLIC_2023Q4_SCDLPT1!$Q$90</definedName>
    <definedName name="SCDLPT1_0840000000_2" localSheetId="68">GLIC_2023Q4_SCDLPT1!$D$90</definedName>
    <definedName name="SCDLPT1_0840000000_3" localSheetId="68">GLIC_2023Q4_SCDLPT1!$E$90</definedName>
    <definedName name="SCDLPT1_0840000000_4.01" localSheetId="68">GLIC_2023Q4_SCDLPT1!$F$90</definedName>
    <definedName name="SCDLPT1_0840000000_4.02" localSheetId="68">GLIC_2023Q4_SCDLPT1!$G$90</definedName>
    <definedName name="SCDLPT1_0840000000_4.03" localSheetId="68">GLIC_2023Q4_SCDLPT1!$H$90</definedName>
    <definedName name="SCDLPT1_0840000000_5" localSheetId="68">GLIC_2023Q4_SCDLPT1!$I$90</definedName>
    <definedName name="SCDLPT1_0840000000_6" localSheetId="68">GLIC_2023Q4_SCDLPT1!$J$90</definedName>
    <definedName name="SCDLPT1_0840000000_7" localSheetId="68">GLIC_2023Q4_SCDLPT1!$K$90</definedName>
    <definedName name="SCDLPT1_0840000000_8" localSheetId="68">GLIC_2023Q4_SCDLPT1!$L$90</definedName>
    <definedName name="SCDLPT1_0840000000_9" localSheetId="68">GLIC_2023Q4_SCDLPT1!$M$90</definedName>
    <definedName name="SCDLPT1_0840000000_Range" localSheetId="68">GLIC_2023Q4_SCDLPT1!$B$88:$Q$90</definedName>
    <definedName name="SCDLPT1_0849999999_5" localSheetId="68">GLIC_2023Q4_SCDLPT1!$I$91</definedName>
    <definedName name="SCDLPT1_0849999999_6" localSheetId="68">GLIC_2023Q4_SCDLPT1!$J$91</definedName>
    <definedName name="SCDLPT1_0909999999_5" localSheetId="68">GLIC_2023Q4_SCDLPT1!$I$92</definedName>
    <definedName name="SCDLPT1_0909999999_6" localSheetId="68">GLIC_2023Q4_SCDLPT1!$J$92</definedName>
    <definedName name="SCDLPT1_1010000000_1" localSheetId="68">GLIC_2023Q4_SCDLPT1!$C$95</definedName>
    <definedName name="SCDLPT1_1010000000_10" localSheetId="68">GLIC_2023Q4_SCDLPT1!$N$95</definedName>
    <definedName name="SCDLPT1_1010000000_11" localSheetId="68">GLIC_2023Q4_SCDLPT1!$O$95</definedName>
    <definedName name="SCDLPT1_1010000000_12" localSheetId="68">GLIC_2023Q4_SCDLPT1!$P$95</definedName>
    <definedName name="SCDLPT1_1010000000_13" localSheetId="68">GLIC_2023Q4_SCDLPT1!$Q$95</definedName>
    <definedName name="SCDLPT1_1010000000_2" localSheetId="68">GLIC_2023Q4_SCDLPT1!$D$95</definedName>
    <definedName name="SCDLPT1_1010000000_3" localSheetId="68">GLIC_2023Q4_SCDLPT1!$E$95</definedName>
    <definedName name="SCDLPT1_1010000000_4.01" localSheetId="68">GLIC_2023Q4_SCDLPT1!$F$95</definedName>
    <definedName name="SCDLPT1_1010000000_4.02" localSheetId="68">GLIC_2023Q4_SCDLPT1!$G$95</definedName>
    <definedName name="SCDLPT1_1010000000_4.03" localSheetId="68">GLIC_2023Q4_SCDLPT1!$H$95</definedName>
    <definedName name="SCDLPT1_1010000000_5" localSheetId="68">GLIC_2023Q4_SCDLPT1!$I$95</definedName>
    <definedName name="SCDLPT1_1010000000_6" localSheetId="68">GLIC_2023Q4_SCDLPT1!$J$95</definedName>
    <definedName name="SCDLPT1_1010000000_7" localSheetId="68">GLIC_2023Q4_SCDLPT1!$K$95</definedName>
    <definedName name="SCDLPT1_1010000000_8" localSheetId="68">GLIC_2023Q4_SCDLPT1!$L$95</definedName>
    <definedName name="SCDLPT1_1010000000_9" localSheetId="68">GLIC_2023Q4_SCDLPT1!$M$95</definedName>
    <definedName name="SCDLPT1_1010000000_Range" localSheetId="68">GLIC_2023Q4_SCDLPT1!$B$93:$Q$95</definedName>
    <definedName name="SCDLPT1_1019999999_5" localSheetId="68">GLIC_2023Q4_SCDLPT1!$I$96</definedName>
    <definedName name="SCDLPT1_1019999999_6" localSheetId="68">GLIC_2023Q4_SCDLPT1!$J$96</definedName>
    <definedName name="SCDLPT1_1020000000_1" localSheetId="68">GLIC_2023Q4_SCDLPT1!$C$99</definedName>
    <definedName name="SCDLPT1_1020000000_10" localSheetId="68">GLIC_2023Q4_SCDLPT1!$N$99</definedName>
    <definedName name="SCDLPT1_1020000000_11" localSheetId="68">GLIC_2023Q4_SCDLPT1!$O$99</definedName>
    <definedName name="SCDLPT1_1020000000_12" localSheetId="68">GLIC_2023Q4_SCDLPT1!$P$99</definedName>
    <definedName name="SCDLPT1_1020000000_13" localSheetId="68">GLIC_2023Q4_SCDLPT1!$Q$99</definedName>
    <definedName name="SCDLPT1_1020000000_2" localSheetId="68">GLIC_2023Q4_SCDLPT1!$D$99</definedName>
    <definedName name="SCDLPT1_1020000000_3" localSheetId="68">GLIC_2023Q4_SCDLPT1!$E$99</definedName>
    <definedName name="SCDLPT1_1020000000_4.01" localSheetId="68">GLIC_2023Q4_SCDLPT1!$F$99</definedName>
    <definedName name="SCDLPT1_1020000000_4.02" localSheetId="68">GLIC_2023Q4_SCDLPT1!$G$99</definedName>
    <definedName name="SCDLPT1_1020000000_4.03" localSheetId="68">GLIC_2023Q4_SCDLPT1!$H$99</definedName>
    <definedName name="SCDLPT1_1020000000_5" localSheetId="68">GLIC_2023Q4_SCDLPT1!$I$99</definedName>
    <definedName name="SCDLPT1_1020000000_6" localSheetId="68">GLIC_2023Q4_SCDLPT1!$J$99</definedName>
    <definedName name="SCDLPT1_1020000000_7" localSheetId="68">GLIC_2023Q4_SCDLPT1!$K$99</definedName>
    <definedName name="SCDLPT1_1020000000_8" localSheetId="68">GLIC_2023Q4_SCDLPT1!$L$99</definedName>
    <definedName name="SCDLPT1_1020000000_9" localSheetId="68">GLIC_2023Q4_SCDLPT1!$M$99</definedName>
    <definedName name="SCDLPT1_1020000000_Range" localSheetId="68">GLIC_2023Q4_SCDLPT1!$B$97:$Q$99</definedName>
    <definedName name="SCDLPT1_1029999999_5" localSheetId="68">GLIC_2023Q4_SCDLPT1!$I$100</definedName>
    <definedName name="SCDLPT1_1029999999_6" localSheetId="68">GLIC_2023Q4_SCDLPT1!$J$100</definedName>
    <definedName name="SCDLPT1_1030000000_1" localSheetId="68">GLIC_2023Q4_SCDLPT1!$C$103</definedName>
    <definedName name="SCDLPT1_1030000000_10" localSheetId="68">GLIC_2023Q4_SCDLPT1!$N$103</definedName>
    <definedName name="SCDLPT1_1030000000_11" localSheetId="68">GLIC_2023Q4_SCDLPT1!$O$103</definedName>
    <definedName name="SCDLPT1_1030000000_12" localSheetId="68">GLIC_2023Q4_SCDLPT1!$P$103</definedName>
    <definedName name="SCDLPT1_1030000000_13" localSheetId="68">GLIC_2023Q4_SCDLPT1!$Q$103</definedName>
    <definedName name="SCDLPT1_1030000000_2" localSheetId="68">GLIC_2023Q4_SCDLPT1!$D$103</definedName>
    <definedName name="SCDLPT1_1030000000_3" localSheetId="68">GLIC_2023Q4_SCDLPT1!$E$103</definedName>
    <definedName name="SCDLPT1_1030000000_4.01" localSheetId="68">GLIC_2023Q4_SCDLPT1!$F$103</definedName>
    <definedName name="SCDLPT1_1030000000_4.02" localSheetId="68">GLIC_2023Q4_SCDLPT1!$G$103</definedName>
    <definedName name="SCDLPT1_1030000000_4.03" localSheetId="68">GLIC_2023Q4_SCDLPT1!$H$103</definedName>
    <definedName name="SCDLPT1_1030000000_5" localSheetId="68">GLIC_2023Q4_SCDLPT1!$I$103</definedName>
    <definedName name="SCDLPT1_1030000000_6" localSheetId="68">GLIC_2023Q4_SCDLPT1!$J$103</definedName>
    <definedName name="SCDLPT1_1030000000_7" localSheetId="68">GLIC_2023Q4_SCDLPT1!$K$103</definedName>
    <definedName name="SCDLPT1_1030000000_8" localSheetId="68">GLIC_2023Q4_SCDLPT1!$L$103</definedName>
    <definedName name="SCDLPT1_1030000000_9" localSheetId="68">GLIC_2023Q4_SCDLPT1!$M$103</definedName>
    <definedName name="SCDLPT1_1030000000_Range" localSheetId="68">GLIC_2023Q4_SCDLPT1!$B$101:$Q$103</definedName>
    <definedName name="SCDLPT1_1039999999_5" localSheetId="68">GLIC_2023Q4_SCDLPT1!$I$104</definedName>
    <definedName name="SCDLPT1_1039999999_6" localSheetId="68">GLIC_2023Q4_SCDLPT1!$J$104</definedName>
    <definedName name="SCDLPT1_1040000000_1" localSheetId="68">GLIC_2023Q4_SCDLPT1!$C$107</definedName>
    <definedName name="SCDLPT1_1040000000_10" localSheetId="68">GLIC_2023Q4_SCDLPT1!$N$107</definedName>
    <definedName name="SCDLPT1_1040000000_11" localSheetId="68">GLIC_2023Q4_SCDLPT1!$O$107</definedName>
    <definedName name="SCDLPT1_1040000000_12" localSheetId="68">GLIC_2023Q4_SCDLPT1!$P$107</definedName>
    <definedName name="SCDLPT1_1040000000_13" localSheetId="68">GLIC_2023Q4_SCDLPT1!$Q$107</definedName>
    <definedName name="SCDLPT1_1040000000_2" localSheetId="68">GLIC_2023Q4_SCDLPT1!$D$107</definedName>
    <definedName name="SCDLPT1_1040000000_3" localSheetId="68">GLIC_2023Q4_SCDLPT1!$E$107</definedName>
    <definedName name="SCDLPT1_1040000000_4.01" localSheetId="68">GLIC_2023Q4_SCDLPT1!$F$107</definedName>
    <definedName name="SCDLPT1_1040000000_4.02" localSheetId="68">GLIC_2023Q4_SCDLPT1!$G$107</definedName>
    <definedName name="SCDLPT1_1040000000_4.03" localSheetId="68">GLIC_2023Q4_SCDLPT1!$H$107</definedName>
    <definedName name="SCDLPT1_1040000000_5" localSheetId="68">GLIC_2023Q4_SCDLPT1!$I$107</definedName>
    <definedName name="SCDLPT1_1040000000_6" localSheetId="68">GLIC_2023Q4_SCDLPT1!$J$107</definedName>
    <definedName name="SCDLPT1_1040000000_7" localSheetId="68">GLIC_2023Q4_SCDLPT1!$K$107</definedName>
    <definedName name="SCDLPT1_1040000000_8" localSheetId="68">GLIC_2023Q4_SCDLPT1!$L$107</definedName>
    <definedName name="SCDLPT1_1040000000_9" localSheetId="68">GLIC_2023Q4_SCDLPT1!$M$107</definedName>
    <definedName name="SCDLPT1_1040000000_Range" localSheetId="68">GLIC_2023Q4_SCDLPT1!$B$105:$Q$107</definedName>
    <definedName name="SCDLPT1_1049999999_5" localSheetId="68">GLIC_2023Q4_SCDLPT1!$I$108</definedName>
    <definedName name="SCDLPT1_1049999999_6" localSheetId="68">GLIC_2023Q4_SCDLPT1!$J$108</definedName>
    <definedName name="SCDLPT1_1109999999_5" localSheetId="68">GLIC_2023Q4_SCDLPT1!$I$109</definedName>
    <definedName name="SCDLPT1_1109999999_6" localSheetId="68">GLIC_2023Q4_SCDLPT1!$J$109</definedName>
    <definedName name="SCDLPT1_1210000000_1" localSheetId="68">GLIC_2023Q4_SCDLPT1!$C$112</definedName>
    <definedName name="SCDLPT1_1210000000_10" localSheetId="68">GLIC_2023Q4_SCDLPT1!$N$112</definedName>
    <definedName name="SCDLPT1_1210000000_11" localSheetId="68">GLIC_2023Q4_SCDLPT1!$O$112</definedName>
    <definedName name="SCDLPT1_1210000000_12" localSheetId="68">GLIC_2023Q4_SCDLPT1!$P$112</definedName>
    <definedName name="SCDLPT1_1210000000_13" localSheetId="68">GLIC_2023Q4_SCDLPT1!$Q$112</definedName>
    <definedName name="SCDLPT1_1210000000_2" localSheetId="68">GLIC_2023Q4_SCDLPT1!$D$112</definedName>
    <definedName name="SCDLPT1_1210000000_3" localSheetId="68">GLIC_2023Q4_SCDLPT1!$E$112</definedName>
    <definedName name="SCDLPT1_1210000000_4.01" localSheetId="68">GLIC_2023Q4_SCDLPT1!$F$112</definedName>
    <definedName name="SCDLPT1_1210000000_4.02" localSheetId="68">GLIC_2023Q4_SCDLPT1!$G$112</definedName>
    <definedName name="SCDLPT1_1210000000_4.03" localSheetId="68">GLIC_2023Q4_SCDLPT1!$H$112</definedName>
    <definedName name="SCDLPT1_1210000000_5" localSheetId="68">GLIC_2023Q4_SCDLPT1!$I$112</definedName>
    <definedName name="SCDLPT1_1210000000_6" localSheetId="68">GLIC_2023Q4_SCDLPT1!$J$112</definedName>
    <definedName name="SCDLPT1_1210000000_7" localSheetId="68">GLIC_2023Q4_SCDLPT1!$K$112</definedName>
    <definedName name="SCDLPT1_1210000000_8" localSheetId="68">GLIC_2023Q4_SCDLPT1!$L$112</definedName>
    <definedName name="SCDLPT1_1210000000_9" localSheetId="68">GLIC_2023Q4_SCDLPT1!$M$112</definedName>
    <definedName name="SCDLPT1_1210000000_Range" localSheetId="68">GLIC_2023Q4_SCDLPT1!$B$110:$Q$112</definedName>
    <definedName name="SCDLPT1_1219999999_5" localSheetId="68">GLIC_2023Q4_SCDLPT1!$I$113</definedName>
    <definedName name="SCDLPT1_1219999999_6" localSheetId="68">GLIC_2023Q4_SCDLPT1!$J$113</definedName>
    <definedName name="SCDLPT1_1220000000_1" localSheetId="68">GLIC_2023Q4_SCDLPT1!$C$116</definedName>
    <definedName name="SCDLPT1_1220000000_10" localSheetId="68">GLIC_2023Q4_SCDLPT1!$N$116</definedName>
    <definedName name="SCDLPT1_1220000000_11" localSheetId="68">GLIC_2023Q4_SCDLPT1!$O$116</definedName>
    <definedName name="SCDLPT1_1220000000_12" localSheetId="68">GLIC_2023Q4_SCDLPT1!$P$116</definedName>
    <definedName name="SCDLPT1_1220000000_13" localSheetId="68">GLIC_2023Q4_SCDLPT1!$Q$116</definedName>
    <definedName name="SCDLPT1_1220000000_2" localSheetId="68">GLIC_2023Q4_SCDLPT1!$D$116</definedName>
    <definedName name="SCDLPT1_1220000000_3" localSheetId="68">GLIC_2023Q4_SCDLPT1!$E$116</definedName>
    <definedName name="SCDLPT1_1220000000_4.01" localSheetId="68">GLIC_2023Q4_SCDLPT1!$F$116</definedName>
    <definedName name="SCDLPT1_1220000000_4.02" localSheetId="68">GLIC_2023Q4_SCDLPT1!$G$116</definedName>
    <definedName name="SCDLPT1_1220000000_4.03" localSheetId="68">GLIC_2023Q4_SCDLPT1!$H$116</definedName>
    <definedName name="SCDLPT1_1220000000_5" localSheetId="68">GLIC_2023Q4_SCDLPT1!$I$116</definedName>
    <definedName name="SCDLPT1_1220000000_6" localSheetId="68">GLIC_2023Q4_SCDLPT1!$J$116</definedName>
    <definedName name="SCDLPT1_1220000000_7" localSheetId="68">GLIC_2023Q4_SCDLPT1!$K$116</definedName>
    <definedName name="SCDLPT1_1220000000_8" localSheetId="68">GLIC_2023Q4_SCDLPT1!$L$116</definedName>
    <definedName name="SCDLPT1_1220000000_9" localSheetId="68">GLIC_2023Q4_SCDLPT1!$M$116</definedName>
    <definedName name="SCDLPT1_1220000000_Range" localSheetId="68">GLIC_2023Q4_SCDLPT1!$B$114:$Q$116</definedName>
    <definedName name="SCDLPT1_1229999999_5" localSheetId="68">GLIC_2023Q4_SCDLPT1!$I$117</definedName>
    <definedName name="SCDLPT1_1229999999_6" localSheetId="68">GLIC_2023Q4_SCDLPT1!$J$117</definedName>
    <definedName name="SCDLPT1_1230000000_1" localSheetId="68">GLIC_2023Q4_SCDLPT1!$C$120</definedName>
    <definedName name="SCDLPT1_1230000000_10" localSheetId="68">GLIC_2023Q4_SCDLPT1!$N$120</definedName>
    <definedName name="SCDLPT1_1230000000_11" localSheetId="68">GLIC_2023Q4_SCDLPT1!$O$120</definedName>
    <definedName name="SCDLPT1_1230000000_12" localSheetId="68">GLIC_2023Q4_SCDLPT1!$P$120</definedName>
    <definedName name="SCDLPT1_1230000000_13" localSheetId="68">GLIC_2023Q4_SCDLPT1!$Q$120</definedName>
    <definedName name="SCDLPT1_1230000000_2" localSheetId="68">GLIC_2023Q4_SCDLPT1!$D$120</definedName>
    <definedName name="SCDLPT1_1230000000_3" localSheetId="68">GLIC_2023Q4_SCDLPT1!$E$120</definedName>
    <definedName name="SCDLPT1_1230000000_4.01" localSheetId="68">GLIC_2023Q4_SCDLPT1!$F$120</definedName>
    <definedName name="SCDLPT1_1230000000_4.02" localSheetId="68">GLIC_2023Q4_SCDLPT1!$G$120</definedName>
    <definedName name="SCDLPT1_1230000000_4.03" localSheetId="68">GLIC_2023Q4_SCDLPT1!$H$120</definedName>
    <definedName name="SCDLPT1_1230000000_5" localSheetId="68">GLIC_2023Q4_SCDLPT1!$I$120</definedName>
    <definedName name="SCDLPT1_1230000000_6" localSheetId="68">GLIC_2023Q4_SCDLPT1!$J$120</definedName>
    <definedName name="SCDLPT1_1230000000_7" localSheetId="68">GLIC_2023Q4_SCDLPT1!$K$120</definedName>
    <definedName name="SCDLPT1_1230000000_8" localSheetId="68">GLIC_2023Q4_SCDLPT1!$L$120</definedName>
    <definedName name="SCDLPT1_1230000000_9" localSheetId="68">GLIC_2023Q4_SCDLPT1!$M$120</definedName>
    <definedName name="SCDLPT1_1230000000_Range" localSheetId="68">GLIC_2023Q4_SCDLPT1!$B$118:$Q$120</definedName>
    <definedName name="SCDLPT1_1239999999_5" localSheetId="68">GLIC_2023Q4_SCDLPT1!$I$121</definedName>
    <definedName name="SCDLPT1_1239999999_6" localSheetId="68">GLIC_2023Q4_SCDLPT1!$J$121</definedName>
    <definedName name="SCDLPT1_1240000000_1" localSheetId="68">GLIC_2023Q4_SCDLPT1!$C$124</definedName>
    <definedName name="SCDLPT1_1240000000_10" localSheetId="68">GLIC_2023Q4_SCDLPT1!$N$124</definedName>
    <definedName name="SCDLPT1_1240000000_11" localSheetId="68">GLIC_2023Q4_SCDLPT1!$O$124</definedName>
    <definedName name="SCDLPT1_1240000000_12" localSheetId="68">GLIC_2023Q4_SCDLPT1!$P$124</definedName>
    <definedName name="SCDLPT1_1240000000_13" localSheetId="68">GLIC_2023Q4_SCDLPT1!$Q$124</definedName>
    <definedName name="SCDLPT1_1240000000_2" localSheetId="68">GLIC_2023Q4_SCDLPT1!$D$124</definedName>
    <definedName name="SCDLPT1_1240000000_3" localSheetId="68">GLIC_2023Q4_SCDLPT1!$E$124</definedName>
    <definedName name="SCDLPT1_1240000000_4.01" localSheetId="68">GLIC_2023Q4_SCDLPT1!$F$124</definedName>
    <definedName name="SCDLPT1_1240000000_4.02" localSheetId="68">GLIC_2023Q4_SCDLPT1!$G$124</definedName>
    <definedName name="SCDLPT1_1240000000_4.03" localSheetId="68">GLIC_2023Q4_SCDLPT1!$H$124</definedName>
    <definedName name="SCDLPT1_1240000000_5" localSheetId="68">GLIC_2023Q4_SCDLPT1!$I$124</definedName>
    <definedName name="SCDLPT1_1240000000_6" localSheetId="68">GLIC_2023Q4_SCDLPT1!$J$124</definedName>
    <definedName name="SCDLPT1_1240000000_7" localSheetId="68">GLIC_2023Q4_SCDLPT1!$K$124</definedName>
    <definedName name="SCDLPT1_1240000000_8" localSheetId="68">GLIC_2023Q4_SCDLPT1!$L$124</definedName>
    <definedName name="SCDLPT1_1240000000_9" localSheetId="68">GLIC_2023Q4_SCDLPT1!$M$124</definedName>
    <definedName name="SCDLPT1_1240000000_Range" localSheetId="68">GLIC_2023Q4_SCDLPT1!$B$122:$Q$124</definedName>
    <definedName name="SCDLPT1_1249999999_5" localSheetId="68">GLIC_2023Q4_SCDLPT1!$I$125</definedName>
    <definedName name="SCDLPT1_1249999999_6" localSheetId="68">GLIC_2023Q4_SCDLPT1!$J$125</definedName>
    <definedName name="SCDLPT1_1309999999_5" localSheetId="68">GLIC_2023Q4_SCDLPT1!$I$126</definedName>
    <definedName name="SCDLPT1_1309999999_6" localSheetId="68">GLIC_2023Q4_SCDLPT1!$J$126</definedName>
    <definedName name="SCDLPT1_1410000000_1" localSheetId="68">GLIC_2023Q4_SCDLPT1!$C$129</definedName>
    <definedName name="SCDLPT1_1410000000_10" localSheetId="68">GLIC_2023Q4_SCDLPT1!$N$129</definedName>
    <definedName name="SCDLPT1_1410000000_11" localSheetId="68">GLIC_2023Q4_SCDLPT1!$O$129</definedName>
    <definedName name="SCDLPT1_1410000000_12" localSheetId="68">GLIC_2023Q4_SCDLPT1!$P$129</definedName>
    <definedName name="SCDLPT1_1410000000_13" localSheetId="68">GLIC_2023Q4_SCDLPT1!$Q$129</definedName>
    <definedName name="SCDLPT1_1410000000_2" localSheetId="68">GLIC_2023Q4_SCDLPT1!$D$129</definedName>
    <definedName name="SCDLPT1_1410000000_3" localSheetId="68">GLIC_2023Q4_SCDLPT1!$E$129</definedName>
    <definedName name="SCDLPT1_1410000000_4.01" localSheetId="68">GLIC_2023Q4_SCDLPT1!$F$129</definedName>
    <definedName name="SCDLPT1_1410000000_4.02" localSheetId="68">GLIC_2023Q4_SCDLPT1!$G$129</definedName>
    <definedName name="SCDLPT1_1410000000_4.03" localSheetId="68">GLIC_2023Q4_SCDLPT1!$H$129</definedName>
    <definedName name="SCDLPT1_1410000000_5" localSheetId="68">GLIC_2023Q4_SCDLPT1!$I$129</definedName>
    <definedName name="SCDLPT1_1410000000_6" localSheetId="68">GLIC_2023Q4_SCDLPT1!$J$129</definedName>
    <definedName name="SCDLPT1_1410000000_7" localSheetId="68">GLIC_2023Q4_SCDLPT1!$K$129</definedName>
    <definedName name="SCDLPT1_1410000000_8" localSheetId="68">GLIC_2023Q4_SCDLPT1!$L$129</definedName>
    <definedName name="SCDLPT1_1410000000_9" localSheetId="68">GLIC_2023Q4_SCDLPT1!$M$129</definedName>
    <definedName name="SCDLPT1_1410000000_Range" localSheetId="68">GLIC_2023Q4_SCDLPT1!$B$127:$Q$129</definedName>
    <definedName name="SCDLPT1_1419999999_5" localSheetId="68">GLIC_2023Q4_SCDLPT1!$I$130</definedName>
    <definedName name="SCDLPT1_1419999999_6" localSheetId="68">GLIC_2023Q4_SCDLPT1!$J$130</definedName>
    <definedName name="SCDLPT1_1420000000_1" localSheetId="68">GLIC_2023Q4_SCDLPT1!$C$133</definedName>
    <definedName name="SCDLPT1_1420000000_10" localSheetId="68">GLIC_2023Q4_SCDLPT1!$N$133</definedName>
    <definedName name="SCDLPT1_1420000000_11" localSheetId="68">GLIC_2023Q4_SCDLPT1!$O$133</definedName>
    <definedName name="SCDLPT1_1420000000_12" localSheetId="68">GLIC_2023Q4_SCDLPT1!$P$133</definedName>
    <definedName name="SCDLPT1_1420000000_13" localSheetId="68">GLIC_2023Q4_SCDLPT1!$Q$133</definedName>
    <definedName name="SCDLPT1_1420000000_2" localSheetId="68">GLIC_2023Q4_SCDLPT1!$D$133</definedName>
    <definedName name="SCDLPT1_1420000000_3" localSheetId="68">GLIC_2023Q4_SCDLPT1!$E$133</definedName>
    <definedName name="SCDLPT1_1420000000_4.01" localSheetId="68">GLIC_2023Q4_SCDLPT1!$F$133</definedName>
    <definedName name="SCDLPT1_1420000000_4.02" localSheetId="68">GLIC_2023Q4_SCDLPT1!$G$133</definedName>
    <definedName name="SCDLPT1_1420000000_4.03" localSheetId="68">GLIC_2023Q4_SCDLPT1!$H$133</definedName>
    <definedName name="SCDLPT1_1420000000_5" localSheetId="68">GLIC_2023Q4_SCDLPT1!$I$133</definedName>
    <definedName name="SCDLPT1_1420000000_6" localSheetId="68">GLIC_2023Q4_SCDLPT1!$J$133</definedName>
    <definedName name="SCDLPT1_1420000000_7" localSheetId="68">GLIC_2023Q4_SCDLPT1!$K$133</definedName>
    <definedName name="SCDLPT1_1420000000_8" localSheetId="68">GLIC_2023Q4_SCDLPT1!$L$133</definedName>
    <definedName name="SCDLPT1_1420000000_9" localSheetId="68">GLIC_2023Q4_SCDLPT1!$M$133</definedName>
    <definedName name="SCDLPT1_1420000000_Range" localSheetId="68">GLIC_2023Q4_SCDLPT1!$B$131:$Q$133</definedName>
    <definedName name="SCDLPT1_1429999999_5" localSheetId="68">GLIC_2023Q4_SCDLPT1!$I$134</definedName>
    <definedName name="SCDLPT1_1429999999_6" localSheetId="68">GLIC_2023Q4_SCDLPT1!$J$134</definedName>
    <definedName name="SCDLPT1_1430000000_1" localSheetId="68">GLIC_2023Q4_SCDLPT1!$C$137</definedName>
    <definedName name="SCDLPT1_1430000000_10" localSheetId="68">GLIC_2023Q4_SCDLPT1!$N$137</definedName>
    <definedName name="SCDLPT1_1430000000_11" localSheetId="68">GLIC_2023Q4_SCDLPT1!$O$137</definedName>
    <definedName name="SCDLPT1_1430000000_12" localSheetId="68">GLIC_2023Q4_SCDLPT1!$P$137</definedName>
    <definedName name="SCDLPT1_1430000000_13" localSheetId="68">GLIC_2023Q4_SCDLPT1!$Q$137</definedName>
    <definedName name="SCDLPT1_1430000000_2" localSheetId="68">GLIC_2023Q4_SCDLPT1!$D$137</definedName>
    <definedName name="SCDLPT1_1430000000_3" localSheetId="68">GLIC_2023Q4_SCDLPT1!$E$137</definedName>
    <definedName name="SCDLPT1_1430000000_4.01" localSheetId="68">GLIC_2023Q4_SCDLPT1!$F$137</definedName>
    <definedName name="SCDLPT1_1430000000_4.02" localSheetId="68">GLIC_2023Q4_SCDLPT1!$G$137</definedName>
    <definedName name="SCDLPT1_1430000000_4.03" localSheetId="68">GLIC_2023Q4_SCDLPT1!$H$137</definedName>
    <definedName name="SCDLPT1_1430000000_5" localSheetId="68">GLIC_2023Q4_SCDLPT1!$I$137</definedName>
    <definedName name="SCDLPT1_1430000000_6" localSheetId="68">GLIC_2023Q4_SCDLPT1!$J$137</definedName>
    <definedName name="SCDLPT1_1430000000_7" localSheetId="68">GLIC_2023Q4_SCDLPT1!$K$137</definedName>
    <definedName name="SCDLPT1_1430000000_8" localSheetId="68">GLIC_2023Q4_SCDLPT1!$L$137</definedName>
    <definedName name="SCDLPT1_1430000000_9" localSheetId="68">GLIC_2023Q4_SCDLPT1!$M$137</definedName>
    <definedName name="SCDLPT1_1430000000_Range" localSheetId="68">GLIC_2023Q4_SCDLPT1!$B$135:$Q$137</definedName>
    <definedName name="SCDLPT1_1439999999_5" localSheetId="68">GLIC_2023Q4_SCDLPT1!$I$138</definedName>
    <definedName name="SCDLPT1_1439999999_6" localSheetId="68">GLIC_2023Q4_SCDLPT1!$J$138</definedName>
    <definedName name="SCDLPT1_1440000000_1" localSheetId="68">GLIC_2023Q4_SCDLPT1!$C$141</definedName>
    <definedName name="SCDLPT1_1440000000_10" localSheetId="68">GLIC_2023Q4_SCDLPT1!$N$141</definedName>
    <definedName name="SCDLPT1_1440000000_11" localSheetId="68">GLIC_2023Q4_SCDLPT1!$O$141</definedName>
    <definedName name="SCDLPT1_1440000000_12" localSheetId="68">GLIC_2023Q4_SCDLPT1!$P$141</definedName>
    <definedName name="SCDLPT1_1440000000_13" localSheetId="68">GLIC_2023Q4_SCDLPT1!$Q$141</definedName>
    <definedName name="SCDLPT1_1440000000_2" localSheetId="68">GLIC_2023Q4_SCDLPT1!$D$141</definedName>
    <definedName name="SCDLPT1_1440000000_3" localSheetId="68">GLIC_2023Q4_SCDLPT1!$E$141</definedName>
    <definedName name="SCDLPT1_1440000000_4.01" localSheetId="68">GLIC_2023Q4_SCDLPT1!$F$141</definedName>
    <definedName name="SCDLPT1_1440000000_4.02" localSheetId="68">GLIC_2023Q4_SCDLPT1!$G$141</definedName>
    <definedName name="SCDLPT1_1440000000_4.03" localSheetId="68">GLIC_2023Q4_SCDLPT1!$H$141</definedName>
    <definedName name="SCDLPT1_1440000000_5" localSheetId="68">GLIC_2023Q4_SCDLPT1!$I$141</definedName>
    <definedName name="SCDLPT1_1440000000_6" localSheetId="68">GLIC_2023Q4_SCDLPT1!$J$141</definedName>
    <definedName name="SCDLPT1_1440000000_7" localSheetId="68">GLIC_2023Q4_SCDLPT1!$K$141</definedName>
    <definedName name="SCDLPT1_1440000000_8" localSheetId="68">GLIC_2023Q4_SCDLPT1!$L$141</definedName>
    <definedName name="SCDLPT1_1440000000_9" localSheetId="68">GLIC_2023Q4_SCDLPT1!$M$141</definedName>
    <definedName name="SCDLPT1_1440000000_Range" localSheetId="68">GLIC_2023Q4_SCDLPT1!$B$139:$Q$141</definedName>
    <definedName name="SCDLPT1_1449999999_5" localSheetId="68">GLIC_2023Q4_SCDLPT1!$I$142</definedName>
    <definedName name="SCDLPT1_1449999999_6" localSheetId="68">GLIC_2023Q4_SCDLPT1!$J$142</definedName>
    <definedName name="SCDLPT1_1450000000_1" localSheetId="68">GLIC_2023Q4_SCDLPT1!$C$145</definedName>
    <definedName name="SCDLPT1_1450000000_10" localSheetId="68">GLIC_2023Q4_SCDLPT1!$N$145</definedName>
    <definedName name="SCDLPT1_1450000000_11" localSheetId="68">GLIC_2023Q4_SCDLPT1!$O$145</definedName>
    <definedName name="SCDLPT1_1450000000_12" localSheetId="68">GLIC_2023Q4_SCDLPT1!$P$145</definedName>
    <definedName name="SCDLPT1_1450000000_13" localSheetId="68">GLIC_2023Q4_SCDLPT1!$Q$145</definedName>
    <definedName name="SCDLPT1_1450000000_2" localSheetId="68">GLIC_2023Q4_SCDLPT1!$D$145</definedName>
    <definedName name="SCDLPT1_1450000000_3" localSheetId="68">GLIC_2023Q4_SCDLPT1!$E$145</definedName>
    <definedName name="SCDLPT1_1450000000_4.01" localSheetId="68">GLIC_2023Q4_SCDLPT1!$F$145</definedName>
    <definedName name="SCDLPT1_1450000000_4.02" localSheetId="68">GLIC_2023Q4_SCDLPT1!$G$145</definedName>
    <definedName name="SCDLPT1_1450000000_4.03" localSheetId="68">GLIC_2023Q4_SCDLPT1!$H$145</definedName>
    <definedName name="SCDLPT1_1450000000_5" localSheetId="68">GLIC_2023Q4_SCDLPT1!$I$145</definedName>
    <definedName name="SCDLPT1_1450000000_6" localSheetId="68">GLIC_2023Q4_SCDLPT1!$J$145</definedName>
    <definedName name="SCDLPT1_1450000000_7" localSheetId="68">GLIC_2023Q4_SCDLPT1!$K$145</definedName>
    <definedName name="SCDLPT1_1450000000_8" localSheetId="68">GLIC_2023Q4_SCDLPT1!$L$145</definedName>
    <definedName name="SCDLPT1_1450000000_9" localSheetId="68">GLIC_2023Q4_SCDLPT1!$M$145</definedName>
    <definedName name="SCDLPT1_1450000000_Range" localSheetId="68">GLIC_2023Q4_SCDLPT1!$B$143:$Q$145</definedName>
    <definedName name="SCDLPT1_1459999999_5" localSheetId="68">GLIC_2023Q4_SCDLPT1!$I$146</definedName>
    <definedName name="SCDLPT1_1459999999_6" localSheetId="68">GLIC_2023Q4_SCDLPT1!$J$146</definedName>
    <definedName name="SCDLPT1_1460000000_1" localSheetId="68">GLIC_2023Q4_SCDLPT1!$C$149</definedName>
    <definedName name="SCDLPT1_1460000000_10" localSheetId="68">GLIC_2023Q4_SCDLPT1!$N$149</definedName>
    <definedName name="SCDLPT1_1460000000_11" localSheetId="68">GLIC_2023Q4_SCDLPT1!$O$149</definedName>
    <definedName name="SCDLPT1_1460000000_12" localSheetId="68">GLIC_2023Q4_SCDLPT1!$P$149</definedName>
    <definedName name="SCDLPT1_1460000000_13" localSheetId="68">GLIC_2023Q4_SCDLPT1!$Q$149</definedName>
    <definedName name="SCDLPT1_1460000000_2" localSheetId="68">GLIC_2023Q4_SCDLPT1!$D$149</definedName>
    <definedName name="SCDLPT1_1460000000_3" localSheetId="68">GLIC_2023Q4_SCDLPT1!$E$149</definedName>
    <definedName name="SCDLPT1_1460000000_4.01" localSheetId="68">GLIC_2023Q4_SCDLPT1!$F$149</definedName>
    <definedName name="SCDLPT1_1460000000_4.02" localSheetId="68">GLIC_2023Q4_SCDLPT1!$G$149</definedName>
    <definedName name="SCDLPT1_1460000000_4.03" localSheetId="68">GLIC_2023Q4_SCDLPT1!$H$149</definedName>
    <definedName name="SCDLPT1_1460000000_5" localSheetId="68">GLIC_2023Q4_SCDLPT1!$I$149</definedName>
    <definedName name="SCDLPT1_1460000000_6" localSheetId="68">GLIC_2023Q4_SCDLPT1!$J$149</definedName>
    <definedName name="SCDLPT1_1460000000_7" localSheetId="68">GLIC_2023Q4_SCDLPT1!$K$149</definedName>
    <definedName name="SCDLPT1_1460000000_8" localSheetId="68">GLIC_2023Q4_SCDLPT1!$L$149</definedName>
    <definedName name="SCDLPT1_1460000000_9" localSheetId="68">GLIC_2023Q4_SCDLPT1!$M$149</definedName>
    <definedName name="SCDLPT1_1460000000_Range" localSheetId="68">GLIC_2023Q4_SCDLPT1!$B$147:$Q$149</definedName>
    <definedName name="SCDLPT1_1469999999_5" localSheetId="68">GLIC_2023Q4_SCDLPT1!$I$150</definedName>
    <definedName name="SCDLPT1_1469999999_6" localSheetId="68">GLIC_2023Q4_SCDLPT1!$J$150</definedName>
    <definedName name="SCDLPT1_1509999999_5" localSheetId="68">GLIC_2023Q4_SCDLPT1!$I$151</definedName>
    <definedName name="SCDLPT1_1509999999_6" localSheetId="68">GLIC_2023Q4_SCDLPT1!$J$151</definedName>
    <definedName name="SCDLPT1_1610000000_1" localSheetId="68">GLIC_2023Q4_SCDLPT1!$C$154</definedName>
    <definedName name="SCDLPT1_1610000000_10" localSheetId="68">GLIC_2023Q4_SCDLPT1!$N$154</definedName>
    <definedName name="SCDLPT1_1610000000_11" localSheetId="68">GLIC_2023Q4_SCDLPT1!$O$154</definedName>
    <definedName name="SCDLPT1_1610000000_12" localSheetId="68">GLIC_2023Q4_SCDLPT1!$P$154</definedName>
    <definedName name="SCDLPT1_1610000000_13" localSheetId="68">GLIC_2023Q4_SCDLPT1!$Q$154</definedName>
    <definedName name="SCDLPT1_1610000000_2" localSheetId="68">GLIC_2023Q4_SCDLPT1!$D$154</definedName>
    <definedName name="SCDLPT1_1610000000_3" localSheetId="68">GLIC_2023Q4_SCDLPT1!$E$154</definedName>
    <definedName name="SCDLPT1_1610000000_4.01" localSheetId="68">GLIC_2023Q4_SCDLPT1!$F$154</definedName>
    <definedName name="SCDLPT1_1610000000_4.02" localSheetId="68">GLIC_2023Q4_SCDLPT1!$G$154</definedName>
    <definedName name="SCDLPT1_1610000000_4.03" localSheetId="68">GLIC_2023Q4_SCDLPT1!$H$154</definedName>
    <definedName name="SCDLPT1_1610000000_5" localSheetId="68">GLIC_2023Q4_SCDLPT1!$I$154</definedName>
    <definedName name="SCDLPT1_1610000000_6" localSheetId="68">GLIC_2023Q4_SCDLPT1!$J$154</definedName>
    <definedName name="SCDLPT1_1610000000_7" localSheetId="68">GLIC_2023Q4_SCDLPT1!$K$154</definedName>
    <definedName name="SCDLPT1_1610000000_8" localSheetId="68">GLIC_2023Q4_SCDLPT1!$L$154</definedName>
    <definedName name="SCDLPT1_1610000000_9" localSheetId="68">GLIC_2023Q4_SCDLPT1!$M$154</definedName>
    <definedName name="SCDLPT1_1610000000_Range" localSheetId="68">GLIC_2023Q4_SCDLPT1!$B$152:$Q$154</definedName>
    <definedName name="SCDLPT1_1619999999_5" localSheetId="68">GLIC_2023Q4_SCDLPT1!$I$155</definedName>
    <definedName name="SCDLPT1_1619999999_6" localSheetId="68">GLIC_2023Q4_SCDLPT1!$J$155</definedName>
    <definedName name="SCDLPT1_1810000000_1" localSheetId="68">GLIC_2023Q4_SCDLPT1!$C$158</definedName>
    <definedName name="SCDLPT1_1810000000_10" localSheetId="68">GLIC_2023Q4_SCDLPT1!$N$158</definedName>
    <definedName name="SCDLPT1_1810000000_11" localSheetId="68">GLIC_2023Q4_SCDLPT1!$O$158</definedName>
    <definedName name="SCDLPT1_1810000000_12" localSheetId="68">GLIC_2023Q4_SCDLPT1!$P$158</definedName>
    <definedName name="SCDLPT1_1810000000_13" localSheetId="68">GLIC_2023Q4_SCDLPT1!$Q$158</definedName>
    <definedName name="SCDLPT1_1810000000_2" localSheetId="68">GLIC_2023Q4_SCDLPT1!$D$158</definedName>
    <definedName name="SCDLPT1_1810000000_3" localSheetId="68">GLIC_2023Q4_SCDLPT1!$E$158</definedName>
    <definedName name="SCDLPT1_1810000000_4.01" localSheetId="68">GLIC_2023Q4_SCDLPT1!$F$158</definedName>
    <definedName name="SCDLPT1_1810000000_4.02" localSheetId="68">GLIC_2023Q4_SCDLPT1!$G$158</definedName>
    <definedName name="SCDLPT1_1810000000_4.03" localSheetId="68">GLIC_2023Q4_SCDLPT1!$H$158</definedName>
    <definedName name="SCDLPT1_1810000000_5" localSheetId="68">GLIC_2023Q4_SCDLPT1!$I$158</definedName>
    <definedName name="SCDLPT1_1810000000_6" localSheetId="68">GLIC_2023Q4_SCDLPT1!$J$158</definedName>
    <definedName name="SCDLPT1_1810000000_7" localSheetId="68">GLIC_2023Q4_SCDLPT1!$K$158</definedName>
    <definedName name="SCDLPT1_1810000000_8" localSheetId="68">GLIC_2023Q4_SCDLPT1!$L$158</definedName>
    <definedName name="SCDLPT1_1810000000_9" localSheetId="68">GLIC_2023Q4_SCDLPT1!$M$158</definedName>
    <definedName name="SCDLPT1_1810000000_Range" localSheetId="68">GLIC_2023Q4_SCDLPT1!$B$156:$Q$158</definedName>
    <definedName name="SCDLPT1_1819999999_5" localSheetId="68">GLIC_2023Q4_SCDLPT1!$I$159</definedName>
    <definedName name="SCDLPT1_1819999999_6" localSheetId="68">GLIC_2023Q4_SCDLPT1!$J$159</definedName>
    <definedName name="SCDLPT1_1820000000_1" localSheetId="68">GLIC_2023Q4_SCDLPT1!$C$162</definedName>
    <definedName name="SCDLPT1_1820000000_10" localSheetId="68">GLIC_2023Q4_SCDLPT1!$N$162</definedName>
    <definedName name="SCDLPT1_1820000000_11" localSheetId="68">GLIC_2023Q4_SCDLPT1!$O$162</definedName>
    <definedName name="SCDLPT1_1820000000_12" localSheetId="68">GLIC_2023Q4_SCDLPT1!$P$162</definedName>
    <definedName name="SCDLPT1_1820000000_13" localSheetId="68">GLIC_2023Q4_SCDLPT1!$Q$162</definedName>
    <definedName name="SCDLPT1_1820000000_2" localSheetId="68">GLIC_2023Q4_SCDLPT1!$D$162</definedName>
    <definedName name="SCDLPT1_1820000000_3" localSheetId="68">GLIC_2023Q4_SCDLPT1!$E$162</definedName>
    <definedName name="SCDLPT1_1820000000_4.01" localSheetId="68">GLIC_2023Q4_SCDLPT1!$F$162</definedName>
    <definedName name="SCDLPT1_1820000000_4.02" localSheetId="68">GLIC_2023Q4_SCDLPT1!$G$162</definedName>
    <definedName name="SCDLPT1_1820000000_4.03" localSheetId="68">GLIC_2023Q4_SCDLPT1!$H$162</definedName>
    <definedName name="SCDLPT1_1820000000_5" localSheetId="68">GLIC_2023Q4_SCDLPT1!$I$162</definedName>
    <definedName name="SCDLPT1_1820000000_6" localSheetId="68">GLIC_2023Q4_SCDLPT1!$J$162</definedName>
    <definedName name="SCDLPT1_1820000000_7" localSheetId="68">GLIC_2023Q4_SCDLPT1!$K$162</definedName>
    <definedName name="SCDLPT1_1820000000_8" localSheetId="68">GLIC_2023Q4_SCDLPT1!$L$162</definedName>
    <definedName name="SCDLPT1_1820000000_9" localSheetId="68">GLIC_2023Q4_SCDLPT1!$M$162</definedName>
    <definedName name="SCDLPT1_1820000000_Range" localSheetId="68">GLIC_2023Q4_SCDLPT1!$B$160:$Q$162</definedName>
    <definedName name="SCDLPT1_1829999999_5" localSheetId="68">GLIC_2023Q4_SCDLPT1!$I$163</definedName>
    <definedName name="SCDLPT1_1829999999_6" localSheetId="68">GLIC_2023Q4_SCDLPT1!$J$163</definedName>
    <definedName name="SCDLPT1_1909999999_5" localSheetId="68">GLIC_2023Q4_SCDLPT1!$I$164</definedName>
    <definedName name="SCDLPT1_1909999999_6" localSheetId="68">GLIC_2023Q4_SCDLPT1!$J$164</definedName>
    <definedName name="SCDLPT1_2010000000_1" localSheetId="68">GLIC_2023Q4_SCDLPT1!$C$167</definedName>
    <definedName name="SCDLPT1_2010000000_10" localSheetId="68">GLIC_2023Q4_SCDLPT1!$N$167</definedName>
    <definedName name="SCDLPT1_2010000000_11" localSheetId="68">GLIC_2023Q4_SCDLPT1!$O$167</definedName>
    <definedName name="SCDLPT1_2010000000_12" localSheetId="68">GLIC_2023Q4_SCDLPT1!$P$167</definedName>
    <definedName name="SCDLPT1_2010000000_13" localSheetId="68">GLIC_2023Q4_SCDLPT1!$Q$167</definedName>
    <definedName name="SCDLPT1_2010000000_2" localSheetId="68">GLIC_2023Q4_SCDLPT1!$D$167</definedName>
    <definedName name="SCDLPT1_2010000000_3" localSheetId="68">GLIC_2023Q4_SCDLPT1!$E$167</definedName>
    <definedName name="SCDLPT1_2010000000_4.01" localSheetId="68">GLIC_2023Q4_SCDLPT1!$F$167</definedName>
    <definedName name="SCDLPT1_2010000000_4.02" localSheetId="68">GLIC_2023Q4_SCDLPT1!$G$167</definedName>
    <definedName name="SCDLPT1_2010000000_4.03" localSheetId="68">GLIC_2023Q4_SCDLPT1!$H$167</definedName>
    <definedName name="SCDLPT1_2010000000_5" localSheetId="68">GLIC_2023Q4_SCDLPT1!$I$167</definedName>
    <definedName name="SCDLPT1_2010000000_6" localSheetId="68">GLIC_2023Q4_SCDLPT1!$J$167</definedName>
    <definedName name="SCDLPT1_2010000000_7" localSheetId="68">GLIC_2023Q4_SCDLPT1!$K$167</definedName>
    <definedName name="SCDLPT1_2010000000_8" localSheetId="68">GLIC_2023Q4_SCDLPT1!$L$167</definedName>
    <definedName name="SCDLPT1_2010000000_9" localSheetId="68">GLIC_2023Q4_SCDLPT1!$M$167</definedName>
    <definedName name="SCDLPT1_2010000000_Range" localSheetId="68">GLIC_2023Q4_SCDLPT1!$B$165:$Q$167</definedName>
    <definedName name="SCDLPT1_2019999999_5" localSheetId="68">GLIC_2023Q4_SCDLPT1!$I$168</definedName>
    <definedName name="SCDLPT1_2019999999_6" localSheetId="68">GLIC_2023Q4_SCDLPT1!$J$168</definedName>
    <definedName name="SCDLPT1_2419999999_5" localSheetId="68">GLIC_2023Q4_SCDLPT1!$I$169</definedName>
    <definedName name="SCDLPT1_2419999999_6" localSheetId="68">GLIC_2023Q4_SCDLPT1!$J$169</definedName>
    <definedName name="SCDLPT1_2429999999_5" localSheetId="68">GLIC_2023Q4_SCDLPT1!$I$170</definedName>
    <definedName name="SCDLPT1_2429999999_6" localSheetId="68">GLIC_2023Q4_SCDLPT1!$J$170</definedName>
    <definedName name="SCDLPT1_2439999999_5" localSheetId="68">GLIC_2023Q4_SCDLPT1!$I$171</definedName>
    <definedName name="SCDLPT1_2439999999_6" localSheetId="68">GLIC_2023Q4_SCDLPT1!$J$171</definedName>
    <definedName name="SCDLPT1_2449999999_5" localSheetId="68">GLIC_2023Q4_SCDLPT1!$I$172</definedName>
    <definedName name="SCDLPT1_2449999999_6" localSheetId="68">GLIC_2023Q4_SCDLPT1!$J$172</definedName>
    <definedName name="SCDLPT1_2459999999_5" localSheetId="68">GLIC_2023Q4_SCDLPT1!$I$173</definedName>
    <definedName name="SCDLPT1_2459999999_6" localSheetId="68">GLIC_2023Q4_SCDLPT1!$J$173</definedName>
    <definedName name="SCDLPT1_2469999999_5" localSheetId="68">GLIC_2023Q4_SCDLPT1!$I$174</definedName>
    <definedName name="SCDLPT1_2469999999_6" localSheetId="68">GLIC_2023Q4_SCDLPT1!$J$174</definedName>
    <definedName name="SCDLPT1_2479999999_5" localSheetId="68">GLIC_2023Q4_SCDLPT1!$I$175</definedName>
    <definedName name="SCDLPT1_2479999999_6" localSheetId="68">GLIC_2023Q4_SCDLPT1!$J$175</definedName>
    <definedName name="SCDLPT1_2489999999_5" localSheetId="68">GLIC_2023Q4_SCDLPT1!$I$176</definedName>
    <definedName name="SCDLPT1_2489999999_6" localSheetId="68">GLIC_2023Q4_SCDLPT1!$J$176</definedName>
    <definedName name="SCDLPT1_2509999999_5" localSheetId="68">GLIC_2023Q4_SCDLPT1!$I$177</definedName>
    <definedName name="SCDLPT1_2509999999_6" localSheetId="68">GLIC_2023Q4_SCDLPT1!$J$177</definedName>
    <definedName name="SCDLPT1_4010000000_1" localSheetId="68">GLIC_2023Q4_SCDLPT1!$C$180</definedName>
    <definedName name="SCDLPT1_4010000000_10" localSheetId="68">GLIC_2023Q4_SCDLPT1!$N$180</definedName>
    <definedName name="SCDLPT1_4010000000_11" localSheetId="68">GLIC_2023Q4_SCDLPT1!$O$180</definedName>
    <definedName name="SCDLPT1_4010000000_12" localSheetId="68">GLIC_2023Q4_SCDLPT1!$P$180</definedName>
    <definedName name="SCDLPT1_4010000000_13" localSheetId="68">GLIC_2023Q4_SCDLPT1!$Q$180</definedName>
    <definedName name="SCDLPT1_4010000000_2" localSheetId="68">GLIC_2023Q4_SCDLPT1!$D$180</definedName>
    <definedName name="SCDLPT1_4010000000_3" localSheetId="68">GLIC_2023Q4_SCDLPT1!$E$180</definedName>
    <definedName name="SCDLPT1_4010000000_4.01" localSheetId="68">GLIC_2023Q4_SCDLPT1!$F$180</definedName>
    <definedName name="SCDLPT1_4010000000_4.02" localSheetId="68">GLIC_2023Q4_SCDLPT1!$G$180</definedName>
    <definedName name="SCDLPT1_4010000000_4.03" localSheetId="68">GLIC_2023Q4_SCDLPT1!$H$180</definedName>
    <definedName name="SCDLPT1_4010000000_5" localSheetId="68">GLIC_2023Q4_SCDLPT1!$I$180</definedName>
    <definedName name="SCDLPT1_4010000000_6" localSheetId="68">GLIC_2023Q4_SCDLPT1!$J$180</definedName>
    <definedName name="SCDLPT1_4010000000_7" localSheetId="68">GLIC_2023Q4_SCDLPT1!$K$180</definedName>
    <definedName name="SCDLPT1_4010000000_8" localSheetId="68">GLIC_2023Q4_SCDLPT1!$L$180</definedName>
    <definedName name="SCDLPT1_4010000000_9" localSheetId="68">GLIC_2023Q4_SCDLPT1!$M$180</definedName>
    <definedName name="SCDLPT1_4010000000_Range" localSheetId="68">GLIC_2023Q4_SCDLPT1!$B$178:$Q$180</definedName>
    <definedName name="SCDLPT1_4019999999_5" localSheetId="68">GLIC_2023Q4_SCDLPT1!$I$181</definedName>
    <definedName name="SCDLPT1_4019999999_6" localSheetId="68">GLIC_2023Q4_SCDLPT1!$J$181</definedName>
    <definedName name="SCDLPT1_4020000000_1" localSheetId="68">GLIC_2023Q4_SCDLPT1!$C$184</definedName>
    <definedName name="SCDLPT1_4020000000_10" localSheetId="68">GLIC_2023Q4_SCDLPT1!$N$184</definedName>
    <definedName name="SCDLPT1_4020000000_11" localSheetId="68">GLIC_2023Q4_SCDLPT1!$O$184</definedName>
    <definedName name="SCDLPT1_4020000000_12" localSheetId="68">GLIC_2023Q4_SCDLPT1!$P$184</definedName>
    <definedName name="SCDLPT1_4020000000_13" localSheetId="68">GLIC_2023Q4_SCDLPT1!$Q$184</definedName>
    <definedName name="SCDLPT1_4020000000_2" localSheetId="68">GLIC_2023Q4_SCDLPT1!$D$184</definedName>
    <definedName name="SCDLPT1_4020000000_3" localSheetId="68">GLIC_2023Q4_SCDLPT1!$E$184</definedName>
    <definedName name="SCDLPT1_4020000000_4.01" localSheetId="68">GLIC_2023Q4_SCDLPT1!$F$184</definedName>
    <definedName name="SCDLPT1_4020000000_4.02" localSheetId="68">GLIC_2023Q4_SCDLPT1!$G$184</definedName>
    <definedName name="SCDLPT1_4020000000_4.03" localSheetId="68">GLIC_2023Q4_SCDLPT1!$H$184</definedName>
    <definedName name="SCDLPT1_4020000000_5" localSheetId="68">GLIC_2023Q4_SCDLPT1!$I$184</definedName>
    <definedName name="SCDLPT1_4020000000_6" localSheetId="68">GLIC_2023Q4_SCDLPT1!$J$184</definedName>
    <definedName name="SCDLPT1_4020000000_7" localSheetId="68">GLIC_2023Q4_SCDLPT1!$K$184</definedName>
    <definedName name="SCDLPT1_4020000000_8" localSheetId="68">GLIC_2023Q4_SCDLPT1!$L$184</definedName>
    <definedName name="SCDLPT1_4020000000_9" localSheetId="68">GLIC_2023Q4_SCDLPT1!$M$184</definedName>
    <definedName name="SCDLPT1_4020000000_Range" localSheetId="68">GLIC_2023Q4_SCDLPT1!$B$182:$Q$184</definedName>
    <definedName name="SCDLPT1_4029999999_5" localSheetId="68">GLIC_2023Q4_SCDLPT1!$I$185</definedName>
    <definedName name="SCDLPT1_4029999999_6" localSheetId="68">GLIC_2023Q4_SCDLPT1!$J$185</definedName>
    <definedName name="SCDLPT1_4109999999_5" localSheetId="68">GLIC_2023Q4_SCDLPT1!$I$186</definedName>
    <definedName name="SCDLPT1_4109999999_6" localSheetId="68">GLIC_2023Q4_SCDLPT1!$J$186</definedName>
    <definedName name="SCDLPT1_4310000000_1" localSheetId="68">GLIC_2023Q4_SCDLPT1!$C$189</definedName>
    <definedName name="SCDLPT1_4310000000_10" localSheetId="68">GLIC_2023Q4_SCDLPT1!$N$189</definedName>
    <definedName name="SCDLPT1_4310000000_11" localSheetId="68">GLIC_2023Q4_SCDLPT1!$O$189</definedName>
    <definedName name="SCDLPT1_4310000000_12" localSheetId="68">GLIC_2023Q4_SCDLPT1!$P$189</definedName>
    <definedName name="SCDLPT1_4310000000_13" localSheetId="68">GLIC_2023Q4_SCDLPT1!$Q$189</definedName>
    <definedName name="SCDLPT1_4310000000_2" localSheetId="68">GLIC_2023Q4_SCDLPT1!$D$189</definedName>
    <definedName name="SCDLPT1_4310000000_3" localSheetId="68">GLIC_2023Q4_SCDLPT1!$E$189</definedName>
    <definedName name="SCDLPT1_4310000000_4.01" localSheetId="68">GLIC_2023Q4_SCDLPT1!$F$189</definedName>
    <definedName name="SCDLPT1_4310000000_4.02" localSheetId="68">GLIC_2023Q4_SCDLPT1!$G$189</definedName>
    <definedName name="SCDLPT1_4310000000_4.03" localSheetId="68">GLIC_2023Q4_SCDLPT1!$H$189</definedName>
    <definedName name="SCDLPT1_4310000000_5" localSheetId="68">GLIC_2023Q4_SCDLPT1!$I$189</definedName>
    <definedName name="SCDLPT1_4310000000_6" localSheetId="68">GLIC_2023Q4_SCDLPT1!$J$189</definedName>
    <definedName name="SCDLPT1_4310000000_7" localSheetId="68">GLIC_2023Q4_SCDLPT1!$K$189</definedName>
    <definedName name="SCDLPT1_4310000000_8" localSheetId="68">GLIC_2023Q4_SCDLPT1!$L$189</definedName>
    <definedName name="SCDLPT1_4310000000_9" localSheetId="68">GLIC_2023Q4_SCDLPT1!$M$189</definedName>
    <definedName name="SCDLPT1_4310000000_Range" localSheetId="68">GLIC_2023Q4_SCDLPT1!$B$187:$Q$189</definedName>
    <definedName name="SCDLPT1_4319999999_5" localSheetId="68">GLIC_2023Q4_SCDLPT1!$I$190</definedName>
    <definedName name="SCDLPT1_4319999999_6" localSheetId="68">GLIC_2023Q4_SCDLPT1!$J$190</definedName>
    <definedName name="SCDLPT1_4320000000_1" localSheetId="68">GLIC_2023Q4_SCDLPT1!$C$193</definedName>
    <definedName name="SCDLPT1_4320000000_10" localSheetId="68">GLIC_2023Q4_SCDLPT1!$N$193</definedName>
    <definedName name="SCDLPT1_4320000000_11" localSheetId="68">GLIC_2023Q4_SCDLPT1!$O$193</definedName>
    <definedName name="SCDLPT1_4320000000_12" localSheetId="68">GLIC_2023Q4_SCDLPT1!$P$193</definedName>
    <definedName name="SCDLPT1_4320000000_13" localSheetId="68">GLIC_2023Q4_SCDLPT1!$Q$193</definedName>
    <definedName name="SCDLPT1_4320000000_2" localSheetId="68">GLIC_2023Q4_SCDLPT1!$D$193</definedName>
    <definedName name="SCDLPT1_4320000000_3" localSheetId="68">GLIC_2023Q4_SCDLPT1!$E$193</definedName>
    <definedName name="SCDLPT1_4320000000_4.01" localSheetId="68">GLIC_2023Q4_SCDLPT1!$F$193</definedName>
    <definedName name="SCDLPT1_4320000000_4.02" localSheetId="68">GLIC_2023Q4_SCDLPT1!$G$193</definedName>
    <definedName name="SCDLPT1_4320000000_4.03" localSheetId="68">GLIC_2023Q4_SCDLPT1!$H$193</definedName>
    <definedName name="SCDLPT1_4320000000_5" localSheetId="68">GLIC_2023Q4_SCDLPT1!$I$193</definedName>
    <definedName name="SCDLPT1_4320000000_6" localSheetId="68">GLIC_2023Q4_SCDLPT1!$J$193</definedName>
    <definedName name="SCDLPT1_4320000000_7" localSheetId="68">GLIC_2023Q4_SCDLPT1!$K$193</definedName>
    <definedName name="SCDLPT1_4320000000_8" localSheetId="68">GLIC_2023Q4_SCDLPT1!$L$193</definedName>
    <definedName name="SCDLPT1_4320000000_9" localSheetId="68">GLIC_2023Q4_SCDLPT1!$M$193</definedName>
    <definedName name="SCDLPT1_4320000000_Range" localSheetId="68">GLIC_2023Q4_SCDLPT1!$B$191:$Q$193</definedName>
    <definedName name="SCDLPT1_4329999999_5" localSheetId="68">GLIC_2023Q4_SCDLPT1!$I$194</definedName>
    <definedName name="SCDLPT1_4329999999_6" localSheetId="68">GLIC_2023Q4_SCDLPT1!$J$194</definedName>
    <definedName name="SCDLPT1_4409999999_5" localSheetId="68">GLIC_2023Q4_SCDLPT1!$I$195</definedName>
    <definedName name="SCDLPT1_4409999999_6" localSheetId="68">GLIC_2023Q4_SCDLPT1!$J$195</definedName>
    <definedName name="SCDLPT1_4509999999_5" localSheetId="68">GLIC_2023Q4_SCDLPT1!$I$196</definedName>
    <definedName name="SCDLPT1_4509999999_6" localSheetId="68">GLIC_2023Q4_SCDLPT1!$J$196</definedName>
    <definedName name="SCDLPT1_5010000000_1" localSheetId="68">GLIC_2023Q4_SCDLPT1!$C$199</definedName>
    <definedName name="SCDLPT1_5010000000_10" localSheetId="68">GLIC_2023Q4_SCDLPT1!$N$199</definedName>
    <definedName name="SCDLPT1_5010000000_11" localSheetId="68">GLIC_2023Q4_SCDLPT1!$O$199</definedName>
    <definedName name="SCDLPT1_5010000000_12" localSheetId="68">GLIC_2023Q4_SCDLPT1!$P$199</definedName>
    <definedName name="SCDLPT1_5010000000_2" localSheetId="68">GLIC_2023Q4_SCDLPT1!$D$199</definedName>
    <definedName name="SCDLPT1_5010000000_3" localSheetId="68">GLIC_2023Q4_SCDLPT1!$E$199</definedName>
    <definedName name="SCDLPT1_5010000000_5" localSheetId="68">GLIC_2023Q4_SCDLPT1!$I$199</definedName>
    <definedName name="SCDLPT1_5010000000_6" localSheetId="68">GLIC_2023Q4_SCDLPT1!$J$199</definedName>
    <definedName name="SCDLPT1_5010000000_7" localSheetId="68">GLIC_2023Q4_SCDLPT1!$K$199</definedName>
    <definedName name="SCDLPT1_5010000000_8" localSheetId="68">GLIC_2023Q4_SCDLPT1!$L$199</definedName>
    <definedName name="SCDLPT1_5010000000_9" localSheetId="68">GLIC_2023Q4_SCDLPT1!$M$199</definedName>
    <definedName name="SCDLPT1_5010000000_Range" localSheetId="68">GLIC_2023Q4_SCDLPT1!$B$197:$Q$199</definedName>
    <definedName name="SCDLPT1_5019999999_5" localSheetId="68">GLIC_2023Q4_SCDLPT1!$I$200</definedName>
    <definedName name="SCDLPT1_5019999999_6" localSheetId="68">GLIC_2023Q4_SCDLPT1!$J$200</definedName>
    <definedName name="SCDLPT1_5020000000_1" localSheetId="68">GLIC_2023Q4_SCDLPT1!$C$203</definedName>
    <definedName name="SCDLPT1_5020000000_10" localSheetId="68">GLIC_2023Q4_SCDLPT1!$N$203</definedName>
    <definedName name="SCDLPT1_5020000000_11" localSheetId="68">GLIC_2023Q4_SCDLPT1!$O$203</definedName>
    <definedName name="SCDLPT1_5020000000_12" localSheetId="68">GLIC_2023Q4_SCDLPT1!$P$203</definedName>
    <definedName name="SCDLPT1_5020000000_2" localSheetId="68">GLIC_2023Q4_SCDLPT1!$D$203</definedName>
    <definedName name="SCDLPT1_5020000000_3" localSheetId="68">GLIC_2023Q4_SCDLPT1!$E$203</definedName>
    <definedName name="SCDLPT1_5020000000_5" localSheetId="68">GLIC_2023Q4_SCDLPT1!$I$203</definedName>
    <definedName name="SCDLPT1_5020000000_6" localSheetId="68">GLIC_2023Q4_SCDLPT1!$J$203</definedName>
    <definedName name="SCDLPT1_5020000000_7" localSheetId="68">GLIC_2023Q4_SCDLPT1!$K$203</definedName>
    <definedName name="SCDLPT1_5020000000_8" localSheetId="68">GLIC_2023Q4_SCDLPT1!$L$203</definedName>
    <definedName name="SCDLPT1_5020000000_9" localSheetId="68">GLIC_2023Q4_SCDLPT1!$M$203</definedName>
    <definedName name="SCDLPT1_5020000000_Range" localSheetId="68">GLIC_2023Q4_SCDLPT1!$B$201:$Q$203</definedName>
    <definedName name="SCDLPT1_5029999999_5" localSheetId="68">GLIC_2023Q4_SCDLPT1!$I$204</definedName>
    <definedName name="SCDLPT1_5029999999_6" localSheetId="68">GLIC_2023Q4_SCDLPT1!$J$204</definedName>
    <definedName name="SCDLPT1_5109999999_5" localSheetId="68">GLIC_2023Q4_SCDLPT1!$I$205</definedName>
    <definedName name="SCDLPT1_5109999999_6" localSheetId="68">GLIC_2023Q4_SCDLPT1!$J$205</definedName>
    <definedName name="SCDLPT1_5310000000_1" localSheetId="68">GLIC_2023Q4_SCDLPT1!$C$208</definedName>
    <definedName name="SCDLPT1_5310000000_10" localSheetId="68">GLIC_2023Q4_SCDLPT1!$N$208</definedName>
    <definedName name="SCDLPT1_5310000000_11" localSheetId="68">GLIC_2023Q4_SCDLPT1!$O$208</definedName>
    <definedName name="SCDLPT1_5310000000_12" localSheetId="68">GLIC_2023Q4_SCDLPT1!$P$208</definedName>
    <definedName name="SCDLPT1_5310000000_13" localSheetId="68">GLIC_2023Q4_SCDLPT1!$Q$208</definedName>
    <definedName name="SCDLPT1_5310000000_2" localSheetId="68">GLIC_2023Q4_SCDLPT1!$D$208</definedName>
    <definedName name="SCDLPT1_5310000000_3" localSheetId="68">GLIC_2023Q4_SCDLPT1!$E$208</definedName>
    <definedName name="SCDLPT1_5310000000_4.01" localSheetId="68">GLIC_2023Q4_SCDLPT1!$F$208</definedName>
    <definedName name="SCDLPT1_5310000000_4.02" localSheetId="68">GLIC_2023Q4_SCDLPT1!$G$208</definedName>
    <definedName name="SCDLPT1_5310000000_4.03" localSheetId="68">GLIC_2023Q4_SCDLPT1!$H$208</definedName>
    <definedName name="SCDLPT1_5310000000_5" localSheetId="68">GLIC_2023Q4_SCDLPT1!$I$208</definedName>
    <definedName name="SCDLPT1_5310000000_6" localSheetId="68">GLIC_2023Q4_SCDLPT1!$J$208</definedName>
    <definedName name="SCDLPT1_5310000000_7" localSheetId="68">GLIC_2023Q4_SCDLPT1!$K$208</definedName>
    <definedName name="SCDLPT1_5310000000_8" localSheetId="68">GLIC_2023Q4_SCDLPT1!$L$208</definedName>
    <definedName name="SCDLPT1_5310000000_9" localSheetId="68">GLIC_2023Q4_SCDLPT1!$M$208</definedName>
    <definedName name="SCDLPT1_5310000000_Range" localSheetId="68">GLIC_2023Q4_SCDLPT1!$B$206:$Q$208</definedName>
    <definedName name="SCDLPT1_5319999999_5" localSheetId="68">GLIC_2023Q4_SCDLPT1!$I$209</definedName>
    <definedName name="SCDLPT1_5319999999_6" localSheetId="68">GLIC_2023Q4_SCDLPT1!$J$209</definedName>
    <definedName name="SCDLPT1_5320000000_1" localSheetId="68">GLIC_2023Q4_SCDLPT1!$C$212</definedName>
    <definedName name="SCDLPT1_5320000000_10" localSheetId="68">GLIC_2023Q4_SCDLPT1!$N$212</definedName>
    <definedName name="SCDLPT1_5320000000_11" localSheetId="68">GLIC_2023Q4_SCDLPT1!$O$212</definedName>
    <definedName name="SCDLPT1_5320000000_12" localSheetId="68">GLIC_2023Q4_SCDLPT1!$P$212</definedName>
    <definedName name="SCDLPT1_5320000000_13" localSheetId="68">GLIC_2023Q4_SCDLPT1!$Q$212</definedName>
    <definedName name="SCDLPT1_5320000000_2" localSheetId="68">GLIC_2023Q4_SCDLPT1!$D$212</definedName>
    <definedName name="SCDLPT1_5320000000_3" localSheetId="68">GLIC_2023Q4_SCDLPT1!$E$212</definedName>
    <definedName name="SCDLPT1_5320000000_4.01" localSheetId="68">GLIC_2023Q4_SCDLPT1!$F$212</definedName>
    <definedName name="SCDLPT1_5320000000_4.02" localSheetId="68">GLIC_2023Q4_SCDLPT1!$G$212</definedName>
    <definedName name="SCDLPT1_5320000000_4.03" localSheetId="68">GLIC_2023Q4_SCDLPT1!$H$212</definedName>
    <definedName name="SCDLPT1_5320000000_5" localSheetId="68">GLIC_2023Q4_SCDLPT1!$I$212</definedName>
    <definedName name="SCDLPT1_5320000000_6" localSheetId="68">GLIC_2023Q4_SCDLPT1!$J$212</definedName>
    <definedName name="SCDLPT1_5320000000_7" localSheetId="68">GLIC_2023Q4_SCDLPT1!$K$212</definedName>
    <definedName name="SCDLPT1_5320000000_8" localSheetId="68">GLIC_2023Q4_SCDLPT1!$L$212</definedName>
    <definedName name="SCDLPT1_5320000000_9" localSheetId="68">GLIC_2023Q4_SCDLPT1!$M$212</definedName>
    <definedName name="SCDLPT1_5320000000_Range" localSheetId="68">GLIC_2023Q4_SCDLPT1!$B$210:$Q$212</definedName>
    <definedName name="SCDLPT1_5329999999_5" localSheetId="68">GLIC_2023Q4_SCDLPT1!$I$213</definedName>
    <definedName name="SCDLPT1_5329999999_6" localSheetId="68">GLIC_2023Q4_SCDLPT1!$J$213</definedName>
    <definedName name="SCDLPT1_5409999999_5" localSheetId="68">GLIC_2023Q4_SCDLPT1!$I$214</definedName>
    <definedName name="SCDLPT1_5409999999_6" localSheetId="68">GLIC_2023Q4_SCDLPT1!$J$214</definedName>
    <definedName name="SCDLPT1_5510000000_1" localSheetId="68">GLIC_2023Q4_SCDLPT1!$C$217</definedName>
    <definedName name="SCDLPT1_5510000000_10" localSheetId="68">GLIC_2023Q4_SCDLPT1!$N$217</definedName>
    <definedName name="SCDLPT1_5510000000_11" localSheetId="68">GLIC_2023Q4_SCDLPT1!$O$217</definedName>
    <definedName name="SCDLPT1_5510000000_12" localSheetId="68">GLIC_2023Q4_SCDLPT1!$P$217</definedName>
    <definedName name="SCDLPT1_5510000000_13" localSheetId="68">GLIC_2023Q4_SCDLPT1!$Q$217</definedName>
    <definedName name="SCDLPT1_5510000000_2" localSheetId="68">GLIC_2023Q4_SCDLPT1!$D$217</definedName>
    <definedName name="SCDLPT1_5510000000_3" localSheetId="68">GLIC_2023Q4_SCDLPT1!$E$217</definedName>
    <definedName name="SCDLPT1_5510000000_4.01" localSheetId="68">GLIC_2023Q4_SCDLPT1!$F$217</definedName>
    <definedName name="SCDLPT1_5510000000_4.02" localSheetId="68">GLIC_2023Q4_SCDLPT1!$G$217</definedName>
    <definedName name="SCDLPT1_5510000000_4.03" localSheetId="68">GLIC_2023Q4_SCDLPT1!$H$217</definedName>
    <definedName name="SCDLPT1_5510000000_5" localSheetId="68">GLIC_2023Q4_SCDLPT1!$I$217</definedName>
    <definedName name="SCDLPT1_5510000000_6" localSheetId="68">GLIC_2023Q4_SCDLPT1!$J$217</definedName>
    <definedName name="SCDLPT1_5510000000_7" localSheetId="68">GLIC_2023Q4_SCDLPT1!$K$217</definedName>
    <definedName name="SCDLPT1_5510000000_8" localSheetId="68">GLIC_2023Q4_SCDLPT1!$L$217</definedName>
    <definedName name="SCDLPT1_5510000000_9" localSheetId="68">GLIC_2023Q4_SCDLPT1!$M$217</definedName>
    <definedName name="SCDLPT1_5510000000_Range" localSheetId="68">GLIC_2023Q4_SCDLPT1!$B$215:$Q$217</definedName>
    <definedName name="SCDLPT1_5519999999_5" localSheetId="68">GLIC_2023Q4_SCDLPT1!$I$218</definedName>
    <definedName name="SCDLPT1_5519999999_6" localSheetId="68">GLIC_2023Q4_SCDLPT1!$J$218</definedName>
    <definedName name="SCDLPT1_5520000000_1" localSheetId="68">GLIC_2023Q4_SCDLPT1!$C$221</definedName>
    <definedName name="SCDLPT1_5520000000_10" localSheetId="68">GLIC_2023Q4_SCDLPT1!$N$221</definedName>
    <definedName name="SCDLPT1_5520000000_11" localSheetId="68">GLIC_2023Q4_SCDLPT1!$O$221</definedName>
    <definedName name="SCDLPT1_5520000000_12" localSheetId="68">GLIC_2023Q4_SCDLPT1!$P$221</definedName>
    <definedName name="SCDLPT1_5520000000_13" localSheetId="68">GLIC_2023Q4_SCDLPT1!$Q$221</definedName>
    <definedName name="SCDLPT1_5520000000_2" localSheetId="68">GLIC_2023Q4_SCDLPT1!$D$221</definedName>
    <definedName name="SCDLPT1_5520000000_3" localSheetId="68">GLIC_2023Q4_SCDLPT1!$E$221</definedName>
    <definedName name="SCDLPT1_5520000000_4.01" localSheetId="68">GLIC_2023Q4_SCDLPT1!$F$221</definedName>
    <definedName name="SCDLPT1_5520000000_4.02" localSheetId="68">GLIC_2023Q4_SCDLPT1!$G$221</definedName>
    <definedName name="SCDLPT1_5520000000_4.03" localSheetId="68">GLIC_2023Q4_SCDLPT1!$H$221</definedName>
    <definedName name="SCDLPT1_5520000000_5" localSheetId="68">GLIC_2023Q4_SCDLPT1!$I$221</definedName>
    <definedName name="SCDLPT1_5520000000_6" localSheetId="68">GLIC_2023Q4_SCDLPT1!$J$221</definedName>
    <definedName name="SCDLPT1_5520000000_7" localSheetId="68">GLIC_2023Q4_SCDLPT1!$K$221</definedName>
    <definedName name="SCDLPT1_5520000000_8" localSheetId="68">GLIC_2023Q4_SCDLPT1!$L$221</definedName>
    <definedName name="SCDLPT1_5520000000_9" localSheetId="68">GLIC_2023Q4_SCDLPT1!$M$221</definedName>
    <definedName name="SCDLPT1_5520000000_Range" localSheetId="68">GLIC_2023Q4_SCDLPT1!$B$219:$Q$221</definedName>
    <definedName name="SCDLPT1_5529999999_5" localSheetId="68">GLIC_2023Q4_SCDLPT1!$I$222</definedName>
    <definedName name="SCDLPT1_5529999999_6" localSheetId="68">GLIC_2023Q4_SCDLPT1!$J$222</definedName>
    <definedName name="SCDLPT1_5609999999_5" localSheetId="68">GLIC_2023Q4_SCDLPT1!$I$223</definedName>
    <definedName name="SCDLPT1_5609999999_6" localSheetId="68">GLIC_2023Q4_SCDLPT1!$J$223</definedName>
    <definedName name="SCDLPT1_5710000000_1" localSheetId="68">GLIC_2023Q4_SCDLPT1!$C$226</definedName>
    <definedName name="SCDLPT1_5710000000_10" localSheetId="68">GLIC_2023Q4_SCDLPT1!$N$226</definedName>
    <definedName name="SCDLPT1_5710000000_11" localSheetId="68">GLIC_2023Q4_SCDLPT1!$O$226</definedName>
    <definedName name="SCDLPT1_5710000000_12" localSheetId="68">GLIC_2023Q4_SCDLPT1!$P$226</definedName>
    <definedName name="SCDLPT1_5710000000_13" localSheetId="68">GLIC_2023Q4_SCDLPT1!$Q$226</definedName>
    <definedName name="SCDLPT1_5710000000_2" localSheetId="68">GLIC_2023Q4_SCDLPT1!$D$226</definedName>
    <definedName name="SCDLPT1_5710000000_3" localSheetId="68">GLIC_2023Q4_SCDLPT1!$E$226</definedName>
    <definedName name="SCDLPT1_5710000000_4.01" localSheetId="68">GLIC_2023Q4_SCDLPT1!$F$226</definedName>
    <definedName name="SCDLPT1_5710000000_4.02" localSheetId="68">GLIC_2023Q4_SCDLPT1!$G$226</definedName>
    <definedName name="SCDLPT1_5710000000_4.03" localSheetId="68">GLIC_2023Q4_SCDLPT1!$H$226</definedName>
    <definedName name="SCDLPT1_5710000000_5" localSheetId="68">GLIC_2023Q4_SCDLPT1!$I$226</definedName>
    <definedName name="SCDLPT1_5710000000_6" localSheetId="68">GLIC_2023Q4_SCDLPT1!$J$226</definedName>
    <definedName name="SCDLPT1_5710000000_7" localSheetId="68">GLIC_2023Q4_SCDLPT1!$K$226</definedName>
    <definedName name="SCDLPT1_5710000000_8" localSheetId="68">GLIC_2023Q4_SCDLPT1!$L$226</definedName>
    <definedName name="SCDLPT1_5710000000_9" localSheetId="68">GLIC_2023Q4_SCDLPT1!$M$226</definedName>
    <definedName name="SCDLPT1_5710000000_Range" localSheetId="68">GLIC_2023Q4_SCDLPT1!$B$224:$Q$226</definedName>
    <definedName name="SCDLPT1_5719999999_5" localSheetId="68">GLIC_2023Q4_SCDLPT1!$I$227</definedName>
    <definedName name="SCDLPT1_5719999999_6" localSheetId="68">GLIC_2023Q4_SCDLPT1!$J$227</definedName>
    <definedName name="SCDLPT1_5720000000_1" localSheetId="68">GLIC_2023Q4_SCDLPT1!$C$230</definedName>
    <definedName name="SCDLPT1_5720000000_10" localSheetId="68">GLIC_2023Q4_SCDLPT1!$N$230</definedName>
    <definedName name="SCDLPT1_5720000000_11" localSheetId="68">GLIC_2023Q4_SCDLPT1!$O$230</definedName>
    <definedName name="SCDLPT1_5720000000_12" localSheetId="68">GLIC_2023Q4_SCDLPT1!$P$230</definedName>
    <definedName name="SCDLPT1_5720000000_13" localSheetId="68">GLIC_2023Q4_SCDLPT1!$Q$230</definedName>
    <definedName name="SCDLPT1_5720000000_2" localSheetId="68">GLIC_2023Q4_SCDLPT1!$D$230</definedName>
    <definedName name="SCDLPT1_5720000000_3" localSheetId="68">GLIC_2023Q4_SCDLPT1!$E$230</definedName>
    <definedName name="SCDLPT1_5720000000_4.01" localSheetId="68">GLIC_2023Q4_SCDLPT1!$F$230</definedName>
    <definedName name="SCDLPT1_5720000000_4.02" localSheetId="68">GLIC_2023Q4_SCDLPT1!$G$230</definedName>
    <definedName name="SCDLPT1_5720000000_4.03" localSheetId="68">GLIC_2023Q4_SCDLPT1!$H$230</definedName>
    <definedName name="SCDLPT1_5720000000_5" localSheetId="68">GLIC_2023Q4_SCDLPT1!$I$230</definedName>
    <definedName name="SCDLPT1_5720000000_6" localSheetId="68">GLIC_2023Q4_SCDLPT1!$J$230</definedName>
    <definedName name="SCDLPT1_5720000000_7" localSheetId="68">GLIC_2023Q4_SCDLPT1!$K$230</definedName>
    <definedName name="SCDLPT1_5720000000_8" localSheetId="68">GLIC_2023Q4_SCDLPT1!$L$230</definedName>
    <definedName name="SCDLPT1_5720000000_9" localSheetId="68">GLIC_2023Q4_SCDLPT1!$M$230</definedName>
    <definedName name="SCDLPT1_5720000000_Range" localSheetId="68">GLIC_2023Q4_SCDLPT1!$B$228:$Q$230</definedName>
    <definedName name="SCDLPT1_5729999999_5" localSheetId="68">GLIC_2023Q4_SCDLPT1!$I$231</definedName>
    <definedName name="SCDLPT1_5729999999_6" localSheetId="68">GLIC_2023Q4_SCDLPT1!$J$231</definedName>
    <definedName name="SCDLPT1_5809999999_5" localSheetId="68">GLIC_2023Q4_SCDLPT1!$I$232</definedName>
    <definedName name="SCDLPT1_5809999999_6" localSheetId="68">GLIC_2023Q4_SCDLPT1!$J$232</definedName>
    <definedName name="SCDLPT1_5810000000_1" localSheetId="68">GLIC_2023Q4_SCDLPT1!$C$235</definedName>
    <definedName name="SCDLPT1_5810000000_10" localSheetId="68">GLIC_2023Q4_SCDLPT1!$N$235</definedName>
    <definedName name="SCDLPT1_5810000000_11" localSheetId="68">GLIC_2023Q4_SCDLPT1!$O$235</definedName>
    <definedName name="SCDLPT1_5810000000_12" localSheetId="68">GLIC_2023Q4_SCDLPT1!$P$235</definedName>
    <definedName name="SCDLPT1_5810000000_13" localSheetId="68">GLIC_2023Q4_SCDLPT1!$Q$235</definedName>
    <definedName name="SCDLPT1_5810000000_2" localSheetId="68">GLIC_2023Q4_SCDLPT1!$D$235</definedName>
    <definedName name="SCDLPT1_5810000000_3" localSheetId="68">GLIC_2023Q4_SCDLPT1!$E$235</definedName>
    <definedName name="SCDLPT1_5810000000_4.01" localSheetId="68">GLIC_2023Q4_SCDLPT1!$F$235</definedName>
    <definedName name="SCDLPT1_5810000000_4.02" localSheetId="68">GLIC_2023Q4_SCDLPT1!$G$235</definedName>
    <definedName name="SCDLPT1_5810000000_4.03" localSheetId="68">GLIC_2023Q4_SCDLPT1!$H$235</definedName>
    <definedName name="SCDLPT1_5810000000_5" localSheetId="68">GLIC_2023Q4_SCDLPT1!$I$235</definedName>
    <definedName name="SCDLPT1_5810000000_6" localSheetId="68">GLIC_2023Q4_SCDLPT1!$J$235</definedName>
    <definedName name="SCDLPT1_5810000000_7" localSheetId="68">GLIC_2023Q4_SCDLPT1!$K$235</definedName>
    <definedName name="SCDLPT1_5810000000_8" localSheetId="68">GLIC_2023Q4_SCDLPT1!$L$235</definedName>
    <definedName name="SCDLPT1_5810000000_9" localSheetId="68">GLIC_2023Q4_SCDLPT1!$M$235</definedName>
    <definedName name="SCDLPT1_5810000000_Range" localSheetId="68">GLIC_2023Q4_SCDLPT1!$B$233:$Q$235</definedName>
    <definedName name="SCDLPT1_5819999999_5" localSheetId="68">GLIC_2023Q4_SCDLPT1!$I$236</definedName>
    <definedName name="SCDLPT1_5819999999_6" localSheetId="68">GLIC_2023Q4_SCDLPT1!$J$236</definedName>
    <definedName name="SCDLPT1_5910000000_1" localSheetId="68">GLIC_2023Q4_SCDLPT1!$C$239</definedName>
    <definedName name="SCDLPT1_5910000000_10" localSheetId="68">GLIC_2023Q4_SCDLPT1!$N$239</definedName>
    <definedName name="SCDLPT1_5910000000_11" localSheetId="68">GLIC_2023Q4_SCDLPT1!$O$239</definedName>
    <definedName name="SCDLPT1_5910000000_12" localSheetId="68">GLIC_2023Q4_SCDLPT1!$P$239</definedName>
    <definedName name="SCDLPT1_5910000000_2" localSheetId="68">GLIC_2023Q4_SCDLPT1!$D$239</definedName>
    <definedName name="SCDLPT1_5910000000_3" localSheetId="68">GLIC_2023Q4_SCDLPT1!$E$239</definedName>
    <definedName name="SCDLPT1_5910000000_5" localSheetId="68">GLIC_2023Q4_SCDLPT1!$I$239</definedName>
    <definedName name="SCDLPT1_5910000000_6" localSheetId="68">GLIC_2023Q4_SCDLPT1!$J$239</definedName>
    <definedName name="SCDLPT1_5910000000_7" localSheetId="68">GLIC_2023Q4_SCDLPT1!$K$239</definedName>
    <definedName name="SCDLPT1_5910000000_8" localSheetId="68">GLIC_2023Q4_SCDLPT1!$L$239</definedName>
    <definedName name="SCDLPT1_5910000000_9" localSheetId="68">GLIC_2023Q4_SCDLPT1!$M$239</definedName>
    <definedName name="SCDLPT1_5910000000_Range" localSheetId="68">GLIC_2023Q4_SCDLPT1!$B$237:$Q$239</definedName>
    <definedName name="SCDLPT1_5919999999_5" localSheetId="68">GLIC_2023Q4_SCDLPT1!$I$240</definedName>
    <definedName name="SCDLPT1_5919999999_6" localSheetId="68">GLIC_2023Q4_SCDLPT1!$J$240</definedName>
    <definedName name="SCDLPT1_5920000000_1" localSheetId="68">GLIC_2023Q4_SCDLPT1!$C$243</definedName>
    <definedName name="SCDLPT1_5920000000_10" localSheetId="68">GLIC_2023Q4_SCDLPT1!$N$243</definedName>
    <definedName name="SCDLPT1_5920000000_11" localSheetId="68">GLIC_2023Q4_SCDLPT1!$O$243</definedName>
    <definedName name="SCDLPT1_5920000000_12" localSheetId="68">GLIC_2023Q4_SCDLPT1!$P$243</definedName>
    <definedName name="SCDLPT1_5920000000_2" localSheetId="68">GLIC_2023Q4_SCDLPT1!$D$243</definedName>
    <definedName name="SCDLPT1_5920000000_3" localSheetId="68">GLIC_2023Q4_SCDLPT1!$E$243</definedName>
    <definedName name="SCDLPT1_5920000000_5" localSheetId="68">GLIC_2023Q4_SCDLPT1!$I$243</definedName>
    <definedName name="SCDLPT1_5920000000_6" localSheetId="68">GLIC_2023Q4_SCDLPT1!$J$243</definedName>
    <definedName name="SCDLPT1_5920000000_7" localSheetId="68">GLIC_2023Q4_SCDLPT1!$K$243</definedName>
    <definedName name="SCDLPT1_5920000000_8" localSheetId="68">GLIC_2023Q4_SCDLPT1!$L$243</definedName>
    <definedName name="SCDLPT1_5920000000_9" localSheetId="68">GLIC_2023Q4_SCDLPT1!$M$243</definedName>
    <definedName name="SCDLPT1_5920000000_Range" localSheetId="68">GLIC_2023Q4_SCDLPT1!$B$241:$Q$243</definedName>
    <definedName name="SCDLPT1_5929999999_5" localSheetId="68">GLIC_2023Q4_SCDLPT1!$I$244</definedName>
    <definedName name="SCDLPT1_5929999999_6" localSheetId="68">GLIC_2023Q4_SCDLPT1!$J$244</definedName>
    <definedName name="SCDLPT1_5979999999_5" localSheetId="68">GLIC_2023Q4_SCDLPT1!$I$245</definedName>
    <definedName name="SCDLPT1_5979999999_6" localSheetId="68">GLIC_2023Q4_SCDLPT1!$J$245</definedName>
    <definedName name="SCDLPT1_5989999999_5" localSheetId="68">GLIC_2023Q4_SCDLPT1!$I$246</definedName>
    <definedName name="SCDLPT1_5989999999_6" localSheetId="68">GLIC_2023Q4_SCDLPT1!$J$246</definedName>
    <definedName name="SCDLPT1_5999999999_5" localSheetId="68">GLIC_2023Q4_SCDLPT1!$I$247</definedName>
    <definedName name="SCDLPT1_5999999999_6" localSheetId="68">GLIC_2023Q4_SCDLPT1!$J$247</definedName>
    <definedName name="SCDLPT1_9200000000_1" localSheetId="68">GLIC_2023Q4_SCDLPT1!$C$250</definedName>
    <definedName name="SCDLPT1_9200000000_10" localSheetId="68">GLIC_2023Q4_SCDLPT1!$N$250</definedName>
    <definedName name="SCDLPT1_9200000000_11" localSheetId="68">GLIC_2023Q4_SCDLPT1!$O$250</definedName>
    <definedName name="SCDLPT1_9200000000_2" localSheetId="68">GLIC_2023Q4_SCDLPT1!$D$250</definedName>
    <definedName name="SCDLPT1_9200000000_3" localSheetId="68">GLIC_2023Q4_SCDLPT1!$E$250</definedName>
    <definedName name="SCDLPT1_9200000000_5" localSheetId="68">GLIC_2023Q4_SCDLPT1!$I$250</definedName>
    <definedName name="SCDLPT1_9200000000_6" localSheetId="68">GLIC_2023Q4_SCDLPT1!$J$250</definedName>
    <definedName name="SCDLPT1_9200000000_7" localSheetId="68">GLIC_2023Q4_SCDLPT1!$K$250</definedName>
    <definedName name="SCDLPT1_9200000000_8" localSheetId="68">GLIC_2023Q4_SCDLPT1!$L$250</definedName>
    <definedName name="SCDLPT1_9200000000_9" localSheetId="68">GLIC_2023Q4_SCDLPT1!$M$250</definedName>
    <definedName name="SCDLPT1_9200000000_Range" localSheetId="68">GLIC_2023Q4_SCDLPT1!$B$248:$Q$250</definedName>
    <definedName name="SCDLPT1_9209999999_5" localSheetId="68">GLIC_2023Q4_SCDLPT1!$I$251</definedName>
    <definedName name="SCDLPT1_9209999999_6" localSheetId="68">GLIC_2023Q4_SCDLPT1!$J$251</definedName>
    <definedName name="SCDLPT1_9300000000_1" localSheetId="68">GLIC_2023Q4_SCDLPT1!$C$254</definedName>
    <definedName name="SCDLPT1_9300000000_10" localSheetId="68">GLIC_2023Q4_SCDLPT1!$N$254</definedName>
    <definedName name="SCDLPT1_9300000000_11" localSheetId="68">GLIC_2023Q4_SCDLPT1!$O$254</definedName>
    <definedName name="SCDLPT1_9300000000_12" localSheetId="68">GLIC_2023Q4_SCDLPT1!$P$254</definedName>
    <definedName name="SCDLPT1_9300000000_2" localSheetId="68">GLIC_2023Q4_SCDLPT1!$D$254</definedName>
    <definedName name="SCDLPT1_9300000000_3" localSheetId="68">GLIC_2023Q4_SCDLPT1!$E$254</definedName>
    <definedName name="SCDLPT1_9300000000_5" localSheetId="68">GLIC_2023Q4_SCDLPT1!$I$254</definedName>
    <definedName name="SCDLPT1_9300000000_6" localSheetId="68">GLIC_2023Q4_SCDLPT1!$J$254</definedName>
    <definedName name="SCDLPT1_9300000000_7" localSheetId="68">GLIC_2023Q4_SCDLPT1!$K$254</definedName>
    <definedName name="SCDLPT1_9300000000_8" localSheetId="68">GLIC_2023Q4_SCDLPT1!$L$254</definedName>
    <definedName name="SCDLPT1_9300000000_9" localSheetId="68">GLIC_2023Q4_SCDLPT1!$M$254</definedName>
    <definedName name="SCDLPT1_9300000000_Range" localSheetId="68">GLIC_2023Q4_SCDLPT1!$B$252:$Q$254</definedName>
    <definedName name="SCDLPT1_9309999999_5" localSheetId="68">GLIC_2023Q4_SCDLPT1!$I$255</definedName>
    <definedName name="SCDLPT1_9309999999_6" localSheetId="68">GLIC_2023Q4_SCDLPT1!$J$255</definedName>
    <definedName name="SCDLPT1_9400000000_1" localSheetId="68">GLIC_2023Q4_SCDLPT1!$C$258</definedName>
    <definedName name="SCDLPT1_9400000000_10" localSheetId="68">GLIC_2023Q4_SCDLPT1!$N$258</definedName>
    <definedName name="SCDLPT1_9400000000_11" localSheetId="68">GLIC_2023Q4_SCDLPT1!$O$258</definedName>
    <definedName name="SCDLPT1_9400000000_12" localSheetId="68">GLIC_2023Q4_SCDLPT1!$P$258</definedName>
    <definedName name="SCDLPT1_9400000000_13" localSheetId="68">GLIC_2023Q4_SCDLPT1!$Q$258</definedName>
    <definedName name="SCDLPT1_9400000000_2" localSheetId="68">GLIC_2023Q4_SCDLPT1!$D$258</definedName>
    <definedName name="SCDLPT1_9400000000_3" localSheetId="68">GLIC_2023Q4_SCDLPT1!$E$258</definedName>
    <definedName name="SCDLPT1_9400000000_4.01" localSheetId="68">GLIC_2023Q4_SCDLPT1!$F$258</definedName>
    <definedName name="SCDLPT1_9400000000_4.02" localSheetId="68">GLIC_2023Q4_SCDLPT1!$G$258</definedName>
    <definedName name="SCDLPT1_9400000000_4.03" localSheetId="68">GLIC_2023Q4_SCDLPT1!$H$258</definedName>
    <definedName name="SCDLPT1_9400000000_5" localSheetId="68">GLIC_2023Q4_SCDLPT1!$I$258</definedName>
    <definedName name="SCDLPT1_9400000000_6" localSheetId="68">GLIC_2023Q4_SCDLPT1!$J$258</definedName>
    <definedName name="SCDLPT1_9400000000_7" localSheetId="68">GLIC_2023Q4_SCDLPT1!$K$258</definedName>
    <definedName name="SCDLPT1_9400000000_8" localSheetId="68">GLIC_2023Q4_SCDLPT1!$L$258</definedName>
    <definedName name="SCDLPT1_9400000000_9" localSheetId="68">GLIC_2023Q4_SCDLPT1!$M$258</definedName>
    <definedName name="SCDLPT1_9400000000_Range" localSheetId="68">GLIC_2023Q4_SCDLPT1!$B$256:$Q$258</definedName>
    <definedName name="SCDLPT1_9409999999_5" localSheetId="68">GLIC_2023Q4_SCDLPT1!$I$259</definedName>
    <definedName name="SCDLPT1_9409999999_6" localSheetId="68">GLIC_2023Q4_SCDLPT1!$J$259</definedName>
    <definedName name="SCDLPT1_9500000000_1" localSheetId="68">GLIC_2023Q4_SCDLPT1!$C$262</definedName>
    <definedName name="SCDLPT1_9500000000_10" localSheetId="68">GLIC_2023Q4_SCDLPT1!$N$262</definedName>
    <definedName name="SCDLPT1_9500000000_11" localSheetId="68">GLIC_2023Q4_SCDLPT1!$O$262</definedName>
    <definedName name="SCDLPT1_9500000000_12" localSheetId="68">GLIC_2023Q4_SCDLPT1!$P$262</definedName>
    <definedName name="SCDLPT1_9500000000_13" localSheetId="68">GLIC_2023Q4_SCDLPT1!$Q$262</definedName>
    <definedName name="SCDLPT1_9500000000_2" localSheetId="68">GLIC_2023Q4_SCDLPT1!$D$262</definedName>
    <definedName name="SCDLPT1_9500000000_3" localSheetId="68">GLIC_2023Q4_SCDLPT1!$E$262</definedName>
    <definedName name="SCDLPT1_9500000000_4.01" localSheetId="68">GLIC_2023Q4_SCDLPT1!$F$262</definedName>
    <definedName name="SCDLPT1_9500000000_4.02" localSheetId="68">GLIC_2023Q4_SCDLPT1!$G$262</definedName>
    <definedName name="SCDLPT1_9500000000_4.03" localSheetId="68">GLIC_2023Q4_SCDLPT1!$H$262</definedName>
    <definedName name="SCDLPT1_9500000000_5" localSheetId="68">GLIC_2023Q4_SCDLPT1!$I$262</definedName>
    <definedName name="SCDLPT1_9500000000_6" localSheetId="68">GLIC_2023Q4_SCDLPT1!$J$262</definedName>
    <definedName name="SCDLPT1_9500000000_7" localSheetId="68">GLIC_2023Q4_SCDLPT1!$K$262</definedName>
    <definedName name="SCDLPT1_9500000000_8" localSheetId="68">GLIC_2023Q4_SCDLPT1!$L$262</definedName>
    <definedName name="SCDLPT1_9500000000_9" localSheetId="68">GLIC_2023Q4_SCDLPT1!$M$262</definedName>
    <definedName name="SCDLPT1_9500000000_Range" localSheetId="68">GLIC_2023Q4_SCDLPT1!$B$260:$Q$262</definedName>
    <definedName name="SCDLPT1_9509999999_5" localSheetId="68">GLIC_2023Q4_SCDLPT1!$I$263</definedName>
    <definedName name="SCDLPT1_9509999999_6" localSheetId="68">GLIC_2023Q4_SCDLPT1!$J$263</definedName>
    <definedName name="SCDLPT1_9600000000_1" localSheetId="68">GLIC_2023Q4_SCDLPT1!$C$266</definedName>
    <definedName name="SCDLPT1_9600000000_10" localSheetId="68">GLIC_2023Q4_SCDLPT1!$N$266</definedName>
    <definedName name="SCDLPT1_9600000000_11" localSheetId="68">GLIC_2023Q4_SCDLPT1!$O$266</definedName>
    <definedName name="SCDLPT1_9600000000_2" localSheetId="68">GLIC_2023Q4_SCDLPT1!$D$266</definedName>
    <definedName name="SCDLPT1_9600000000_3" localSheetId="68">GLIC_2023Q4_SCDLPT1!$E$266</definedName>
    <definedName name="SCDLPT1_9600000000_5" localSheetId="68">GLIC_2023Q4_SCDLPT1!$I$266</definedName>
    <definedName name="SCDLPT1_9600000000_6" localSheetId="68">GLIC_2023Q4_SCDLPT1!$J$266</definedName>
    <definedName name="SCDLPT1_9600000000_7" localSheetId="68">GLIC_2023Q4_SCDLPT1!$K$266</definedName>
    <definedName name="SCDLPT1_9600000000_8" localSheetId="68">GLIC_2023Q4_SCDLPT1!$L$266</definedName>
    <definedName name="SCDLPT1_9600000000_9" localSheetId="68">GLIC_2023Q4_SCDLPT1!$M$266</definedName>
    <definedName name="SCDLPT1_9600000000_Range" localSheetId="68">GLIC_2023Q4_SCDLPT1!$B$264:$Q$266</definedName>
    <definedName name="SCDLPT1_9609999999_5" localSheetId="68">GLIC_2023Q4_SCDLPT1!$I$267</definedName>
    <definedName name="SCDLPT1_9609999999_6" localSheetId="68">GLIC_2023Q4_SCDLPT1!$J$267</definedName>
    <definedName name="SCDLPT1_9700000000_1" localSheetId="68">GLIC_2023Q4_SCDLPT1!$C$270</definedName>
    <definedName name="SCDLPT1_9700000000_10" localSheetId="68">GLIC_2023Q4_SCDLPT1!$N$270</definedName>
    <definedName name="SCDLPT1_9700000000_11" localSheetId="68">GLIC_2023Q4_SCDLPT1!$O$270</definedName>
    <definedName name="SCDLPT1_9700000000_12" localSheetId="68">GLIC_2023Q4_SCDLPT1!$P$270</definedName>
    <definedName name="SCDLPT1_9700000000_13" localSheetId="68">GLIC_2023Q4_SCDLPT1!$Q$270</definedName>
    <definedName name="SCDLPT1_9700000000_2" localSheetId="68">GLIC_2023Q4_SCDLPT1!$D$270</definedName>
    <definedName name="SCDLPT1_9700000000_3" localSheetId="68">GLIC_2023Q4_SCDLPT1!$E$270</definedName>
    <definedName name="SCDLPT1_9700000000_4.01" localSheetId="68">GLIC_2023Q4_SCDLPT1!$F$270</definedName>
    <definedName name="SCDLPT1_9700000000_4.02" localSheetId="68">GLIC_2023Q4_SCDLPT1!$G$270</definedName>
    <definedName name="SCDLPT1_9700000000_4.03" localSheetId="68">GLIC_2023Q4_SCDLPT1!$H$270</definedName>
    <definedName name="SCDLPT1_9700000000_5" localSheetId="68">GLIC_2023Q4_SCDLPT1!$I$270</definedName>
    <definedName name="SCDLPT1_9700000000_6" localSheetId="68">GLIC_2023Q4_SCDLPT1!$J$270</definedName>
    <definedName name="SCDLPT1_9700000000_7" localSheetId="68">GLIC_2023Q4_SCDLPT1!$K$270</definedName>
    <definedName name="SCDLPT1_9700000000_8" localSheetId="68">GLIC_2023Q4_SCDLPT1!$L$270</definedName>
    <definedName name="SCDLPT1_9700000000_9" localSheetId="68">GLIC_2023Q4_SCDLPT1!$M$270</definedName>
    <definedName name="SCDLPT1_9700000000_Range" localSheetId="68">GLIC_2023Q4_SCDLPT1!$B$268:$Q$270</definedName>
    <definedName name="SCDLPT1_9709999999_5" localSheetId="68">GLIC_2023Q4_SCDLPT1!$I$271</definedName>
    <definedName name="SCDLPT1_9709999999_6" localSheetId="68">GLIC_2023Q4_SCDLPT1!$J$271</definedName>
    <definedName name="SCDLPT1_9800000000_1" localSheetId="68">GLIC_2023Q4_SCDLPT1!$C$274</definedName>
    <definedName name="SCDLPT1_9800000000_10" localSheetId="68">GLIC_2023Q4_SCDLPT1!$N$274</definedName>
    <definedName name="SCDLPT1_9800000000_11" localSheetId="68">GLIC_2023Q4_SCDLPT1!$O$274</definedName>
    <definedName name="SCDLPT1_9800000000_2" localSheetId="68">GLIC_2023Q4_SCDLPT1!$D$274</definedName>
    <definedName name="SCDLPT1_9800000000_3" localSheetId="68">GLIC_2023Q4_SCDLPT1!$E$274</definedName>
    <definedName name="SCDLPT1_9800000000_5" localSheetId="68">GLIC_2023Q4_SCDLPT1!$I$274</definedName>
    <definedName name="SCDLPT1_9800000000_6" localSheetId="68">GLIC_2023Q4_SCDLPT1!$J$274</definedName>
    <definedName name="SCDLPT1_9800000000_7" localSheetId="68">GLIC_2023Q4_SCDLPT1!$K$274</definedName>
    <definedName name="SCDLPT1_9800000000_8" localSheetId="68">GLIC_2023Q4_SCDLPT1!$L$274</definedName>
    <definedName name="SCDLPT1_9800000000_9" localSheetId="68">GLIC_2023Q4_SCDLPT1!$M$274</definedName>
    <definedName name="SCDLPT1_9800000000_Range" localSheetId="68">GLIC_2023Q4_SCDLPT1!$B$272:$Q$274</definedName>
    <definedName name="SCDLPT1_9809999999_5" localSheetId="68">GLIC_2023Q4_SCDLPT1!$I$275</definedName>
    <definedName name="SCDLPT1_9809999999_6" localSheetId="68">GLIC_2023Q4_SCDLPT1!$J$275</definedName>
    <definedName name="SCDLPT1_9999999999_5" localSheetId="68">GLIC_2023Q4_SCDLPT1!$I$276</definedName>
    <definedName name="SCDLPT1_9999999999_6" localSheetId="68">GLIC_2023Q4_SCDLPT1!$J$276</definedName>
    <definedName name="SCDLPT1F_000001_1" localSheetId="69">GLIC_2023Q4_SCDLPT1F!$D$8</definedName>
    <definedName name="SCDLPT1F_000001_2" localSheetId="69">GLIC_2023Q4_SCDLPT1F!$E$8</definedName>
    <definedName name="SCDLPT1F_000002_1" localSheetId="69">GLIC_2023Q4_SCDLPT1F!$D$9</definedName>
    <definedName name="SCDLPT1F_000002_2" localSheetId="69">GLIC_2023Q4_SCDLPT1F!$E$9</definedName>
    <definedName name="SCDLPT1F_000003A_1" localSheetId="69">GLIC_2023Q4_SCDLPT1F!$D$10</definedName>
    <definedName name="SCDLPT1F_000003A_2" localSheetId="69">GLIC_2023Q4_SCDLPT1F!$E$10</definedName>
    <definedName name="SCDLPT1F_000003A_3" localSheetId="69">GLIC_2023Q4_SCDLPT1F!$F$10</definedName>
    <definedName name="SCDLPT1F_000003A_4" localSheetId="69">GLIC_2023Q4_SCDLPT1F!$G$10</definedName>
    <definedName name="SCDLPT1F_000003A_5" localSheetId="69">GLIC_2023Q4_SCDLPT1F!$H$10</definedName>
    <definedName name="SCDLPT1F_000003A_6" localSheetId="69">GLIC_2023Q4_SCDLPT1F!$I$10</definedName>
    <definedName name="SCDLPT1F_000003A_7" localSheetId="69">GLIC_2023Q4_SCDLPT1F!$J$10</definedName>
    <definedName name="SCDLPT1F_000003B_1" localSheetId="69">GLIC_2023Q4_SCDLPT1F!$D$11</definedName>
    <definedName name="SCDLPT1F_000003B_2" localSheetId="69">GLIC_2023Q4_SCDLPT1F!$E$11</definedName>
    <definedName name="SCDLPT1F_000003B_3" localSheetId="69">GLIC_2023Q4_SCDLPT1F!$F$11</definedName>
    <definedName name="SCDLPT1F_000003C_1" localSheetId="69">GLIC_2023Q4_SCDLPT1F!$D$12</definedName>
    <definedName name="SCDLPT1F_000003C_2" localSheetId="69">GLIC_2023Q4_SCDLPT1F!$E$12</definedName>
    <definedName name="SCDLPT1F_000003C_3" localSheetId="69">GLIC_2023Q4_SCDLPT1F!$F$12</definedName>
    <definedName name="SCDLPT1F_000003D_1" localSheetId="69">GLIC_2023Q4_SCDLPT1F!$D$13</definedName>
    <definedName name="SCDLPT1F_000003D_2" localSheetId="69">GLIC_2023Q4_SCDLPT1F!$E$13</definedName>
    <definedName name="SCDLPT1F_000003D_3" localSheetId="69">GLIC_2023Q4_SCDLPT1F!$F$13</definedName>
    <definedName name="SCDLPT1F_000003E_1" localSheetId="69">GLIC_2023Q4_SCDLPT1F!$D$14</definedName>
    <definedName name="SCDLPT1F_000003E_2" localSheetId="69">GLIC_2023Q4_SCDLPT1F!$E$14</definedName>
    <definedName name="SCDLPT1F_000003E_3" localSheetId="69">GLIC_2023Q4_SCDLPT1F!$F$14</definedName>
    <definedName name="SCDLPT1F_000003F_1" localSheetId="69">GLIC_2023Q4_SCDLPT1F!$D$15</definedName>
    <definedName name="SCDLPT2_0010000000_1" localSheetId="70">GLIC_2023Q4_SCDLPT2!$C$10</definedName>
    <definedName name="SCDLPT2_0010000000_10" localSheetId="70">GLIC_2023Q4_SCDLPT2!$N$10</definedName>
    <definedName name="SCDLPT2_0010000000_11" localSheetId="70">GLIC_2023Q4_SCDLPT2!$O$10</definedName>
    <definedName name="SCDLPT2_0010000000_12" localSheetId="70">GLIC_2023Q4_SCDLPT2!$P$10</definedName>
    <definedName name="SCDLPT2_0010000000_13" localSheetId="70">GLIC_2023Q4_SCDLPT2!$Q$10</definedName>
    <definedName name="SCDLPT2_0010000000_2" localSheetId="70">GLIC_2023Q4_SCDLPT2!$D$10</definedName>
    <definedName name="SCDLPT2_0010000000_3" localSheetId="70">GLIC_2023Q4_SCDLPT2!$E$10</definedName>
    <definedName name="SCDLPT2_0010000000_4.01" localSheetId="70">GLIC_2023Q4_SCDLPT2!$F$10</definedName>
    <definedName name="SCDLPT2_0010000000_4.02" localSheetId="70">GLIC_2023Q4_SCDLPT2!$G$10</definedName>
    <definedName name="SCDLPT2_0010000000_4.03" localSheetId="70">GLIC_2023Q4_SCDLPT2!$H$10</definedName>
    <definedName name="SCDLPT2_0010000000_5" localSheetId="70">GLIC_2023Q4_SCDLPT2!$I$10</definedName>
    <definedName name="SCDLPT2_0010000000_6" localSheetId="70">GLIC_2023Q4_SCDLPT2!$J$10</definedName>
    <definedName name="SCDLPT2_0010000000_7" localSheetId="70">GLIC_2023Q4_SCDLPT2!$K$10</definedName>
    <definedName name="SCDLPT2_0010000000_8" localSheetId="70">GLIC_2023Q4_SCDLPT2!$L$10</definedName>
    <definedName name="SCDLPT2_0010000000_9" localSheetId="70">GLIC_2023Q4_SCDLPT2!$M$10</definedName>
    <definedName name="SCDLPT2_0010000000_Range" localSheetId="70">GLIC_2023Q4_SCDLPT2!$B$8:$Q$10</definedName>
    <definedName name="SCDLPT2_0019999999_5" localSheetId="70">GLIC_2023Q4_SCDLPT2!$I$11</definedName>
    <definedName name="SCDLPT2_0019999999_6" localSheetId="70">GLIC_2023Q4_SCDLPT2!$J$11</definedName>
    <definedName name="SCDLPT2_0020000000_1" localSheetId="70">GLIC_2023Q4_SCDLPT2!$C$14</definedName>
    <definedName name="SCDLPT2_0020000000_10" localSheetId="70">GLIC_2023Q4_SCDLPT2!$N$14</definedName>
    <definedName name="SCDLPT2_0020000000_11" localSheetId="70">GLIC_2023Q4_SCDLPT2!$O$14</definedName>
    <definedName name="SCDLPT2_0020000000_12" localSheetId="70">GLIC_2023Q4_SCDLPT2!$P$14</definedName>
    <definedName name="SCDLPT2_0020000000_13" localSheetId="70">GLIC_2023Q4_SCDLPT2!$Q$14</definedName>
    <definedName name="SCDLPT2_0020000000_2" localSheetId="70">GLIC_2023Q4_SCDLPT2!$D$14</definedName>
    <definedName name="SCDLPT2_0020000000_3" localSheetId="70">GLIC_2023Q4_SCDLPT2!$E$14</definedName>
    <definedName name="SCDLPT2_0020000000_4.01" localSheetId="70">GLIC_2023Q4_SCDLPT2!$F$14</definedName>
    <definedName name="SCDLPT2_0020000000_4.02" localSheetId="70">GLIC_2023Q4_SCDLPT2!$G$14</definedName>
    <definedName name="SCDLPT2_0020000000_4.03" localSheetId="70">GLIC_2023Q4_SCDLPT2!$H$14</definedName>
    <definedName name="SCDLPT2_0020000000_5" localSheetId="70">GLIC_2023Q4_SCDLPT2!$I$14</definedName>
    <definedName name="SCDLPT2_0020000000_6" localSheetId="70">GLIC_2023Q4_SCDLPT2!$J$14</definedName>
    <definedName name="SCDLPT2_0020000000_7" localSheetId="70">GLIC_2023Q4_SCDLPT2!$K$14</definedName>
    <definedName name="SCDLPT2_0020000000_8" localSheetId="70">GLIC_2023Q4_SCDLPT2!$L$14</definedName>
    <definedName name="SCDLPT2_0020000000_9" localSheetId="70">GLIC_2023Q4_SCDLPT2!$M$14</definedName>
    <definedName name="SCDLPT2_0020000000_Range" localSheetId="70">GLIC_2023Q4_SCDLPT2!$B$12:$Q$14</definedName>
    <definedName name="SCDLPT2_0029999999_5" localSheetId="70">GLIC_2023Q4_SCDLPT2!$I$15</definedName>
    <definedName name="SCDLPT2_0029999999_6" localSheetId="70">GLIC_2023Q4_SCDLPT2!$J$15</definedName>
    <definedName name="SCDLPT2_0030000000_1" localSheetId="70">GLIC_2023Q4_SCDLPT2!$C$18</definedName>
    <definedName name="SCDLPT2_0030000000_10" localSheetId="70">GLIC_2023Q4_SCDLPT2!$N$18</definedName>
    <definedName name="SCDLPT2_0030000000_11" localSheetId="70">GLIC_2023Q4_SCDLPT2!$O$18</definedName>
    <definedName name="SCDLPT2_0030000000_12" localSheetId="70">GLIC_2023Q4_SCDLPT2!$P$18</definedName>
    <definedName name="SCDLPT2_0030000000_13" localSheetId="70">GLIC_2023Q4_SCDLPT2!$Q$18</definedName>
    <definedName name="SCDLPT2_0030000000_2" localSheetId="70">GLIC_2023Q4_SCDLPT2!$D$18</definedName>
    <definedName name="SCDLPT2_0030000000_3" localSheetId="70">GLIC_2023Q4_SCDLPT2!$E$18</definedName>
    <definedName name="SCDLPT2_0030000000_4.01" localSheetId="70">GLIC_2023Q4_SCDLPT2!$F$18</definedName>
    <definedName name="SCDLPT2_0030000000_4.02" localSheetId="70">GLIC_2023Q4_SCDLPT2!$G$18</definedName>
    <definedName name="SCDLPT2_0030000000_4.03" localSheetId="70">GLIC_2023Q4_SCDLPT2!$H$18</definedName>
    <definedName name="SCDLPT2_0030000000_5" localSheetId="70">GLIC_2023Q4_SCDLPT2!$I$18</definedName>
    <definedName name="SCDLPT2_0030000000_6" localSheetId="70">GLIC_2023Q4_SCDLPT2!$J$18</definedName>
    <definedName name="SCDLPT2_0030000000_7" localSheetId="70">GLIC_2023Q4_SCDLPT2!$K$18</definedName>
    <definedName name="SCDLPT2_0030000000_8" localSheetId="70">GLIC_2023Q4_SCDLPT2!$L$18</definedName>
    <definedName name="SCDLPT2_0030000000_9" localSheetId="70">GLIC_2023Q4_SCDLPT2!$M$18</definedName>
    <definedName name="SCDLPT2_0030000000_Range" localSheetId="70">GLIC_2023Q4_SCDLPT2!$B$16:$Q$18</definedName>
    <definedName name="SCDLPT2_0039999999_5" localSheetId="70">GLIC_2023Q4_SCDLPT2!$I$19</definedName>
    <definedName name="SCDLPT2_0039999999_6" localSheetId="70">GLIC_2023Q4_SCDLPT2!$J$19</definedName>
    <definedName name="SCDLPT2_0040000000_1" localSheetId="70">GLIC_2023Q4_SCDLPT2!$C$22</definedName>
    <definedName name="SCDLPT2_0040000000_10" localSheetId="70">GLIC_2023Q4_SCDLPT2!$N$22</definedName>
    <definedName name="SCDLPT2_0040000000_11" localSheetId="70">GLIC_2023Q4_SCDLPT2!$O$22</definedName>
    <definedName name="SCDLPT2_0040000000_12" localSheetId="70">GLIC_2023Q4_SCDLPT2!$P$22</definedName>
    <definedName name="SCDLPT2_0040000000_13" localSheetId="70">GLIC_2023Q4_SCDLPT2!$Q$22</definedName>
    <definedName name="SCDLPT2_0040000000_2" localSheetId="70">GLIC_2023Q4_SCDLPT2!$D$22</definedName>
    <definedName name="SCDLPT2_0040000000_3" localSheetId="70">GLIC_2023Q4_SCDLPT2!$E$22</definedName>
    <definedName name="SCDLPT2_0040000000_4.01" localSheetId="70">GLIC_2023Q4_SCDLPT2!$F$22</definedName>
    <definedName name="SCDLPT2_0040000000_4.02" localSheetId="70">GLIC_2023Q4_SCDLPT2!$G$22</definedName>
    <definedName name="SCDLPT2_0040000000_4.03" localSheetId="70">GLIC_2023Q4_SCDLPT2!$H$22</definedName>
    <definedName name="SCDLPT2_0040000000_5" localSheetId="70">GLIC_2023Q4_SCDLPT2!$I$22</definedName>
    <definedName name="SCDLPT2_0040000000_6" localSheetId="70">GLIC_2023Q4_SCDLPT2!$J$22</definedName>
    <definedName name="SCDLPT2_0040000000_7" localSheetId="70">GLIC_2023Q4_SCDLPT2!$K$22</definedName>
    <definedName name="SCDLPT2_0040000000_8" localSheetId="70">GLIC_2023Q4_SCDLPT2!$L$22</definedName>
    <definedName name="SCDLPT2_0040000000_9" localSheetId="70">GLIC_2023Q4_SCDLPT2!$M$22</definedName>
    <definedName name="SCDLPT2_0040000000_Range" localSheetId="70">GLIC_2023Q4_SCDLPT2!$B$20:$Q$22</definedName>
    <definedName name="SCDLPT2_0049999999_5" localSheetId="70">GLIC_2023Q4_SCDLPT2!$I$23</definedName>
    <definedName name="SCDLPT2_0049999999_6" localSheetId="70">GLIC_2023Q4_SCDLPT2!$J$23</definedName>
    <definedName name="SCDLPT2_0109999999_5" localSheetId="70">GLIC_2023Q4_SCDLPT2!$I$24</definedName>
    <definedName name="SCDLPT2_0109999999_6" localSheetId="70">GLIC_2023Q4_SCDLPT2!$J$24</definedName>
    <definedName name="SCDLPT2_0210000000_1" localSheetId="70">GLIC_2023Q4_SCDLPT2!$C$27</definedName>
    <definedName name="SCDLPT2_0210000000_10" localSheetId="70">GLIC_2023Q4_SCDLPT2!$N$27</definedName>
    <definedName name="SCDLPT2_0210000000_11" localSheetId="70">GLIC_2023Q4_SCDLPT2!$O$27</definedName>
    <definedName name="SCDLPT2_0210000000_12" localSheetId="70">GLIC_2023Q4_SCDLPT2!$P$27</definedName>
    <definedName name="SCDLPT2_0210000000_13" localSheetId="70">GLIC_2023Q4_SCDLPT2!$Q$27</definedName>
    <definedName name="SCDLPT2_0210000000_2" localSheetId="70">GLIC_2023Q4_SCDLPT2!$D$27</definedName>
    <definedName name="SCDLPT2_0210000000_3" localSheetId="70">GLIC_2023Q4_SCDLPT2!$E$27</definedName>
    <definedName name="SCDLPT2_0210000000_4.01" localSheetId="70">GLIC_2023Q4_SCDLPT2!$F$27</definedName>
    <definedName name="SCDLPT2_0210000000_4.02" localSheetId="70">GLIC_2023Q4_SCDLPT2!$G$27</definedName>
    <definedName name="SCDLPT2_0210000000_4.03" localSheetId="70">GLIC_2023Q4_SCDLPT2!$H$27</definedName>
    <definedName name="SCDLPT2_0210000000_5" localSheetId="70">GLIC_2023Q4_SCDLPT2!$I$27</definedName>
    <definedName name="SCDLPT2_0210000000_6" localSheetId="70">GLIC_2023Q4_SCDLPT2!$J$27</definedName>
    <definedName name="SCDLPT2_0210000000_7" localSheetId="70">GLIC_2023Q4_SCDLPT2!$K$27</definedName>
    <definedName name="SCDLPT2_0210000000_8" localSheetId="70">GLIC_2023Q4_SCDLPT2!$L$27</definedName>
    <definedName name="SCDLPT2_0210000000_9" localSheetId="70">GLIC_2023Q4_SCDLPT2!$M$27</definedName>
    <definedName name="SCDLPT2_0210000000_Range" localSheetId="70">GLIC_2023Q4_SCDLPT2!$B$25:$Q$27</definedName>
    <definedName name="SCDLPT2_0219999999_5" localSheetId="70">GLIC_2023Q4_SCDLPT2!$I$28</definedName>
    <definedName name="SCDLPT2_0219999999_6" localSheetId="70">GLIC_2023Q4_SCDLPT2!$J$28</definedName>
    <definedName name="SCDLPT2_0220000000_1" localSheetId="70">GLIC_2023Q4_SCDLPT2!$C$31</definedName>
    <definedName name="SCDLPT2_0220000000_10" localSheetId="70">GLIC_2023Q4_SCDLPT2!$N$31</definedName>
    <definedName name="SCDLPT2_0220000000_11" localSheetId="70">GLIC_2023Q4_SCDLPT2!$O$31</definedName>
    <definedName name="SCDLPT2_0220000000_12" localSheetId="70">GLIC_2023Q4_SCDLPT2!$P$31</definedName>
    <definedName name="SCDLPT2_0220000000_13" localSheetId="70">GLIC_2023Q4_SCDLPT2!$Q$31</definedName>
    <definedName name="SCDLPT2_0220000000_2" localSheetId="70">GLIC_2023Q4_SCDLPT2!$D$31</definedName>
    <definedName name="SCDLPT2_0220000000_3" localSheetId="70">GLIC_2023Q4_SCDLPT2!$E$31</definedName>
    <definedName name="SCDLPT2_0220000000_4.01" localSheetId="70">GLIC_2023Q4_SCDLPT2!$F$31</definedName>
    <definedName name="SCDLPT2_0220000000_4.02" localSheetId="70">GLIC_2023Q4_SCDLPT2!$G$31</definedName>
    <definedName name="SCDLPT2_0220000000_4.03" localSheetId="70">GLIC_2023Q4_SCDLPT2!$H$31</definedName>
    <definedName name="SCDLPT2_0220000000_5" localSheetId="70">GLIC_2023Q4_SCDLPT2!$I$31</definedName>
    <definedName name="SCDLPT2_0220000000_6" localSheetId="70">GLIC_2023Q4_SCDLPT2!$J$31</definedName>
    <definedName name="SCDLPT2_0220000000_7" localSheetId="70">GLIC_2023Q4_SCDLPT2!$K$31</definedName>
    <definedName name="SCDLPT2_0220000000_8" localSheetId="70">GLIC_2023Q4_SCDLPT2!$L$31</definedName>
    <definedName name="SCDLPT2_0220000000_9" localSheetId="70">GLIC_2023Q4_SCDLPT2!$M$31</definedName>
    <definedName name="SCDLPT2_0220000000_Range" localSheetId="70">GLIC_2023Q4_SCDLPT2!$B$29:$Q$31</definedName>
    <definedName name="SCDLPT2_0229999999_5" localSheetId="70">GLIC_2023Q4_SCDLPT2!$I$32</definedName>
    <definedName name="SCDLPT2_0229999999_6" localSheetId="70">GLIC_2023Q4_SCDLPT2!$J$32</definedName>
    <definedName name="SCDLPT2_0230000000_1" localSheetId="70">GLIC_2023Q4_SCDLPT2!$C$35</definedName>
    <definedName name="SCDLPT2_0230000000_10" localSheetId="70">GLIC_2023Q4_SCDLPT2!$N$35</definedName>
    <definedName name="SCDLPT2_0230000000_11" localSheetId="70">GLIC_2023Q4_SCDLPT2!$O$35</definedName>
    <definedName name="SCDLPT2_0230000000_12" localSheetId="70">GLIC_2023Q4_SCDLPT2!$P$35</definedName>
    <definedName name="SCDLPT2_0230000000_13" localSheetId="70">GLIC_2023Q4_SCDLPT2!$Q$35</definedName>
    <definedName name="SCDLPT2_0230000000_2" localSheetId="70">GLIC_2023Q4_SCDLPT2!$D$35</definedName>
    <definedName name="SCDLPT2_0230000000_3" localSheetId="70">GLIC_2023Q4_SCDLPT2!$E$35</definedName>
    <definedName name="SCDLPT2_0230000000_4.01" localSheetId="70">GLIC_2023Q4_SCDLPT2!$F$35</definedName>
    <definedName name="SCDLPT2_0230000000_4.02" localSheetId="70">GLIC_2023Q4_SCDLPT2!$G$35</definedName>
    <definedName name="SCDLPT2_0230000000_4.03" localSheetId="70">GLIC_2023Q4_SCDLPT2!$H$35</definedName>
    <definedName name="SCDLPT2_0230000000_5" localSheetId="70">GLIC_2023Q4_SCDLPT2!$I$35</definedName>
    <definedName name="SCDLPT2_0230000000_6" localSheetId="70">GLIC_2023Q4_SCDLPT2!$J$35</definedName>
    <definedName name="SCDLPT2_0230000000_7" localSheetId="70">GLIC_2023Q4_SCDLPT2!$K$35</definedName>
    <definedName name="SCDLPT2_0230000000_8" localSheetId="70">GLIC_2023Q4_SCDLPT2!$L$35</definedName>
    <definedName name="SCDLPT2_0230000000_9" localSheetId="70">GLIC_2023Q4_SCDLPT2!$M$35</definedName>
    <definedName name="SCDLPT2_0230000000_Range" localSheetId="70">GLIC_2023Q4_SCDLPT2!$B$33:$Q$35</definedName>
    <definedName name="SCDLPT2_0239999999_5" localSheetId="70">GLIC_2023Q4_SCDLPT2!$I$36</definedName>
    <definedName name="SCDLPT2_0239999999_6" localSheetId="70">GLIC_2023Q4_SCDLPT2!$J$36</definedName>
    <definedName name="SCDLPT2_0240000000_1" localSheetId="70">GLIC_2023Q4_SCDLPT2!$C$39</definedName>
    <definedName name="SCDLPT2_0240000000_10" localSheetId="70">GLIC_2023Q4_SCDLPT2!$N$39</definedName>
    <definedName name="SCDLPT2_0240000000_11" localSheetId="70">GLIC_2023Q4_SCDLPT2!$O$39</definedName>
    <definedName name="SCDLPT2_0240000000_12" localSheetId="70">GLIC_2023Q4_SCDLPT2!$P$39</definedName>
    <definedName name="SCDLPT2_0240000000_13" localSheetId="70">GLIC_2023Q4_SCDLPT2!$Q$39</definedName>
    <definedName name="SCDLPT2_0240000000_2" localSheetId="70">GLIC_2023Q4_SCDLPT2!$D$39</definedName>
    <definedName name="SCDLPT2_0240000000_3" localSheetId="70">GLIC_2023Q4_SCDLPT2!$E$39</definedName>
    <definedName name="SCDLPT2_0240000000_4.01" localSheetId="70">GLIC_2023Q4_SCDLPT2!$F$39</definedName>
    <definedName name="SCDLPT2_0240000000_4.02" localSheetId="70">GLIC_2023Q4_SCDLPT2!$G$39</definedName>
    <definedName name="SCDLPT2_0240000000_4.03" localSheetId="70">GLIC_2023Q4_SCDLPT2!$H$39</definedName>
    <definedName name="SCDLPT2_0240000000_5" localSheetId="70">GLIC_2023Q4_SCDLPT2!$I$39</definedName>
    <definedName name="SCDLPT2_0240000000_6" localSheetId="70">GLIC_2023Q4_SCDLPT2!$J$39</definedName>
    <definedName name="SCDLPT2_0240000000_7" localSheetId="70">GLIC_2023Q4_SCDLPT2!$K$39</definedName>
    <definedName name="SCDLPT2_0240000000_8" localSheetId="70">GLIC_2023Q4_SCDLPT2!$L$39</definedName>
    <definedName name="SCDLPT2_0240000000_9" localSheetId="70">GLIC_2023Q4_SCDLPT2!$M$39</definedName>
    <definedName name="SCDLPT2_0240000000_Range" localSheetId="70">GLIC_2023Q4_SCDLPT2!$B$37:$Q$39</definedName>
    <definedName name="SCDLPT2_0249999999_5" localSheetId="70">GLIC_2023Q4_SCDLPT2!$I$40</definedName>
    <definedName name="SCDLPT2_0249999999_6" localSheetId="70">GLIC_2023Q4_SCDLPT2!$J$40</definedName>
    <definedName name="SCDLPT2_0309999999_5" localSheetId="70">GLIC_2023Q4_SCDLPT2!$I$41</definedName>
    <definedName name="SCDLPT2_0309999999_6" localSheetId="70">GLIC_2023Q4_SCDLPT2!$J$41</definedName>
    <definedName name="SCDLPT2_0410000000_1" localSheetId="70">GLIC_2023Q4_SCDLPT2!$C$44</definedName>
    <definedName name="SCDLPT2_0410000000_10" localSheetId="70">GLIC_2023Q4_SCDLPT2!$N$44</definedName>
    <definedName name="SCDLPT2_0410000000_11" localSheetId="70">GLIC_2023Q4_SCDLPT2!$O$44</definedName>
    <definedName name="SCDLPT2_0410000000_12" localSheetId="70">GLIC_2023Q4_SCDLPT2!$P$44</definedName>
    <definedName name="SCDLPT2_0410000000_13" localSheetId="70">GLIC_2023Q4_SCDLPT2!$Q$44</definedName>
    <definedName name="SCDLPT2_0410000000_2" localSheetId="70">GLIC_2023Q4_SCDLPT2!$D$44</definedName>
    <definedName name="SCDLPT2_0410000000_3" localSheetId="70">GLIC_2023Q4_SCDLPT2!$E$44</definedName>
    <definedName name="SCDLPT2_0410000000_4.01" localSheetId="70">GLIC_2023Q4_SCDLPT2!$F$44</definedName>
    <definedName name="SCDLPT2_0410000000_4.02" localSheetId="70">GLIC_2023Q4_SCDLPT2!$G$44</definedName>
    <definedName name="SCDLPT2_0410000000_4.03" localSheetId="70">GLIC_2023Q4_SCDLPT2!$H$44</definedName>
    <definedName name="SCDLPT2_0410000000_5" localSheetId="70">GLIC_2023Q4_SCDLPT2!$I$44</definedName>
    <definedName name="SCDLPT2_0410000000_6" localSheetId="70">GLIC_2023Q4_SCDLPT2!$J$44</definedName>
    <definedName name="SCDLPT2_0410000000_7" localSheetId="70">GLIC_2023Q4_SCDLPT2!$K$44</definedName>
    <definedName name="SCDLPT2_0410000000_8" localSheetId="70">GLIC_2023Q4_SCDLPT2!$L$44</definedName>
    <definedName name="SCDLPT2_0410000000_9" localSheetId="70">GLIC_2023Q4_SCDLPT2!$M$44</definedName>
    <definedName name="SCDLPT2_0410000000_Range" localSheetId="70">GLIC_2023Q4_SCDLPT2!$B$42:$Q$44</definedName>
    <definedName name="SCDLPT2_0419999999_5" localSheetId="70">GLIC_2023Q4_SCDLPT2!$I$45</definedName>
    <definedName name="SCDLPT2_0419999999_6" localSheetId="70">GLIC_2023Q4_SCDLPT2!$J$45</definedName>
    <definedName name="SCDLPT2_0420000000_1" localSheetId="70">GLIC_2023Q4_SCDLPT2!$C$48</definedName>
    <definedName name="SCDLPT2_0420000000_10" localSheetId="70">GLIC_2023Q4_SCDLPT2!$N$48</definedName>
    <definedName name="SCDLPT2_0420000000_11" localSheetId="70">GLIC_2023Q4_SCDLPT2!$O$48</definedName>
    <definedName name="SCDLPT2_0420000000_12" localSheetId="70">GLIC_2023Q4_SCDLPT2!$P$48</definedName>
    <definedName name="SCDLPT2_0420000000_13" localSheetId="70">GLIC_2023Q4_SCDLPT2!$Q$48</definedName>
    <definedName name="SCDLPT2_0420000000_2" localSheetId="70">GLIC_2023Q4_SCDLPT2!$D$48</definedName>
    <definedName name="SCDLPT2_0420000000_3" localSheetId="70">GLIC_2023Q4_SCDLPT2!$E$48</definedName>
    <definedName name="SCDLPT2_0420000000_4.01" localSheetId="70">GLIC_2023Q4_SCDLPT2!$F$48</definedName>
    <definedName name="SCDLPT2_0420000000_4.02" localSheetId="70">GLIC_2023Q4_SCDLPT2!$G$48</definedName>
    <definedName name="SCDLPT2_0420000000_4.03" localSheetId="70">GLIC_2023Q4_SCDLPT2!$H$48</definedName>
    <definedName name="SCDLPT2_0420000000_5" localSheetId="70">GLIC_2023Q4_SCDLPT2!$I$48</definedName>
    <definedName name="SCDLPT2_0420000000_6" localSheetId="70">GLIC_2023Q4_SCDLPT2!$J$48</definedName>
    <definedName name="SCDLPT2_0420000000_7" localSheetId="70">GLIC_2023Q4_SCDLPT2!$K$48</definedName>
    <definedName name="SCDLPT2_0420000000_8" localSheetId="70">GLIC_2023Q4_SCDLPT2!$L$48</definedName>
    <definedName name="SCDLPT2_0420000000_9" localSheetId="70">GLIC_2023Q4_SCDLPT2!$M$48</definedName>
    <definedName name="SCDLPT2_0420000000_Range" localSheetId="70">GLIC_2023Q4_SCDLPT2!$B$46:$Q$48</definedName>
    <definedName name="SCDLPT2_0429999999_5" localSheetId="70">GLIC_2023Q4_SCDLPT2!$I$49</definedName>
    <definedName name="SCDLPT2_0429999999_6" localSheetId="70">GLIC_2023Q4_SCDLPT2!$J$49</definedName>
    <definedName name="SCDLPT2_0430000000_1" localSheetId="70">GLIC_2023Q4_SCDLPT2!$C$52</definedName>
    <definedName name="SCDLPT2_0430000000_10" localSheetId="70">GLIC_2023Q4_SCDLPT2!$N$52</definedName>
    <definedName name="SCDLPT2_0430000000_11" localSheetId="70">GLIC_2023Q4_SCDLPT2!$O$52</definedName>
    <definedName name="SCDLPT2_0430000000_12" localSheetId="70">GLIC_2023Q4_SCDLPT2!$P$52</definedName>
    <definedName name="SCDLPT2_0430000000_13" localSheetId="70">GLIC_2023Q4_SCDLPT2!$Q$52</definedName>
    <definedName name="SCDLPT2_0430000000_2" localSheetId="70">GLIC_2023Q4_SCDLPT2!$D$52</definedName>
    <definedName name="SCDLPT2_0430000000_3" localSheetId="70">GLIC_2023Q4_SCDLPT2!$E$52</definedName>
    <definedName name="SCDLPT2_0430000000_4.01" localSheetId="70">GLIC_2023Q4_SCDLPT2!$F$52</definedName>
    <definedName name="SCDLPT2_0430000000_4.02" localSheetId="70">GLIC_2023Q4_SCDLPT2!$G$52</definedName>
    <definedName name="SCDLPT2_0430000000_4.03" localSheetId="70">GLIC_2023Q4_SCDLPT2!$H$52</definedName>
    <definedName name="SCDLPT2_0430000000_5" localSheetId="70">GLIC_2023Q4_SCDLPT2!$I$52</definedName>
    <definedName name="SCDLPT2_0430000000_6" localSheetId="70">GLIC_2023Q4_SCDLPT2!$J$52</definedName>
    <definedName name="SCDLPT2_0430000000_7" localSheetId="70">GLIC_2023Q4_SCDLPT2!$K$52</definedName>
    <definedName name="SCDLPT2_0430000000_8" localSheetId="70">GLIC_2023Q4_SCDLPT2!$L$52</definedName>
    <definedName name="SCDLPT2_0430000000_9" localSheetId="70">GLIC_2023Q4_SCDLPT2!$M$52</definedName>
    <definedName name="SCDLPT2_0430000000_Range" localSheetId="70">GLIC_2023Q4_SCDLPT2!$B$50:$Q$52</definedName>
    <definedName name="SCDLPT2_0439999999_5" localSheetId="70">GLIC_2023Q4_SCDLPT2!$I$53</definedName>
    <definedName name="SCDLPT2_0439999999_6" localSheetId="70">GLIC_2023Q4_SCDLPT2!$J$53</definedName>
    <definedName name="SCDLPT2_0440000000_1" localSheetId="70">GLIC_2023Q4_SCDLPT2!$C$56</definedName>
    <definedName name="SCDLPT2_0440000000_10" localSheetId="70">GLIC_2023Q4_SCDLPT2!$N$56</definedName>
    <definedName name="SCDLPT2_0440000000_11" localSheetId="70">GLIC_2023Q4_SCDLPT2!$O$56</definedName>
    <definedName name="SCDLPT2_0440000000_12" localSheetId="70">GLIC_2023Q4_SCDLPT2!$P$56</definedName>
    <definedName name="SCDLPT2_0440000000_13" localSheetId="70">GLIC_2023Q4_SCDLPT2!$Q$56</definedName>
    <definedName name="SCDLPT2_0440000000_2" localSheetId="70">GLIC_2023Q4_SCDLPT2!$D$56</definedName>
    <definedName name="SCDLPT2_0440000000_3" localSheetId="70">GLIC_2023Q4_SCDLPT2!$E$56</definedName>
    <definedName name="SCDLPT2_0440000000_4.01" localSheetId="70">GLIC_2023Q4_SCDLPT2!$F$56</definedName>
    <definedName name="SCDLPT2_0440000000_4.02" localSheetId="70">GLIC_2023Q4_SCDLPT2!$G$56</definedName>
    <definedName name="SCDLPT2_0440000000_4.03" localSheetId="70">GLIC_2023Q4_SCDLPT2!$H$56</definedName>
    <definedName name="SCDLPT2_0440000000_5" localSheetId="70">GLIC_2023Q4_SCDLPT2!$I$56</definedName>
    <definedName name="SCDLPT2_0440000000_6" localSheetId="70">GLIC_2023Q4_SCDLPT2!$J$56</definedName>
    <definedName name="SCDLPT2_0440000000_7" localSheetId="70">GLIC_2023Q4_SCDLPT2!$K$56</definedName>
    <definedName name="SCDLPT2_0440000000_8" localSheetId="70">GLIC_2023Q4_SCDLPT2!$L$56</definedName>
    <definedName name="SCDLPT2_0440000000_9" localSheetId="70">GLIC_2023Q4_SCDLPT2!$M$56</definedName>
    <definedName name="SCDLPT2_0440000000_Range" localSheetId="70">GLIC_2023Q4_SCDLPT2!$B$54:$Q$56</definedName>
    <definedName name="SCDLPT2_0449999999_5" localSheetId="70">GLIC_2023Q4_SCDLPT2!$I$57</definedName>
    <definedName name="SCDLPT2_0449999999_6" localSheetId="70">GLIC_2023Q4_SCDLPT2!$J$57</definedName>
    <definedName name="SCDLPT2_0509999999_5" localSheetId="70">GLIC_2023Q4_SCDLPT2!$I$58</definedName>
    <definedName name="SCDLPT2_0509999999_6" localSheetId="70">GLIC_2023Q4_SCDLPT2!$J$58</definedName>
    <definedName name="SCDLPT2_0610000000_1" localSheetId="70">GLIC_2023Q4_SCDLPT2!$C$61</definedName>
    <definedName name="SCDLPT2_0610000000_10" localSheetId="70">GLIC_2023Q4_SCDLPT2!$N$61</definedName>
    <definedName name="SCDLPT2_0610000000_11" localSheetId="70">GLIC_2023Q4_SCDLPT2!$O$61</definedName>
    <definedName name="SCDLPT2_0610000000_12" localSheetId="70">GLIC_2023Q4_SCDLPT2!$P$61</definedName>
    <definedName name="SCDLPT2_0610000000_13" localSheetId="70">GLIC_2023Q4_SCDLPT2!$Q$61</definedName>
    <definedName name="SCDLPT2_0610000000_2" localSheetId="70">GLIC_2023Q4_SCDLPT2!$D$61</definedName>
    <definedName name="SCDLPT2_0610000000_3" localSheetId="70">GLIC_2023Q4_SCDLPT2!$E$61</definedName>
    <definedName name="SCDLPT2_0610000000_4.01" localSheetId="70">GLIC_2023Q4_SCDLPT2!$F$61</definedName>
    <definedName name="SCDLPT2_0610000000_4.02" localSheetId="70">GLIC_2023Q4_SCDLPT2!$G$61</definedName>
    <definedName name="SCDLPT2_0610000000_4.03" localSheetId="70">GLIC_2023Q4_SCDLPT2!$H$61</definedName>
    <definedName name="SCDLPT2_0610000000_5" localSheetId="70">GLIC_2023Q4_SCDLPT2!$I$61</definedName>
    <definedName name="SCDLPT2_0610000000_6" localSheetId="70">GLIC_2023Q4_SCDLPT2!$J$61</definedName>
    <definedName name="SCDLPT2_0610000000_7" localSheetId="70">GLIC_2023Q4_SCDLPT2!$K$61</definedName>
    <definedName name="SCDLPT2_0610000000_8" localSheetId="70">GLIC_2023Q4_SCDLPT2!$L$61</definedName>
    <definedName name="SCDLPT2_0610000000_9" localSheetId="70">GLIC_2023Q4_SCDLPT2!$M$61</definedName>
    <definedName name="SCDLPT2_0610000000_Range" localSheetId="70">GLIC_2023Q4_SCDLPT2!$B$59:$Q$61</definedName>
    <definedName name="SCDLPT2_0619999999_5" localSheetId="70">GLIC_2023Q4_SCDLPT2!$I$62</definedName>
    <definedName name="SCDLPT2_0619999999_6" localSheetId="70">GLIC_2023Q4_SCDLPT2!$J$62</definedName>
    <definedName name="SCDLPT2_0620000000_1" localSheetId="70">GLIC_2023Q4_SCDLPT2!$C$65</definedName>
    <definedName name="SCDLPT2_0620000000_10" localSheetId="70">GLIC_2023Q4_SCDLPT2!$N$65</definedName>
    <definedName name="SCDLPT2_0620000000_11" localSheetId="70">GLIC_2023Q4_SCDLPT2!$O$65</definedName>
    <definedName name="SCDLPT2_0620000000_12" localSheetId="70">GLIC_2023Q4_SCDLPT2!$P$65</definedName>
    <definedName name="SCDLPT2_0620000000_13" localSheetId="70">GLIC_2023Q4_SCDLPT2!$Q$65</definedName>
    <definedName name="SCDLPT2_0620000000_2" localSheetId="70">GLIC_2023Q4_SCDLPT2!$D$65</definedName>
    <definedName name="SCDLPT2_0620000000_3" localSheetId="70">GLIC_2023Q4_SCDLPT2!$E$65</definedName>
    <definedName name="SCDLPT2_0620000000_4.01" localSheetId="70">GLIC_2023Q4_SCDLPT2!$F$65</definedName>
    <definedName name="SCDLPT2_0620000000_4.02" localSheetId="70">GLIC_2023Q4_SCDLPT2!$G$65</definedName>
    <definedName name="SCDLPT2_0620000000_4.03" localSheetId="70">GLIC_2023Q4_SCDLPT2!$H$65</definedName>
    <definedName name="SCDLPT2_0620000000_5" localSheetId="70">GLIC_2023Q4_SCDLPT2!$I$65</definedName>
    <definedName name="SCDLPT2_0620000000_6" localSheetId="70">GLIC_2023Q4_SCDLPT2!$J$65</definedName>
    <definedName name="SCDLPT2_0620000000_7" localSheetId="70">GLIC_2023Q4_SCDLPT2!$K$65</definedName>
    <definedName name="SCDLPT2_0620000000_8" localSheetId="70">GLIC_2023Q4_SCDLPT2!$L$65</definedName>
    <definedName name="SCDLPT2_0620000000_9" localSheetId="70">GLIC_2023Q4_SCDLPT2!$M$65</definedName>
    <definedName name="SCDLPT2_0620000000_Range" localSheetId="70">GLIC_2023Q4_SCDLPT2!$B$63:$Q$65</definedName>
    <definedName name="SCDLPT2_0629999999_5" localSheetId="70">GLIC_2023Q4_SCDLPT2!$I$66</definedName>
    <definedName name="SCDLPT2_0629999999_6" localSheetId="70">GLIC_2023Q4_SCDLPT2!$J$66</definedName>
    <definedName name="SCDLPT2_0630000000_1" localSheetId="70">GLIC_2023Q4_SCDLPT2!$C$69</definedName>
    <definedName name="SCDLPT2_0630000000_10" localSheetId="70">GLIC_2023Q4_SCDLPT2!$N$69</definedName>
    <definedName name="SCDLPT2_0630000000_11" localSheetId="70">GLIC_2023Q4_SCDLPT2!$O$69</definedName>
    <definedName name="SCDLPT2_0630000000_12" localSheetId="70">GLIC_2023Q4_SCDLPT2!$P$69</definedName>
    <definedName name="SCDLPT2_0630000000_13" localSheetId="70">GLIC_2023Q4_SCDLPT2!$Q$69</definedName>
    <definedName name="SCDLPT2_0630000000_2" localSheetId="70">GLIC_2023Q4_SCDLPT2!$D$69</definedName>
    <definedName name="SCDLPT2_0630000000_3" localSheetId="70">GLIC_2023Q4_SCDLPT2!$E$69</definedName>
    <definedName name="SCDLPT2_0630000000_4.01" localSheetId="70">GLIC_2023Q4_SCDLPT2!$F$69</definedName>
    <definedName name="SCDLPT2_0630000000_4.02" localSheetId="70">GLIC_2023Q4_SCDLPT2!$G$69</definedName>
    <definedName name="SCDLPT2_0630000000_4.03" localSheetId="70">GLIC_2023Q4_SCDLPT2!$H$69</definedName>
    <definedName name="SCDLPT2_0630000000_5" localSheetId="70">GLIC_2023Q4_SCDLPT2!$I$69</definedName>
    <definedName name="SCDLPT2_0630000000_6" localSheetId="70">GLIC_2023Q4_SCDLPT2!$J$69</definedName>
    <definedName name="SCDLPT2_0630000000_7" localSheetId="70">GLIC_2023Q4_SCDLPT2!$K$69</definedName>
    <definedName name="SCDLPT2_0630000000_8" localSheetId="70">GLIC_2023Q4_SCDLPT2!$L$69</definedName>
    <definedName name="SCDLPT2_0630000000_9" localSheetId="70">GLIC_2023Q4_SCDLPT2!$M$69</definedName>
    <definedName name="SCDLPT2_0630000000_Range" localSheetId="70">GLIC_2023Q4_SCDLPT2!$B$67:$Q$69</definedName>
    <definedName name="SCDLPT2_0639999999_5" localSheetId="70">GLIC_2023Q4_SCDLPT2!$I$70</definedName>
    <definedName name="SCDLPT2_0639999999_6" localSheetId="70">GLIC_2023Q4_SCDLPT2!$J$70</definedName>
    <definedName name="SCDLPT2_0640000000_1" localSheetId="70">GLIC_2023Q4_SCDLPT2!$C$73</definedName>
    <definedName name="SCDLPT2_0640000000_10" localSheetId="70">GLIC_2023Q4_SCDLPT2!$N$73</definedName>
    <definedName name="SCDLPT2_0640000000_11" localSheetId="70">GLIC_2023Q4_SCDLPT2!$O$73</definedName>
    <definedName name="SCDLPT2_0640000000_12" localSheetId="70">GLIC_2023Q4_SCDLPT2!$P$73</definedName>
    <definedName name="SCDLPT2_0640000000_13" localSheetId="70">GLIC_2023Q4_SCDLPT2!$Q$73</definedName>
    <definedName name="SCDLPT2_0640000000_2" localSheetId="70">GLIC_2023Q4_SCDLPT2!$D$73</definedName>
    <definedName name="SCDLPT2_0640000000_3" localSheetId="70">GLIC_2023Q4_SCDLPT2!$E$73</definedName>
    <definedName name="SCDLPT2_0640000000_4.01" localSheetId="70">GLIC_2023Q4_SCDLPT2!$F$73</definedName>
    <definedName name="SCDLPT2_0640000000_4.02" localSheetId="70">GLIC_2023Q4_SCDLPT2!$G$73</definedName>
    <definedName name="SCDLPT2_0640000000_4.03" localSheetId="70">GLIC_2023Q4_SCDLPT2!$H$73</definedName>
    <definedName name="SCDLPT2_0640000000_5" localSheetId="70">GLIC_2023Q4_SCDLPT2!$I$73</definedName>
    <definedName name="SCDLPT2_0640000000_6" localSheetId="70">GLIC_2023Q4_SCDLPT2!$J$73</definedName>
    <definedName name="SCDLPT2_0640000000_7" localSheetId="70">GLIC_2023Q4_SCDLPT2!$K$73</definedName>
    <definedName name="SCDLPT2_0640000000_8" localSheetId="70">GLIC_2023Q4_SCDLPT2!$L$73</definedName>
    <definedName name="SCDLPT2_0640000000_9" localSheetId="70">GLIC_2023Q4_SCDLPT2!$M$73</definedName>
    <definedName name="SCDLPT2_0640000000_Range" localSheetId="70">GLIC_2023Q4_SCDLPT2!$B$71:$Q$73</definedName>
    <definedName name="SCDLPT2_0649999999_5" localSheetId="70">GLIC_2023Q4_SCDLPT2!$I$74</definedName>
    <definedName name="SCDLPT2_0649999999_6" localSheetId="70">GLIC_2023Q4_SCDLPT2!$J$74</definedName>
    <definedName name="SCDLPT2_0709999999_5" localSheetId="70">GLIC_2023Q4_SCDLPT2!$I$75</definedName>
    <definedName name="SCDLPT2_0709999999_6" localSheetId="70">GLIC_2023Q4_SCDLPT2!$J$75</definedName>
    <definedName name="SCDLPT2_0810000000_1" localSheetId="70">GLIC_2023Q4_SCDLPT2!$C$78</definedName>
    <definedName name="SCDLPT2_0810000000_10" localSheetId="70">GLIC_2023Q4_SCDLPT2!$N$78</definedName>
    <definedName name="SCDLPT2_0810000000_11" localSheetId="70">GLIC_2023Q4_SCDLPT2!$O$78</definedName>
    <definedName name="SCDLPT2_0810000000_12" localSheetId="70">GLIC_2023Q4_SCDLPT2!$P$78</definedName>
    <definedName name="SCDLPT2_0810000000_13" localSheetId="70">GLIC_2023Q4_SCDLPT2!$Q$78</definedName>
    <definedName name="SCDLPT2_0810000000_2" localSheetId="70">GLIC_2023Q4_SCDLPT2!$D$78</definedName>
    <definedName name="SCDLPT2_0810000000_3" localSheetId="70">GLIC_2023Q4_SCDLPT2!$E$78</definedName>
    <definedName name="SCDLPT2_0810000000_4.01" localSheetId="70">GLIC_2023Q4_SCDLPT2!$F$78</definedName>
    <definedName name="SCDLPT2_0810000000_4.02" localSheetId="70">GLIC_2023Q4_SCDLPT2!$G$78</definedName>
    <definedName name="SCDLPT2_0810000000_4.03" localSheetId="70">GLIC_2023Q4_SCDLPT2!$H$78</definedName>
    <definedName name="SCDLPT2_0810000000_5" localSheetId="70">GLIC_2023Q4_SCDLPT2!$I$78</definedName>
    <definedName name="SCDLPT2_0810000000_6" localSheetId="70">GLIC_2023Q4_SCDLPT2!$J$78</definedName>
    <definedName name="SCDLPT2_0810000000_7" localSheetId="70">GLIC_2023Q4_SCDLPT2!$K$78</definedName>
    <definedName name="SCDLPT2_0810000000_8" localSheetId="70">GLIC_2023Q4_SCDLPT2!$L$78</definedName>
    <definedName name="SCDLPT2_0810000000_9" localSheetId="70">GLIC_2023Q4_SCDLPT2!$M$78</definedName>
    <definedName name="SCDLPT2_0810000000_Range" localSheetId="70">GLIC_2023Q4_SCDLPT2!$B$76:$Q$78</definedName>
    <definedName name="SCDLPT2_0819999999_5" localSheetId="70">GLIC_2023Q4_SCDLPT2!$I$79</definedName>
    <definedName name="SCDLPT2_0819999999_6" localSheetId="70">GLIC_2023Q4_SCDLPT2!$J$79</definedName>
    <definedName name="SCDLPT2_0820000000_1" localSheetId="70">GLIC_2023Q4_SCDLPT2!$C$82</definedName>
    <definedName name="SCDLPT2_0820000000_10" localSheetId="70">GLIC_2023Q4_SCDLPT2!$N$82</definedName>
    <definedName name="SCDLPT2_0820000000_11" localSheetId="70">GLIC_2023Q4_SCDLPT2!$O$82</definedName>
    <definedName name="SCDLPT2_0820000000_12" localSheetId="70">GLIC_2023Q4_SCDLPT2!$P$82</definedName>
    <definedName name="SCDLPT2_0820000000_13" localSheetId="70">GLIC_2023Q4_SCDLPT2!$Q$82</definedName>
    <definedName name="SCDLPT2_0820000000_2" localSheetId="70">GLIC_2023Q4_SCDLPT2!$D$82</definedName>
    <definedName name="SCDLPT2_0820000000_3" localSheetId="70">GLIC_2023Q4_SCDLPT2!$E$82</definedName>
    <definedName name="SCDLPT2_0820000000_4.01" localSheetId="70">GLIC_2023Q4_SCDLPT2!$F$82</definedName>
    <definedName name="SCDLPT2_0820000000_4.02" localSheetId="70">GLIC_2023Q4_SCDLPT2!$G$82</definedName>
    <definedName name="SCDLPT2_0820000000_4.03" localSheetId="70">GLIC_2023Q4_SCDLPT2!$H$82</definedName>
    <definedName name="SCDLPT2_0820000000_5" localSheetId="70">GLIC_2023Q4_SCDLPT2!$I$82</definedName>
    <definedName name="SCDLPT2_0820000000_6" localSheetId="70">GLIC_2023Q4_SCDLPT2!$J$82</definedName>
    <definedName name="SCDLPT2_0820000000_7" localSheetId="70">GLIC_2023Q4_SCDLPT2!$K$82</definedName>
    <definedName name="SCDLPT2_0820000000_8" localSheetId="70">GLIC_2023Q4_SCDLPT2!$L$82</definedName>
    <definedName name="SCDLPT2_0820000000_9" localSheetId="70">GLIC_2023Q4_SCDLPT2!$M$82</definedName>
    <definedName name="SCDLPT2_0820000000_Range" localSheetId="70">GLIC_2023Q4_SCDLPT2!$B$80:$Q$82</definedName>
    <definedName name="SCDLPT2_0829999999_5" localSheetId="70">GLIC_2023Q4_SCDLPT2!$I$83</definedName>
    <definedName name="SCDLPT2_0829999999_6" localSheetId="70">GLIC_2023Q4_SCDLPT2!$J$83</definedName>
    <definedName name="SCDLPT2_0830000000_1" localSheetId="70">GLIC_2023Q4_SCDLPT2!$C$86</definedName>
    <definedName name="SCDLPT2_0830000000_10" localSheetId="70">GLIC_2023Q4_SCDLPT2!$N$86</definedName>
    <definedName name="SCDLPT2_0830000000_11" localSheetId="70">GLIC_2023Q4_SCDLPT2!$O$86</definedName>
    <definedName name="SCDLPT2_0830000000_12" localSheetId="70">GLIC_2023Q4_SCDLPT2!$P$86</definedName>
    <definedName name="SCDLPT2_0830000000_13" localSheetId="70">GLIC_2023Q4_SCDLPT2!$Q$86</definedName>
    <definedName name="SCDLPT2_0830000000_2" localSheetId="70">GLIC_2023Q4_SCDLPT2!$D$86</definedName>
    <definedName name="SCDLPT2_0830000000_3" localSheetId="70">GLIC_2023Q4_SCDLPT2!$E$86</definedName>
    <definedName name="SCDLPT2_0830000000_4.01" localSheetId="70">GLIC_2023Q4_SCDLPT2!$F$86</definedName>
    <definedName name="SCDLPT2_0830000000_4.02" localSheetId="70">GLIC_2023Q4_SCDLPT2!$G$86</definedName>
    <definedName name="SCDLPT2_0830000000_4.03" localSheetId="70">GLIC_2023Q4_SCDLPT2!$H$86</definedName>
    <definedName name="SCDLPT2_0830000000_5" localSheetId="70">GLIC_2023Q4_SCDLPT2!$I$86</definedName>
    <definedName name="SCDLPT2_0830000000_6" localSheetId="70">GLIC_2023Q4_SCDLPT2!$J$86</definedName>
    <definedName name="SCDLPT2_0830000000_7" localSheetId="70">GLIC_2023Q4_SCDLPT2!$K$86</definedName>
    <definedName name="SCDLPT2_0830000000_8" localSheetId="70">GLIC_2023Q4_SCDLPT2!$L$86</definedName>
    <definedName name="SCDLPT2_0830000000_9" localSheetId="70">GLIC_2023Q4_SCDLPT2!$M$86</definedName>
    <definedName name="SCDLPT2_0830000000_Range" localSheetId="70">GLIC_2023Q4_SCDLPT2!$B$84:$Q$86</definedName>
    <definedName name="SCDLPT2_0839999999_5" localSheetId="70">GLIC_2023Q4_SCDLPT2!$I$87</definedName>
    <definedName name="SCDLPT2_0839999999_6" localSheetId="70">GLIC_2023Q4_SCDLPT2!$J$87</definedName>
    <definedName name="SCDLPT2_0840000000_1" localSheetId="70">GLIC_2023Q4_SCDLPT2!$C$90</definedName>
    <definedName name="SCDLPT2_0840000000_10" localSheetId="70">GLIC_2023Q4_SCDLPT2!$N$90</definedName>
    <definedName name="SCDLPT2_0840000000_11" localSheetId="70">GLIC_2023Q4_SCDLPT2!$O$90</definedName>
    <definedName name="SCDLPT2_0840000000_12" localSheetId="70">GLIC_2023Q4_SCDLPT2!$P$90</definedName>
    <definedName name="SCDLPT2_0840000000_13" localSheetId="70">GLIC_2023Q4_SCDLPT2!$Q$90</definedName>
    <definedName name="SCDLPT2_0840000000_2" localSheetId="70">GLIC_2023Q4_SCDLPT2!$D$90</definedName>
    <definedName name="SCDLPT2_0840000000_3" localSheetId="70">GLIC_2023Q4_SCDLPT2!$E$90</definedName>
    <definedName name="SCDLPT2_0840000000_4.01" localSheetId="70">GLIC_2023Q4_SCDLPT2!$F$90</definedName>
    <definedName name="SCDLPT2_0840000000_4.02" localSheetId="70">GLIC_2023Q4_SCDLPT2!$G$90</definedName>
    <definedName name="SCDLPT2_0840000000_4.03" localSheetId="70">GLIC_2023Q4_SCDLPT2!$H$90</definedName>
    <definedName name="SCDLPT2_0840000000_5" localSheetId="70">GLIC_2023Q4_SCDLPT2!$I$90</definedName>
    <definedName name="SCDLPT2_0840000000_6" localSheetId="70">GLIC_2023Q4_SCDLPT2!$J$90</definedName>
    <definedName name="SCDLPT2_0840000000_7" localSheetId="70">GLIC_2023Q4_SCDLPT2!$K$90</definedName>
    <definedName name="SCDLPT2_0840000000_8" localSheetId="70">GLIC_2023Q4_SCDLPT2!$L$90</definedName>
    <definedName name="SCDLPT2_0840000000_9" localSheetId="70">GLIC_2023Q4_SCDLPT2!$M$90</definedName>
    <definedName name="SCDLPT2_0840000000_Range" localSheetId="70">GLIC_2023Q4_SCDLPT2!$B$88:$Q$90</definedName>
    <definedName name="SCDLPT2_0849999999_5" localSheetId="70">GLIC_2023Q4_SCDLPT2!$I$91</definedName>
    <definedName name="SCDLPT2_0849999999_6" localSheetId="70">GLIC_2023Q4_SCDLPT2!$J$91</definedName>
    <definedName name="SCDLPT2_0909999999_5" localSheetId="70">GLIC_2023Q4_SCDLPT2!$I$92</definedName>
    <definedName name="SCDLPT2_0909999999_6" localSheetId="70">GLIC_2023Q4_SCDLPT2!$J$92</definedName>
    <definedName name="SCDLPT2_1010000000_1" localSheetId="70">GLIC_2023Q4_SCDLPT2!$C$95</definedName>
    <definedName name="SCDLPT2_1010000000_10" localSheetId="70">GLIC_2023Q4_SCDLPT2!$N$95</definedName>
    <definedName name="SCDLPT2_1010000000_11" localSheetId="70">GLIC_2023Q4_SCDLPT2!$O$95</definedName>
    <definedName name="SCDLPT2_1010000000_12" localSheetId="70">GLIC_2023Q4_SCDLPT2!$P$95</definedName>
    <definedName name="SCDLPT2_1010000000_13" localSheetId="70">GLIC_2023Q4_SCDLPT2!$Q$95</definedName>
    <definedName name="SCDLPT2_1010000000_2" localSheetId="70">GLIC_2023Q4_SCDLPT2!$D$95</definedName>
    <definedName name="SCDLPT2_1010000000_3" localSheetId="70">GLIC_2023Q4_SCDLPT2!$E$95</definedName>
    <definedName name="SCDLPT2_1010000000_4.01" localSheetId="70">GLIC_2023Q4_SCDLPT2!$F$95</definedName>
    <definedName name="SCDLPT2_1010000000_4.02" localSheetId="70">GLIC_2023Q4_SCDLPT2!$G$95</definedName>
    <definedName name="SCDLPT2_1010000000_4.03" localSheetId="70">GLIC_2023Q4_SCDLPT2!$H$95</definedName>
    <definedName name="SCDLPT2_1010000000_5" localSheetId="70">GLIC_2023Q4_SCDLPT2!$I$95</definedName>
    <definedName name="SCDLPT2_1010000000_6" localSheetId="70">GLIC_2023Q4_SCDLPT2!$J$95</definedName>
    <definedName name="SCDLPT2_1010000000_7" localSheetId="70">GLIC_2023Q4_SCDLPT2!$K$95</definedName>
    <definedName name="SCDLPT2_1010000000_8" localSheetId="70">GLIC_2023Q4_SCDLPT2!$L$95</definedName>
    <definedName name="SCDLPT2_1010000000_9" localSheetId="70">GLIC_2023Q4_SCDLPT2!$M$95</definedName>
    <definedName name="SCDLPT2_1010000000_Range" localSheetId="70">GLIC_2023Q4_SCDLPT2!$B$93:$Q$95</definedName>
    <definedName name="SCDLPT2_1019999999_5" localSheetId="70">GLIC_2023Q4_SCDLPT2!$I$96</definedName>
    <definedName name="SCDLPT2_1019999999_6" localSheetId="70">GLIC_2023Q4_SCDLPT2!$J$96</definedName>
    <definedName name="SCDLPT2_1020000000_1" localSheetId="70">GLIC_2023Q4_SCDLPT2!$C$99</definedName>
    <definedName name="SCDLPT2_1020000000_10" localSheetId="70">GLIC_2023Q4_SCDLPT2!$N$99</definedName>
    <definedName name="SCDLPT2_1020000000_11" localSheetId="70">GLIC_2023Q4_SCDLPT2!$O$99</definedName>
    <definedName name="SCDLPT2_1020000000_12" localSheetId="70">GLIC_2023Q4_SCDLPT2!$P$99</definedName>
    <definedName name="SCDLPT2_1020000000_13" localSheetId="70">GLIC_2023Q4_SCDLPT2!$Q$99</definedName>
    <definedName name="SCDLPT2_1020000000_2" localSheetId="70">GLIC_2023Q4_SCDLPT2!$D$99</definedName>
    <definedName name="SCDLPT2_1020000000_3" localSheetId="70">GLIC_2023Q4_SCDLPT2!$E$99</definedName>
    <definedName name="SCDLPT2_1020000000_4.01" localSheetId="70">GLIC_2023Q4_SCDLPT2!$F$99</definedName>
    <definedName name="SCDLPT2_1020000000_4.02" localSheetId="70">GLIC_2023Q4_SCDLPT2!$G$99</definedName>
    <definedName name="SCDLPT2_1020000000_4.03" localSheetId="70">GLIC_2023Q4_SCDLPT2!$H$99</definedName>
    <definedName name="SCDLPT2_1020000000_5" localSheetId="70">GLIC_2023Q4_SCDLPT2!$I$99</definedName>
    <definedName name="SCDLPT2_1020000000_6" localSheetId="70">GLIC_2023Q4_SCDLPT2!$J$99</definedName>
    <definedName name="SCDLPT2_1020000000_7" localSheetId="70">GLIC_2023Q4_SCDLPT2!$K$99</definedName>
    <definedName name="SCDLPT2_1020000000_8" localSheetId="70">GLIC_2023Q4_SCDLPT2!$L$99</definedName>
    <definedName name="SCDLPT2_1020000000_9" localSheetId="70">GLIC_2023Q4_SCDLPT2!$M$99</definedName>
    <definedName name="SCDLPT2_1020000000_Range" localSheetId="70">GLIC_2023Q4_SCDLPT2!$B$97:$Q$99</definedName>
    <definedName name="SCDLPT2_1029999999_5" localSheetId="70">GLIC_2023Q4_SCDLPT2!$I$100</definedName>
    <definedName name="SCDLPT2_1029999999_6" localSheetId="70">GLIC_2023Q4_SCDLPT2!$J$100</definedName>
    <definedName name="SCDLPT2_1030000000_1" localSheetId="70">GLIC_2023Q4_SCDLPT2!$C$103</definedName>
    <definedName name="SCDLPT2_1030000000_10" localSheetId="70">GLIC_2023Q4_SCDLPT2!$N$103</definedName>
    <definedName name="SCDLPT2_1030000000_11" localSheetId="70">GLIC_2023Q4_SCDLPT2!$O$103</definedName>
    <definedName name="SCDLPT2_1030000000_12" localSheetId="70">GLIC_2023Q4_SCDLPT2!$P$103</definedName>
    <definedName name="SCDLPT2_1030000000_13" localSheetId="70">GLIC_2023Q4_SCDLPT2!$Q$103</definedName>
    <definedName name="SCDLPT2_1030000000_2" localSheetId="70">GLIC_2023Q4_SCDLPT2!$D$103</definedName>
    <definedName name="SCDLPT2_1030000000_3" localSheetId="70">GLIC_2023Q4_SCDLPT2!$E$103</definedName>
    <definedName name="SCDLPT2_1030000000_4.01" localSheetId="70">GLIC_2023Q4_SCDLPT2!$F$103</definedName>
    <definedName name="SCDLPT2_1030000000_4.02" localSheetId="70">GLIC_2023Q4_SCDLPT2!$G$103</definedName>
    <definedName name="SCDLPT2_1030000000_4.03" localSheetId="70">GLIC_2023Q4_SCDLPT2!$H$103</definedName>
    <definedName name="SCDLPT2_1030000000_5" localSheetId="70">GLIC_2023Q4_SCDLPT2!$I$103</definedName>
    <definedName name="SCDLPT2_1030000000_6" localSheetId="70">GLIC_2023Q4_SCDLPT2!$J$103</definedName>
    <definedName name="SCDLPT2_1030000000_7" localSheetId="70">GLIC_2023Q4_SCDLPT2!$K$103</definedName>
    <definedName name="SCDLPT2_1030000000_8" localSheetId="70">GLIC_2023Q4_SCDLPT2!$L$103</definedName>
    <definedName name="SCDLPT2_1030000000_9" localSheetId="70">GLIC_2023Q4_SCDLPT2!$M$103</definedName>
    <definedName name="SCDLPT2_1030000000_Range" localSheetId="70">GLIC_2023Q4_SCDLPT2!$B$101:$Q$103</definedName>
    <definedName name="SCDLPT2_1039999999_5" localSheetId="70">GLIC_2023Q4_SCDLPT2!$I$104</definedName>
    <definedName name="SCDLPT2_1039999999_6" localSheetId="70">GLIC_2023Q4_SCDLPT2!$J$104</definedName>
    <definedName name="SCDLPT2_1040000000_1" localSheetId="70">GLIC_2023Q4_SCDLPT2!$C$107</definedName>
    <definedName name="SCDLPT2_1040000000_10" localSheetId="70">GLIC_2023Q4_SCDLPT2!$N$107</definedName>
    <definedName name="SCDLPT2_1040000000_11" localSheetId="70">GLIC_2023Q4_SCDLPT2!$O$107</definedName>
    <definedName name="SCDLPT2_1040000000_12" localSheetId="70">GLIC_2023Q4_SCDLPT2!$P$107</definedName>
    <definedName name="SCDLPT2_1040000000_13" localSheetId="70">GLIC_2023Q4_SCDLPT2!$Q$107</definedName>
    <definedName name="SCDLPT2_1040000000_2" localSheetId="70">GLIC_2023Q4_SCDLPT2!$D$107</definedName>
    <definedName name="SCDLPT2_1040000000_3" localSheetId="70">GLIC_2023Q4_SCDLPT2!$E$107</definedName>
    <definedName name="SCDLPT2_1040000000_4.01" localSheetId="70">GLIC_2023Q4_SCDLPT2!$F$107</definedName>
    <definedName name="SCDLPT2_1040000000_4.02" localSheetId="70">GLIC_2023Q4_SCDLPT2!$G$107</definedName>
    <definedName name="SCDLPT2_1040000000_4.03" localSheetId="70">GLIC_2023Q4_SCDLPT2!$H$107</definedName>
    <definedName name="SCDLPT2_1040000000_5" localSheetId="70">GLIC_2023Q4_SCDLPT2!$I$107</definedName>
    <definedName name="SCDLPT2_1040000000_6" localSheetId="70">GLIC_2023Q4_SCDLPT2!$J$107</definedName>
    <definedName name="SCDLPT2_1040000000_7" localSheetId="70">GLIC_2023Q4_SCDLPT2!$K$107</definedName>
    <definedName name="SCDLPT2_1040000000_8" localSheetId="70">GLIC_2023Q4_SCDLPT2!$L$107</definedName>
    <definedName name="SCDLPT2_1040000000_9" localSheetId="70">GLIC_2023Q4_SCDLPT2!$M$107</definedName>
    <definedName name="SCDLPT2_1040000000_Range" localSheetId="70">GLIC_2023Q4_SCDLPT2!$B$105:$Q$107</definedName>
    <definedName name="SCDLPT2_1049999999_5" localSheetId="70">GLIC_2023Q4_SCDLPT2!$I$108</definedName>
    <definedName name="SCDLPT2_1049999999_6" localSheetId="70">GLIC_2023Q4_SCDLPT2!$J$108</definedName>
    <definedName name="SCDLPT2_1109999999_5" localSheetId="70">GLIC_2023Q4_SCDLPT2!$I$109</definedName>
    <definedName name="SCDLPT2_1109999999_6" localSheetId="70">GLIC_2023Q4_SCDLPT2!$J$109</definedName>
    <definedName name="SCDLPT2_1210000000_1" localSheetId="70">GLIC_2023Q4_SCDLPT2!$C$112</definedName>
    <definedName name="SCDLPT2_1210000000_10" localSheetId="70">GLIC_2023Q4_SCDLPT2!$N$112</definedName>
    <definedName name="SCDLPT2_1210000000_11" localSheetId="70">GLIC_2023Q4_SCDLPT2!$O$112</definedName>
    <definedName name="SCDLPT2_1210000000_12" localSheetId="70">GLIC_2023Q4_SCDLPT2!$P$112</definedName>
    <definedName name="SCDLPT2_1210000000_13" localSheetId="70">GLIC_2023Q4_SCDLPT2!$Q$112</definedName>
    <definedName name="SCDLPT2_1210000000_2" localSheetId="70">GLIC_2023Q4_SCDLPT2!$D$112</definedName>
    <definedName name="SCDLPT2_1210000000_3" localSheetId="70">GLIC_2023Q4_SCDLPT2!$E$112</definedName>
    <definedName name="SCDLPT2_1210000000_4.01" localSheetId="70">GLIC_2023Q4_SCDLPT2!$F$112</definedName>
    <definedName name="SCDLPT2_1210000000_4.02" localSheetId="70">GLIC_2023Q4_SCDLPT2!$G$112</definedName>
    <definedName name="SCDLPT2_1210000000_4.03" localSheetId="70">GLIC_2023Q4_SCDLPT2!$H$112</definedName>
    <definedName name="SCDLPT2_1210000000_5" localSheetId="70">GLIC_2023Q4_SCDLPT2!$I$112</definedName>
    <definedName name="SCDLPT2_1210000000_6" localSheetId="70">GLIC_2023Q4_SCDLPT2!$J$112</definedName>
    <definedName name="SCDLPT2_1210000000_7" localSheetId="70">GLIC_2023Q4_SCDLPT2!$K$112</definedName>
    <definedName name="SCDLPT2_1210000000_8" localSheetId="70">GLIC_2023Q4_SCDLPT2!$L$112</definedName>
    <definedName name="SCDLPT2_1210000000_9" localSheetId="70">GLIC_2023Q4_SCDLPT2!$M$112</definedName>
    <definedName name="SCDLPT2_1210000000_Range" localSheetId="70">GLIC_2023Q4_SCDLPT2!$B$110:$Q$112</definedName>
    <definedName name="SCDLPT2_1219999999_5" localSheetId="70">GLIC_2023Q4_SCDLPT2!$I$113</definedName>
    <definedName name="SCDLPT2_1219999999_6" localSheetId="70">GLIC_2023Q4_SCDLPT2!$J$113</definedName>
    <definedName name="SCDLPT2_1220000000_1" localSheetId="70">GLIC_2023Q4_SCDLPT2!$C$116</definedName>
    <definedName name="SCDLPT2_1220000000_10" localSheetId="70">GLIC_2023Q4_SCDLPT2!$N$116</definedName>
    <definedName name="SCDLPT2_1220000000_11" localSheetId="70">GLIC_2023Q4_SCDLPT2!$O$116</definedName>
    <definedName name="SCDLPT2_1220000000_12" localSheetId="70">GLIC_2023Q4_SCDLPT2!$P$116</definedName>
    <definedName name="SCDLPT2_1220000000_13" localSheetId="70">GLIC_2023Q4_SCDLPT2!$Q$116</definedName>
    <definedName name="SCDLPT2_1220000000_2" localSheetId="70">GLIC_2023Q4_SCDLPT2!$D$116</definedName>
    <definedName name="SCDLPT2_1220000000_3" localSheetId="70">GLIC_2023Q4_SCDLPT2!$E$116</definedName>
    <definedName name="SCDLPT2_1220000000_4.01" localSheetId="70">GLIC_2023Q4_SCDLPT2!$F$116</definedName>
    <definedName name="SCDLPT2_1220000000_4.02" localSheetId="70">GLIC_2023Q4_SCDLPT2!$G$116</definedName>
    <definedName name="SCDLPT2_1220000000_4.03" localSheetId="70">GLIC_2023Q4_SCDLPT2!$H$116</definedName>
    <definedName name="SCDLPT2_1220000000_5" localSheetId="70">GLIC_2023Q4_SCDLPT2!$I$116</definedName>
    <definedName name="SCDLPT2_1220000000_6" localSheetId="70">GLIC_2023Q4_SCDLPT2!$J$116</definedName>
    <definedName name="SCDLPT2_1220000000_7" localSheetId="70">GLIC_2023Q4_SCDLPT2!$K$116</definedName>
    <definedName name="SCDLPT2_1220000000_8" localSheetId="70">GLIC_2023Q4_SCDLPT2!$L$116</definedName>
    <definedName name="SCDLPT2_1220000000_9" localSheetId="70">GLIC_2023Q4_SCDLPT2!$M$116</definedName>
    <definedName name="SCDLPT2_1220000000_Range" localSheetId="70">GLIC_2023Q4_SCDLPT2!$B$114:$Q$116</definedName>
    <definedName name="SCDLPT2_1229999999_5" localSheetId="70">GLIC_2023Q4_SCDLPT2!$I$117</definedName>
    <definedName name="SCDLPT2_1229999999_6" localSheetId="70">GLIC_2023Q4_SCDLPT2!$J$117</definedName>
    <definedName name="SCDLPT2_1230000000_1" localSheetId="70">GLIC_2023Q4_SCDLPT2!$C$120</definedName>
    <definedName name="SCDLPT2_1230000000_10" localSheetId="70">GLIC_2023Q4_SCDLPT2!$N$120</definedName>
    <definedName name="SCDLPT2_1230000000_11" localSheetId="70">GLIC_2023Q4_SCDLPT2!$O$120</definedName>
    <definedName name="SCDLPT2_1230000000_12" localSheetId="70">GLIC_2023Q4_SCDLPT2!$P$120</definedName>
    <definedName name="SCDLPT2_1230000000_13" localSheetId="70">GLIC_2023Q4_SCDLPT2!$Q$120</definedName>
    <definedName name="SCDLPT2_1230000000_2" localSheetId="70">GLIC_2023Q4_SCDLPT2!$D$120</definedName>
    <definedName name="SCDLPT2_1230000000_3" localSheetId="70">GLIC_2023Q4_SCDLPT2!$E$120</definedName>
    <definedName name="SCDLPT2_1230000000_4.01" localSheetId="70">GLIC_2023Q4_SCDLPT2!$F$120</definedName>
    <definedName name="SCDLPT2_1230000000_4.02" localSheetId="70">GLIC_2023Q4_SCDLPT2!$G$120</definedName>
    <definedName name="SCDLPT2_1230000000_4.03" localSheetId="70">GLIC_2023Q4_SCDLPT2!$H$120</definedName>
    <definedName name="SCDLPT2_1230000000_5" localSheetId="70">GLIC_2023Q4_SCDLPT2!$I$120</definedName>
    <definedName name="SCDLPT2_1230000000_6" localSheetId="70">GLIC_2023Q4_SCDLPT2!$J$120</definedName>
    <definedName name="SCDLPT2_1230000000_7" localSheetId="70">GLIC_2023Q4_SCDLPT2!$K$120</definedName>
    <definedName name="SCDLPT2_1230000000_8" localSheetId="70">GLIC_2023Q4_SCDLPT2!$L$120</definedName>
    <definedName name="SCDLPT2_1230000000_9" localSheetId="70">GLIC_2023Q4_SCDLPT2!$M$120</definedName>
    <definedName name="SCDLPT2_1230000000_Range" localSheetId="70">GLIC_2023Q4_SCDLPT2!$B$118:$Q$120</definedName>
    <definedName name="SCDLPT2_1239999999_5" localSheetId="70">GLIC_2023Q4_SCDLPT2!$I$121</definedName>
    <definedName name="SCDLPT2_1239999999_6" localSheetId="70">GLIC_2023Q4_SCDLPT2!$J$121</definedName>
    <definedName name="SCDLPT2_1240000000_1" localSheetId="70">GLIC_2023Q4_SCDLPT2!$C$124</definedName>
    <definedName name="SCDLPT2_1240000000_10" localSheetId="70">GLIC_2023Q4_SCDLPT2!$N$124</definedName>
    <definedName name="SCDLPT2_1240000000_11" localSheetId="70">GLIC_2023Q4_SCDLPT2!$O$124</definedName>
    <definedName name="SCDLPT2_1240000000_12" localSheetId="70">GLIC_2023Q4_SCDLPT2!$P$124</definedName>
    <definedName name="SCDLPT2_1240000000_13" localSheetId="70">GLIC_2023Q4_SCDLPT2!$Q$124</definedName>
    <definedName name="SCDLPT2_1240000000_2" localSheetId="70">GLIC_2023Q4_SCDLPT2!$D$124</definedName>
    <definedName name="SCDLPT2_1240000000_3" localSheetId="70">GLIC_2023Q4_SCDLPT2!$E$124</definedName>
    <definedName name="SCDLPT2_1240000000_4.01" localSheetId="70">GLIC_2023Q4_SCDLPT2!$F$124</definedName>
    <definedName name="SCDLPT2_1240000000_4.02" localSheetId="70">GLIC_2023Q4_SCDLPT2!$G$124</definedName>
    <definedName name="SCDLPT2_1240000000_4.03" localSheetId="70">GLIC_2023Q4_SCDLPT2!$H$124</definedName>
    <definedName name="SCDLPT2_1240000000_5" localSheetId="70">GLIC_2023Q4_SCDLPT2!$I$124</definedName>
    <definedName name="SCDLPT2_1240000000_6" localSheetId="70">GLIC_2023Q4_SCDLPT2!$J$124</definedName>
    <definedName name="SCDLPT2_1240000000_7" localSheetId="70">GLIC_2023Q4_SCDLPT2!$K$124</definedName>
    <definedName name="SCDLPT2_1240000000_8" localSheetId="70">GLIC_2023Q4_SCDLPT2!$L$124</definedName>
    <definedName name="SCDLPT2_1240000000_9" localSheetId="70">GLIC_2023Q4_SCDLPT2!$M$124</definedName>
    <definedName name="SCDLPT2_1240000000_Range" localSheetId="70">GLIC_2023Q4_SCDLPT2!$B$122:$Q$124</definedName>
    <definedName name="SCDLPT2_1249999999_5" localSheetId="70">GLIC_2023Q4_SCDLPT2!$I$125</definedName>
    <definedName name="SCDLPT2_1249999999_6" localSheetId="70">GLIC_2023Q4_SCDLPT2!$J$125</definedName>
    <definedName name="SCDLPT2_1309999999_5" localSheetId="70">GLIC_2023Q4_SCDLPT2!$I$126</definedName>
    <definedName name="SCDLPT2_1309999999_6" localSheetId="70">GLIC_2023Q4_SCDLPT2!$J$126</definedName>
    <definedName name="SCDLPT2_1410000000_1" localSheetId="70">GLIC_2023Q4_SCDLPT2!$C$129</definedName>
    <definedName name="SCDLPT2_1410000000_10" localSheetId="70">GLIC_2023Q4_SCDLPT2!$N$129</definedName>
    <definedName name="SCDLPT2_1410000000_11" localSheetId="70">GLIC_2023Q4_SCDLPT2!$O$129</definedName>
    <definedName name="SCDLPT2_1410000000_12" localSheetId="70">GLIC_2023Q4_SCDLPT2!$P$129</definedName>
    <definedName name="SCDLPT2_1410000000_13" localSheetId="70">GLIC_2023Q4_SCDLPT2!$Q$129</definedName>
    <definedName name="SCDLPT2_1410000000_2" localSheetId="70">GLIC_2023Q4_SCDLPT2!$D$129</definedName>
    <definedName name="SCDLPT2_1410000000_3" localSheetId="70">GLIC_2023Q4_SCDLPT2!$E$129</definedName>
    <definedName name="SCDLPT2_1410000000_4.01" localSheetId="70">GLIC_2023Q4_SCDLPT2!$F$129</definedName>
    <definedName name="SCDLPT2_1410000000_4.02" localSheetId="70">GLIC_2023Q4_SCDLPT2!$G$129</definedName>
    <definedName name="SCDLPT2_1410000000_4.03" localSheetId="70">GLIC_2023Q4_SCDLPT2!$H$129</definedName>
    <definedName name="SCDLPT2_1410000000_5" localSheetId="70">GLIC_2023Q4_SCDLPT2!$I$129</definedName>
    <definedName name="SCDLPT2_1410000000_6" localSheetId="70">GLIC_2023Q4_SCDLPT2!$J$129</definedName>
    <definedName name="SCDLPT2_1410000000_7" localSheetId="70">GLIC_2023Q4_SCDLPT2!$K$129</definedName>
    <definedName name="SCDLPT2_1410000000_8" localSheetId="70">GLIC_2023Q4_SCDLPT2!$L$129</definedName>
    <definedName name="SCDLPT2_1410000000_9" localSheetId="70">GLIC_2023Q4_SCDLPT2!$M$129</definedName>
    <definedName name="SCDLPT2_1410000000_Range" localSheetId="70">GLIC_2023Q4_SCDLPT2!$B$127:$Q$129</definedName>
    <definedName name="SCDLPT2_1419999999_5" localSheetId="70">GLIC_2023Q4_SCDLPT2!$I$130</definedName>
    <definedName name="SCDLPT2_1419999999_6" localSheetId="70">GLIC_2023Q4_SCDLPT2!$J$130</definedName>
    <definedName name="SCDLPT2_1420000000_1" localSheetId="70">GLIC_2023Q4_SCDLPT2!$C$133</definedName>
    <definedName name="SCDLPT2_1420000000_10" localSheetId="70">GLIC_2023Q4_SCDLPT2!$N$133</definedName>
    <definedName name="SCDLPT2_1420000000_11" localSheetId="70">GLIC_2023Q4_SCDLPT2!$O$133</definedName>
    <definedName name="SCDLPT2_1420000000_12" localSheetId="70">GLIC_2023Q4_SCDLPT2!$P$133</definedName>
    <definedName name="SCDLPT2_1420000000_13" localSheetId="70">GLIC_2023Q4_SCDLPT2!$Q$133</definedName>
    <definedName name="SCDLPT2_1420000000_2" localSheetId="70">GLIC_2023Q4_SCDLPT2!$D$133</definedName>
    <definedName name="SCDLPT2_1420000000_3" localSheetId="70">GLIC_2023Q4_SCDLPT2!$E$133</definedName>
    <definedName name="SCDLPT2_1420000000_4.01" localSheetId="70">GLIC_2023Q4_SCDLPT2!$F$133</definedName>
    <definedName name="SCDLPT2_1420000000_4.02" localSheetId="70">GLIC_2023Q4_SCDLPT2!$G$133</definedName>
    <definedName name="SCDLPT2_1420000000_4.03" localSheetId="70">GLIC_2023Q4_SCDLPT2!$H$133</definedName>
    <definedName name="SCDLPT2_1420000000_5" localSheetId="70">GLIC_2023Q4_SCDLPT2!$I$133</definedName>
    <definedName name="SCDLPT2_1420000000_6" localSheetId="70">GLIC_2023Q4_SCDLPT2!$J$133</definedName>
    <definedName name="SCDLPT2_1420000000_7" localSheetId="70">GLIC_2023Q4_SCDLPT2!$K$133</definedName>
    <definedName name="SCDLPT2_1420000000_8" localSheetId="70">GLIC_2023Q4_SCDLPT2!$L$133</definedName>
    <definedName name="SCDLPT2_1420000000_9" localSheetId="70">GLIC_2023Q4_SCDLPT2!$M$133</definedName>
    <definedName name="SCDLPT2_1420000000_Range" localSheetId="70">GLIC_2023Q4_SCDLPT2!$B$131:$Q$133</definedName>
    <definedName name="SCDLPT2_1429999999_5" localSheetId="70">GLIC_2023Q4_SCDLPT2!$I$134</definedName>
    <definedName name="SCDLPT2_1429999999_6" localSheetId="70">GLIC_2023Q4_SCDLPT2!$J$134</definedName>
    <definedName name="SCDLPT2_1430000000_1" localSheetId="70">GLIC_2023Q4_SCDLPT2!$C$137</definedName>
    <definedName name="SCDLPT2_1430000000_10" localSheetId="70">GLIC_2023Q4_SCDLPT2!$N$137</definedName>
    <definedName name="SCDLPT2_1430000000_11" localSheetId="70">GLIC_2023Q4_SCDLPT2!$O$137</definedName>
    <definedName name="SCDLPT2_1430000000_12" localSheetId="70">GLIC_2023Q4_SCDLPT2!$P$137</definedName>
    <definedName name="SCDLPT2_1430000000_13" localSheetId="70">GLIC_2023Q4_SCDLPT2!$Q$137</definedName>
    <definedName name="SCDLPT2_1430000000_2" localSheetId="70">GLIC_2023Q4_SCDLPT2!$D$137</definedName>
    <definedName name="SCDLPT2_1430000000_3" localSheetId="70">GLIC_2023Q4_SCDLPT2!$E$137</definedName>
    <definedName name="SCDLPT2_1430000000_4.01" localSheetId="70">GLIC_2023Q4_SCDLPT2!$F$137</definedName>
    <definedName name="SCDLPT2_1430000000_4.02" localSheetId="70">GLIC_2023Q4_SCDLPT2!$G$137</definedName>
    <definedName name="SCDLPT2_1430000000_4.03" localSheetId="70">GLIC_2023Q4_SCDLPT2!$H$137</definedName>
    <definedName name="SCDLPT2_1430000000_5" localSheetId="70">GLIC_2023Q4_SCDLPT2!$I$137</definedName>
    <definedName name="SCDLPT2_1430000000_6" localSheetId="70">GLIC_2023Q4_SCDLPT2!$J$137</definedName>
    <definedName name="SCDLPT2_1430000000_7" localSheetId="70">GLIC_2023Q4_SCDLPT2!$K$137</definedName>
    <definedName name="SCDLPT2_1430000000_8" localSheetId="70">GLIC_2023Q4_SCDLPT2!$L$137</definedName>
    <definedName name="SCDLPT2_1430000000_9" localSheetId="70">GLIC_2023Q4_SCDLPT2!$M$137</definedName>
    <definedName name="SCDLPT2_1430000000_Range" localSheetId="70">GLIC_2023Q4_SCDLPT2!$B$135:$Q$137</definedName>
    <definedName name="SCDLPT2_1439999999_5" localSheetId="70">GLIC_2023Q4_SCDLPT2!$I$138</definedName>
    <definedName name="SCDLPT2_1439999999_6" localSheetId="70">GLIC_2023Q4_SCDLPT2!$J$138</definedName>
    <definedName name="SCDLPT2_1440000000_1" localSheetId="70">GLIC_2023Q4_SCDLPT2!$C$141</definedName>
    <definedName name="SCDLPT2_1440000000_10" localSheetId="70">GLIC_2023Q4_SCDLPT2!$N$141</definedName>
    <definedName name="SCDLPT2_1440000000_11" localSheetId="70">GLIC_2023Q4_SCDLPT2!$O$141</definedName>
    <definedName name="SCDLPT2_1440000000_12" localSheetId="70">GLIC_2023Q4_SCDLPT2!$P$141</definedName>
    <definedName name="SCDLPT2_1440000000_13" localSheetId="70">GLIC_2023Q4_SCDLPT2!$Q$141</definedName>
    <definedName name="SCDLPT2_1440000000_2" localSheetId="70">GLIC_2023Q4_SCDLPT2!$D$141</definedName>
    <definedName name="SCDLPT2_1440000000_3" localSheetId="70">GLIC_2023Q4_SCDLPT2!$E$141</definedName>
    <definedName name="SCDLPT2_1440000000_4.01" localSheetId="70">GLIC_2023Q4_SCDLPT2!$F$141</definedName>
    <definedName name="SCDLPT2_1440000000_4.02" localSheetId="70">GLIC_2023Q4_SCDLPT2!$G$141</definedName>
    <definedName name="SCDLPT2_1440000000_4.03" localSheetId="70">GLIC_2023Q4_SCDLPT2!$H$141</definedName>
    <definedName name="SCDLPT2_1440000000_5" localSheetId="70">GLIC_2023Q4_SCDLPT2!$I$141</definedName>
    <definedName name="SCDLPT2_1440000000_6" localSheetId="70">GLIC_2023Q4_SCDLPT2!$J$141</definedName>
    <definedName name="SCDLPT2_1440000000_7" localSheetId="70">GLIC_2023Q4_SCDLPT2!$K$141</definedName>
    <definedName name="SCDLPT2_1440000000_8" localSheetId="70">GLIC_2023Q4_SCDLPT2!$L$141</definedName>
    <definedName name="SCDLPT2_1440000000_9" localSheetId="70">GLIC_2023Q4_SCDLPT2!$M$141</definedName>
    <definedName name="SCDLPT2_1440000000_Range" localSheetId="70">GLIC_2023Q4_SCDLPT2!$B$139:$Q$141</definedName>
    <definedName name="SCDLPT2_1449999999_5" localSheetId="70">GLIC_2023Q4_SCDLPT2!$I$142</definedName>
    <definedName name="SCDLPT2_1449999999_6" localSheetId="70">GLIC_2023Q4_SCDLPT2!$J$142</definedName>
    <definedName name="SCDLPT2_1450000000_1" localSheetId="70">GLIC_2023Q4_SCDLPT2!$C$145</definedName>
    <definedName name="SCDLPT2_1450000000_10" localSheetId="70">GLIC_2023Q4_SCDLPT2!$N$145</definedName>
    <definedName name="SCDLPT2_1450000000_11" localSheetId="70">GLIC_2023Q4_SCDLPT2!$O$145</definedName>
    <definedName name="SCDLPT2_1450000000_12" localSheetId="70">GLIC_2023Q4_SCDLPT2!$P$145</definedName>
    <definedName name="SCDLPT2_1450000000_13" localSheetId="70">GLIC_2023Q4_SCDLPT2!$Q$145</definedName>
    <definedName name="SCDLPT2_1450000000_2" localSheetId="70">GLIC_2023Q4_SCDLPT2!$D$145</definedName>
    <definedName name="SCDLPT2_1450000000_3" localSheetId="70">GLIC_2023Q4_SCDLPT2!$E$145</definedName>
    <definedName name="SCDLPT2_1450000000_4.01" localSheetId="70">GLIC_2023Q4_SCDLPT2!$F$145</definedName>
    <definedName name="SCDLPT2_1450000000_4.02" localSheetId="70">GLIC_2023Q4_SCDLPT2!$G$145</definedName>
    <definedName name="SCDLPT2_1450000000_4.03" localSheetId="70">GLIC_2023Q4_SCDLPT2!$H$145</definedName>
    <definedName name="SCDLPT2_1450000000_5" localSheetId="70">GLIC_2023Q4_SCDLPT2!$I$145</definedName>
    <definedName name="SCDLPT2_1450000000_6" localSheetId="70">GLIC_2023Q4_SCDLPT2!$J$145</definedName>
    <definedName name="SCDLPT2_1450000000_7" localSheetId="70">GLIC_2023Q4_SCDLPT2!$K$145</definedName>
    <definedName name="SCDLPT2_1450000000_8" localSheetId="70">GLIC_2023Q4_SCDLPT2!$L$145</definedName>
    <definedName name="SCDLPT2_1450000000_9" localSheetId="70">GLIC_2023Q4_SCDLPT2!$M$145</definedName>
    <definedName name="SCDLPT2_1450000000_Range" localSheetId="70">GLIC_2023Q4_SCDLPT2!$B$143:$Q$145</definedName>
    <definedName name="SCDLPT2_1459999999_5" localSheetId="70">GLIC_2023Q4_SCDLPT2!$I$146</definedName>
    <definedName name="SCDLPT2_1459999999_6" localSheetId="70">GLIC_2023Q4_SCDLPT2!$J$146</definedName>
    <definedName name="SCDLPT2_1460000000_1" localSheetId="70">GLIC_2023Q4_SCDLPT2!$C$149</definedName>
    <definedName name="SCDLPT2_1460000000_10" localSheetId="70">GLIC_2023Q4_SCDLPT2!$N$149</definedName>
    <definedName name="SCDLPT2_1460000000_11" localSheetId="70">GLIC_2023Q4_SCDLPT2!$O$149</definedName>
    <definedName name="SCDLPT2_1460000000_12" localSheetId="70">GLIC_2023Q4_SCDLPT2!$P$149</definedName>
    <definedName name="SCDLPT2_1460000000_13" localSheetId="70">GLIC_2023Q4_SCDLPT2!$Q$149</definedName>
    <definedName name="SCDLPT2_1460000000_2" localSheetId="70">GLIC_2023Q4_SCDLPT2!$D$149</definedName>
    <definedName name="SCDLPT2_1460000000_3" localSheetId="70">GLIC_2023Q4_SCDLPT2!$E$149</definedName>
    <definedName name="SCDLPT2_1460000000_4.01" localSheetId="70">GLIC_2023Q4_SCDLPT2!$F$149</definedName>
    <definedName name="SCDLPT2_1460000000_4.02" localSheetId="70">GLIC_2023Q4_SCDLPT2!$G$149</definedName>
    <definedName name="SCDLPT2_1460000000_4.03" localSheetId="70">GLIC_2023Q4_SCDLPT2!$H$149</definedName>
    <definedName name="SCDLPT2_1460000000_5" localSheetId="70">GLIC_2023Q4_SCDLPT2!$I$149</definedName>
    <definedName name="SCDLPT2_1460000000_6" localSheetId="70">GLIC_2023Q4_SCDLPT2!$J$149</definedName>
    <definedName name="SCDLPT2_1460000000_7" localSheetId="70">GLIC_2023Q4_SCDLPT2!$K$149</definedName>
    <definedName name="SCDLPT2_1460000000_8" localSheetId="70">GLIC_2023Q4_SCDLPT2!$L$149</definedName>
    <definedName name="SCDLPT2_1460000000_9" localSheetId="70">GLIC_2023Q4_SCDLPT2!$M$149</definedName>
    <definedName name="SCDLPT2_1460000000_Range" localSheetId="70">GLIC_2023Q4_SCDLPT2!$B$147:$Q$149</definedName>
    <definedName name="SCDLPT2_1469999999_5" localSheetId="70">GLIC_2023Q4_SCDLPT2!$I$150</definedName>
    <definedName name="SCDLPT2_1469999999_6" localSheetId="70">GLIC_2023Q4_SCDLPT2!$J$150</definedName>
    <definedName name="SCDLPT2_1509999999_5" localSheetId="70">GLIC_2023Q4_SCDLPT2!$I$151</definedName>
    <definedName name="SCDLPT2_1509999999_6" localSheetId="70">GLIC_2023Q4_SCDLPT2!$J$151</definedName>
    <definedName name="SCDLPT2_1610000000_1" localSheetId="70">GLIC_2023Q4_SCDLPT2!$C$154</definedName>
    <definedName name="SCDLPT2_1610000000_10" localSheetId="70">GLIC_2023Q4_SCDLPT2!$N$154</definedName>
    <definedName name="SCDLPT2_1610000000_11" localSheetId="70">GLIC_2023Q4_SCDLPT2!$O$154</definedName>
    <definedName name="SCDLPT2_1610000000_12" localSheetId="70">GLIC_2023Q4_SCDLPT2!$P$154</definedName>
    <definedName name="SCDLPT2_1610000000_13" localSheetId="70">GLIC_2023Q4_SCDLPT2!$Q$154</definedName>
    <definedName name="SCDLPT2_1610000000_2" localSheetId="70">GLIC_2023Q4_SCDLPT2!$D$154</definedName>
    <definedName name="SCDLPT2_1610000000_3" localSheetId="70">GLIC_2023Q4_SCDLPT2!$E$154</definedName>
    <definedName name="SCDLPT2_1610000000_4.01" localSheetId="70">GLIC_2023Q4_SCDLPT2!$F$154</definedName>
    <definedName name="SCDLPT2_1610000000_4.02" localSheetId="70">GLIC_2023Q4_SCDLPT2!$G$154</definedName>
    <definedName name="SCDLPT2_1610000000_4.03" localSheetId="70">GLIC_2023Q4_SCDLPT2!$H$154</definedName>
    <definedName name="SCDLPT2_1610000000_5" localSheetId="70">GLIC_2023Q4_SCDLPT2!$I$154</definedName>
    <definedName name="SCDLPT2_1610000000_6" localSheetId="70">GLIC_2023Q4_SCDLPT2!$J$154</definedName>
    <definedName name="SCDLPT2_1610000000_7" localSheetId="70">GLIC_2023Q4_SCDLPT2!$K$154</definedName>
    <definedName name="SCDLPT2_1610000000_8" localSheetId="70">GLIC_2023Q4_SCDLPT2!$L$154</definedName>
    <definedName name="SCDLPT2_1610000000_9" localSheetId="70">GLIC_2023Q4_SCDLPT2!$M$154</definedName>
    <definedName name="SCDLPT2_1610000000_Range" localSheetId="70">GLIC_2023Q4_SCDLPT2!$B$152:$Q$154</definedName>
    <definedName name="SCDLPT2_1619999999_5" localSheetId="70">GLIC_2023Q4_SCDLPT2!$I$155</definedName>
    <definedName name="SCDLPT2_1619999999_6" localSheetId="70">GLIC_2023Q4_SCDLPT2!$J$155</definedName>
    <definedName name="SCDLPT2_1810000000_1" localSheetId="70">GLIC_2023Q4_SCDLPT2!$C$158</definedName>
    <definedName name="SCDLPT2_1810000000_10" localSheetId="70">GLIC_2023Q4_SCDLPT2!$N$158</definedName>
    <definedName name="SCDLPT2_1810000000_11" localSheetId="70">GLIC_2023Q4_SCDLPT2!$O$158</definedName>
    <definedName name="SCDLPT2_1810000000_12" localSheetId="70">GLIC_2023Q4_SCDLPT2!$P$158</definedName>
    <definedName name="SCDLPT2_1810000000_13" localSheetId="70">GLIC_2023Q4_SCDLPT2!$Q$158</definedName>
    <definedName name="SCDLPT2_1810000000_2" localSheetId="70">GLIC_2023Q4_SCDLPT2!$D$158</definedName>
    <definedName name="SCDLPT2_1810000000_3" localSheetId="70">GLIC_2023Q4_SCDLPT2!$E$158</definedName>
    <definedName name="SCDLPT2_1810000000_4.01" localSheetId="70">GLIC_2023Q4_SCDLPT2!$F$158</definedName>
    <definedName name="SCDLPT2_1810000000_4.02" localSheetId="70">GLIC_2023Q4_SCDLPT2!$G$158</definedName>
    <definedName name="SCDLPT2_1810000000_4.03" localSheetId="70">GLIC_2023Q4_SCDLPT2!$H$158</definedName>
    <definedName name="SCDLPT2_1810000000_5" localSheetId="70">GLIC_2023Q4_SCDLPT2!$I$158</definedName>
    <definedName name="SCDLPT2_1810000000_6" localSheetId="70">GLIC_2023Q4_SCDLPT2!$J$158</definedName>
    <definedName name="SCDLPT2_1810000000_7" localSheetId="70">GLIC_2023Q4_SCDLPT2!$K$158</definedName>
    <definedName name="SCDLPT2_1810000000_8" localSheetId="70">GLIC_2023Q4_SCDLPT2!$L$158</definedName>
    <definedName name="SCDLPT2_1810000000_9" localSheetId="70">GLIC_2023Q4_SCDLPT2!$M$158</definedName>
    <definedName name="SCDLPT2_1810000000_Range" localSheetId="70">GLIC_2023Q4_SCDLPT2!$B$156:$Q$158</definedName>
    <definedName name="SCDLPT2_1819999999_5" localSheetId="70">GLIC_2023Q4_SCDLPT2!$I$159</definedName>
    <definedName name="SCDLPT2_1819999999_6" localSheetId="70">GLIC_2023Q4_SCDLPT2!$J$159</definedName>
    <definedName name="SCDLPT2_1820000000_1" localSheetId="70">GLIC_2023Q4_SCDLPT2!$C$162</definedName>
    <definedName name="SCDLPT2_1820000000_10" localSheetId="70">GLIC_2023Q4_SCDLPT2!$N$162</definedName>
    <definedName name="SCDLPT2_1820000000_11" localSheetId="70">GLIC_2023Q4_SCDLPT2!$O$162</definedName>
    <definedName name="SCDLPT2_1820000000_12" localSheetId="70">GLIC_2023Q4_SCDLPT2!$P$162</definedName>
    <definedName name="SCDLPT2_1820000000_13" localSheetId="70">GLIC_2023Q4_SCDLPT2!$Q$162</definedName>
    <definedName name="SCDLPT2_1820000000_2" localSheetId="70">GLIC_2023Q4_SCDLPT2!$D$162</definedName>
    <definedName name="SCDLPT2_1820000000_3" localSheetId="70">GLIC_2023Q4_SCDLPT2!$E$162</definedName>
    <definedName name="SCDLPT2_1820000000_4.01" localSheetId="70">GLIC_2023Q4_SCDLPT2!$F$162</definedName>
    <definedName name="SCDLPT2_1820000000_4.02" localSheetId="70">GLIC_2023Q4_SCDLPT2!$G$162</definedName>
    <definedName name="SCDLPT2_1820000000_4.03" localSheetId="70">GLIC_2023Q4_SCDLPT2!$H$162</definedName>
    <definedName name="SCDLPT2_1820000000_5" localSheetId="70">GLIC_2023Q4_SCDLPT2!$I$162</definedName>
    <definedName name="SCDLPT2_1820000000_6" localSheetId="70">GLIC_2023Q4_SCDLPT2!$J$162</definedName>
    <definedName name="SCDLPT2_1820000000_7" localSheetId="70">GLIC_2023Q4_SCDLPT2!$K$162</definedName>
    <definedName name="SCDLPT2_1820000000_8" localSheetId="70">GLIC_2023Q4_SCDLPT2!$L$162</definedName>
    <definedName name="SCDLPT2_1820000000_9" localSheetId="70">GLIC_2023Q4_SCDLPT2!$M$162</definedName>
    <definedName name="SCDLPT2_1820000000_Range" localSheetId="70">GLIC_2023Q4_SCDLPT2!$B$160:$Q$162</definedName>
    <definedName name="SCDLPT2_1829999999_5" localSheetId="70">GLIC_2023Q4_SCDLPT2!$I$163</definedName>
    <definedName name="SCDLPT2_1829999999_6" localSheetId="70">GLIC_2023Q4_SCDLPT2!$J$163</definedName>
    <definedName name="SCDLPT2_1909999999_5" localSheetId="70">GLIC_2023Q4_SCDLPT2!$I$164</definedName>
    <definedName name="SCDLPT2_1909999999_6" localSheetId="70">GLIC_2023Q4_SCDLPT2!$J$164</definedName>
    <definedName name="SCDLPT2_2010000000_1" localSheetId="70">GLIC_2023Q4_SCDLPT2!$C$167</definedName>
    <definedName name="SCDLPT2_2010000000_10" localSheetId="70">GLIC_2023Q4_SCDLPT2!$N$167</definedName>
    <definedName name="SCDLPT2_2010000000_11" localSheetId="70">GLIC_2023Q4_SCDLPT2!$O$167</definedName>
    <definedName name="SCDLPT2_2010000000_12" localSheetId="70">GLIC_2023Q4_SCDLPT2!$P$167</definedName>
    <definedName name="SCDLPT2_2010000000_13" localSheetId="70">GLIC_2023Q4_SCDLPT2!$Q$167</definedName>
    <definedName name="SCDLPT2_2010000000_2" localSheetId="70">GLIC_2023Q4_SCDLPT2!$D$167</definedName>
    <definedName name="SCDLPT2_2010000000_3" localSheetId="70">GLIC_2023Q4_SCDLPT2!$E$167</definedName>
    <definedName name="SCDLPT2_2010000000_4.01" localSheetId="70">GLIC_2023Q4_SCDLPT2!$F$167</definedName>
    <definedName name="SCDLPT2_2010000000_4.02" localSheetId="70">GLIC_2023Q4_SCDLPT2!$G$167</definedName>
    <definedName name="SCDLPT2_2010000000_4.03" localSheetId="70">GLIC_2023Q4_SCDLPT2!$H$167</definedName>
    <definedName name="SCDLPT2_2010000000_5" localSheetId="70">GLIC_2023Q4_SCDLPT2!$I$167</definedName>
    <definedName name="SCDLPT2_2010000000_6" localSheetId="70">GLIC_2023Q4_SCDLPT2!$J$167</definedName>
    <definedName name="SCDLPT2_2010000000_7" localSheetId="70">GLIC_2023Q4_SCDLPT2!$K$167</definedName>
    <definedName name="SCDLPT2_2010000000_8" localSheetId="70">GLIC_2023Q4_SCDLPT2!$L$167</definedName>
    <definedName name="SCDLPT2_2010000000_9" localSheetId="70">GLIC_2023Q4_SCDLPT2!$M$167</definedName>
    <definedName name="SCDLPT2_2010000000_Range" localSheetId="70">GLIC_2023Q4_SCDLPT2!$B$165:$Q$167</definedName>
    <definedName name="SCDLPT2_2019999999_5" localSheetId="70">GLIC_2023Q4_SCDLPT2!$I$168</definedName>
    <definedName name="SCDLPT2_2019999999_6" localSheetId="70">GLIC_2023Q4_SCDLPT2!$J$168</definedName>
    <definedName name="SCDLPT2_2419999999_5" localSheetId="70">GLIC_2023Q4_SCDLPT2!$I$169</definedName>
    <definedName name="SCDLPT2_2419999999_6" localSheetId="70">GLIC_2023Q4_SCDLPT2!$J$169</definedName>
    <definedName name="SCDLPT2_2429999999_5" localSheetId="70">GLIC_2023Q4_SCDLPT2!$I$170</definedName>
    <definedName name="SCDLPT2_2429999999_6" localSheetId="70">GLIC_2023Q4_SCDLPT2!$J$170</definedName>
    <definedName name="SCDLPT2_2439999999_5" localSheetId="70">GLIC_2023Q4_SCDLPT2!$I$171</definedName>
    <definedName name="SCDLPT2_2439999999_6" localSheetId="70">GLIC_2023Q4_SCDLPT2!$J$171</definedName>
    <definedName name="SCDLPT2_2449999999_5" localSheetId="70">GLIC_2023Q4_SCDLPT2!$I$172</definedName>
    <definedName name="SCDLPT2_2449999999_6" localSheetId="70">GLIC_2023Q4_SCDLPT2!$J$172</definedName>
    <definedName name="SCDLPT2_2459999999_5" localSheetId="70">GLIC_2023Q4_SCDLPT2!$I$173</definedName>
    <definedName name="SCDLPT2_2459999999_6" localSheetId="70">GLIC_2023Q4_SCDLPT2!$J$173</definedName>
    <definedName name="SCDLPT2_2469999999_5" localSheetId="70">GLIC_2023Q4_SCDLPT2!$I$174</definedName>
    <definedName name="SCDLPT2_2469999999_6" localSheetId="70">GLIC_2023Q4_SCDLPT2!$J$174</definedName>
    <definedName name="SCDLPT2_2479999999_5" localSheetId="70">GLIC_2023Q4_SCDLPT2!$I$175</definedName>
    <definedName name="SCDLPT2_2479999999_6" localSheetId="70">GLIC_2023Q4_SCDLPT2!$J$175</definedName>
    <definedName name="SCDLPT2_2489999999_5" localSheetId="70">GLIC_2023Q4_SCDLPT2!$I$176</definedName>
    <definedName name="SCDLPT2_2489999999_6" localSheetId="70">GLIC_2023Q4_SCDLPT2!$J$176</definedName>
    <definedName name="SCDLPT2_2509999999_5" localSheetId="70">GLIC_2023Q4_SCDLPT2!$I$177</definedName>
    <definedName name="SCDLPT2_2509999999_6" localSheetId="70">GLIC_2023Q4_SCDLPT2!$J$177</definedName>
    <definedName name="SCDLPT2_4010000000_1" localSheetId="70">GLIC_2023Q4_SCDLPT2!$C$180</definedName>
    <definedName name="SCDLPT2_4010000000_10" localSheetId="70">GLIC_2023Q4_SCDLPT2!$N$180</definedName>
    <definedName name="SCDLPT2_4010000000_11" localSheetId="70">GLIC_2023Q4_SCDLPT2!$O$180</definedName>
    <definedName name="SCDLPT2_4010000000_12" localSheetId="70">GLIC_2023Q4_SCDLPT2!$P$180</definedName>
    <definedName name="SCDLPT2_4010000000_13" localSheetId="70">GLIC_2023Q4_SCDLPT2!$Q$180</definedName>
    <definedName name="SCDLPT2_4010000000_2" localSheetId="70">GLIC_2023Q4_SCDLPT2!$D$180</definedName>
    <definedName name="SCDLPT2_4010000000_3" localSheetId="70">GLIC_2023Q4_SCDLPT2!$E$180</definedName>
    <definedName name="SCDLPT2_4010000000_4.01" localSheetId="70">GLIC_2023Q4_SCDLPT2!$F$180</definedName>
    <definedName name="SCDLPT2_4010000000_4.02" localSheetId="70">GLIC_2023Q4_SCDLPT2!$G$180</definedName>
    <definedName name="SCDLPT2_4010000000_4.03" localSheetId="70">GLIC_2023Q4_SCDLPT2!$H$180</definedName>
    <definedName name="SCDLPT2_4010000000_5" localSheetId="70">GLIC_2023Q4_SCDLPT2!$I$180</definedName>
    <definedName name="SCDLPT2_4010000000_6" localSheetId="70">GLIC_2023Q4_SCDLPT2!$J$180</definedName>
    <definedName name="SCDLPT2_4010000000_7" localSheetId="70">GLIC_2023Q4_SCDLPT2!$K$180</definedName>
    <definedName name="SCDLPT2_4010000000_8" localSheetId="70">GLIC_2023Q4_SCDLPT2!$L$180</definedName>
    <definedName name="SCDLPT2_4010000000_9" localSheetId="70">GLIC_2023Q4_SCDLPT2!$M$180</definedName>
    <definedName name="SCDLPT2_4010000000_Range" localSheetId="70">GLIC_2023Q4_SCDLPT2!$B$178:$Q$180</definedName>
    <definedName name="SCDLPT2_4019999999_5" localSheetId="70">GLIC_2023Q4_SCDLPT2!$I$181</definedName>
    <definedName name="SCDLPT2_4019999999_6" localSheetId="70">GLIC_2023Q4_SCDLPT2!$J$181</definedName>
    <definedName name="SCDLPT2_4020000000_1" localSheetId="70">GLIC_2023Q4_SCDLPT2!$C$184</definedName>
    <definedName name="SCDLPT2_4020000000_10" localSheetId="70">GLIC_2023Q4_SCDLPT2!$N$184</definedName>
    <definedName name="SCDLPT2_4020000000_11" localSheetId="70">GLIC_2023Q4_SCDLPT2!$O$184</definedName>
    <definedName name="SCDLPT2_4020000000_12" localSheetId="70">GLIC_2023Q4_SCDLPT2!$P$184</definedName>
    <definedName name="SCDLPT2_4020000000_13" localSheetId="70">GLIC_2023Q4_SCDLPT2!$Q$184</definedName>
    <definedName name="SCDLPT2_4020000000_2" localSheetId="70">GLIC_2023Q4_SCDLPT2!$D$184</definedName>
    <definedName name="SCDLPT2_4020000000_3" localSheetId="70">GLIC_2023Q4_SCDLPT2!$E$184</definedName>
    <definedName name="SCDLPT2_4020000000_4.01" localSheetId="70">GLIC_2023Q4_SCDLPT2!$F$184</definedName>
    <definedName name="SCDLPT2_4020000000_4.02" localSheetId="70">GLIC_2023Q4_SCDLPT2!$G$184</definedName>
    <definedName name="SCDLPT2_4020000000_4.03" localSheetId="70">GLIC_2023Q4_SCDLPT2!$H$184</definedName>
    <definedName name="SCDLPT2_4020000000_5" localSheetId="70">GLIC_2023Q4_SCDLPT2!$I$184</definedName>
    <definedName name="SCDLPT2_4020000000_6" localSheetId="70">GLIC_2023Q4_SCDLPT2!$J$184</definedName>
    <definedName name="SCDLPT2_4020000000_7" localSheetId="70">GLIC_2023Q4_SCDLPT2!$K$184</definedName>
    <definedName name="SCDLPT2_4020000000_8" localSheetId="70">GLIC_2023Q4_SCDLPT2!$L$184</definedName>
    <definedName name="SCDLPT2_4020000000_9" localSheetId="70">GLIC_2023Q4_SCDLPT2!$M$184</definedName>
    <definedName name="SCDLPT2_4020000000_Range" localSheetId="70">GLIC_2023Q4_SCDLPT2!$B$182:$Q$184</definedName>
    <definedName name="SCDLPT2_4029999999_5" localSheetId="70">GLIC_2023Q4_SCDLPT2!$I$185</definedName>
    <definedName name="SCDLPT2_4029999999_6" localSheetId="70">GLIC_2023Q4_SCDLPT2!$J$185</definedName>
    <definedName name="SCDLPT2_4109999999_5" localSheetId="70">GLIC_2023Q4_SCDLPT2!$I$186</definedName>
    <definedName name="SCDLPT2_4109999999_6" localSheetId="70">GLIC_2023Q4_SCDLPT2!$J$186</definedName>
    <definedName name="SCDLPT2_4310000000_1" localSheetId="70">GLIC_2023Q4_SCDLPT2!$C$189</definedName>
    <definedName name="SCDLPT2_4310000000_10" localSheetId="70">GLIC_2023Q4_SCDLPT2!$N$189</definedName>
    <definedName name="SCDLPT2_4310000000_11" localSheetId="70">GLIC_2023Q4_SCDLPT2!$O$189</definedName>
    <definedName name="SCDLPT2_4310000000_12" localSheetId="70">GLIC_2023Q4_SCDLPT2!$P$189</definedName>
    <definedName name="SCDLPT2_4310000000_13" localSheetId="70">GLIC_2023Q4_SCDLPT2!$Q$189</definedName>
    <definedName name="SCDLPT2_4310000000_2" localSheetId="70">GLIC_2023Q4_SCDLPT2!$D$189</definedName>
    <definedName name="SCDLPT2_4310000000_3" localSheetId="70">GLIC_2023Q4_SCDLPT2!$E$189</definedName>
    <definedName name="SCDLPT2_4310000000_4.01" localSheetId="70">GLIC_2023Q4_SCDLPT2!$F$189</definedName>
    <definedName name="SCDLPT2_4310000000_4.02" localSheetId="70">GLIC_2023Q4_SCDLPT2!$G$189</definedName>
    <definedName name="SCDLPT2_4310000000_4.03" localSheetId="70">GLIC_2023Q4_SCDLPT2!$H$189</definedName>
    <definedName name="SCDLPT2_4310000000_5" localSheetId="70">GLIC_2023Q4_SCDLPT2!$I$189</definedName>
    <definedName name="SCDLPT2_4310000000_6" localSheetId="70">GLIC_2023Q4_SCDLPT2!$J$189</definedName>
    <definedName name="SCDLPT2_4310000000_7" localSheetId="70">GLIC_2023Q4_SCDLPT2!$K$189</definedName>
    <definedName name="SCDLPT2_4310000000_8" localSheetId="70">GLIC_2023Q4_SCDLPT2!$L$189</definedName>
    <definedName name="SCDLPT2_4310000000_9" localSheetId="70">GLIC_2023Q4_SCDLPT2!$M$189</definedName>
    <definedName name="SCDLPT2_4310000000_Range" localSheetId="70">GLIC_2023Q4_SCDLPT2!$B$187:$Q$189</definedName>
    <definedName name="SCDLPT2_4319999999_5" localSheetId="70">GLIC_2023Q4_SCDLPT2!$I$190</definedName>
    <definedName name="SCDLPT2_4319999999_6" localSheetId="70">GLIC_2023Q4_SCDLPT2!$J$190</definedName>
    <definedName name="SCDLPT2_4320000000_1" localSheetId="70">GLIC_2023Q4_SCDLPT2!$C$193</definedName>
    <definedName name="SCDLPT2_4320000000_10" localSheetId="70">GLIC_2023Q4_SCDLPT2!$N$193</definedName>
    <definedName name="SCDLPT2_4320000000_11" localSheetId="70">GLIC_2023Q4_SCDLPT2!$O$193</definedName>
    <definedName name="SCDLPT2_4320000000_12" localSheetId="70">GLIC_2023Q4_SCDLPT2!$P$193</definedName>
    <definedName name="SCDLPT2_4320000000_13" localSheetId="70">GLIC_2023Q4_SCDLPT2!$Q$193</definedName>
    <definedName name="SCDLPT2_4320000000_2" localSheetId="70">GLIC_2023Q4_SCDLPT2!$D$193</definedName>
    <definedName name="SCDLPT2_4320000000_3" localSheetId="70">GLIC_2023Q4_SCDLPT2!$E$193</definedName>
    <definedName name="SCDLPT2_4320000000_4.01" localSheetId="70">GLIC_2023Q4_SCDLPT2!$F$193</definedName>
    <definedName name="SCDLPT2_4320000000_4.02" localSheetId="70">GLIC_2023Q4_SCDLPT2!$G$193</definedName>
    <definedName name="SCDLPT2_4320000000_4.03" localSheetId="70">GLIC_2023Q4_SCDLPT2!$H$193</definedName>
    <definedName name="SCDLPT2_4320000000_5" localSheetId="70">GLIC_2023Q4_SCDLPT2!$I$193</definedName>
    <definedName name="SCDLPT2_4320000000_6" localSheetId="70">GLIC_2023Q4_SCDLPT2!$J$193</definedName>
    <definedName name="SCDLPT2_4320000000_7" localSheetId="70">GLIC_2023Q4_SCDLPT2!$K$193</definedName>
    <definedName name="SCDLPT2_4320000000_8" localSheetId="70">GLIC_2023Q4_SCDLPT2!$L$193</definedName>
    <definedName name="SCDLPT2_4320000000_9" localSheetId="70">GLIC_2023Q4_SCDLPT2!$M$193</definedName>
    <definedName name="SCDLPT2_4320000000_Range" localSheetId="70">GLIC_2023Q4_SCDLPT2!$B$191:$Q$193</definedName>
    <definedName name="SCDLPT2_4329999999_5" localSheetId="70">GLIC_2023Q4_SCDLPT2!$I$194</definedName>
    <definedName name="SCDLPT2_4329999999_6" localSheetId="70">GLIC_2023Q4_SCDLPT2!$J$194</definedName>
    <definedName name="SCDLPT2_4409999999_5" localSheetId="70">GLIC_2023Q4_SCDLPT2!$I$195</definedName>
    <definedName name="SCDLPT2_4409999999_6" localSheetId="70">GLIC_2023Q4_SCDLPT2!$J$195</definedName>
    <definedName name="SCDLPT2_4509999999_5" localSheetId="70">GLIC_2023Q4_SCDLPT2!$I$196</definedName>
    <definedName name="SCDLPT2_4509999999_6" localSheetId="70">GLIC_2023Q4_SCDLPT2!$J$196</definedName>
    <definedName name="SCDLPT2_5010000000_1" localSheetId="70">GLIC_2023Q4_SCDLPT2!$C$199</definedName>
    <definedName name="SCDLPT2_5010000000_10" localSheetId="70">GLIC_2023Q4_SCDLPT2!$N$199</definedName>
    <definedName name="SCDLPT2_5010000000_11" localSheetId="70">GLIC_2023Q4_SCDLPT2!$O$199</definedName>
    <definedName name="SCDLPT2_5010000000_12" localSheetId="70">GLIC_2023Q4_SCDLPT2!$P$199</definedName>
    <definedName name="SCDLPT2_5010000000_2" localSheetId="70">GLIC_2023Q4_SCDLPT2!$D$199</definedName>
    <definedName name="SCDLPT2_5010000000_3" localSheetId="70">GLIC_2023Q4_SCDLPT2!$E$199</definedName>
    <definedName name="SCDLPT2_5010000000_5" localSheetId="70">GLIC_2023Q4_SCDLPT2!$I$199</definedName>
    <definedName name="SCDLPT2_5010000000_6" localSheetId="70">GLIC_2023Q4_SCDLPT2!$J$199</definedName>
    <definedName name="SCDLPT2_5010000000_7" localSheetId="70">GLIC_2023Q4_SCDLPT2!$K$199</definedName>
    <definedName name="SCDLPT2_5010000000_8" localSheetId="70">GLIC_2023Q4_SCDLPT2!$L$199</definedName>
    <definedName name="SCDLPT2_5010000000_9" localSheetId="70">GLIC_2023Q4_SCDLPT2!$M$199</definedName>
    <definedName name="SCDLPT2_5010000000_Range" localSheetId="70">GLIC_2023Q4_SCDLPT2!$B$197:$Q$199</definedName>
    <definedName name="SCDLPT2_5019999999_5" localSheetId="70">GLIC_2023Q4_SCDLPT2!$I$200</definedName>
    <definedName name="SCDLPT2_5019999999_6" localSheetId="70">GLIC_2023Q4_SCDLPT2!$J$200</definedName>
    <definedName name="SCDLPT2_5020000000_1" localSheetId="70">GLIC_2023Q4_SCDLPT2!$C$203</definedName>
    <definedName name="SCDLPT2_5020000000_10" localSheetId="70">GLIC_2023Q4_SCDLPT2!$N$203</definedName>
    <definedName name="SCDLPT2_5020000000_11" localSheetId="70">GLIC_2023Q4_SCDLPT2!$O$203</definedName>
    <definedName name="SCDLPT2_5020000000_12" localSheetId="70">GLIC_2023Q4_SCDLPT2!$P$203</definedName>
    <definedName name="SCDLPT2_5020000000_2" localSheetId="70">GLIC_2023Q4_SCDLPT2!$D$203</definedName>
    <definedName name="SCDLPT2_5020000000_3" localSheetId="70">GLIC_2023Q4_SCDLPT2!$E$203</definedName>
    <definedName name="SCDLPT2_5020000000_5" localSheetId="70">GLIC_2023Q4_SCDLPT2!$I$203</definedName>
    <definedName name="SCDLPT2_5020000000_6" localSheetId="70">GLIC_2023Q4_SCDLPT2!$J$203</definedName>
    <definedName name="SCDLPT2_5020000000_7" localSheetId="70">GLIC_2023Q4_SCDLPT2!$K$203</definedName>
    <definedName name="SCDLPT2_5020000000_8" localSheetId="70">GLIC_2023Q4_SCDLPT2!$L$203</definedName>
    <definedName name="SCDLPT2_5020000000_9" localSheetId="70">GLIC_2023Q4_SCDLPT2!$M$203</definedName>
    <definedName name="SCDLPT2_5020000000_Range" localSheetId="70">GLIC_2023Q4_SCDLPT2!$B$201:$Q$203</definedName>
    <definedName name="SCDLPT2_5029999999_5" localSheetId="70">GLIC_2023Q4_SCDLPT2!$I$204</definedName>
    <definedName name="SCDLPT2_5029999999_6" localSheetId="70">GLIC_2023Q4_SCDLPT2!$J$204</definedName>
    <definedName name="SCDLPT2_5109999999_5" localSheetId="70">GLIC_2023Q4_SCDLPT2!$I$205</definedName>
    <definedName name="SCDLPT2_5109999999_6" localSheetId="70">GLIC_2023Q4_SCDLPT2!$J$205</definedName>
    <definedName name="SCDLPT2_5310000000_1" localSheetId="70">GLIC_2023Q4_SCDLPT2!$C$208</definedName>
    <definedName name="SCDLPT2_5310000000_10" localSheetId="70">GLIC_2023Q4_SCDLPT2!$N$208</definedName>
    <definedName name="SCDLPT2_5310000000_11" localSheetId="70">GLIC_2023Q4_SCDLPT2!$O$208</definedName>
    <definedName name="SCDLPT2_5310000000_12" localSheetId="70">GLIC_2023Q4_SCDLPT2!$P$208</definedName>
    <definedName name="SCDLPT2_5310000000_13" localSheetId="70">GLIC_2023Q4_SCDLPT2!$Q$208</definedName>
    <definedName name="SCDLPT2_5310000000_2" localSheetId="70">GLIC_2023Q4_SCDLPT2!$D$208</definedName>
    <definedName name="SCDLPT2_5310000000_3" localSheetId="70">GLIC_2023Q4_SCDLPT2!$E$208</definedName>
    <definedName name="SCDLPT2_5310000000_4.01" localSheetId="70">GLIC_2023Q4_SCDLPT2!$F$208</definedName>
    <definedName name="SCDLPT2_5310000000_4.02" localSheetId="70">GLIC_2023Q4_SCDLPT2!$G$208</definedName>
    <definedName name="SCDLPT2_5310000000_4.03" localSheetId="70">GLIC_2023Q4_SCDLPT2!$H$208</definedName>
    <definedName name="SCDLPT2_5310000000_5" localSheetId="70">GLIC_2023Q4_SCDLPT2!$I$208</definedName>
    <definedName name="SCDLPT2_5310000000_6" localSheetId="70">GLIC_2023Q4_SCDLPT2!$J$208</definedName>
    <definedName name="SCDLPT2_5310000000_7" localSheetId="70">GLIC_2023Q4_SCDLPT2!$K$208</definedName>
    <definedName name="SCDLPT2_5310000000_8" localSheetId="70">GLIC_2023Q4_SCDLPT2!$L$208</definedName>
    <definedName name="SCDLPT2_5310000000_9" localSheetId="70">GLIC_2023Q4_SCDLPT2!$M$208</definedName>
    <definedName name="SCDLPT2_5310000000_Range" localSheetId="70">GLIC_2023Q4_SCDLPT2!$B$206:$Q$208</definedName>
    <definedName name="SCDLPT2_5319999999_5" localSheetId="70">GLIC_2023Q4_SCDLPT2!$I$209</definedName>
    <definedName name="SCDLPT2_5319999999_6" localSheetId="70">GLIC_2023Q4_SCDLPT2!$J$209</definedName>
    <definedName name="SCDLPT2_5320000000_1" localSheetId="70">GLIC_2023Q4_SCDLPT2!$C$212</definedName>
    <definedName name="SCDLPT2_5320000000_10" localSheetId="70">GLIC_2023Q4_SCDLPT2!$N$212</definedName>
    <definedName name="SCDLPT2_5320000000_11" localSheetId="70">GLIC_2023Q4_SCDLPT2!$O$212</definedName>
    <definedName name="SCDLPT2_5320000000_12" localSheetId="70">GLIC_2023Q4_SCDLPT2!$P$212</definedName>
    <definedName name="SCDLPT2_5320000000_13" localSheetId="70">GLIC_2023Q4_SCDLPT2!$Q$212</definedName>
    <definedName name="SCDLPT2_5320000000_2" localSheetId="70">GLIC_2023Q4_SCDLPT2!$D$212</definedName>
    <definedName name="SCDLPT2_5320000000_3" localSheetId="70">GLIC_2023Q4_SCDLPT2!$E$212</definedName>
    <definedName name="SCDLPT2_5320000000_4.01" localSheetId="70">GLIC_2023Q4_SCDLPT2!$F$212</definedName>
    <definedName name="SCDLPT2_5320000000_4.02" localSheetId="70">GLIC_2023Q4_SCDLPT2!$G$212</definedName>
    <definedName name="SCDLPT2_5320000000_4.03" localSheetId="70">GLIC_2023Q4_SCDLPT2!$H$212</definedName>
    <definedName name="SCDLPT2_5320000000_5" localSheetId="70">GLIC_2023Q4_SCDLPT2!$I$212</definedName>
    <definedName name="SCDLPT2_5320000000_6" localSheetId="70">GLIC_2023Q4_SCDLPT2!$J$212</definedName>
    <definedName name="SCDLPT2_5320000000_7" localSheetId="70">GLIC_2023Q4_SCDLPT2!$K$212</definedName>
    <definedName name="SCDLPT2_5320000000_8" localSheetId="70">GLIC_2023Q4_SCDLPT2!$L$212</definedName>
    <definedName name="SCDLPT2_5320000000_9" localSheetId="70">GLIC_2023Q4_SCDLPT2!$M$212</definedName>
    <definedName name="SCDLPT2_5320000000_Range" localSheetId="70">GLIC_2023Q4_SCDLPT2!$B$210:$Q$212</definedName>
    <definedName name="SCDLPT2_5329999999_5" localSheetId="70">GLIC_2023Q4_SCDLPT2!$I$213</definedName>
    <definedName name="SCDLPT2_5329999999_6" localSheetId="70">GLIC_2023Q4_SCDLPT2!$J$213</definedName>
    <definedName name="SCDLPT2_5409999999_5" localSheetId="70">GLIC_2023Q4_SCDLPT2!$I$214</definedName>
    <definedName name="SCDLPT2_5409999999_6" localSheetId="70">GLIC_2023Q4_SCDLPT2!$J$214</definedName>
    <definedName name="SCDLPT2_5510000000_1" localSheetId="70">GLIC_2023Q4_SCDLPT2!$C$217</definedName>
    <definedName name="SCDLPT2_5510000000_10" localSheetId="70">GLIC_2023Q4_SCDLPT2!$N$217</definedName>
    <definedName name="SCDLPT2_5510000000_11" localSheetId="70">GLIC_2023Q4_SCDLPT2!$O$217</definedName>
    <definedName name="SCDLPT2_5510000000_12" localSheetId="70">GLIC_2023Q4_SCDLPT2!$P$217</definedName>
    <definedName name="SCDLPT2_5510000000_13" localSheetId="70">GLIC_2023Q4_SCDLPT2!$Q$217</definedName>
    <definedName name="SCDLPT2_5510000000_2" localSheetId="70">GLIC_2023Q4_SCDLPT2!$D$217</definedName>
    <definedName name="SCDLPT2_5510000000_3" localSheetId="70">GLIC_2023Q4_SCDLPT2!$E$217</definedName>
    <definedName name="SCDLPT2_5510000000_4.01" localSheetId="70">GLIC_2023Q4_SCDLPT2!$F$217</definedName>
    <definedName name="SCDLPT2_5510000000_4.02" localSheetId="70">GLIC_2023Q4_SCDLPT2!$G$217</definedName>
    <definedName name="SCDLPT2_5510000000_4.03" localSheetId="70">GLIC_2023Q4_SCDLPT2!$H$217</definedName>
    <definedName name="SCDLPT2_5510000000_5" localSheetId="70">GLIC_2023Q4_SCDLPT2!$I$217</definedName>
    <definedName name="SCDLPT2_5510000000_6" localSheetId="70">GLIC_2023Q4_SCDLPT2!$J$217</definedName>
    <definedName name="SCDLPT2_5510000000_7" localSheetId="70">GLIC_2023Q4_SCDLPT2!$K$217</definedName>
    <definedName name="SCDLPT2_5510000000_8" localSheetId="70">GLIC_2023Q4_SCDLPT2!$L$217</definedName>
    <definedName name="SCDLPT2_5510000000_9" localSheetId="70">GLIC_2023Q4_SCDLPT2!$M$217</definedName>
    <definedName name="SCDLPT2_5510000000_Range" localSheetId="70">GLIC_2023Q4_SCDLPT2!$B$215:$Q$217</definedName>
    <definedName name="SCDLPT2_5519999999_5" localSheetId="70">GLIC_2023Q4_SCDLPT2!$I$218</definedName>
    <definedName name="SCDLPT2_5519999999_6" localSheetId="70">GLIC_2023Q4_SCDLPT2!$J$218</definedName>
    <definedName name="SCDLPT2_5520000000_1" localSheetId="70">GLIC_2023Q4_SCDLPT2!$C$221</definedName>
    <definedName name="SCDLPT2_5520000000_10" localSheetId="70">GLIC_2023Q4_SCDLPT2!$N$221</definedName>
    <definedName name="SCDLPT2_5520000000_11" localSheetId="70">GLIC_2023Q4_SCDLPT2!$O$221</definedName>
    <definedName name="SCDLPT2_5520000000_12" localSheetId="70">GLIC_2023Q4_SCDLPT2!$P$221</definedName>
    <definedName name="SCDLPT2_5520000000_13" localSheetId="70">GLIC_2023Q4_SCDLPT2!$Q$221</definedName>
    <definedName name="SCDLPT2_5520000000_2" localSheetId="70">GLIC_2023Q4_SCDLPT2!$D$221</definedName>
    <definedName name="SCDLPT2_5520000000_3" localSheetId="70">GLIC_2023Q4_SCDLPT2!$E$221</definedName>
    <definedName name="SCDLPT2_5520000000_4.01" localSheetId="70">GLIC_2023Q4_SCDLPT2!$F$221</definedName>
    <definedName name="SCDLPT2_5520000000_4.02" localSheetId="70">GLIC_2023Q4_SCDLPT2!$G$221</definedName>
    <definedName name="SCDLPT2_5520000000_4.03" localSheetId="70">GLIC_2023Q4_SCDLPT2!$H$221</definedName>
    <definedName name="SCDLPT2_5520000000_5" localSheetId="70">GLIC_2023Q4_SCDLPT2!$I$221</definedName>
    <definedName name="SCDLPT2_5520000000_6" localSheetId="70">GLIC_2023Q4_SCDLPT2!$J$221</definedName>
    <definedName name="SCDLPT2_5520000000_7" localSheetId="70">GLIC_2023Q4_SCDLPT2!$K$221</definedName>
    <definedName name="SCDLPT2_5520000000_8" localSheetId="70">GLIC_2023Q4_SCDLPT2!$L$221</definedName>
    <definedName name="SCDLPT2_5520000000_9" localSheetId="70">GLIC_2023Q4_SCDLPT2!$M$221</definedName>
    <definedName name="SCDLPT2_5520000000_Range" localSheetId="70">GLIC_2023Q4_SCDLPT2!$B$219:$Q$221</definedName>
    <definedName name="SCDLPT2_5529999999_5" localSheetId="70">GLIC_2023Q4_SCDLPT2!$I$222</definedName>
    <definedName name="SCDLPT2_5529999999_6" localSheetId="70">GLIC_2023Q4_SCDLPT2!$J$222</definedName>
    <definedName name="SCDLPT2_5609999999_5" localSheetId="70">GLIC_2023Q4_SCDLPT2!$I$223</definedName>
    <definedName name="SCDLPT2_5609999999_6" localSheetId="70">GLIC_2023Q4_SCDLPT2!$J$223</definedName>
    <definedName name="SCDLPT2_5710000000_1" localSheetId="70">GLIC_2023Q4_SCDLPT2!$C$226</definedName>
    <definedName name="SCDLPT2_5710000000_10" localSheetId="70">GLIC_2023Q4_SCDLPT2!$N$226</definedName>
    <definedName name="SCDLPT2_5710000000_11" localSheetId="70">GLIC_2023Q4_SCDLPT2!$O$226</definedName>
    <definedName name="SCDLPT2_5710000000_12" localSheetId="70">GLIC_2023Q4_SCDLPT2!$P$226</definedName>
    <definedName name="SCDLPT2_5710000000_13" localSheetId="70">GLIC_2023Q4_SCDLPT2!$Q$226</definedName>
    <definedName name="SCDLPT2_5710000000_2" localSheetId="70">GLIC_2023Q4_SCDLPT2!$D$226</definedName>
    <definedName name="SCDLPT2_5710000000_3" localSheetId="70">GLIC_2023Q4_SCDLPT2!$E$226</definedName>
    <definedName name="SCDLPT2_5710000000_4.01" localSheetId="70">GLIC_2023Q4_SCDLPT2!$F$226</definedName>
    <definedName name="SCDLPT2_5710000000_4.02" localSheetId="70">GLIC_2023Q4_SCDLPT2!$G$226</definedName>
    <definedName name="SCDLPT2_5710000000_4.03" localSheetId="70">GLIC_2023Q4_SCDLPT2!$H$226</definedName>
    <definedName name="SCDLPT2_5710000000_5" localSheetId="70">GLIC_2023Q4_SCDLPT2!$I$226</definedName>
    <definedName name="SCDLPT2_5710000000_6" localSheetId="70">GLIC_2023Q4_SCDLPT2!$J$226</definedName>
    <definedName name="SCDLPT2_5710000000_7" localSheetId="70">GLIC_2023Q4_SCDLPT2!$K$226</definedName>
    <definedName name="SCDLPT2_5710000000_8" localSheetId="70">GLIC_2023Q4_SCDLPT2!$L$226</definedName>
    <definedName name="SCDLPT2_5710000000_9" localSheetId="70">GLIC_2023Q4_SCDLPT2!$M$226</definedName>
    <definedName name="SCDLPT2_5710000000_Range" localSheetId="70">GLIC_2023Q4_SCDLPT2!$B$224:$Q$226</definedName>
    <definedName name="SCDLPT2_5719999999_5" localSheetId="70">GLIC_2023Q4_SCDLPT2!$I$227</definedName>
    <definedName name="SCDLPT2_5719999999_6" localSheetId="70">GLIC_2023Q4_SCDLPT2!$J$227</definedName>
    <definedName name="SCDLPT2_5720000000_1" localSheetId="70">GLIC_2023Q4_SCDLPT2!$C$230</definedName>
    <definedName name="SCDLPT2_5720000000_10" localSheetId="70">GLIC_2023Q4_SCDLPT2!$N$230</definedName>
    <definedName name="SCDLPT2_5720000000_11" localSheetId="70">GLIC_2023Q4_SCDLPT2!$O$230</definedName>
    <definedName name="SCDLPT2_5720000000_12" localSheetId="70">GLIC_2023Q4_SCDLPT2!$P$230</definedName>
    <definedName name="SCDLPT2_5720000000_13" localSheetId="70">GLIC_2023Q4_SCDLPT2!$Q$230</definedName>
    <definedName name="SCDLPT2_5720000000_2" localSheetId="70">GLIC_2023Q4_SCDLPT2!$D$230</definedName>
    <definedName name="SCDLPT2_5720000000_3" localSheetId="70">GLIC_2023Q4_SCDLPT2!$E$230</definedName>
    <definedName name="SCDLPT2_5720000000_4.01" localSheetId="70">GLIC_2023Q4_SCDLPT2!$F$230</definedName>
    <definedName name="SCDLPT2_5720000000_4.02" localSheetId="70">GLIC_2023Q4_SCDLPT2!$G$230</definedName>
    <definedName name="SCDLPT2_5720000000_4.03" localSheetId="70">GLIC_2023Q4_SCDLPT2!$H$230</definedName>
    <definedName name="SCDLPT2_5720000000_5" localSheetId="70">GLIC_2023Q4_SCDLPT2!$I$230</definedName>
    <definedName name="SCDLPT2_5720000000_6" localSheetId="70">GLIC_2023Q4_SCDLPT2!$J$230</definedName>
    <definedName name="SCDLPT2_5720000000_7" localSheetId="70">GLIC_2023Q4_SCDLPT2!$K$230</definedName>
    <definedName name="SCDLPT2_5720000000_8" localSheetId="70">GLIC_2023Q4_SCDLPT2!$L$230</definedName>
    <definedName name="SCDLPT2_5720000000_9" localSheetId="70">GLIC_2023Q4_SCDLPT2!$M$230</definedName>
    <definedName name="SCDLPT2_5720000000_Range" localSheetId="70">GLIC_2023Q4_SCDLPT2!$B$228:$Q$230</definedName>
    <definedName name="SCDLPT2_5729999999_5" localSheetId="70">GLIC_2023Q4_SCDLPT2!$I$231</definedName>
    <definedName name="SCDLPT2_5729999999_6" localSheetId="70">GLIC_2023Q4_SCDLPT2!$J$231</definedName>
    <definedName name="SCDLPT2_5809999999_5" localSheetId="70">GLIC_2023Q4_SCDLPT2!$I$232</definedName>
    <definedName name="SCDLPT2_5809999999_6" localSheetId="70">GLIC_2023Q4_SCDLPT2!$J$232</definedName>
    <definedName name="SCDLPT2_5810000000_1" localSheetId="70">GLIC_2023Q4_SCDLPT2!$C$235</definedName>
    <definedName name="SCDLPT2_5810000000_10" localSheetId="70">GLIC_2023Q4_SCDLPT2!$N$235</definedName>
    <definedName name="SCDLPT2_5810000000_11" localSheetId="70">GLIC_2023Q4_SCDLPT2!$O$235</definedName>
    <definedName name="SCDLPT2_5810000000_12" localSheetId="70">GLIC_2023Q4_SCDLPT2!$P$235</definedName>
    <definedName name="SCDLPT2_5810000000_13" localSheetId="70">GLIC_2023Q4_SCDLPT2!$Q$235</definedName>
    <definedName name="SCDLPT2_5810000000_2" localSheetId="70">GLIC_2023Q4_SCDLPT2!$D$235</definedName>
    <definedName name="SCDLPT2_5810000000_3" localSheetId="70">GLIC_2023Q4_SCDLPT2!$E$235</definedName>
    <definedName name="SCDLPT2_5810000000_4.01" localSheetId="70">GLIC_2023Q4_SCDLPT2!$F$235</definedName>
    <definedName name="SCDLPT2_5810000000_4.02" localSheetId="70">GLIC_2023Q4_SCDLPT2!$G$235</definedName>
    <definedName name="SCDLPT2_5810000000_4.03" localSheetId="70">GLIC_2023Q4_SCDLPT2!$H$235</definedName>
    <definedName name="SCDLPT2_5810000000_5" localSheetId="70">GLIC_2023Q4_SCDLPT2!$I$235</definedName>
    <definedName name="SCDLPT2_5810000000_6" localSheetId="70">GLIC_2023Q4_SCDLPT2!$J$235</definedName>
    <definedName name="SCDLPT2_5810000000_7" localSheetId="70">GLIC_2023Q4_SCDLPT2!$K$235</definedName>
    <definedName name="SCDLPT2_5810000000_8" localSheetId="70">GLIC_2023Q4_SCDLPT2!$L$235</definedName>
    <definedName name="SCDLPT2_5810000000_9" localSheetId="70">GLIC_2023Q4_SCDLPT2!$M$235</definedName>
    <definedName name="SCDLPT2_5810000000_Range" localSheetId="70">GLIC_2023Q4_SCDLPT2!$B$233:$Q$235</definedName>
    <definedName name="SCDLPT2_5819999999_5" localSheetId="70">GLIC_2023Q4_SCDLPT2!$I$236</definedName>
    <definedName name="SCDLPT2_5819999999_6" localSheetId="70">GLIC_2023Q4_SCDLPT2!$J$236</definedName>
    <definedName name="SCDLPT2_5910000000_1" localSheetId="70">GLIC_2023Q4_SCDLPT2!$C$239</definedName>
    <definedName name="SCDLPT2_5910000000_10" localSheetId="70">GLIC_2023Q4_SCDLPT2!$N$239</definedName>
    <definedName name="SCDLPT2_5910000000_11" localSheetId="70">GLIC_2023Q4_SCDLPT2!$O$239</definedName>
    <definedName name="SCDLPT2_5910000000_12" localSheetId="70">GLIC_2023Q4_SCDLPT2!$P$239</definedName>
    <definedName name="SCDLPT2_5910000000_2" localSheetId="70">GLIC_2023Q4_SCDLPT2!$D$239</definedName>
    <definedName name="SCDLPT2_5910000000_3" localSheetId="70">GLIC_2023Q4_SCDLPT2!$E$239</definedName>
    <definedName name="SCDLPT2_5910000000_5" localSheetId="70">GLIC_2023Q4_SCDLPT2!$I$239</definedName>
    <definedName name="SCDLPT2_5910000000_6" localSheetId="70">GLIC_2023Q4_SCDLPT2!$J$239</definedName>
    <definedName name="SCDLPT2_5910000000_7" localSheetId="70">GLIC_2023Q4_SCDLPT2!$K$239</definedName>
    <definedName name="SCDLPT2_5910000000_8" localSheetId="70">GLIC_2023Q4_SCDLPT2!$L$239</definedName>
    <definedName name="SCDLPT2_5910000000_9" localSheetId="70">GLIC_2023Q4_SCDLPT2!$M$239</definedName>
    <definedName name="SCDLPT2_5910000000_Range" localSheetId="70">GLIC_2023Q4_SCDLPT2!$B$237:$Q$239</definedName>
    <definedName name="SCDLPT2_5919999999_5" localSheetId="70">GLIC_2023Q4_SCDLPT2!$I$240</definedName>
    <definedName name="SCDLPT2_5919999999_6" localSheetId="70">GLIC_2023Q4_SCDLPT2!$J$240</definedName>
    <definedName name="SCDLPT2_5920000000_1" localSheetId="70">GLIC_2023Q4_SCDLPT2!$C$243</definedName>
    <definedName name="SCDLPT2_5920000000_10" localSheetId="70">GLIC_2023Q4_SCDLPT2!$N$243</definedName>
    <definedName name="SCDLPT2_5920000000_11" localSheetId="70">GLIC_2023Q4_SCDLPT2!$O$243</definedName>
    <definedName name="SCDLPT2_5920000000_12" localSheetId="70">GLIC_2023Q4_SCDLPT2!$P$243</definedName>
    <definedName name="SCDLPT2_5920000000_2" localSheetId="70">GLIC_2023Q4_SCDLPT2!$D$243</definedName>
    <definedName name="SCDLPT2_5920000000_3" localSheetId="70">GLIC_2023Q4_SCDLPT2!$E$243</definedName>
    <definedName name="SCDLPT2_5920000000_5" localSheetId="70">GLIC_2023Q4_SCDLPT2!$I$243</definedName>
    <definedName name="SCDLPT2_5920000000_6" localSheetId="70">GLIC_2023Q4_SCDLPT2!$J$243</definedName>
    <definedName name="SCDLPT2_5920000000_7" localSheetId="70">GLIC_2023Q4_SCDLPT2!$K$243</definedName>
    <definedName name="SCDLPT2_5920000000_8" localSheetId="70">GLIC_2023Q4_SCDLPT2!$L$243</definedName>
    <definedName name="SCDLPT2_5920000000_9" localSheetId="70">GLIC_2023Q4_SCDLPT2!$M$243</definedName>
    <definedName name="SCDLPT2_5920000000_Range" localSheetId="70">GLIC_2023Q4_SCDLPT2!$B$241:$Q$243</definedName>
    <definedName name="SCDLPT2_5929999999_5" localSheetId="70">GLIC_2023Q4_SCDLPT2!$I$244</definedName>
    <definedName name="SCDLPT2_5929999999_6" localSheetId="70">GLIC_2023Q4_SCDLPT2!$J$244</definedName>
    <definedName name="SCDLPT2_5979999999_5" localSheetId="70">GLIC_2023Q4_SCDLPT2!$I$245</definedName>
    <definedName name="SCDLPT2_5979999999_6" localSheetId="70">GLIC_2023Q4_SCDLPT2!$J$245</definedName>
    <definedName name="SCDLPT2_5989999999_5" localSheetId="70">GLIC_2023Q4_SCDLPT2!$I$246</definedName>
    <definedName name="SCDLPT2_5989999999_6" localSheetId="70">GLIC_2023Q4_SCDLPT2!$J$246</definedName>
    <definedName name="SCDLPT2_5999999999_5" localSheetId="70">GLIC_2023Q4_SCDLPT2!$I$247</definedName>
    <definedName name="SCDLPT2_5999999999_6" localSheetId="70">GLIC_2023Q4_SCDLPT2!$J$247</definedName>
    <definedName name="SCDLPT2_9200000000_1" localSheetId="70">GLIC_2023Q4_SCDLPT2!$C$250</definedName>
    <definedName name="SCDLPT2_9200000000_10" localSheetId="70">GLIC_2023Q4_SCDLPT2!$N$250</definedName>
    <definedName name="SCDLPT2_9200000000_11" localSheetId="70">GLIC_2023Q4_SCDLPT2!$O$250</definedName>
    <definedName name="SCDLPT2_9200000000_2" localSheetId="70">GLIC_2023Q4_SCDLPT2!$D$250</definedName>
    <definedName name="SCDLPT2_9200000000_3" localSheetId="70">GLIC_2023Q4_SCDLPT2!$E$250</definedName>
    <definedName name="SCDLPT2_9200000000_5" localSheetId="70">GLIC_2023Q4_SCDLPT2!$I$250</definedName>
    <definedName name="SCDLPT2_9200000000_6" localSheetId="70">GLIC_2023Q4_SCDLPT2!$J$250</definedName>
    <definedName name="SCDLPT2_9200000000_7" localSheetId="70">GLIC_2023Q4_SCDLPT2!$K$250</definedName>
    <definedName name="SCDLPT2_9200000000_8" localSheetId="70">GLIC_2023Q4_SCDLPT2!$L$250</definedName>
    <definedName name="SCDLPT2_9200000000_9" localSheetId="70">GLIC_2023Q4_SCDLPT2!$M$250</definedName>
    <definedName name="SCDLPT2_9200000000_Range" localSheetId="70">GLIC_2023Q4_SCDLPT2!$B$248:$Q$250</definedName>
    <definedName name="SCDLPT2_9209999999_5" localSheetId="70">GLIC_2023Q4_SCDLPT2!$I$251</definedName>
    <definedName name="SCDLPT2_9209999999_6" localSheetId="70">GLIC_2023Q4_SCDLPT2!$J$251</definedName>
    <definedName name="SCDLPT2_9300000000_1" localSheetId="70">GLIC_2023Q4_SCDLPT2!$C$254</definedName>
    <definedName name="SCDLPT2_9300000000_10" localSheetId="70">GLIC_2023Q4_SCDLPT2!$N$254</definedName>
    <definedName name="SCDLPT2_9300000000_11" localSheetId="70">GLIC_2023Q4_SCDLPT2!$O$254</definedName>
    <definedName name="SCDLPT2_9300000000_12" localSheetId="70">GLIC_2023Q4_SCDLPT2!$P$254</definedName>
    <definedName name="SCDLPT2_9300000000_2" localSheetId="70">GLIC_2023Q4_SCDLPT2!$D$254</definedName>
    <definedName name="SCDLPT2_9300000000_3" localSheetId="70">GLIC_2023Q4_SCDLPT2!$E$254</definedName>
    <definedName name="SCDLPT2_9300000000_5" localSheetId="70">GLIC_2023Q4_SCDLPT2!$I$254</definedName>
    <definedName name="SCDLPT2_9300000000_6" localSheetId="70">GLIC_2023Q4_SCDLPT2!$J$254</definedName>
    <definedName name="SCDLPT2_9300000000_7" localSheetId="70">GLIC_2023Q4_SCDLPT2!$K$254</definedName>
    <definedName name="SCDLPT2_9300000000_8" localSheetId="70">GLIC_2023Q4_SCDLPT2!$L$254</definedName>
    <definedName name="SCDLPT2_9300000000_9" localSheetId="70">GLIC_2023Q4_SCDLPT2!$M$254</definedName>
    <definedName name="SCDLPT2_9300000000_Range" localSheetId="70">GLIC_2023Q4_SCDLPT2!$B$252:$Q$254</definedName>
    <definedName name="SCDLPT2_9309999999_5" localSheetId="70">GLIC_2023Q4_SCDLPT2!$I$255</definedName>
    <definedName name="SCDLPT2_9309999999_6" localSheetId="70">GLIC_2023Q4_SCDLPT2!$J$255</definedName>
    <definedName name="SCDLPT2_9400000000_1" localSheetId="70">GLIC_2023Q4_SCDLPT2!$C$258</definedName>
    <definedName name="SCDLPT2_9400000000_10" localSheetId="70">GLIC_2023Q4_SCDLPT2!$N$258</definedName>
    <definedName name="SCDLPT2_9400000000_11" localSheetId="70">GLIC_2023Q4_SCDLPT2!$O$258</definedName>
    <definedName name="SCDLPT2_9400000000_12" localSheetId="70">GLIC_2023Q4_SCDLPT2!$P$258</definedName>
    <definedName name="SCDLPT2_9400000000_13" localSheetId="70">GLIC_2023Q4_SCDLPT2!$Q$258</definedName>
    <definedName name="SCDLPT2_9400000000_2" localSheetId="70">GLIC_2023Q4_SCDLPT2!$D$258</definedName>
    <definedName name="SCDLPT2_9400000000_3" localSheetId="70">GLIC_2023Q4_SCDLPT2!$E$258</definedName>
    <definedName name="SCDLPT2_9400000000_4.01" localSheetId="70">GLIC_2023Q4_SCDLPT2!$F$258</definedName>
    <definedName name="SCDLPT2_9400000000_4.02" localSheetId="70">GLIC_2023Q4_SCDLPT2!$G$258</definedName>
    <definedName name="SCDLPT2_9400000000_4.03" localSheetId="70">GLIC_2023Q4_SCDLPT2!$H$258</definedName>
    <definedName name="SCDLPT2_9400000000_5" localSheetId="70">GLIC_2023Q4_SCDLPT2!$I$258</definedName>
    <definedName name="SCDLPT2_9400000000_6" localSheetId="70">GLIC_2023Q4_SCDLPT2!$J$258</definedName>
    <definedName name="SCDLPT2_9400000000_7" localSheetId="70">GLIC_2023Q4_SCDLPT2!$K$258</definedName>
    <definedName name="SCDLPT2_9400000000_8" localSheetId="70">GLIC_2023Q4_SCDLPT2!$L$258</definedName>
    <definedName name="SCDLPT2_9400000000_9" localSheetId="70">GLIC_2023Q4_SCDLPT2!$M$258</definedName>
    <definedName name="SCDLPT2_9400000000_Range" localSheetId="70">GLIC_2023Q4_SCDLPT2!$B$256:$Q$258</definedName>
    <definedName name="SCDLPT2_9409999999_5" localSheetId="70">GLIC_2023Q4_SCDLPT2!$I$259</definedName>
    <definedName name="SCDLPT2_9409999999_6" localSheetId="70">GLIC_2023Q4_SCDLPT2!$J$259</definedName>
    <definedName name="SCDLPT2_9500000000_1" localSheetId="70">GLIC_2023Q4_SCDLPT2!$C$262</definedName>
    <definedName name="SCDLPT2_9500000000_10" localSheetId="70">GLIC_2023Q4_SCDLPT2!$N$262</definedName>
    <definedName name="SCDLPT2_9500000000_11" localSheetId="70">GLIC_2023Q4_SCDLPT2!$O$262</definedName>
    <definedName name="SCDLPT2_9500000000_12" localSheetId="70">GLIC_2023Q4_SCDLPT2!$P$262</definedName>
    <definedName name="SCDLPT2_9500000000_13" localSheetId="70">GLIC_2023Q4_SCDLPT2!$Q$262</definedName>
    <definedName name="SCDLPT2_9500000000_2" localSheetId="70">GLIC_2023Q4_SCDLPT2!$D$262</definedName>
    <definedName name="SCDLPT2_9500000000_3" localSheetId="70">GLIC_2023Q4_SCDLPT2!$E$262</definedName>
    <definedName name="SCDLPT2_9500000000_4.01" localSheetId="70">GLIC_2023Q4_SCDLPT2!$F$262</definedName>
    <definedName name="SCDLPT2_9500000000_4.02" localSheetId="70">GLIC_2023Q4_SCDLPT2!$G$262</definedName>
    <definedName name="SCDLPT2_9500000000_4.03" localSheetId="70">GLIC_2023Q4_SCDLPT2!$H$262</definedName>
    <definedName name="SCDLPT2_9500000000_5" localSheetId="70">GLIC_2023Q4_SCDLPT2!$I$262</definedName>
    <definedName name="SCDLPT2_9500000000_6" localSheetId="70">GLIC_2023Q4_SCDLPT2!$J$262</definedName>
    <definedName name="SCDLPT2_9500000000_7" localSheetId="70">GLIC_2023Q4_SCDLPT2!$K$262</definedName>
    <definedName name="SCDLPT2_9500000000_8" localSheetId="70">GLIC_2023Q4_SCDLPT2!$L$262</definedName>
    <definedName name="SCDLPT2_9500000000_9" localSheetId="70">GLIC_2023Q4_SCDLPT2!$M$262</definedName>
    <definedName name="SCDLPT2_9500000000_Range" localSheetId="70">GLIC_2023Q4_SCDLPT2!$B$260:$Q$262</definedName>
    <definedName name="SCDLPT2_9509999999_5" localSheetId="70">GLIC_2023Q4_SCDLPT2!$I$263</definedName>
    <definedName name="SCDLPT2_9509999999_6" localSheetId="70">GLIC_2023Q4_SCDLPT2!$J$263</definedName>
    <definedName name="SCDLPT2_9600000000_1" localSheetId="70">GLIC_2023Q4_SCDLPT2!$C$266</definedName>
    <definedName name="SCDLPT2_9600000000_10" localSheetId="70">GLIC_2023Q4_SCDLPT2!$N$266</definedName>
    <definedName name="SCDLPT2_9600000000_11" localSheetId="70">GLIC_2023Q4_SCDLPT2!$O$266</definedName>
    <definedName name="SCDLPT2_9600000000_2" localSheetId="70">GLIC_2023Q4_SCDLPT2!$D$266</definedName>
    <definedName name="SCDLPT2_9600000000_3" localSheetId="70">GLIC_2023Q4_SCDLPT2!$E$266</definedName>
    <definedName name="SCDLPT2_9600000000_5" localSheetId="70">GLIC_2023Q4_SCDLPT2!$I$266</definedName>
    <definedName name="SCDLPT2_9600000000_6" localSheetId="70">GLIC_2023Q4_SCDLPT2!$J$266</definedName>
    <definedName name="SCDLPT2_9600000000_7" localSheetId="70">GLIC_2023Q4_SCDLPT2!$K$266</definedName>
    <definedName name="SCDLPT2_9600000000_8" localSheetId="70">GLIC_2023Q4_SCDLPT2!$L$266</definedName>
    <definedName name="SCDLPT2_9600000000_9" localSheetId="70">GLIC_2023Q4_SCDLPT2!$M$266</definedName>
    <definedName name="SCDLPT2_9600000000_Range" localSheetId="70">GLIC_2023Q4_SCDLPT2!$B$264:$Q$266</definedName>
    <definedName name="SCDLPT2_9609999999_5" localSheetId="70">GLIC_2023Q4_SCDLPT2!$I$267</definedName>
    <definedName name="SCDLPT2_9609999999_6" localSheetId="70">GLIC_2023Q4_SCDLPT2!$J$267</definedName>
    <definedName name="SCDLPT2_9700000000_1" localSheetId="70">GLIC_2023Q4_SCDLPT2!$C$270</definedName>
    <definedName name="SCDLPT2_9700000000_10" localSheetId="70">GLIC_2023Q4_SCDLPT2!$N$270</definedName>
    <definedName name="SCDLPT2_9700000000_11" localSheetId="70">GLIC_2023Q4_SCDLPT2!$O$270</definedName>
    <definedName name="SCDLPT2_9700000000_12" localSheetId="70">GLIC_2023Q4_SCDLPT2!$P$270</definedName>
    <definedName name="SCDLPT2_9700000000_13" localSheetId="70">GLIC_2023Q4_SCDLPT2!$Q$270</definedName>
    <definedName name="SCDLPT2_9700000000_2" localSheetId="70">GLIC_2023Q4_SCDLPT2!$D$270</definedName>
    <definedName name="SCDLPT2_9700000000_3" localSheetId="70">GLIC_2023Q4_SCDLPT2!$E$270</definedName>
    <definedName name="SCDLPT2_9700000000_4.01" localSheetId="70">GLIC_2023Q4_SCDLPT2!$F$270</definedName>
    <definedName name="SCDLPT2_9700000000_4.02" localSheetId="70">GLIC_2023Q4_SCDLPT2!$G$270</definedName>
    <definedName name="SCDLPT2_9700000000_4.03" localSheetId="70">GLIC_2023Q4_SCDLPT2!$H$270</definedName>
    <definedName name="SCDLPT2_9700000000_5" localSheetId="70">GLIC_2023Q4_SCDLPT2!$I$270</definedName>
    <definedName name="SCDLPT2_9700000000_6" localSheetId="70">GLIC_2023Q4_SCDLPT2!$J$270</definedName>
    <definedName name="SCDLPT2_9700000000_7" localSheetId="70">GLIC_2023Q4_SCDLPT2!$K$270</definedName>
    <definedName name="SCDLPT2_9700000000_8" localSheetId="70">GLIC_2023Q4_SCDLPT2!$L$270</definedName>
    <definedName name="SCDLPT2_9700000000_9" localSheetId="70">GLIC_2023Q4_SCDLPT2!$M$270</definedName>
    <definedName name="SCDLPT2_9700000000_Range" localSheetId="70">GLIC_2023Q4_SCDLPT2!$B$268:$Q$270</definedName>
    <definedName name="SCDLPT2_9709999999_5" localSheetId="70">GLIC_2023Q4_SCDLPT2!$I$271</definedName>
    <definedName name="SCDLPT2_9709999999_6" localSheetId="70">GLIC_2023Q4_SCDLPT2!$J$271</definedName>
    <definedName name="SCDLPT2_9800000000_1" localSheetId="70">GLIC_2023Q4_SCDLPT2!$C$274</definedName>
    <definedName name="SCDLPT2_9800000000_10" localSheetId="70">GLIC_2023Q4_SCDLPT2!$N$274</definedName>
    <definedName name="SCDLPT2_9800000000_11" localSheetId="70">GLIC_2023Q4_SCDLPT2!$O$274</definedName>
    <definedName name="SCDLPT2_9800000000_2" localSheetId="70">GLIC_2023Q4_SCDLPT2!$D$274</definedName>
    <definedName name="SCDLPT2_9800000000_3" localSheetId="70">GLIC_2023Q4_SCDLPT2!$E$274</definedName>
    <definedName name="SCDLPT2_9800000000_5" localSheetId="70">GLIC_2023Q4_SCDLPT2!$I$274</definedName>
    <definedName name="SCDLPT2_9800000000_6" localSheetId="70">GLIC_2023Q4_SCDLPT2!$J$274</definedName>
    <definedName name="SCDLPT2_9800000000_7" localSheetId="70">GLIC_2023Q4_SCDLPT2!$K$274</definedName>
    <definedName name="SCDLPT2_9800000000_8" localSheetId="70">GLIC_2023Q4_SCDLPT2!$L$274</definedName>
    <definedName name="SCDLPT2_9800000000_9" localSheetId="70">GLIC_2023Q4_SCDLPT2!$M$274</definedName>
    <definedName name="SCDLPT2_9800000000_Range" localSheetId="70">GLIC_2023Q4_SCDLPT2!$B$272:$Q$274</definedName>
    <definedName name="SCDLPT2_9809999999_5" localSheetId="70">GLIC_2023Q4_SCDLPT2!$I$275</definedName>
    <definedName name="SCDLPT2_9809999999_6" localSheetId="70">GLIC_2023Q4_SCDLPT2!$J$275</definedName>
    <definedName name="SCDLPT2_9999999999_5" localSheetId="70">GLIC_2023Q4_SCDLPT2!$I$276</definedName>
    <definedName name="SCDLPT2_9999999999_6" localSheetId="70">GLIC_2023Q4_SCDLPT2!$J$276</definedName>
    <definedName name="SCDLPT2F_0000001_1" localSheetId="71">GLIC_2023Q4_SCDLPT2F!$D$8</definedName>
    <definedName name="SCDLPT2F_0000001_2" localSheetId="71">GLIC_2023Q4_SCDLPT2F!$E$8</definedName>
    <definedName name="SCDLPT2F_0000002_1" localSheetId="71">GLIC_2023Q4_SCDLPT2F!$D$9</definedName>
    <definedName name="SCDLPT2F_0000002_2" localSheetId="71">GLIC_2023Q4_SCDLPT2F!$E$9</definedName>
    <definedName name="SCDPT1_0010000000_Range" localSheetId="36">GLIC_2023Q4_SCDPT1!$B$8:$AN$41</definedName>
    <definedName name="SCDPT1_0010000001_1" localSheetId="36">GLIC_2023Q4_SCDPT1!$C$8</definedName>
    <definedName name="SCDPT1_0010000001_10" localSheetId="36">GLIC_2023Q4_SCDPT1!$N$8</definedName>
    <definedName name="SCDPT1_0010000001_11" localSheetId="36">GLIC_2023Q4_SCDPT1!$O$8</definedName>
    <definedName name="SCDPT1_0010000001_12" localSheetId="36">GLIC_2023Q4_SCDPT1!$P$8</definedName>
    <definedName name="SCDPT1_0010000001_13" localSheetId="36">GLIC_2023Q4_SCDPT1!$Q$8</definedName>
    <definedName name="SCDPT1_0010000001_14" localSheetId="36">GLIC_2023Q4_SCDPT1!$R$8</definedName>
    <definedName name="SCDPT1_0010000001_15" localSheetId="36">GLIC_2023Q4_SCDPT1!$S$8</definedName>
    <definedName name="SCDPT1_0010000001_16" localSheetId="36">GLIC_2023Q4_SCDPT1!$T$8</definedName>
    <definedName name="SCDPT1_0010000001_17" localSheetId="36">GLIC_2023Q4_SCDPT1!$U$8</definedName>
    <definedName name="SCDPT1_0010000001_18" localSheetId="36">GLIC_2023Q4_SCDPT1!$V$8</definedName>
    <definedName name="SCDPT1_0010000001_19" localSheetId="36">GLIC_2023Q4_SCDPT1!$W$8</definedName>
    <definedName name="SCDPT1_0010000001_2" localSheetId="36">GLIC_2023Q4_SCDPT1!$D$8</definedName>
    <definedName name="SCDPT1_0010000001_20" localSheetId="36">GLIC_2023Q4_SCDPT1!$X$8</definedName>
    <definedName name="SCDPT1_0010000001_21" localSheetId="36">GLIC_2023Q4_SCDPT1!$Y$8</definedName>
    <definedName name="SCDPT1_0010000001_22" localSheetId="36">GLIC_2023Q4_SCDPT1!$Z$8</definedName>
    <definedName name="SCDPT1_0010000001_24" localSheetId="36">GLIC_2023Q4_SCDPT1!$AB$8</definedName>
    <definedName name="SCDPT1_0010000001_25" localSheetId="36">GLIC_2023Q4_SCDPT1!$AC$8</definedName>
    <definedName name="SCDPT1_0010000001_27" localSheetId="36">GLIC_2023Q4_SCDPT1!$AE$8</definedName>
    <definedName name="SCDPT1_0010000001_28" localSheetId="36">GLIC_2023Q4_SCDPT1!$AF$8</definedName>
    <definedName name="SCDPT1_0010000001_29" localSheetId="36">GLIC_2023Q4_SCDPT1!$AG$8</definedName>
    <definedName name="SCDPT1_0010000001_3" localSheetId="36">GLIC_2023Q4_SCDPT1!$E$8</definedName>
    <definedName name="SCDPT1_0010000001_30" localSheetId="36">GLIC_2023Q4_SCDPT1!$AH$8</definedName>
    <definedName name="SCDPT1_0010000001_31" localSheetId="36">GLIC_2023Q4_SCDPT1!$AI$8</definedName>
    <definedName name="SCDPT1_0010000001_32" localSheetId="36">GLIC_2023Q4_SCDPT1!$AJ$8</definedName>
    <definedName name="SCDPT1_0010000001_33" localSheetId="36">GLIC_2023Q4_SCDPT1!$AK$8</definedName>
    <definedName name="SCDPT1_0010000001_34" localSheetId="36">GLIC_2023Q4_SCDPT1!$AL$8</definedName>
    <definedName name="SCDPT1_0010000001_35" localSheetId="36">GLIC_2023Q4_SCDPT1!$AM$8</definedName>
    <definedName name="SCDPT1_0010000001_36" localSheetId="36">GLIC_2023Q4_SCDPT1!$AN$8</definedName>
    <definedName name="SCDPT1_0010000001_4" localSheetId="36">GLIC_2023Q4_SCDPT1!$F$8</definedName>
    <definedName name="SCDPT1_0010000001_5" localSheetId="36">GLIC_2023Q4_SCDPT1!$G$8</definedName>
    <definedName name="SCDPT1_0010000001_6.01" localSheetId="36">GLIC_2023Q4_SCDPT1!$H$8</definedName>
    <definedName name="SCDPT1_0010000001_6.02" localSheetId="36">GLIC_2023Q4_SCDPT1!$I$8</definedName>
    <definedName name="SCDPT1_0010000001_6.03" localSheetId="36">GLIC_2023Q4_SCDPT1!$J$8</definedName>
    <definedName name="SCDPT1_0010000001_7" localSheetId="36">GLIC_2023Q4_SCDPT1!$K$8</definedName>
    <definedName name="SCDPT1_0010000001_8" localSheetId="36">GLIC_2023Q4_SCDPT1!$L$8</definedName>
    <definedName name="SCDPT1_0010000001_9" localSheetId="36">GLIC_2023Q4_SCDPT1!$M$8</definedName>
    <definedName name="SCDPT1_0010000032_1" localSheetId="36">GLIC_2023Q4_SCDPT1!$C$41</definedName>
    <definedName name="SCDPT1_0010000032_10" localSheetId="36">GLIC_2023Q4_SCDPT1!$N$41</definedName>
    <definedName name="SCDPT1_0010000032_11" localSheetId="36">GLIC_2023Q4_SCDPT1!$O$41</definedName>
    <definedName name="SCDPT1_0010000032_12" localSheetId="36">GLIC_2023Q4_SCDPT1!$P$41</definedName>
    <definedName name="SCDPT1_0010000032_13" localSheetId="36">GLIC_2023Q4_SCDPT1!$Q$41</definedName>
    <definedName name="SCDPT1_0010000032_14" localSheetId="36">GLIC_2023Q4_SCDPT1!$R$41</definedName>
    <definedName name="SCDPT1_0010000032_15" localSheetId="36">GLIC_2023Q4_SCDPT1!$S$41</definedName>
    <definedName name="SCDPT1_0010000032_16" localSheetId="36">GLIC_2023Q4_SCDPT1!$T$41</definedName>
    <definedName name="SCDPT1_0010000032_17" localSheetId="36">GLIC_2023Q4_SCDPT1!$U$41</definedName>
    <definedName name="SCDPT1_0010000032_18" localSheetId="36">GLIC_2023Q4_SCDPT1!$V$41</definedName>
    <definedName name="SCDPT1_0010000032_19" localSheetId="36">GLIC_2023Q4_SCDPT1!$W$41</definedName>
    <definedName name="SCDPT1_0010000032_2" localSheetId="36">GLIC_2023Q4_SCDPT1!$D$41</definedName>
    <definedName name="SCDPT1_0010000032_20" localSheetId="36">GLIC_2023Q4_SCDPT1!$X$41</definedName>
    <definedName name="SCDPT1_0010000032_21" localSheetId="36">GLIC_2023Q4_SCDPT1!$Y$41</definedName>
    <definedName name="SCDPT1_0010000032_22" localSheetId="36">GLIC_2023Q4_SCDPT1!$Z$41</definedName>
    <definedName name="SCDPT1_0010000032_24" localSheetId="36">GLIC_2023Q4_SCDPT1!$AB$41</definedName>
    <definedName name="SCDPT1_0010000032_25" localSheetId="36">GLIC_2023Q4_SCDPT1!$AC$41</definedName>
    <definedName name="SCDPT1_0010000032_27" localSheetId="36">GLIC_2023Q4_SCDPT1!$AE$41</definedName>
    <definedName name="SCDPT1_0010000032_28" localSheetId="36">GLIC_2023Q4_SCDPT1!$AF$41</definedName>
    <definedName name="SCDPT1_0010000032_29" localSheetId="36">GLIC_2023Q4_SCDPT1!$AG$41</definedName>
    <definedName name="SCDPT1_0010000032_3" localSheetId="36">GLIC_2023Q4_SCDPT1!$E$41</definedName>
    <definedName name="SCDPT1_0010000032_30" localSheetId="36">GLIC_2023Q4_SCDPT1!$AH$41</definedName>
    <definedName name="SCDPT1_0010000032_31" localSheetId="36">GLIC_2023Q4_SCDPT1!$AI$41</definedName>
    <definedName name="SCDPT1_0010000032_32" localSheetId="36">GLIC_2023Q4_SCDPT1!$AJ$41</definedName>
    <definedName name="SCDPT1_0010000032_33" localSheetId="36">GLIC_2023Q4_SCDPT1!$AK$41</definedName>
    <definedName name="SCDPT1_0010000032_34" localSheetId="36">GLIC_2023Q4_SCDPT1!$AL$41</definedName>
    <definedName name="SCDPT1_0010000032_35" localSheetId="36">GLIC_2023Q4_SCDPT1!$AM$41</definedName>
    <definedName name="SCDPT1_0010000032_36" localSheetId="36">GLIC_2023Q4_SCDPT1!$AN$41</definedName>
    <definedName name="SCDPT1_0010000032_4" localSheetId="36">GLIC_2023Q4_SCDPT1!$F$41</definedName>
    <definedName name="SCDPT1_0010000032_5" localSheetId="36">GLIC_2023Q4_SCDPT1!$G$41</definedName>
    <definedName name="SCDPT1_0010000032_6.01" localSheetId="36">GLIC_2023Q4_SCDPT1!$H$41</definedName>
    <definedName name="SCDPT1_0010000032_6.02" localSheetId="36">GLIC_2023Q4_SCDPT1!$I$41</definedName>
    <definedName name="SCDPT1_0010000032_6.03" localSheetId="36">GLIC_2023Q4_SCDPT1!$J$41</definedName>
    <definedName name="SCDPT1_0010000032_7" localSheetId="36">GLIC_2023Q4_SCDPT1!$K$41</definedName>
    <definedName name="SCDPT1_0010000032_8" localSheetId="36">GLIC_2023Q4_SCDPT1!$L$41</definedName>
    <definedName name="SCDPT1_0010000032_9" localSheetId="36">GLIC_2023Q4_SCDPT1!$M$41</definedName>
    <definedName name="SCDPT1_0019999999_10" localSheetId="36">GLIC_2023Q4_SCDPT1!$N$42</definedName>
    <definedName name="SCDPT1_0019999999_11" localSheetId="36">GLIC_2023Q4_SCDPT1!$O$42</definedName>
    <definedName name="SCDPT1_0019999999_12" localSheetId="36">GLIC_2023Q4_SCDPT1!$P$42</definedName>
    <definedName name="SCDPT1_0019999999_13" localSheetId="36">GLIC_2023Q4_SCDPT1!$Q$42</definedName>
    <definedName name="SCDPT1_0019999999_14" localSheetId="36">GLIC_2023Q4_SCDPT1!$R$42</definedName>
    <definedName name="SCDPT1_0019999999_15" localSheetId="36">GLIC_2023Q4_SCDPT1!$S$42</definedName>
    <definedName name="SCDPT1_0019999999_19" localSheetId="36">GLIC_2023Q4_SCDPT1!$W$42</definedName>
    <definedName name="SCDPT1_0019999999_20" localSheetId="36">GLIC_2023Q4_SCDPT1!$X$42</definedName>
    <definedName name="SCDPT1_0019999999_7" localSheetId="36">GLIC_2023Q4_SCDPT1!$K$42</definedName>
    <definedName name="SCDPT1_0019999999_9" localSheetId="36">GLIC_2023Q4_SCDPT1!$M$42</definedName>
    <definedName name="SCDPT1_0020000000_Range" localSheetId="36">GLIC_2023Q4_SCDPT1!$B$43:$AN$64</definedName>
    <definedName name="SCDPT1_0020000001_1" localSheetId="36">GLIC_2023Q4_SCDPT1!$C$43</definedName>
    <definedName name="SCDPT1_0020000001_10" localSheetId="36">GLIC_2023Q4_SCDPT1!$N$43</definedName>
    <definedName name="SCDPT1_0020000001_11" localSheetId="36">GLIC_2023Q4_SCDPT1!$O$43</definedName>
    <definedName name="SCDPT1_0020000001_12" localSheetId="36">GLIC_2023Q4_SCDPT1!$P$43</definedName>
    <definedName name="SCDPT1_0020000001_13" localSheetId="36">GLIC_2023Q4_SCDPT1!$Q$43</definedName>
    <definedName name="SCDPT1_0020000001_14" localSheetId="36">GLIC_2023Q4_SCDPT1!$R$43</definedName>
    <definedName name="SCDPT1_0020000001_15" localSheetId="36">GLIC_2023Q4_SCDPT1!$S$43</definedName>
    <definedName name="SCDPT1_0020000001_16" localSheetId="36">GLIC_2023Q4_SCDPT1!$T$43</definedName>
    <definedName name="SCDPT1_0020000001_17" localSheetId="36">GLIC_2023Q4_SCDPT1!$U$43</definedName>
    <definedName name="SCDPT1_0020000001_18" localSheetId="36">GLIC_2023Q4_SCDPT1!$V$43</definedName>
    <definedName name="SCDPT1_0020000001_19" localSheetId="36">GLIC_2023Q4_SCDPT1!$W$43</definedName>
    <definedName name="SCDPT1_0020000001_2" localSheetId="36">GLIC_2023Q4_SCDPT1!$D$43</definedName>
    <definedName name="SCDPT1_0020000001_20" localSheetId="36">GLIC_2023Q4_SCDPT1!$X$43</definedName>
    <definedName name="SCDPT1_0020000001_21" localSheetId="36">GLIC_2023Q4_SCDPT1!$Y$43</definedName>
    <definedName name="SCDPT1_0020000001_22" localSheetId="36">GLIC_2023Q4_SCDPT1!$Z$43</definedName>
    <definedName name="SCDPT1_0020000001_24" localSheetId="36">GLIC_2023Q4_SCDPT1!$AB$43</definedName>
    <definedName name="SCDPT1_0020000001_25" localSheetId="36">GLIC_2023Q4_SCDPT1!$AC$43</definedName>
    <definedName name="SCDPT1_0020000001_26" localSheetId="36">GLIC_2023Q4_SCDPT1!$AD$43</definedName>
    <definedName name="SCDPT1_0020000001_27" localSheetId="36">GLIC_2023Q4_SCDPT1!$AE$43</definedName>
    <definedName name="SCDPT1_0020000001_28" localSheetId="36">GLIC_2023Q4_SCDPT1!$AF$43</definedName>
    <definedName name="SCDPT1_0020000001_29" localSheetId="36">GLIC_2023Q4_SCDPT1!$AG$43</definedName>
    <definedName name="SCDPT1_0020000001_3" localSheetId="36">GLIC_2023Q4_SCDPT1!$E$43</definedName>
    <definedName name="SCDPT1_0020000001_30" localSheetId="36">GLIC_2023Q4_SCDPT1!$AH$43</definedName>
    <definedName name="SCDPT1_0020000001_31" localSheetId="36">GLIC_2023Q4_SCDPT1!$AI$43</definedName>
    <definedName name="SCDPT1_0020000001_32" localSheetId="36">GLIC_2023Q4_SCDPT1!$AJ$43</definedName>
    <definedName name="SCDPT1_0020000001_33" localSheetId="36">GLIC_2023Q4_SCDPT1!$AK$43</definedName>
    <definedName name="SCDPT1_0020000001_34" localSheetId="36">GLIC_2023Q4_SCDPT1!$AL$43</definedName>
    <definedName name="SCDPT1_0020000001_35" localSheetId="36">GLIC_2023Q4_SCDPT1!$AM$43</definedName>
    <definedName name="SCDPT1_0020000001_36" localSheetId="36">GLIC_2023Q4_SCDPT1!$AN$43</definedName>
    <definedName name="SCDPT1_0020000001_4" localSheetId="36">GLIC_2023Q4_SCDPT1!$F$43</definedName>
    <definedName name="SCDPT1_0020000001_5" localSheetId="36">GLIC_2023Q4_SCDPT1!$G$43</definedName>
    <definedName name="SCDPT1_0020000001_6.01" localSheetId="36">GLIC_2023Q4_SCDPT1!$H$43</definedName>
    <definedName name="SCDPT1_0020000001_6.02" localSheetId="36">GLIC_2023Q4_SCDPT1!$I$43</definedName>
    <definedName name="SCDPT1_0020000001_6.03" localSheetId="36">GLIC_2023Q4_SCDPT1!$J$43</definedName>
    <definedName name="SCDPT1_0020000001_7" localSheetId="36">GLIC_2023Q4_SCDPT1!$K$43</definedName>
    <definedName name="SCDPT1_0020000001_8" localSheetId="36">GLIC_2023Q4_SCDPT1!$L$43</definedName>
    <definedName name="SCDPT1_0020000001_9" localSheetId="36">GLIC_2023Q4_SCDPT1!$M$43</definedName>
    <definedName name="SCDPT1_0020000020_1" localSheetId="36">GLIC_2023Q4_SCDPT1!$C$64</definedName>
    <definedName name="SCDPT1_0020000020_10" localSheetId="36">GLIC_2023Q4_SCDPT1!$N$64</definedName>
    <definedName name="SCDPT1_0020000020_11" localSheetId="36">GLIC_2023Q4_SCDPT1!$O$64</definedName>
    <definedName name="SCDPT1_0020000020_12" localSheetId="36">GLIC_2023Q4_SCDPT1!$P$64</definedName>
    <definedName name="SCDPT1_0020000020_13" localSheetId="36">GLIC_2023Q4_SCDPT1!$Q$64</definedName>
    <definedName name="SCDPT1_0020000020_14" localSheetId="36">GLIC_2023Q4_SCDPT1!$R$64</definedName>
    <definedName name="SCDPT1_0020000020_15" localSheetId="36">GLIC_2023Q4_SCDPT1!$S$64</definedName>
    <definedName name="SCDPT1_0020000020_16" localSheetId="36">GLIC_2023Q4_SCDPT1!$T$64</definedName>
    <definedName name="SCDPT1_0020000020_17" localSheetId="36">GLIC_2023Q4_SCDPT1!$U$64</definedName>
    <definedName name="SCDPT1_0020000020_18" localSheetId="36">GLIC_2023Q4_SCDPT1!$V$64</definedName>
    <definedName name="SCDPT1_0020000020_19" localSheetId="36">GLIC_2023Q4_SCDPT1!$W$64</definedName>
    <definedName name="SCDPT1_0020000020_2" localSheetId="36">GLIC_2023Q4_SCDPT1!$D$64</definedName>
    <definedName name="SCDPT1_0020000020_20" localSheetId="36">GLIC_2023Q4_SCDPT1!$X$64</definedName>
    <definedName name="SCDPT1_0020000020_21" localSheetId="36">GLIC_2023Q4_SCDPT1!$Y$64</definedName>
    <definedName name="SCDPT1_0020000020_22" localSheetId="36">GLIC_2023Q4_SCDPT1!$Z$64</definedName>
    <definedName name="SCDPT1_0020000020_24" localSheetId="36">GLIC_2023Q4_SCDPT1!$AB$64</definedName>
    <definedName name="SCDPT1_0020000020_25" localSheetId="36">GLIC_2023Q4_SCDPT1!$AC$64</definedName>
    <definedName name="SCDPT1_0020000020_26" localSheetId="36">GLIC_2023Q4_SCDPT1!$AD$64</definedName>
    <definedName name="SCDPT1_0020000020_27" localSheetId="36">GLIC_2023Q4_SCDPT1!$AE$64</definedName>
    <definedName name="SCDPT1_0020000020_28" localSheetId="36">GLIC_2023Q4_SCDPT1!$AF$64</definedName>
    <definedName name="SCDPT1_0020000020_29" localSheetId="36">GLIC_2023Q4_SCDPT1!$AG$64</definedName>
    <definedName name="SCDPT1_0020000020_3" localSheetId="36">GLIC_2023Q4_SCDPT1!$E$64</definedName>
    <definedName name="SCDPT1_0020000020_30" localSheetId="36">GLIC_2023Q4_SCDPT1!$AH$64</definedName>
    <definedName name="SCDPT1_0020000020_31" localSheetId="36">GLIC_2023Q4_SCDPT1!$AI$64</definedName>
    <definedName name="SCDPT1_0020000020_32" localSheetId="36">GLIC_2023Q4_SCDPT1!$AJ$64</definedName>
    <definedName name="SCDPT1_0020000020_33" localSheetId="36">GLIC_2023Q4_SCDPT1!$AK$64</definedName>
    <definedName name="SCDPT1_0020000020_34" localSheetId="36">GLIC_2023Q4_SCDPT1!$AL$64</definedName>
    <definedName name="SCDPT1_0020000020_35" localSheetId="36">GLIC_2023Q4_SCDPT1!$AM$64</definedName>
    <definedName name="SCDPT1_0020000020_36" localSheetId="36">GLIC_2023Q4_SCDPT1!$AN$64</definedName>
    <definedName name="SCDPT1_0020000020_4" localSheetId="36">GLIC_2023Q4_SCDPT1!$F$64</definedName>
    <definedName name="SCDPT1_0020000020_5" localSheetId="36">GLIC_2023Q4_SCDPT1!$G$64</definedName>
    <definedName name="SCDPT1_0020000020_6.01" localSheetId="36">GLIC_2023Q4_SCDPT1!$H$64</definedName>
    <definedName name="SCDPT1_0020000020_6.02" localSheetId="36">GLIC_2023Q4_SCDPT1!$I$64</definedName>
    <definedName name="SCDPT1_0020000020_6.03" localSheetId="36">GLIC_2023Q4_SCDPT1!$J$64</definedName>
    <definedName name="SCDPT1_0020000020_7" localSheetId="36">GLIC_2023Q4_SCDPT1!$K$64</definedName>
    <definedName name="SCDPT1_0020000020_8" localSheetId="36">GLIC_2023Q4_SCDPT1!$L$64</definedName>
    <definedName name="SCDPT1_0020000020_9" localSheetId="36">GLIC_2023Q4_SCDPT1!$M$64</definedName>
    <definedName name="SCDPT1_0029999999_10" localSheetId="36">GLIC_2023Q4_SCDPT1!$N$65</definedName>
    <definedName name="SCDPT1_0029999999_11" localSheetId="36">GLIC_2023Q4_SCDPT1!$O$65</definedName>
    <definedName name="SCDPT1_0029999999_12" localSheetId="36">GLIC_2023Q4_SCDPT1!$P$65</definedName>
    <definedName name="SCDPT1_0029999999_13" localSheetId="36">GLIC_2023Q4_SCDPT1!$Q$65</definedName>
    <definedName name="SCDPT1_0029999999_14" localSheetId="36">GLIC_2023Q4_SCDPT1!$R$65</definedName>
    <definedName name="SCDPT1_0029999999_15" localSheetId="36">GLIC_2023Q4_SCDPT1!$S$65</definedName>
    <definedName name="SCDPT1_0029999999_19" localSheetId="36">GLIC_2023Q4_SCDPT1!$W$65</definedName>
    <definedName name="SCDPT1_0029999999_20" localSheetId="36">GLIC_2023Q4_SCDPT1!$X$65</definedName>
    <definedName name="SCDPT1_0029999999_7" localSheetId="36">GLIC_2023Q4_SCDPT1!$K$65</definedName>
    <definedName name="SCDPT1_0029999999_9" localSheetId="36">GLIC_2023Q4_SCDPT1!$M$65</definedName>
    <definedName name="SCDPT1_0030000000_Range" localSheetId="36">GLIC_2023Q4_SCDPT1!$B$66:$AN$142</definedName>
    <definedName name="SCDPT1_0030000001_1" localSheetId="36">GLIC_2023Q4_SCDPT1!$C$66</definedName>
    <definedName name="SCDPT1_0030000001_10" localSheetId="36">GLIC_2023Q4_SCDPT1!$N$66</definedName>
    <definedName name="SCDPT1_0030000001_11" localSheetId="36">GLIC_2023Q4_SCDPT1!$O$66</definedName>
    <definedName name="SCDPT1_0030000001_12" localSheetId="36">GLIC_2023Q4_SCDPT1!$P$66</definedName>
    <definedName name="SCDPT1_0030000001_13" localSheetId="36">GLIC_2023Q4_SCDPT1!$Q$66</definedName>
    <definedName name="SCDPT1_0030000001_14" localSheetId="36">GLIC_2023Q4_SCDPT1!$R$66</definedName>
    <definedName name="SCDPT1_0030000001_15" localSheetId="36">GLIC_2023Q4_SCDPT1!$S$66</definedName>
    <definedName name="SCDPT1_0030000001_16" localSheetId="36">GLIC_2023Q4_SCDPT1!$T$66</definedName>
    <definedName name="SCDPT1_0030000001_17" localSheetId="36">GLIC_2023Q4_SCDPT1!$U$66</definedName>
    <definedName name="SCDPT1_0030000001_18" localSheetId="36">GLIC_2023Q4_SCDPT1!$V$66</definedName>
    <definedName name="SCDPT1_0030000001_19" localSheetId="36">GLIC_2023Q4_SCDPT1!$W$66</definedName>
    <definedName name="SCDPT1_0030000001_2" localSheetId="36">GLIC_2023Q4_SCDPT1!$D$66</definedName>
    <definedName name="SCDPT1_0030000001_20" localSheetId="36">GLIC_2023Q4_SCDPT1!$X$66</definedName>
    <definedName name="SCDPT1_0030000001_21" localSheetId="36">GLIC_2023Q4_SCDPT1!$Y$66</definedName>
    <definedName name="SCDPT1_0030000001_22" localSheetId="36">GLIC_2023Q4_SCDPT1!$Z$66</definedName>
    <definedName name="SCDPT1_0030000001_24" localSheetId="36">GLIC_2023Q4_SCDPT1!$AB$66</definedName>
    <definedName name="SCDPT1_0030000001_25" localSheetId="36">GLIC_2023Q4_SCDPT1!$AC$66</definedName>
    <definedName name="SCDPT1_0030000001_26" localSheetId="36">GLIC_2023Q4_SCDPT1!$AD$66</definedName>
    <definedName name="SCDPT1_0030000001_27" localSheetId="36">GLIC_2023Q4_SCDPT1!$AE$66</definedName>
    <definedName name="SCDPT1_0030000001_28" localSheetId="36">GLIC_2023Q4_SCDPT1!$AF$66</definedName>
    <definedName name="SCDPT1_0030000001_29" localSheetId="36">GLIC_2023Q4_SCDPT1!$AG$66</definedName>
    <definedName name="SCDPT1_0030000001_3" localSheetId="36">GLIC_2023Q4_SCDPT1!$E$66</definedName>
    <definedName name="SCDPT1_0030000001_30" localSheetId="36">GLIC_2023Q4_SCDPT1!$AH$66</definedName>
    <definedName name="SCDPT1_0030000001_31" localSheetId="36">GLIC_2023Q4_SCDPT1!$AI$66</definedName>
    <definedName name="SCDPT1_0030000001_32" localSheetId="36">GLIC_2023Q4_SCDPT1!$AJ$66</definedName>
    <definedName name="SCDPT1_0030000001_33" localSheetId="36">GLIC_2023Q4_SCDPT1!$AK$66</definedName>
    <definedName name="SCDPT1_0030000001_34" localSheetId="36">GLIC_2023Q4_SCDPT1!$AL$66</definedName>
    <definedName name="SCDPT1_0030000001_35" localSheetId="36">GLIC_2023Q4_SCDPT1!$AM$66</definedName>
    <definedName name="SCDPT1_0030000001_36" localSheetId="36">GLIC_2023Q4_SCDPT1!$AN$66</definedName>
    <definedName name="SCDPT1_0030000001_4" localSheetId="36">GLIC_2023Q4_SCDPT1!$F$66</definedName>
    <definedName name="SCDPT1_0030000001_5" localSheetId="36">GLIC_2023Q4_SCDPT1!$G$66</definedName>
    <definedName name="SCDPT1_0030000001_6.01" localSheetId="36">GLIC_2023Q4_SCDPT1!$H$66</definedName>
    <definedName name="SCDPT1_0030000001_6.02" localSheetId="36">GLIC_2023Q4_SCDPT1!$I$66</definedName>
    <definedName name="SCDPT1_0030000001_6.03" localSheetId="36">GLIC_2023Q4_SCDPT1!$J$66</definedName>
    <definedName name="SCDPT1_0030000001_7" localSheetId="36">GLIC_2023Q4_SCDPT1!$K$66</definedName>
    <definedName name="SCDPT1_0030000001_8" localSheetId="36">GLIC_2023Q4_SCDPT1!$L$66</definedName>
    <definedName name="SCDPT1_0030000001_9" localSheetId="36">GLIC_2023Q4_SCDPT1!$M$66</definedName>
    <definedName name="SCDPT1_0030000075_1" localSheetId="36">GLIC_2023Q4_SCDPT1!$C$142</definedName>
    <definedName name="SCDPT1_0030000075_10" localSheetId="36">GLIC_2023Q4_SCDPT1!$N$142</definedName>
    <definedName name="SCDPT1_0030000075_11" localSheetId="36">GLIC_2023Q4_SCDPT1!$O$142</definedName>
    <definedName name="SCDPT1_0030000075_12" localSheetId="36">GLIC_2023Q4_SCDPT1!$P$142</definedName>
    <definedName name="SCDPT1_0030000075_13" localSheetId="36">GLIC_2023Q4_SCDPT1!$Q$142</definedName>
    <definedName name="SCDPT1_0030000075_14" localSheetId="36">GLIC_2023Q4_SCDPT1!$R$142</definedName>
    <definedName name="SCDPT1_0030000075_15" localSheetId="36">GLIC_2023Q4_SCDPT1!$S$142</definedName>
    <definedName name="SCDPT1_0030000075_16" localSheetId="36">GLIC_2023Q4_SCDPT1!$T$142</definedName>
    <definedName name="SCDPT1_0030000075_17" localSheetId="36">GLIC_2023Q4_SCDPT1!$U$142</definedName>
    <definedName name="SCDPT1_0030000075_18" localSheetId="36">GLIC_2023Q4_SCDPT1!$V$142</definedName>
    <definedName name="SCDPT1_0030000075_19" localSheetId="36">GLIC_2023Q4_SCDPT1!$W$142</definedName>
    <definedName name="SCDPT1_0030000075_2" localSheetId="36">GLIC_2023Q4_SCDPT1!$D$142</definedName>
    <definedName name="SCDPT1_0030000075_20" localSheetId="36">GLIC_2023Q4_SCDPT1!$X$142</definedName>
    <definedName name="SCDPT1_0030000075_21" localSheetId="36">GLIC_2023Q4_SCDPT1!$Y$142</definedName>
    <definedName name="SCDPT1_0030000075_22" localSheetId="36">GLIC_2023Q4_SCDPT1!$Z$142</definedName>
    <definedName name="SCDPT1_0030000075_24" localSheetId="36">GLIC_2023Q4_SCDPT1!$AB$142</definedName>
    <definedName name="SCDPT1_0030000075_25" localSheetId="36">GLIC_2023Q4_SCDPT1!$AC$142</definedName>
    <definedName name="SCDPT1_0030000075_26" localSheetId="36">GLIC_2023Q4_SCDPT1!$AD$142</definedName>
    <definedName name="SCDPT1_0030000075_27" localSheetId="36">GLIC_2023Q4_SCDPT1!$AE$142</definedName>
    <definedName name="SCDPT1_0030000075_28" localSheetId="36">GLIC_2023Q4_SCDPT1!$AF$142</definedName>
    <definedName name="SCDPT1_0030000075_29" localSheetId="36">GLIC_2023Q4_SCDPT1!$AG$142</definedName>
    <definedName name="SCDPT1_0030000075_3" localSheetId="36">GLIC_2023Q4_SCDPT1!$E$142</definedName>
    <definedName name="SCDPT1_0030000075_30" localSheetId="36">GLIC_2023Q4_SCDPT1!$AH$142</definedName>
    <definedName name="SCDPT1_0030000075_31" localSheetId="36">GLIC_2023Q4_SCDPT1!$AI$142</definedName>
    <definedName name="SCDPT1_0030000075_32" localSheetId="36">GLIC_2023Q4_SCDPT1!$AJ$142</definedName>
    <definedName name="SCDPT1_0030000075_33" localSheetId="36">GLIC_2023Q4_SCDPT1!$AK$142</definedName>
    <definedName name="SCDPT1_0030000075_34" localSheetId="36">GLIC_2023Q4_SCDPT1!$AL$142</definedName>
    <definedName name="SCDPT1_0030000075_35" localSheetId="36">GLIC_2023Q4_SCDPT1!$AM$142</definedName>
    <definedName name="SCDPT1_0030000075_36" localSheetId="36">GLIC_2023Q4_SCDPT1!$AN$142</definedName>
    <definedName name="SCDPT1_0030000075_4" localSheetId="36">GLIC_2023Q4_SCDPT1!$F$142</definedName>
    <definedName name="SCDPT1_0030000075_5" localSheetId="36">GLIC_2023Q4_SCDPT1!$G$142</definedName>
    <definedName name="SCDPT1_0030000075_6.01" localSheetId="36">GLIC_2023Q4_SCDPT1!$H$142</definedName>
    <definedName name="SCDPT1_0030000075_6.02" localSheetId="36">GLIC_2023Q4_SCDPT1!$I$142</definedName>
    <definedName name="SCDPT1_0030000075_6.03" localSheetId="36">GLIC_2023Q4_SCDPT1!$J$142</definedName>
    <definedName name="SCDPT1_0030000075_7" localSheetId="36">GLIC_2023Q4_SCDPT1!$K$142</definedName>
    <definedName name="SCDPT1_0030000075_8" localSheetId="36">GLIC_2023Q4_SCDPT1!$L$142</definedName>
    <definedName name="SCDPT1_0030000075_9" localSheetId="36">GLIC_2023Q4_SCDPT1!$M$142</definedName>
    <definedName name="SCDPT1_0039999999_10" localSheetId="36">GLIC_2023Q4_SCDPT1!$N$143</definedName>
    <definedName name="SCDPT1_0039999999_11" localSheetId="36">GLIC_2023Q4_SCDPT1!$O$143</definedName>
    <definedName name="SCDPT1_0039999999_12" localSheetId="36">GLIC_2023Q4_SCDPT1!$P$143</definedName>
    <definedName name="SCDPT1_0039999999_13" localSheetId="36">GLIC_2023Q4_SCDPT1!$Q$143</definedName>
    <definedName name="SCDPT1_0039999999_14" localSheetId="36">GLIC_2023Q4_SCDPT1!$R$143</definedName>
    <definedName name="SCDPT1_0039999999_15" localSheetId="36">GLIC_2023Q4_SCDPT1!$S$143</definedName>
    <definedName name="SCDPT1_0039999999_19" localSheetId="36">GLIC_2023Q4_SCDPT1!$W$143</definedName>
    <definedName name="SCDPT1_0039999999_20" localSheetId="36">GLIC_2023Q4_SCDPT1!$X$143</definedName>
    <definedName name="SCDPT1_0039999999_7" localSheetId="36">GLIC_2023Q4_SCDPT1!$K$143</definedName>
    <definedName name="SCDPT1_0039999999_9" localSheetId="36">GLIC_2023Q4_SCDPT1!$M$143</definedName>
    <definedName name="SCDPT1_0040000000_1" localSheetId="36">GLIC_2023Q4_SCDPT1!$C$146</definedName>
    <definedName name="SCDPT1_0040000000_10" localSheetId="36">GLIC_2023Q4_SCDPT1!$N$146</definedName>
    <definedName name="SCDPT1_0040000000_11" localSheetId="36">GLIC_2023Q4_SCDPT1!$O$146</definedName>
    <definedName name="SCDPT1_0040000000_12" localSheetId="36">GLIC_2023Q4_SCDPT1!$P$146</definedName>
    <definedName name="SCDPT1_0040000000_13" localSheetId="36">GLIC_2023Q4_SCDPT1!$Q$146</definedName>
    <definedName name="SCDPT1_0040000000_14" localSheetId="36">GLIC_2023Q4_SCDPT1!$R$146</definedName>
    <definedName name="SCDPT1_0040000000_15" localSheetId="36">GLIC_2023Q4_SCDPT1!$S$146</definedName>
    <definedName name="SCDPT1_0040000000_16" localSheetId="36">GLIC_2023Q4_SCDPT1!$T$146</definedName>
    <definedName name="SCDPT1_0040000000_17" localSheetId="36">GLIC_2023Q4_SCDPT1!$U$146</definedName>
    <definedName name="SCDPT1_0040000000_18" localSheetId="36">GLIC_2023Q4_SCDPT1!$V$146</definedName>
    <definedName name="SCDPT1_0040000000_19" localSheetId="36">GLIC_2023Q4_SCDPT1!$W$146</definedName>
    <definedName name="SCDPT1_0040000000_2" localSheetId="36">GLIC_2023Q4_SCDPT1!$D$146</definedName>
    <definedName name="SCDPT1_0040000000_20" localSheetId="36">GLIC_2023Q4_SCDPT1!$X$146</definedName>
    <definedName name="SCDPT1_0040000000_21" localSheetId="36">GLIC_2023Q4_SCDPT1!$Y$146</definedName>
    <definedName name="SCDPT1_0040000000_22" localSheetId="36">GLIC_2023Q4_SCDPT1!$Z$146</definedName>
    <definedName name="SCDPT1_0040000000_24" localSheetId="36">GLIC_2023Q4_SCDPT1!$AB$146</definedName>
    <definedName name="SCDPT1_0040000000_25" localSheetId="36">GLIC_2023Q4_SCDPT1!$AC$146</definedName>
    <definedName name="SCDPT1_0040000000_26" localSheetId="36">GLIC_2023Q4_SCDPT1!$AD$146</definedName>
    <definedName name="SCDPT1_0040000000_27" localSheetId="36">GLIC_2023Q4_SCDPT1!$AE$146</definedName>
    <definedName name="SCDPT1_0040000000_28" localSheetId="36">GLIC_2023Q4_SCDPT1!$AF$146</definedName>
    <definedName name="SCDPT1_0040000000_29" localSheetId="36">GLIC_2023Q4_SCDPT1!$AG$146</definedName>
    <definedName name="SCDPT1_0040000000_3" localSheetId="36">GLIC_2023Q4_SCDPT1!$E$146</definedName>
    <definedName name="SCDPT1_0040000000_30" localSheetId="36">GLIC_2023Q4_SCDPT1!$AH$146</definedName>
    <definedName name="SCDPT1_0040000000_31" localSheetId="36">GLIC_2023Q4_SCDPT1!$AI$146</definedName>
    <definedName name="SCDPT1_0040000000_32" localSheetId="36">GLIC_2023Q4_SCDPT1!$AJ$146</definedName>
    <definedName name="SCDPT1_0040000000_33" localSheetId="36">GLIC_2023Q4_SCDPT1!$AK$146</definedName>
    <definedName name="SCDPT1_0040000000_34" localSheetId="36">GLIC_2023Q4_SCDPT1!$AL$146</definedName>
    <definedName name="SCDPT1_0040000000_35" localSheetId="36">GLIC_2023Q4_SCDPT1!$AM$146</definedName>
    <definedName name="SCDPT1_0040000000_36" localSheetId="36">GLIC_2023Q4_SCDPT1!$AN$146</definedName>
    <definedName name="SCDPT1_0040000000_4" localSheetId="36">GLIC_2023Q4_SCDPT1!$F$146</definedName>
    <definedName name="SCDPT1_0040000000_5" localSheetId="36">GLIC_2023Q4_SCDPT1!$G$146</definedName>
    <definedName name="SCDPT1_0040000000_6.01" localSheetId="36">GLIC_2023Q4_SCDPT1!$H$146</definedName>
    <definedName name="SCDPT1_0040000000_6.02" localSheetId="36">GLIC_2023Q4_SCDPT1!$I$146</definedName>
    <definedName name="SCDPT1_0040000000_6.03" localSheetId="36">GLIC_2023Q4_SCDPT1!$J$146</definedName>
    <definedName name="SCDPT1_0040000000_7" localSheetId="36">GLIC_2023Q4_SCDPT1!$K$146</definedName>
    <definedName name="SCDPT1_0040000000_8" localSheetId="36">GLIC_2023Q4_SCDPT1!$L$146</definedName>
    <definedName name="SCDPT1_0040000000_9" localSheetId="36">GLIC_2023Q4_SCDPT1!$M$146</definedName>
    <definedName name="SCDPT1_0040000000_Range" localSheetId="36">GLIC_2023Q4_SCDPT1!$B$144:$AN$146</definedName>
    <definedName name="SCDPT1_0049999999_10" localSheetId="36">GLIC_2023Q4_SCDPT1!$N$147</definedName>
    <definedName name="SCDPT1_0049999999_11" localSheetId="36">GLIC_2023Q4_SCDPT1!$O$147</definedName>
    <definedName name="SCDPT1_0049999999_12" localSheetId="36">GLIC_2023Q4_SCDPT1!$P$147</definedName>
    <definedName name="SCDPT1_0049999999_13" localSheetId="36">GLIC_2023Q4_SCDPT1!$Q$147</definedName>
    <definedName name="SCDPT1_0049999999_14" localSheetId="36">GLIC_2023Q4_SCDPT1!$R$147</definedName>
    <definedName name="SCDPT1_0049999999_15" localSheetId="36">GLIC_2023Q4_SCDPT1!$S$147</definedName>
    <definedName name="SCDPT1_0049999999_19" localSheetId="36">GLIC_2023Q4_SCDPT1!$W$147</definedName>
    <definedName name="SCDPT1_0049999999_20" localSheetId="36">GLIC_2023Q4_SCDPT1!$X$147</definedName>
    <definedName name="SCDPT1_0049999999_7" localSheetId="36">GLIC_2023Q4_SCDPT1!$K$147</definedName>
    <definedName name="SCDPT1_0049999999_9" localSheetId="36">GLIC_2023Q4_SCDPT1!$M$147</definedName>
    <definedName name="SCDPT1_0109999999_10" localSheetId="36">GLIC_2023Q4_SCDPT1!$N$148</definedName>
    <definedName name="SCDPT1_0109999999_11" localSheetId="36">GLIC_2023Q4_SCDPT1!$O$148</definedName>
    <definedName name="SCDPT1_0109999999_12" localSheetId="36">GLIC_2023Q4_SCDPT1!$P$148</definedName>
    <definedName name="SCDPT1_0109999999_13" localSheetId="36">GLIC_2023Q4_SCDPT1!$Q$148</definedName>
    <definedName name="SCDPT1_0109999999_14" localSheetId="36">GLIC_2023Q4_SCDPT1!$R$148</definedName>
    <definedName name="SCDPT1_0109999999_15" localSheetId="36">GLIC_2023Q4_SCDPT1!$S$148</definedName>
    <definedName name="SCDPT1_0109999999_19" localSheetId="36">GLIC_2023Q4_SCDPT1!$W$148</definedName>
    <definedName name="SCDPT1_0109999999_20" localSheetId="36">GLIC_2023Q4_SCDPT1!$X$148</definedName>
    <definedName name="SCDPT1_0109999999_7" localSheetId="36">GLIC_2023Q4_SCDPT1!$K$148</definedName>
    <definedName name="SCDPT1_0109999999_9" localSheetId="36">GLIC_2023Q4_SCDPT1!$M$148</definedName>
    <definedName name="SCDPT1_0210000000_Range" localSheetId="36">GLIC_2023Q4_SCDPT1!$B$149:$AN$195</definedName>
    <definedName name="SCDPT1_0210000001_1" localSheetId="36">GLIC_2023Q4_SCDPT1!$C$149</definedName>
    <definedName name="SCDPT1_0210000001_10" localSheetId="36">GLIC_2023Q4_SCDPT1!$N$149</definedName>
    <definedName name="SCDPT1_0210000001_11" localSheetId="36">GLIC_2023Q4_SCDPT1!$O$149</definedName>
    <definedName name="SCDPT1_0210000001_12" localSheetId="36">GLIC_2023Q4_SCDPT1!$P$149</definedName>
    <definedName name="SCDPT1_0210000001_13" localSheetId="36">GLIC_2023Q4_SCDPT1!$Q$149</definedName>
    <definedName name="SCDPT1_0210000001_14" localSheetId="36">GLIC_2023Q4_SCDPT1!$R$149</definedName>
    <definedName name="SCDPT1_0210000001_15" localSheetId="36">GLIC_2023Q4_SCDPT1!$S$149</definedName>
    <definedName name="SCDPT1_0210000001_16" localSheetId="36">GLIC_2023Q4_SCDPT1!$T$149</definedName>
    <definedName name="SCDPT1_0210000001_17" localSheetId="36">GLIC_2023Q4_SCDPT1!$U$149</definedName>
    <definedName name="SCDPT1_0210000001_18" localSheetId="36">GLIC_2023Q4_SCDPT1!$V$149</definedName>
    <definedName name="SCDPT1_0210000001_19" localSheetId="36">GLIC_2023Q4_SCDPT1!$W$149</definedName>
    <definedName name="SCDPT1_0210000001_2" localSheetId="36">GLIC_2023Q4_SCDPT1!$D$149</definedName>
    <definedName name="SCDPT1_0210000001_20" localSheetId="36">GLIC_2023Q4_SCDPT1!$X$149</definedName>
    <definedName name="SCDPT1_0210000001_21" localSheetId="36">GLIC_2023Q4_SCDPT1!$Y$149</definedName>
    <definedName name="SCDPT1_0210000001_22" localSheetId="36">GLIC_2023Q4_SCDPT1!$Z$149</definedName>
    <definedName name="SCDPT1_0210000001_24" localSheetId="36">GLIC_2023Q4_SCDPT1!$AB$149</definedName>
    <definedName name="SCDPT1_0210000001_25" localSheetId="36">GLIC_2023Q4_SCDPT1!$AC$149</definedName>
    <definedName name="SCDPT1_0210000001_27" localSheetId="36">GLIC_2023Q4_SCDPT1!$AE$149</definedName>
    <definedName name="SCDPT1_0210000001_28" localSheetId="36">GLIC_2023Q4_SCDPT1!$AF$149</definedName>
    <definedName name="SCDPT1_0210000001_29" localSheetId="36">GLIC_2023Q4_SCDPT1!$AG$149</definedName>
    <definedName name="SCDPT1_0210000001_3" localSheetId="36">GLIC_2023Q4_SCDPT1!$E$149</definedName>
    <definedName name="SCDPT1_0210000001_30" localSheetId="36">GLIC_2023Q4_SCDPT1!$AH$149</definedName>
    <definedName name="SCDPT1_0210000001_31" localSheetId="36">GLIC_2023Q4_SCDPT1!$AI$149</definedName>
    <definedName name="SCDPT1_0210000001_32" localSheetId="36">GLIC_2023Q4_SCDPT1!$AJ$149</definedName>
    <definedName name="SCDPT1_0210000001_33" localSheetId="36">GLIC_2023Q4_SCDPT1!$AK$149</definedName>
    <definedName name="SCDPT1_0210000001_34" localSheetId="36">GLIC_2023Q4_SCDPT1!$AL$149</definedName>
    <definedName name="SCDPT1_0210000001_35" localSheetId="36">GLIC_2023Q4_SCDPT1!$AM$149</definedName>
    <definedName name="SCDPT1_0210000001_36" localSheetId="36">GLIC_2023Q4_SCDPT1!$AN$149</definedName>
    <definedName name="SCDPT1_0210000001_4" localSheetId="36">GLIC_2023Q4_SCDPT1!$F$149</definedName>
    <definedName name="SCDPT1_0210000001_5" localSheetId="36">GLIC_2023Q4_SCDPT1!$G$149</definedName>
    <definedName name="SCDPT1_0210000001_6.01" localSheetId="36">GLIC_2023Q4_SCDPT1!$H$149</definedName>
    <definedName name="SCDPT1_0210000001_6.02" localSheetId="36">GLIC_2023Q4_SCDPT1!$I$149</definedName>
    <definedName name="SCDPT1_0210000001_6.03" localSheetId="36">GLIC_2023Q4_SCDPT1!$J$149</definedName>
    <definedName name="SCDPT1_0210000001_7" localSheetId="36">GLIC_2023Q4_SCDPT1!$K$149</definedName>
    <definedName name="SCDPT1_0210000001_8" localSheetId="36">GLIC_2023Q4_SCDPT1!$L$149</definedName>
    <definedName name="SCDPT1_0210000001_9" localSheetId="36">GLIC_2023Q4_SCDPT1!$M$149</definedName>
    <definedName name="SCDPT1_0210000045_1" localSheetId="36">GLIC_2023Q4_SCDPT1!$C$195</definedName>
    <definedName name="SCDPT1_0210000045_10" localSheetId="36">GLIC_2023Q4_SCDPT1!$N$195</definedName>
    <definedName name="SCDPT1_0210000045_11" localSheetId="36">GLIC_2023Q4_SCDPT1!$O$195</definedName>
    <definedName name="SCDPT1_0210000045_12" localSheetId="36">GLIC_2023Q4_SCDPT1!$P$195</definedName>
    <definedName name="SCDPT1_0210000045_13" localSheetId="36">GLIC_2023Q4_SCDPT1!$Q$195</definedName>
    <definedName name="SCDPT1_0210000045_14" localSheetId="36">GLIC_2023Q4_SCDPT1!$R$195</definedName>
    <definedName name="SCDPT1_0210000045_15" localSheetId="36">GLIC_2023Q4_SCDPT1!$S$195</definedName>
    <definedName name="SCDPT1_0210000045_16" localSheetId="36">GLIC_2023Q4_SCDPT1!$T$195</definedName>
    <definedName name="SCDPT1_0210000045_17" localSheetId="36">GLIC_2023Q4_SCDPT1!$U$195</definedName>
    <definedName name="SCDPT1_0210000045_18" localSheetId="36">GLIC_2023Q4_SCDPT1!$V$195</definedName>
    <definedName name="SCDPT1_0210000045_19" localSheetId="36">GLIC_2023Q4_SCDPT1!$W$195</definedName>
    <definedName name="SCDPT1_0210000045_2" localSheetId="36">GLIC_2023Q4_SCDPT1!$D$195</definedName>
    <definedName name="SCDPT1_0210000045_20" localSheetId="36">GLIC_2023Q4_SCDPT1!$X$195</definedName>
    <definedName name="SCDPT1_0210000045_21" localSheetId="36">GLIC_2023Q4_SCDPT1!$Y$195</definedName>
    <definedName name="SCDPT1_0210000045_22" localSheetId="36">GLIC_2023Q4_SCDPT1!$Z$195</definedName>
    <definedName name="SCDPT1_0210000045_24" localSheetId="36">GLIC_2023Q4_SCDPT1!$AB$195</definedName>
    <definedName name="SCDPT1_0210000045_25" localSheetId="36">GLIC_2023Q4_SCDPT1!$AC$195</definedName>
    <definedName name="SCDPT1_0210000045_27" localSheetId="36">GLIC_2023Q4_SCDPT1!$AE$195</definedName>
    <definedName name="SCDPT1_0210000045_28" localSheetId="36">GLIC_2023Q4_SCDPT1!$AF$195</definedName>
    <definedName name="SCDPT1_0210000045_29" localSheetId="36">GLIC_2023Q4_SCDPT1!$AG$195</definedName>
    <definedName name="SCDPT1_0210000045_3" localSheetId="36">GLIC_2023Q4_SCDPT1!$E$195</definedName>
    <definedName name="SCDPT1_0210000045_30" localSheetId="36">GLIC_2023Q4_SCDPT1!$AH$195</definedName>
    <definedName name="SCDPT1_0210000045_31" localSheetId="36">GLIC_2023Q4_SCDPT1!$AI$195</definedName>
    <definedName name="SCDPT1_0210000045_32" localSheetId="36">GLIC_2023Q4_SCDPT1!$AJ$195</definedName>
    <definedName name="SCDPT1_0210000045_33" localSheetId="36">GLIC_2023Q4_SCDPT1!$AK$195</definedName>
    <definedName name="SCDPT1_0210000045_34" localSheetId="36">GLIC_2023Q4_SCDPT1!$AL$195</definedName>
    <definedName name="SCDPT1_0210000045_35" localSheetId="36">GLIC_2023Q4_SCDPT1!$AM$195</definedName>
    <definedName name="SCDPT1_0210000045_36" localSheetId="36">GLIC_2023Q4_SCDPT1!$AN$195</definedName>
    <definedName name="SCDPT1_0210000045_4" localSheetId="36">GLIC_2023Q4_SCDPT1!$F$195</definedName>
    <definedName name="SCDPT1_0210000045_5" localSheetId="36">GLIC_2023Q4_SCDPT1!$G$195</definedName>
    <definedName name="SCDPT1_0210000045_6.01" localSheetId="36">GLIC_2023Q4_SCDPT1!$H$195</definedName>
    <definedName name="SCDPT1_0210000045_6.02" localSheetId="36">GLIC_2023Q4_SCDPT1!$I$195</definedName>
    <definedName name="SCDPT1_0210000045_6.03" localSheetId="36">GLIC_2023Q4_SCDPT1!$J$195</definedName>
    <definedName name="SCDPT1_0210000045_7" localSheetId="36">GLIC_2023Q4_SCDPT1!$K$195</definedName>
    <definedName name="SCDPT1_0210000045_8" localSheetId="36">GLIC_2023Q4_SCDPT1!$L$195</definedName>
    <definedName name="SCDPT1_0210000045_9" localSheetId="36">GLIC_2023Q4_SCDPT1!$M$195</definedName>
    <definedName name="SCDPT1_0219999999_10" localSheetId="36">GLIC_2023Q4_SCDPT1!$N$196</definedName>
    <definedName name="SCDPT1_0219999999_11" localSheetId="36">GLIC_2023Q4_SCDPT1!$O$196</definedName>
    <definedName name="SCDPT1_0219999999_12" localSheetId="36">GLIC_2023Q4_SCDPT1!$P$196</definedName>
    <definedName name="SCDPT1_0219999999_13" localSheetId="36">GLIC_2023Q4_SCDPT1!$Q$196</definedName>
    <definedName name="SCDPT1_0219999999_14" localSheetId="36">GLIC_2023Q4_SCDPT1!$R$196</definedName>
    <definedName name="SCDPT1_0219999999_15" localSheetId="36">GLIC_2023Q4_SCDPT1!$S$196</definedName>
    <definedName name="SCDPT1_0219999999_19" localSheetId="36">GLIC_2023Q4_SCDPT1!$W$196</definedName>
    <definedName name="SCDPT1_0219999999_20" localSheetId="36">GLIC_2023Q4_SCDPT1!$X$196</definedName>
    <definedName name="SCDPT1_0219999999_7" localSheetId="36">GLIC_2023Q4_SCDPT1!$K$196</definedName>
    <definedName name="SCDPT1_0219999999_9" localSheetId="36">GLIC_2023Q4_SCDPT1!$M$196</definedName>
    <definedName name="SCDPT1_0220000000_1" localSheetId="36">GLIC_2023Q4_SCDPT1!$C$199</definedName>
    <definedName name="SCDPT1_0220000000_10" localSheetId="36">GLIC_2023Q4_SCDPT1!$N$199</definedName>
    <definedName name="SCDPT1_0220000000_11" localSheetId="36">GLIC_2023Q4_SCDPT1!$O$199</definedName>
    <definedName name="SCDPT1_0220000000_12" localSheetId="36">GLIC_2023Q4_SCDPT1!$P$199</definedName>
    <definedName name="SCDPT1_0220000000_13" localSheetId="36">GLIC_2023Q4_SCDPT1!$Q$199</definedName>
    <definedName name="SCDPT1_0220000000_14" localSheetId="36">GLIC_2023Q4_SCDPT1!$R$199</definedName>
    <definedName name="SCDPT1_0220000000_15" localSheetId="36">GLIC_2023Q4_SCDPT1!$S$199</definedName>
    <definedName name="SCDPT1_0220000000_16" localSheetId="36">GLIC_2023Q4_SCDPT1!$T$199</definedName>
    <definedName name="SCDPT1_0220000000_17" localSheetId="36">GLIC_2023Q4_SCDPT1!$U$199</definedName>
    <definedName name="SCDPT1_0220000000_18" localSheetId="36">GLIC_2023Q4_SCDPT1!$V$199</definedName>
    <definedName name="SCDPT1_0220000000_19" localSheetId="36">GLIC_2023Q4_SCDPT1!$W$199</definedName>
    <definedName name="SCDPT1_0220000000_2" localSheetId="36">GLIC_2023Q4_SCDPT1!$D$199</definedName>
    <definedName name="SCDPT1_0220000000_20" localSheetId="36">GLIC_2023Q4_SCDPT1!$X$199</definedName>
    <definedName name="SCDPT1_0220000000_21" localSheetId="36">GLIC_2023Q4_SCDPT1!$Y$199</definedName>
    <definedName name="SCDPT1_0220000000_22" localSheetId="36">GLIC_2023Q4_SCDPT1!$Z$199</definedName>
    <definedName name="SCDPT1_0220000000_24" localSheetId="36">GLIC_2023Q4_SCDPT1!$AB$199</definedName>
    <definedName name="SCDPT1_0220000000_25" localSheetId="36">GLIC_2023Q4_SCDPT1!$AC$199</definedName>
    <definedName name="SCDPT1_0220000000_26" localSheetId="36">GLIC_2023Q4_SCDPT1!$AD$199</definedName>
    <definedName name="SCDPT1_0220000000_27" localSheetId="36">GLIC_2023Q4_SCDPT1!$AE$199</definedName>
    <definedName name="SCDPT1_0220000000_28" localSheetId="36">GLIC_2023Q4_SCDPT1!$AF$199</definedName>
    <definedName name="SCDPT1_0220000000_29" localSheetId="36">GLIC_2023Q4_SCDPT1!$AG$199</definedName>
    <definedName name="SCDPT1_0220000000_3" localSheetId="36">GLIC_2023Q4_SCDPT1!$E$199</definedName>
    <definedName name="SCDPT1_0220000000_30" localSheetId="36">GLIC_2023Q4_SCDPT1!$AH$199</definedName>
    <definedName name="SCDPT1_0220000000_31" localSheetId="36">GLIC_2023Q4_SCDPT1!$AI$199</definedName>
    <definedName name="SCDPT1_0220000000_32" localSheetId="36">GLIC_2023Q4_SCDPT1!$AJ$199</definedName>
    <definedName name="SCDPT1_0220000000_33" localSheetId="36">GLIC_2023Q4_SCDPT1!$AK$199</definedName>
    <definedName name="SCDPT1_0220000000_34" localSheetId="36">GLIC_2023Q4_SCDPT1!$AL$199</definedName>
    <definedName name="SCDPT1_0220000000_35" localSheetId="36">GLIC_2023Q4_SCDPT1!$AM$199</definedName>
    <definedName name="SCDPT1_0220000000_36" localSheetId="36">GLIC_2023Q4_SCDPT1!$AN$199</definedName>
    <definedName name="SCDPT1_0220000000_4" localSheetId="36">GLIC_2023Q4_SCDPT1!$F$199</definedName>
    <definedName name="SCDPT1_0220000000_5" localSheetId="36">GLIC_2023Q4_SCDPT1!$G$199</definedName>
    <definedName name="SCDPT1_0220000000_6.01" localSheetId="36">GLIC_2023Q4_SCDPT1!$H$199</definedName>
    <definedName name="SCDPT1_0220000000_6.02" localSheetId="36">GLIC_2023Q4_SCDPT1!$I$199</definedName>
    <definedName name="SCDPT1_0220000000_6.03" localSheetId="36">GLIC_2023Q4_SCDPT1!$J$199</definedName>
    <definedName name="SCDPT1_0220000000_7" localSheetId="36">GLIC_2023Q4_SCDPT1!$K$199</definedName>
    <definedName name="SCDPT1_0220000000_8" localSheetId="36">GLIC_2023Q4_SCDPT1!$L$199</definedName>
    <definedName name="SCDPT1_0220000000_9" localSheetId="36">GLIC_2023Q4_SCDPT1!$M$199</definedName>
    <definedName name="SCDPT1_0220000000_Range" localSheetId="36">GLIC_2023Q4_SCDPT1!$B$197:$AN$199</definedName>
    <definedName name="SCDPT1_0229999999_10" localSheetId="36">GLIC_2023Q4_SCDPT1!$N$200</definedName>
    <definedName name="SCDPT1_0229999999_11" localSheetId="36">GLIC_2023Q4_SCDPT1!$O$200</definedName>
    <definedName name="SCDPT1_0229999999_12" localSheetId="36">GLIC_2023Q4_SCDPT1!$P$200</definedName>
    <definedName name="SCDPT1_0229999999_13" localSheetId="36">GLIC_2023Q4_SCDPT1!$Q$200</definedName>
    <definedName name="SCDPT1_0229999999_14" localSheetId="36">GLIC_2023Q4_SCDPT1!$R$200</definedName>
    <definedName name="SCDPT1_0229999999_15" localSheetId="36">GLIC_2023Q4_SCDPT1!$S$200</definedName>
    <definedName name="SCDPT1_0229999999_19" localSheetId="36">GLIC_2023Q4_SCDPT1!$W$200</definedName>
    <definedName name="SCDPT1_0229999999_20" localSheetId="36">GLIC_2023Q4_SCDPT1!$X$200</definedName>
    <definedName name="SCDPT1_0229999999_7" localSheetId="36">GLIC_2023Q4_SCDPT1!$K$200</definedName>
    <definedName name="SCDPT1_0229999999_9" localSheetId="36">GLIC_2023Q4_SCDPT1!$M$200</definedName>
    <definedName name="SCDPT1_0230000000_1" localSheetId="36">GLIC_2023Q4_SCDPT1!$C$203</definedName>
    <definedName name="SCDPT1_0230000000_10" localSheetId="36">GLIC_2023Q4_SCDPT1!$N$203</definedName>
    <definedName name="SCDPT1_0230000000_11" localSheetId="36">GLIC_2023Q4_SCDPT1!$O$203</definedName>
    <definedName name="SCDPT1_0230000000_12" localSheetId="36">GLIC_2023Q4_SCDPT1!$P$203</definedName>
    <definedName name="SCDPT1_0230000000_13" localSheetId="36">GLIC_2023Q4_SCDPT1!$Q$203</definedName>
    <definedName name="SCDPT1_0230000000_14" localSheetId="36">GLIC_2023Q4_SCDPT1!$R$203</definedName>
    <definedName name="SCDPT1_0230000000_15" localSheetId="36">GLIC_2023Q4_SCDPT1!$S$203</definedName>
    <definedName name="SCDPT1_0230000000_16" localSheetId="36">GLIC_2023Q4_SCDPT1!$T$203</definedName>
    <definedName name="SCDPT1_0230000000_17" localSheetId="36">GLIC_2023Q4_SCDPT1!$U$203</definedName>
    <definedName name="SCDPT1_0230000000_18" localSheetId="36">GLIC_2023Q4_SCDPT1!$V$203</definedName>
    <definedName name="SCDPT1_0230000000_19" localSheetId="36">GLIC_2023Q4_SCDPT1!$W$203</definedName>
    <definedName name="SCDPT1_0230000000_2" localSheetId="36">GLIC_2023Q4_SCDPT1!$D$203</definedName>
    <definedName name="SCDPT1_0230000000_20" localSheetId="36">GLIC_2023Q4_SCDPT1!$X$203</definedName>
    <definedName name="SCDPT1_0230000000_21" localSheetId="36">GLIC_2023Q4_SCDPT1!$Y$203</definedName>
    <definedName name="SCDPT1_0230000000_22" localSheetId="36">GLIC_2023Q4_SCDPT1!$Z$203</definedName>
    <definedName name="SCDPT1_0230000000_24" localSheetId="36">GLIC_2023Q4_SCDPT1!$AB$203</definedName>
    <definedName name="SCDPT1_0230000000_25" localSheetId="36">GLIC_2023Q4_SCDPT1!$AC$203</definedName>
    <definedName name="SCDPT1_0230000000_26" localSheetId="36">GLIC_2023Q4_SCDPT1!$AD$203</definedName>
    <definedName name="SCDPT1_0230000000_27" localSheetId="36">GLIC_2023Q4_SCDPT1!$AE$203</definedName>
    <definedName name="SCDPT1_0230000000_28" localSheetId="36">GLIC_2023Q4_SCDPT1!$AF$203</definedName>
    <definedName name="SCDPT1_0230000000_29" localSheetId="36">GLIC_2023Q4_SCDPT1!$AG$203</definedName>
    <definedName name="SCDPT1_0230000000_3" localSheetId="36">GLIC_2023Q4_SCDPT1!$E$203</definedName>
    <definedName name="SCDPT1_0230000000_30" localSheetId="36">GLIC_2023Q4_SCDPT1!$AH$203</definedName>
    <definedName name="SCDPT1_0230000000_31" localSheetId="36">GLIC_2023Q4_SCDPT1!$AI$203</definedName>
    <definedName name="SCDPT1_0230000000_32" localSheetId="36">GLIC_2023Q4_SCDPT1!$AJ$203</definedName>
    <definedName name="SCDPT1_0230000000_33" localSheetId="36">GLIC_2023Q4_SCDPT1!$AK$203</definedName>
    <definedName name="SCDPT1_0230000000_34" localSheetId="36">GLIC_2023Q4_SCDPT1!$AL$203</definedName>
    <definedName name="SCDPT1_0230000000_35" localSheetId="36">GLIC_2023Q4_SCDPT1!$AM$203</definedName>
    <definedName name="SCDPT1_0230000000_36" localSheetId="36">GLIC_2023Q4_SCDPT1!$AN$203</definedName>
    <definedName name="SCDPT1_0230000000_4" localSheetId="36">GLIC_2023Q4_SCDPT1!$F$203</definedName>
    <definedName name="SCDPT1_0230000000_5" localSheetId="36">GLIC_2023Q4_SCDPT1!$G$203</definedName>
    <definedName name="SCDPT1_0230000000_6.01" localSheetId="36">GLIC_2023Q4_SCDPT1!$H$203</definedName>
    <definedName name="SCDPT1_0230000000_6.02" localSheetId="36">GLIC_2023Q4_SCDPT1!$I$203</definedName>
    <definedName name="SCDPT1_0230000000_6.03" localSheetId="36">GLIC_2023Q4_SCDPT1!$J$203</definedName>
    <definedName name="SCDPT1_0230000000_7" localSheetId="36">GLIC_2023Q4_SCDPT1!$K$203</definedName>
    <definedName name="SCDPT1_0230000000_8" localSheetId="36">GLIC_2023Q4_SCDPT1!$L$203</definedName>
    <definedName name="SCDPT1_0230000000_9" localSheetId="36">GLIC_2023Q4_SCDPT1!$M$203</definedName>
    <definedName name="SCDPT1_0230000000_Range" localSheetId="36">GLIC_2023Q4_SCDPT1!$B$201:$AN$203</definedName>
    <definedName name="SCDPT1_0239999999_10" localSheetId="36">GLIC_2023Q4_SCDPT1!$N$204</definedName>
    <definedName name="SCDPT1_0239999999_11" localSheetId="36">GLIC_2023Q4_SCDPT1!$O$204</definedName>
    <definedName name="SCDPT1_0239999999_12" localSheetId="36">GLIC_2023Q4_SCDPT1!$P$204</definedName>
    <definedName name="SCDPT1_0239999999_13" localSheetId="36">GLIC_2023Q4_SCDPT1!$Q$204</definedName>
    <definedName name="SCDPT1_0239999999_14" localSheetId="36">GLIC_2023Q4_SCDPT1!$R$204</definedName>
    <definedName name="SCDPT1_0239999999_15" localSheetId="36">GLIC_2023Q4_SCDPT1!$S$204</definedName>
    <definedName name="SCDPT1_0239999999_19" localSheetId="36">GLIC_2023Q4_SCDPT1!$W$204</definedName>
    <definedName name="SCDPT1_0239999999_20" localSheetId="36">GLIC_2023Q4_SCDPT1!$X$204</definedName>
    <definedName name="SCDPT1_0239999999_7" localSheetId="36">GLIC_2023Q4_SCDPT1!$K$204</definedName>
    <definedName name="SCDPT1_0239999999_9" localSheetId="36">GLIC_2023Q4_SCDPT1!$M$204</definedName>
    <definedName name="SCDPT1_0240000000_1" localSheetId="36">GLIC_2023Q4_SCDPT1!$C$207</definedName>
    <definedName name="SCDPT1_0240000000_10" localSheetId="36">GLIC_2023Q4_SCDPT1!$N$207</definedName>
    <definedName name="SCDPT1_0240000000_11" localSheetId="36">GLIC_2023Q4_SCDPT1!$O$207</definedName>
    <definedName name="SCDPT1_0240000000_12" localSheetId="36">GLIC_2023Q4_SCDPT1!$P$207</definedName>
    <definedName name="SCDPT1_0240000000_13" localSheetId="36">GLIC_2023Q4_SCDPT1!$Q$207</definedName>
    <definedName name="SCDPT1_0240000000_14" localSheetId="36">GLIC_2023Q4_SCDPT1!$R$207</definedName>
    <definedName name="SCDPT1_0240000000_15" localSheetId="36">GLIC_2023Q4_SCDPT1!$S$207</definedName>
    <definedName name="SCDPT1_0240000000_16" localSheetId="36">GLIC_2023Q4_SCDPT1!$T$207</definedName>
    <definedName name="SCDPT1_0240000000_17" localSheetId="36">GLIC_2023Q4_SCDPT1!$U$207</definedName>
    <definedName name="SCDPT1_0240000000_18" localSheetId="36">GLIC_2023Q4_SCDPT1!$V$207</definedName>
    <definedName name="SCDPT1_0240000000_19" localSheetId="36">GLIC_2023Q4_SCDPT1!$W$207</definedName>
    <definedName name="SCDPT1_0240000000_2" localSheetId="36">GLIC_2023Q4_SCDPT1!$D$207</definedName>
    <definedName name="SCDPT1_0240000000_20" localSheetId="36">GLIC_2023Q4_SCDPT1!$X$207</definedName>
    <definedName name="SCDPT1_0240000000_21" localSheetId="36">GLIC_2023Q4_SCDPT1!$Y$207</definedName>
    <definedName name="SCDPT1_0240000000_22" localSheetId="36">GLIC_2023Q4_SCDPT1!$Z$207</definedName>
    <definedName name="SCDPT1_0240000000_24" localSheetId="36">GLIC_2023Q4_SCDPT1!$AB$207</definedName>
    <definedName name="SCDPT1_0240000000_25" localSheetId="36">GLIC_2023Q4_SCDPT1!$AC$207</definedName>
    <definedName name="SCDPT1_0240000000_26" localSheetId="36">GLIC_2023Q4_SCDPT1!$AD$207</definedName>
    <definedName name="SCDPT1_0240000000_27" localSheetId="36">GLIC_2023Q4_SCDPT1!$AE$207</definedName>
    <definedName name="SCDPT1_0240000000_28" localSheetId="36">GLIC_2023Q4_SCDPT1!$AF$207</definedName>
    <definedName name="SCDPT1_0240000000_29" localSheetId="36">GLIC_2023Q4_SCDPT1!$AG$207</definedName>
    <definedName name="SCDPT1_0240000000_3" localSheetId="36">GLIC_2023Q4_SCDPT1!$E$207</definedName>
    <definedName name="SCDPT1_0240000000_30" localSheetId="36">GLIC_2023Q4_SCDPT1!$AH$207</definedName>
    <definedName name="SCDPT1_0240000000_31" localSheetId="36">GLIC_2023Q4_SCDPT1!$AI$207</definedName>
    <definedName name="SCDPT1_0240000000_32" localSheetId="36">GLIC_2023Q4_SCDPT1!$AJ$207</definedName>
    <definedName name="SCDPT1_0240000000_33" localSheetId="36">GLIC_2023Q4_SCDPT1!$AK$207</definedName>
    <definedName name="SCDPT1_0240000000_34" localSheetId="36">GLIC_2023Q4_SCDPT1!$AL$207</definedName>
    <definedName name="SCDPT1_0240000000_35" localSheetId="36">GLIC_2023Q4_SCDPT1!$AM$207</definedName>
    <definedName name="SCDPT1_0240000000_36" localSheetId="36">GLIC_2023Q4_SCDPT1!$AN$207</definedName>
    <definedName name="SCDPT1_0240000000_4" localSheetId="36">GLIC_2023Q4_SCDPT1!$F$207</definedName>
    <definedName name="SCDPT1_0240000000_5" localSheetId="36">GLIC_2023Q4_SCDPT1!$G$207</definedName>
    <definedName name="SCDPT1_0240000000_6.01" localSheetId="36">GLIC_2023Q4_SCDPT1!$H$207</definedName>
    <definedName name="SCDPT1_0240000000_6.02" localSheetId="36">GLIC_2023Q4_SCDPT1!$I$207</definedName>
    <definedName name="SCDPT1_0240000000_6.03" localSheetId="36">GLIC_2023Q4_SCDPT1!$J$207</definedName>
    <definedName name="SCDPT1_0240000000_7" localSheetId="36">GLIC_2023Q4_SCDPT1!$K$207</definedName>
    <definedName name="SCDPT1_0240000000_8" localSheetId="36">GLIC_2023Q4_SCDPT1!$L$207</definedName>
    <definedName name="SCDPT1_0240000000_9" localSheetId="36">GLIC_2023Q4_SCDPT1!$M$207</definedName>
    <definedName name="SCDPT1_0240000000_Range" localSheetId="36">GLIC_2023Q4_SCDPT1!$B$205:$AN$207</definedName>
    <definedName name="SCDPT1_0249999999_10" localSheetId="36">GLIC_2023Q4_SCDPT1!$N$208</definedName>
    <definedName name="SCDPT1_0249999999_11" localSheetId="36">GLIC_2023Q4_SCDPT1!$O$208</definedName>
    <definedName name="SCDPT1_0249999999_12" localSheetId="36">GLIC_2023Q4_SCDPT1!$P$208</definedName>
    <definedName name="SCDPT1_0249999999_13" localSheetId="36">GLIC_2023Q4_SCDPT1!$Q$208</definedName>
    <definedName name="SCDPT1_0249999999_14" localSheetId="36">GLIC_2023Q4_SCDPT1!$R$208</definedName>
    <definedName name="SCDPT1_0249999999_15" localSheetId="36">GLIC_2023Q4_SCDPT1!$S$208</definedName>
    <definedName name="SCDPT1_0249999999_19" localSheetId="36">GLIC_2023Q4_SCDPT1!$W$208</definedName>
    <definedName name="SCDPT1_0249999999_20" localSheetId="36">GLIC_2023Q4_SCDPT1!$X$208</definedName>
    <definedName name="SCDPT1_0249999999_7" localSheetId="36">GLIC_2023Q4_SCDPT1!$K$208</definedName>
    <definedName name="SCDPT1_0249999999_9" localSheetId="36">GLIC_2023Q4_SCDPT1!$M$208</definedName>
    <definedName name="SCDPT1_0309999999_10" localSheetId="36">GLIC_2023Q4_SCDPT1!$N$209</definedName>
    <definedName name="SCDPT1_0309999999_11" localSheetId="36">GLIC_2023Q4_SCDPT1!$O$209</definedName>
    <definedName name="SCDPT1_0309999999_12" localSheetId="36">GLIC_2023Q4_SCDPT1!$P$209</definedName>
    <definedName name="SCDPT1_0309999999_13" localSheetId="36">GLIC_2023Q4_SCDPT1!$Q$209</definedName>
    <definedName name="SCDPT1_0309999999_14" localSheetId="36">GLIC_2023Q4_SCDPT1!$R$209</definedName>
    <definedName name="SCDPT1_0309999999_15" localSheetId="36">GLIC_2023Q4_SCDPT1!$S$209</definedName>
    <definedName name="SCDPT1_0309999999_19" localSheetId="36">GLIC_2023Q4_SCDPT1!$W$209</definedName>
    <definedName name="SCDPT1_0309999999_20" localSheetId="36">GLIC_2023Q4_SCDPT1!$X$209</definedName>
    <definedName name="SCDPT1_0309999999_7" localSheetId="36">GLIC_2023Q4_SCDPT1!$K$209</definedName>
    <definedName name="SCDPT1_0309999999_9" localSheetId="36">GLIC_2023Q4_SCDPT1!$M$209</definedName>
    <definedName name="SCDPT1_0410000000_Range" localSheetId="36">GLIC_2023Q4_SCDPT1!$B$210:$AN$226</definedName>
    <definedName name="SCDPT1_0410000001_1" localSheetId="36">GLIC_2023Q4_SCDPT1!$C$210</definedName>
    <definedName name="SCDPT1_0410000001_10" localSheetId="36">GLIC_2023Q4_SCDPT1!$N$210</definedName>
    <definedName name="SCDPT1_0410000001_11" localSheetId="36">GLIC_2023Q4_SCDPT1!$O$210</definedName>
    <definedName name="SCDPT1_0410000001_12" localSheetId="36">GLIC_2023Q4_SCDPT1!$P$210</definedName>
    <definedName name="SCDPT1_0410000001_13" localSheetId="36">GLIC_2023Q4_SCDPT1!$Q$210</definedName>
    <definedName name="SCDPT1_0410000001_14" localSheetId="36">GLIC_2023Q4_SCDPT1!$R$210</definedName>
    <definedName name="SCDPT1_0410000001_15" localSheetId="36">GLIC_2023Q4_SCDPT1!$S$210</definedName>
    <definedName name="SCDPT1_0410000001_16" localSheetId="36">GLIC_2023Q4_SCDPT1!$T$210</definedName>
    <definedName name="SCDPT1_0410000001_17" localSheetId="36">GLIC_2023Q4_SCDPT1!$U$210</definedName>
    <definedName name="SCDPT1_0410000001_18" localSheetId="36">GLIC_2023Q4_SCDPT1!$V$210</definedName>
    <definedName name="SCDPT1_0410000001_19" localSheetId="36">GLIC_2023Q4_SCDPT1!$W$210</definedName>
    <definedName name="SCDPT1_0410000001_2" localSheetId="36">GLIC_2023Q4_SCDPT1!$D$210</definedName>
    <definedName name="SCDPT1_0410000001_20" localSheetId="36">GLIC_2023Q4_SCDPT1!$X$210</definedName>
    <definedName name="SCDPT1_0410000001_21" localSheetId="36">GLIC_2023Q4_SCDPT1!$Y$210</definedName>
    <definedName name="SCDPT1_0410000001_22" localSheetId="36">GLIC_2023Q4_SCDPT1!$Z$210</definedName>
    <definedName name="SCDPT1_0410000001_23" localSheetId="36">GLIC_2023Q4_SCDPT1!$AA$210</definedName>
    <definedName name="SCDPT1_0410000001_24" localSheetId="36">GLIC_2023Q4_SCDPT1!$AB$210</definedName>
    <definedName name="SCDPT1_0410000001_25" localSheetId="36">GLIC_2023Q4_SCDPT1!$AC$210</definedName>
    <definedName name="SCDPT1_0410000001_27" localSheetId="36">GLIC_2023Q4_SCDPT1!$AE$210</definedName>
    <definedName name="SCDPT1_0410000001_28" localSheetId="36">GLIC_2023Q4_SCDPT1!$AF$210</definedName>
    <definedName name="SCDPT1_0410000001_29" localSheetId="36">GLIC_2023Q4_SCDPT1!$AG$210</definedName>
    <definedName name="SCDPT1_0410000001_3" localSheetId="36">GLIC_2023Q4_SCDPT1!$E$210</definedName>
    <definedName name="SCDPT1_0410000001_30" localSheetId="36">GLIC_2023Q4_SCDPT1!$AH$210</definedName>
    <definedName name="SCDPT1_0410000001_31" localSheetId="36">GLIC_2023Q4_SCDPT1!$AI$210</definedName>
    <definedName name="SCDPT1_0410000001_32" localSheetId="36">GLIC_2023Q4_SCDPT1!$AJ$210</definedName>
    <definedName name="SCDPT1_0410000001_33" localSheetId="36">GLIC_2023Q4_SCDPT1!$AK$210</definedName>
    <definedName name="SCDPT1_0410000001_34" localSheetId="36">GLIC_2023Q4_SCDPT1!$AL$210</definedName>
    <definedName name="SCDPT1_0410000001_35" localSheetId="36">GLIC_2023Q4_SCDPT1!$AM$210</definedName>
    <definedName name="SCDPT1_0410000001_36" localSheetId="36">GLIC_2023Q4_SCDPT1!$AN$210</definedName>
    <definedName name="SCDPT1_0410000001_4" localSheetId="36">GLIC_2023Q4_SCDPT1!$F$210</definedName>
    <definedName name="SCDPT1_0410000001_5" localSheetId="36">GLIC_2023Q4_SCDPT1!$G$210</definedName>
    <definedName name="SCDPT1_0410000001_6.01" localSheetId="36">GLIC_2023Q4_SCDPT1!$H$210</definedName>
    <definedName name="SCDPT1_0410000001_6.02" localSheetId="36">GLIC_2023Q4_SCDPT1!$I$210</definedName>
    <definedName name="SCDPT1_0410000001_6.03" localSheetId="36">GLIC_2023Q4_SCDPT1!$J$210</definedName>
    <definedName name="SCDPT1_0410000001_7" localSheetId="36">GLIC_2023Q4_SCDPT1!$K$210</definedName>
    <definedName name="SCDPT1_0410000001_8" localSheetId="36">GLIC_2023Q4_SCDPT1!$L$210</definedName>
    <definedName name="SCDPT1_0410000001_9" localSheetId="36">GLIC_2023Q4_SCDPT1!$M$210</definedName>
    <definedName name="SCDPT1_0410000015_1" localSheetId="36">GLIC_2023Q4_SCDPT1!$C$226</definedName>
    <definedName name="SCDPT1_0410000015_10" localSheetId="36">GLIC_2023Q4_SCDPT1!$N$226</definedName>
    <definedName name="SCDPT1_0410000015_11" localSheetId="36">GLIC_2023Q4_SCDPT1!$O$226</definedName>
    <definedName name="SCDPT1_0410000015_12" localSheetId="36">GLIC_2023Q4_SCDPT1!$P$226</definedName>
    <definedName name="SCDPT1_0410000015_13" localSheetId="36">GLIC_2023Q4_SCDPT1!$Q$226</definedName>
    <definedName name="SCDPT1_0410000015_14" localSheetId="36">GLIC_2023Q4_SCDPT1!$R$226</definedName>
    <definedName name="SCDPT1_0410000015_15" localSheetId="36">GLIC_2023Q4_SCDPT1!$S$226</definedName>
    <definedName name="SCDPT1_0410000015_16" localSheetId="36">GLIC_2023Q4_SCDPT1!$T$226</definedName>
    <definedName name="SCDPT1_0410000015_17" localSheetId="36">GLIC_2023Q4_SCDPT1!$U$226</definedName>
    <definedName name="SCDPT1_0410000015_18" localSheetId="36">GLIC_2023Q4_SCDPT1!$V$226</definedName>
    <definedName name="SCDPT1_0410000015_19" localSheetId="36">GLIC_2023Q4_SCDPT1!$W$226</definedName>
    <definedName name="SCDPT1_0410000015_2" localSheetId="36">GLIC_2023Q4_SCDPT1!$D$226</definedName>
    <definedName name="SCDPT1_0410000015_20" localSheetId="36">GLIC_2023Q4_SCDPT1!$X$226</definedName>
    <definedName name="SCDPT1_0410000015_21" localSheetId="36">GLIC_2023Q4_SCDPT1!$Y$226</definedName>
    <definedName name="SCDPT1_0410000015_22" localSheetId="36">GLIC_2023Q4_SCDPT1!$Z$226</definedName>
    <definedName name="SCDPT1_0410000015_23" localSheetId="36">GLIC_2023Q4_SCDPT1!$AA$226</definedName>
    <definedName name="SCDPT1_0410000015_24" localSheetId="36">GLIC_2023Q4_SCDPT1!$AB$226</definedName>
    <definedName name="SCDPT1_0410000015_25" localSheetId="36">GLIC_2023Q4_SCDPT1!$AC$226</definedName>
    <definedName name="SCDPT1_0410000015_27" localSheetId="36">GLIC_2023Q4_SCDPT1!$AE$226</definedName>
    <definedName name="SCDPT1_0410000015_28" localSheetId="36">GLIC_2023Q4_SCDPT1!$AF$226</definedName>
    <definedName name="SCDPT1_0410000015_29" localSheetId="36">GLIC_2023Q4_SCDPT1!$AG$226</definedName>
    <definedName name="SCDPT1_0410000015_3" localSheetId="36">GLIC_2023Q4_SCDPT1!$E$226</definedName>
    <definedName name="SCDPT1_0410000015_30" localSheetId="36">GLIC_2023Q4_SCDPT1!$AH$226</definedName>
    <definedName name="SCDPT1_0410000015_31" localSheetId="36">GLIC_2023Q4_SCDPT1!$AI$226</definedName>
    <definedName name="SCDPT1_0410000015_32" localSheetId="36">GLIC_2023Q4_SCDPT1!$AJ$226</definedName>
    <definedName name="SCDPT1_0410000015_33" localSheetId="36">GLIC_2023Q4_SCDPT1!$AK$226</definedName>
    <definedName name="SCDPT1_0410000015_34" localSheetId="36">GLIC_2023Q4_SCDPT1!$AL$226</definedName>
    <definedName name="SCDPT1_0410000015_35" localSheetId="36">GLIC_2023Q4_SCDPT1!$AM$226</definedName>
    <definedName name="SCDPT1_0410000015_36" localSheetId="36">GLIC_2023Q4_SCDPT1!$AN$226</definedName>
    <definedName name="SCDPT1_0410000015_4" localSheetId="36">GLIC_2023Q4_SCDPT1!$F$226</definedName>
    <definedName name="SCDPT1_0410000015_5" localSheetId="36">GLIC_2023Q4_SCDPT1!$G$226</definedName>
    <definedName name="SCDPT1_0410000015_6.01" localSheetId="36">GLIC_2023Q4_SCDPT1!$H$226</definedName>
    <definedName name="SCDPT1_0410000015_6.02" localSheetId="36">GLIC_2023Q4_SCDPT1!$I$226</definedName>
    <definedName name="SCDPT1_0410000015_6.03" localSheetId="36">GLIC_2023Q4_SCDPT1!$J$226</definedName>
    <definedName name="SCDPT1_0410000015_7" localSheetId="36">GLIC_2023Q4_SCDPT1!$K$226</definedName>
    <definedName name="SCDPT1_0410000015_8" localSheetId="36">GLIC_2023Q4_SCDPT1!$L$226</definedName>
    <definedName name="SCDPT1_0410000015_9" localSheetId="36">GLIC_2023Q4_SCDPT1!$M$226</definedName>
    <definedName name="SCDPT1_0419999999_10" localSheetId="36">GLIC_2023Q4_SCDPT1!$N$227</definedName>
    <definedName name="SCDPT1_0419999999_11" localSheetId="36">GLIC_2023Q4_SCDPT1!$O$227</definedName>
    <definedName name="SCDPT1_0419999999_12" localSheetId="36">GLIC_2023Q4_SCDPT1!$P$227</definedName>
    <definedName name="SCDPT1_0419999999_13" localSheetId="36">GLIC_2023Q4_SCDPT1!$Q$227</definedName>
    <definedName name="SCDPT1_0419999999_14" localSheetId="36">GLIC_2023Q4_SCDPT1!$R$227</definedName>
    <definedName name="SCDPT1_0419999999_15" localSheetId="36">GLIC_2023Q4_SCDPT1!$S$227</definedName>
    <definedName name="SCDPT1_0419999999_19" localSheetId="36">GLIC_2023Q4_SCDPT1!$W$227</definedName>
    <definedName name="SCDPT1_0419999999_20" localSheetId="36">GLIC_2023Q4_SCDPT1!$X$227</definedName>
    <definedName name="SCDPT1_0419999999_7" localSheetId="36">GLIC_2023Q4_SCDPT1!$K$227</definedName>
    <definedName name="SCDPT1_0419999999_9" localSheetId="36">GLIC_2023Q4_SCDPT1!$M$227</definedName>
    <definedName name="SCDPT1_0420000000_1" localSheetId="36">GLIC_2023Q4_SCDPT1!$C$230</definedName>
    <definedName name="SCDPT1_0420000000_10" localSheetId="36">GLIC_2023Q4_SCDPT1!$N$230</definedName>
    <definedName name="SCDPT1_0420000000_11" localSheetId="36">GLIC_2023Q4_SCDPT1!$O$230</definedName>
    <definedName name="SCDPT1_0420000000_12" localSheetId="36">GLIC_2023Q4_SCDPT1!$P$230</definedName>
    <definedName name="SCDPT1_0420000000_13" localSheetId="36">GLIC_2023Q4_SCDPT1!$Q$230</definedName>
    <definedName name="SCDPT1_0420000000_14" localSheetId="36">GLIC_2023Q4_SCDPT1!$R$230</definedName>
    <definedName name="SCDPT1_0420000000_15" localSheetId="36">GLIC_2023Q4_SCDPT1!$S$230</definedName>
    <definedName name="SCDPT1_0420000000_16" localSheetId="36">GLIC_2023Q4_SCDPT1!$T$230</definedName>
    <definedName name="SCDPT1_0420000000_17" localSheetId="36">GLIC_2023Q4_SCDPT1!$U$230</definedName>
    <definedName name="SCDPT1_0420000000_18" localSheetId="36">GLIC_2023Q4_SCDPT1!$V$230</definedName>
    <definedName name="SCDPT1_0420000000_19" localSheetId="36">GLIC_2023Q4_SCDPT1!$W$230</definedName>
    <definedName name="SCDPT1_0420000000_2" localSheetId="36">GLIC_2023Q4_SCDPT1!$D$230</definedName>
    <definedName name="SCDPT1_0420000000_20" localSheetId="36">GLIC_2023Q4_SCDPT1!$X$230</definedName>
    <definedName name="SCDPT1_0420000000_21" localSheetId="36">GLIC_2023Q4_SCDPT1!$Y$230</definedName>
    <definedName name="SCDPT1_0420000000_22" localSheetId="36">GLIC_2023Q4_SCDPT1!$Z$230</definedName>
    <definedName name="SCDPT1_0420000000_23" localSheetId="36">GLIC_2023Q4_SCDPT1!$AA$230</definedName>
    <definedName name="SCDPT1_0420000000_24" localSheetId="36">GLIC_2023Q4_SCDPT1!$AB$230</definedName>
    <definedName name="SCDPT1_0420000000_25" localSheetId="36">GLIC_2023Q4_SCDPT1!$AC$230</definedName>
    <definedName name="SCDPT1_0420000000_26" localSheetId="36">GLIC_2023Q4_SCDPT1!$AD$230</definedName>
    <definedName name="SCDPT1_0420000000_27" localSheetId="36">GLIC_2023Q4_SCDPT1!$AE$230</definedName>
    <definedName name="SCDPT1_0420000000_28" localSheetId="36">GLIC_2023Q4_SCDPT1!$AF$230</definedName>
    <definedName name="SCDPT1_0420000000_29" localSheetId="36">GLIC_2023Q4_SCDPT1!$AG$230</definedName>
    <definedName name="SCDPT1_0420000000_3" localSheetId="36">GLIC_2023Q4_SCDPT1!$E$230</definedName>
    <definedName name="SCDPT1_0420000000_30" localSheetId="36">GLIC_2023Q4_SCDPT1!$AH$230</definedName>
    <definedName name="SCDPT1_0420000000_31" localSheetId="36">GLIC_2023Q4_SCDPT1!$AI$230</definedName>
    <definedName name="SCDPT1_0420000000_32" localSheetId="36">GLIC_2023Q4_SCDPT1!$AJ$230</definedName>
    <definedName name="SCDPT1_0420000000_33" localSheetId="36">GLIC_2023Q4_SCDPT1!$AK$230</definedName>
    <definedName name="SCDPT1_0420000000_34" localSheetId="36">GLIC_2023Q4_SCDPT1!$AL$230</definedName>
    <definedName name="SCDPT1_0420000000_35" localSheetId="36">GLIC_2023Q4_SCDPT1!$AM$230</definedName>
    <definedName name="SCDPT1_0420000000_36" localSheetId="36">GLIC_2023Q4_SCDPT1!$AN$230</definedName>
    <definedName name="SCDPT1_0420000000_4" localSheetId="36">GLIC_2023Q4_SCDPT1!$F$230</definedName>
    <definedName name="SCDPT1_0420000000_5" localSheetId="36">GLIC_2023Q4_SCDPT1!$G$230</definedName>
    <definedName name="SCDPT1_0420000000_6.01" localSheetId="36">GLIC_2023Q4_SCDPT1!$H$230</definedName>
    <definedName name="SCDPT1_0420000000_6.02" localSheetId="36">GLIC_2023Q4_SCDPT1!$I$230</definedName>
    <definedName name="SCDPT1_0420000000_6.03" localSheetId="36">GLIC_2023Q4_SCDPT1!$J$230</definedName>
    <definedName name="SCDPT1_0420000000_7" localSheetId="36">GLIC_2023Q4_SCDPT1!$K$230</definedName>
    <definedName name="SCDPT1_0420000000_8" localSheetId="36">GLIC_2023Q4_SCDPT1!$L$230</definedName>
    <definedName name="SCDPT1_0420000000_9" localSheetId="36">GLIC_2023Q4_SCDPT1!$M$230</definedName>
    <definedName name="SCDPT1_0420000000_Range" localSheetId="36">GLIC_2023Q4_SCDPT1!$B$228:$AN$230</definedName>
    <definedName name="SCDPT1_0429999999_10" localSheetId="36">GLIC_2023Q4_SCDPT1!$N$231</definedName>
    <definedName name="SCDPT1_0429999999_11" localSheetId="36">GLIC_2023Q4_SCDPT1!$O$231</definedName>
    <definedName name="SCDPT1_0429999999_12" localSheetId="36">GLIC_2023Q4_SCDPT1!$P$231</definedName>
    <definedName name="SCDPT1_0429999999_13" localSheetId="36">GLIC_2023Q4_SCDPT1!$Q$231</definedName>
    <definedName name="SCDPT1_0429999999_14" localSheetId="36">GLIC_2023Q4_SCDPT1!$R$231</definedName>
    <definedName name="SCDPT1_0429999999_15" localSheetId="36">GLIC_2023Q4_SCDPT1!$S$231</definedName>
    <definedName name="SCDPT1_0429999999_19" localSheetId="36">GLIC_2023Q4_SCDPT1!$W$231</definedName>
    <definedName name="SCDPT1_0429999999_20" localSheetId="36">GLIC_2023Q4_SCDPT1!$X$231</definedName>
    <definedName name="SCDPT1_0429999999_7" localSheetId="36">GLIC_2023Q4_SCDPT1!$K$231</definedName>
    <definedName name="SCDPT1_0429999999_9" localSheetId="36">GLIC_2023Q4_SCDPT1!$M$231</definedName>
    <definedName name="SCDPT1_0430000000_1" localSheetId="36">GLIC_2023Q4_SCDPT1!$C$234</definedName>
    <definedName name="SCDPT1_0430000000_10" localSheetId="36">GLIC_2023Q4_SCDPT1!$N$234</definedName>
    <definedName name="SCDPT1_0430000000_11" localSheetId="36">GLIC_2023Q4_SCDPT1!$O$234</definedName>
    <definedName name="SCDPT1_0430000000_12" localSheetId="36">GLIC_2023Q4_SCDPT1!$P$234</definedName>
    <definedName name="SCDPT1_0430000000_13" localSheetId="36">GLIC_2023Q4_SCDPT1!$Q$234</definedName>
    <definedName name="SCDPT1_0430000000_14" localSheetId="36">GLIC_2023Q4_SCDPT1!$R$234</definedName>
    <definedName name="SCDPT1_0430000000_15" localSheetId="36">GLIC_2023Q4_SCDPT1!$S$234</definedName>
    <definedName name="SCDPT1_0430000000_16" localSheetId="36">GLIC_2023Q4_SCDPT1!$T$234</definedName>
    <definedName name="SCDPT1_0430000000_17" localSheetId="36">GLIC_2023Q4_SCDPT1!$U$234</definedName>
    <definedName name="SCDPT1_0430000000_18" localSheetId="36">GLIC_2023Q4_SCDPT1!$V$234</definedName>
    <definedName name="SCDPT1_0430000000_19" localSheetId="36">GLIC_2023Q4_SCDPT1!$W$234</definedName>
    <definedName name="SCDPT1_0430000000_2" localSheetId="36">GLIC_2023Q4_SCDPT1!$D$234</definedName>
    <definedName name="SCDPT1_0430000000_20" localSheetId="36">GLIC_2023Q4_SCDPT1!$X$234</definedName>
    <definedName name="SCDPT1_0430000000_21" localSheetId="36">GLIC_2023Q4_SCDPT1!$Y$234</definedName>
    <definedName name="SCDPT1_0430000000_22" localSheetId="36">GLIC_2023Q4_SCDPT1!$Z$234</definedName>
    <definedName name="SCDPT1_0430000000_23" localSheetId="36">GLIC_2023Q4_SCDPT1!$AA$234</definedName>
    <definedName name="SCDPT1_0430000000_24" localSheetId="36">GLIC_2023Q4_SCDPT1!$AB$234</definedName>
    <definedName name="SCDPT1_0430000000_25" localSheetId="36">GLIC_2023Q4_SCDPT1!$AC$234</definedName>
    <definedName name="SCDPT1_0430000000_26" localSheetId="36">GLIC_2023Q4_SCDPT1!$AD$234</definedName>
    <definedName name="SCDPT1_0430000000_27" localSheetId="36">GLIC_2023Q4_SCDPT1!$AE$234</definedName>
    <definedName name="SCDPT1_0430000000_28" localSheetId="36">GLIC_2023Q4_SCDPT1!$AF$234</definedName>
    <definedName name="SCDPT1_0430000000_29" localSheetId="36">GLIC_2023Q4_SCDPT1!$AG$234</definedName>
    <definedName name="SCDPT1_0430000000_3" localSheetId="36">GLIC_2023Q4_SCDPT1!$E$234</definedName>
    <definedName name="SCDPT1_0430000000_30" localSheetId="36">GLIC_2023Q4_SCDPT1!$AH$234</definedName>
    <definedName name="SCDPT1_0430000000_31" localSheetId="36">GLIC_2023Q4_SCDPT1!$AI$234</definedName>
    <definedName name="SCDPT1_0430000000_32" localSheetId="36">GLIC_2023Q4_SCDPT1!$AJ$234</definedName>
    <definedName name="SCDPT1_0430000000_33" localSheetId="36">GLIC_2023Q4_SCDPT1!$AK$234</definedName>
    <definedName name="SCDPT1_0430000000_34" localSheetId="36">GLIC_2023Q4_SCDPT1!$AL$234</definedName>
    <definedName name="SCDPT1_0430000000_35" localSheetId="36">GLIC_2023Q4_SCDPT1!$AM$234</definedName>
    <definedName name="SCDPT1_0430000000_36" localSheetId="36">GLIC_2023Q4_SCDPT1!$AN$234</definedName>
    <definedName name="SCDPT1_0430000000_4" localSheetId="36">GLIC_2023Q4_SCDPT1!$F$234</definedName>
    <definedName name="SCDPT1_0430000000_5" localSheetId="36">GLIC_2023Q4_SCDPT1!$G$234</definedName>
    <definedName name="SCDPT1_0430000000_6.01" localSheetId="36">GLIC_2023Q4_SCDPT1!$H$234</definedName>
    <definedName name="SCDPT1_0430000000_6.02" localSheetId="36">GLIC_2023Q4_SCDPT1!$I$234</definedName>
    <definedName name="SCDPT1_0430000000_6.03" localSheetId="36">GLIC_2023Q4_SCDPT1!$J$234</definedName>
    <definedName name="SCDPT1_0430000000_7" localSheetId="36">GLIC_2023Q4_SCDPT1!$K$234</definedName>
    <definedName name="SCDPT1_0430000000_8" localSheetId="36">GLIC_2023Q4_SCDPT1!$L$234</definedName>
    <definedName name="SCDPT1_0430000000_9" localSheetId="36">GLIC_2023Q4_SCDPT1!$M$234</definedName>
    <definedName name="SCDPT1_0430000000_Range" localSheetId="36">GLIC_2023Q4_SCDPT1!$B$232:$AN$234</definedName>
    <definedName name="SCDPT1_0439999999_10" localSheetId="36">GLIC_2023Q4_SCDPT1!$N$235</definedName>
    <definedName name="SCDPT1_0439999999_11" localSheetId="36">GLIC_2023Q4_SCDPT1!$O$235</definedName>
    <definedName name="SCDPT1_0439999999_12" localSheetId="36">GLIC_2023Q4_SCDPT1!$P$235</definedName>
    <definedName name="SCDPT1_0439999999_13" localSheetId="36">GLIC_2023Q4_SCDPT1!$Q$235</definedName>
    <definedName name="SCDPT1_0439999999_14" localSheetId="36">GLIC_2023Q4_SCDPT1!$R$235</definedName>
    <definedName name="SCDPT1_0439999999_15" localSheetId="36">GLIC_2023Q4_SCDPT1!$S$235</definedName>
    <definedName name="SCDPT1_0439999999_19" localSheetId="36">GLIC_2023Q4_SCDPT1!$W$235</definedName>
    <definedName name="SCDPT1_0439999999_20" localSheetId="36">GLIC_2023Q4_SCDPT1!$X$235</definedName>
    <definedName name="SCDPT1_0439999999_7" localSheetId="36">GLIC_2023Q4_SCDPT1!$K$235</definedName>
    <definedName name="SCDPT1_0439999999_9" localSheetId="36">GLIC_2023Q4_SCDPT1!$M$235</definedName>
    <definedName name="SCDPT1_0440000000_1" localSheetId="36">GLIC_2023Q4_SCDPT1!$C$238</definedName>
    <definedName name="SCDPT1_0440000000_10" localSheetId="36">GLIC_2023Q4_SCDPT1!$N$238</definedName>
    <definedName name="SCDPT1_0440000000_11" localSheetId="36">GLIC_2023Q4_SCDPT1!$O$238</definedName>
    <definedName name="SCDPT1_0440000000_12" localSheetId="36">GLIC_2023Q4_SCDPT1!$P$238</definedName>
    <definedName name="SCDPT1_0440000000_13" localSheetId="36">GLIC_2023Q4_SCDPT1!$Q$238</definedName>
    <definedName name="SCDPT1_0440000000_14" localSheetId="36">GLIC_2023Q4_SCDPT1!$R$238</definedName>
    <definedName name="SCDPT1_0440000000_15" localSheetId="36">GLIC_2023Q4_SCDPT1!$S$238</definedName>
    <definedName name="SCDPT1_0440000000_16" localSheetId="36">GLIC_2023Q4_SCDPT1!$T$238</definedName>
    <definedName name="SCDPT1_0440000000_17" localSheetId="36">GLIC_2023Q4_SCDPT1!$U$238</definedName>
    <definedName name="SCDPT1_0440000000_18" localSheetId="36">GLIC_2023Q4_SCDPT1!$V$238</definedName>
    <definedName name="SCDPT1_0440000000_19" localSheetId="36">GLIC_2023Q4_SCDPT1!$W$238</definedName>
    <definedName name="SCDPT1_0440000000_2" localSheetId="36">GLIC_2023Q4_SCDPT1!$D$238</definedName>
    <definedName name="SCDPT1_0440000000_20" localSheetId="36">GLIC_2023Q4_SCDPT1!$X$238</definedName>
    <definedName name="SCDPT1_0440000000_21" localSheetId="36">GLIC_2023Q4_SCDPT1!$Y$238</definedName>
    <definedName name="SCDPT1_0440000000_22" localSheetId="36">GLIC_2023Q4_SCDPT1!$Z$238</definedName>
    <definedName name="SCDPT1_0440000000_23" localSheetId="36">GLIC_2023Q4_SCDPT1!$AA$238</definedName>
    <definedName name="SCDPT1_0440000000_24" localSheetId="36">GLIC_2023Q4_SCDPT1!$AB$238</definedName>
    <definedName name="SCDPT1_0440000000_25" localSheetId="36">GLIC_2023Q4_SCDPT1!$AC$238</definedName>
    <definedName name="SCDPT1_0440000000_26" localSheetId="36">GLIC_2023Q4_SCDPT1!$AD$238</definedName>
    <definedName name="SCDPT1_0440000000_27" localSheetId="36">GLIC_2023Q4_SCDPT1!$AE$238</definedName>
    <definedName name="SCDPT1_0440000000_28" localSheetId="36">GLIC_2023Q4_SCDPT1!$AF$238</definedName>
    <definedName name="SCDPT1_0440000000_29" localSheetId="36">GLIC_2023Q4_SCDPT1!$AG$238</definedName>
    <definedName name="SCDPT1_0440000000_3" localSheetId="36">GLIC_2023Q4_SCDPT1!$E$238</definedName>
    <definedName name="SCDPT1_0440000000_30" localSheetId="36">GLIC_2023Q4_SCDPT1!$AH$238</definedName>
    <definedName name="SCDPT1_0440000000_31" localSheetId="36">GLIC_2023Q4_SCDPT1!$AI$238</definedName>
    <definedName name="SCDPT1_0440000000_32" localSheetId="36">GLIC_2023Q4_SCDPT1!$AJ$238</definedName>
    <definedName name="SCDPT1_0440000000_33" localSheetId="36">GLIC_2023Q4_SCDPT1!$AK$238</definedName>
    <definedName name="SCDPT1_0440000000_34" localSheetId="36">GLIC_2023Q4_SCDPT1!$AL$238</definedName>
    <definedName name="SCDPT1_0440000000_35" localSheetId="36">GLIC_2023Q4_SCDPT1!$AM$238</definedName>
    <definedName name="SCDPT1_0440000000_36" localSheetId="36">GLIC_2023Q4_SCDPT1!$AN$238</definedName>
    <definedName name="SCDPT1_0440000000_4" localSheetId="36">GLIC_2023Q4_SCDPT1!$F$238</definedName>
    <definedName name="SCDPT1_0440000000_5" localSheetId="36">GLIC_2023Q4_SCDPT1!$G$238</definedName>
    <definedName name="SCDPT1_0440000000_6.01" localSheetId="36">GLIC_2023Q4_SCDPT1!$H$238</definedName>
    <definedName name="SCDPT1_0440000000_6.02" localSheetId="36">GLIC_2023Q4_SCDPT1!$I$238</definedName>
    <definedName name="SCDPT1_0440000000_6.03" localSheetId="36">GLIC_2023Q4_SCDPT1!$J$238</definedName>
    <definedName name="SCDPT1_0440000000_7" localSheetId="36">GLIC_2023Q4_SCDPT1!$K$238</definedName>
    <definedName name="SCDPT1_0440000000_8" localSheetId="36">GLIC_2023Q4_SCDPT1!$L$238</definedName>
    <definedName name="SCDPT1_0440000000_9" localSheetId="36">GLIC_2023Q4_SCDPT1!$M$238</definedName>
    <definedName name="SCDPT1_0440000000_Range" localSheetId="36">GLIC_2023Q4_SCDPT1!$B$236:$AN$238</definedName>
    <definedName name="SCDPT1_0449999999_10" localSheetId="36">GLIC_2023Q4_SCDPT1!$N$239</definedName>
    <definedName name="SCDPT1_0449999999_11" localSheetId="36">GLIC_2023Q4_SCDPT1!$O$239</definedName>
    <definedName name="SCDPT1_0449999999_12" localSheetId="36">GLIC_2023Q4_SCDPT1!$P$239</definedName>
    <definedName name="SCDPT1_0449999999_13" localSheetId="36">GLIC_2023Q4_SCDPT1!$Q$239</definedName>
    <definedName name="SCDPT1_0449999999_14" localSheetId="36">GLIC_2023Q4_SCDPT1!$R$239</definedName>
    <definedName name="SCDPT1_0449999999_15" localSheetId="36">GLIC_2023Q4_SCDPT1!$S$239</definedName>
    <definedName name="SCDPT1_0449999999_19" localSheetId="36">GLIC_2023Q4_SCDPT1!$W$239</definedName>
    <definedName name="SCDPT1_0449999999_20" localSheetId="36">GLIC_2023Q4_SCDPT1!$X$239</definedName>
    <definedName name="SCDPT1_0449999999_7" localSheetId="36">GLIC_2023Q4_SCDPT1!$K$239</definedName>
    <definedName name="SCDPT1_0449999999_9" localSheetId="36">GLIC_2023Q4_SCDPT1!$M$239</definedName>
    <definedName name="SCDPT1_0509999999_10" localSheetId="36">GLIC_2023Q4_SCDPT1!$N$240</definedName>
    <definedName name="SCDPT1_0509999999_11" localSheetId="36">GLIC_2023Q4_SCDPT1!$O$240</definedName>
    <definedName name="SCDPT1_0509999999_12" localSheetId="36">GLIC_2023Q4_SCDPT1!$P$240</definedName>
    <definedName name="SCDPT1_0509999999_13" localSheetId="36">GLIC_2023Q4_SCDPT1!$Q$240</definedName>
    <definedName name="SCDPT1_0509999999_14" localSheetId="36">GLIC_2023Q4_SCDPT1!$R$240</definedName>
    <definedName name="SCDPT1_0509999999_15" localSheetId="36">GLIC_2023Q4_SCDPT1!$S$240</definedName>
    <definedName name="SCDPT1_0509999999_19" localSheetId="36">GLIC_2023Q4_SCDPT1!$W$240</definedName>
    <definedName name="SCDPT1_0509999999_20" localSheetId="36">GLIC_2023Q4_SCDPT1!$X$240</definedName>
    <definedName name="SCDPT1_0509999999_7" localSheetId="36">GLIC_2023Q4_SCDPT1!$K$240</definedName>
    <definedName name="SCDPT1_0509999999_9" localSheetId="36">GLIC_2023Q4_SCDPT1!$M$240</definedName>
    <definedName name="SCDPT1_0610000000_Range" localSheetId="36">GLIC_2023Q4_SCDPT1!$B$241:$AN$252</definedName>
    <definedName name="SCDPT1_0610000001_1" localSheetId="36">GLIC_2023Q4_SCDPT1!$C$241</definedName>
    <definedName name="SCDPT1_0610000001_10" localSheetId="36">GLIC_2023Q4_SCDPT1!$N$241</definedName>
    <definedName name="SCDPT1_0610000001_11" localSheetId="36">GLIC_2023Q4_SCDPT1!$O$241</definedName>
    <definedName name="SCDPT1_0610000001_12" localSheetId="36">GLIC_2023Q4_SCDPT1!$P$241</definedName>
    <definedName name="SCDPT1_0610000001_13" localSheetId="36">GLIC_2023Q4_SCDPT1!$Q$241</definedName>
    <definedName name="SCDPT1_0610000001_14" localSheetId="36">GLIC_2023Q4_SCDPT1!$R$241</definedName>
    <definedName name="SCDPT1_0610000001_15" localSheetId="36">GLIC_2023Q4_SCDPT1!$S$241</definedName>
    <definedName name="SCDPT1_0610000001_16" localSheetId="36">GLIC_2023Q4_SCDPT1!$T$241</definedName>
    <definedName name="SCDPT1_0610000001_17" localSheetId="36">GLIC_2023Q4_SCDPT1!$U$241</definedName>
    <definedName name="SCDPT1_0610000001_18" localSheetId="36">GLIC_2023Q4_SCDPT1!$V$241</definedName>
    <definedName name="SCDPT1_0610000001_19" localSheetId="36">GLIC_2023Q4_SCDPT1!$W$241</definedName>
    <definedName name="SCDPT1_0610000001_2" localSheetId="36">GLIC_2023Q4_SCDPT1!$D$241</definedName>
    <definedName name="SCDPT1_0610000001_20" localSheetId="36">GLIC_2023Q4_SCDPT1!$X$241</definedName>
    <definedName name="SCDPT1_0610000001_21" localSheetId="36">GLIC_2023Q4_SCDPT1!$Y$241</definedName>
    <definedName name="SCDPT1_0610000001_22" localSheetId="36">GLIC_2023Q4_SCDPT1!$Z$241</definedName>
    <definedName name="SCDPT1_0610000001_23" localSheetId="36">GLIC_2023Q4_SCDPT1!$AA$241</definedName>
    <definedName name="SCDPT1_0610000001_24" localSheetId="36">GLIC_2023Q4_SCDPT1!$AB$241</definedName>
    <definedName name="SCDPT1_0610000001_25" localSheetId="36">GLIC_2023Q4_SCDPT1!$AC$241</definedName>
    <definedName name="SCDPT1_0610000001_27" localSheetId="36">GLIC_2023Q4_SCDPT1!$AE$241</definedName>
    <definedName name="SCDPT1_0610000001_28" localSheetId="36">GLIC_2023Q4_SCDPT1!$AF$241</definedName>
    <definedName name="SCDPT1_0610000001_29" localSheetId="36">GLIC_2023Q4_SCDPT1!$AG$241</definedName>
    <definedName name="SCDPT1_0610000001_3" localSheetId="36">GLIC_2023Q4_SCDPT1!$E$241</definedName>
    <definedName name="SCDPT1_0610000001_30" localSheetId="36">GLIC_2023Q4_SCDPT1!$AH$241</definedName>
    <definedName name="SCDPT1_0610000001_31" localSheetId="36">GLIC_2023Q4_SCDPT1!$AI$241</definedName>
    <definedName name="SCDPT1_0610000001_32" localSheetId="36">GLIC_2023Q4_SCDPT1!$AJ$241</definedName>
    <definedName name="SCDPT1_0610000001_33" localSheetId="36">GLIC_2023Q4_SCDPT1!$AK$241</definedName>
    <definedName name="SCDPT1_0610000001_34" localSheetId="36">GLIC_2023Q4_SCDPT1!$AL$241</definedName>
    <definedName name="SCDPT1_0610000001_35" localSheetId="36">GLIC_2023Q4_SCDPT1!$AM$241</definedName>
    <definedName name="SCDPT1_0610000001_36" localSheetId="36">GLIC_2023Q4_SCDPT1!$AN$241</definedName>
    <definedName name="SCDPT1_0610000001_4" localSheetId="36">GLIC_2023Q4_SCDPT1!$F$241</definedName>
    <definedName name="SCDPT1_0610000001_5" localSheetId="36">GLIC_2023Q4_SCDPT1!$G$241</definedName>
    <definedName name="SCDPT1_0610000001_6.01" localSheetId="36">GLIC_2023Q4_SCDPT1!$H$241</definedName>
    <definedName name="SCDPT1_0610000001_6.02" localSheetId="36">GLIC_2023Q4_SCDPT1!$I$241</definedName>
    <definedName name="SCDPT1_0610000001_6.03" localSheetId="36">GLIC_2023Q4_SCDPT1!$J$241</definedName>
    <definedName name="SCDPT1_0610000001_7" localSheetId="36">GLIC_2023Q4_SCDPT1!$K$241</definedName>
    <definedName name="SCDPT1_0610000001_8" localSheetId="36">GLIC_2023Q4_SCDPT1!$L$241</definedName>
    <definedName name="SCDPT1_0610000001_9" localSheetId="36">GLIC_2023Q4_SCDPT1!$M$241</definedName>
    <definedName name="SCDPT1_0610000010_1" localSheetId="36">GLIC_2023Q4_SCDPT1!$C$252</definedName>
    <definedName name="SCDPT1_0610000010_10" localSheetId="36">GLIC_2023Q4_SCDPT1!$N$252</definedName>
    <definedName name="SCDPT1_0610000010_11" localSheetId="36">GLIC_2023Q4_SCDPT1!$O$252</definedName>
    <definedName name="SCDPT1_0610000010_12" localSheetId="36">GLIC_2023Q4_SCDPT1!$P$252</definedName>
    <definedName name="SCDPT1_0610000010_13" localSheetId="36">GLIC_2023Q4_SCDPT1!$Q$252</definedName>
    <definedName name="SCDPT1_0610000010_14" localSheetId="36">GLIC_2023Q4_SCDPT1!$R$252</definedName>
    <definedName name="SCDPT1_0610000010_15" localSheetId="36">GLIC_2023Q4_SCDPT1!$S$252</definedName>
    <definedName name="SCDPT1_0610000010_16" localSheetId="36">GLIC_2023Q4_SCDPT1!$T$252</definedName>
    <definedName name="SCDPT1_0610000010_17" localSheetId="36">GLIC_2023Q4_SCDPT1!$U$252</definedName>
    <definedName name="SCDPT1_0610000010_18" localSheetId="36">GLIC_2023Q4_SCDPT1!$V$252</definedName>
    <definedName name="SCDPT1_0610000010_19" localSheetId="36">GLIC_2023Q4_SCDPT1!$W$252</definedName>
    <definedName name="SCDPT1_0610000010_2" localSheetId="36">GLIC_2023Q4_SCDPT1!$D$252</definedName>
    <definedName name="SCDPT1_0610000010_20" localSheetId="36">GLIC_2023Q4_SCDPT1!$X$252</definedName>
    <definedName name="SCDPT1_0610000010_21" localSheetId="36">GLIC_2023Q4_SCDPT1!$Y$252</definedName>
    <definedName name="SCDPT1_0610000010_22" localSheetId="36">GLIC_2023Q4_SCDPT1!$Z$252</definedName>
    <definedName name="SCDPT1_0610000010_23" localSheetId="36">GLIC_2023Q4_SCDPT1!$AA$252</definedName>
    <definedName name="SCDPT1_0610000010_24" localSheetId="36">GLIC_2023Q4_SCDPT1!$AB$252</definedName>
    <definedName name="SCDPT1_0610000010_25" localSheetId="36">GLIC_2023Q4_SCDPT1!$AC$252</definedName>
    <definedName name="SCDPT1_0610000010_27" localSheetId="36">GLIC_2023Q4_SCDPT1!$AE$252</definedName>
    <definedName name="SCDPT1_0610000010_28" localSheetId="36">GLIC_2023Q4_SCDPT1!$AF$252</definedName>
    <definedName name="SCDPT1_0610000010_29" localSheetId="36">GLIC_2023Q4_SCDPT1!$AG$252</definedName>
    <definedName name="SCDPT1_0610000010_3" localSheetId="36">GLIC_2023Q4_SCDPT1!$E$252</definedName>
    <definedName name="SCDPT1_0610000010_30" localSheetId="36">GLIC_2023Q4_SCDPT1!$AH$252</definedName>
    <definedName name="SCDPT1_0610000010_31" localSheetId="36">GLIC_2023Q4_SCDPT1!$AI$252</definedName>
    <definedName name="SCDPT1_0610000010_32" localSheetId="36">GLIC_2023Q4_SCDPT1!$AJ$252</definedName>
    <definedName name="SCDPT1_0610000010_33" localSheetId="36">GLIC_2023Q4_SCDPT1!$AK$252</definedName>
    <definedName name="SCDPT1_0610000010_34" localSheetId="36">GLIC_2023Q4_SCDPT1!$AL$252</definedName>
    <definedName name="SCDPT1_0610000010_35" localSheetId="36">GLIC_2023Q4_SCDPT1!$AM$252</definedName>
    <definedName name="SCDPT1_0610000010_36" localSheetId="36">GLIC_2023Q4_SCDPT1!$AN$252</definedName>
    <definedName name="SCDPT1_0610000010_4" localSheetId="36">GLIC_2023Q4_SCDPT1!$F$252</definedName>
    <definedName name="SCDPT1_0610000010_5" localSheetId="36">GLIC_2023Q4_SCDPT1!$G$252</definedName>
    <definedName name="SCDPT1_0610000010_6.01" localSheetId="36">GLIC_2023Q4_SCDPT1!$H$252</definedName>
    <definedName name="SCDPT1_0610000010_6.02" localSheetId="36">GLIC_2023Q4_SCDPT1!$I$252</definedName>
    <definedName name="SCDPT1_0610000010_6.03" localSheetId="36">GLIC_2023Q4_SCDPT1!$J$252</definedName>
    <definedName name="SCDPT1_0610000010_7" localSheetId="36">GLIC_2023Q4_SCDPT1!$K$252</definedName>
    <definedName name="SCDPT1_0610000010_8" localSheetId="36">GLIC_2023Q4_SCDPT1!$L$252</definedName>
    <definedName name="SCDPT1_0610000010_9" localSheetId="36">GLIC_2023Q4_SCDPT1!$M$252</definedName>
    <definedName name="SCDPT1_0619999999_10" localSheetId="36">GLIC_2023Q4_SCDPT1!$N$253</definedName>
    <definedName name="SCDPT1_0619999999_11" localSheetId="36">GLIC_2023Q4_SCDPT1!$O$253</definedName>
    <definedName name="SCDPT1_0619999999_12" localSheetId="36">GLIC_2023Q4_SCDPT1!$P$253</definedName>
    <definedName name="SCDPT1_0619999999_13" localSheetId="36">GLIC_2023Q4_SCDPT1!$Q$253</definedName>
    <definedName name="SCDPT1_0619999999_14" localSheetId="36">GLIC_2023Q4_SCDPT1!$R$253</definedName>
    <definedName name="SCDPT1_0619999999_15" localSheetId="36">GLIC_2023Q4_SCDPT1!$S$253</definedName>
    <definedName name="SCDPT1_0619999999_19" localSheetId="36">GLIC_2023Q4_SCDPT1!$W$253</definedName>
    <definedName name="SCDPT1_0619999999_20" localSheetId="36">GLIC_2023Q4_SCDPT1!$X$253</definedName>
    <definedName name="SCDPT1_0619999999_7" localSheetId="36">GLIC_2023Q4_SCDPT1!$K$253</definedName>
    <definedName name="SCDPT1_0619999999_9" localSheetId="36">GLIC_2023Q4_SCDPT1!$M$253</definedName>
    <definedName name="SCDPT1_0620000000_1" localSheetId="36">GLIC_2023Q4_SCDPT1!$C$256</definedName>
    <definedName name="SCDPT1_0620000000_10" localSheetId="36">GLIC_2023Q4_SCDPT1!$N$256</definedName>
    <definedName name="SCDPT1_0620000000_11" localSheetId="36">GLIC_2023Q4_SCDPT1!$O$256</definedName>
    <definedName name="SCDPT1_0620000000_12" localSheetId="36">GLIC_2023Q4_SCDPT1!$P$256</definedName>
    <definedName name="SCDPT1_0620000000_13" localSheetId="36">GLIC_2023Q4_SCDPT1!$Q$256</definedName>
    <definedName name="SCDPT1_0620000000_14" localSheetId="36">GLIC_2023Q4_SCDPT1!$R$256</definedName>
    <definedName name="SCDPT1_0620000000_15" localSheetId="36">GLIC_2023Q4_SCDPT1!$S$256</definedName>
    <definedName name="SCDPT1_0620000000_16" localSheetId="36">GLIC_2023Q4_SCDPT1!$T$256</definedName>
    <definedName name="SCDPT1_0620000000_17" localSheetId="36">GLIC_2023Q4_SCDPT1!$U$256</definedName>
    <definedName name="SCDPT1_0620000000_18" localSheetId="36">GLIC_2023Q4_SCDPT1!$V$256</definedName>
    <definedName name="SCDPT1_0620000000_19" localSheetId="36">GLIC_2023Q4_SCDPT1!$W$256</definedName>
    <definedName name="SCDPT1_0620000000_2" localSheetId="36">GLIC_2023Q4_SCDPT1!$D$256</definedName>
    <definedName name="SCDPT1_0620000000_20" localSheetId="36">GLIC_2023Q4_SCDPT1!$X$256</definedName>
    <definedName name="SCDPT1_0620000000_21" localSheetId="36">GLIC_2023Q4_SCDPT1!$Y$256</definedName>
    <definedName name="SCDPT1_0620000000_22" localSheetId="36">GLIC_2023Q4_SCDPT1!$Z$256</definedName>
    <definedName name="SCDPT1_0620000000_23" localSheetId="36">GLIC_2023Q4_SCDPT1!$AA$256</definedName>
    <definedName name="SCDPT1_0620000000_24" localSheetId="36">GLIC_2023Q4_SCDPT1!$AB$256</definedName>
    <definedName name="SCDPT1_0620000000_25" localSheetId="36">GLIC_2023Q4_SCDPT1!$AC$256</definedName>
    <definedName name="SCDPT1_0620000000_26" localSheetId="36">GLIC_2023Q4_SCDPT1!$AD$256</definedName>
    <definedName name="SCDPT1_0620000000_27" localSheetId="36">GLIC_2023Q4_SCDPT1!$AE$256</definedName>
    <definedName name="SCDPT1_0620000000_28" localSheetId="36">GLIC_2023Q4_SCDPT1!$AF$256</definedName>
    <definedName name="SCDPT1_0620000000_29" localSheetId="36">GLIC_2023Q4_SCDPT1!$AG$256</definedName>
    <definedName name="SCDPT1_0620000000_3" localSheetId="36">GLIC_2023Q4_SCDPT1!$E$256</definedName>
    <definedName name="SCDPT1_0620000000_30" localSheetId="36">GLIC_2023Q4_SCDPT1!$AH$256</definedName>
    <definedName name="SCDPT1_0620000000_31" localSheetId="36">GLIC_2023Q4_SCDPT1!$AI$256</definedName>
    <definedName name="SCDPT1_0620000000_32" localSheetId="36">GLIC_2023Q4_SCDPT1!$AJ$256</definedName>
    <definedName name="SCDPT1_0620000000_33" localSheetId="36">GLIC_2023Q4_SCDPT1!$AK$256</definedName>
    <definedName name="SCDPT1_0620000000_34" localSheetId="36">GLIC_2023Q4_SCDPT1!$AL$256</definedName>
    <definedName name="SCDPT1_0620000000_35" localSheetId="36">GLIC_2023Q4_SCDPT1!$AM$256</definedName>
    <definedName name="SCDPT1_0620000000_36" localSheetId="36">GLIC_2023Q4_SCDPT1!$AN$256</definedName>
    <definedName name="SCDPT1_0620000000_4" localSheetId="36">GLIC_2023Q4_SCDPT1!$F$256</definedName>
    <definedName name="SCDPT1_0620000000_5" localSheetId="36">GLIC_2023Q4_SCDPT1!$G$256</definedName>
    <definedName name="SCDPT1_0620000000_6.01" localSheetId="36">GLIC_2023Q4_SCDPT1!$H$256</definedName>
    <definedName name="SCDPT1_0620000000_6.02" localSheetId="36">GLIC_2023Q4_SCDPT1!$I$256</definedName>
    <definedName name="SCDPT1_0620000000_6.03" localSheetId="36">GLIC_2023Q4_SCDPT1!$J$256</definedName>
    <definedName name="SCDPT1_0620000000_7" localSheetId="36">GLIC_2023Q4_SCDPT1!$K$256</definedName>
    <definedName name="SCDPT1_0620000000_8" localSheetId="36">GLIC_2023Q4_SCDPT1!$L$256</definedName>
    <definedName name="SCDPT1_0620000000_9" localSheetId="36">GLIC_2023Q4_SCDPT1!$M$256</definedName>
    <definedName name="SCDPT1_0620000000_Range" localSheetId="36">GLIC_2023Q4_SCDPT1!$B$254:$AN$256</definedName>
    <definedName name="SCDPT1_0629999999_10" localSheetId="36">GLIC_2023Q4_SCDPT1!$N$257</definedName>
    <definedName name="SCDPT1_0629999999_11" localSheetId="36">GLIC_2023Q4_SCDPT1!$O$257</definedName>
    <definedName name="SCDPT1_0629999999_12" localSheetId="36">GLIC_2023Q4_SCDPT1!$P$257</definedName>
    <definedName name="SCDPT1_0629999999_13" localSheetId="36">GLIC_2023Q4_SCDPT1!$Q$257</definedName>
    <definedName name="SCDPT1_0629999999_14" localSheetId="36">GLIC_2023Q4_SCDPT1!$R$257</definedName>
    <definedName name="SCDPT1_0629999999_15" localSheetId="36">GLIC_2023Q4_SCDPT1!$S$257</definedName>
    <definedName name="SCDPT1_0629999999_19" localSheetId="36">GLIC_2023Q4_SCDPT1!$W$257</definedName>
    <definedName name="SCDPT1_0629999999_20" localSheetId="36">GLIC_2023Q4_SCDPT1!$X$257</definedName>
    <definedName name="SCDPT1_0629999999_7" localSheetId="36">GLIC_2023Q4_SCDPT1!$K$257</definedName>
    <definedName name="SCDPT1_0629999999_9" localSheetId="36">GLIC_2023Q4_SCDPT1!$M$257</definedName>
    <definedName name="SCDPT1_0630000000_1" localSheetId="36">GLIC_2023Q4_SCDPT1!$C$260</definedName>
    <definedName name="SCDPT1_0630000000_10" localSheetId="36">GLIC_2023Q4_SCDPT1!$N$260</definedName>
    <definedName name="SCDPT1_0630000000_11" localSheetId="36">GLIC_2023Q4_SCDPT1!$O$260</definedName>
    <definedName name="SCDPT1_0630000000_12" localSheetId="36">GLIC_2023Q4_SCDPT1!$P$260</definedName>
    <definedName name="SCDPT1_0630000000_13" localSheetId="36">GLIC_2023Q4_SCDPT1!$Q$260</definedName>
    <definedName name="SCDPT1_0630000000_14" localSheetId="36">GLIC_2023Q4_SCDPT1!$R$260</definedName>
    <definedName name="SCDPT1_0630000000_15" localSheetId="36">GLIC_2023Q4_SCDPT1!$S$260</definedName>
    <definedName name="SCDPT1_0630000000_16" localSheetId="36">GLIC_2023Q4_SCDPT1!$T$260</definedName>
    <definedName name="SCDPT1_0630000000_17" localSheetId="36">GLIC_2023Q4_SCDPT1!$U$260</definedName>
    <definedName name="SCDPT1_0630000000_18" localSheetId="36">GLIC_2023Q4_SCDPT1!$V$260</definedName>
    <definedName name="SCDPT1_0630000000_19" localSheetId="36">GLIC_2023Q4_SCDPT1!$W$260</definedName>
    <definedName name="SCDPT1_0630000000_2" localSheetId="36">GLIC_2023Q4_SCDPT1!$D$260</definedName>
    <definedName name="SCDPT1_0630000000_20" localSheetId="36">GLIC_2023Q4_SCDPT1!$X$260</definedName>
    <definedName name="SCDPT1_0630000000_21" localSheetId="36">GLIC_2023Q4_SCDPT1!$Y$260</definedName>
    <definedName name="SCDPT1_0630000000_22" localSheetId="36">GLIC_2023Q4_SCDPT1!$Z$260</definedName>
    <definedName name="SCDPT1_0630000000_23" localSheetId="36">GLIC_2023Q4_SCDPT1!$AA$260</definedName>
    <definedName name="SCDPT1_0630000000_24" localSheetId="36">GLIC_2023Q4_SCDPT1!$AB$260</definedName>
    <definedName name="SCDPT1_0630000000_25" localSheetId="36">GLIC_2023Q4_SCDPT1!$AC$260</definedName>
    <definedName name="SCDPT1_0630000000_26" localSheetId="36">GLIC_2023Q4_SCDPT1!$AD$260</definedName>
    <definedName name="SCDPT1_0630000000_27" localSheetId="36">GLIC_2023Q4_SCDPT1!$AE$260</definedName>
    <definedName name="SCDPT1_0630000000_28" localSheetId="36">GLIC_2023Q4_SCDPT1!$AF$260</definedName>
    <definedName name="SCDPT1_0630000000_29" localSheetId="36">GLIC_2023Q4_SCDPT1!$AG$260</definedName>
    <definedName name="SCDPT1_0630000000_3" localSheetId="36">GLIC_2023Q4_SCDPT1!$E$260</definedName>
    <definedName name="SCDPT1_0630000000_30" localSheetId="36">GLIC_2023Q4_SCDPT1!$AH$260</definedName>
    <definedName name="SCDPT1_0630000000_31" localSheetId="36">GLIC_2023Q4_SCDPT1!$AI$260</definedName>
    <definedName name="SCDPT1_0630000000_32" localSheetId="36">GLIC_2023Q4_SCDPT1!$AJ$260</definedName>
    <definedName name="SCDPT1_0630000000_33" localSheetId="36">GLIC_2023Q4_SCDPT1!$AK$260</definedName>
    <definedName name="SCDPT1_0630000000_34" localSheetId="36">GLIC_2023Q4_SCDPT1!$AL$260</definedName>
    <definedName name="SCDPT1_0630000000_35" localSheetId="36">GLIC_2023Q4_SCDPT1!$AM$260</definedName>
    <definedName name="SCDPT1_0630000000_36" localSheetId="36">GLIC_2023Q4_SCDPT1!$AN$260</definedName>
    <definedName name="SCDPT1_0630000000_4" localSheetId="36">GLIC_2023Q4_SCDPT1!$F$260</definedName>
    <definedName name="SCDPT1_0630000000_5" localSheetId="36">GLIC_2023Q4_SCDPT1!$G$260</definedName>
    <definedName name="SCDPT1_0630000000_6.01" localSheetId="36">GLIC_2023Q4_SCDPT1!$H$260</definedName>
    <definedName name="SCDPT1_0630000000_6.02" localSheetId="36">GLIC_2023Q4_SCDPT1!$I$260</definedName>
    <definedName name="SCDPT1_0630000000_6.03" localSheetId="36">GLIC_2023Q4_SCDPT1!$J$260</definedName>
    <definedName name="SCDPT1_0630000000_7" localSheetId="36">GLIC_2023Q4_SCDPT1!$K$260</definedName>
    <definedName name="SCDPT1_0630000000_8" localSheetId="36">GLIC_2023Q4_SCDPT1!$L$260</definedName>
    <definedName name="SCDPT1_0630000000_9" localSheetId="36">GLIC_2023Q4_SCDPT1!$M$260</definedName>
    <definedName name="SCDPT1_0630000000_Range" localSheetId="36">GLIC_2023Q4_SCDPT1!$B$258:$AN$260</definedName>
    <definedName name="SCDPT1_0639999999_10" localSheetId="36">GLIC_2023Q4_SCDPT1!$N$261</definedName>
    <definedName name="SCDPT1_0639999999_11" localSheetId="36">GLIC_2023Q4_SCDPT1!$O$261</definedName>
    <definedName name="SCDPT1_0639999999_12" localSheetId="36">GLIC_2023Q4_SCDPT1!$P$261</definedName>
    <definedName name="SCDPT1_0639999999_13" localSheetId="36">GLIC_2023Q4_SCDPT1!$Q$261</definedName>
    <definedName name="SCDPT1_0639999999_14" localSheetId="36">GLIC_2023Q4_SCDPT1!$R$261</definedName>
    <definedName name="SCDPT1_0639999999_15" localSheetId="36">GLIC_2023Q4_SCDPT1!$S$261</definedName>
    <definedName name="SCDPT1_0639999999_19" localSheetId="36">GLIC_2023Q4_SCDPT1!$W$261</definedName>
    <definedName name="SCDPT1_0639999999_20" localSheetId="36">GLIC_2023Q4_SCDPT1!$X$261</definedName>
    <definedName name="SCDPT1_0639999999_7" localSheetId="36">GLIC_2023Q4_SCDPT1!$K$261</definedName>
    <definedName name="SCDPT1_0639999999_9" localSheetId="36">GLIC_2023Q4_SCDPT1!$M$261</definedName>
    <definedName name="SCDPT1_0640000000_1" localSheetId="36">GLIC_2023Q4_SCDPT1!$C$264</definedName>
    <definedName name="SCDPT1_0640000000_10" localSheetId="36">GLIC_2023Q4_SCDPT1!$N$264</definedName>
    <definedName name="SCDPT1_0640000000_11" localSheetId="36">GLIC_2023Q4_SCDPT1!$O$264</definedName>
    <definedName name="SCDPT1_0640000000_12" localSheetId="36">GLIC_2023Q4_SCDPT1!$P$264</definedName>
    <definedName name="SCDPT1_0640000000_13" localSheetId="36">GLIC_2023Q4_SCDPT1!$Q$264</definedName>
    <definedName name="SCDPT1_0640000000_14" localSheetId="36">GLIC_2023Q4_SCDPT1!$R$264</definedName>
    <definedName name="SCDPT1_0640000000_15" localSheetId="36">GLIC_2023Q4_SCDPT1!$S$264</definedName>
    <definedName name="SCDPT1_0640000000_16" localSheetId="36">GLIC_2023Q4_SCDPT1!$T$264</definedName>
    <definedName name="SCDPT1_0640000000_17" localSheetId="36">GLIC_2023Q4_SCDPT1!$U$264</definedName>
    <definedName name="SCDPT1_0640000000_18" localSheetId="36">GLIC_2023Q4_SCDPT1!$V$264</definedName>
    <definedName name="SCDPT1_0640000000_19" localSheetId="36">GLIC_2023Q4_SCDPT1!$W$264</definedName>
    <definedName name="SCDPT1_0640000000_2" localSheetId="36">GLIC_2023Q4_SCDPT1!$D$264</definedName>
    <definedName name="SCDPT1_0640000000_20" localSheetId="36">GLIC_2023Q4_SCDPT1!$X$264</definedName>
    <definedName name="SCDPT1_0640000000_21" localSheetId="36">GLIC_2023Q4_SCDPT1!$Y$264</definedName>
    <definedName name="SCDPT1_0640000000_22" localSheetId="36">GLIC_2023Q4_SCDPT1!$Z$264</definedName>
    <definedName name="SCDPT1_0640000000_23" localSheetId="36">GLIC_2023Q4_SCDPT1!$AA$264</definedName>
    <definedName name="SCDPT1_0640000000_24" localSheetId="36">GLIC_2023Q4_SCDPT1!$AB$264</definedName>
    <definedName name="SCDPT1_0640000000_25" localSheetId="36">GLIC_2023Q4_SCDPT1!$AC$264</definedName>
    <definedName name="SCDPT1_0640000000_26" localSheetId="36">GLIC_2023Q4_SCDPT1!$AD$264</definedName>
    <definedName name="SCDPT1_0640000000_27" localSheetId="36">GLIC_2023Q4_SCDPT1!$AE$264</definedName>
    <definedName name="SCDPT1_0640000000_28" localSheetId="36">GLIC_2023Q4_SCDPT1!$AF$264</definedName>
    <definedName name="SCDPT1_0640000000_29" localSheetId="36">GLIC_2023Q4_SCDPT1!$AG$264</definedName>
    <definedName name="SCDPT1_0640000000_3" localSheetId="36">GLIC_2023Q4_SCDPT1!$E$264</definedName>
    <definedName name="SCDPT1_0640000000_30" localSheetId="36">GLIC_2023Q4_SCDPT1!$AH$264</definedName>
    <definedName name="SCDPT1_0640000000_31" localSheetId="36">GLIC_2023Q4_SCDPT1!$AI$264</definedName>
    <definedName name="SCDPT1_0640000000_32" localSheetId="36">GLIC_2023Q4_SCDPT1!$AJ$264</definedName>
    <definedName name="SCDPT1_0640000000_33" localSheetId="36">GLIC_2023Q4_SCDPT1!$AK$264</definedName>
    <definedName name="SCDPT1_0640000000_34" localSheetId="36">GLIC_2023Q4_SCDPT1!$AL$264</definedName>
    <definedName name="SCDPT1_0640000000_35" localSheetId="36">GLIC_2023Q4_SCDPT1!$AM$264</definedName>
    <definedName name="SCDPT1_0640000000_36" localSheetId="36">GLIC_2023Q4_SCDPT1!$AN$264</definedName>
    <definedName name="SCDPT1_0640000000_4" localSheetId="36">GLIC_2023Q4_SCDPT1!$F$264</definedName>
    <definedName name="SCDPT1_0640000000_5" localSheetId="36">GLIC_2023Q4_SCDPT1!$G$264</definedName>
    <definedName name="SCDPT1_0640000000_6.01" localSheetId="36">GLIC_2023Q4_SCDPT1!$H$264</definedName>
    <definedName name="SCDPT1_0640000000_6.02" localSheetId="36">GLIC_2023Q4_SCDPT1!$I$264</definedName>
    <definedName name="SCDPT1_0640000000_6.03" localSheetId="36">GLIC_2023Q4_SCDPT1!$J$264</definedName>
    <definedName name="SCDPT1_0640000000_7" localSheetId="36">GLIC_2023Q4_SCDPT1!$K$264</definedName>
    <definedName name="SCDPT1_0640000000_8" localSheetId="36">GLIC_2023Q4_SCDPT1!$L$264</definedName>
    <definedName name="SCDPT1_0640000000_9" localSheetId="36">GLIC_2023Q4_SCDPT1!$M$264</definedName>
    <definedName name="SCDPT1_0640000000_Range" localSheetId="36">GLIC_2023Q4_SCDPT1!$B$262:$AN$264</definedName>
    <definedName name="SCDPT1_0649999999_10" localSheetId="36">GLIC_2023Q4_SCDPT1!$N$265</definedName>
    <definedName name="SCDPT1_0649999999_11" localSheetId="36">GLIC_2023Q4_SCDPT1!$O$265</definedName>
    <definedName name="SCDPT1_0649999999_12" localSheetId="36">GLIC_2023Q4_SCDPT1!$P$265</definedName>
    <definedName name="SCDPT1_0649999999_13" localSheetId="36">GLIC_2023Q4_SCDPT1!$Q$265</definedName>
    <definedName name="SCDPT1_0649999999_14" localSheetId="36">GLIC_2023Q4_SCDPT1!$R$265</definedName>
    <definedName name="SCDPT1_0649999999_15" localSheetId="36">GLIC_2023Q4_SCDPT1!$S$265</definedName>
    <definedName name="SCDPT1_0649999999_19" localSheetId="36">GLIC_2023Q4_SCDPT1!$W$265</definedName>
    <definedName name="SCDPT1_0649999999_20" localSheetId="36">GLIC_2023Q4_SCDPT1!$X$265</definedName>
    <definedName name="SCDPT1_0649999999_7" localSheetId="36">GLIC_2023Q4_SCDPT1!$K$265</definedName>
    <definedName name="SCDPT1_0649999999_9" localSheetId="36">GLIC_2023Q4_SCDPT1!$M$265</definedName>
    <definedName name="SCDPT1_0709999999_10" localSheetId="36">GLIC_2023Q4_SCDPT1!$N$266</definedName>
    <definedName name="SCDPT1_0709999999_11" localSheetId="36">GLIC_2023Q4_SCDPT1!$O$266</definedName>
    <definedName name="SCDPT1_0709999999_12" localSheetId="36">GLIC_2023Q4_SCDPT1!$P$266</definedName>
    <definedName name="SCDPT1_0709999999_13" localSheetId="36">GLIC_2023Q4_SCDPT1!$Q$266</definedName>
    <definedName name="SCDPT1_0709999999_14" localSheetId="36">GLIC_2023Q4_SCDPT1!$R$266</definedName>
    <definedName name="SCDPT1_0709999999_15" localSheetId="36">GLIC_2023Q4_SCDPT1!$S$266</definedName>
    <definedName name="SCDPT1_0709999999_19" localSheetId="36">GLIC_2023Q4_SCDPT1!$W$266</definedName>
    <definedName name="SCDPT1_0709999999_20" localSheetId="36">GLIC_2023Q4_SCDPT1!$X$266</definedName>
    <definedName name="SCDPT1_0709999999_7" localSheetId="36">GLIC_2023Q4_SCDPT1!$K$266</definedName>
    <definedName name="SCDPT1_0709999999_9" localSheetId="36">GLIC_2023Q4_SCDPT1!$M$266</definedName>
    <definedName name="SCDPT1_0810000000_Range" localSheetId="36">GLIC_2023Q4_SCDPT1!$B$267:$AN$387</definedName>
    <definedName name="SCDPT1_0810000001_1" localSheetId="36">GLIC_2023Q4_SCDPT1!$C$267</definedName>
    <definedName name="SCDPT1_0810000001_10" localSheetId="36">GLIC_2023Q4_SCDPT1!$N$267</definedName>
    <definedName name="SCDPT1_0810000001_11" localSheetId="36">GLIC_2023Q4_SCDPT1!$O$267</definedName>
    <definedName name="SCDPT1_0810000001_12" localSheetId="36">GLIC_2023Q4_SCDPT1!$P$267</definedName>
    <definedName name="SCDPT1_0810000001_13" localSheetId="36">GLIC_2023Q4_SCDPT1!$Q$267</definedName>
    <definedName name="SCDPT1_0810000001_14" localSheetId="36">GLIC_2023Q4_SCDPT1!$R$267</definedName>
    <definedName name="SCDPT1_0810000001_15" localSheetId="36">GLIC_2023Q4_SCDPT1!$S$267</definedName>
    <definedName name="SCDPT1_0810000001_16" localSheetId="36">GLIC_2023Q4_SCDPT1!$T$267</definedName>
    <definedName name="SCDPT1_0810000001_17" localSheetId="36">GLIC_2023Q4_SCDPT1!$U$267</definedName>
    <definedName name="SCDPT1_0810000001_18" localSheetId="36">GLIC_2023Q4_SCDPT1!$V$267</definedName>
    <definedName name="SCDPT1_0810000001_19" localSheetId="36">GLIC_2023Q4_SCDPT1!$W$267</definedName>
    <definedName name="SCDPT1_0810000001_2" localSheetId="36">GLIC_2023Q4_SCDPT1!$D$267</definedName>
    <definedName name="SCDPT1_0810000001_20" localSheetId="36">GLIC_2023Q4_SCDPT1!$X$267</definedName>
    <definedName name="SCDPT1_0810000001_21" localSheetId="36">GLIC_2023Q4_SCDPT1!$Y$267</definedName>
    <definedName name="SCDPT1_0810000001_22" localSheetId="36">GLIC_2023Q4_SCDPT1!$Z$267</definedName>
    <definedName name="SCDPT1_0810000001_23" localSheetId="36">GLIC_2023Q4_SCDPT1!$AA$267</definedName>
    <definedName name="SCDPT1_0810000001_24" localSheetId="36">GLIC_2023Q4_SCDPT1!$AB$267</definedName>
    <definedName name="SCDPT1_0810000001_25" localSheetId="36">GLIC_2023Q4_SCDPT1!$AC$267</definedName>
    <definedName name="SCDPT1_0810000001_27" localSheetId="36">GLIC_2023Q4_SCDPT1!$AE$267</definedName>
    <definedName name="SCDPT1_0810000001_28" localSheetId="36">GLIC_2023Q4_SCDPT1!$AF$267</definedName>
    <definedName name="SCDPT1_0810000001_29" localSheetId="36">GLIC_2023Q4_SCDPT1!$AG$267</definedName>
    <definedName name="SCDPT1_0810000001_3" localSheetId="36">GLIC_2023Q4_SCDPT1!$E$267</definedName>
    <definedName name="SCDPT1_0810000001_30" localSheetId="36">GLIC_2023Q4_SCDPT1!$AH$267</definedName>
    <definedName name="SCDPT1_0810000001_31" localSheetId="36">GLIC_2023Q4_SCDPT1!$AI$267</definedName>
    <definedName name="SCDPT1_0810000001_32" localSheetId="36">GLIC_2023Q4_SCDPT1!$AJ$267</definedName>
    <definedName name="SCDPT1_0810000001_33" localSheetId="36">GLIC_2023Q4_SCDPT1!$AK$267</definedName>
    <definedName name="SCDPT1_0810000001_34" localSheetId="36">GLIC_2023Q4_SCDPT1!$AL$267</definedName>
    <definedName name="SCDPT1_0810000001_35" localSheetId="36">GLIC_2023Q4_SCDPT1!$AM$267</definedName>
    <definedName name="SCDPT1_0810000001_36" localSheetId="36">GLIC_2023Q4_SCDPT1!$AN$267</definedName>
    <definedName name="SCDPT1_0810000001_4" localSheetId="36">GLIC_2023Q4_SCDPT1!$F$267</definedName>
    <definedName name="SCDPT1_0810000001_5" localSheetId="36">GLIC_2023Q4_SCDPT1!$G$267</definedName>
    <definedName name="SCDPT1_0810000001_6.01" localSheetId="36">GLIC_2023Q4_SCDPT1!$H$267</definedName>
    <definedName name="SCDPT1_0810000001_6.02" localSheetId="36">GLIC_2023Q4_SCDPT1!$I$267</definedName>
    <definedName name="SCDPT1_0810000001_6.03" localSheetId="36">GLIC_2023Q4_SCDPT1!$J$267</definedName>
    <definedName name="SCDPT1_0810000001_7" localSheetId="36">GLIC_2023Q4_SCDPT1!$K$267</definedName>
    <definedName name="SCDPT1_0810000001_8" localSheetId="36">GLIC_2023Q4_SCDPT1!$L$267</definedName>
    <definedName name="SCDPT1_0810000001_9" localSheetId="36">GLIC_2023Q4_SCDPT1!$M$267</definedName>
    <definedName name="SCDPT1_0810000119_1" localSheetId="36">GLIC_2023Q4_SCDPT1!$C$387</definedName>
    <definedName name="SCDPT1_0810000119_10" localSheetId="36">GLIC_2023Q4_SCDPT1!$N$387</definedName>
    <definedName name="SCDPT1_0810000119_11" localSheetId="36">GLIC_2023Q4_SCDPT1!$O$387</definedName>
    <definedName name="SCDPT1_0810000119_12" localSheetId="36">GLIC_2023Q4_SCDPT1!$P$387</definedName>
    <definedName name="SCDPT1_0810000119_13" localSheetId="36">GLIC_2023Q4_SCDPT1!$Q$387</definedName>
    <definedName name="SCDPT1_0810000119_14" localSheetId="36">GLIC_2023Q4_SCDPT1!$R$387</definedName>
    <definedName name="SCDPT1_0810000119_15" localSheetId="36">GLIC_2023Q4_SCDPT1!$S$387</definedName>
    <definedName name="SCDPT1_0810000119_16" localSheetId="36">GLIC_2023Q4_SCDPT1!$T$387</definedName>
    <definedName name="SCDPT1_0810000119_17" localSheetId="36">GLIC_2023Q4_SCDPT1!$U$387</definedName>
    <definedName name="SCDPT1_0810000119_18" localSheetId="36">GLIC_2023Q4_SCDPT1!$V$387</definedName>
    <definedName name="SCDPT1_0810000119_19" localSheetId="36">GLIC_2023Q4_SCDPT1!$W$387</definedName>
    <definedName name="SCDPT1_0810000119_2" localSheetId="36">GLIC_2023Q4_SCDPT1!$D$387</definedName>
    <definedName name="SCDPT1_0810000119_20" localSheetId="36">GLIC_2023Q4_SCDPT1!$X$387</definedName>
    <definedName name="SCDPT1_0810000119_21" localSheetId="36">GLIC_2023Q4_SCDPT1!$Y$387</definedName>
    <definedName name="SCDPT1_0810000119_22" localSheetId="36">GLIC_2023Q4_SCDPT1!$Z$387</definedName>
    <definedName name="SCDPT1_0810000119_23" localSheetId="36">GLIC_2023Q4_SCDPT1!$AA$387</definedName>
    <definedName name="SCDPT1_0810000119_24" localSheetId="36">GLIC_2023Q4_SCDPT1!$AB$387</definedName>
    <definedName name="SCDPT1_0810000119_25" localSheetId="36">GLIC_2023Q4_SCDPT1!$AC$387</definedName>
    <definedName name="SCDPT1_0810000119_27" localSheetId="36">GLIC_2023Q4_SCDPT1!$AE$387</definedName>
    <definedName name="SCDPT1_0810000119_28" localSheetId="36">GLIC_2023Q4_SCDPT1!$AF$387</definedName>
    <definedName name="SCDPT1_0810000119_29" localSheetId="36">GLIC_2023Q4_SCDPT1!$AG$387</definedName>
    <definedName name="SCDPT1_0810000119_3" localSheetId="36">GLIC_2023Q4_SCDPT1!$E$387</definedName>
    <definedName name="SCDPT1_0810000119_30" localSheetId="36">GLIC_2023Q4_SCDPT1!$AH$387</definedName>
    <definedName name="SCDPT1_0810000119_31" localSheetId="36">GLIC_2023Q4_SCDPT1!$AI$387</definedName>
    <definedName name="SCDPT1_0810000119_32" localSheetId="36">GLIC_2023Q4_SCDPT1!$AJ$387</definedName>
    <definedName name="SCDPT1_0810000119_33" localSheetId="36">GLIC_2023Q4_SCDPT1!$AK$387</definedName>
    <definedName name="SCDPT1_0810000119_34" localSheetId="36">GLIC_2023Q4_SCDPT1!$AL$387</definedName>
    <definedName name="SCDPT1_0810000119_35" localSheetId="36">GLIC_2023Q4_SCDPT1!$AM$387</definedName>
    <definedName name="SCDPT1_0810000119_36" localSheetId="36">GLIC_2023Q4_SCDPT1!$AN$387</definedName>
    <definedName name="SCDPT1_0810000119_4" localSheetId="36">GLIC_2023Q4_SCDPT1!$F$387</definedName>
    <definedName name="SCDPT1_0810000119_5" localSheetId="36">GLIC_2023Q4_SCDPT1!$G$387</definedName>
    <definedName name="SCDPT1_0810000119_6.01" localSheetId="36">GLIC_2023Q4_SCDPT1!$H$387</definedName>
    <definedName name="SCDPT1_0810000119_6.02" localSheetId="36">GLIC_2023Q4_SCDPT1!$I$387</definedName>
    <definedName name="SCDPT1_0810000119_6.03" localSheetId="36">GLIC_2023Q4_SCDPT1!$J$387</definedName>
    <definedName name="SCDPT1_0810000119_7" localSheetId="36">GLIC_2023Q4_SCDPT1!$K$387</definedName>
    <definedName name="SCDPT1_0810000119_8" localSheetId="36">GLIC_2023Q4_SCDPT1!$L$387</definedName>
    <definedName name="SCDPT1_0810000119_9" localSheetId="36">GLIC_2023Q4_SCDPT1!$M$387</definedName>
    <definedName name="SCDPT1_0819999999_10" localSheetId="36">GLIC_2023Q4_SCDPT1!$N$388</definedName>
    <definedName name="SCDPT1_0819999999_11" localSheetId="36">GLIC_2023Q4_SCDPT1!$O$388</definedName>
    <definedName name="SCDPT1_0819999999_12" localSheetId="36">GLIC_2023Q4_SCDPT1!$P$388</definedName>
    <definedName name="SCDPT1_0819999999_13" localSheetId="36">GLIC_2023Q4_SCDPT1!$Q$388</definedName>
    <definedName name="SCDPT1_0819999999_14" localSheetId="36">GLIC_2023Q4_SCDPT1!$R$388</definedName>
    <definedName name="SCDPT1_0819999999_15" localSheetId="36">GLIC_2023Q4_SCDPT1!$S$388</definedName>
    <definedName name="SCDPT1_0819999999_19" localSheetId="36">GLIC_2023Q4_SCDPT1!$W$388</definedName>
    <definedName name="SCDPT1_0819999999_20" localSheetId="36">GLIC_2023Q4_SCDPT1!$X$388</definedName>
    <definedName name="SCDPT1_0819999999_7" localSheetId="36">GLIC_2023Q4_SCDPT1!$K$388</definedName>
    <definedName name="SCDPT1_0819999999_9" localSheetId="36">GLIC_2023Q4_SCDPT1!$M$388</definedName>
    <definedName name="SCDPT1_0820000000_Range" localSheetId="36">GLIC_2023Q4_SCDPT1!$B$389:$AN$510</definedName>
    <definedName name="SCDPT1_0820000001_1" localSheetId="36">GLIC_2023Q4_SCDPT1!$C$389</definedName>
    <definedName name="SCDPT1_0820000001_10" localSheetId="36">GLIC_2023Q4_SCDPT1!$N$389</definedName>
    <definedName name="SCDPT1_0820000001_11" localSheetId="36">GLIC_2023Q4_SCDPT1!$O$389</definedName>
    <definedName name="SCDPT1_0820000001_12" localSheetId="36">GLIC_2023Q4_SCDPT1!$P$389</definedName>
    <definedName name="SCDPT1_0820000001_13" localSheetId="36">GLIC_2023Q4_SCDPT1!$Q$389</definedName>
    <definedName name="SCDPT1_0820000001_14" localSheetId="36">GLIC_2023Q4_SCDPT1!$R$389</definedName>
    <definedName name="SCDPT1_0820000001_15" localSheetId="36">GLIC_2023Q4_SCDPT1!$S$389</definedName>
    <definedName name="SCDPT1_0820000001_16" localSheetId="36">GLIC_2023Q4_SCDPT1!$T$389</definedName>
    <definedName name="SCDPT1_0820000001_17" localSheetId="36">GLIC_2023Q4_SCDPT1!$U$389</definedName>
    <definedName name="SCDPT1_0820000001_18" localSheetId="36">GLIC_2023Q4_SCDPT1!$V$389</definedName>
    <definedName name="SCDPT1_0820000001_19" localSheetId="36">GLIC_2023Q4_SCDPT1!$W$389</definedName>
    <definedName name="SCDPT1_0820000001_2" localSheetId="36">GLIC_2023Q4_SCDPT1!$D$389</definedName>
    <definedName name="SCDPT1_0820000001_20" localSheetId="36">GLIC_2023Q4_SCDPT1!$X$389</definedName>
    <definedName name="SCDPT1_0820000001_21" localSheetId="36">GLIC_2023Q4_SCDPT1!$Y$389</definedName>
    <definedName name="SCDPT1_0820000001_22" localSheetId="36">GLIC_2023Q4_SCDPT1!$Z$389</definedName>
    <definedName name="SCDPT1_0820000001_23" localSheetId="36">GLIC_2023Q4_SCDPT1!$AA$389</definedName>
    <definedName name="SCDPT1_0820000001_24" localSheetId="36">GLIC_2023Q4_SCDPT1!$AB$389</definedName>
    <definedName name="SCDPT1_0820000001_25" localSheetId="36">GLIC_2023Q4_SCDPT1!$AC$389</definedName>
    <definedName name="SCDPT1_0820000001_26" localSheetId="36">GLIC_2023Q4_SCDPT1!$AD$389</definedName>
    <definedName name="SCDPT1_0820000001_27" localSheetId="36">GLIC_2023Q4_SCDPT1!$AE$389</definedName>
    <definedName name="SCDPT1_0820000001_28" localSheetId="36">GLIC_2023Q4_SCDPT1!$AF$389</definedName>
    <definedName name="SCDPT1_0820000001_29" localSheetId="36">GLIC_2023Q4_SCDPT1!$AG$389</definedName>
    <definedName name="SCDPT1_0820000001_3" localSheetId="36">GLIC_2023Q4_SCDPT1!$E$389</definedName>
    <definedName name="SCDPT1_0820000001_30" localSheetId="36">GLIC_2023Q4_SCDPT1!$AH$389</definedName>
    <definedName name="SCDPT1_0820000001_31" localSheetId="36">GLIC_2023Q4_SCDPT1!$AI$389</definedName>
    <definedName name="SCDPT1_0820000001_32" localSheetId="36">GLIC_2023Q4_SCDPT1!$AJ$389</definedName>
    <definedName name="SCDPT1_0820000001_33" localSheetId="36">GLIC_2023Q4_SCDPT1!$AK$389</definedName>
    <definedName name="SCDPT1_0820000001_34" localSheetId="36">GLIC_2023Q4_SCDPT1!$AL$389</definedName>
    <definedName name="SCDPT1_0820000001_35" localSheetId="36">GLIC_2023Q4_SCDPT1!$AM$389</definedName>
    <definedName name="SCDPT1_0820000001_36" localSheetId="36">GLIC_2023Q4_SCDPT1!$AN$389</definedName>
    <definedName name="SCDPT1_0820000001_4" localSheetId="36">GLIC_2023Q4_SCDPT1!$F$389</definedName>
    <definedName name="SCDPT1_0820000001_5" localSheetId="36">GLIC_2023Q4_SCDPT1!$G$389</definedName>
    <definedName name="SCDPT1_0820000001_6.01" localSheetId="36">GLIC_2023Q4_SCDPT1!$H$389</definedName>
    <definedName name="SCDPT1_0820000001_6.02" localSheetId="36">GLIC_2023Q4_SCDPT1!$I$389</definedName>
    <definedName name="SCDPT1_0820000001_6.03" localSheetId="36">GLIC_2023Q4_SCDPT1!$J$389</definedName>
    <definedName name="SCDPT1_0820000001_7" localSheetId="36">GLIC_2023Q4_SCDPT1!$K$389</definedName>
    <definedName name="SCDPT1_0820000001_8" localSheetId="36">GLIC_2023Q4_SCDPT1!$L$389</definedName>
    <definedName name="SCDPT1_0820000001_9" localSheetId="36">GLIC_2023Q4_SCDPT1!$M$389</definedName>
    <definedName name="SCDPT1_0820000120_1" localSheetId="36">GLIC_2023Q4_SCDPT1!$C$510</definedName>
    <definedName name="SCDPT1_0820000120_10" localSheetId="36">GLIC_2023Q4_SCDPT1!$N$510</definedName>
    <definedName name="SCDPT1_0820000120_11" localSheetId="36">GLIC_2023Q4_SCDPT1!$O$510</definedName>
    <definedName name="SCDPT1_0820000120_12" localSheetId="36">GLIC_2023Q4_SCDPT1!$P$510</definedName>
    <definedName name="SCDPT1_0820000120_13" localSheetId="36">GLIC_2023Q4_SCDPT1!$Q$510</definedName>
    <definedName name="SCDPT1_0820000120_14" localSheetId="36">GLIC_2023Q4_SCDPT1!$R$510</definedName>
    <definedName name="SCDPT1_0820000120_15" localSheetId="36">GLIC_2023Q4_SCDPT1!$S$510</definedName>
    <definedName name="SCDPT1_0820000120_16" localSheetId="36">GLIC_2023Q4_SCDPT1!$T$510</definedName>
    <definedName name="SCDPT1_0820000120_17" localSheetId="36">GLIC_2023Q4_SCDPT1!$U$510</definedName>
    <definedName name="SCDPT1_0820000120_18" localSheetId="36">GLIC_2023Q4_SCDPT1!$V$510</definedName>
    <definedName name="SCDPT1_0820000120_19" localSheetId="36">GLIC_2023Q4_SCDPT1!$W$510</definedName>
    <definedName name="SCDPT1_0820000120_2" localSheetId="36">GLIC_2023Q4_SCDPT1!$D$510</definedName>
    <definedName name="SCDPT1_0820000120_20" localSheetId="36">GLIC_2023Q4_SCDPT1!$X$510</definedName>
    <definedName name="SCDPT1_0820000120_21" localSheetId="36">GLIC_2023Q4_SCDPT1!$Y$510</definedName>
    <definedName name="SCDPT1_0820000120_22" localSheetId="36">GLIC_2023Q4_SCDPT1!$Z$510</definedName>
    <definedName name="SCDPT1_0820000120_23" localSheetId="36">GLIC_2023Q4_SCDPT1!$AA$510</definedName>
    <definedName name="SCDPT1_0820000120_24" localSheetId="36">GLIC_2023Q4_SCDPT1!$AB$510</definedName>
    <definedName name="SCDPT1_0820000120_25" localSheetId="36">GLIC_2023Q4_SCDPT1!$AC$510</definedName>
    <definedName name="SCDPT1_0820000120_26" localSheetId="36">GLIC_2023Q4_SCDPT1!$AD$510</definedName>
    <definedName name="SCDPT1_0820000120_27" localSheetId="36">GLIC_2023Q4_SCDPT1!$AE$510</definedName>
    <definedName name="SCDPT1_0820000120_28" localSheetId="36">GLIC_2023Q4_SCDPT1!$AF$510</definedName>
    <definedName name="SCDPT1_0820000120_29" localSheetId="36">GLIC_2023Q4_SCDPT1!$AG$510</definedName>
    <definedName name="SCDPT1_0820000120_3" localSheetId="36">GLIC_2023Q4_SCDPT1!$E$510</definedName>
    <definedName name="SCDPT1_0820000120_30" localSheetId="36">GLIC_2023Q4_SCDPT1!$AH$510</definedName>
    <definedName name="SCDPT1_0820000120_31" localSheetId="36">GLIC_2023Q4_SCDPT1!$AI$510</definedName>
    <definedName name="SCDPT1_0820000120_32" localSheetId="36">GLIC_2023Q4_SCDPT1!$AJ$510</definedName>
    <definedName name="SCDPT1_0820000120_33" localSheetId="36">GLIC_2023Q4_SCDPT1!$AK$510</definedName>
    <definedName name="SCDPT1_0820000120_34" localSheetId="36">GLIC_2023Q4_SCDPT1!$AL$510</definedName>
    <definedName name="SCDPT1_0820000120_35" localSheetId="36">GLIC_2023Q4_SCDPT1!$AM$510</definedName>
    <definedName name="SCDPT1_0820000120_36" localSheetId="36">GLIC_2023Q4_SCDPT1!$AN$510</definedName>
    <definedName name="SCDPT1_0820000120_4" localSheetId="36">GLIC_2023Q4_SCDPT1!$F$510</definedName>
    <definedName name="SCDPT1_0820000120_5" localSheetId="36">GLIC_2023Q4_SCDPT1!$G$510</definedName>
    <definedName name="SCDPT1_0820000120_6.01" localSheetId="36">GLIC_2023Q4_SCDPT1!$H$510</definedName>
    <definedName name="SCDPT1_0820000120_6.02" localSheetId="36">GLIC_2023Q4_SCDPT1!$I$510</definedName>
    <definedName name="SCDPT1_0820000120_6.03" localSheetId="36">GLIC_2023Q4_SCDPT1!$J$510</definedName>
    <definedName name="SCDPT1_0820000120_7" localSheetId="36">GLIC_2023Q4_SCDPT1!$K$510</definedName>
    <definedName name="SCDPT1_0820000120_8" localSheetId="36">GLIC_2023Q4_SCDPT1!$L$510</definedName>
    <definedName name="SCDPT1_0820000120_9" localSheetId="36">GLIC_2023Q4_SCDPT1!$M$510</definedName>
    <definedName name="SCDPT1_0829999999_10" localSheetId="36">GLIC_2023Q4_SCDPT1!$N$511</definedName>
    <definedName name="SCDPT1_0829999999_11" localSheetId="36">GLIC_2023Q4_SCDPT1!$O$511</definedName>
    <definedName name="SCDPT1_0829999999_12" localSheetId="36">GLIC_2023Q4_SCDPT1!$P$511</definedName>
    <definedName name="SCDPT1_0829999999_13" localSheetId="36">GLIC_2023Q4_SCDPT1!$Q$511</definedName>
    <definedName name="SCDPT1_0829999999_14" localSheetId="36">GLIC_2023Q4_SCDPT1!$R$511</definedName>
    <definedName name="SCDPT1_0829999999_15" localSheetId="36">GLIC_2023Q4_SCDPT1!$S$511</definedName>
    <definedName name="SCDPT1_0829999999_19" localSheetId="36">GLIC_2023Q4_SCDPT1!$W$511</definedName>
    <definedName name="SCDPT1_0829999999_20" localSheetId="36">GLIC_2023Q4_SCDPT1!$X$511</definedName>
    <definedName name="SCDPT1_0829999999_7" localSheetId="36">GLIC_2023Q4_SCDPT1!$K$511</definedName>
    <definedName name="SCDPT1_0829999999_9" localSheetId="36">GLIC_2023Q4_SCDPT1!$M$511</definedName>
    <definedName name="SCDPT1_0830000000_Range" localSheetId="36">GLIC_2023Q4_SCDPT1!$B$512:$AN$514</definedName>
    <definedName name="SCDPT1_0830000001_1" localSheetId="36">GLIC_2023Q4_SCDPT1!$C$514</definedName>
    <definedName name="SCDPT1_0830000001_10" localSheetId="36">GLIC_2023Q4_SCDPT1!$N$514</definedName>
    <definedName name="SCDPT1_0830000001_11" localSheetId="36">GLIC_2023Q4_SCDPT1!$O$514</definedName>
    <definedName name="SCDPT1_0830000001_12" localSheetId="36">GLIC_2023Q4_SCDPT1!$P$514</definedName>
    <definedName name="SCDPT1_0830000001_13" localSheetId="36">GLIC_2023Q4_SCDPT1!$Q$514</definedName>
    <definedName name="SCDPT1_0830000001_14" localSheetId="36">GLIC_2023Q4_SCDPT1!$R$514</definedName>
    <definedName name="SCDPT1_0830000001_15" localSheetId="36">GLIC_2023Q4_SCDPT1!$S$514</definedName>
    <definedName name="SCDPT1_0830000001_16" localSheetId="36">GLIC_2023Q4_SCDPT1!$T$514</definedName>
    <definedName name="SCDPT1_0830000001_17" localSheetId="36">GLIC_2023Q4_SCDPT1!$U$514</definedName>
    <definedName name="SCDPT1_0830000001_18" localSheetId="36">GLIC_2023Q4_SCDPT1!$V$514</definedName>
    <definedName name="SCDPT1_0830000001_19" localSheetId="36">GLIC_2023Q4_SCDPT1!$W$514</definedName>
    <definedName name="SCDPT1_0830000001_2" localSheetId="36">GLIC_2023Q4_SCDPT1!$D$514</definedName>
    <definedName name="SCDPT1_0830000001_20" localSheetId="36">GLIC_2023Q4_SCDPT1!$X$514</definedName>
    <definedName name="SCDPT1_0830000001_21" localSheetId="36">GLIC_2023Q4_SCDPT1!$Y$514</definedName>
    <definedName name="SCDPT1_0830000001_22" localSheetId="36">GLIC_2023Q4_SCDPT1!$Z$514</definedName>
    <definedName name="SCDPT1_0830000001_23" localSheetId="36">GLIC_2023Q4_SCDPT1!$AA$514</definedName>
    <definedName name="SCDPT1_0830000001_24" localSheetId="36">GLIC_2023Q4_SCDPT1!$AB$514</definedName>
    <definedName name="SCDPT1_0830000001_25" localSheetId="36">GLIC_2023Q4_SCDPT1!$AC$514</definedName>
    <definedName name="SCDPT1_0830000001_26" localSheetId="36">GLIC_2023Q4_SCDPT1!$AD$514</definedName>
    <definedName name="SCDPT1_0830000001_27" localSheetId="36">GLIC_2023Q4_SCDPT1!$AE$514</definedName>
    <definedName name="SCDPT1_0830000001_28" localSheetId="36">GLIC_2023Q4_SCDPT1!$AF$514</definedName>
    <definedName name="SCDPT1_0830000001_29" localSheetId="36">GLIC_2023Q4_SCDPT1!$AG$514</definedName>
    <definedName name="SCDPT1_0830000001_3" localSheetId="36">GLIC_2023Q4_SCDPT1!$E$514</definedName>
    <definedName name="SCDPT1_0830000001_30" localSheetId="36">GLIC_2023Q4_SCDPT1!$AH$514</definedName>
    <definedName name="SCDPT1_0830000001_31" localSheetId="36">GLIC_2023Q4_SCDPT1!$AI$514</definedName>
    <definedName name="SCDPT1_0830000001_32" localSheetId="36">GLIC_2023Q4_SCDPT1!$AJ$514</definedName>
    <definedName name="SCDPT1_0830000001_33" localSheetId="36">GLIC_2023Q4_SCDPT1!$AK$514</definedName>
    <definedName name="SCDPT1_0830000001_34" localSheetId="36">GLIC_2023Q4_SCDPT1!$AL$514</definedName>
    <definedName name="SCDPT1_0830000001_35" localSheetId="36">GLIC_2023Q4_SCDPT1!$AM$514</definedName>
    <definedName name="SCDPT1_0830000001_36" localSheetId="36">GLIC_2023Q4_SCDPT1!$AN$514</definedName>
    <definedName name="SCDPT1_0830000001_4" localSheetId="36">GLIC_2023Q4_SCDPT1!$F$514</definedName>
    <definedName name="SCDPT1_0830000001_5" localSheetId="36">GLIC_2023Q4_SCDPT1!$G$514</definedName>
    <definedName name="SCDPT1_0830000001_6.01" localSheetId="36">GLIC_2023Q4_SCDPT1!$H$514</definedName>
    <definedName name="SCDPT1_0830000001_6.02" localSheetId="36">GLIC_2023Q4_SCDPT1!$I$514</definedName>
    <definedName name="SCDPT1_0830000001_6.03" localSheetId="36">GLIC_2023Q4_SCDPT1!$J$514</definedName>
    <definedName name="SCDPT1_0830000001_7" localSheetId="36">GLIC_2023Q4_SCDPT1!$K$514</definedName>
    <definedName name="SCDPT1_0830000001_8" localSheetId="36">GLIC_2023Q4_SCDPT1!$L$514</definedName>
    <definedName name="SCDPT1_0830000001_9" localSheetId="36">GLIC_2023Q4_SCDPT1!$M$514</definedName>
    <definedName name="SCDPT1_0839999999_10" localSheetId="36">GLIC_2023Q4_SCDPT1!$N$515</definedName>
    <definedName name="SCDPT1_0839999999_11" localSheetId="36">GLIC_2023Q4_SCDPT1!$O$515</definedName>
    <definedName name="SCDPT1_0839999999_12" localSheetId="36">GLIC_2023Q4_SCDPT1!$P$515</definedName>
    <definedName name="SCDPT1_0839999999_13" localSheetId="36">GLIC_2023Q4_SCDPT1!$Q$515</definedName>
    <definedName name="SCDPT1_0839999999_14" localSheetId="36">GLIC_2023Q4_SCDPT1!$R$515</definedName>
    <definedName name="SCDPT1_0839999999_15" localSheetId="36">GLIC_2023Q4_SCDPT1!$S$515</definedName>
    <definedName name="SCDPT1_0839999999_19" localSheetId="36">GLIC_2023Q4_SCDPT1!$W$515</definedName>
    <definedName name="SCDPT1_0839999999_20" localSheetId="36">GLIC_2023Q4_SCDPT1!$X$515</definedName>
    <definedName name="SCDPT1_0839999999_7" localSheetId="36">GLIC_2023Q4_SCDPT1!$K$515</definedName>
    <definedName name="SCDPT1_0839999999_9" localSheetId="36">GLIC_2023Q4_SCDPT1!$M$515</definedName>
    <definedName name="SCDPT1_0840000000_1" localSheetId="36">GLIC_2023Q4_SCDPT1!$C$518</definedName>
    <definedName name="SCDPT1_0840000000_10" localSheetId="36">GLIC_2023Q4_SCDPT1!$N$518</definedName>
    <definedName name="SCDPT1_0840000000_11" localSheetId="36">GLIC_2023Q4_SCDPT1!$O$518</definedName>
    <definedName name="SCDPT1_0840000000_12" localSheetId="36">GLIC_2023Q4_SCDPT1!$P$518</definedName>
    <definedName name="SCDPT1_0840000000_13" localSheetId="36">GLIC_2023Q4_SCDPT1!$Q$518</definedName>
    <definedName name="SCDPT1_0840000000_14" localSheetId="36">GLIC_2023Q4_SCDPT1!$R$518</definedName>
    <definedName name="SCDPT1_0840000000_15" localSheetId="36">GLIC_2023Q4_SCDPT1!$S$518</definedName>
    <definedName name="SCDPT1_0840000000_16" localSheetId="36">GLIC_2023Q4_SCDPT1!$T$518</definedName>
    <definedName name="SCDPT1_0840000000_17" localSheetId="36">GLIC_2023Q4_SCDPT1!$U$518</definedName>
    <definedName name="SCDPT1_0840000000_18" localSheetId="36">GLIC_2023Q4_SCDPT1!$V$518</definedName>
    <definedName name="SCDPT1_0840000000_19" localSheetId="36">GLIC_2023Q4_SCDPT1!$W$518</definedName>
    <definedName name="SCDPT1_0840000000_2" localSheetId="36">GLIC_2023Q4_SCDPT1!$D$518</definedName>
    <definedName name="SCDPT1_0840000000_20" localSheetId="36">GLIC_2023Q4_SCDPT1!$X$518</definedName>
    <definedName name="SCDPT1_0840000000_21" localSheetId="36">GLIC_2023Q4_SCDPT1!$Y$518</definedName>
    <definedName name="SCDPT1_0840000000_22" localSheetId="36">GLIC_2023Q4_SCDPT1!$Z$518</definedName>
    <definedName name="SCDPT1_0840000000_23" localSheetId="36">GLIC_2023Q4_SCDPT1!$AA$518</definedName>
    <definedName name="SCDPT1_0840000000_24" localSheetId="36">GLIC_2023Q4_SCDPT1!$AB$518</definedName>
    <definedName name="SCDPT1_0840000000_25" localSheetId="36">GLIC_2023Q4_SCDPT1!$AC$518</definedName>
    <definedName name="SCDPT1_0840000000_26" localSheetId="36">GLIC_2023Q4_SCDPT1!$AD$518</definedName>
    <definedName name="SCDPT1_0840000000_27" localSheetId="36">GLIC_2023Q4_SCDPT1!$AE$518</definedName>
    <definedName name="SCDPT1_0840000000_28" localSheetId="36">GLIC_2023Q4_SCDPT1!$AF$518</definedName>
    <definedName name="SCDPT1_0840000000_29" localSheetId="36">GLIC_2023Q4_SCDPT1!$AG$518</definedName>
    <definedName name="SCDPT1_0840000000_3" localSheetId="36">GLIC_2023Q4_SCDPT1!$E$518</definedName>
    <definedName name="SCDPT1_0840000000_30" localSheetId="36">GLIC_2023Q4_SCDPT1!$AH$518</definedName>
    <definedName name="SCDPT1_0840000000_31" localSheetId="36">GLIC_2023Q4_SCDPT1!$AI$518</definedName>
    <definedName name="SCDPT1_0840000000_32" localSheetId="36">GLIC_2023Q4_SCDPT1!$AJ$518</definedName>
    <definedName name="SCDPT1_0840000000_33" localSheetId="36">GLIC_2023Q4_SCDPT1!$AK$518</definedName>
    <definedName name="SCDPT1_0840000000_34" localSheetId="36">GLIC_2023Q4_SCDPT1!$AL$518</definedName>
    <definedName name="SCDPT1_0840000000_35" localSheetId="36">GLIC_2023Q4_SCDPT1!$AM$518</definedName>
    <definedName name="SCDPT1_0840000000_36" localSheetId="36">GLIC_2023Q4_SCDPT1!$AN$518</definedName>
    <definedName name="SCDPT1_0840000000_4" localSheetId="36">GLIC_2023Q4_SCDPT1!$F$518</definedName>
    <definedName name="SCDPT1_0840000000_5" localSheetId="36">GLIC_2023Q4_SCDPT1!$G$518</definedName>
    <definedName name="SCDPT1_0840000000_6.01" localSheetId="36">GLIC_2023Q4_SCDPT1!$H$518</definedName>
    <definedName name="SCDPT1_0840000000_6.02" localSheetId="36">GLIC_2023Q4_SCDPT1!$I$518</definedName>
    <definedName name="SCDPT1_0840000000_6.03" localSheetId="36">GLIC_2023Q4_SCDPT1!$J$518</definedName>
    <definedName name="SCDPT1_0840000000_7" localSheetId="36">GLIC_2023Q4_SCDPT1!$K$518</definedName>
    <definedName name="SCDPT1_0840000000_8" localSheetId="36">GLIC_2023Q4_SCDPT1!$L$518</definedName>
    <definedName name="SCDPT1_0840000000_9" localSheetId="36">GLIC_2023Q4_SCDPT1!$M$518</definedName>
    <definedName name="SCDPT1_0840000000_Range" localSheetId="36">GLIC_2023Q4_SCDPT1!$B$516:$AN$518</definedName>
    <definedName name="SCDPT1_0849999999_10" localSheetId="36">GLIC_2023Q4_SCDPT1!$N$519</definedName>
    <definedName name="SCDPT1_0849999999_11" localSheetId="36">GLIC_2023Q4_SCDPT1!$O$519</definedName>
    <definedName name="SCDPT1_0849999999_12" localSheetId="36">GLIC_2023Q4_SCDPT1!$P$519</definedName>
    <definedName name="SCDPT1_0849999999_13" localSheetId="36">GLIC_2023Q4_SCDPT1!$Q$519</definedName>
    <definedName name="SCDPT1_0849999999_14" localSheetId="36">GLIC_2023Q4_SCDPT1!$R$519</definedName>
    <definedName name="SCDPT1_0849999999_15" localSheetId="36">GLIC_2023Q4_SCDPT1!$S$519</definedName>
    <definedName name="SCDPT1_0849999999_19" localSheetId="36">GLIC_2023Q4_SCDPT1!$W$519</definedName>
    <definedName name="SCDPT1_0849999999_20" localSheetId="36">GLIC_2023Q4_SCDPT1!$X$519</definedName>
    <definedName name="SCDPT1_0849999999_7" localSheetId="36">GLIC_2023Q4_SCDPT1!$K$519</definedName>
    <definedName name="SCDPT1_0849999999_9" localSheetId="36">GLIC_2023Q4_SCDPT1!$M$519</definedName>
    <definedName name="SCDPT1_0909999999_10" localSheetId="36">GLIC_2023Q4_SCDPT1!$N$520</definedName>
    <definedName name="SCDPT1_0909999999_11" localSheetId="36">GLIC_2023Q4_SCDPT1!$O$520</definedName>
    <definedName name="SCDPT1_0909999999_12" localSheetId="36">GLIC_2023Q4_SCDPT1!$P$520</definedName>
    <definedName name="SCDPT1_0909999999_13" localSheetId="36">GLIC_2023Q4_SCDPT1!$Q$520</definedName>
    <definedName name="SCDPT1_0909999999_14" localSheetId="36">GLIC_2023Q4_SCDPT1!$R$520</definedName>
    <definedName name="SCDPT1_0909999999_15" localSheetId="36">GLIC_2023Q4_SCDPT1!$S$520</definedName>
    <definedName name="SCDPT1_0909999999_19" localSheetId="36">GLIC_2023Q4_SCDPT1!$W$520</definedName>
    <definedName name="SCDPT1_0909999999_20" localSheetId="36">GLIC_2023Q4_SCDPT1!$X$520</definedName>
    <definedName name="SCDPT1_0909999999_7" localSheetId="36">GLIC_2023Q4_SCDPT1!$K$520</definedName>
    <definedName name="SCDPT1_0909999999_9" localSheetId="36">GLIC_2023Q4_SCDPT1!$M$520</definedName>
    <definedName name="SCDPT1_1010000000_Range" localSheetId="36">GLIC_2023Q4_SCDPT1!$B$521:$AN$3144</definedName>
    <definedName name="SCDPT1_1010000001_1" localSheetId="36">GLIC_2023Q4_SCDPT1!$C$521</definedName>
    <definedName name="SCDPT1_1010000001_10" localSheetId="36">GLIC_2023Q4_SCDPT1!$N$521</definedName>
    <definedName name="SCDPT1_1010000001_11" localSheetId="36">GLIC_2023Q4_SCDPT1!$O$521</definedName>
    <definedName name="SCDPT1_1010000001_12" localSheetId="36">GLIC_2023Q4_SCDPT1!$P$521</definedName>
    <definedName name="SCDPT1_1010000001_13" localSheetId="36">GLIC_2023Q4_SCDPT1!$Q$521</definedName>
    <definedName name="SCDPT1_1010000001_14" localSheetId="36">GLIC_2023Q4_SCDPT1!$R$521</definedName>
    <definedName name="SCDPT1_1010000001_15" localSheetId="36">GLIC_2023Q4_SCDPT1!$S$521</definedName>
    <definedName name="SCDPT1_1010000001_16" localSheetId="36">GLIC_2023Q4_SCDPT1!$T$521</definedName>
    <definedName name="SCDPT1_1010000001_17" localSheetId="36">GLIC_2023Q4_SCDPT1!$U$521</definedName>
    <definedName name="SCDPT1_1010000001_18" localSheetId="36">GLIC_2023Q4_SCDPT1!$V$521</definedName>
    <definedName name="SCDPT1_1010000001_19" localSheetId="36">GLIC_2023Q4_SCDPT1!$W$521</definedName>
    <definedName name="SCDPT1_1010000001_2" localSheetId="36">GLIC_2023Q4_SCDPT1!$D$521</definedName>
    <definedName name="SCDPT1_1010000001_20" localSheetId="36">GLIC_2023Q4_SCDPT1!$X$521</definedName>
    <definedName name="SCDPT1_1010000001_21" localSheetId="36">GLIC_2023Q4_SCDPT1!$Y$521</definedName>
    <definedName name="SCDPT1_1010000001_22" localSheetId="36">GLIC_2023Q4_SCDPT1!$Z$521</definedName>
    <definedName name="SCDPT1_1010000001_24" localSheetId="36">GLIC_2023Q4_SCDPT1!$AB$521</definedName>
    <definedName name="SCDPT1_1010000001_25" localSheetId="36">GLIC_2023Q4_SCDPT1!$AC$521</definedName>
    <definedName name="SCDPT1_1010000001_27" localSheetId="36">GLIC_2023Q4_SCDPT1!$AE$521</definedName>
    <definedName name="SCDPT1_1010000001_28" localSheetId="36">GLIC_2023Q4_SCDPT1!$AF$521</definedName>
    <definedName name="SCDPT1_1010000001_29" localSheetId="36">GLIC_2023Q4_SCDPT1!$AG$521</definedName>
    <definedName name="SCDPT1_1010000001_3" localSheetId="36">GLIC_2023Q4_SCDPT1!$E$521</definedName>
    <definedName name="SCDPT1_1010000001_30" localSheetId="36">GLIC_2023Q4_SCDPT1!$AH$521</definedName>
    <definedName name="SCDPT1_1010000001_31" localSheetId="36">GLIC_2023Q4_SCDPT1!$AI$521</definedName>
    <definedName name="SCDPT1_1010000001_32" localSheetId="36">GLIC_2023Q4_SCDPT1!$AJ$521</definedName>
    <definedName name="SCDPT1_1010000001_33" localSheetId="36">GLIC_2023Q4_SCDPT1!$AK$521</definedName>
    <definedName name="SCDPT1_1010000001_34" localSheetId="36">GLIC_2023Q4_SCDPT1!$AL$521</definedName>
    <definedName name="SCDPT1_1010000001_35" localSheetId="36">GLIC_2023Q4_SCDPT1!$AM$521</definedName>
    <definedName name="SCDPT1_1010000001_36" localSheetId="36">GLIC_2023Q4_SCDPT1!$AN$521</definedName>
    <definedName name="SCDPT1_1010000001_4" localSheetId="36">GLIC_2023Q4_SCDPT1!$F$521</definedName>
    <definedName name="SCDPT1_1010000001_5" localSheetId="36">GLIC_2023Q4_SCDPT1!$G$521</definedName>
    <definedName name="SCDPT1_1010000001_6.01" localSheetId="36">GLIC_2023Q4_SCDPT1!$H$521</definedName>
    <definedName name="SCDPT1_1010000001_6.02" localSheetId="36">GLIC_2023Q4_SCDPT1!$I$521</definedName>
    <definedName name="SCDPT1_1010000001_6.03" localSheetId="36">GLIC_2023Q4_SCDPT1!$J$521</definedName>
    <definedName name="SCDPT1_1010000001_7" localSheetId="36">GLIC_2023Q4_SCDPT1!$K$521</definedName>
    <definedName name="SCDPT1_1010000001_8" localSheetId="36">GLIC_2023Q4_SCDPT1!$L$521</definedName>
    <definedName name="SCDPT1_1010000001_9" localSheetId="36">GLIC_2023Q4_SCDPT1!$M$521</definedName>
    <definedName name="SCDPT1_1010002622_1" localSheetId="36">GLIC_2023Q4_SCDPT1!$C$3144</definedName>
    <definedName name="SCDPT1_1010002622_10" localSheetId="36">GLIC_2023Q4_SCDPT1!$N$3144</definedName>
    <definedName name="SCDPT1_1010002622_11" localSheetId="36">GLIC_2023Q4_SCDPT1!$O$3144</definedName>
    <definedName name="SCDPT1_1010002622_12" localSheetId="36">GLIC_2023Q4_SCDPT1!$P$3144</definedName>
    <definedName name="SCDPT1_1010002622_13" localSheetId="36">GLIC_2023Q4_SCDPT1!$Q$3144</definedName>
    <definedName name="SCDPT1_1010002622_14" localSheetId="36">GLIC_2023Q4_SCDPT1!$R$3144</definedName>
    <definedName name="SCDPT1_1010002622_15" localSheetId="36">GLIC_2023Q4_SCDPT1!$S$3144</definedName>
    <definedName name="SCDPT1_1010002622_16" localSheetId="36">GLIC_2023Q4_SCDPT1!$T$3144</definedName>
    <definedName name="SCDPT1_1010002622_17" localSheetId="36">GLIC_2023Q4_SCDPT1!$U$3144</definedName>
    <definedName name="SCDPT1_1010002622_18" localSheetId="36">GLIC_2023Q4_SCDPT1!$V$3144</definedName>
    <definedName name="SCDPT1_1010002622_19" localSheetId="36">GLIC_2023Q4_SCDPT1!$W$3144</definedName>
    <definedName name="SCDPT1_1010002622_2" localSheetId="36">GLIC_2023Q4_SCDPT1!$D$3144</definedName>
    <definedName name="SCDPT1_1010002622_20" localSheetId="36">GLIC_2023Q4_SCDPT1!$X$3144</definedName>
    <definedName name="SCDPT1_1010002622_21" localSheetId="36">GLIC_2023Q4_SCDPT1!$Y$3144</definedName>
    <definedName name="SCDPT1_1010002622_22" localSheetId="36">GLIC_2023Q4_SCDPT1!$Z$3144</definedName>
    <definedName name="SCDPT1_1010002622_24" localSheetId="36">GLIC_2023Q4_SCDPT1!$AB$3144</definedName>
    <definedName name="SCDPT1_1010002622_25" localSheetId="36">GLIC_2023Q4_SCDPT1!$AC$3144</definedName>
    <definedName name="SCDPT1_1010002622_27" localSheetId="36">GLIC_2023Q4_SCDPT1!$AE$3144</definedName>
    <definedName name="SCDPT1_1010002622_28" localSheetId="36">GLIC_2023Q4_SCDPT1!$AF$3144</definedName>
    <definedName name="SCDPT1_1010002622_29" localSheetId="36">GLIC_2023Q4_SCDPT1!$AG$3144</definedName>
    <definedName name="SCDPT1_1010002622_3" localSheetId="36">GLIC_2023Q4_SCDPT1!$E$3144</definedName>
    <definedName name="SCDPT1_1010002622_30" localSheetId="36">GLIC_2023Q4_SCDPT1!$AH$3144</definedName>
    <definedName name="SCDPT1_1010002622_31" localSheetId="36">GLIC_2023Q4_SCDPT1!$AI$3144</definedName>
    <definedName name="SCDPT1_1010002622_32" localSheetId="36">GLIC_2023Q4_SCDPT1!$AJ$3144</definedName>
    <definedName name="SCDPT1_1010002622_33" localSheetId="36">GLIC_2023Q4_SCDPT1!$AK$3144</definedName>
    <definedName name="SCDPT1_1010002622_34" localSheetId="36">GLIC_2023Q4_SCDPT1!$AL$3144</definedName>
    <definedName name="SCDPT1_1010002622_35" localSheetId="36">GLIC_2023Q4_SCDPT1!$AM$3144</definedName>
    <definedName name="SCDPT1_1010002622_36" localSheetId="36">GLIC_2023Q4_SCDPT1!$AN$3144</definedName>
    <definedName name="SCDPT1_1010002622_4" localSheetId="36">GLIC_2023Q4_SCDPT1!$F$3144</definedName>
    <definedName name="SCDPT1_1010002622_5" localSheetId="36">GLIC_2023Q4_SCDPT1!$G$3144</definedName>
    <definedName name="SCDPT1_1010002622_6.01" localSheetId="36">GLIC_2023Q4_SCDPT1!$H$3144</definedName>
    <definedName name="SCDPT1_1010002622_6.02" localSheetId="36">GLIC_2023Q4_SCDPT1!$I$3144</definedName>
    <definedName name="SCDPT1_1010002622_6.03" localSheetId="36">GLIC_2023Q4_SCDPT1!$J$3144</definedName>
    <definedName name="SCDPT1_1010002622_7" localSheetId="36">GLIC_2023Q4_SCDPT1!$K$3144</definedName>
    <definedName name="SCDPT1_1010002622_8" localSheetId="36">GLIC_2023Q4_SCDPT1!$L$3144</definedName>
    <definedName name="SCDPT1_1010002622_9" localSheetId="36">GLIC_2023Q4_SCDPT1!$M$3144</definedName>
    <definedName name="SCDPT1_1019999999_10" localSheetId="36">GLIC_2023Q4_SCDPT1!$N$3145</definedName>
    <definedName name="SCDPT1_1019999999_11" localSheetId="36">GLIC_2023Q4_SCDPT1!$O$3145</definedName>
    <definedName name="SCDPT1_1019999999_12" localSheetId="36">GLIC_2023Q4_SCDPT1!$P$3145</definedName>
    <definedName name="SCDPT1_1019999999_13" localSheetId="36">GLIC_2023Q4_SCDPT1!$Q$3145</definedName>
    <definedName name="SCDPT1_1019999999_14" localSheetId="36">GLIC_2023Q4_SCDPT1!$R$3145</definedName>
    <definedName name="SCDPT1_1019999999_15" localSheetId="36">GLIC_2023Q4_SCDPT1!$S$3145</definedName>
    <definedName name="SCDPT1_1019999999_19" localSheetId="36">GLIC_2023Q4_SCDPT1!$W$3145</definedName>
    <definedName name="SCDPT1_1019999999_20" localSheetId="36">GLIC_2023Q4_SCDPT1!$X$3145</definedName>
    <definedName name="SCDPT1_1019999999_7" localSheetId="36">GLIC_2023Q4_SCDPT1!$K$3145</definedName>
    <definedName name="SCDPT1_1019999999_9" localSheetId="36">GLIC_2023Q4_SCDPT1!$M$3145</definedName>
    <definedName name="SCDPT1_1020000000_Range" localSheetId="36">GLIC_2023Q4_SCDPT1!$B$3146:$AN$3170</definedName>
    <definedName name="SCDPT1_1020000001_1" localSheetId="36">GLIC_2023Q4_SCDPT1!$C$3146</definedName>
    <definedName name="SCDPT1_1020000001_10" localSheetId="36">GLIC_2023Q4_SCDPT1!$N$3146</definedName>
    <definedName name="SCDPT1_1020000001_11" localSheetId="36">GLIC_2023Q4_SCDPT1!$O$3146</definedName>
    <definedName name="SCDPT1_1020000001_12" localSheetId="36">GLIC_2023Q4_SCDPT1!$P$3146</definedName>
    <definedName name="SCDPT1_1020000001_13" localSheetId="36">GLIC_2023Q4_SCDPT1!$Q$3146</definedName>
    <definedName name="SCDPT1_1020000001_14" localSheetId="36">GLIC_2023Q4_SCDPT1!$R$3146</definedName>
    <definedName name="SCDPT1_1020000001_15" localSheetId="36">GLIC_2023Q4_SCDPT1!$S$3146</definedName>
    <definedName name="SCDPT1_1020000001_16" localSheetId="36">GLIC_2023Q4_SCDPT1!$T$3146</definedName>
    <definedName name="SCDPT1_1020000001_17" localSheetId="36">GLIC_2023Q4_SCDPT1!$U$3146</definedName>
    <definedName name="SCDPT1_1020000001_18" localSheetId="36">GLIC_2023Q4_SCDPT1!$V$3146</definedName>
    <definedName name="SCDPT1_1020000001_19" localSheetId="36">GLIC_2023Q4_SCDPT1!$W$3146</definedName>
    <definedName name="SCDPT1_1020000001_2" localSheetId="36">GLIC_2023Q4_SCDPT1!$D$3146</definedName>
    <definedName name="SCDPT1_1020000001_20" localSheetId="36">GLIC_2023Q4_SCDPT1!$X$3146</definedName>
    <definedName name="SCDPT1_1020000001_21" localSheetId="36">GLIC_2023Q4_SCDPT1!$Y$3146</definedName>
    <definedName name="SCDPT1_1020000001_22" localSheetId="36">GLIC_2023Q4_SCDPT1!$Z$3146</definedName>
    <definedName name="SCDPT1_1020000001_24" localSheetId="36">GLIC_2023Q4_SCDPT1!$AB$3146</definedName>
    <definedName name="SCDPT1_1020000001_25" localSheetId="36">GLIC_2023Q4_SCDPT1!$AC$3146</definedName>
    <definedName name="SCDPT1_1020000001_26" localSheetId="36">GLIC_2023Q4_SCDPT1!$AD$3146</definedName>
    <definedName name="SCDPT1_1020000001_27" localSheetId="36">GLIC_2023Q4_SCDPT1!$AE$3146</definedName>
    <definedName name="SCDPT1_1020000001_28" localSheetId="36">GLIC_2023Q4_SCDPT1!$AF$3146</definedName>
    <definedName name="SCDPT1_1020000001_29" localSheetId="36">GLIC_2023Q4_SCDPT1!$AG$3146</definedName>
    <definedName name="SCDPT1_1020000001_3" localSheetId="36">GLIC_2023Q4_SCDPT1!$E$3146</definedName>
    <definedName name="SCDPT1_1020000001_30" localSheetId="36">GLIC_2023Q4_SCDPT1!$AH$3146</definedName>
    <definedName name="SCDPT1_1020000001_31" localSheetId="36">GLIC_2023Q4_SCDPT1!$AI$3146</definedName>
    <definedName name="SCDPT1_1020000001_32" localSheetId="36">GLIC_2023Q4_SCDPT1!$AJ$3146</definedName>
    <definedName name="SCDPT1_1020000001_33" localSheetId="36">GLIC_2023Q4_SCDPT1!$AK$3146</definedName>
    <definedName name="SCDPT1_1020000001_34" localSheetId="36">GLIC_2023Q4_SCDPT1!$AL$3146</definedName>
    <definedName name="SCDPT1_1020000001_35" localSheetId="36">GLIC_2023Q4_SCDPT1!$AM$3146</definedName>
    <definedName name="SCDPT1_1020000001_36" localSheetId="36">GLIC_2023Q4_SCDPT1!$AN$3146</definedName>
    <definedName name="SCDPT1_1020000001_4" localSheetId="36">GLIC_2023Q4_SCDPT1!$F$3146</definedName>
    <definedName name="SCDPT1_1020000001_5" localSheetId="36">GLIC_2023Q4_SCDPT1!$G$3146</definedName>
    <definedName name="SCDPT1_1020000001_6.01" localSheetId="36">GLIC_2023Q4_SCDPT1!$H$3146</definedName>
    <definedName name="SCDPT1_1020000001_6.02" localSheetId="36">GLIC_2023Q4_SCDPT1!$I$3146</definedName>
    <definedName name="SCDPT1_1020000001_6.03" localSheetId="36">GLIC_2023Q4_SCDPT1!$J$3146</definedName>
    <definedName name="SCDPT1_1020000001_7" localSheetId="36">GLIC_2023Q4_SCDPT1!$K$3146</definedName>
    <definedName name="SCDPT1_1020000001_8" localSheetId="36">GLIC_2023Q4_SCDPT1!$L$3146</definedName>
    <definedName name="SCDPT1_1020000001_9" localSheetId="36">GLIC_2023Q4_SCDPT1!$M$3146</definedName>
    <definedName name="SCDPT1_1020000023_1" localSheetId="36">GLIC_2023Q4_SCDPT1!$C$3170</definedName>
    <definedName name="SCDPT1_1020000023_10" localSheetId="36">GLIC_2023Q4_SCDPT1!$N$3170</definedName>
    <definedName name="SCDPT1_1020000023_11" localSheetId="36">GLIC_2023Q4_SCDPT1!$O$3170</definedName>
    <definedName name="SCDPT1_1020000023_12" localSheetId="36">GLIC_2023Q4_SCDPT1!$P$3170</definedName>
    <definedName name="SCDPT1_1020000023_13" localSheetId="36">GLIC_2023Q4_SCDPT1!$Q$3170</definedName>
    <definedName name="SCDPT1_1020000023_14" localSheetId="36">GLIC_2023Q4_SCDPT1!$R$3170</definedName>
    <definedName name="SCDPT1_1020000023_15" localSheetId="36">GLIC_2023Q4_SCDPT1!$S$3170</definedName>
    <definedName name="SCDPT1_1020000023_16" localSheetId="36">GLIC_2023Q4_SCDPT1!$T$3170</definedName>
    <definedName name="SCDPT1_1020000023_17" localSheetId="36">GLIC_2023Q4_SCDPT1!$U$3170</definedName>
    <definedName name="SCDPT1_1020000023_18" localSheetId="36">GLIC_2023Q4_SCDPT1!$V$3170</definedName>
    <definedName name="SCDPT1_1020000023_19" localSheetId="36">GLIC_2023Q4_SCDPT1!$W$3170</definedName>
    <definedName name="SCDPT1_1020000023_2" localSheetId="36">GLIC_2023Q4_SCDPT1!$D$3170</definedName>
    <definedName name="SCDPT1_1020000023_20" localSheetId="36">GLIC_2023Q4_SCDPT1!$X$3170</definedName>
    <definedName name="SCDPT1_1020000023_21" localSheetId="36">GLIC_2023Q4_SCDPT1!$Y$3170</definedName>
    <definedName name="SCDPT1_1020000023_22" localSheetId="36">GLIC_2023Q4_SCDPT1!$Z$3170</definedName>
    <definedName name="SCDPT1_1020000023_24" localSheetId="36">GLIC_2023Q4_SCDPT1!$AB$3170</definedName>
    <definedName name="SCDPT1_1020000023_25" localSheetId="36">GLIC_2023Q4_SCDPT1!$AC$3170</definedName>
    <definedName name="SCDPT1_1020000023_26" localSheetId="36">GLIC_2023Q4_SCDPT1!$AD$3170</definedName>
    <definedName name="SCDPT1_1020000023_27" localSheetId="36">GLIC_2023Q4_SCDPT1!$AE$3170</definedName>
    <definedName name="SCDPT1_1020000023_28" localSheetId="36">GLIC_2023Q4_SCDPT1!$AF$3170</definedName>
    <definedName name="SCDPT1_1020000023_29" localSheetId="36">GLIC_2023Q4_SCDPT1!$AG$3170</definedName>
    <definedName name="SCDPT1_1020000023_3" localSheetId="36">GLIC_2023Q4_SCDPT1!$E$3170</definedName>
    <definedName name="SCDPT1_1020000023_30" localSheetId="36">GLIC_2023Q4_SCDPT1!$AH$3170</definedName>
    <definedName name="SCDPT1_1020000023_31" localSheetId="36">GLIC_2023Q4_SCDPT1!$AI$3170</definedName>
    <definedName name="SCDPT1_1020000023_32" localSheetId="36">GLIC_2023Q4_SCDPT1!$AJ$3170</definedName>
    <definedName name="SCDPT1_1020000023_33" localSheetId="36">GLIC_2023Q4_SCDPT1!$AK$3170</definedName>
    <definedName name="SCDPT1_1020000023_34" localSheetId="36">GLIC_2023Q4_SCDPT1!$AL$3170</definedName>
    <definedName name="SCDPT1_1020000023_35" localSheetId="36">GLIC_2023Q4_SCDPT1!$AM$3170</definedName>
    <definedName name="SCDPT1_1020000023_36" localSheetId="36">GLIC_2023Q4_SCDPT1!$AN$3170</definedName>
    <definedName name="SCDPT1_1020000023_4" localSheetId="36">GLIC_2023Q4_SCDPT1!$F$3170</definedName>
    <definedName name="SCDPT1_1020000023_5" localSheetId="36">GLIC_2023Q4_SCDPT1!$G$3170</definedName>
    <definedName name="SCDPT1_1020000023_6.01" localSheetId="36">GLIC_2023Q4_SCDPT1!$H$3170</definedName>
    <definedName name="SCDPT1_1020000023_6.02" localSheetId="36">GLIC_2023Q4_SCDPT1!$I$3170</definedName>
    <definedName name="SCDPT1_1020000023_6.03" localSheetId="36">GLIC_2023Q4_SCDPT1!$J$3170</definedName>
    <definedName name="SCDPT1_1020000023_7" localSheetId="36">GLIC_2023Q4_SCDPT1!$K$3170</definedName>
    <definedName name="SCDPT1_1020000023_8" localSheetId="36">GLIC_2023Q4_SCDPT1!$L$3170</definedName>
    <definedName name="SCDPT1_1020000023_9" localSheetId="36">GLIC_2023Q4_SCDPT1!$M$3170</definedName>
    <definedName name="SCDPT1_1029999999_10" localSheetId="36">GLIC_2023Q4_SCDPT1!$N$3171</definedName>
    <definedName name="SCDPT1_1029999999_11" localSheetId="36">GLIC_2023Q4_SCDPT1!$O$3171</definedName>
    <definedName name="SCDPT1_1029999999_12" localSheetId="36">GLIC_2023Q4_SCDPT1!$P$3171</definedName>
    <definedName name="SCDPT1_1029999999_13" localSheetId="36">GLIC_2023Q4_SCDPT1!$Q$3171</definedName>
    <definedName name="SCDPT1_1029999999_14" localSheetId="36">GLIC_2023Q4_SCDPT1!$R$3171</definedName>
    <definedName name="SCDPT1_1029999999_15" localSheetId="36">GLIC_2023Q4_SCDPT1!$S$3171</definedName>
    <definedName name="SCDPT1_1029999999_19" localSheetId="36">GLIC_2023Q4_SCDPT1!$W$3171</definedName>
    <definedName name="SCDPT1_1029999999_20" localSheetId="36">GLIC_2023Q4_SCDPT1!$X$3171</definedName>
    <definedName name="SCDPT1_1029999999_7" localSheetId="36">GLIC_2023Q4_SCDPT1!$K$3171</definedName>
    <definedName name="SCDPT1_1029999999_9" localSheetId="36">GLIC_2023Q4_SCDPT1!$M$3171</definedName>
    <definedName name="SCDPT1_1030000000_Range" localSheetId="36">GLIC_2023Q4_SCDPT1!$B$3172:$AN$3235</definedName>
    <definedName name="SCDPT1_1030000001_1" localSheetId="36">GLIC_2023Q4_SCDPT1!$C$3172</definedName>
    <definedName name="SCDPT1_1030000001_10" localSheetId="36">GLIC_2023Q4_SCDPT1!$N$3172</definedName>
    <definedName name="SCDPT1_1030000001_11" localSheetId="36">GLIC_2023Q4_SCDPT1!$O$3172</definedName>
    <definedName name="SCDPT1_1030000001_12" localSheetId="36">GLIC_2023Q4_SCDPT1!$P$3172</definedName>
    <definedName name="SCDPT1_1030000001_13" localSheetId="36">GLIC_2023Q4_SCDPT1!$Q$3172</definedName>
    <definedName name="SCDPT1_1030000001_14" localSheetId="36">GLIC_2023Q4_SCDPT1!$R$3172</definedName>
    <definedName name="SCDPT1_1030000001_15" localSheetId="36">GLIC_2023Q4_SCDPT1!$S$3172</definedName>
    <definedName name="SCDPT1_1030000001_16" localSheetId="36">GLIC_2023Q4_SCDPT1!$T$3172</definedName>
    <definedName name="SCDPT1_1030000001_17" localSheetId="36">GLIC_2023Q4_SCDPT1!$U$3172</definedName>
    <definedName name="SCDPT1_1030000001_18" localSheetId="36">GLIC_2023Q4_SCDPT1!$V$3172</definedName>
    <definedName name="SCDPT1_1030000001_19" localSheetId="36">GLIC_2023Q4_SCDPT1!$W$3172</definedName>
    <definedName name="SCDPT1_1030000001_2" localSheetId="36">GLIC_2023Q4_SCDPT1!$D$3172</definedName>
    <definedName name="SCDPT1_1030000001_20" localSheetId="36">GLIC_2023Q4_SCDPT1!$X$3172</definedName>
    <definedName name="SCDPT1_1030000001_21" localSheetId="36">GLIC_2023Q4_SCDPT1!$Y$3172</definedName>
    <definedName name="SCDPT1_1030000001_22" localSheetId="36">GLIC_2023Q4_SCDPT1!$Z$3172</definedName>
    <definedName name="SCDPT1_1030000001_24" localSheetId="36">GLIC_2023Q4_SCDPT1!$AB$3172</definedName>
    <definedName name="SCDPT1_1030000001_25" localSheetId="36">GLIC_2023Q4_SCDPT1!$AC$3172</definedName>
    <definedName name="SCDPT1_1030000001_26" localSheetId="36">GLIC_2023Q4_SCDPT1!$AD$3172</definedName>
    <definedName name="SCDPT1_1030000001_27" localSheetId="36">GLIC_2023Q4_SCDPT1!$AE$3172</definedName>
    <definedName name="SCDPT1_1030000001_28" localSheetId="36">GLIC_2023Q4_SCDPT1!$AF$3172</definedName>
    <definedName name="SCDPT1_1030000001_29" localSheetId="36">GLIC_2023Q4_SCDPT1!$AG$3172</definedName>
    <definedName name="SCDPT1_1030000001_3" localSheetId="36">GLIC_2023Q4_SCDPT1!$E$3172</definedName>
    <definedName name="SCDPT1_1030000001_30" localSheetId="36">GLIC_2023Q4_SCDPT1!$AH$3172</definedName>
    <definedName name="SCDPT1_1030000001_31" localSheetId="36">GLIC_2023Q4_SCDPT1!$AI$3172</definedName>
    <definedName name="SCDPT1_1030000001_32" localSheetId="36">GLIC_2023Q4_SCDPT1!$AJ$3172</definedName>
    <definedName name="SCDPT1_1030000001_33" localSheetId="36">GLIC_2023Q4_SCDPT1!$AK$3172</definedName>
    <definedName name="SCDPT1_1030000001_34" localSheetId="36">GLIC_2023Q4_SCDPT1!$AL$3172</definedName>
    <definedName name="SCDPT1_1030000001_35" localSheetId="36">GLIC_2023Q4_SCDPT1!$AM$3172</definedName>
    <definedName name="SCDPT1_1030000001_36" localSheetId="36">GLIC_2023Q4_SCDPT1!$AN$3172</definedName>
    <definedName name="SCDPT1_1030000001_4" localSheetId="36">GLIC_2023Q4_SCDPT1!$F$3172</definedName>
    <definedName name="SCDPT1_1030000001_5" localSheetId="36">GLIC_2023Q4_SCDPT1!$G$3172</definedName>
    <definedName name="SCDPT1_1030000001_6.01" localSheetId="36">GLIC_2023Q4_SCDPT1!$H$3172</definedName>
    <definedName name="SCDPT1_1030000001_6.02" localSheetId="36">GLIC_2023Q4_SCDPT1!$I$3172</definedName>
    <definedName name="SCDPT1_1030000001_6.03" localSheetId="36">GLIC_2023Q4_SCDPT1!$J$3172</definedName>
    <definedName name="SCDPT1_1030000001_7" localSheetId="36">GLIC_2023Q4_SCDPT1!$K$3172</definedName>
    <definedName name="SCDPT1_1030000001_8" localSheetId="36">GLIC_2023Q4_SCDPT1!$L$3172</definedName>
    <definedName name="SCDPT1_1030000001_9" localSheetId="36">GLIC_2023Q4_SCDPT1!$M$3172</definedName>
    <definedName name="SCDPT1_1030000062_1" localSheetId="36">GLIC_2023Q4_SCDPT1!$C$3235</definedName>
    <definedName name="SCDPT1_1030000062_10" localSheetId="36">GLIC_2023Q4_SCDPT1!$N$3235</definedName>
    <definedName name="SCDPT1_1030000062_11" localSheetId="36">GLIC_2023Q4_SCDPT1!$O$3235</definedName>
    <definedName name="SCDPT1_1030000062_12" localSheetId="36">GLIC_2023Q4_SCDPT1!$P$3235</definedName>
    <definedName name="SCDPT1_1030000062_13" localSheetId="36">GLIC_2023Q4_SCDPT1!$Q$3235</definedName>
    <definedName name="SCDPT1_1030000062_14" localSheetId="36">GLIC_2023Q4_SCDPT1!$R$3235</definedName>
    <definedName name="SCDPT1_1030000062_15" localSheetId="36">GLIC_2023Q4_SCDPT1!$S$3235</definedName>
    <definedName name="SCDPT1_1030000062_16" localSheetId="36">GLIC_2023Q4_SCDPT1!$T$3235</definedName>
    <definedName name="SCDPT1_1030000062_17" localSheetId="36">GLIC_2023Q4_SCDPT1!$U$3235</definedName>
    <definedName name="SCDPT1_1030000062_18" localSheetId="36">GLIC_2023Q4_SCDPT1!$V$3235</definedName>
    <definedName name="SCDPT1_1030000062_19" localSheetId="36">GLIC_2023Q4_SCDPT1!$W$3235</definedName>
    <definedName name="SCDPT1_1030000062_2" localSheetId="36">GLIC_2023Q4_SCDPT1!$D$3235</definedName>
    <definedName name="SCDPT1_1030000062_20" localSheetId="36">GLIC_2023Q4_SCDPT1!$X$3235</definedName>
    <definedName name="SCDPT1_1030000062_21" localSheetId="36">GLIC_2023Q4_SCDPT1!$Y$3235</definedName>
    <definedName name="SCDPT1_1030000062_22" localSheetId="36">GLIC_2023Q4_SCDPT1!$Z$3235</definedName>
    <definedName name="SCDPT1_1030000062_24" localSheetId="36">GLIC_2023Q4_SCDPT1!$AB$3235</definedName>
    <definedName name="SCDPT1_1030000062_25" localSheetId="36">GLIC_2023Q4_SCDPT1!$AC$3235</definedName>
    <definedName name="SCDPT1_1030000062_26" localSheetId="36">GLIC_2023Q4_SCDPT1!$AD$3235</definedName>
    <definedName name="SCDPT1_1030000062_27" localSheetId="36">GLIC_2023Q4_SCDPT1!$AE$3235</definedName>
    <definedName name="SCDPT1_1030000062_28" localSheetId="36">GLIC_2023Q4_SCDPT1!$AF$3235</definedName>
    <definedName name="SCDPT1_1030000062_29" localSheetId="36">GLIC_2023Q4_SCDPT1!$AG$3235</definedName>
    <definedName name="SCDPT1_1030000062_3" localSheetId="36">GLIC_2023Q4_SCDPT1!$E$3235</definedName>
    <definedName name="SCDPT1_1030000062_30" localSheetId="36">GLIC_2023Q4_SCDPT1!$AH$3235</definedName>
    <definedName name="SCDPT1_1030000062_31" localSheetId="36">GLIC_2023Q4_SCDPT1!$AI$3235</definedName>
    <definedName name="SCDPT1_1030000062_32" localSheetId="36">GLIC_2023Q4_SCDPT1!$AJ$3235</definedName>
    <definedName name="SCDPT1_1030000062_33" localSheetId="36">GLIC_2023Q4_SCDPT1!$AK$3235</definedName>
    <definedName name="SCDPT1_1030000062_34" localSheetId="36">GLIC_2023Q4_SCDPT1!$AL$3235</definedName>
    <definedName name="SCDPT1_1030000062_35" localSheetId="36">GLIC_2023Q4_SCDPT1!$AM$3235</definedName>
    <definedName name="SCDPT1_1030000062_36" localSheetId="36">GLIC_2023Q4_SCDPT1!$AN$3235</definedName>
    <definedName name="SCDPT1_1030000062_4" localSheetId="36">GLIC_2023Q4_SCDPT1!$F$3235</definedName>
    <definedName name="SCDPT1_1030000062_5" localSheetId="36">GLIC_2023Q4_SCDPT1!$G$3235</definedName>
    <definedName name="SCDPT1_1030000062_6.01" localSheetId="36">GLIC_2023Q4_SCDPT1!$H$3235</definedName>
    <definedName name="SCDPT1_1030000062_6.02" localSheetId="36">GLIC_2023Q4_SCDPT1!$I$3235</definedName>
    <definedName name="SCDPT1_1030000062_6.03" localSheetId="36">GLIC_2023Q4_SCDPT1!$J$3235</definedName>
    <definedName name="SCDPT1_1030000062_7" localSheetId="36">GLIC_2023Q4_SCDPT1!$K$3235</definedName>
    <definedName name="SCDPT1_1030000062_8" localSheetId="36">GLIC_2023Q4_SCDPT1!$L$3235</definedName>
    <definedName name="SCDPT1_1030000062_9" localSheetId="36">GLIC_2023Q4_SCDPT1!$M$3235</definedName>
    <definedName name="SCDPT1_1039999999_10" localSheetId="36">GLIC_2023Q4_SCDPT1!$N$3236</definedName>
    <definedName name="SCDPT1_1039999999_11" localSheetId="36">GLIC_2023Q4_SCDPT1!$O$3236</definedName>
    <definedName name="SCDPT1_1039999999_12" localSheetId="36">GLIC_2023Q4_SCDPT1!$P$3236</definedName>
    <definedName name="SCDPT1_1039999999_13" localSheetId="36">GLIC_2023Q4_SCDPT1!$Q$3236</definedName>
    <definedName name="SCDPT1_1039999999_14" localSheetId="36">GLIC_2023Q4_SCDPT1!$R$3236</definedName>
    <definedName name="SCDPT1_1039999999_15" localSheetId="36">GLIC_2023Q4_SCDPT1!$S$3236</definedName>
    <definedName name="SCDPT1_1039999999_19" localSheetId="36">GLIC_2023Q4_SCDPT1!$W$3236</definedName>
    <definedName name="SCDPT1_1039999999_20" localSheetId="36">GLIC_2023Q4_SCDPT1!$X$3236</definedName>
    <definedName name="SCDPT1_1039999999_7" localSheetId="36">GLIC_2023Q4_SCDPT1!$K$3236</definedName>
    <definedName name="SCDPT1_1039999999_9" localSheetId="36">GLIC_2023Q4_SCDPT1!$M$3236</definedName>
    <definedName name="SCDPT1_1040000000_Range" localSheetId="36">GLIC_2023Q4_SCDPT1!$B$3237:$AN$3409</definedName>
    <definedName name="SCDPT1_1040000001_1" localSheetId="36">GLIC_2023Q4_SCDPT1!$C$3237</definedName>
    <definedName name="SCDPT1_1040000001_10" localSheetId="36">GLIC_2023Q4_SCDPT1!$N$3237</definedName>
    <definedName name="SCDPT1_1040000001_11" localSheetId="36">GLIC_2023Q4_SCDPT1!$O$3237</definedName>
    <definedName name="SCDPT1_1040000001_12" localSheetId="36">GLIC_2023Q4_SCDPT1!$P$3237</definedName>
    <definedName name="SCDPT1_1040000001_13" localSheetId="36">GLIC_2023Q4_SCDPT1!$Q$3237</definedName>
    <definedName name="SCDPT1_1040000001_14" localSheetId="36">GLIC_2023Q4_SCDPT1!$R$3237</definedName>
    <definedName name="SCDPT1_1040000001_15" localSheetId="36">GLIC_2023Q4_SCDPT1!$S$3237</definedName>
    <definedName name="SCDPT1_1040000001_16" localSheetId="36">GLIC_2023Q4_SCDPT1!$T$3237</definedName>
    <definedName name="SCDPT1_1040000001_17" localSheetId="36">GLIC_2023Q4_SCDPT1!$U$3237</definedName>
    <definedName name="SCDPT1_1040000001_18" localSheetId="36">GLIC_2023Q4_SCDPT1!$V$3237</definedName>
    <definedName name="SCDPT1_1040000001_19" localSheetId="36">GLIC_2023Q4_SCDPT1!$W$3237</definedName>
    <definedName name="SCDPT1_1040000001_2" localSheetId="36">GLIC_2023Q4_SCDPT1!$D$3237</definedName>
    <definedName name="SCDPT1_1040000001_20" localSheetId="36">GLIC_2023Q4_SCDPT1!$X$3237</definedName>
    <definedName name="SCDPT1_1040000001_21" localSheetId="36">GLIC_2023Q4_SCDPT1!$Y$3237</definedName>
    <definedName name="SCDPT1_1040000001_22" localSheetId="36">GLIC_2023Q4_SCDPT1!$Z$3237</definedName>
    <definedName name="SCDPT1_1040000001_24" localSheetId="36">GLIC_2023Q4_SCDPT1!$AB$3237</definedName>
    <definedName name="SCDPT1_1040000001_25" localSheetId="36">GLIC_2023Q4_SCDPT1!$AC$3237</definedName>
    <definedName name="SCDPT1_1040000001_26" localSheetId="36">GLIC_2023Q4_SCDPT1!$AD$3237</definedName>
    <definedName name="SCDPT1_1040000001_27" localSheetId="36">GLIC_2023Q4_SCDPT1!$AE$3237</definedName>
    <definedName name="SCDPT1_1040000001_28" localSheetId="36">GLIC_2023Q4_SCDPT1!$AF$3237</definedName>
    <definedName name="SCDPT1_1040000001_29" localSheetId="36">GLIC_2023Q4_SCDPT1!$AG$3237</definedName>
    <definedName name="SCDPT1_1040000001_3" localSheetId="36">GLIC_2023Q4_SCDPT1!$E$3237</definedName>
    <definedName name="SCDPT1_1040000001_30" localSheetId="36">GLIC_2023Q4_SCDPT1!$AH$3237</definedName>
    <definedName name="SCDPT1_1040000001_31" localSheetId="36">GLIC_2023Q4_SCDPT1!$AI$3237</definedName>
    <definedName name="SCDPT1_1040000001_32" localSheetId="36">GLIC_2023Q4_SCDPT1!$AJ$3237</definedName>
    <definedName name="SCDPT1_1040000001_33" localSheetId="36">GLIC_2023Q4_SCDPT1!$AK$3237</definedName>
    <definedName name="SCDPT1_1040000001_34" localSheetId="36">GLIC_2023Q4_SCDPT1!$AL$3237</definedName>
    <definedName name="SCDPT1_1040000001_35" localSheetId="36">GLIC_2023Q4_SCDPT1!$AM$3237</definedName>
    <definedName name="SCDPT1_1040000001_36" localSheetId="36">GLIC_2023Q4_SCDPT1!$AN$3237</definedName>
    <definedName name="SCDPT1_1040000001_4" localSheetId="36">GLIC_2023Q4_SCDPT1!$F$3237</definedName>
    <definedName name="SCDPT1_1040000001_5" localSheetId="36">GLIC_2023Q4_SCDPT1!$G$3237</definedName>
    <definedName name="SCDPT1_1040000001_6.01" localSheetId="36">GLIC_2023Q4_SCDPT1!$H$3237</definedName>
    <definedName name="SCDPT1_1040000001_6.02" localSheetId="36">GLIC_2023Q4_SCDPT1!$I$3237</definedName>
    <definedName name="SCDPT1_1040000001_6.03" localSheetId="36">GLIC_2023Q4_SCDPT1!$J$3237</definedName>
    <definedName name="SCDPT1_1040000001_7" localSheetId="36">GLIC_2023Q4_SCDPT1!$K$3237</definedName>
    <definedName name="SCDPT1_1040000001_8" localSheetId="36">GLIC_2023Q4_SCDPT1!$L$3237</definedName>
    <definedName name="SCDPT1_1040000001_9" localSheetId="36">GLIC_2023Q4_SCDPT1!$M$3237</definedName>
    <definedName name="SCDPT1_1040000171_1" localSheetId="36">GLIC_2023Q4_SCDPT1!$C$3409</definedName>
    <definedName name="SCDPT1_1040000171_10" localSheetId="36">GLIC_2023Q4_SCDPT1!$N$3409</definedName>
    <definedName name="SCDPT1_1040000171_11" localSheetId="36">GLIC_2023Q4_SCDPT1!$O$3409</definedName>
    <definedName name="SCDPT1_1040000171_12" localSheetId="36">GLIC_2023Q4_SCDPT1!$P$3409</definedName>
    <definedName name="SCDPT1_1040000171_13" localSheetId="36">GLIC_2023Q4_SCDPT1!$Q$3409</definedName>
    <definedName name="SCDPT1_1040000171_14" localSheetId="36">GLIC_2023Q4_SCDPT1!$R$3409</definedName>
    <definedName name="SCDPT1_1040000171_15" localSheetId="36">GLIC_2023Q4_SCDPT1!$S$3409</definedName>
    <definedName name="SCDPT1_1040000171_16" localSheetId="36">GLIC_2023Q4_SCDPT1!$T$3409</definedName>
    <definedName name="SCDPT1_1040000171_17" localSheetId="36">GLIC_2023Q4_SCDPT1!$U$3409</definedName>
    <definedName name="SCDPT1_1040000171_18" localSheetId="36">GLIC_2023Q4_SCDPT1!$V$3409</definedName>
    <definedName name="SCDPT1_1040000171_19" localSheetId="36">GLIC_2023Q4_SCDPT1!$W$3409</definedName>
    <definedName name="SCDPT1_1040000171_2" localSheetId="36">GLIC_2023Q4_SCDPT1!$D$3409</definedName>
    <definedName name="SCDPT1_1040000171_20" localSheetId="36">GLIC_2023Q4_SCDPT1!$X$3409</definedName>
    <definedName name="SCDPT1_1040000171_21" localSheetId="36">GLIC_2023Q4_SCDPT1!$Y$3409</definedName>
    <definedName name="SCDPT1_1040000171_22" localSheetId="36">GLIC_2023Q4_SCDPT1!$Z$3409</definedName>
    <definedName name="SCDPT1_1040000171_24" localSheetId="36">GLIC_2023Q4_SCDPT1!$AB$3409</definedName>
    <definedName name="SCDPT1_1040000171_25" localSheetId="36">GLIC_2023Q4_SCDPT1!$AC$3409</definedName>
    <definedName name="SCDPT1_1040000171_26" localSheetId="36">GLIC_2023Q4_SCDPT1!$AD$3409</definedName>
    <definedName name="SCDPT1_1040000171_27" localSheetId="36">GLIC_2023Q4_SCDPT1!$AE$3409</definedName>
    <definedName name="SCDPT1_1040000171_28" localSheetId="36">GLIC_2023Q4_SCDPT1!$AF$3409</definedName>
    <definedName name="SCDPT1_1040000171_29" localSheetId="36">GLIC_2023Q4_SCDPT1!$AG$3409</definedName>
    <definedName name="SCDPT1_1040000171_3" localSheetId="36">GLIC_2023Q4_SCDPT1!$E$3409</definedName>
    <definedName name="SCDPT1_1040000171_30" localSheetId="36">GLIC_2023Q4_SCDPT1!$AH$3409</definedName>
    <definedName name="SCDPT1_1040000171_31" localSheetId="36">GLIC_2023Q4_SCDPT1!$AI$3409</definedName>
    <definedName name="SCDPT1_1040000171_32" localSheetId="36">GLIC_2023Q4_SCDPT1!$AJ$3409</definedName>
    <definedName name="SCDPT1_1040000171_33" localSheetId="36">GLIC_2023Q4_SCDPT1!$AK$3409</definedName>
    <definedName name="SCDPT1_1040000171_34" localSheetId="36">GLIC_2023Q4_SCDPT1!$AL$3409</definedName>
    <definedName name="SCDPT1_1040000171_35" localSheetId="36">GLIC_2023Q4_SCDPT1!$AM$3409</definedName>
    <definedName name="SCDPT1_1040000171_36" localSheetId="36">GLIC_2023Q4_SCDPT1!$AN$3409</definedName>
    <definedName name="SCDPT1_1040000171_4" localSheetId="36">GLIC_2023Q4_SCDPT1!$F$3409</definedName>
    <definedName name="SCDPT1_1040000171_5" localSheetId="36">GLIC_2023Q4_SCDPT1!$G$3409</definedName>
    <definedName name="SCDPT1_1040000171_6.01" localSheetId="36">GLIC_2023Q4_SCDPT1!$H$3409</definedName>
    <definedName name="SCDPT1_1040000171_6.02" localSheetId="36">GLIC_2023Q4_SCDPT1!$I$3409</definedName>
    <definedName name="SCDPT1_1040000171_6.03" localSheetId="36">GLIC_2023Q4_SCDPT1!$J$3409</definedName>
    <definedName name="SCDPT1_1040000171_7" localSheetId="36">GLIC_2023Q4_SCDPT1!$K$3409</definedName>
    <definedName name="SCDPT1_1040000171_8" localSheetId="36">GLIC_2023Q4_SCDPT1!$L$3409</definedName>
    <definedName name="SCDPT1_1040000171_9" localSheetId="36">GLIC_2023Q4_SCDPT1!$M$3409</definedName>
    <definedName name="SCDPT1_1049999999_10" localSheetId="36">GLIC_2023Q4_SCDPT1!$N$3410</definedName>
    <definedName name="SCDPT1_1049999999_11" localSheetId="36">GLIC_2023Q4_SCDPT1!$O$3410</definedName>
    <definedName name="SCDPT1_1049999999_12" localSheetId="36">GLIC_2023Q4_SCDPT1!$P$3410</definedName>
    <definedName name="SCDPT1_1049999999_13" localSheetId="36">GLIC_2023Q4_SCDPT1!$Q$3410</definedName>
    <definedName name="SCDPT1_1049999999_14" localSheetId="36">GLIC_2023Q4_SCDPT1!$R$3410</definedName>
    <definedName name="SCDPT1_1049999999_15" localSheetId="36">GLIC_2023Q4_SCDPT1!$S$3410</definedName>
    <definedName name="SCDPT1_1049999999_19" localSheetId="36">GLIC_2023Q4_SCDPT1!$W$3410</definedName>
    <definedName name="SCDPT1_1049999999_20" localSheetId="36">GLIC_2023Q4_SCDPT1!$X$3410</definedName>
    <definedName name="SCDPT1_1049999999_7" localSheetId="36">GLIC_2023Q4_SCDPT1!$K$3410</definedName>
    <definedName name="SCDPT1_1049999999_9" localSheetId="36">GLIC_2023Q4_SCDPT1!$M$3410</definedName>
    <definedName name="SCDPT1_1109999999_10" localSheetId="36">GLIC_2023Q4_SCDPT1!$N$3411</definedName>
    <definedName name="SCDPT1_1109999999_11" localSheetId="36">GLIC_2023Q4_SCDPT1!$O$3411</definedName>
    <definedName name="SCDPT1_1109999999_12" localSheetId="36">GLIC_2023Q4_SCDPT1!$P$3411</definedName>
    <definedName name="SCDPT1_1109999999_13" localSheetId="36">GLIC_2023Q4_SCDPT1!$Q$3411</definedName>
    <definedName name="SCDPT1_1109999999_14" localSheetId="36">GLIC_2023Q4_SCDPT1!$R$3411</definedName>
    <definedName name="SCDPT1_1109999999_15" localSheetId="36">GLIC_2023Q4_SCDPT1!$S$3411</definedName>
    <definedName name="SCDPT1_1109999999_19" localSheetId="36">GLIC_2023Q4_SCDPT1!$W$3411</definedName>
    <definedName name="SCDPT1_1109999999_20" localSheetId="36">GLIC_2023Q4_SCDPT1!$X$3411</definedName>
    <definedName name="SCDPT1_1109999999_7" localSheetId="36">GLIC_2023Q4_SCDPT1!$K$3411</definedName>
    <definedName name="SCDPT1_1109999999_9" localSheetId="36">GLIC_2023Q4_SCDPT1!$M$3411</definedName>
    <definedName name="SCDPT1_1210000000_Range" localSheetId="36">GLIC_2023Q4_SCDPT1!$B$3412:$AN$3422</definedName>
    <definedName name="SCDPT1_1210000001_1" localSheetId="36">GLIC_2023Q4_SCDPT1!$C$3412</definedName>
    <definedName name="SCDPT1_1210000001_10" localSheetId="36">GLIC_2023Q4_SCDPT1!$N$3412</definedName>
    <definedName name="SCDPT1_1210000001_11" localSheetId="36">GLIC_2023Q4_SCDPT1!$O$3412</definedName>
    <definedName name="SCDPT1_1210000001_12" localSheetId="36">GLIC_2023Q4_SCDPT1!$P$3412</definedName>
    <definedName name="SCDPT1_1210000001_13" localSheetId="36">GLIC_2023Q4_SCDPT1!$Q$3412</definedName>
    <definedName name="SCDPT1_1210000001_14" localSheetId="36">GLIC_2023Q4_SCDPT1!$R$3412</definedName>
    <definedName name="SCDPT1_1210000001_15" localSheetId="36">GLIC_2023Q4_SCDPT1!$S$3412</definedName>
    <definedName name="SCDPT1_1210000001_16" localSheetId="36">GLIC_2023Q4_SCDPT1!$T$3412</definedName>
    <definedName name="SCDPT1_1210000001_17" localSheetId="36">GLIC_2023Q4_SCDPT1!$U$3412</definedName>
    <definedName name="SCDPT1_1210000001_18" localSheetId="36">GLIC_2023Q4_SCDPT1!$V$3412</definedName>
    <definedName name="SCDPT1_1210000001_19" localSheetId="36">GLIC_2023Q4_SCDPT1!$W$3412</definedName>
    <definedName name="SCDPT1_1210000001_2" localSheetId="36">GLIC_2023Q4_SCDPT1!$D$3412</definedName>
    <definedName name="SCDPT1_1210000001_20" localSheetId="36">GLIC_2023Q4_SCDPT1!$X$3412</definedName>
    <definedName name="SCDPT1_1210000001_21" localSheetId="36">GLIC_2023Q4_SCDPT1!$Y$3412</definedName>
    <definedName name="SCDPT1_1210000001_22" localSheetId="36">GLIC_2023Q4_SCDPT1!$Z$3412</definedName>
    <definedName name="SCDPT1_1210000001_24" localSheetId="36">GLIC_2023Q4_SCDPT1!$AB$3412</definedName>
    <definedName name="SCDPT1_1210000001_25" localSheetId="36">GLIC_2023Q4_SCDPT1!$AC$3412</definedName>
    <definedName name="SCDPT1_1210000001_27" localSheetId="36">GLIC_2023Q4_SCDPT1!$AE$3412</definedName>
    <definedName name="SCDPT1_1210000001_28" localSheetId="36">GLIC_2023Q4_SCDPT1!$AF$3412</definedName>
    <definedName name="SCDPT1_1210000001_29" localSheetId="36">GLIC_2023Q4_SCDPT1!$AG$3412</definedName>
    <definedName name="SCDPT1_1210000001_3" localSheetId="36">GLIC_2023Q4_SCDPT1!$E$3412</definedName>
    <definedName name="SCDPT1_1210000001_30" localSheetId="36">GLIC_2023Q4_SCDPT1!$AH$3412</definedName>
    <definedName name="SCDPT1_1210000001_31" localSheetId="36">GLIC_2023Q4_SCDPT1!$AI$3412</definedName>
    <definedName name="SCDPT1_1210000001_32" localSheetId="36">GLIC_2023Q4_SCDPT1!$AJ$3412</definedName>
    <definedName name="SCDPT1_1210000001_33" localSheetId="36">GLIC_2023Q4_SCDPT1!$AK$3412</definedName>
    <definedName name="SCDPT1_1210000001_34" localSheetId="36">GLIC_2023Q4_SCDPT1!$AL$3412</definedName>
    <definedName name="SCDPT1_1210000001_35" localSheetId="36">GLIC_2023Q4_SCDPT1!$AM$3412</definedName>
    <definedName name="SCDPT1_1210000001_36" localSheetId="36">GLIC_2023Q4_SCDPT1!$AN$3412</definedName>
    <definedName name="SCDPT1_1210000001_4" localSheetId="36">GLIC_2023Q4_SCDPT1!$F$3412</definedName>
    <definedName name="SCDPT1_1210000001_5" localSheetId="36">GLIC_2023Q4_SCDPT1!$G$3412</definedName>
    <definedName name="SCDPT1_1210000001_6.01" localSheetId="36">GLIC_2023Q4_SCDPT1!$H$3412</definedName>
    <definedName name="SCDPT1_1210000001_6.02" localSheetId="36">GLIC_2023Q4_SCDPT1!$I$3412</definedName>
    <definedName name="SCDPT1_1210000001_6.03" localSheetId="36">GLIC_2023Q4_SCDPT1!$J$3412</definedName>
    <definedName name="SCDPT1_1210000001_7" localSheetId="36">GLIC_2023Q4_SCDPT1!$K$3412</definedName>
    <definedName name="SCDPT1_1210000001_8" localSheetId="36">GLIC_2023Q4_SCDPT1!$L$3412</definedName>
    <definedName name="SCDPT1_1210000001_9" localSheetId="36">GLIC_2023Q4_SCDPT1!$M$3412</definedName>
    <definedName name="SCDPT1_1210000009_1" localSheetId="36">GLIC_2023Q4_SCDPT1!$C$3422</definedName>
    <definedName name="SCDPT1_1210000009_10" localSheetId="36">GLIC_2023Q4_SCDPT1!$N$3422</definedName>
    <definedName name="SCDPT1_1210000009_11" localSheetId="36">GLIC_2023Q4_SCDPT1!$O$3422</definedName>
    <definedName name="SCDPT1_1210000009_12" localSheetId="36">GLIC_2023Q4_SCDPT1!$P$3422</definedName>
    <definedName name="SCDPT1_1210000009_13" localSheetId="36">GLIC_2023Q4_SCDPT1!$Q$3422</definedName>
    <definedName name="SCDPT1_1210000009_14" localSheetId="36">GLIC_2023Q4_SCDPT1!$R$3422</definedName>
    <definedName name="SCDPT1_1210000009_15" localSheetId="36">GLIC_2023Q4_SCDPT1!$S$3422</definedName>
    <definedName name="SCDPT1_1210000009_16" localSheetId="36">GLIC_2023Q4_SCDPT1!$T$3422</definedName>
    <definedName name="SCDPT1_1210000009_17" localSheetId="36">GLIC_2023Q4_SCDPT1!$U$3422</definedName>
    <definedName name="SCDPT1_1210000009_18" localSheetId="36">GLIC_2023Q4_SCDPT1!$V$3422</definedName>
    <definedName name="SCDPT1_1210000009_19" localSheetId="36">GLIC_2023Q4_SCDPT1!$W$3422</definedName>
    <definedName name="SCDPT1_1210000009_2" localSheetId="36">GLIC_2023Q4_SCDPT1!$D$3422</definedName>
    <definedName name="SCDPT1_1210000009_20" localSheetId="36">GLIC_2023Q4_SCDPT1!$X$3422</definedName>
    <definedName name="SCDPT1_1210000009_21" localSheetId="36">GLIC_2023Q4_SCDPT1!$Y$3422</definedName>
    <definedName name="SCDPT1_1210000009_22" localSheetId="36">GLIC_2023Q4_SCDPT1!$Z$3422</definedName>
    <definedName name="SCDPT1_1210000009_24" localSheetId="36">GLIC_2023Q4_SCDPT1!$AB$3422</definedName>
    <definedName name="SCDPT1_1210000009_25" localSheetId="36">GLIC_2023Q4_SCDPT1!$AC$3422</definedName>
    <definedName name="SCDPT1_1210000009_27" localSheetId="36">GLIC_2023Q4_SCDPT1!$AE$3422</definedName>
    <definedName name="SCDPT1_1210000009_28" localSheetId="36">GLIC_2023Q4_SCDPT1!$AF$3422</definedName>
    <definedName name="SCDPT1_1210000009_29" localSheetId="36">GLIC_2023Q4_SCDPT1!$AG$3422</definedName>
    <definedName name="SCDPT1_1210000009_3" localSheetId="36">GLIC_2023Q4_SCDPT1!$E$3422</definedName>
    <definedName name="SCDPT1_1210000009_30" localSheetId="36">GLIC_2023Q4_SCDPT1!$AH$3422</definedName>
    <definedName name="SCDPT1_1210000009_31" localSheetId="36">GLIC_2023Q4_SCDPT1!$AI$3422</definedName>
    <definedName name="SCDPT1_1210000009_32" localSheetId="36">GLIC_2023Q4_SCDPT1!$AJ$3422</definedName>
    <definedName name="SCDPT1_1210000009_33" localSheetId="36">GLIC_2023Q4_SCDPT1!$AK$3422</definedName>
    <definedName name="SCDPT1_1210000009_34" localSheetId="36">GLIC_2023Q4_SCDPT1!$AL$3422</definedName>
    <definedName name="SCDPT1_1210000009_35" localSheetId="36">GLIC_2023Q4_SCDPT1!$AM$3422</definedName>
    <definedName name="SCDPT1_1210000009_36" localSheetId="36">GLIC_2023Q4_SCDPT1!$AN$3422</definedName>
    <definedName name="SCDPT1_1210000009_4" localSheetId="36">GLIC_2023Q4_SCDPT1!$F$3422</definedName>
    <definedName name="SCDPT1_1210000009_5" localSheetId="36">GLIC_2023Q4_SCDPT1!$G$3422</definedName>
    <definedName name="SCDPT1_1210000009_6.01" localSheetId="36">GLIC_2023Q4_SCDPT1!$H$3422</definedName>
    <definedName name="SCDPT1_1210000009_6.02" localSheetId="36">GLIC_2023Q4_SCDPT1!$I$3422</definedName>
    <definedName name="SCDPT1_1210000009_6.03" localSheetId="36">GLIC_2023Q4_SCDPT1!$J$3422</definedName>
    <definedName name="SCDPT1_1210000009_7" localSheetId="36">GLIC_2023Q4_SCDPT1!$K$3422</definedName>
    <definedName name="SCDPT1_1210000009_8" localSheetId="36">GLIC_2023Q4_SCDPT1!$L$3422</definedName>
    <definedName name="SCDPT1_1210000009_9" localSheetId="36">GLIC_2023Q4_SCDPT1!$M$3422</definedName>
    <definedName name="SCDPT1_1219999999_10" localSheetId="36">GLIC_2023Q4_SCDPT1!$N$3423</definedName>
    <definedName name="SCDPT1_1219999999_11" localSheetId="36">GLIC_2023Q4_SCDPT1!$O$3423</definedName>
    <definedName name="SCDPT1_1219999999_12" localSheetId="36">GLIC_2023Q4_SCDPT1!$P$3423</definedName>
    <definedName name="SCDPT1_1219999999_13" localSheetId="36">GLIC_2023Q4_SCDPT1!$Q$3423</definedName>
    <definedName name="SCDPT1_1219999999_14" localSheetId="36">GLIC_2023Q4_SCDPT1!$R$3423</definedName>
    <definedName name="SCDPT1_1219999999_15" localSheetId="36">GLIC_2023Q4_SCDPT1!$S$3423</definedName>
    <definedName name="SCDPT1_1219999999_19" localSheetId="36">GLIC_2023Q4_SCDPT1!$W$3423</definedName>
    <definedName name="SCDPT1_1219999999_20" localSheetId="36">GLIC_2023Q4_SCDPT1!$X$3423</definedName>
    <definedName name="SCDPT1_1219999999_7" localSheetId="36">GLIC_2023Q4_SCDPT1!$K$3423</definedName>
    <definedName name="SCDPT1_1219999999_9" localSheetId="36">GLIC_2023Q4_SCDPT1!$M$3423</definedName>
    <definedName name="SCDPT1_1220000000_1" localSheetId="36">GLIC_2023Q4_SCDPT1!$C$3426</definedName>
    <definedName name="SCDPT1_1220000000_10" localSheetId="36">GLIC_2023Q4_SCDPT1!$N$3426</definedName>
    <definedName name="SCDPT1_1220000000_11" localSheetId="36">GLIC_2023Q4_SCDPT1!$O$3426</definedName>
    <definedName name="SCDPT1_1220000000_12" localSheetId="36">GLIC_2023Q4_SCDPT1!$P$3426</definedName>
    <definedName name="SCDPT1_1220000000_13" localSheetId="36">GLIC_2023Q4_SCDPT1!$Q$3426</definedName>
    <definedName name="SCDPT1_1220000000_14" localSheetId="36">GLIC_2023Q4_SCDPT1!$R$3426</definedName>
    <definedName name="SCDPT1_1220000000_15" localSheetId="36">GLIC_2023Q4_SCDPT1!$S$3426</definedName>
    <definedName name="SCDPT1_1220000000_16" localSheetId="36">GLIC_2023Q4_SCDPT1!$T$3426</definedName>
    <definedName name="SCDPT1_1220000000_17" localSheetId="36">GLIC_2023Q4_SCDPT1!$U$3426</definedName>
    <definedName name="SCDPT1_1220000000_18" localSheetId="36">GLIC_2023Q4_SCDPT1!$V$3426</definedName>
    <definedName name="SCDPT1_1220000000_19" localSheetId="36">GLIC_2023Q4_SCDPT1!$W$3426</definedName>
    <definedName name="SCDPT1_1220000000_2" localSheetId="36">GLIC_2023Q4_SCDPT1!$D$3426</definedName>
    <definedName name="SCDPT1_1220000000_20" localSheetId="36">GLIC_2023Q4_SCDPT1!$X$3426</definedName>
    <definedName name="SCDPT1_1220000000_21" localSheetId="36">GLIC_2023Q4_SCDPT1!$Y$3426</definedName>
    <definedName name="SCDPT1_1220000000_22" localSheetId="36">GLIC_2023Q4_SCDPT1!$Z$3426</definedName>
    <definedName name="SCDPT1_1220000000_24" localSheetId="36">GLIC_2023Q4_SCDPT1!$AB$3426</definedName>
    <definedName name="SCDPT1_1220000000_25" localSheetId="36">GLIC_2023Q4_SCDPT1!$AC$3426</definedName>
    <definedName name="SCDPT1_1220000000_26" localSheetId="36">GLIC_2023Q4_SCDPT1!$AD$3426</definedName>
    <definedName name="SCDPT1_1220000000_27" localSheetId="36">GLIC_2023Q4_SCDPT1!$AE$3426</definedName>
    <definedName name="SCDPT1_1220000000_28" localSheetId="36">GLIC_2023Q4_SCDPT1!$AF$3426</definedName>
    <definedName name="SCDPT1_1220000000_29" localSheetId="36">GLIC_2023Q4_SCDPT1!$AG$3426</definedName>
    <definedName name="SCDPT1_1220000000_3" localSheetId="36">GLIC_2023Q4_SCDPT1!$E$3426</definedName>
    <definedName name="SCDPT1_1220000000_30" localSheetId="36">GLIC_2023Q4_SCDPT1!$AH$3426</definedName>
    <definedName name="SCDPT1_1220000000_31" localSheetId="36">GLIC_2023Q4_SCDPT1!$AI$3426</definedName>
    <definedName name="SCDPT1_1220000000_32" localSheetId="36">GLIC_2023Q4_SCDPT1!$AJ$3426</definedName>
    <definedName name="SCDPT1_1220000000_33" localSheetId="36">GLIC_2023Q4_SCDPT1!$AK$3426</definedName>
    <definedName name="SCDPT1_1220000000_34" localSheetId="36">GLIC_2023Q4_SCDPT1!$AL$3426</definedName>
    <definedName name="SCDPT1_1220000000_35" localSheetId="36">GLIC_2023Q4_SCDPT1!$AM$3426</definedName>
    <definedName name="SCDPT1_1220000000_36" localSheetId="36">GLIC_2023Q4_SCDPT1!$AN$3426</definedName>
    <definedName name="SCDPT1_1220000000_4" localSheetId="36">GLIC_2023Q4_SCDPT1!$F$3426</definedName>
    <definedName name="SCDPT1_1220000000_5" localSheetId="36">GLIC_2023Q4_SCDPT1!$G$3426</definedName>
    <definedName name="SCDPT1_1220000000_6.01" localSheetId="36">GLIC_2023Q4_SCDPT1!$H$3426</definedName>
    <definedName name="SCDPT1_1220000000_6.02" localSheetId="36">GLIC_2023Q4_SCDPT1!$I$3426</definedName>
    <definedName name="SCDPT1_1220000000_6.03" localSheetId="36">GLIC_2023Q4_SCDPT1!$J$3426</definedName>
    <definedName name="SCDPT1_1220000000_7" localSheetId="36">GLIC_2023Q4_SCDPT1!$K$3426</definedName>
    <definedName name="SCDPT1_1220000000_8" localSheetId="36">GLIC_2023Q4_SCDPT1!$L$3426</definedName>
    <definedName name="SCDPT1_1220000000_9" localSheetId="36">GLIC_2023Q4_SCDPT1!$M$3426</definedName>
    <definedName name="SCDPT1_1220000000_Range" localSheetId="36">GLIC_2023Q4_SCDPT1!$B$3424:$AN$3426</definedName>
    <definedName name="SCDPT1_1229999999_10" localSheetId="36">GLIC_2023Q4_SCDPT1!$N$3427</definedName>
    <definedName name="SCDPT1_1229999999_11" localSheetId="36">GLIC_2023Q4_SCDPT1!$O$3427</definedName>
    <definedName name="SCDPT1_1229999999_12" localSheetId="36">GLIC_2023Q4_SCDPT1!$P$3427</definedName>
    <definedName name="SCDPT1_1229999999_13" localSheetId="36">GLIC_2023Q4_SCDPT1!$Q$3427</definedName>
    <definedName name="SCDPT1_1229999999_14" localSheetId="36">GLIC_2023Q4_SCDPT1!$R$3427</definedName>
    <definedName name="SCDPT1_1229999999_15" localSheetId="36">GLIC_2023Q4_SCDPT1!$S$3427</definedName>
    <definedName name="SCDPT1_1229999999_19" localSheetId="36">GLIC_2023Q4_SCDPT1!$W$3427</definedName>
    <definedName name="SCDPT1_1229999999_20" localSheetId="36">GLIC_2023Q4_SCDPT1!$X$3427</definedName>
    <definedName name="SCDPT1_1229999999_7" localSheetId="36">GLIC_2023Q4_SCDPT1!$K$3427</definedName>
    <definedName name="SCDPT1_1229999999_9" localSheetId="36">GLIC_2023Q4_SCDPT1!$M$3427</definedName>
    <definedName name="SCDPT1_1230000000_1" localSheetId="36">GLIC_2023Q4_SCDPT1!$C$3430</definedName>
    <definedName name="SCDPT1_1230000000_10" localSheetId="36">GLIC_2023Q4_SCDPT1!$N$3430</definedName>
    <definedName name="SCDPT1_1230000000_11" localSheetId="36">GLIC_2023Q4_SCDPT1!$O$3430</definedName>
    <definedName name="SCDPT1_1230000000_12" localSheetId="36">GLIC_2023Q4_SCDPT1!$P$3430</definedName>
    <definedName name="SCDPT1_1230000000_13" localSheetId="36">GLIC_2023Q4_SCDPT1!$Q$3430</definedName>
    <definedName name="SCDPT1_1230000000_14" localSheetId="36">GLIC_2023Q4_SCDPT1!$R$3430</definedName>
    <definedName name="SCDPT1_1230000000_15" localSheetId="36">GLIC_2023Q4_SCDPT1!$S$3430</definedName>
    <definedName name="SCDPT1_1230000000_16" localSheetId="36">GLIC_2023Q4_SCDPT1!$T$3430</definedName>
    <definedName name="SCDPT1_1230000000_17" localSheetId="36">GLIC_2023Q4_SCDPT1!$U$3430</definedName>
    <definedName name="SCDPT1_1230000000_18" localSheetId="36">GLIC_2023Q4_SCDPT1!$V$3430</definedName>
    <definedName name="SCDPT1_1230000000_19" localSheetId="36">GLIC_2023Q4_SCDPT1!$W$3430</definedName>
    <definedName name="SCDPT1_1230000000_2" localSheetId="36">GLIC_2023Q4_SCDPT1!$D$3430</definedName>
    <definedName name="SCDPT1_1230000000_20" localSheetId="36">GLIC_2023Q4_SCDPT1!$X$3430</definedName>
    <definedName name="SCDPT1_1230000000_21" localSheetId="36">GLIC_2023Q4_SCDPT1!$Y$3430</definedName>
    <definedName name="SCDPT1_1230000000_22" localSheetId="36">GLIC_2023Q4_SCDPT1!$Z$3430</definedName>
    <definedName name="SCDPT1_1230000000_24" localSheetId="36">GLIC_2023Q4_SCDPT1!$AB$3430</definedName>
    <definedName name="SCDPT1_1230000000_25" localSheetId="36">GLIC_2023Q4_SCDPT1!$AC$3430</definedName>
    <definedName name="SCDPT1_1230000000_26" localSheetId="36">GLIC_2023Q4_SCDPT1!$AD$3430</definedName>
    <definedName name="SCDPT1_1230000000_27" localSheetId="36">GLIC_2023Q4_SCDPT1!$AE$3430</definedName>
    <definedName name="SCDPT1_1230000000_28" localSheetId="36">GLIC_2023Q4_SCDPT1!$AF$3430</definedName>
    <definedName name="SCDPT1_1230000000_29" localSheetId="36">GLIC_2023Q4_SCDPT1!$AG$3430</definedName>
    <definedName name="SCDPT1_1230000000_3" localSheetId="36">GLIC_2023Q4_SCDPT1!$E$3430</definedName>
    <definedName name="SCDPT1_1230000000_30" localSheetId="36">GLIC_2023Q4_SCDPT1!$AH$3430</definedName>
    <definedName name="SCDPT1_1230000000_31" localSheetId="36">GLIC_2023Q4_SCDPT1!$AI$3430</definedName>
    <definedName name="SCDPT1_1230000000_32" localSheetId="36">GLIC_2023Q4_SCDPT1!$AJ$3430</definedName>
    <definedName name="SCDPT1_1230000000_33" localSheetId="36">GLIC_2023Q4_SCDPT1!$AK$3430</definedName>
    <definedName name="SCDPT1_1230000000_34" localSheetId="36">GLIC_2023Q4_SCDPT1!$AL$3430</definedName>
    <definedName name="SCDPT1_1230000000_35" localSheetId="36">GLIC_2023Q4_SCDPT1!$AM$3430</definedName>
    <definedName name="SCDPT1_1230000000_36" localSheetId="36">GLIC_2023Q4_SCDPT1!$AN$3430</definedName>
    <definedName name="SCDPT1_1230000000_4" localSheetId="36">GLIC_2023Q4_SCDPT1!$F$3430</definedName>
    <definedName name="SCDPT1_1230000000_5" localSheetId="36">GLIC_2023Q4_SCDPT1!$G$3430</definedName>
    <definedName name="SCDPT1_1230000000_6.01" localSheetId="36">GLIC_2023Q4_SCDPT1!$H$3430</definedName>
    <definedName name="SCDPT1_1230000000_6.02" localSheetId="36">GLIC_2023Q4_SCDPT1!$I$3430</definedName>
    <definedName name="SCDPT1_1230000000_6.03" localSheetId="36">GLIC_2023Q4_SCDPT1!$J$3430</definedName>
    <definedName name="SCDPT1_1230000000_7" localSheetId="36">GLIC_2023Q4_SCDPT1!$K$3430</definedName>
    <definedName name="SCDPT1_1230000000_8" localSheetId="36">GLIC_2023Q4_SCDPT1!$L$3430</definedName>
    <definedName name="SCDPT1_1230000000_9" localSheetId="36">GLIC_2023Q4_SCDPT1!$M$3430</definedName>
    <definedName name="SCDPT1_1230000000_Range" localSheetId="36">GLIC_2023Q4_SCDPT1!$B$3428:$AN$3430</definedName>
    <definedName name="SCDPT1_1239999999_10" localSheetId="36">GLIC_2023Q4_SCDPT1!$N$3431</definedName>
    <definedName name="SCDPT1_1239999999_11" localSheetId="36">GLIC_2023Q4_SCDPT1!$O$3431</definedName>
    <definedName name="SCDPT1_1239999999_12" localSheetId="36">GLIC_2023Q4_SCDPT1!$P$3431</definedName>
    <definedName name="SCDPT1_1239999999_13" localSheetId="36">GLIC_2023Q4_SCDPT1!$Q$3431</definedName>
    <definedName name="SCDPT1_1239999999_14" localSheetId="36">GLIC_2023Q4_SCDPT1!$R$3431</definedName>
    <definedName name="SCDPT1_1239999999_15" localSheetId="36">GLIC_2023Q4_SCDPT1!$S$3431</definedName>
    <definedName name="SCDPT1_1239999999_19" localSheetId="36">GLIC_2023Q4_SCDPT1!$W$3431</definedName>
    <definedName name="SCDPT1_1239999999_20" localSheetId="36">GLIC_2023Q4_SCDPT1!$X$3431</definedName>
    <definedName name="SCDPT1_1239999999_7" localSheetId="36">GLIC_2023Q4_SCDPT1!$K$3431</definedName>
    <definedName name="SCDPT1_1239999999_9" localSheetId="36">GLIC_2023Q4_SCDPT1!$M$3431</definedName>
    <definedName name="SCDPT1_1240000000_Range" localSheetId="36">GLIC_2023Q4_SCDPT1!$B$3432:$AN$3436</definedName>
    <definedName name="SCDPT1_1240000001_1" localSheetId="36">GLIC_2023Q4_SCDPT1!$C$3432</definedName>
    <definedName name="SCDPT1_1240000001_10" localSheetId="36">GLIC_2023Q4_SCDPT1!$N$3432</definedName>
    <definedName name="SCDPT1_1240000001_11" localSheetId="36">GLIC_2023Q4_SCDPT1!$O$3432</definedName>
    <definedName name="SCDPT1_1240000001_12" localSheetId="36">GLIC_2023Q4_SCDPT1!$P$3432</definedName>
    <definedName name="SCDPT1_1240000001_13" localSheetId="36">GLIC_2023Q4_SCDPT1!$Q$3432</definedName>
    <definedName name="SCDPT1_1240000001_14" localSheetId="36">GLIC_2023Q4_SCDPT1!$R$3432</definedName>
    <definedName name="SCDPT1_1240000001_15" localSheetId="36">GLIC_2023Q4_SCDPT1!$S$3432</definedName>
    <definedName name="SCDPT1_1240000001_16" localSheetId="36">GLIC_2023Q4_SCDPT1!$T$3432</definedName>
    <definedName name="SCDPT1_1240000001_17" localSheetId="36">GLIC_2023Q4_SCDPT1!$U$3432</definedName>
    <definedName name="SCDPT1_1240000001_18" localSheetId="36">GLIC_2023Q4_SCDPT1!$V$3432</definedName>
    <definedName name="SCDPT1_1240000001_19" localSheetId="36">GLIC_2023Q4_SCDPT1!$W$3432</definedName>
    <definedName name="SCDPT1_1240000001_2" localSheetId="36">GLIC_2023Q4_SCDPT1!$D$3432</definedName>
    <definedName name="SCDPT1_1240000001_20" localSheetId="36">GLIC_2023Q4_SCDPT1!$X$3432</definedName>
    <definedName name="SCDPT1_1240000001_21" localSheetId="36">GLIC_2023Q4_SCDPT1!$Y$3432</definedName>
    <definedName name="SCDPT1_1240000001_22" localSheetId="36">GLIC_2023Q4_SCDPT1!$Z$3432</definedName>
    <definedName name="SCDPT1_1240000001_24" localSheetId="36">GLIC_2023Q4_SCDPT1!$AB$3432</definedName>
    <definedName name="SCDPT1_1240000001_25" localSheetId="36">GLIC_2023Q4_SCDPT1!$AC$3432</definedName>
    <definedName name="SCDPT1_1240000001_26" localSheetId="36">GLIC_2023Q4_SCDPT1!$AD$3432</definedName>
    <definedName name="SCDPT1_1240000001_27" localSheetId="36">GLIC_2023Q4_SCDPT1!$AE$3432</definedName>
    <definedName name="SCDPT1_1240000001_28" localSheetId="36">GLIC_2023Q4_SCDPT1!$AF$3432</definedName>
    <definedName name="SCDPT1_1240000001_29" localSheetId="36">GLIC_2023Q4_SCDPT1!$AG$3432</definedName>
    <definedName name="SCDPT1_1240000001_3" localSheetId="36">GLIC_2023Q4_SCDPT1!$E$3432</definedName>
    <definedName name="SCDPT1_1240000001_30" localSheetId="36">GLIC_2023Q4_SCDPT1!$AH$3432</definedName>
    <definedName name="SCDPT1_1240000001_31" localSheetId="36">GLIC_2023Q4_SCDPT1!$AI$3432</definedName>
    <definedName name="SCDPT1_1240000001_32" localSheetId="36">GLIC_2023Q4_SCDPT1!$AJ$3432</definedName>
    <definedName name="SCDPT1_1240000001_33" localSheetId="36">GLIC_2023Q4_SCDPT1!$AK$3432</definedName>
    <definedName name="SCDPT1_1240000001_34" localSheetId="36">GLIC_2023Q4_SCDPT1!$AL$3432</definedName>
    <definedName name="SCDPT1_1240000001_35" localSheetId="36">GLIC_2023Q4_SCDPT1!$AM$3432</definedName>
    <definedName name="SCDPT1_1240000001_36" localSheetId="36">GLIC_2023Q4_SCDPT1!$AN$3432</definedName>
    <definedName name="SCDPT1_1240000001_4" localSheetId="36">GLIC_2023Q4_SCDPT1!$F$3432</definedName>
    <definedName name="SCDPT1_1240000001_5" localSheetId="36">GLIC_2023Q4_SCDPT1!$G$3432</definedName>
    <definedName name="SCDPT1_1240000001_6.01" localSheetId="36">GLIC_2023Q4_SCDPT1!$H$3432</definedName>
    <definedName name="SCDPT1_1240000001_6.02" localSheetId="36">GLIC_2023Q4_SCDPT1!$I$3432</definedName>
    <definedName name="SCDPT1_1240000001_6.03" localSheetId="36">GLIC_2023Q4_SCDPT1!$J$3432</definedName>
    <definedName name="SCDPT1_1240000001_7" localSheetId="36">GLIC_2023Q4_SCDPT1!$K$3432</definedName>
    <definedName name="SCDPT1_1240000001_8" localSheetId="36">GLIC_2023Q4_SCDPT1!$L$3432</definedName>
    <definedName name="SCDPT1_1240000001_9" localSheetId="36">GLIC_2023Q4_SCDPT1!$M$3432</definedName>
    <definedName name="SCDPT1_1240000003_1" localSheetId="36">GLIC_2023Q4_SCDPT1!$C$3436</definedName>
    <definedName name="SCDPT1_1240000003_10" localSheetId="36">GLIC_2023Q4_SCDPT1!$N$3436</definedName>
    <definedName name="SCDPT1_1240000003_11" localSheetId="36">GLIC_2023Q4_SCDPT1!$O$3436</definedName>
    <definedName name="SCDPT1_1240000003_12" localSheetId="36">GLIC_2023Q4_SCDPT1!$P$3436</definedName>
    <definedName name="SCDPT1_1240000003_13" localSheetId="36">GLIC_2023Q4_SCDPT1!$Q$3436</definedName>
    <definedName name="SCDPT1_1240000003_14" localSheetId="36">GLIC_2023Q4_SCDPT1!$R$3436</definedName>
    <definedName name="SCDPT1_1240000003_15" localSheetId="36">GLIC_2023Q4_SCDPT1!$S$3436</definedName>
    <definedName name="SCDPT1_1240000003_16" localSheetId="36">GLIC_2023Q4_SCDPT1!$T$3436</definedName>
    <definedName name="SCDPT1_1240000003_17" localSheetId="36">GLIC_2023Q4_SCDPT1!$U$3436</definedName>
    <definedName name="SCDPT1_1240000003_18" localSheetId="36">GLIC_2023Q4_SCDPT1!$V$3436</definedName>
    <definedName name="SCDPT1_1240000003_19" localSheetId="36">GLIC_2023Q4_SCDPT1!$W$3436</definedName>
    <definedName name="SCDPT1_1240000003_2" localSheetId="36">GLIC_2023Q4_SCDPT1!$D$3436</definedName>
    <definedName name="SCDPT1_1240000003_20" localSheetId="36">GLIC_2023Q4_SCDPT1!$X$3436</definedName>
    <definedName name="SCDPT1_1240000003_21" localSheetId="36">GLIC_2023Q4_SCDPT1!$Y$3436</definedName>
    <definedName name="SCDPT1_1240000003_22" localSheetId="36">GLIC_2023Q4_SCDPT1!$Z$3436</definedName>
    <definedName name="SCDPT1_1240000003_24" localSheetId="36">GLIC_2023Q4_SCDPT1!$AB$3436</definedName>
    <definedName name="SCDPT1_1240000003_25" localSheetId="36">GLIC_2023Q4_SCDPT1!$AC$3436</definedName>
    <definedName name="SCDPT1_1240000003_26" localSheetId="36">GLIC_2023Q4_SCDPT1!$AD$3436</definedName>
    <definedName name="SCDPT1_1240000003_27" localSheetId="36">GLIC_2023Q4_SCDPT1!$AE$3436</definedName>
    <definedName name="SCDPT1_1240000003_28" localSheetId="36">GLIC_2023Q4_SCDPT1!$AF$3436</definedName>
    <definedName name="SCDPT1_1240000003_29" localSheetId="36">GLIC_2023Q4_SCDPT1!$AG$3436</definedName>
    <definedName name="SCDPT1_1240000003_3" localSheetId="36">GLIC_2023Q4_SCDPT1!$E$3436</definedName>
    <definedName name="SCDPT1_1240000003_30" localSheetId="36">GLIC_2023Q4_SCDPT1!$AH$3436</definedName>
    <definedName name="SCDPT1_1240000003_31" localSheetId="36">GLIC_2023Q4_SCDPT1!$AI$3436</definedName>
    <definedName name="SCDPT1_1240000003_32" localSheetId="36">GLIC_2023Q4_SCDPT1!$AJ$3436</definedName>
    <definedName name="SCDPT1_1240000003_33" localSheetId="36">GLIC_2023Q4_SCDPT1!$AK$3436</definedName>
    <definedName name="SCDPT1_1240000003_34" localSheetId="36">GLIC_2023Q4_SCDPT1!$AL$3436</definedName>
    <definedName name="SCDPT1_1240000003_35" localSheetId="36">GLIC_2023Q4_SCDPT1!$AM$3436</definedName>
    <definedName name="SCDPT1_1240000003_36" localSheetId="36">GLIC_2023Q4_SCDPT1!$AN$3436</definedName>
    <definedName name="SCDPT1_1240000003_4" localSheetId="36">GLIC_2023Q4_SCDPT1!$F$3436</definedName>
    <definedName name="SCDPT1_1240000003_5" localSheetId="36">GLIC_2023Q4_SCDPT1!$G$3436</definedName>
    <definedName name="SCDPT1_1240000003_6.01" localSheetId="36">GLIC_2023Q4_SCDPT1!$H$3436</definedName>
    <definedName name="SCDPT1_1240000003_6.02" localSheetId="36">GLIC_2023Q4_SCDPT1!$I$3436</definedName>
    <definedName name="SCDPT1_1240000003_6.03" localSheetId="36">GLIC_2023Q4_SCDPT1!$J$3436</definedName>
    <definedName name="SCDPT1_1240000003_7" localSheetId="36">GLIC_2023Q4_SCDPT1!$K$3436</definedName>
    <definedName name="SCDPT1_1240000003_8" localSheetId="36">GLIC_2023Q4_SCDPT1!$L$3436</definedName>
    <definedName name="SCDPT1_1240000003_9" localSheetId="36">GLIC_2023Q4_SCDPT1!$M$3436</definedName>
    <definedName name="SCDPT1_1249999999_10" localSheetId="36">GLIC_2023Q4_SCDPT1!$N$3437</definedName>
    <definedName name="SCDPT1_1249999999_11" localSheetId="36">GLIC_2023Q4_SCDPT1!$O$3437</definedName>
    <definedName name="SCDPT1_1249999999_12" localSheetId="36">GLIC_2023Q4_SCDPT1!$P$3437</definedName>
    <definedName name="SCDPT1_1249999999_13" localSheetId="36">GLIC_2023Q4_SCDPT1!$Q$3437</definedName>
    <definedName name="SCDPT1_1249999999_14" localSheetId="36">GLIC_2023Q4_SCDPT1!$R$3437</definedName>
    <definedName name="SCDPT1_1249999999_15" localSheetId="36">GLIC_2023Q4_SCDPT1!$S$3437</definedName>
    <definedName name="SCDPT1_1249999999_19" localSheetId="36">GLIC_2023Q4_SCDPT1!$W$3437</definedName>
    <definedName name="SCDPT1_1249999999_20" localSheetId="36">GLIC_2023Q4_SCDPT1!$X$3437</definedName>
    <definedName name="SCDPT1_1249999999_7" localSheetId="36">GLIC_2023Q4_SCDPT1!$K$3437</definedName>
    <definedName name="SCDPT1_1249999999_9" localSheetId="36">GLIC_2023Q4_SCDPT1!$M$3437</definedName>
    <definedName name="SCDPT1_1309999999_10" localSheetId="36">GLIC_2023Q4_SCDPT1!$N$3438</definedName>
    <definedName name="SCDPT1_1309999999_11" localSheetId="36">GLIC_2023Q4_SCDPT1!$O$3438</definedName>
    <definedName name="SCDPT1_1309999999_12" localSheetId="36">GLIC_2023Q4_SCDPT1!$P$3438</definedName>
    <definedName name="SCDPT1_1309999999_13" localSheetId="36">GLIC_2023Q4_SCDPT1!$Q$3438</definedName>
    <definedName name="SCDPT1_1309999999_14" localSheetId="36">GLIC_2023Q4_SCDPT1!$R$3438</definedName>
    <definedName name="SCDPT1_1309999999_15" localSheetId="36">GLIC_2023Q4_SCDPT1!$S$3438</definedName>
    <definedName name="SCDPT1_1309999999_19" localSheetId="36">GLIC_2023Q4_SCDPT1!$W$3438</definedName>
    <definedName name="SCDPT1_1309999999_20" localSheetId="36">GLIC_2023Q4_SCDPT1!$X$3438</definedName>
    <definedName name="SCDPT1_1309999999_7" localSheetId="36">GLIC_2023Q4_SCDPT1!$K$3438</definedName>
    <definedName name="SCDPT1_1309999999_9" localSheetId="36">GLIC_2023Q4_SCDPT1!$M$3438</definedName>
    <definedName name="SCDPT1_1410000000_1" localSheetId="36">GLIC_2023Q4_SCDPT1!$C$3441</definedName>
    <definedName name="SCDPT1_1410000000_10" localSheetId="36">GLIC_2023Q4_SCDPT1!$N$3441</definedName>
    <definedName name="SCDPT1_1410000000_11" localSheetId="36">GLIC_2023Q4_SCDPT1!$O$3441</definedName>
    <definedName name="SCDPT1_1410000000_12" localSheetId="36">GLIC_2023Q4_SCDPT1!$P$3441</definedName>
    <definedName name="SCDPT1_1410000000_13" localSheetId="36">GLIC_2023Q4_SCDPT1!$Q$3441</definedName>
    <definedName name="SCDPT1_1410000000_14" localSheetId="36">GLIC_2023Q4_SCDPT1!$R$3441</definedName>
    <definedName name="SCDPT1_1410000000_15" localSheetId="36">GLIC_2023Q4_SCDPT1!$S$3441</definedName>
    <definedName name="SCDPT1_1410000000_16" localSheetId="36">GLIC_2023Q4_SCDPT1!$T$3441</definedName>
    <definedName name="SCDPT1_1410000000_17" localSheetId="36">GLIC_2023Q4_SCDPT1!$U$3441</definedName>
    <definedName name="SCDPT1_1410000000_18" localSheetId="36">GLIC_2023Q4_SCDPT1!$V$3441</definedName>
    <definedName name="SCDPT1_1410000000_19" localSheetId="36">GLIC_2023Q4_SCDPT1!$W$3441</definedName>
    <definedName name="SCDPT1_1410000000_2" localSheetId="36">GLIC_2023Q4_SCDPT1!$D$3441</definedName>
    <definedName name="SCDPT1_1410000000_20" localSheetId="36">GLIC_2023Q4_SCDPT1!$X$3441</definedName>
    <definedName name="SCDPT1_1410000000_21" localSheetId="36">GLIC_2023Q4_SCDPT1!$Y$3441</definedName>
    <definedName name="SCDPT1_1410000000_22" localSheetId="36">GLIC_2023Q4_SCDPT1!$Z$3441</definedName>
    <definedName name="SCDPT1_1410000000_24" localSheetId="36">GLIC_2023Q4_SCDPT1!$AB$3441</definedName>
    <definedName name="SCDPT1_1410000000_25" localSheetId="36">GLIC_2023Q4_SCDPT1!$AC$3441</definedName>
    <definedName name="SCDPT1_1410000000_27" localSheetId="36">GLIC_2023Q4_SCDPT1!$AE$3441</definedName>
    <definedName name="SCDPT1_1410000000_28" localSheetId="36">GLIC_2023Q4_SCDPT1!$AF$3441</definedName>
    <definedName name="SCDPT1_1410000000_29" localSheetId="36">GLIC_2023Q4_SCDPT1!$AG$3441</definedName>
    <definedName name="SCDPT1_1410000000_3" localSheetId="36">GLIC_2023Q4_SCDPT1!$E$3441</definedName>
    <definedName name="SCDPT1_1410000000_30" localSheetId="36">GLIC_2023Q4_SCDPT1!$AH$3441</definedName>
    <definedName name="SCDPT1_1410000000_31" localSheetId="36">GLIC_2023Q4_SCDPT1!$AI$3441</definedName>
    <definedName name="SCDPT1_1410000000_32" localSheetId="36">GLIC_2023Q4_SCDPT1!$AJ$3441</definedName>
    <definedName name="SCDPT1_1410000000_33" localSheetId="36">GLIC_2023Q4_SCDPT1!$AK$3441</definedName>
    <definedName name="SCDPT1_1410000000_34" localSheetId="36">GLIC_2023Q4_SCDPT1!$AL$3441</definedName>
    <definedName name="SCDPT1_1410000000_35" localSheetId="36">GLIC_2023Q4_SCDPT1!$AM$3441</definedName>
    <definedName name="SCDPT1_1410000000_36" localSheetId="36">GLIC_2023Q4_SCDPT1!$AN$3441</definedName>
    <definedName name="SCDPT1_1410000000_4" localSheetId="36">GLIC_2023Q4_SCDPT1!$F$3441</definedName>
    <definedName name="SCDPT1_1410000000_5" localSheetId="36">GLIC_2023Q4_SCDPT1!$G$3441</definedName>
    <definedName name="SCDPT1_1410000000_6.01" localSheetId="36">GLIC_2023Q4_SCDPT1!$H$3441</definedName>
    <definedName name="SCDPT1_1410000000_6.02" localSheetId="36">GLIC_2023Q4_SCDPT1!$I$3441</definedName>
    <definedName name="SCDPT1_1410000000_6.03" localSheetId="36">GLIC_2023Q4_SCDPT1!$J$3441</definedName>
    <definedName name="SCDPT1_1410000000_7" localSheetId="36">GLIC_2023Q4_SCDPT1!$K$3441</definedName>
    <definedName name="SCDPT1_1410000000_8" localSheetId="36">GLIC_2023Q4_SCDPT1!$L$3441</definedName>
    <definedName name="SCDPT1_1410000000_9" localSheetId="36">GLIC_2023Q4_SCDPT1!$M$3441</definedName>
    <definedName name="SCDPT1_1410000000_Range" localSheetId="36">GLIC_2023Q4_SCDPT1!$B$3439:$AN$3441</definedName>
    <definedName name="SCDPT1_1419999999_10" localSheetId="36">GLIC_2023Q4_SCDPT1!$N$3442</definedName>
    <definedName name="SCDPT1_1419999999_11" localSheetId="36">GLIC_2023Q4_SCDPT1!$O$3442</definedName>
    <definedName name="SCDPT1_1419999999_12" localSheetId="36">GLIC_2023Q4_SCDPT1!$P$3442</definedName>
    <definedName name="SCDPT1_1419999999_13" localSheetId="36">GLIC_2023Q4_SCDPT1!$Q$3442</definedName>
    <definedName name="SCDPT1_1419999999_14" localSheetId="36">GLIC_2023Q4_SCDPT1!$R$3442</definedName>
    <definedName name="SCDPT1_1419999999_15" localSheetId="36">GLIC_2023Q4_SCDPT1!$S$3442</definedName>
    <definedName name="SCDPT1_1419999999_19" localSheetId="36">GLIC_2023Q4_SCDPT1!$W$3442</definedName>
    <definedName name="SCDPT1_1419999999_20" localSheetId="36">GLIC_2023Q4_SCDPT1!$X$3442</definedName>
    <definedName name="SCDPT1_1419999999_7" localSheetId="36">GLIC_2023Q4_SCDPT1!$K$3442</definedName>
    <definedName name="SCDPT1_1419999999_9" localSheetId="36">GLIC_2023Q4_SCDPT1!$M$3442</definedName>
    <definedName name="SCDPT1_1420000000_1" localSheetId="36">GLIC_2023Q4_SCDPT1!$C$3445</definedName>
    <definedName name="SCDPT1_1420000000_10" localSheetId="36">GLIC_2023Q4_SCDPT1!$N$3445</definedName>
    <definedName name="SCDPT1_1420000000_11" localSheetId="36">GLIC_2023Q4_SCDPT1!$O$3445</definedName>
    <definedName name="SCDPT1_1420000000_12" localSheetId="36">GLIC_2023Q4_SCDPT1!$P$3445</definedName>
    <definedName name="SCDPT1_1420000000_13" localSheetId="36">GLIC_2023Q4_SCDPT1!$Q$3445</definedName>
    <definedName name="SCDPT1_1420000000_14" localSheetId="36">GLIC_2023Q4_SCDPT1!$R$3445</definedName>
    <definedName name="SCDPT1_1420000000_15" localSheetId="36">GLIC_2023Q4_SCDPT1!$S$3445</definedName>
    <definedName name="SCDPT1_1420000000_16" localSheetId="36">GLIC_2023Q4_SCDPT1!$T$3445</definedName>
    <definedName name="SCDPT1_1420000000_17" localSheetId="36">GLIC_2023Q4_SCDPT1!$U$3445</definedName>
    <definedName name="SCDPT1_1420000000_18" localSheetId="36">GLIC_2023Q4_SCDPT1!$V$3445</definedName>
    <definedName name="SCDPT1_1420000000_19" localSheetId="36">GLIC_2023Q4_SCDPT1!$W$3445</definedName>
    <definedName name="SCDPT1_1420000000_2" localSheetId="36">GLIC_2023Q4_SCDPT1!$D$3445</definedName>
    <definedName name="SCDPT1_1420000000_20" localSheetId="36">GLIC_2023Q4_SCDPT1!$X$3445</definedName>
    <definedName name="SCDPT1_1420000000_21" localSheetId="36">GLIC_2023Q4_SCDPT1!$Y$3445</definedName>
    <definedName name="SCDPT1_1420000000_22" localSheetId="36">GLIC_2023Q4_SCDPT1!$Z$3445</definedName>
    <definedName name="SCDPT1_1420000000_24" localSheetId="36">GLIC_2023Q4_SCDPT1!$AB$3445</definedName>
    <definedName name="SCDPT1_1420000000_25" localSheetId="36">GLIC_2023Q4_SCDPT1!$AC$3445</definedName>
    <definedName name="SCDPT1_1420000000_26" localSheetId="36">GLIC_2023Q4_SCDPT1!$AD$3445</definedName>
    <definedName name="SCDPT1_1420000000_27" localSheetId="36">GLIC_2023Q4_SCDPT1!$AE$3445</definedName>
    <definedName name="SCDPT1_1420000000_28" localSheetId="36">GLIC_2023Q4_SCDPT1!$AF$3445</definedName>
    <definedName name="SCDPT1_1420000000_29" localSheetId="36">GLIC_2023Q4_SCDPT1!$AG$3445</definedName>
    <definedName name="SCDPT1_1420000000_3" localSheetId="36">GLIC_2023Q4_SCDPT1!$E$3445</definedName>
    <definedName name="SCDPT1_1420000000_30" localSheetId="36">GLIC_2023Q4_SCDPT1!$AH$3445</definedName>
    <definedName name="SCDPT1_1420000000_31" localSheetId="36">GLIC_2023Q4_SCDPT1!$AI$3445</definedName>
    <definedName name="SCDPT1_1420000000_32" localSheetId="36">GLIC_2023Q4_SCDPT1!$AJ$3445</definedName>
    <definedName name="SCDPT1_1420000000_33" localSheetId="36">GLIC_2023Q4_SCDPT1!$AK$3445</definedName>
    <definedName name="SCDPT1_1420000000_34" localSheetId="36">GLIC_2023Q4_SCDPT1!$AL$3445</definedName>
    <definedName name="SCDPT1_1420000000_35" localSheetId="36">GLIC_2023Q4_SCDPT1!$AM$3445</definedName>
    <definedName name="SCDPT1_1420000000_36" localSheetId="36">GLIC_2023Q4_SCDPT1!$AN$3445</definedName>
    <definedName name="SCDPT1_1420000000_4" localSheetId="36">GLIC_2023Q4_SCDPT1!$F$3445</definedName>
    <definedName name="SCDPT1_1420000000_5" localSheetId="36">GLIC_2023Q4_SCDPT1!$G$3445</definedName>
    <definedName name="SCDPT1_1420000000_6.01" localSheetId="36">GLIC_2023Q4_SCDPT1!$H$3445</definedName>
    <definedName name="SCDPT1_1420000000_6.02" localSheetId="36">GLIC_2023Q4_SCDPT1!$I$3445</definedName>
    <definedName name="SCDPT1_1420000000_6.03" localSheetId="36">GLIC_2023Q4_SCDPT1!$J$3445</definedName>
    <definedName name="SCDPT1_1420000000_7" localSheetId="36">GLIC_2023Q4_SCDPT1!$K$3445</definedName>
    <definedName name="SCDPT1_1420000000_8" localSheetId="36">GLIC_2023Q4_SCDPT1!$L$3445</definedName>
    <definedName name="SCDPT1_1420000000_9" localSheetId="36">GLIC_2023Q4_SCDPT1!$M$3445</definedName>
    <definedName name="SCDPT1_1420000000_Range" localSheetId="36">GLIC_2023Q4_SCDPT1!$B$3443:$AN$3445</definedName>
    <definedName name="SCDPT1_1429999999_10" localSheetId="36">GLIC_2023Q4_SCDPT1!$N$3446</definedName>
    <definedName name="SCDPT1_1429999999_11" localSheetId="36">GLIC_2023Q4_SCDPT1!$O$3446</definedName>
    <definedName name="SCDPT1_1429999999_12" localSheetId="36">GLIC_2023Q4_SCDPT1!$P$3446</definedName>
    <definedName name="SCDPT1_1429999999_13" localSheetId="36">GLIC_2023Q4_SCDPT1!$Q$3446</definedName>
    <definedName name="SCDPT1_1429999999_14" localSheetId="36">GLIC_2023Q4_SCDPT1!$R$3446</definedName>
    <definedName name="SCDPT1_1429999999_15" localSheetId="36">GLIC_2023Q4_SCDPT1!$S$3446</definedName>
    <definedName name="SCDPT1_1429999999_19" localSheetId="36">GLIC_2023Q4_SCDPT1!$W$3446</definedName>
    <definedName name="SCDPT1_1429999999_20" localSheetId="36">GLIC_2023Q4_SCDPT1!$X$3446</definedName>
    <definedName name="SCDPT1_1429999999_7" localSheetId="36">GLIC_2023Q4_SCDPT1!$K$3446</definedName>
    <definedName name="SCDPT1_1429999999_9" localSheetId="36">GLIC_2023Q4_SCDPT1!$M$3446</definedName>
    <definedName name="SCDPT1_1430000000_1" localSheetId="36">GLIC_2023Q4_SCDPT1!$C$3449</definedName>
    <definedName name="SCDPT1_1430000000_10" localSheetId="36">GLIC_2023Q4_SCDPT1!$N$3449</definedName>
    <definedName name="SCDPT1_1430000000_11" localSheetId="36">GLIC_2023Q4_SCDPT1!$O$3449</definedName>
    <definedName name="SCDPT1_1430000000_12" localSheetId="36">GLIC_2023Q4_SCDPT1!$P$3449</definedName>
    <definedName name="SCDPT1_1430000000_13" localSheetId="36">GLIC_2023Q4_SCDPT1!$Q$3449</definedName>
    <definedName name="SCDPT1_1430000000_14" localSheetId="36">GLIC_2023Q4_SCDPT1!$R$3449</definedName>
    <definedName name="SCDPT1_1430000000_15" localSheetId="36">GLIC_2023Q4_SCDPT1!$S$3449</definedName>
    <definedName name="SCDPT1_1430000000_16" localSheetId="36">GLIC_2023Q4_SCDPT1!$T$3449</definedName>
    <definedName name="SCDPT1_1430000000_17" localSheetId="36">GLIC_2023Q4_SCDPT1!$U$3449</definedName>
    <definedName name="SCDPT1_1430000000_18" localSheetId="36">GLIC_2023Q4_SCDPT1!$V$3449</definedName>
    <definedName name="SCDPT1_1430000000_19" localSheetId="36">GLIC_2023Q4_SCDPT1!$W$3449</definedName>
    <definedName name="SCDPT1_1430000000_2" localSheetId="36">GLIC_2023Q4_SCDPT1!$D$3449</definedName>
    <definedName name="SCDPT1_1430000000_20" localSheetId="36">GLIC_2023Q4_SCDPT1!$X$3449</definedName>
    <definedName name="SCDPT1_1430000000_21" localSheetId="36">GLIC_2023Q4_SCDPT1!$Y$3449</definedName>
    <definedName name="SCDPT1_1430000000_22" localSheetId="36">GLIC_2023Q4_SCDPT1!$Z$3449</definedName>
    <definedName name="SCDPT1_1430000000_24" localSheetId="36">GLIC_2023Q4_SCDPT1!$AB$3449</definedName>
    <definedName name="SCDPT1_1430000000_25" localSheetId="36">GLIC_2023Q4_SCDPT1!$AC$3449</definedName>
    <definedName name="SCDPT1_1430000000_26" localSheetId="36">GLIC_2023Q4_SCDPT1!$AD$3449</definedName>
    <definedName name="SCDPT1_1430000000_27" localSheetId="36">GLIC_2023Q4_SCDPT1!$AE$3449</definedName>
    <definedName name="SCDPT1_1430000000_28" localSheetId="36">GLIC_2023Q4_SCDPT1!$AF$3449</definedName>
    <definedName name="SCDPT1_1430000000_29" localSheetId="36">GLIC_2023Q4_SCDPT1!$AG$3449</definedName>
    <definedName name="SCDPT1_1430000000_3" localSheetId="36">GLIC_2023Q4_SCDPT1!$E$3449</definedName>
    <definedName name="SCDPT1_1430000000_30" localSheetId="36">GLIC_2023Q4_SCDPT1!$AH$3449</definedName>
    <definedName name="SCDPT1_1430000000_31" localSheetId="36">GLIC_2023Q4_SCDPT1!$AI$3449</definedName>
    <definedName name="SCDPT1_1430000000_32" localSheetId="36">GLIC_2023Q4_SCDPT1!$AJ$3449</definedName>
    <definedName name="SCDPT1_1430000000_33" localSheetId="36">GLIC_2023Q4_SCDPT1!$AK$3449</definedName>
    <definedName name="SCDPT1_1430000000_34" localSheetId="36">GLIC_2023Q4_SCDPT1!$AL$3449</definedName>
    <definedName name="SCDPT1_1430000000_35" localSheetId="36">GLIC_2023Q4_SCDPT1!$AM$3449</definedName>
    <definedName name="SCDPT1_1430000000_36" localSheetId="36">GLIC_2023Q4_SCDPT1!$AN$3449</definedName>
    <definedName name="SCDPT1_1430000000_4" localSheetId="36">GLIC_2023Q4_SCDPT1!$F$3449</definedName>
    <definedName name="SCDPT1_1430000000_5" localSheetId="36">GLIC_2023Q4_SCDPT1!$G$3449</definedName>
    <definedName name="SCDPT1_1430000000_6.01" localSheetId="36">GLIC_2023Q4_SCDPT1!$H$3449</definedName>
    <definedName name="SCDPT1_1430000000_6.02" localSheetId="36">GLIC_2023Q4_SCDPT1!$I$3449</definedName>
    <definedName name="SCDPT1_1430000000_6.03" localSheetId="36">GLIC_2023Q4_SCDPT1!$J$3449</definedName>
    <definedName name="SCDPT1_1430000000_7" localSheetId="36">GLIC_2023Q4_SCDPT1!$K$3449</definedName>
    <definedName name="SCDPT1_1430000000_8" localSheetId="36">GLIC_2023Q4_SCDPT1!$L$3449</definedName>
    <definedName name="SCDPT1_1430000000_9" localSheetId="36">GLIC_2023Q4_SCDPT1!$M$3449</definedName>
    <definedName name="SCDPT1_1430000000_Range" localSheetId="36">GLIC_2023Q4_SCDPT1!$B$3447:$AN$3449</definedName>
    <definedName name="SCDPT1_1439999999_10" localSheetId="36">GLIC_2023Q4_SCDPT1!$N$3450</definedName>
    <definedName name="SCDPT1_1439999999_11" localSheetId="36">GLIC_2023Q4_SCDPT1!$O$3450</definedName>
    <definedName name="SCDPT1_1439999999_12" localSheetId="36">GLIC_2023Q4_SCDPT1!$P$3450</definedName>
    <definedName name="SCDPT1_1439999999_13" localSheetId="36">GLIC_2023Q4_SCDPT1!$Q$3450</definedName>
    <definedName name="SCDPT1_1439999999_14" localSheetId="36">GLIC_2023Q4_SCDPT1!$R$3450</definedName>
    <definedName name="SCDPT1_1439999999_15" localSheetId="36">GLIC_2023Q4_SCDPT1!$S$3450</definedName>
    <definedName name="SCDPT1_1439999999_19" localSheetId="36">GLIC_2023Q4_SCDPT1!$W$3450</definedName>
    <definedName name="SCDPT1_1439999999_20" localSheetId="36">GLIC_2023Q4_SCDPT1!$X$3450</definedName>
    <definedName name="SCDPT1_1439999999_7" localSheetId="36">GLIC_2023Q4_SCDPT1!$K$3450</definedName>
    <definedName name="SCDPT1_1439999999_9" localSheetId="36">GLIC_2023Q4_SCDPT1!$M$3450</definedName>
    <definedName name="SCDPT1_1440000000_1" localSheetId="36">GLIC_2023Q4_SCDPT1!$C$3453</definedName>
    <definedName name="SCDPT1_1440000000_10" localSheetId="36">GLIC_2023Q4_SCDPT1!$N$3453</definedName>
    <definedName name="SCDPT1_1440000000_11" localSheetId="36">GLIC_2023Q4_SCDPT1!$O$3453</definedName>
    <definedName name="SCDPT1_1440000000_12" localSheetId="36">GLIC_2023Q4_SCDPT1!$P$3453</definedName>
    <definedName name="SCDPT1_1440000000_13" localSheetId="36">GLIC_2023Q4_SCDPT1!$Q$3453</definedName>
    <definedName name="SCDPT1_1440000000_14" localSheetId="36">GLIC_2023Q4_SCDPT1!$R$3453</definedName>
    <definedName name="SCDPT1_1440000000_15" localSheetId="36">GLIC_2023Q4_SCDPT1!$S$3453</definedName>
    <definedName name="SCDPT1_1440000000_16" localSheetId="36">GLIC_2023Q4_SCDPT1!$T$3453</definedName>
    <definedName name="SCDPT1_1440000000_17" localSheetId="36">GLIC_2023Q4_SCDPT1!$U$3453</definedName>
    <definedName name="SCDPT1_1440000000_18" localSheetId="36">GLIC_2023Q4_SCDPT1!$V$3453</definedName>
    <definedName name="SCDPT1_1440000000_19" localSheetId="36">GLIC_2023Q4_SCDPT1!$W$3453</definedName>
    <definedName name="SCDPT1_1440000000_2" localSheetId="36">GLIC_2023Q4_SCDPT1!$D$3453</definedName>
    <definedName name="SCDPT1_1440000000_20" localSheetId="36">GLIC_2023Q4_SCDPT1!$X$3453</definedName>
    <definedName name="SCDPT1_1440000000_21" localSheetId="36">GLIC_2023Q4_SCDPT1!$Y$3453</definedName>
    <definedName name="SCDPT1_1440000000_22" localSheetId="36">GLIC_2023Q4_SCDPT1!$Z$3453</definedName>
    <definedName name="SCDPT1_1440000000_24" localSheetId="36">GLIC_2023Q4_SCDPT1!$AB$3453</definedName>
    <definedName name="SCDPT1_1440000000_25" localSheetId="36">GLIC_2023Q4_SCDPT1!$AC$3453</definedName>
    <definedName name="SCDPT1_1440000000_26" localSheetId="36">GLIC_2023Q4_SCDPT1!$AD$3453</definedName>
    <definedName name="SCDPT1_1440000000_27" localSheetId="36">GLIC_2023Q4_SCDPT1!$AE$3453</definedName>
    <definedName name="SCDPT1_1440000000_28" localSheetId="36">GLIC_2023Q4_SCDPT1!$AF$3453</definedName>
    <definedName name="SCDPT1_1440000000_29" localSheetId="36">GLIC_2023Q4_SCDPT1!$AG$3453</definedName>
    <definedName name="SCDPT1_1440000000_3" localSheetId="36">GLIC_2023Q4_SCDPT1!$E$3453</definedName>
    <definedName name="SCDPT1_1440000000_30" localSheetId="36">GLIC_2023Q4_SCDPT1!$AH$3453</definedName>
    <definedName name="SCDPT1_1440000000_31" localSheetId="36">GLIC_2023Q4_SCDPT1!$AI$3453</definedName>
    <definedName name="SCDPT1_1440000000_32" localSheetId="36">GLIC_2023Q4_SCDPT1!$AJ$3453</definedName>
    <definedName name="SCDPT1_1440000000_33" localSheetId="36">GLIC_2023Q4_SCDPT1!$AK$3453</definedName>
    <definedName name="SCDPT1_1440000000_34" localSheetId="36">GLIC_2023Q4_SCDPT1!$AL$3453</definedName>
    <definedName name="SCDPT1_1440000000_35" localSheetId="36">GLIC_2023Q4_SCDPT1!$AM$3453</definedName>
    <definedName name="SCDPT1_1440000000_36" localSheetId="36">GLIC_2023Q4_SCDPT1!$AN$3453</definedName>
    <definedName name="SCDPT1_1440000000_4" localSheetId="36">GLIC_2023Q4_SCDPT1!$F$3453</definedName>
    <definedName name="SCDPT1_1440000000_5" localSheetId="36">GLIC_2023Q4_SCDPT1!$G$3453</definedName>
    <definedName name="SCDPT1_1440000000_6.01" localSheetId="36">GLIC_2023Q4_SCDPT1!$H$3453</definedName>
    <definedName name="SCDPT1_1440000000_6.02" localSheetId="36">GLIC_2023Q4_SCDPT1!$I$3453</definedName>
    <definedName name="SCDPT1_1440000000_6.03" localSheetId="36">GLIC_2023Q4_SCDPT1!$J$3453</definedName>
    <definedName name="SCDPT1_1440000000_7" localSheetId="36">GLIC_2023Q4_SCDPT1!$K$3453</definedName>
    <definedName name="SCDPT1_1440000000_8" localSheetId="36">GLIC_2023Q4_SCDPT1!$L$3453</definedName>
    <definedName name="SCDPT1_1440000000_9" localSheetId="36">GLIC_2023Q4_SCDPT1!$M$3453</definedName>
    <definedName name="SCDPT1_1440000000_Range" localSheetId="36">GLIC_2023Q4_SCDPT1!$B$3451:$AN$3453</definedName>
    <definedName name="SCDPT1_1449999999_10" localSheetId="36">GLIC_2023Q4_SCDPT1!$N$3454</definedName>
    <definedName name="SCDPT1_1449999999_11" localSheetId="36">GLIC_2023Q4_SCDPT1!$O$3454</definedName>
    <definedName name="SCDPT1_1449999999_12" localSheetId="36">GLIC_2023Q4_SCDPT1!$P$3454</definedName>
    <definedName name="SCDPT1_1449999999_13" localSheetId="36">GLIC_2023Q4_SCDPT1!$Q$3454</definedName>
    <definedName name="SCDPT1_1449999999_14" localSheetId="36">GLIC_2023Q4_SCDPT1!$R$3454</definedName>
    <definedName name="SCDPT1_1449999999_15" localSheetId="36">GLIC_2023Q4_SCDPT1!$S$3454</definedName>
    <definedName name="SCDPT1_1449999999_19" localSheetId="36">GLIC_2023Q4_SCDPT1!$W$3454</definedName>
    <definedName name="SCDPT1_1449999999_20" localSheetId="36">GLIC_2023Q4_SCDPT1!$X$3454</definedName>
    <definedName name="SCDPT1_1449999999_7" localSheetId="36">GLIC_2023Q4_SCDPT1!$K$3454</definedName>
    <definedName name="SCDPT1_1449999999_9" localSheetId="36">GLIC_2023Q4_SCDPT1!$M$3454</definedName>
    <definedName name="SCDPT1_1450000000_1" localSheetId="36">GLIC_2023Q4_SCDPT1!$C$3457</definedName>
    <definedName name="SCDPT1_1450000000_10" localSheetId="36">GLIC_2023Q4_SCDPT1!$N$3457</definedName>
    <definedName name="SCDPT1_1450000000_11" localSheetId="36">GLIC_2023Q4_SCDPT1!$O$3457</definedName>
    <definedName name="SCDPT1_1450000000_12" localSheetId="36">GLIC_2023Q4_SCDPT1!$P$3457</definedName>
    <definedName name="SCDPT1_1450000000_13" localSheetId="36">GLIC_2023Q4_SCDPT1!$Q$3457</definedName>
    <definedName name="SCDPT1_1450000000_14" localSheetId="36">GLIC_2023Q4_SCDPT1!$R$3457</definedName>
    <definedName name="SCDPT1_1450000000_15" localSheetId="36">GLIC_2023Q4_SCDPT1!$S$3457</definedName>
    <definedName name="SCDPT1_1450000000_16" localSheetId="36">GLIC_2023Q4_SCDPT1!$T$3457</definedName>
    <definedName name="SCDPT1_1450000000_17" localSheetId="36">GLIC_2023Q4_SCDPT1!$U$3457</definedName>
    <definedName name="SCDPT1_1450000000_18" localSheetId="36">GLIC_2023Q4_SCDPT1!$V$3457</definedName>
    <definedName name="SCDPT1_1450000000_19" localSheetId="36">GLIC_2023Q4_SCDPT1!$W$3457</definedName>
    <definedName name="SCDPT1_1450000000_2" localSheetId="36">GLIC_2023Q4_SCDPT1!$D$3457</definedName>
    <definedName name="SCDPT1_1450000000_20" localSheetId="36">GLIC_2023Q4_SCDPT1!$X$3457</definedName>
    <definedName name="SCDPT1_1450000000_21" localSheetId="36">GLIC_2023Q4_SCDPT1!$Y$3457</definedName>
    <definedName name="SCDPT1_1450000000_22" localSheetId="36">GLIC_2023Q4_SCDPT1!$Z$3457</definedName>
    <definedName name="SCDPT1_1450000000_24" localSheetId="36">GLIC_2023Q4_SCDPT1!$AB$3457</definedName>
    <definedName name="SCDPT1_1450000000_25" localSheetId="36">GLIC_2023Q4_SCDPT1!$AC$3457</definedName>
    <definedName name="SCDPT1_1450000000_27" localSheetId="36">GLIC_2023Q4_SCDPT1!$AE$3457</definedName>
    <definedName name="SCDPT1_1450000000_28" localSheetId="36">GLIC_2023Q4_SCDPT1!$AF$3457</definedName>
    <definedName name="SCDPT1_1450000000_29" localSheetId="36">GLIC_2023Q4_SCDPT1!$AG$3457</definedName>
    <definedName name="SCDPT1_1450000000_3" localSheetId="36">GLIC_2023Q4_SCDPT1!$E$3457</definedName>
    <definedName name="SCDPT1_1450000000_30" localSheetId="36">GLIC_2023Q4_SCDPT1!$AH$3457</definedName>
    <definedName name="SCDPT1_1450000000_31" localSheetId="36">GLIC_2023Q4_SCDPT1!$AI$3457</definedName>
    <definedName name="SCDPT1_1450000000_32" localSheetId="36">GLIC_2023Q4_SCDPT1!$AJ$3457</definedName>
    <definedName name="SCDPT1_1450000000_33" localSheetId="36">GLIC_2023Q4_SCDPT1!$AK$3457</definedName>
    <definedName name="SCDPT1_1450000000_34" localSheetId="36">GLIC_2023Q4_SCDPT1!$AL$3457</definedName>
    <definedName name="SCDPT1_1450000000_35" localSheetId="36">GLIC_2023Q4_SCDPT1!$AM$3457</definedName>
    <definedName name="SCDPT1_1450000000_36" localSheetId="36">GLIC_2023Q4_SCDPT1!$AN$3457</definedName>
    <definedName name="SCDPT1_1450000000_4" localSheetId="36">GLIC_2023Q4_SCDPT1!$F$3457</definedName>
    <definedName name="SCDPT1_1450000000_5" localSheetId="36">GLIC_2023Q4_SCDPT1!$G$3457</definedName>
    <definedName name="SCDPT1_1450000000_6.01" localSheetId="36">GLIC_2023Q4_SCDPT1!$H$3457</definedName>
    <definedName name="SCDPT1_1450000000_6.02" localSheetId="36">GLIC_2023Q4_SCDPT1!$I$3457</definedName>
    <definedName name="SCDPT1_1450000000_6.03" localSheetId="36">GLIC_2023Q4_SCDPT1!$J$3457</definedName>
    <definedName name="SCDPT1_1450000000_7" localSheetId="36">GLIC_2023Q4_SCDPT1!$K$3457</definedName>
    <definedName name="SCDPT1_1450000000_8" localSheetId="36">GLIC_2023Q4_SCDPT1!$L$3457</definedName>
    <definedName name="SCDPT1_1450000000_9" localSheetId="36">GLIC_2023Q4_SCDPT1!$M$3457</definedName>
    <definedName name="SCDPT1_1450000000_Range" localSheetId="36">GLIC_2023Q4_SCDPT1!$B$3455:$AN$3457</definedName>
    <definedName name="SCDPT1_1459999999_10" localSheetId="36">GLIC_2023Q4_SCDPT1!$N$3458</definedName>
    <definedName name="SCDPT1_1459999999_11" localSheetId="36">GLIC_2023Q4_SCDPT1!$O$3458</definedName>
    <definedName name="SCDPT1_1459999999_12" localSheetId="36">GLIC_2023Q4_SCDPT1!$P$3458</definedName>
    <definedName name="SCDPT1_1459999999_13" localSheetId="36">GLIC_2023Q4_SCDPT1!$Q$3458</definedName>
    <definedName name="SCDPT1_1459999999_14" localSheetId="36">GLIC_2023Q4_SCDPT1!$R$3458</definedName>
    <definedName name="SCDPT1_1459999999_15" localSheetId="36">GLIC_2023Q4_SCDPT1!$S$3458</definedName>
    <definedName name="SCDPT1_1459999999_19" localSheetId="36">GLIC_2023Q4_SCDPT1!$W$3458</definedName>
    <definedName name="SCDPT1_1459999999_20" localSheetId="36">GLIC_2023Q4_SCDPT1!$X$3458</definedName>
    <definedName name="SCDPT1_1459999999_7" localSheetId="36">GLIC_2023Q4_SCDPT1!$K$3458</definedName>
    <definedName name="SCDPT1_1459999999_9" localSheetId="36">GLIC_2023Q4_SCDPT1!$M$3458</definedName>
    <definedName name="SCDPT1_1460000000_1" localSheetId="36">GLIC_2023Q4_SCDPT1!$C$3461</definedName>
    <definedName name="SCDPT1_1460000000_10" localSheetId="36">GLIC_2023Q4_SCDPT1!$N$3461</definedName>
    <definedName name="SCDPT1_1460000000_11" localSheetId="36">GLIC_2023Q4_SCDPT1!$O$3461</definedName>
    <definedName name="SCDPT1_1460000000_12" localSheetId="36">GLIC_2023Q4_SCDPT1!$P$3461</definedName>
    <definedName name="SCDPT1_1460000000_13" localSheetId="36">GLIC_2023Q4_SCDPT1!$Q$3461</definedName>
    <definedName name="SCDPT1_1460000000_14" localSheetId="36">GLIC_2023Q4_SCDPT1!$R$3461</definedName>
    <definedName name="SCDPT1_1460000000_15" localSheetId="36">GLIC_2023Q4_SCDPT1!$S$3461</definedName>
    <definedName name="SCDPT1_1460000000_16" localSheetId="36">GLIC_2023Q4_SCDPT1!$T$3461</definedName>
    <definedName name="SCDPT1_1460000000_17" localSheetId="36">GLIC_2023Q4_SCDPT1!$U$3461</definedName>
    <definedName name="SCDPT1_1460000000_18" localSheetId="36">GLIC_2023Q4_SCDPT1!$V$3461</definedName>
    <definedName name="SCDPT1_1460000000_19" localSheetId="36">GLIC_2023Q4_SCDPT1!$W$3461</definedName>
    <definedName name="SCDPT1_1460000000_2" localSheetId="36">GLIC_2023Q4_SCDPT1!$D$3461</definedName>
    <definedName name="SCDPT1_1460000000_20" localSheetId="36">GLIC_2023Q4_SCDPT1!$X$3461</definedName>
    <definedName name="SCDPT1_1460000000_21" localSheetId="36">GLIC_2023Q4_SCDPT1!$Y$3461</definedName>
    <definedName name="SCDPT1_1460000000_22" localSheetId="36">GLIC_2023Q4_SCDPT1!$Z$3461</definedName>
    <definedName name="SCDPT1_1460000000_24" localSheetId="36">GLIC_2023Q4_SCDPT1!$AB$3461</definedName>
    <definedName name="SCDPT1_1460000000_25" localSheetId="36">GLIC_2023Q4_SCDPT1!$AC$3461</definedName>
    <definedName name="SCDPT1_1460000000_27" localSheetId="36">GLIC_2023Q4_SCDPT1!$AE$3461</definedName>
    <definedName name="SCDPT1_1460000000_28" localSheetId="36">GLIC_2023Q4_SCDPT1!$AF$3461</definedName>
    <definedName name="SCDPT1_1460000000_29" localSheetId="36">GLIC_2023Q4_SCDPT1!$AG$3461</definedName>
    <definedName name="SCDPT1_1460000000_3" localSheetId="36">GLIC_2023Q4_SCDPT1!$E$3461</definedName>
    <definedName name="SCDPT1_1460000000_30" localSheetId="36">GLIC_2023Q4_SCDPT1!$AH$3461</definedName>
    <definedName name="SCDPT1_1460000000_31" localSheetId="36">GLIC_2023Q4_SCDPT1!$AI$3461</definedName>
    <definedName name="SCDPT1_1460000000_32" localSheetId="36">GLIC_2023Q4_SCDPT1!$AJ$3461</definedName>
    <definedName name="SCDPT1_1460000000_33" localSheetId="36">GLIC_2023Q4_SCDPT1!$AK$3461</definedName>
    <definedName name="SCDPT1_1460000000_34" localSheetId="36">GLIC_2023Q4_SCDPT1!$AL$3461</definedName>
    <definedName name="SCDPT1_1460000000_35" localSheetId="36">GLIC_2023Q4_SCDPT1!$AM$3461</definedName>
    <definedName name="SCDPT1_1460000000_36" localSheetId="36">GLIC_2023Q4_SCDPT1!$AN$3461</definedName>
    <definedName name="SCDPT1_1460000000_4" localSheetId="36">GLIC_2023Q4_SCDPT1!$F$3461</definedName>
    <definedName name="SCDPT1_1460000000_5" localSheetId="36">GLIC_2023Q4_SCDPT1!$G$3461</definedName>
    <definedName name="SCDPT1_1460000000_6.01" localSheetId="36">GLIC_2023Q4_SCDPT1!$H$3461</definedName>
    <definedName name="SCDPT1_1460000000_6.02" localSheetId="36">GLIC_2023Q4_SCDPT1!$I$3461</definedName>
    <definedName name="SCDPT1_1460000000_6.03" localSheetId="36">GLIC_2023Q4_SCDPT1!$J$3461</definedName>
    <definedName name="SCDPT1_1460000000_7" localSheetId="36">GLIC_2023Q4_SCDPT1!$K$3461</definedName>
    <definedName name="SCDPT1_1460000000_8" localSheetId="36">GLIC_2023Q4_SCDPT1!$L$3461</definedName>
    <definedName name="SCDPT1_1460000000_9" localSheetId="36">GLIC_2023Q4_SCDPT1!$M$3461</definedName>
    <definedName name="SCDPT1_1460000000_Range" localSheetId="36">GLIC_2023Q4_SCDPT1!$B$3459:$AN$3461</definedName>
    <definedName name="SCDPT1_1469999999_10" localSheetId="36">GLIC_2023Q4_SCDPT1!$N$3462</definedName>
    <definedName name="SCDPT1_1469999999_11" localSheetId="36">GLIC_2023Q4_SCDPT1!$O$3462</definedName>
    <definedName name="SCDPT1_1469999999_12" localSheetId="36">GLIC_2023Q4_SCDPT1!$P$3462</definedName>
    <definedName name="SCDPT1_1469999999_13" localSheetId="36">GLIC_2023Q4_SCDPT1!$Q$3462</definedName>
    <definedName name="SCDPT1_1469999999_14" localSheetId="36">GLIC_2023Q4_SCDPT1!$R$3462</definedName>
    <definedName name="SCDPT1_1469999999_15" localSheetId="36">GLIC_2023Q4_SCDPT1!$S$3462</definedName>
    <definedName name="SCDPT1_1469999999_19" localSheetId="36">GLIC_2023Q4_SCDPT1!$W$3462</definedName>
    <definedName name="SCDPT1_1469999999_20" localSheetId="36">GLIC_2023Q4_SCDPT1!$X$3462</definedName>
    <definedName name="SCDPT1_1469999999_7" localSheetId="36">GLIC_2023Q4_SCDPT1!$K$3462</definedName>
    <definedName name="SCDPT1_1469999999_9" localSheetId="36">GLIC_2023Q4_SCDPT1!$M$3462</definedName>
    <definedName name="SCDPT1_1509999999_10" localSheetId="36">GLIC_2023Q4_SCDPT1!$N$3463</definedName>
    <definedName name="SCDPT1_1509999999_11" localSheetId="36">GLIC_2023Q4_SCDPT1!$O$3463</definedName>
    <definedName name="SCDPT1_1509999999_12" localSheetId="36">GLIC_2023Q4_SCDPT1!$P$3463</definedName>
    <definedName name="SCDPT1_1509999999_13" localSheetId="36">GLIC_2023Q4_SCDPT1!$Q$3463</definedName>
    <definedName name="SCDPT1_1509999999_14" localSheetId="36">GLIC_2023Q4_SCDPT1!$R$3463</definedName>
    <definedName name="SCDPT1_1509999999_15" localSheetId="36">GLIC_2023Q4_SCDPT1!$S$3463</definedName>
    <definedName name="SCDPT1_1509999999_19" localSheetId="36">GLIC_2023Q4_SCDPT1!$W$3463</definedName>
    <definedName name="SCDPT1_1509999999_20" localSheetId="36">GLIC_2023Q4_SCDPT1!$X$3463</definedName>
    <definedName name="SCDPT1_1509999999_7" localSheetId="36">GLIC_2023Q4_SCDPT1!$K$3463</definedName>
    <definedName name="SCDPT1_1509999999_9" localSheetId="36">GLIC_2023Q4_SCDPT1!$M$3463</definedName>
    <definedName name="SCDPT1_1610000000_1" localSheetId="36">GLIC_2023Q4_SCDPT1!$C$3466</definedName>
    <definedName name="SCDPT1_1610000000_10" localSheetId="36">GLIC_2023Q4_SCDPT1!$N$3466</definedName>
    <definedName name="SCDPT1_1610000000_11" localSheetId="36">GLIC_2023Q4_SCDPT1!$O$3466</definedName>
    <definedName name="SCDPT1_1610000000_12" localSheetId="36">GLIC_2023Q4_SCDPT1!$P$3466</definedName>
    <definedName name="SCDPT1_1610000000_13" localSheetId="36">GLIC_2023Q4_SCDPT1!$Q$3466</definedName>
    <definedName name="SCDPT1_1610000000_14" localSheetId="36">GLIC_2023Q4_SCDPT1!$R$3466</definedName>
    <definedName name="SCDPT1_1610000000_15" localSheetId="36">GLIC_2023Q4_SCDPT1!$S$3466</definedName>
    <definedName name="SCDPT1_1610000000_16" localSheetId="36">GLIC_2023Q4_SCDPT1!$T$3466</definedName>
    <definedName name="SCDPT1_1610000000_17" localSheetId="36">GLIC_2023Q4_SCDPT1!$U$3466</definedName>
    <definedName name="SCDPT1_1610000000_18" localSheetId="36">GLIC_2023Q4_SCDPT1!$V$3466</definedName>
    <definedName name="SCDPT1_1610000000_19" localSheetId="36">GLIC_2023Q4_SCDPT1!$W$3466</definedName>
    <definedName name="SCDPT1_1610000000_2" localSheetId="36">GLIC_2023Q4_SCDPT1!$D$3466</definedName>
    <definedName name="SCDPT1_1610000000_20" localSheetId="36">GLIC_2023Q4_SCDPT1!$X$3466</definedName>
    <definedName name="SCDPT1_1610000000_21" localSheetId="36">GLIC_2023Q4_SCDPT1!$Y$3466</definedName>
    <definedName name="SCDPT1_1610000000_22" localSheetId="36">GLIC_2023Q4_SCDPT1!$Z$3466</definedName>
    <definedName name="SCDPT1_1610000000_24" localSheetId="36">GLIC_2023Q4_SCDPT1!$AB$3466</definedName>
    <definedName name="SCDPT1_1610000000_25" localSheetId="36">GLIC_2023Q4_SCDPT1!$AC$3466</definedName>
    <definedName name="SCDPT1_1610000000_27" localSheetId="36">GLIC_2023Q4_SCDPT1!$AE$3466</definedName>
    <definedName name="SCDPT1_1610000000_28" localSheetId="36">GLIC_2023Q4_SCDPT1!$AF$3466</definedName>
    <definedName name="SCDPT1_1610000000_29" localSheetId="36">GLIC_2023Q4_SCDPT1!$AG$3466</definedName>
    <definedName name="SCDPT1_1610000000_3" localSheetId="36">GLIC_2023Q4_SCDPT1!$E$3466</definedName>
    <definedName name="SCDPT1_1610000000_30" localSheetId="36">GLIC_2023Q4_SCDPT1!$AH$3466</definedName>
    <definedName name="SCDPT1_1610000000_31" localSheetId="36">GLIC_2023Q4_SCDPT1!$AI$3466</definedName>
    <definedName name="SCDPT1_1610000000_32" localSheetId="36">GLIC_2023Q4_SCDPT1!$AJ$3466</definedName>
    <definedName name="SCDPT1_1610000000_33" localSheetId="36">GLIC_2023Q4_SCDPT1!$AK$3466</definedName>
    <definedName name="SCDPT1_1610000000_34" localSheetId="36">GLIC_2023Q4_SCDPT1!$AL$3466</definedName>
    <definedName name="SCDPT1_1610000000_35" localSheetId="36">GLIC_2023Q4_SCDPT1!$AM$3466</definedName>
    <definedName name="SCDPT1_1610000000_36" localSheetId="36">GLIC_2023Q4_SCDPT1!$AN$3466</definedName>
    <definedName name="SCDPT1_1610000000_4" localSheetId="36">GLIC_2023Q4_SCDPT1!$F$3466</definedName>
    <definedName name="SCDPT1_1610000000_5" localSheetId="36">GLIC_2023Q4_SCDPT1!$G$3466</definedName>
    <definedName name="SCDPT1_1610000000_6.01" localSheetId="36">GLIC_2023Q4_SCDPT1!$H$3466</definedName>
    <definedName name="SCDPT1_1610000000_6.02" localSheetId="36">GLIC_2023Q4_SCDPT1!$I$3466</definedName>
    <definedName name="SCDPT1_1610000000_6.03" localSheetId="36">GLIC_2023Q4_SCDPT1!$J$3466</definedName>
    <definedName name="SCDPT1_1610000000_7" localSheetId="36">GLIC_2023Q4_SCDPT1!$K$3466</definedName>
    <definedName name="SCDPT1_1610000000_8" localSheetId="36">GLIC_2023Q4_SCDPT1!$L$3466</definedName>
    <definedName name="SCDPT1_1610000000_9" localSheetId="36">GLIC_2023Q4_SCDPT1!$M$3466</definedName>
    <definedName name="SCDPT1_1610000000_Range" localSheetId="36">GLIC_2023Q4_SCDPT1!$B$3464:$AN$3466</definedName>
    <definedName name="SCDPT1_1619999999_10" localSheetId="36">GLIC_2023Q4_SCDPT1!$N$3467</definedName>
    <definedName name="SCDPT1_1619999999_11" localSheetId="36">GLIC_2023Q4_SCDPT1!$O$3467</definedName>
    <definedName name="SCDPT1_1619999999_12" localSheetId="36">GLIC_2023Q4_SCDPT1!$P$3467</definedName>
    <definedName name="SCDPT1_1619999999_13" localSheetId="36">GLIC_2023Q4_SCDPT1!$Q$3467</definedName>
    <definedName name="SCDPT1_1619999999_14" localSheetId="36">GLIC_2023Q4_SCDPT1!$R$3467</definedName>
    <definedName name="SCDPT1_1619999999_15" localSheetId="36">GLIC_2023Q4_SCDPT1!$S$3467</definedName>
    <definedName name="SCDPT1_1619999999_19" localSheetId="36">GLIC_2023Q4_SCDPT1!$W$3467</definedName>
    <definedName name="SCDPT1_1619999999_20" localSheetId="36">GLIC_2023Q4_SCDPT1!$X$3467</definedName>
    <definedName name="SCDPT1_1619999999_7" localSheetId="36">GLIC_2023Q4_SCDPT1!$K$3467</definedName>
    <definedName name="SCDPT1_1619999999_9" localSheetId="36">GLIC_2023Q4_SCDPT1!$M$3467</definedName>
    <definedName name="SCDPT1_1810000000_Range" localSheetId="36">GLIC_2023Q4_SCDPT1!$B$3468:$AN$3656</definedName>
    <definedName name="SCDPT1_1810000001_1" localSheetId="36">GLIC_2023Q4_SCDPT1!$C$3468</definedName>
    <definedName name="SCDPT1_1810000001_10" localSheetId="36">GLIC_2023Q4_SCDPT1!$N$3468</definedName>
    <definedName name="SCDPT1_1810000001_11" localSheetId="36">GLIC_2023Q4_SCDPT1!$O$3468</definedName>
    <definedName name="SCDPT1_1810000001_12" localSheetId="36">GLIC_2023Q4_SCDPT1!$P$3468</definedName>
    <definedName name="SCDPT1_1810000001_13" localSheetId="36">GLIC_2023Q4_SCDPT1!$Q$3468</definedName>
    <definedName name="SCDPT1_1810000001_14" localSheetId="36">GLIC_2023Q4_SCDPT1!$R$3468</definedName>
    <definedName name="SCDPT1_1810000001_15" localSheetId="36">GLIC_2023Q4_SCDPT1!$S$3468</definedName>
    <definedName name="SCDPT1_1810000001_16" localSheetId="36">GLIC_2023Q4_SCDPT1!$T$3468</definedName>
    <definedName name="SCDPT1_1810000001_17" localSheetId="36">GLIC_2023Q4_SCDPT1!$U$3468</definedName>
    <definedName name="SCDPT1_1810000001_18" localSheetId="36">GLIC_2023Q4_SCDPT1!$V$3468</definedName>
    <definedName name="SCDPT1_1810000001_19" localSheetId="36">GLIC_2023Q4_SCDPT1!$W$3468</definedName>
    <definedName name="SCDPT1_1810000001_2" localSheetId="36">GLIC_2023Q4_SCDPT1!$D$3468</definedName>
    <definedName name="SCDPT1_1810000001_20" localSheetId="36">GLIC_2023Q4_SCDPT1!$X$3468</definedName>
    <definedName name="SCDPT1_1810000001_21" localSheetId="36">GLIC_2023Q4_SCDPT1!$Y$3468</definedName>
    <definedName name="SCDPT1_1810000001_22" localSheetId="36">GLIC_2023Q4_SCDPT1!$Z$3468</definedName>
    <definedName name="SCDPT1_1810000001_24" localSheetId="36">GLIC_2023Q4_SCDPT1!$AB$3468</definedName>
    <definedName name="SCDPT1_1810000001_25" localSheetId="36">GLIC_2023Q4_SCDPT1!$AC$3468</definedName>
    <definedName name="SCDPT1_1810000001_27" localSheetId="36">GLIC_2023Q4_SCDPT1!$AE$3468</definedName>
    <definedName name="SCDPT1_1810000001_28" localSheetId="36">GLIC_2023Q4_SCDPT1!$AF$3468</definedName>
    <definedName name="SCDPT1_1810000001_29" localSheetId="36">GLIC_2023Q4_SCDPT1!$AG$3468</definedName>
    <definedName name="SCDPT1_1810000001_3" localSheetId="36">GLIC_2023Q4_SCDPT1!$E$3468</definedName>
    <definedName name="SCDPT1_1810000001_30" localSheetId="36">GLIC_2023Q4_SCDPT1!$AH$3468</definedName>
    <definedName name="SCDPT1_1810000001_31" localSheetId="36">GLIC_2023Q4_SCDPT1!$AI$3468</definedName>
    <definedName name="SCDPT1_1810000001_32" localSheetId="36">GLIC_2023Q4_SCDPT1!$AJ$3468</definedName>
    <definedName name="SCDPT1_1810000001_33" localSheetId="36">GLIC_2023Q4_SCDPT1!$AK$3468</definedName>
    <definedName name="SCDPT1_1810000001_34" localSheetId="36">GLIC_2023Q4_SCDPT1!$AL$3468</definedName>
    <definedName name="SCDPT1_1810000001_35" localSheetId="36">GLIC_2023Q4_SCDPT1!$AM$3468</definedName>
    <definedName name="SCDPT1_1810000001_36" localSheetId="36">GLIC_2023Q4_SCDPT1!$AN$3468</definedName>
    <definedName name="SCDPT1_1810000001_4" localSheetId="36">GLIC_2023Q4_SCDPT1!$F$3468</definedName>
    <definedName name="SCDPT1_1810000001_5" localSheetId="36">GLIC_2023Q4_SCDPT1!$G$3468</definedName>
    <definedName name="SCDPT1_1810000001_6.01" localSheetId="36">GLIC_2023Q4_SCDPT1!$H$3468</definedName>
    <definedName name="SCDPT1_1810000001_6.02" localSheetId="36">GLIC_2023Q4_SCDPT1!$I$3468</definedName>
    <definedName name="SCDPT1_1810000001_6.03" localSheetId="36">GLIC_2023Q4_SCDPT1!$J$3468</definedName>
    <definedName name="SCDPT1_1810000001_7" localSheetId="36">GLIC_2023Q4_SCDPT1!$K$3468</definedName>
    <definedName name="SCDPT1_1810000001_8" localSheetId="36">GLIC_2023Q4_SCDPT1!$L$3468</definedName>
    <definedName name="SCDPT1_1810000001_9" localSheetId="36">GLIC_2023Q4_SCDPT1!$M$3468</definedName>
    <definedName name="SCDPT1_1810000187_1" localSheetId="36">GLIC_2023Q4_SCDPT1!$C$3656</definedName>
    <definedName name="SCDPT1_1810000187_10" localSheetId="36">GLIC_2023Q4_SCDPT1!$N$3656</definedName>
    <definedName name="SCDPT1_1810000187_11" localSheetId="36">GLIC_2023Q4_SCDPT1!$O$3656</definedName>
    <definedName name="SCDPT1_1810000187_12" localSheetId="36">GLIC_2023Q4_SCDPT1!$P$3656</definedName>
    <definedName name="SCDPT1_1810000187_13" localSheetId="36">GLIC_2023Q4_SCDPT1!$Q$3656</definedName>
    <definedName name="SCDPT1_1810000187_14" localSheetId="36">GLIC_2023Q4_SCDPT1!$R$3656</definedName>
    <definedName name="SCDPT1_1810000187_15" localSheetId="36">GLIC_2023Q4_SCDPT1!$S$3656</definedName>
    <definedName name="SCDPT1_1810000187_16" localSheetId="36">GLIC_2023Q4_SCDPT1!$T$3656</definedName>
    <definedName name="SCDPT1_1810000187_17" localSheetId="36">GLIC_2023Q4_SCDPT1!$U$3656</definedName>
    <definedName name="SCDPT1_1810000187_18" localSheetId="36">GLIC_2023Q4_SCDPT1!$V$3656</definedName>
    <definedName name="SCDPT1_1810000187_19" localSheetId="36">GLIC_2023Q4_SCDPT1!$W$3656</definedName>
    <definedName name="SCDPT1_1810000187_2" localSheetId="36">GLIC_2023Q4_SCDPT1!$D$3656</definedName>
    <definedName name="SCDPT1_1810000187_20" localSheetId="36">GLIC_2023Q4_SCDPT1!$X$3656</definedName>
    <definedName name="SCDPT1_1810000187_21" localSheetId="36">GLIC_2023Q4_SCDPT1!$Y$3656</definedName>
    <definedName name="SCDPT1_1810000187_22" localSheetId="36">GLIC_2023Q4_SCDPT1!$Z$3656</definedName>
    <definedName name="SCDPT1_1810000187_24" localSheetId="36">GLIC_2023Q4_SCDPT1!$AB$3656</definedName>
    <definedName name="SCDPT1_1810000187_25" localSheetId="36">GLIC_2023Q4_SCDPT1!$AC$3656</definedName>
    <definedName name="SCDPT1_1810000187_27" localSheetId="36">GLIC_2023Q4_SCDPT1!$AE$3656</definedName>
    <definedName name="SCDPT1_1810000187_28" localSheetId="36">GLIC_2023Q4_SCDPT1!$AF$3656</definedName>
    <definedName name="SCDPT1_1810000187_29" localSheetId="36">GLIC_2023Q4_SCDPT1!$AG$3656</definedName>
    <definedName name="SCDPT1_1810000187_3" localSheetId="36">GLIC_2023Q4_SCDPT1!$E$3656</definedName>
    <definedName name="SCDPT1_1810000187_30" localSheetId="36">GLIC_2023Q4_SCDPT1!$AH$3656</definedName>
    <definedName name="SCDPT1_1810000187_31" localSheetId="36">GLIC_2023Q4_SCDPT1!$AI$3656</definedName>
    <definedName name="SCDPT1_1810000187_32" localSheetId="36">GLIC_2023Q4_SCDPT1!$AJ$3656</definedName>
    <definedName name="SCDPT1_1810000187_33" localSheetId="36">GLIC_2023Q4_SCDPT1!$AK$3656</definedName>
    <definedName name="SCDPT1_1810000187_34" localSheetId="36">GLIC_2023Q4_SCDPT1!$AL$3656</definedName>
    <definedName name="SCDPT1_1810000187_35" localSheetId="36">GLIC_2023Q4_SCDPT1!$AM$3656</definedName>
    <definedName name="SCDPT1_1810000187_36" localSheetId="36">GLIC_2023Q4_SCDPT1!$AN$3656</definedName>
    <definedName name="SCDPT1_1810000187_4" localSheetId="36">GLIC_2023Q4_SCDPT1!$F$3656</definedName>
    <definedName name="SCDPT1_1810000187_5" localSheetId="36">GLIC_2023Q4_SCDPT1!$G$3656</definedName>
    <definedName name="SCDPT1_1810000187_6.01" localSheetId="36">GLIC_2023Q4_SCDPT1!$H$3656</definedName>
    <definedName name="SCDPT1_1810000187_6.02" localSheetId="36">GLIC_2023Q4_SCDPT1!$I$3656</definedName>
    <definedName name="SCDPT1_1810000187_6.03" localSheetId="36">GLIC_2023Q4_SCDPT1!$J$3656</definedName>
    <definedName name="SCDPT1_1810000187_7" localSheetId="36">GLIC_2023Q4_SCDPT1!$K$3656</definedName>
    <definedName name="SCDPT1_1810000187_8" localSheetId="36">GLIC_2023Q4_SCDPT1!$L$3656</definedName>
    <definedName name="SCDPT1_1810000187_9" localSheetId="36">GLIC_2023Q4_SCDPT1!$M$3656</definedName>
    <definedName name="SCDPT1_1819999999_10" localSheetId="36">GLIC_2023Q4_SCDPT1!$N$3657</definedName>
    <definedName name="SCDPT1_1819999999_11" localSheetId="36">GLIC_2023Q4_SCDPT1!$O$3657</definedName>
    <definedName name="SCDPT1_1819999999_12" localSheetId="36">GLIC_2023Q4_SCDPT1!$P$3657</definedName>
    <definedName name="SCDPT1_1819999999_13" localSheetId="36">GLIC_2023Q4_SCDPT1!$Q$3657</definedName>
    <definedName name="SCDPT1_1819999999_14" localSheetId="36">GLIC_2023Q4_SCDPT1!$R$3657</definedName>
    <definedName name="SCDPT1_1819999999_15" localSheetId="36">GLIC_2023Q4_SCDPT1!$S$3657</definedName>
    <definedName name="SCDPT1_1819999999_19" localSheetId="36">GLIC_2023Q4_SCDPT1!$W$3657</definedName>
    <definedName name="SCDPT1_1819999999_20" localSheetId="36">GLIC_2023Q4_SCDPT1!$X$3657</definedName>
    <definedName name="SCDPT1_1819999999_7" localSheetId="36">GLIC_2023Q4_SCDPT1!$K$3657</definedName>
    <definedName name="SCDPT1_1819999999_9" localSheetId="36">GLIC_2023Q4_SCDPT1!$M$3657</definedName>
    <definedName name="SCDPT1_1820000000_1" localSheetId="36">GLIC_2023Q4_SCDPT1!$C$3660</definedName>
    <definedName name="SCDPT1_1820000000_10" localSheetId="36">GLIC_2023Q4_SCDPT1!$N$3660</definedName>
    <definedName name="SCDPT1_1820000000_11" localSheetId="36">GLIC_2023Q4_SCDPT1!$O$3660</definedName>
    <definedName name="SCDPT1_1820000000_12" localSheetId="36">GLIC_2023Q4_SCDPT1!$P$3660</definedName>
    <definedName name="SCDPT1_1820000000_13" localSheetId="36">GLIC_2023Q4_SCDPT1!$Q$3660</definedName>
    <definedName name="SCDPT1_1820000000_14" localSheetId="36">GLIC_2023Q4_SCDPT1!$R$3660</definedName>
    <definedName name="SCDPT1_1820000000_15" localSheetId="36">GLIC_2023Q4_SCDPT1!$S$3660</definedName>
    <definedName name="SCDPT1_1820000000_16" localSheetId="36">GLIC_2023Q4_SCDPT1!$T$3660</definedName>
    <definedName name="SCDPT1_1820000000_17" localSheetId="36">GLIC_2023Q4_SCDPT1!$U$3660</definedName>
    <definedName name="SCDPT1_1820000000_18" localSheetId="36">GLIC_2023Q4_SCDPT1!$V$3660</definedName>
    <definedName name="SCDPT1_1820000000_19" localSheetId="36">GLIC_2023Q4_SCDPT1!$W$3660</definedName>
    <definedName name="SCDPT1_1820000000_2" localSheetId="36">GLIC_2023Q4_SCDPT1!$D$3660</definedName>
    <definedName name="SCDPT1_1820000000_20" localSheetId="36">GLIC_2023Q4_SCDPT1!$X$3660</definedName>
    <definedName name="SCDPT1_1820000000_21" localSheetId="36">GLIC_2023Q4_SCDPT1!$Y$3660</definedName>
    <definedName name="SCDPT1_1820000000_22" localSheetId="36">GLIC_2023Q4_SCDPT1!$Z$3660</definedName>
    <definedName name="SCDPT1_1820000000_24" localSheetId="36">GLIC_2023Q4_SCDPT1!$AB$3660</definedName>
    <definedName name="SCDPT1_1820000000_25" localSheetId="36">GLIC_2023Q4_SCDPT1!$AC$3660</definedName>
    <definedName name="SCDPT1_1820000000_27" localSheetId="36">GLIC_2023Q4_SCDPT1!$AE$3660</definedName>
    <definedName name="SCDPT1_1820000000_28" localSheetId="36">GLIC_2023Q4_SCDPT1!$AF$3660</definedName>
    <definedName name="SCDPT1_1820000000_29" localSheetId="36">GLIC_2023Q4_SCDPT1!$AG$3660</definedName>
    <definedName name="SCDPT1_1820000000_3" localSheetId="36">GLIC_2023Q4_SCDPT1!$E$3660</definedName>
    <definedName name="SCDPT1_1820000000_30" localSheetId="36">GLIC_2023Q4_SCDPT1!$AH$3660</definedName>
    <definedName name="SCDPT1_1820000000_31" localSheetId="36">GLIC_2023Q4_SCDPT1!$AI$3660</definedName>
    <definedName name="SCDPT1_1820000000_32" localSheetId="36">GLIC_2023Q4_SCDPT1!$AJ$3660</definedName>
    <definedName name="SCDPT1_1820000000_33" localSheetId="36">GLIC_2023Q4_SCDPT1!$AK$3660</definedName>
    <definedName name="SCDPT1_1820000000_34" localSheetId="36">GLIC_2023Q4_SCDPT1!$AL$3660</definedName>
    <definedName name="SCDPT1_1820000000_35" localSheetId="36">GLIC_2023Q4_SCDPT1!$AM$3660</definedName>
    <definedName name="SCDPT1_1820000000_36" localSheetId="36">GLIC_2023Q4_SCDPT1!$AN$3660</definedName>
    <definedName name="SCDPT1_1820000000_4" localSheetId="36">GLIC_2023Q4_SCDPT1!$F$3660</definedName>
    <definedName name="SCDPT1_1820000000_5" localSheetId="36">GLIC_2023Q4_SCDPT1!$G$3660</definedName>
    <definedName name="SCDPT1_1820000000_6.01" localSheetId="36">GLIC_2023Q4_SCDPT1!$H$3660</definedName>
    <definedName name="SCDPT1_1820000000_6.02" localSheetId="36">GLIC_2023Q4_SCDPT1!$I$3660</definedName>
    <definedName name="SCDPT1_1820000000_6.03" localSheetId="36">GLIC_2023Q4_SCDPT1!$J$3660</definedName>
    <definedName name="SCDPT1_1820000000_7" localSheetId="36">GLIC_2023Q4_SCDPT1!$K$3660</definedName>
    <definedName name="SCDPT1_1820000000_8" localSheetId="36">GLIC_2023Q4_SCDPT1!$L$3660</definedName>
    <definedName name="SCDPT1_1820000000_9" localSheetId="36">GLIC_2023Q4_SCDPT1!$M$3660</definedName>
    <definedName name="SCDPT1_1820000000_Range" localSheetId="36">GLIC_2023Q4_SCDPT1!$B$3658:$AN$3660</definedName>
    <definedName name="SCDPT1_1829999999_10" localSheetId="36">GLIC_2023Q4_SCDPT1!$N$3661</definedName>
    <definedName name="SCDPT1_1829999999_11" localSheetId="36">GLIC_2023Q4_SCDPT1!$O$3661</definedName>
    <definedName name="SCDPT1_1829999999_12" localSheetId="36">GLIC_2023Q4_SCDPT1!$P$3661</definedName>
    <definedName name="SCDPT1_1829999999_13" localSheetId="36">GLIC_2023Q4_SCDPT1!$Q$3661</definedName>
    <definedName name="SCDPT1_1829999999_14" localSheetId="36">GLIC_2023Q4_SCDPT1!$R$3661</definedName>
    <definedName name="SCDPT1_1829999999_15" localSheetId="36">GLIC_2023Q4_SCDPT1!$S$3661</definedName>
    <definedName name="SCDPT1_1829999999_19" localSheetId="36">GLIC_2023Q4_SCDPT1!$W$3661</definedName>
    <definedName name="SCDPT1_1829999999_20" localSheetId="36">GLIC_2023Q4_SCDPT1!$X$3661</definedName>
    <definedName name="SCDPT1_1829999999_7" localSheetId="36">GLIC_2023Q4_SCDPT1!$K$3661</definedName>
    <definedName name="SCDPT1_1829999999_9" localSheetId="36">GLIC_2023Q4_SCDPT1!$M$3661</definedName>
    <definedName name="SCDPT1_1909999999_10" localSheetId="36">GLIC_2023Q4_SCDPT1!$N$3662</definedName>
    <definedName name="SCDPT1_1909999999_11" localSheetId="36">GLIC_2023Q4_SCDPT1!$O$3662</definedName>
    <definedName name="SCDPT1_1909999999_12" localSheetId="36">GLIC_2023Q4_SCDPT1!$P$3662</definedName>
    <definedName name="SCDPT1_1909999999_13" localSheetId="36">GLIC_2023Q4_SCDPT1!$Q$3662</definedName>
    <definedName name="SCDPT1_1909999999_14" localSheetId="36">GLIC_2023Q4_SCDPT1!$R$3662</definedName>
    <definedName name="SCDPT1_1909999999_15" localSheetId="36">GLIC_2023Q4_SCDPT1!$S$3662</definedName>
    <definedName name="SCDPT1_1909999999_19" localSheetId="36">GLIC_2023Q4_SCDPT1!$W$3662</definedName>
    <definedName name="SCDPT1_1909999999_20" localSheetId="36">GLIC_2023Q4_SCDPT1!$X$3662</definedName>
    <definedName name="SCDPT1_1909999999_7" localSheetId="36">GLIC_2023Q4_SCDPT1!$K$3662</definedName>
    <definedName name="SCDPT1_1909999999_9" localSheetId="36">GLIC_2023Q4_SCDPT1!$M$3662</definedName>
    <definedName name="SCDPT1_2010000000_1" localSheetId="36">GLIC_2023Q4_SCDPT1!$C$3665</definedName>
    <definedName name="SCDPT1_2010000000_10" localSheetId="36">GLIC_2023Q4_SCDPT1!$N$3665</definedName>
    <definedName name="SCDPT1_2010000000_11" localSheetId="36">GLIC_2023Q4_SCDPT1!$O$3665</definedName>
    <definedName name="SCDPT1_2010000000_12" localSheetId="36">GLIC_2023Q4_SCDPT1!$P$3665</definedName>
    <definedName name="SCDPT1_2010000000_13" localSheetId="36">GLIC_2023Q4_SCDPT1!$Q$3665</definedName>
    <definedName name="SCDPT1_2010000000_14" localSheetId="36">GLIC_2023Q4_SCDPT1!$R$3665</definedName>
    <definedName name="SCDPT1_2010000000_15" localSheetId="36">GLIC_2023Q4_SCDPT1!$S$3665</definedName>
    <definedName name="SCDPT1_2010000000_16" localSheetId="36">GLIC_2023Q4_SCDPT1!$T$3665</definedName>
    <definedName name="SCDPT1_2010000000_17" localSheetId="36">GLIC_2023Q4_SCDPT1!$U$3665</definedName>
    <definedName name="SCDPT1_2010000000_18" localSheetId="36">GLIC_2023Q4_SCDPT1!$V$3665</definedName>
    <definedName name="SCDPT1_2010000000_19" localSheetId="36">GLIC_2023Q4_SCDPT1!$W$3665</definedName>
    <definedName name="SCDPT1_2010000000_2" localSheetId="36">GLIC_2023Q4_SCDPT1!$D$3665</definedName>
    <definedName name="SCDPT1_2010000000_20" localSheetId="36">GLIC_2023Q4_SCDPT1!$X$3665</definedName>
    <definedName name="SCDPT1_2010000000_21" localSheetId="36">GLIC_2023Q4_SCDPT1!$Y$3665</definedName>
    <definedName name="SCDPT1_2010000000_22" localSheetId="36">GLIC_2023Q4_SCDPT1!$Z$3665</definedName>
    <definedName name="SCDPT1_2010000000_24" localSheetId="36">GLIC_2023Q4_SCDPT1!$AB$3665</definedName>
    <definedName name="SCDPT1_2010000000_25" localSheetId="36">GLIC_2023Q4_SCDPT1!$AC$3665</definedName>
    <definedName name="SCDPT1_2010000000_27" localSheetId="36">GLIC_2023Q4_SCDPT1!$AE$3665</definedName>
    <definedName name="SCDPT1_2010000000_28" localSheetId="36">GLIC_2023Q4_SCDPT1!$AF$3665</definedName>
    <definedName name="SCDPT1_2010000000_29" localSheetId="36">GLIC_2023Q4_SCDPT1!$AG$3665</definedName>
    <definedName name="SCDPT1_2010000000_3" localSheetId="36">GLIC_2023Q4_SCDPT1!$E$3665</definedName>
    <definedName name="SCDPT1_2010000000_30" localSheetId="36">GLIC_2023Q4_SCDPT1!$AH$3665</definedName>
    <definedName name="SCDPT1_2010000000_31" localSheetId="36">GLIC_2023Q4_SCDPT1!$AI$3665</definedName>
    <definedName name="SCDPT1_2010000000_32" localSheetId="36">GLIC_2023Q4_SCDPT1!$AJ$3665</definedName>
    <definedName name="SCDPT1_2010000000_33" localSheetId="36">GLIC_2023Q4_SCDPT1!$AK$3665</definedName>
    <definedName name="SCDPT1_2010000000_34" localSheetId="36">GLIC_2023Q4_SCDPT1!$AL$3665</definedName>
    <definedName name="SCDPT1_2010000000_35" localSheetId="36">GLIC_2023Q4_SCDPT1!$AM$3665</definedName>
    <definedName name="SCDPT1_2010000000_36" localSheetId="36">GLIC_2023Q4_SCDPT1!$AN$3665</definedName>
    <definedName name="SCDPT1_2010000000_4" localSheetId="36">GLIC_2023Q4_SCDPT1!$F$3665</definedName>
    <definedName name="SCDPT1_2010000000_5" localSheetId="36">GLIC_2023Q4_SCDPT1!$G$3665</definedName>
    <definedName name="SCDPT1_2010000000_6.01" localSheetId="36">GLIC_2023Q4_SCDPT1!$H$3665</definedName>
    <definedName name="SCDPT1_2010000000_6.02" localSheetId="36">GLIC_2023Q4_SCDPT1!$I$3665</definedName>
    <definedName name="SCDPT1_2010000000_6.03" localSheetId="36">GLIC_2023Q4_SCDPT1!$J$3665</definedName>
    <definedName name="SCDPT1_2010000000_7" localSheetId="36">GLIC_2023Q4_SCDPT1!$K$3665</definedName>
    <definedName name="SCDPT1_2010000000_8" localSheetId="36">GLIC_2023Q4_SCDPT1!$L$3665</definedName>
    <definedName name="SCDPT1_2010000000_9" localSheetId="36">GLIC_2023Q4_SCDPT1!$M$3665</definedName>
    <definedName name="SCDPT1_2010000000_Range" localSheetId="36">GLIC_2023Q4_SCDPT1!$B$3663:$AN$3665</definedName>
    <definedName name="SCDPT1_2019999999_10" localSheetId="36">GLIC_2023Q4_SCDPT1!$N$3666</definedName>
    <definedName name="SCDPT1_2019999999_11" localSheetId="36">GLIC_2023Q4_SCDPT1!$O$3666</definedName>
    <definedName name="SCDPT1_2019999999_12" localSheetId="36">GLIC_2023Q4_SCDPT1!$P$3666</definedName>
    <definedName name="SCDPT1_2019999999_13" localSheetId="36">GLIC_2023Q4_SCDPT1!$Q$3666</definedName>
    <definedName name="SCDPT1_2019999999_14" localSheetId="36">GLIC_2023Q4_SCDPT1!$R$3666</definedName>
    <definedName name="SCDPT1_2019999999_15" localSheetId="36">GLIC_2023Q4_SCDPT1!$S$3666</definedName>
    <definedName name="SCDPT1_2019999999_19" localSheetId="36">GLIC_2023Q4_SCDPT1!$W$3666</definedName>
    <definedName name="SCDPT1_2019999999_20" localSheetId="36">GLIC_2023Q4_SCDPT1!$X$3666</definedName>
    <definedName name="SCDPT1_2019999999_7" localSheetId="36">GLIC_2023Q4_SCDPT1!$K$3666</definedName>
    <definedName name="SCDPT1_2019999999_9" localSheetId="36">GLIC_2023Q4_SCDPT1!$M$3666</definedName>
    <definedName name="SCDPT1_2419999999_10" localSheetId="36">GLIC_2023Q4_SCDPT1!$N$3667</definedName>
    <definedName name="SCDPT1_2419999999_11" localSheetId="36">GLIC_2023Q4_SCDPT1!$O$3667</definedName>
    <definedName name="SCDPT1_2419999999_12" localSheetId="36">GLIC_2023Q4_SCDPT1!$P$3667</definedName>
    <definedName name="SCDPT1_2419999999_13" localSheetId="36">GLIC_2023Q4_SCDPT1!$Q$3667</definedName>
    <definedName name="SCDPT1_2419999999_14" localSheetId="36">GLIC_2023Q4_SCDPT1!$R$3667</definedName>
    <definedName name="SCDPT1_2419999999_15" localSheetId="36">GLIC_2023Q4_SCDPT1!$S$3667</definedName>
    <definedName name="SCDPT1_2419999999_19" localSheetId="36">GLIC_2023Q4_SCDPT1!$W$3667</definedName>
    <definedName name="SCDPT1_2419999999_20" localSheetId="36">GLIC_2023Q4_SCDPT1!$X$3667</definedName>
    <definedName name="SCDPT1_2419999999_7" localSheetId="36">GLIC_2023Q4_SCDPT1!$K$3667</definedName>
    <definedName name="SCDPT1_2419999999_9" localSheetId="36">GLIC_2023Q4_SCDPT1!$M$3667</definedName>
    <definedName name="SCDPT1_2429999999_10" localSheetId="36">GLIC_2023Q4_SCDPT1!$N$3668</definedName>
    <definedName name="SCDPT1_2429999999_11" localSheetId="36">GLIC_2023Q4_SCDPT1!$O$3668</definedName>
    <definedName name="SCDPT1_2429999999_12" localSheetId="36">GLIC_2023Q4_SCDPT1!$P$3668</definedName>
    <definedName name="SCDPT1_2429999999_13" localSheetId="36">GLIC_2023Q4_SCDPT1!$Q$3668</definedName>
    <definedName name="SCDPT1_2429999999_14" localSheetId="36">GLIC_2023Q4_SCDPT1!$R$3668</definedName>
    <definedName name="SCDPT1_2429999999_15" localSheetId="36">GLIC_2023Q4_SCDPT1!$S$3668</definedName>
    <definedName name="SCDPT1_2429999999_19" localSheetId="36">GLIC_2023Q4_SCDPT1!$W$3668</definedName>
    <definedName name="SCDPT1_2429999999_20" localSheetId="36">GLIC_2023Q4_SCDPT1!$X$3668</definedName>
    <definedName name="SCDPT1_2429999999_7" localSheetId="36">GLIC_2023Q4_SCDPT1!$K$3668</definedName>
    <definedName name="SCDPT1_2429999999_9" localSheetId="36">GLIC_2023Q4_SCDPT1!$M$3668</definedName>
    <definedName name="SCDPT1_2439999999_10" localSheetId="36">GLIC_2023Q4_SCDPT1!$N$3669</definedName>
    <definedName name="SCDPT1_2439999999_11" localSheetId="36">GLIC_2023Q4_SCDPT1!$O$3669</definedName>
    <definedName name="SCDPT1_2439999999_12" localSheetId="36">GLIC_2023Q4_SCDPT1!$P$3669</definedName>
    <definedName name="SCDPT1_2439999999_13" localSheetId="36">GLIC_2023Q4_SCDPT1!$Q$3669</definedName>
    <definedName name="SCDPT1_2439999999_14" localSheetId="36">GLIC_2023Q4_SCDPT1!$R$3669</definedName>
    <definedName name="SCDPT1_2439999999_15" localSheetId="36">GLIC_2023Q4_SCDPT1!$S$3669</definedName>
    <definedName name="SCDPT1_2439999999_19" localSheetId="36">GLIC_2023Q4_SCDPT1!$W$3669</definedName>
    <definedName name="SCDPT1_2439999999_20" localSheetId="36">GLIC_2023Q4_SCDPT1!$X$3669</definedName>
    <definedName name="SCDPT1_2439999999_7" localSheetId="36">GLIC_2023Q4_SCDPT1!$K$3669</definedName>
    <definedName name="SCDPT1_2439999999_9" localSheetId="36">GLIC_2023Q4_SCDPT1!$M$3669</definedName>
    <definedName name="SCDPT1_2449999999_10" localSheetId="36">GLIC_2023Q4_SCDPT1!$N$3670</definedName>
    <definedName name="SCDPT1_2449999999_11" localSheetId="36">GLIC_2023Q4_SCDPT1!$O$3670</definedName>
    <definedName name="SCDPT1_2449999999_12" localSheetId="36">GLIC_2023Q4_SCDPT1!$P$3670</definedName>
    <definedName name="SCDPT1_2449999999_13" localSheetId="36">GLIC_2023Q4_SCDPT1!$Q$3670</definedName>
    <definedName name="SCDPT1_2449999999_14" localSheetId="36">GLIC_2023Q4_SCDPT1!$R$3670</definedName>
    <definedName name="SCDPT1_2449999999_15" localSheetId="36">GLIC_2023Q4_SCDPT1!$S$3670</definedName>
    <definedName name="SCDPT1_2449999999_19" localSheetId="36">GLIC_2023Q4_SCDPT1!$W$3670</definedName>
    <definedName name="SCDPT1_2449999999_20" localSheetId="36">GLIC_2023Q4_SCDPT1!$X$3670</definedName>
    <definedName name="SCDPT1_2449999999_7" localSheetId="36">GLIC_2023Q4_SCDPT1!$K$3670</definedName>
    <definedName name="SCDPT1_2449999999_9" localSheetId="36">GLIC_2023Q4_SCDPT1!$M$3670</definedName>
    <definedName name="SCDPT1_2459999999_10" localSheetId="36">GLIC_2023Q4_SCDPT1!$N$3671</definedName>
    <definedName name="SCDPT1_2459999999_11" localSheetId="36">GLIC_2023Q4_SCDPT1!$O$3671</definedName>
    <definedName name="SCDPT1_2459999999_12" localSheetId="36">GLIC_2023Q4_SCDPT1!$P$3671</definedName>
    <definedName name="SCDPT1_2459999999_13" localSheetId="36">GLIC_2023Q4_SCDPT1!$Q$3671</definedName>
    <definedName name="SCDPT1_2459999999_14" localSheetId="36">GLIC_2023Q4_SCDPT1!$R$3671</definedName>
    <definedName name="SCDPT1_2459999999_15" localSheetId="36">GLIC_2023Q4_SCDPT1!$S$3671</definedName>
    <definedName name="SCDPT1_2459999999_19" localSheetId="36">GLIC_2023Q4_SCDPT1!$W$3671</definedName>
    <definedName name="SCDPT1_2459999999_20" localSheetId="36">GLIC_2023Q4_SCDPT1!$X$3671</definedName>
    <definedName name="SCDPT1_2459999999_7" localSheetId="36">GLIC_2023Q4_SCDPT1!$K$3671</definedName>
    <definedName name="SCDPT1_2459999999_9" localSheetId="36">GLIC_2023Q4_SCDPT1!$M$3671</definedName>
    <definedName name="SCDPT1_2469999999_10" localSheetId="36">GLIC_2023Q4_SCDPT1!$N$3672</definedName>
    <definedName name="SCDPT1_2469999999_11" localSheetId="36">GLIC_2023Q4_SCDPT1!$O$3672</definedName>
    <definedName name="SCDPT1_2469999999_12" localSheetId="36">GLIC_2023Q4_SCDPT1!$P$3672</definedName>
    <definedName name="SCDPT1_2469999999_13" localSheetId="36">GLIC_2023Q4_SCDPT1!$Q$3672</definedName>
    <definedName name="SCDPT1_2469999999_14" localSheetId="36">GLIC_2023Q4_SCDPT1!$R$3672</definedName>
    <definedName name="SCDPT1_2469999999_15" localSheetId="36">GLIC_2023Q4_SCDPT1!$S$3672</definedName>
    <definedName name="SCDPT1_2469999999_19" localSheetId="36">GLIC_2023Q4_SCDPT1!$W$3672</definedName>
    <definedName name="SCDPT1_2469999999_20" localSheetId="36">GLIC_2023Q4_SCDPT1!$X$3672</definedName>
    <definedName name="SCDPT1_2469999999_7" localSheetId="36">GLIC_2023Q4_SCDPT1!$K$3672</definedName>
    <definedName name="SCDPT1_2469999999_9" localSheetId="36">GLIC_2023Q4_SCDPT1!$M$3672</definedName>
    <definedName name="SCDPT1_2479999999_10" localSheetId="36">GLIC_2023Q4_SCDPT1!$N$3673</definedName>
    <definedName name="SCDPT1_2479999999_11" localSheetId="36">GLIC_2023Q4_SCDPT1!$O$3673</definedName>
    <definedName name="SCDPT1_2479999999_12" localSheetId="36">GLIC_2023Q4_SCDPT1!$P$3673</definedName>
    <definedName name="SCDPT1_2479999999_13" localSheetId="36">GLIC_2023Q4_SCDPT1!$Q$3673</definedName>
    <definedName name="SCDPT1_2479999999_14" localSheetId="36">GLIC_2023Q4_SCDPT1!$R$3673</definedName>
    <definedName name="SCDPT1_2479999999_15" localSheetId="36">GLIC_2023Q4_SCDPT1!$S$3673</definedName>
    <definedName name="SCDPT1_2479999999_19" localSheetId="36">GLIC_2023Q4_SCDPT1!$W$3673</definedName>
    <definedName name="SCDPT1_2479999999_20" localSheetId="36">GLIC_2023Q4_SCDPT1!$X$3673</definedName>
    <definedName name="SCDPT1_2479999999_7" localSheetId="36">GLIC_2023Q4_SCDPT1!$K$3673</definedName>
    <definedName name="SCDPT1_2479999999_9" localSheetId="36">GLIC_2023Q4_SCDPT1!$M$3673</definedName>
    <definedName name="SCDPT1_2489999999_10" localSheetId="36">GLIC_2023Q4_SCDPT1!$N$3674</definedName>
    <definedName name="SCDPT1_2489999999_11" localSheetId="36">GLIC_2023Q4_SCDPT1!$O$3674</definedName>
    <definedName name="SCDPT1_2489999999_12" localSheetId="36">GLIC_2023Q4_SCDPT1!$P$3674</definedName>
    <definedName name="SCDPT1_2489999999_13" localSheetId="36">GLIC_2023Q4_SCDPT1!$Q$3674</definedName>
    <definedName name="SCDPT1_2489999999_14" localSheetId="36">GLIC_2023Q4_SCDPT1!$R$3674</definedName>
    <definedName name="SCDPT1_2489999999_15" localSheetId="36">GLIC_2023Q4_SCDPT1!$S$3674</definedName>
    <definedName name="SCDPT1_2489999999_19" localSheetId="36">GLIC_2023Q4_SCDPT1!$W$3674</definedName>
    <definedName name="SCDPT1_2489999999_20" localSheetId="36">GLIC_2023Q4_SCDPT1!$X$3674</definedName>
    <definedName name="SCDPT1_2489999999_7" localSheetId="36">GLIC_2023Q4_SCDPT1!$K$3674</definedName>
    <definedName name="SCDPT1_2489999999_9" localSheetId="36">GLIC_2023Q4_SCDPT1!$M$3674</definedName>
    <definedName name="SCDPT1_2509999999_10" localSheetId="36">GLIC_2023Q4_SCDPT1!$N$3675</definedName>
    <definedName name="SCDPT1_2509999999_11" localSheetId="36">GLIC_2023Q4_SCDPT1!$O$3675</definedName>
    <definedName name="SCDPT1_2509999999_12" localSheetId="36">GLIC_2023Q4_SCDPT1!$P$3675</definedName>
    <definedName name="SCDPT1_2509999999_13" localSheetId="36">GLIC_2023Q4_SCDPT1!$Q$3675</definedName>
    <definedName name="SCDPT1_2509999999_14" localSheetId="36">GLIC_2023Q4_SCDPT1!$R$3675</definedName>
    <definedName name="SCDPT1_2509999999_15" localSheetId="36">GLIC_2023Q4_SCDPT1!$S$3675</definedName>
    <definedName name="SCDPT1_2509999999_19" localSheetId="36">GLIC_2023Q4_SCDPT1!$W$3675</definedName>
    <definedName name="SCDPT1_2509999999_20" localSheetId="36">GLIC_2023Q4_SCDPT1!$X$3675</definedName>
    <definedName name="SCDPT1_2509999999_7" localSheetId="36">GLIC_2023Q4_SCDPT1!$K$3675</definedName>
    <definedName name="SCDPT1_2509999999_9" localSheetId="36">GLIC_2023Q4_SCDPT1!$M$3675</definedName>
    <definedName name="SCDPT1ASN1_01.1_1" localSheetId="11">GLIC_2023Q4_SCDPT1ASN1!$D$8</definedName>
    <definedName name="SCDPT1ASN1_01.1_10" localSheetId="11">GLIC_2023Q4_SCDPT1ASN1!$M$8</definedName>
    <definedName name="SCDPT1ASN1_01.1_11" localSheetId="11">GLIC_2023Q4_SCDPT1ASN1!$N$8</definedName>
    <definedName name="SCDPT1ASN1_01.1_12" localSheetId="11">GLIC_2023Q4_SCDPT1ASN1!$O$8</definedName>
    <definedName name="SCDPT1ASN1_01.1_2" localSheetId="11">GLIC_2023Q4_SCDPT1ASN1!$E$8</definedName>
    <definedName name="SCDPT1ASN1_01.1_3" localSheetId="11">GLIC_2023Q4_SCDPT1ASN1!$F$8</definedName>
    <definedName name="SCDPT1ASN1_01.1_4" localSheetId="11">GLIC_2023Q4_SCDPT1ASN1!$G$8</definedName>
    <definedName name="SCDPT1ASN1_01.1_5" localSheetId="11">GLIC_2023Q4_SCDPT1ASN1!$H$8</definedName>
    <definedName name="SCDPT1ASN1_01.1_7" localSheetId="11">GLIC_2023Q4_SCDPT1ASN1!$J$8</definedName>
    <definedName name="SCDPT1ASN1_01.1_8" localSheetId="11">GLIC_2023Q4_SCDPT1ASN1!$K$8</definedName>
    <definedName name="SCDPT1ASN1_01.1_9" localSheetId="11">GLIC_2023Q4_SCDPT1ASN1!$L$8</definedName>
    <definedName name="SCDPT1ASN1_01.2_1" localSheetId="11">GLIC_2023Q4_SCDPT1ASN1!$D$9</definedName>
    <definedName name="SCDPT1ASN1_01.2_10" localSheetId="11">GLIC_2023Q4_SCDPT1ASN1!$M$9</definedName>
    <definedName name="SCDPT1ASN1_01.2_11" localSheetId="11">GLIC_2023Q4_SCDPT1ASN1!$N$9</definedName>
    <definedName name="SCDPT1ASN1_01.2_12" localSheetId="11">GLIC_2023Q4_SCDPT1ASN1!$O$9</definedName>
    <definedName name="SCDPT1ASN1_01.2_2" localSheetId="11">GLIC_2023Q4_SCDPT1ASN1!$E$9</definedName>
    <definedName name="SCDPT1ASN1_01.2_3" localSheetId="11">GLIC_2023Q4_SCDPT1ASN1!$F$9</definedName>
    <definedName name="SCDPT1ASN1_01.2_4" localSheetId="11">GLIC_2023Q4_SCDPT1ASN1!$G$9</definedName>
    <definedName name="SCDPT1ASN1_01.2_5" localSheetId="11">GLIC_2023Q4_SCDPT1ASN1!$H$9</definedName>
    <definedName name="SCDPT1ASN1_01.2_7" localSheetId="11">GLIC_2023Q4_SCDPT1ASN1!$J$9</definedName>
    <definedName name="SCDPT1ASN1_01.2_8" localSheetId="11">GLIC_2023Q4_SCDPT1ASN1!$K$9</definedName>
    <definedName name="SCDPT1ASN1_01.2_9" localSheetId="11">GLIC_2023Q4_SCDPT1ASN1!$L$9</definedName>
    <definedName name="SCDPT1ASN1_01.3_1" localSheetId="11">GLIC_2023Q4_SCDPT1ASN1!$D$10</definedName>
    <definedName name="SCDPT1ASN1_01.3_10" localSheetId="11">GLIC_2023Q4_SCDPT1ASN1!$M$10</definedName>
    <definedName name="SCDPT1ASN1_01.3_11" localSheetId="11">GLIC_2023Q4_SCDPT1ASN1!$N$10</definedName>
    <definedName name="SCDPT1ASN1_01.3_12" localSheetId="11">GLIC_2023Q4_SCDPT1ASN1!$O$10</definedName>
    <definedName name="SCDPT1ASN1_01.3_2" localSheetId="11">GLIC_2023Q4_SCDPT1ASN1!$E$10</definedName>
    <definedName name="SCDPT1ASN1_01.3_3" localSheetId="11">GLIC_2023Q4_SCDPT1ASN1!$F$10</definedName>
    <definedName name="SCDPT1ASN1_01.3_4" localSheetId="11">GLIC_2023Q4_SCDPT1ASN1!$G$10</definedName>
    <definedName name="SCDPT1ASN1_01.3_5" localSheetId="11">GLIC_2023Q4_SCDPT1ASN1!$H$10</definedName>
    <definedName name="SCDPT1ASN1_01.3_7" localSheetId="11">GLIC_2023Q4_SCDPT1ASN1!$J$10</definedName>
    <definedName name="SCDPT1ASN1_01.3_8" localSheetId="11">GLIC_2023Q4_SCDPT1ASN1!$K$10</definedName>
    <definedName name="SCDPT1ASN1_01.3_9" localSheetId="11">GLIC_2023Q4_SCDPT1ASN1!$L$10</definedName>
    <definedName name="SCDPT1ASN1_01.4_1" localSheetId="11">GLIC_2023Q4_SCDPT1ASN1!$D$11</definedName>
    <definedName name="SCDPT1ASN1_01.4_10" localSheetId="11">GLIC_2023Q4_SCDPT1ASN1!$M$11</definedName>
    <definedName name="SCDPT1ASN1_01.4_11" localSheetId="11">GLIC_2023Q4_SCDPT1ASN1!$N$11</definedName>
    <definedName name="SCDPT1ASN1_01.4_12" localSheetId="11">GLIC_2023Q4_SCDPT1ASN1!$O$11</definedName>
    <definedName name="SCDPT1ASN1_01.4_2" localSheetId="11">GLIC_2023Q4_SCDPT1ASN1!$E$11</definedName>
    <definedName name="SCDPT1ASN1_01.4_3" localSheetId="11">GLIC_2023Q4_SCDPT1ASN1!$F$11</definedName>
    <definedName name="SCDPT1ASN1_01.4_4" localSheetId="11">GLIC_2023Q4_SCDPT1ASN1!$G$11</definedName>
    <definedName name="SCDPT1ASN1_01.4_5" localSheetId="11">GLIC_2023Q4_SCDPT1ASN1!$H$11</definedName>
    <definedName name="SCDPT1ASN1_01.4_7" localSheetId="11">GLIC_2023Q4_SCDPT1ASN1!$J$11</definedName>
    <definedName name="SCDPT1ASN1_01.4_8" localSheetId="11">GLIC_2023Q4_SCDPT1ASN1!$K$11</definedName>
    <definedName name="SCDPT1ASN1_01.4_9" localSheetId="11">GLIC_2023Q4_SCDPT1ASN1!$L$11</definedName>
    <definedName name="SCDPT1ASN1_01.5_1" localSheetId="11">GLIC_2023Q4_SCDPT1ASN1!$D$12</definedName>
    <definedName name="SCDPT1ASN1_01.5_10" localSheetId="11">GLIC_2023Q4_SCDPT1ASN1!$M$12</definedName>
    <definedName name="SCDPT1ASN1_01.5_11" localSheetId="11">GLIC_2023Q4_SCDPT1ASN1!$N$12</definedName>
    <definedName name="SCDPT1ASN1_01.5_12" localSheetId="11">GLIC_2023Q4_SCDPT1ASN1!$O$12</definedName>
    <definedName name="SCDPT1ASN1_01.5_2" localSheetId="11">GLIC_2023Q4_SCDPT1ASN1!$E$12</definedName>
    <definedName name="SCDPT1ASN1_01.5_3" localSheetId="11">GLIC_2023Q4_SCDPT1ASN1!$F$12</definedName>
    <definedName name="SCDPT1ASN1_01.5_4" localSheetId="11">GLIC_2023Q4_SCDPT1ASN1!$G$12</definedName>
    <definedName name="SCDPT1ASN1_01.5_5" localSheetId="11">GLIC_2023Q4_SCDPT1ASN1!$H$12</definedName>
    <definedName name="SCDPT1ASN1_01.5_7" localSheetId="11">GLIC_2023Q4_SCDPT1ASN1!$J$12</definedName>
    <definedName name="SCDPT1ASN1_01.5_8" localSheetId="11">GLIC_2023Q4_SCDPT1ASN1!$K$12</definedName>
    <definedName name="SCDPT1ASN1_01.5_9" localSheetId="11">GLIC_2023Q4_SCDPT1ASN1!$L$12</definedName>
    <definedName name="SCDPT1ASN1_01.6_1" localSheetId="11">GLIC_2023Q4_SCDPT1ASN1!$D$13</definedName>
    <definedName name="SCDPT1ASN1_01.6_10" localSheetId="11">GLIC_2023Q4_SCDPT1ASN1!$M$13</definedName>
    <definedName name="SCDPT1ASN1_01.6_11" localSheetId="11">GLIC_2023Q4_SCDPT1ASN1!$N$13</definedName>
    <definedName name="SCDPT1ASN1_01.6_12" localSheetId="11">GLIC_2023Q4_SCDPT1ASN1!$O$13</definedName>
    <definedName name="SCDPT1ASN1_01.6_2" localSheetId="11">GLIC_2023Q4_SCDPT1ASN1!$E$13</definedName>
    <definedName name="SCDPT1ASN1_01.6_3" localSheetId="11">GLIC_2023Q4_SCDPT1ASN1!$F$13</definedName>
    <definedName name="SCDPT1ASN1_01.6_4" localSheetId="11">GLIC_2023Q4_SCDPT1ASN1!$G$13</definedName>
    <definedName name="SCDPT1ASN1_01.6_5" localSheetId="11">GLIC_2023Q4_SCDPT1ASN1!$H$13</definedName>
    <definedName name="SCDPT1ASN1_01.6_7" localSheetId="11">GLIC_2023Q4_SCDPT1ASN1!$J$13</definedName>
    <definedName name="SCDPT1ASN1_01.6_8" localSheetId="11">GLIC_2023Q4_SCDPT1ASN1!$K$13</definedName>
    <definedName name="SCDPT1ASN1_01.6_9" localSheetId="11">GLIC_2023Q4_SCDPT1ASN1!$L$13</definedName>
    <definedName name="SCDPT1ASN1_01.7_1" localSheetId="11">GLIC_2023Q4_SCDPT1ASN1!$D$14</definedName>
    <definedName name="SCDPT1ASN1_01.7_10" localSheetId="11">GLIC_2023Q4_SCDPT1ASN1!$M$14</definedName>
    <definedName name="SCDPT1ASN1_01.7_11" localSheetId="11">GLIC_2023Q4_SCDPT1ASN1!$N$14</definedName>
    <definedName name="SCDPT1ASN1_01.7_12" localSheetId="11">GLIC_2023Q4_SCDPT1ASN1!$O$14</definedName>
    <definedName name="SCDPT1ASN1_01.7_2" localSheetId="11">GLIC_2023Q4_SCDPT1ASN1!$E$14</definedName>
    <definedName name="SCDPT1ASN1_01.7_3" localSheetId="11">GLIC_2023Q4_SCDPT1ASN1!$F$14</definedName>
    <definedName name="SCDPT1ASN1_01.7_4" localSheetId="11">GLIC_2023Q4_SCDPT1ASN1!$G$14</definedName>
    <definedName name="SCDPT1ASN1_01.7_5" localSheetId="11">GLIC_2023Q4_SCDPT1ASN1!$H$14</definedName>
    <definedName name="SCDPT1ASN1_01.7_7" localSheetId="11">GLIC_2023Q4_SCDPT1ASN1!$J$14</definedName>
    <definedName name="SCDPT1ASN1_01.7_8" localSheetId="11">GLIC_2023Q4_SCDPT1ASN1!$K$14</definedName>
    <definedName name="SCDPT1ASN1_01.7_9" localSheetId="11">GLIC_2023Q4_SCDPT1ASN1!$L$14</definedName>
    <definedName name="SCDPT1ASN1_02.1_1" localSheetId="11">GLIC_2023Q4_SCDPT1ASN1!$D$15</definedName>
    <definedName name="SCDPT1ASN1_02.1_10" localSheetId="11">GLIC_2023Q4_SCDPT1ASN1!$M$15</definedName>
    <definedName name="SCDPT1ASN1_02.1_11" localSheetId="11">GLIC_2023Q4_SCDPT1ASN1!$N$15</definedName>
    <definedName name="SCDPT1ASN1_02.1_12" localSheetId="11">GLIC_2023Q4_SCDPT1ASN1!$O$15</definedName>
    <definedName name="SCDPT1ASN1_02.1_2" localSheetId="11">GLIC_2023Q4_SCDPT1ASN1!$E$15</definedName>
    <definedName name="SCDPT1ASN1_02.1_3" localSheetId="11">GLIC_2023Q4_SCDPT1ASN1!$F$15</definedName>
    <definedName name="SCDPT1ASN1_02.1_4" localSheetId="11">GLIC_2023Q4_SCDPT1ASN1!$G$15</definedName>
    <definedName name="SCDPT1ASN1_02.1_5" localSheetId="11">GLIC_2023Q4_SCDPT1ASN1!$H$15</definedName>
    <definedName name="SCDPT1ASN1_02.1_7" localSheetId="11">GLIC_2023Q4_SCDPT1ASN1!$J$15</definedName>
    <definedName name="SCDPT1ASN1_02.1_8" localSheetId="11">GLIC_2023Q4_SCDPT1ASN1!$K$15</definedName>
    <definedName name="SCDPT1ASN1_02.1_9" localSheetId="11">GLIC_2023Q4_SCDPT1ASN1!$L$15</definedName>
    <definedName name="SCDPT1ASN1_02.2_1" localSheetId="11">GLIC_2023Q4_SCDPT1ASN1!$D$16</definedName>
    <definedName name="SCDPT1ASN1_02.2_10" localSheetId="11">GLIC_2023Q4_SCDPT1ASN1!$M$16</definedName>
    <definedName name="SCDPT1ASN1_02.2_11" localSheetId="11">GLIC_2023Q4_SCDPT1ASN1!$N$16</definedName>
    <definedName name="SCDPT1ASN1_02.2_12" localSheetId="11">GLIC_2023Q4_SCDPT1ASN1!$O$16</definedName>
    <definedName name="SCDPT1ASN1_02.2_2" localSheetId="11">GLIC_2023Q4_SCDPT1ASN1!$E$16</definedName>
    <definedName name="SCDPT1ASN1_02.2_3" localSheetId="11">GLIC_2023Q4_SCDPT1ASN1!$F$16</definedName>
    <definedName name="SCDPT1ASN1_02.2_4" localSheetId="11">GLIC_2023Q4_SCDPT1ASN1!$G$16</definedName>
    <definedName name="SCDPT1ASN1_02.2_5" localSheetId="11">GLIC_2023Q4_SCDPT1ASN1!$H$16</definedName>
    <definedName name="SCDPT1ASN1_02.2_7" localSheetId="11">GLIC_2023Q4_SCDPT1ASN1!$J$16</definedName>
    <definedName name="SCDPT1ASN1_02.2_8" localSheetId="11">GLIC_2023Q4_SCDPT1ASN1!$K$16</definedName>
    <definedName name="SCDPT1ASN1_02.2_9" localSheetId="11">GLIC_2023Q4_SCDPT1ASN1!$L$16</definedName>
    <definedName name="SCDPT1ASN1_02.3_1" localSheetId="11">GLIC_2023Q4_SCDPT1ASN1!$D$17</definedName>
    <definedName name="SCDPT1ASN1_02.3_10" localSheetId="11">GLIC_2023Q4_SCDPT1ASN1!$M$17</definedName>
    <definedName name="SCDPT1ASN1_02.3_11" localSheetId="11">GLIC_2023Q4_SCDPT1ASN1!$N$17</definedName>
    <definedName name="SCDPT1ASN1_02.3_12" localSheetId="11">GLIC_2023Q4_SCDPT1ASN1!$O$17</definedName>
    <definedName name="SCDPT1ASN1_02.3_2" localSheetId="11">GLIC_2023Q4_SCDPT1ASN1!$E$17</definedName>
    <definedName name="SCDPT1ASN1_02.3_3" localSheetId="11">GLIC_2023Q4_SCDPT1ASN1!$F$17</definedName>
    <definedName name="SCDPT1ASN1_02.3_4" localSheetId="11">GLIC_2023Q4_SCDPT1ASN1!$G$17</definedName>
    <definedName name="SCDPT1ASN1_02.3_5" localSheetId="11">GLIC_2023Q4_SCDPT1ASN1!$H$17</definedName>
    <definedName name="SCDPT1ASN1_02.3_7" localSheetId="11">GLIC_2023Q4_SCDPT1ASN1!$J$17</definedName>
    <definedName name="SCDPT1ASN1_02.3_8" localSheetId="11">GLIC_2023Q4_SCDPT1ASN1!$K$17</definedName>
    <definedName name="SCDPT1ASN1_02.3_9" localSheetId="11">GLIC_2023Q4_SCDPT1ASN1!$L$17</definedName>
    <definedName name="SCDPT1ASN1_02.4_1" localSheetId="11">GLIC_2023Q4_SCDPT1ASN1!$D$18</definedName>
    <definedName name="SCDPT1ASN1_02.4_10" localSheetId="11">GLIC_2023Q4_SCDPT1ASN1!$M$18</definedName>
    <definedName name="SCDPT1ASN1_02.4_11" localSheetId="11">GLIC_2023Q4_SCDPT1ASN1!$N$18</definedName>
    <definedName name="SCDPT1ASN1_02.4_12" localSheetId="11">GLIC_2023Q4_SCDPT1ASN1!$O$18</definedName>
    <definedName name="SCDPT1ASN1_02.4_2" localSheetId="11">GLIC_2023Q4_SCDPT1ASN1!$E$18</definedName>
    <definedName name="SCDPT1ASN1_02.4_3" localSheetId="11">GLIC_2023Q4_SCDPT1ASN1!$F$18</definedName>
    <definedName name="SCDPT1ASN1_02.4_4" localSheetId="11">GLIC_2023Q4_SCDPT1ASN1!$G$18</definedName>
    <definedName name="SCDPT1ASN1_02.4_5" localSheetId="11">GLIC_2023Q4_SCDPT1ASN1!$H$18</definedName>
    <definedName name="SCDPT1ASN1_02.4_7" localSheetId="11">GLIC_2023Q4_SCDPT1ASN1!$J$18</definedName>
    <definedName name="SCDPT1ASN1_02.4_8" localSheetId="11">GLIC_2023Q4_SCDPT1ASN1!$K$18</definedName>
    <definedName name="SCDPT1ASN1_02.4_9" localSheetId="11">GLIC_2023Q4_SCDPT1ASN1!$L$18</definedName>
    <definedName name="SCDPT1ASN1_02.5_1" localSheetId="11">GLIC_2023Q4_SCDPT1ASN1!$D$19</definedName>
    <definedName name="SCDPT1ASN1_02.5_10" localSheetId="11">GLIC_2023Q4_SCDPT1ASN1!$M$19</definedName>
    <definedName name="SCDPT1ASN1_02.5_11" localSheetId="11">GLIC_2023Q4_SCDPT1ASN1!$N$19</definedName>
    <definedName name="SCDPT1ASN1_02.5_12" localSheetId="11">GLIC_2023Q4_SCDPT1ASN1!$O$19</definedName>
    <definedName name="SCDPT1ASN1_02.5_2" localSheetId="11">GLIC_2023Q4_SCDPT1ASN1!$E$19</definedName>
    <definedName name="SCDPT1ASN1_02.5_3" localSheetId="11">GLIC_2023Q4_SCDPT1ASN1!$F$19</definedName>
    <definedName name="SCDPT1ASN1_02.5_4" localSheetId="11">GLIC_2023Q4_SCDPT1ASN1!$G$19</definedName>
    <definedName name="SCDPT1ASN1_02.5_5" localSheetId="11">GLIC_2023Q4_SCDPT1ASN1!$H$19</definedName>
    <definedName name="SCDPT1ASN1_02.5_7" localSheetId="11">GLIC_2023Q4_SCDPT1ASN1!$J$19</definedName>
    <definedName name="SCDPT1ASN1_02.5_8" localSheetId="11">GLIC_2023Q4_SCDPT1ASN1!$K$19</definedName>
    <definedName name="SCDPT1ASN1_02.5_9" localSheetId="11">GLIC_2023Q4_SCDPT1ASN1!$L$19</definedName>
    <definedName name="SCDPT1ASN1_02.6_1" localSheetId="11">GLIC_2023Q4_SCDPT1ASN1!$D$20</definedName>
    <definedName name="SCDPT1ASN1_02.6_10" localSheetId="11">GLIC_2023Q4_SCDPT1ASN1!$M$20</definedName>
    <definedName name="SCDPT1ASN1_02.6_11" localSheetId="11">GLIC_2023Q4_SCDPT1ASN1!$N$20</definedName>
    <definedName name="SCDPT1ASN1_02.6_12" localSheetId="11">GLIC_2023Q4_SCDPT1ASN1!$O$20</definedName>
    <definedName name="SCDPT1ASN1_02.6_2" localSheetId="11">GLIC_2023Q4_SCDPT1ASN1!$E$20</definedName>
    <definedName name="SCDPT1ASN1_02.6_3" localSheetId="11">GLIC_2023Q4_SCDPT1ASN1!$F$20</definedName>
    <definedName name="SCDPT1ASN1_02.6_4" localSheetId="11">GLIC_2023Q4_SCDPT1ASN1!$G$20</definedName>
    <definedName name="SCDPT1ASN1_02.6_5" localSheetId="11">GLIC_2023Q4_SCDPT1ASN1!$H$20</definedName>
    <definedName name="SCDPT1ASN1_02.6_7" localSheetId="11">GLIC_2023Q4_SCDPT1ASN1!$J$20</definedName>
    <definedName name="SCDPT1ASN1_02.6_8" localSheetId="11">GLIC_2023Q4_SCDPT1ASN1!$K$20</definedName>
    <definedName name="SCDPT1ASN1_02.6_9" localSheetId="11">GLIC_2023Q4_SCDPT1ASN1!$L$20</definedName>
    <definedName name="SCDPT1ASN1_02.7_1" localSheetId="11">GLIC_2023Q4_SCDPT1ASN1!$D$21</definedName>
    <definedName name="SCDPT1ASN1_02.7_10" localSheetId="11">GLIC_2023Q4_SCDPT1ASN1!$M$21</definedName>
    <definedName name="SCDPT1ASN1_02.7_11" localSheetId="11">GLIC_2023Q4_SCDPT1ASN1!$N$21</definedName>
    <definedName name="SCDPT1ASN1_02.7_12" localSheetId="11">GLIC_2023Q4_SCDPT1ASN1!$O$21</definedName>
    <definedName name="SCDPT1ASN1_02.7_2" localSheetId="11">GLIC_2023Q4_SCDPT1ASN1!$E$21</definedName>
    <definedName name="SCDPT1ASN1_02.7_3" localSheetId="11">GLIC_2023Q4_SCDPT1ASN1!$F$21</definedName>
    <definedName name="SCDPT1ASN1_02.7_4" localSheetId="11">GLIC_2023Q4_SCDPT1ASN1!$G$21</definedName>
    <definedName name="SCDPT1ASN1_02.7_5" localSheetId="11">GLIC_2023Q4_SCDPT1ASN1!$H$21</definedName>
    <definedName name="SCDPT1ASN1_02.7_7" localSheetId="11">GLIC_2023Q4_SCDPT1ASN1!$J$21</definedName>
    <definedName name="SCDPT1ASN1_02.7_8" localSheetId="11">GLIC_2023Q4_SCDPT1ASN1!$K$21</definedName>
    <definedName name="SCDPT1ASN1_02.7_9" localSheetId="11">GLIC_2023Q4_SCDPT1ASN1!$L$21</definedName>
    <definedName name="SCDPT1ASN1_03.1_1" localSheetId="11">GLIC_2023Q4_SCDPT1ASN1!$D$22</definedName>
    <definedName name="SCDPT1ASN1_03.1_10" localSheetId="11">GLIC_2023Q4_SCDPT1ASN1!$M$22</definedName>
    <definedName name="SCDPT1ASN1_03.1_11" localSheetId="11">GLIC_2023Q4_SCDPT1ASN1!$N$22</definedName>
    <definedName name="SCDPT1ASN1_03.1_12" localSheetId="11">GLIC_2023Q4_SCDPT1ASN1!$O$22</definedName>
    <definedName name="SCDPT1ASN1_03.1_2" localSheetId="11">GLIC_2023Q4_SCDPT1ASN1!$E$22</definedName>
    <definedName name="SCDPT1ASN1_03.1_3" localSheetId="11">GLIC_2023Q4_SCDPT1ASN1!$F$22</definedName>
    <definedName name="SCDPT1ASN1_03.1_4" localSheetId="11">GLIC_2023Q4_SCDPT1ASN1!$G$22</definedName>
    <definedName name="SCDPT1ASN1_03.1_5" localSheetId="11">GLIC_2023Q4_SCDPT1ASN1!$H$22</definedName>
    <definedName name="SCDPT1ASN1_03.1_7" localSheetId="11">GLIC_2023Q4_SCDPT1ASN1!$J$22</definedName>
    <definedName name="SCDPT1ASN1_03.1_8" localSheetId="11">GLIC_2023Q4_SCDPT1ASN1!$K$22</definedName>
    <definedName name="SCDPT1ASN1_03.1_9" localSheetId="11">GLIC_2023Q4_SCDPT1ASN1!$L$22</definedName>
    <definedName name="SCDPT1ASN1_03.2_1" localSheetId="11">GLIC_2023Q4_SCDPT1ASN1!$D$23</definedName>
    <definedName name="SCDPT1ASN1_03.2_10" localSheetId="11">GLIC_2023Q4_SCDPT1ASN1!$M$23</definedName>
    <definedName name="SCDPT1ASN1_03.2_11" localSheetId="11">GLIC_2023Q4_SCDPT1ASN1!$N$23</definedName>
    <definedName name="SCDPT1ASN1_03.2_12" localSheetId="11">GLIC_2023Q4_SCDPT1ASN1!$O$23</definedName>
    <definedName name="SCDPT1ASN1_03.2_2" localSheetId="11">GLIC_2023Q4_SCDPT1ASN1!$E$23</definedName>
    <definedName name="SCDPT1ASN1_03.2_3" localSheetId="11">GLIC_2023Q4_SCDPT1ASN1!$F$23</definedName>
    <definedName name="SCDPT1ASN1_03.2_4" localSheetId="11">GLIC_2023Q4_SCDPT1ASN1!$G$23</definedName>
    <definedName name="SCDPT1ASN1_03.2_5" localSheetId="11">GLIC_2023Q4_SCDPT1ASN1!$H$23</definedName>
    <definedName name="SCDPT1ASN1_03.2_7" localSheetId="11">GLIC_2023Q4_SCDPT1ASN1!$J$23</definedName>
    <definedName name="SCDPT1ASN1_03.2_8" localSheetId="11">GLIC_2023Q4_SCDPT1ASN1!$K$23</definedName>
    <definedName name="SCDPT1ASN1_03.2_9" localSheetId="11">GLIC_2023Q4_SCDPT1ASN1!$L$23</definedName>
    <definedName name="SCDPT1ASN1_03.3_1" localSheetId="11">GLIC_2023Q4_SCDPT1ASN1!$D$24</definedName>
    <definedName name="SCDPT1ASN1_03.3_10" localSheetId="11">GLIC_2023Q4_SCDPT1ASN1!$M$24</definedName>
    <definedName name="SCDPT1ASN1_03.3_11" localSheetId="11">GLIC_2023Q4_SCDPT1ASN1!$N$24</definedName>
    <definedName name="SCDPT1ASN1_03.3_12" localSheetId="11">GLIC_2023Q4_SCDPT1ASN1!$O$24</definedName>
    <definedName name="SCDPT1ASN1_03.3_2" localSheetId="11">GLIC_2023Q4_SCDPT1ASN1!$E$24</definedName>
    <definedName name="SCDPT1ASN1_03.3_3" localSheetId="11">GLIC_2023Q4_SCDPT1ASN1!$F$24</definedName>
    <definedName name="SCDPT1ASN1_03.3_4" localSheetId="11">GLIC_2023Q4_SCDPT1ASN1!$G$24</definedName>
    <definedName name="SCDPT1ASN1_03.3_5" localSheetId="11">GLIC_2023Q4_SCDPT1ASN1!$H$24</definedName>
    <definedName name="SCDPT1ASN1_03.3_7" localSheetId="11">GLIC_2023Q4_SCDPT1ASN1!$J$24</definedName>
    <definedName name="SCDPT1ASN1_03.3_8" localSheetId="11">GLIC_2023Q4_SCDPT1ASN1!$K$24</definedName>
    <definedName name="SCDPT1ASN1_03.3_9" localSheetId="11">GLIC_2023Q4_SCDPT1ASN1!$L$24</definedName>
    <definedName name="SCDPT1ASN1_03.4_1" localSheetId="11">GLIC_2023Q4_SCDPT1ASN1!$D$25</definedName>
    <definedName name="SCDPT1ASN1_03.4_10" localSheetId="11">GLIC_2023Q4_SCDPT1ASN1!$M$25</definedName>
    <definedName name="SCDPT1ASN1_03.4_11" localSheetId="11">GLIC_2023Q4_SCDPT1ASN1!$N$25</definedName>
    <definedName name="SCDPT1ASN1_03.4_12" localSheetId="11">GLIC_2023Q4_SCDPT1ASN1!$O$25</definedName>
    <definedName name="SCDPT1ASN1_03.4_2" localSheetId="11">GLIC_2023Q4_SCDPT1ASN1!$E$25</definedName>
    <definedName name="SCDPT1ASN1_03.4_3" localSheetId="11">GLIC_2023Q4_SCDPT1ASN1!$F$25</definedName>
    <definedName name="SCDPT1ASN1_03.4_4" localSheetId="11">GLIC_2023Q4_SCDPT1ASN1!$G$25</definedName>
    <definedName name="SCDPT1ASN1_03.4_5" localSheetId="11">GLIC_2023Q4_SCDPT1ASN1!$H$25</definedName>
    <definedName name="SCDPT1ASN1_03.4_7" localSheetId="11">GLIC_2023Q4_SCDPT1ASN1!$J$25</definedName>
    <definedName name="SCDPT1ASN1_03.4_8" localSheetId="11">GLIC_2023Q4_SCDPT1ASN1!$K$25</definedName>
    <definedName name="SCDPT1ASN1_03.4_9" localSheetId="11">GLIC_2023Q4_SCDPT1ASN1!$L$25</definedName>
    <definedName name="SCDPT1ASN1_03.5_1" localSheetId="11">GLIC_2023Q4_SCDPT1ASN1!$D$26</definedName>
    <definedName name="SCDPT1ASN1_03.5_10" localSheetId="11">GLIC_2023Q4_SCDPT1ASN1!$M$26</definedName>
    <definedName name="SCDPT1ASN1_03.5_11" localSheetId="11">GLIC_2023Q4_SCDPT1ASN1!$N$26</definedName>
    <definedName name="SCDPT1ASN1_03.5_12" localSheetId="11">GLIC_2023Q4_SCDPT1ASN1!$O$26</definedName>
    <definedName name="SCDPT1ASN1_03.5_2" localSheetId="11">GLIC_2023Q4_SCDPT1ASN1!$E$26</definedName>
    <definedName name="SCDPT1ASN1_03.5_3" localSheetId="11">GLIC_2023Q4_SCDPT1ASN1!$F$26</definedName>
    <definedName name="SCDPT1ASN1_03.5_4" localSheetId="11">GLIC_2023Q4_SCDPT1ASN1!$G$26</definedName>
    <definedName name="SCDPT1ASN1_03.5_5" localSheetId="11">GLIC_2023Q4_SCDPT1ASN1!$H$26</definedName>
    <definedName name="SCDPT1ASN1_03.5_7" localSheetId="11">GLIC_2023Q4_SCDPT1ASN1!$J$26</definedName>
    <definedName name="SCDPT1ASN1_03.5_8" localSheetId="11">GLIC_2023Q4_SCDPT1ASN1!$K$26</definedName>
    <definedName name="SCDPT1ASN1_03.5_9" localSheetId="11">GLIC_2023Q4_SCDPT1ASN1!$L$26</definedName>
    <definedName name="SCDPT1ASN1_03.6_1" localSheetId="11">GLIC_2023Q4_SCDPT1ASN1!$D$27</definedName>
    <definedName name="SCDPT1ASN1_03.6_10" localSheetId="11">GLIC_2023Q4_SCDPT1ASN1!$M$27</definedName>
    <definedName name="SCDPT1ASN1_03.6_11" localSheetId="11">GLIC_2023Q4_SCDPT1ASN1!$N$27</definedName>
    <definedName name="SCDPT1ASN1_03.6_12" localSheetId="11">GLIC_2023Q4_SCDPT1ASN1!$O$27</definedName>
    <definedName name="SCDPT1ASN1_03.6_2" localSheetId="11">GLIC_2023Q4_SCDPT1ASN1!$E$27</definedName>
    <definedName name="SCDPT1ASN1_03.6_3" localSheetId="11">GLIC_2023Q4_SCDPT1ASN1!$F$27</definedName>
    <definedName name="SCDPT1ASN1_03.6_4" localSheetId="11">GLIC_2023Q4_SCDPT1ASN1!$G$27</definedName>
    <definedName name="SCDPT1ASN1_03.6_5" localSheetId="11">GLIC_2023Q4_SCDPT1ASN1!$H$27</definedName>
    <definedName name="SCDPT1ASN1_03.6_7" localSheetId="11">GLIC_2023Q4_SCDPT1ASN1!$J$27</definedName>
    <definedName name="SCDPT1ASN1_03.6_8" localSheetId="11">GLIC_2023Q4_SCDPT1ASN1!$K$27</definedName>
    <definedName name="SCDPT1ASN1_03.6_9" localSheetId="11">GLIC_2023Q4_SCDPT1ASN1!$L$27</definedName>
    <definedName name="SCDPT1ASN1_03.7_1" localSheetId="11">GLIC_2023Q4_SCDPT1ASN1!$D$28</definedName>
    <definedName name="SCDPT1ASN1_03.7_10" localSheetId="11">GLIC_2023Q4_SCDPT1ASN1!$M$28</definedName>
    <definedName name="SCDPT1ASN1_03.7_11" localSheetId="11">GLIC_2023Q4_SCDPT1ASN1!$N$28</definedName>
    <definedName name="SCDPT1ASN1_03.7_12" localSheetId="11">GLIC_2023Q4_SCDPT1ASN1!$O$28</definedName>
    <definedName name="SCDPT1ASN1_03.7_2" localSheetId="11">GLIC_2023Q4_SCDPT1ASN1!$E$28</definedName>
    <definedName name="SCDPT1ASN1_03.7_3" localSheetId="11">GLIC_2023Q4_SCDPT1ASN1!$F$28</definedName>
    <definedName name="SCDPT1ASN1_03.7_4" localSheetId="11">GLIC_2023Q4_SCDPT1ASN1!$G$28</definedName>
    <definedName name="SCDPT1ASN1_03.7_5" localSheetId="11">GLIC_2023Q4_SCDPT1ASN1!$H$28</definedName>
    <definedName name="SCDPT1ASN1_03.7_7" localSheetId="11">GLIC_2023Q4_SCDPT1ASN1!$J$28</definedName>
    <definedName name="SCDPT1ASN1_03.7_8" localSheetId="11">GLIC_2023Q4_SCDPT1ASN1!$K$28</definedName>
    <definedName name="SCDPT1ASN1_03.7_9" localSheetId="11">GLIC_2023Q4_SCDPT1ASN1!$L$28</definedName>
    <definedName name="SCDPT1ASN1_04.1_1" localSheetId="11">GLIC_2023Q4_SCDPT1ASN1!$D$29</definedName>
    <definedName name="SCDPT1ASN1_04.1_10" localSheetId="11">GLIC_2023Q4_SCDPT1ASN1!$M$29</definedName>
    <definedName name="SCDPT1ASN1_04.1_11" localSheetId="11">GLIC_2023Q4_SCDPT1ASN1!$N$29</definedName>
    <definedName name="SCDPT1ASN1_04.1_12" localSheetId="11">GLIC_2023Q4_SCDPT1ASN1!$O$29</definedName>
    <definedName name="SCDPT1ASN1_04.1_2" localSheetId="11">GLIC_2023Q4_SCDPT1ASN1!$E$29</definedName>
    <definedName name="SCDPT1ASN1_04.1_3" localSheetId="11">GLIC_2023Q4_SCDPT1ASN1!$F$29</definedName>
    <definedName name="SCDPT1ASN1_04.1_4" localSheetId="11">GLIC_2023Q4_SCDPT1ASN1!$G$29</definedName>
    <definedName name="SCDPT1ASN1_04.1_5" localSheetId="11">GLIC_2023Q4_SCDPT1ASN1!$H$29</definedName>
    <definedName name="SCDPT1ASN1_04.1_7" localSheetId="11">GLIC_2023Q4_SCDPT1ASN1!$J$29</definedName>
    <definedName name="SCDPT1ASN1_04.1_8" localSheetId="11">GLIC_2023Q4_SCDPT1ASN1!$K$29</definedName>
    <definedName name="SCDPT1ASN1_04.1_9" localSheetId="11">GLIC_2023Q4_SCDPT1ASN1!$L$29</definedName>
    <definedName name="SCDPT1ASN1_04.2_1" localSheetId="11">GLIC_2023Q4_SCDPT1ASN1!$D$30</definedName>
    <definedName name="SCDPT1ASN1_04.2_10" localSheetId="11">GLIC_2023Q4_SCDPT1ASN1!$M$30</definedName>
    <definedName name="SCDPT1ASN1_04.2_11" localSheetId="11">GLIC_2023Q4_SCDPT1ASN1!$N$30</definedName>
    <definedName name="SCDPT1ASN1_04.2_12" localSheetId="11">GLIC_2023Q4_SCDPT1ASN1!$O$30</definedName>
    <definedName name="SCDPT1ASN1_04.2_2" localSheetId="11">GLIC_2023Q4_SCDPT1ASN1!$E$30</definedName>
    <definedName name="SCDPT1ASN1_04.2_3" localSheetId="11">GLIC_2023Q4_SCDPT1ASN1!$F$30</definedName>
    <definedName name="SCDPT1ASN1_04.2_4" localSheetId="11">GLIC_2023Q4_SCDPT1ASN1!$G$30</definedName>
    <definedName name="SCDPT1ASN1_04.2_5" localSheetId="11">GLIC_2023Q4_SCDPT1ASN1!$H$30</definedName>
    <definedName name="SCDPT1ASN1_04.2_7" localSheetId="11">GLIC_2023Q4_SCDPT1ASN1!$J$30</definedName>
    <definedName name="SCDPT1ASN1_04.2_8" localSheetId="11">GLIC_2023Q4_SCDPT1ASN1!$K$30</definedName>
    <definedName name="SCDPT1ASN1_04.2_9" localSheetId="11">GLIC_2023Q4_SCDPT1ASN1!$L$30</definedName>
    <definedName name="SCDPT1ASN1_04.3_1" localSheetId="11">GLIC_2023Q4_SCDPT1ASN1!$D$31</definedName>
    <definedName name="SCDPT1ASN1_04.3_10" localSheetId="11">GLIC_2023Q4_SCDPT1ASN1!$M$31</definedName>
    <definedName name="SCDPT1ASN1_04.3_11" localSheetId="11">GLIC_2023Q4_SCDPT1ASN1!$N$31</definedName>
    <definedName name="SCDPT1ASN1_04.3_12" localSheetId="11">GLIC_2023Q4_SCDPT1ASN1!$O$31</definedName>
    <definedName name="SCDPT1ASN1_04.3_2" localSheetId="11">GLIC_2023Q4_SCDPT1ASN1!$E$31</definedName>
    <definedName name="SCDPT1ASN1_04.3_3" localSheetId="11">GLIC_2023Q4_SCDPT1ASN1!$F$31</definedName>
    <definedName name="SCDPT1ASN1_04.3_4" localSheetId="11">GLIC_2023Q4_SCDPT1ASN1!$G$31</definedName>
    <definedName name="SCDPT1ASN1_04.3_5" localSheetId="11">GLIC_2023Q4_SCDPT1ASN1!$H$31</definedName>
    <definedName name="SCDPT1ASN1_04.3_7" localSheetId="11">GLIC_2023Q4_SCDPT1ASN1!$J$31</definedName>
    <definedName name="SCDPT1ASN1_04.3_8" localSheetId="11">GLIC_2023Q4_SCDPT1ASN1!$K$31</definedName>
    <definedName name="SCDPT1ASN1_04.3_9" localSheetId="11">GLIC_2023Q4_SCDPT1ASN1!$L$31</definedName>
    <definedName name="SCDPT1ASN1_04.4_1" localSheetId="11">GLIC_2023Q4_SCDPT1ASN1!$D$32</definedName>
    <definedName name="SCDPT1ASN1_04.4_10" localSheetId="11">GLIC_2023Q4_SCDPT1ASN1!$M$32</definedName>
    <definedName name="SCDPT1ASN1_04.4_11" localSheetId="11">GLIC_2023Q4_SCDPT1ASN1!$N$32</definedName>
    <definedName name="SCDPT1ASN1_04.4_12" localSheetId="11">GLIC_2023Q4_SCDPT1ASN1!$O$32</definedName>
    <definedName name="SCDPT1ASN1_04.4_2" localSheetId="11">GLIC_2023Q4_SCDPT1ASN1!$E$32</definedName>
    <definedName name="SCDPT1ASN1_04.4_3" localSheetId="11">GLIC_2023Q4_SCDPT1ASN1!$F$32</definedName>
    <definedName name="SCDPT1ASN1_04.4_4" localSheetId="11">GLIC_2023Q4_SCDPT1ASN1!$G$32</definedName>
    <definedName name="SCDPT1ASN1_04.4_5" localSheetId="11">GLIC_2023Q4_SCDPT1ASN1!$H$32</definedName>
    <definedName name="SCDPT1ASN1_04.4_7" localSheetId="11">GLIC_2023Q4_SCDPT1ASN1!$J$32</definedName>
    <definedName name="SCDPT1ASN1_04.4_8" localSheetId="11">GLIC_2023Q4_SCDPT1ASN1!$K$32</definedName>
    <definedName name="SCDPT1ASN1_04.4_9" localSheetId="11">GLIC_2023Q4_SCDPT1ASN1!$L$32</definedName>
    <definedName name="SCDPT1ASN1_04.5_1" localSheetId="11">GLIC_2023Q4_SCDPT1ASN1!$D$33</definedName>
    <definedName name="SCDPT1ASN1_04.5_10" localSheetId="11">GLIC_2023Q4_SCDPT1ASN1!$M$33</definedName>
    <definedName name="SCDPT1ASN1_04.5_11" localSheetId="11">GLIC_2023Q4_SCDPT1ASN1!$N$33</definedName>
    <definedName name="SCDPT1ASN1_04.5_12" localSheetId="11">GLIC_2023Q4_SCDPT1ASN1!$O$33</definedName>
    <definedName name="SCDPT1ASN1_04.5_2" localSheetId="11">GLIC_2023Q4_SCDPT1ASN1!$E$33</definedName>
    <definedName name="SCDPT1ASN1_04.5_3" localSheetId="11">GLIC_2023Q4_SCDPT1ASN1!$F$33</definedName>
    <definedName name="SCDPT1ASN1_04.5_4" localSheetId="11">GLIC_2023Q4_SCDPT1ASN1!$G$33</definedName>
    <definedName name="SCDPT1ASN1_04.5_5" localSheetId="11">GLIC_2023Q4_SCDPT1ASN1!$H$33</definedName>
    <definedName name="SCDPT1ASN1_04.5_7" localSheetId="11">GLIC_2023Q4_SCDPT1ASN1!$J$33</definedName>
    <definedName name="SCDPT1ASN1_04.5_8" localSheetId="11">GLIC_2023Q4_SCDPT1ASN1!$K$33</definedName>
    <definedName name="SCDPT1ASN1_04.5_9" localSheetId="11">GLIC_2023Q4_SCDPT1ASN1!$L$33</definedName>
    <definedName name="SCDPT1ASN1_04.6_1" localSheetId="11">GLIC_2023Q4_SCDPT1ASN1!$D$34</definedName>
    <definedName name="SCDPT1ASN1_04.6_10" localSheetId="11">GLIC_2023Q4_SCDPT1ASN1!$M$34</definedName>
    <definedName name="SCDPT1ASN1_04.6_11" localSheetId="11">GLIC_2023Q4_SCDPT1ASN1!$N$34</definedName>
    <definedName name="SCDPT1ASN1_04.6_12" localSheetId="11">GLIC_2023Q4_SCDPT1ASN1!$O$34</definedName>
    <definedName name="SCDPT1ASN1_04.6_2" localSheetId="11">GLIC_2023Q4_SCDPT1ASN1!$E$34</definedName>
    <definedName name="SCDPT1ASN1_04.6_3" localSheetId="11">GLIC_2023Q4_SCDPT1ASN1!$F$34</definedName>
    <definedName name="SCDPT1ASN1_04.6_4" localSheetId="11">GLIC_2023Q4_SCDPT1ASN1!$G$34</definedName>
    <definedName name="SCDPT1ASN1_04.6_5" localSheetId="11">GLIC_2023Q4_SCDPT1ASN1!$H$34</definedName>
    <definedName name="SCDPT1ASN1_04.6_7" localSheetId="11">GLIC_2023Q4_SCDPT1ASN1!$J$34</definedName>
    <definedName name="SCDPT1ASN1_04.6_8" localSheetId="11">GLIC_2023Q4_SCDPT1ASN1!$K$34</definedName>
    <definedName name="SCDPT1ASN1_04.6_9" localSheetId="11">GLIC_2023Q4_SCDPT1ASN1!$L$34</definedName>
    <definedName name="SCDPT1ASN1_04.7_1" localSheetId="11">GLIC_2023Q4_SCDPT1ASN1!$D$35</definedName>
    <definedName name="SCDPT1ASN1_04.7_10" localSheetId="11">GLIC_2023Q4_SCDPT1ASN1!$M$35</definedName>
    <definedName name="SCDPT1ASN1_04.7_11" localSheetId="11">GLIC_2023Q4_SCDPT1ASN1!$N$35</definedName>
    <definedName name="SCDPT1ASN1_04.7_12" localSheetId="11">GLIC_2023Q4_SCDPT1ASN1!$O$35</definedName>
    <definedName name="SCDPT1ASN1_04.7_2" localSheetId="11">GLIC_2023Q4_SCDPT1ASN1!$E$35</definedName>
    <definedName name="SCDPT1ASN1_04.7_3" localSheetId="11">GLIC_2023Q4_SCDPT1ASN1!$F$35</definedName>
    <definedName name="SCDPT1ASN1_04.7_4" localSheetId="11">GLIC_2023Q4_SCDPT1ASN1!$G$35</definedName>
    <definedName name="SCDPT1ASN1_04.7_5" localSheetId="11">GLIC_2023Q4_SCDPT1ASN1!$H$35</definedName>
    <definedName name="SCDPT1ASN1_04.7_7" localSheetId="11">GLIC_2023Q4_SCDPT1ASN1!$J$35</definedName>
    <definedName name="SCDPT1ASN1_04.7_8" localSheetId="11">GLIC_2023Q4_SCDPT1ASN1!$K$35</definedName>
    <definedName name="SCDPT1ASN1_04.7_9" localSheetId="11">GLIC_2023Q4_SCDPT1ASN1!$L$35</definedName>
    <definedName name="SCDPT1ASN1_05.1_1" localSheetId="11">GLIC_2023Q4_SCDPT1ASN1!$D$36</definedName>
    <definedName name="SCDPT1ASN1_05.1_10" localSheetId="11">GLIC_2023Q4_SCDPT1ASN1!$M$36</definedName>
    <definedName name="SCDPT1ASN1_05.1_11" localSheetId="11">GLIC_2023Q4_SCDPT1ASN1!$N$36</definedName>
    <definedName name="SCDPT1ASN1_05.1_12" localSheetId="11">GLIC_2023Q4_SCDPT1ASN1!$O$36</definedName>
    <definedName name="SCDPT1ASN1_05.1_2" localSheetId="11">GLIC_2023Q4_SCDPT1ASN1!$E$36</definedName>
    <definedName name="SCDPT1ASN1_05.1_3" localSheetId="11">GLIC_2023Q4_SCDPT1ASN1!$F$36</definedName>
    <definedName name="SCDPT1ASN1_05.1_4" localSheetId="11">GLIC_2023Q4_SCDPT1ASN1!$G$36</definedName>
    <definedName name="SCDPT1ASN1_05.1_5" localSheetId="11">GLIC_2023Q4_SCDPT1ASN1!$H$36</definedName>
    <definedName name="SCDPT1ASN1_05.1_7" localSheetId="11">GLIC_2023Q4_SCDPT1ASN1!$J$36</definedName>
    <definedName name="SCDPT1ASN1_05.1_8" localSheetId="11">GLIC_2023Q4_SCDPT1ASN1!$K$36</definedName>
    <definedName name="SCDPT1ASN1_05.1_9" localSheetId="11">GLIC_2023Q4_SCDPT1ASN1!$L$36</definedName>
    <definedName name="SCDPT1ASN1_05.2_1" localSheetId="11">GLIC_2023Q4_SCDPT1ASN1!$D$37</definedName>
    <definedName name="SCDPT1ASN1_05.2_10" localSheetId="11">GLIC_2023Q4_SCDPT1ASN1!$M$37</definedName>
    <definedName name="SCDPT1ASN1_05.2_11" localSheetId="11">GLIC_2023Q4_SCDPT1ASN1!$N$37</definedName>
    <definedName name="SCDPT1ASN1_05.2_12" localSheetId="11">GLIC_2023Q4_SCDPT1ASN1!$O$37</definedName>
    <definedName name="SCDPT1ASN1_05.2_2" localSheetId="11">GLIC_2023Q4_SCDPT1ASN1!$E$37</definedName>
    <definedName name="SCDPT1ASN1_05.2_3" localSheetId="11">GLIC_2023Q4_SCDPT1ASN1!$F$37</definedName>
    <definedName name="SCDPT1ASN1_05.2_4" localSheetId="11">GLIC_2023Q4_SCDPT1ASN1!$G$37</definedName>
    <definedName name="SCDPT1ASN1_05.2_5" localSheetId="11">GLIC_2023Q4_SCDPT1ASN1!$H$37</definedName>
    <definedName name="SCDPT1ASN1_05.2_7" localSheetId="11">GLIC_2023Q4_SCDPT1ASN1!$J$37</definedName>
    <definedName name="SCDPT1ASN1_05.2_8" localSheetId="11">GLIC_2023Q4_SCDPT1ASN1!$K$37</definedName>
    <definedName name="SCDPT1ASN1_05.2_9" localSheetId="11">GLIC_2023Q4_SCDPT1ASN1!$L$37</definedName>
    <definedName name="SCDPT1ASN1_05.3_1" localSheetId="11">GLIC_2023Q4_SCDPT1ASN1!$D$38</definedName>
    <definedName name="SCDPT1ASN1_05.3_10" localSheetId="11">GLIC_2023Q4_SCDPT1ASN1!$M$38</definedName>
    <definedName name="SCDPT1ASN1_05.3_11" localSheetId="11">GLIC_2023Q4_SCDPT1ASN1!$N$38</definedName>
    <definedName name="SCDPT1ASN1_05.3_12" localSheetId="11">GLIC_2023Q4_SCDPT1ASN1!$O$38</definedName>
    <definedName name="SCDPT1ASN1_05.3_2" localSheetId="11">GLIC_2023Q4_SCDPT1ASN1!$E$38</definedName>
    <definedName name="SCDPT1ASN1_05.3_3" localSheetId="11">GLIC_2023Q4_SCDPT1ASN1!$F$38</definedName>
    <definedName name="SCDPT1ASN1_05.3_4" localSheetId="11">GLIC_2023Q4_SCDPT1ASN1!$G$38</definedName>
    <definedName name="SCDPT1ASN1_05.3_5" localSheetId="11">GLIC_2023Q4_SCDPT1ASN1!$H$38</definedName>
    <definedName name="SCDPT1ASN1_05.3_7" localSheetId="11">GLIC_2023Q4_SCDPT1ASN1!$J$38</definedName>
    <definedName name="SCDPT1ASN1_05.3_8" localSheetId="11">GLIC_2023Q4_SCDPT1ASN1!$K$38</definedName>
    <definedName name="SCDPT1ASN1_05.3_9" localSheetId="11">GLIC_2023Q4_SCDPT1ASN1!$L$38</definedName>
    <definedName name="SCDPT1ASN1_05.4_1" localSheetId="11">GLIC_2023Q4_SCDPT1ASN1!$D$39</definedName>
    <definedName name="SCDPT1ASN1_05.4_10" localSheetId="11">GLIC_2023Q4_SCDPT1ASN1!$M$39</definedName>
    <definedName name="SCDPT1ASN1_05.4_11" localSheetId="11">GLIC_2023Q4_SCDPT1ASN1!$N$39</definedName>
    <definedName name="SCDPT1ASN1_05.4_12" localSheetId="11">GLIC_2023Q4_SCDPT1ASN1!$O$39</definedName>
    <definedName name="SCDPT1ASN1_05.4_2" localSheetId="11">GLIC_2023Q4_SCDPT1ASN1!$E$39</definedName>
    <definedName name="SCDPT1ASN1_05.4_3" localSheetId="11">GLIC_2023Q4_SCDPT1ASN1!$F$39</definedName>
    <definedName name="SCDPT1ASN1_05.4_4" localSheetId="11">GLIC_2023Q4_SCDPT1ASN1!$G$39</definedName>
    <definedName name="SCDPT1ASN1_05.4_5" localSheetId="11">GLIC_2023Q4_SCDPT1ASN1!$H$39</definedName>
    <definedName name="SCDPT1ASN1_05.4_7" localSheetId="11">GLIC_2023Q4_SCDPT1ASN1!$J$39</definedName>
    <definedName name="SCDPT1ASN1_05.4_8" localSheetId="11">GLIC_2023Q4_SCDPT1ASN1!$K$39</definedName>
    <definedName name="SCDPT1ASN1_05.4_9" localSheetId="11">GLIC_2023Q4_SCDPT1ASN1!$L$39</definedName>
    <definedName name="SCDPT1ASN1_05.5_1" localSheetId="11">GLIC_2023Q4_SCDPT1ASN1!$D$40</definedName>
    <definedName name="SCDPT1ASN1_05.5_10" localSheetId="11">GLIC_2023Q4_SCDPT1ASN1!$M$40</definedName>
    <definedName name="SCDPT1ASN1_05.5_11" localSheetId="11">GLIC_2023Q4_SCDPT1ASN1!$N$40</definedName>
    <definedName name="SCDPT1ASN1_05.5_12" localSheetId="11">GLIC_2023Q4_SCDPT1ASN1!$O$40</definedName>
    <definedName name="SCDPT1ASN1_05.5_2" localSheetId="11">GLIC_2023Q4_SCDPT1ASN1!$E$40</definedName>
    <definedName name="SCDPT1ASN1_05.5_3" localSheetId="11">GLIC_2023Q4_SCDPT1ASN1!$F$40</definedName>
    <definedName name="SCDPT1ASN1_05.5_4" localSheetId="11">GLIC_2023Q4_SCDPT1ASN1!$G$40</definedName>
    <definedName name="SCDPT1ASN1_05.5_5" localSheetId="11">GLIC_2023Q4_SCDPT1ASN1!$H$40</definedName>
    <definedName name="SCDPT1ASN1_05.5_7" localSheetId="11">GLIC_2023Q4_SCDPT1ASN1!$J$40</definedName>
    <definedName name="SCDPT1ASN1_05.5_8" localSheetId="11">GLIC_2023Q4_SCDPT1ASN1!$K$40</definedName>
    <definedName name="SCDPT1ASN1_05.5_9" localSheetId="11">GLIC_2023Q4_SCDPT1ASN1!$L$40</definedName>
    <definedName name="SCDPT1ASN1_05.6_1" localSheetId="11">GLIC_2023Q4_SCDPT1ASN1!$D$41</definedName>
    <definedName name="SCDPT1ASN1_05.6_10" localSheetId="11">GLIC_2023Q4_SCDPT1ASN1!$M$41</definedName>
    <definedName name="SCDPT1ASN1_05.6_11" localSheetId="11">GLIC_2023Q4_SCDPT1ASN1!$N$41</definedName>
    <definedName name="SCDPT1ASN1_05.6_12" localSheetId="11">GLIC_2023Q4_SCDPT1ASN1!$O$41</definedName>
    <definedName name="SCDPT1ASN1_05.6_2" localSheetId="11">GLIC_2023Q4_SCDPT1ASN1!$E$41</definedName>
    <definedName name="SCDPT1ASN1_05.6_3" localSheetId="11">GLIC_2023Q4_SCDPT1ASN1!$F$41</definedName>
    <definedName name="SCDPT1ASN1_05.6_4" localSheetId="11">GLIC_2023Q4_SCDPT1ASN1!$G$41</definedName>
    <definedName name="SCDPT1ASN1_05.6_5" localSheetId="11">GLIC_2023Q4_SCDPT1ASN1!$H$41</definedName>
    <definedName name="SCDPT1ASN1_05.6_7" localSheetId="11">GLIC_2023Q4_SCDPT1ASN1!$J$41</definedName>
    <definedName name="SCDPT1ASN1_05.6_8" localSheetId="11">GLIC_2023Q4_SCDPT1ASN1!$K$41</definedName>
    <definedName name="SCDPT1ASN1_05.6_9" localSheetId="11">GLIC_2023Q4_SCDPT1ASN1!$L$41</definedName>
    <definedName name="SCDPT1ASN1_05.7_1" localSheetId="11">GLIC_2023Q4_SCDPT1ASN1!$D$42</definedName>
    <definedName name="SCDPT1ASN1_05.7_10" localSheetId="11">GLIC_2023Q4_SCDPT1ASN1!$M$42</definedName>
    <definedName name="SCDPT1ASN1_05.7_11" localSheetId="11">GLIC_2023Q4_SCDPT1ASN1!$N$42</definedName>
    <definedName name="SCDPT1ASN1_05.7_12" localSheetId="11">GLIC_2023Q4_SCDPT1ASN1!$O$42</definedName>
    <definedName name="SCDPT1ASN1_05.7_2" localSheetId="11">GLIC_2023Q4_SCDPT1ASN1!$E$42</definedName>
    <definedName name="SCDPT1ASN1_05.7_3" localSheetId="11">GLIC_2023Q4_SCDPT1ASN1!$F$42</definedName>
    <definedName name="SCDPT1ASN1_05.7_4" localSheetId="11">GLIC_2023Q4_SCDPT1ASN1!$G$42</definedName>
    <definedName name="SCDPT1ASN1_05.7_5" localSheetId="11">GLIC_2023Q4_SCDPT1ASN1!$H$42</definedName>
    <definedName name="SCDPT1ASN1_05.7_7" localSheetId="11">GLIC_2023Q4_SCDPT1ASN1!$J$42</definedName>
    <definedName name="SCDPT1ASN1_05.7_8" localSheetId="11">GLIC_2023Q4_SCDPT1ASN1!$K$42</definedName>
    <definedName name="SCDPT1ASN1_05.7_9" localSheetId="11">GLIC_2023Q4_SCDPT1ASN1!$L$42</definedName>
    <definedName name="SCDPT1ASN1_06.1_1" localSheetId="11">GLIC_2023Q4_SCDPT1ASN1!$D$43</definedName>
    <definedName name="SCDPT1ASN1_06.1_10" localSheetId="11">GLIC_2023Q4_SCDPT1ASN1!$M$43</definedName>
    <definedName name="SCDPT1ASN1_06.1_11" localSheetId="11">GLIC_2023Q4_SCDPT1ASN1!$N$43</definedName>
    <definedName name="SCDPT1ASN1_06.1_12" localSheetId="11">GLIC_2023Q4_SCDPT1ASN1!$O$43</definedName>
    <definedName name="SCDPT1ASN1_06.1_2" localSheetId="11">GLIC_2023Q4_SCDPT1ASN1!$E$43</definedName>
    <definedName name="SCDPT1ASN1_06.1_3" localSheetId="11">GLIC_2023Q4_SCDPT1ASN1!$F$43</definedName>
    <definedName name="SCDPT1ASN1_06.1_4" localSheetId="11">GLIC_2023Q4_SCDPT1ASN1!$G$43</definedName>
    <definedName name="SCDPT1ASN1_06.1_5" localSheetId="11">GLIC_2023Q4_SCDPT1ASN1!$H$43</definedName>
    <definedName name="SCDPT1ASN1_06.1_7" localSheetId="11">GLIC_2023Q4_SCDPT1ASN1!$J$43</definedName>
    <definedName name="SCDPT1ASN1_06.1_8" localSheetId="11">GLIC_2023Q4_SCDPT1ASN1!$K$43</definedName>
    <definedName name="SCDPT1ASN1_06.1_9" localSheetId="11">GLIC_2023Q4_SCDPT1ASN1!$L$43</definedName>
    <definedName name="SCDPT1ASN1_06.2_1" localSheetId="11">GLIC_2023Q4_SCDPT1ASN1!$D$44</definedName>
    <definedName name="SCDPT1ASN1_06.2_10" localSheetId="11">GLIC_2023Q4_SCDPT1ASN1!$M$44</definedName>
    <definedName name="SCDPT1ASN1_06.2_11" localSheetId="11">GLIC_2023Q4_SCDPT1ASN1!$N$44</definedName>
    <definedName name="SCDPT1ASN1_06.2_12" localSheetId="11">GLIC_2023Q4_SCDPT1ASN1!$O$44</definedName>
    <definedName name="SCDPT1ASN1_06.2_2" localSheetId="11">GLIC_2023Q4_SCDPT1ASN1!$E$44</definedName>
    <definedName name="SCDPT1ASN1_06.2_3" localSheetId="11">GLIC_2023Q4_SCDPT1ASN1!$F$44</definedName>
    <definedName name="SCDPT1ASN1_06.2_4" localSheetId="11">GLIC_2023Q4_SCDPT1ASN1!$G$44</definedName>
    <definedName name="SCDPT1ASN1_06.2_5" localSheetId="11">GLIC_2023Q4_SCDPT1ASN1!$H$44</definedName>
    <definedName name="SCDPT1ASN1_06.2_7" localSheetId="11">GLIC_2023Q4_SCDPT1ASN1!$J$44</definedName>
    <definedName name="SCDPT1ASN1_06.2_8" localSheetId="11">GLIC_2023Q4_SCDPT1ASN1!$K$44</definedName>
    <definedName name="SCDPT1ASN1_06.2_9" localSheetId="11">GLIC_2023Q4_SCDPT1ASN1!$L$44</definedName>
    <definedName name="SCDPT1ASN1_06.3_1" localSheetId="11">GLIC_2023Q4_SCDPT1ASN1!$D$45</definedName>
    <definedName name="SCDPT1ASN1_06.3_10" localSheetId="11">GLIC_2023Q4_SCDPT1ASN1!$M$45</definedName>
    <definedName name="SCDPT1ASN1_06.3_11" localSheetId="11">GLIC_2023Q4_SCDPT1ASN1!$N$45</definedName>
    <definedName name="SCDPT1ASN1_06.3_12" localSheetId="11">GLIC_2023Q4_SCDPT1ASN1!$O$45</definedName>
    <definedName name="SCDPT1ASN1_06.3_2" localSheetId="11">GLIC_2023Q4_SCDPT1ASN1!$E$45</definedName>
    <definedName name="SCDPT1ASN1_06.3_3" localSheetId="11">GLIC_2023Q4_SCDPT1ASN1!$F$45</definedName>
    <definedName name="SCDPT1ASN1_06.3_4" localSheetId="11">GLIC_2023Q4_SCDPT1ASN1!$G$45</definedName>
    <definedName name="SCDPT1ASN1_06.3_5" localSheetId="11">GLIC_2023Q4_SCDPT1ASN1!$H$45</definedName>
    <definedName name="SCDPT1ASN1_06.3_7" localSheetId="11">GLIC_2023Q4_SCDPT1ASN1!$J$45</definedName>
    <definedName name="SCDPT1ASN1_06.3_8" localSheetId="11">GLIC_2023Q4_SCDPT1ASN1!$K$45</definedName>
    <definedName name="SCDPT1ASN1_06.3_9" localSheetId="11">GLIC_2023Q4_SCDPT1ASN1!$L$45</definedName>
    <definedName name="SCDPT1ASN1_06.4_1" localSheetId="11">GLIC_2023Q4_SCDPT1ASN1!$D$46</definedName>
    <definedName name="SCDPT1ASN1_06.4_10" localSheetId="11">GLIC_2023Q4_SCDPT1ASN1!$M$46</definedName>
    <definedName name="SCDPT1ASN1_06.4_11" localSheetId="11">GLIC_2023Q4_SCDPT1ASN1!$N$46</definedName>
    <definedName name="SCDPT1ASN1_06.4_12" localSheetId="11">GLIC_2023Q4_SCDPT1ASN1!$O$46</definedName>
    <definedName name="SCDPT1ASN1_06.4_2" localSheetId="11">GLIC_2023Q4_SCDPT1ASN1!$E$46</definedName>
    <definedName name="SCDPT1ASN1_06.4_3" localSheetId="11">GLIC_2023Q4_SCDPT1ASN1!$F$46</definedName>
    <definedName name="SCDPT1ASN1_06.4_4" localSheetId="11">GLIC_2023Q4_SCDPT1ASN1!$G$46</definedName>
    <definedName name="SCDPT1ASN1_06.4_5" localSheetId="11">GLIC_2023Q4_SCDPT1ASN1!$H$46</definedName>
    <definedName name="SCDPT1ASN1_06.4_7" localSheetId="11">GLIC_2023Q4_SCDPT1ASN1!$J$46</definedName>
    <definedName name="SCDPT1ASN1_06.4_8" localSheetId="11">GLIC_2023Q4_SCDPT1ASN1!$K$46</definedName>
    <definedName name="SCDPT1ASN1_06.4_9" localSheetId="11">GLIC_2023Q4_SCDPT1ASN1!$L$46</definedName>
    <definedName name="SCDPT1ASN1_06.5_1" localSheetId="11">GLIC_2023Q4_SCDPT1ASN1!$D$47</definedName>
    <definedName name="SCDPT1ASN1_06.5_10" localSheetId="11">GLIC_2023Q4_SCDPT1ASN1!$M$47</definedName>
    <definedName name="SCDPT1ASN1_06.5_11" localSheetId="11">GLIC_2023Q4_SCDPT1ASN1!$N$47</definedName>
    <definedName name="SCDPT1ASN1_06.5_12" localSheetId="11">GLIC_2023Q4_SCDPT1ASN1!$O$47</definedName>
    <definedName name="SCDPT1ASN1_06.5_2" localSheetId="11">GLIC_2023Q4_SCDPT1ASN1!$E$47</definedName>
    <definedName name="SCDPT1ASN1_06.5_3" localSheetId="11">GLIC_2023Q4_SCDPT1ASN1!$F$47</definedName>
    <definedName name="SCDPT1ASN1_06.5_4" localSheetId="11">GLIC_2023Q4_SCDPT1ASN1!$G$47</definedName>
    <definedName name="SCDPT1ASN1_06.5_5" localSheetId="11">GLIC_2023Q4_SCDPT1ASN1!$H$47</definedName>
    <definedName name="SCDPT1ASN1_06.5_7" localSheetId="11">GLIC_2023Q4_SCDPT1ASN1!$J$47</definedName>
    <definedName name="SCDPT1ASN1_06.5_8" localSheetId="11">GLIC_2023Q4_SCDPT1ASN1!$K$47</definedName>
    <definedName name="SCDPT1ASN1_06.5_9" localSheetId="11">GLIC_2023Q4_SCDPT1ASN1!$L$47</definedName>
    <definedName name="SCDPT1ASN1_06.6_1" localSheetId="11">GLIC_2023Q4_SCDPT1ASN1!$D$48</definedName>
    <definedName name="SCDPT1ASN1_06.6_10" localSheetId="11">GLIC_2023Q4_SCDPT1ASN1!$M$48</definedName>
    <definedName name="SCDPT1ASN1_06.6_11" localSheetId="11">GLIC_2023Q4_SCDPT1ASN1!$N$48</definedName>
    <definedName name="SCDPT1ASN1_06.6_12" localSheetId="11">GLIC_2023Q4_SCDPT1ASN1!$O$48</definedName>
    <definedName name="SCDPT1ASN1_06.6_2" localSheetId="11">GLIC_2023Q4_SCDPT1ASN1!$E$48</definedName>
    <definedName name="SCDPT1ASN1_06.6_3" localSheetId="11">GLIC_2023Q4_SCDPT1ASN1!$F$48</definedName>
    <definedName name="SCDPT1ASN1_06.6_4" localSheetId="11">GLIC_2023Q4_SCDPT1ASN1!$G$48</definedName>
    <definedName name="SCDPT1ASN1_06.6_5" localSheetId="11">GLIC_2023Q4_SCDPT1ASN1!$H$48</definedName>
    <definedName name="SCDPT1ASN1_06.6_7" localSheetId="11">GLIC_2023Q4_SCDPT1ASN1!$J$48</definedName>
    <definedName name="SCDPT1ASN1_06.6_8" localSheetId="11">GLIC_2023Q4_SCDPT1ASN1!$K$48</definedName>
    <definedName name="SCDPT1ASN1_06.6_9" localSheetId="11">GLIC_2023Q4_SCDPT1ASN1!$L$48</definedName>
    <definedName name="SCDPT1ASN1_06.7_1" localSheetId="11">GLIC_2023Q4_SCDPT1ASN1!$D$49</definedName>
    <definedName name="SCDPT1ASN1_06.7_10" localSheetId="11">GLIC_2023Q4_SCDPT1ASN1!$M$49</definedName>
    <definedName name="SCDPT1ASN1_06.7_11" localSheetId="11">GLIC_2023Q4_SCDPT1ASN1!$N$49</definedName>
    <definedName name="SCDPT1ASN1_06.7_12" localSheetId="11">GLIC_2023Q4_SCDPT1ASN1!$O$49</definedName>
    <definedName name="SCDPT1ASN1_06.7_2" localSheetId="11">GLIC_2023Q4_SCDPT1ASN1!$E$49</definedName>
    <definedName name="SCDPT1ASN1_06.7_3" localSheetId="11">GLIC_2023Q4_SCDPT1ASN1!$F$49</definedName>
    <definedName name="SCDPT1ASN1_06.7_4" localSheetId="11">GLIC_2023Q4_SCDPT1ASN1!$G$49</definedName>
    <definedName name="SCDPT1ASN1_06.7_5" localSheetId="11">GLIC_2023Q4_SCDPT1ASN1!$H$49</definedName>
    <definedName name="SCDPT1ASN1_06.7_7" localSheetId="11">GLIC_2023Q4_SCDPT1ASN1!$J$49</definedName>
    <definedName name="SCDPT1ASN1_06.7_8" localSheetId="11">GLIC_2023Q4_SCDPT1ASN1!$K$49</definedName>
    <definedName name="SCDPT1ASN1_06.7_9" localSheetId="11">GLIC_2023Q4_SCDPT1ASN1!$L$49</definedName>
    <definedName name="SCDPT1ASN1_07.1_1" localSheetId="11">GLIC_2023Q4_SCDPT1ASN1!$D$50</definedName>
    <definedName name="SCDPT1ASN1_07.1_10" localSheetId="11">GLIC_2023Q4_SCDPT1ASN1!$M$50</definedName>
    <definedName name="SCDPT1ASN1_07.1_11" localSheetId="11">GLIC_2023Q4_SCDPT1ASN1!$N$50</definedName>
    <definedName name="SCDPT1ASN1_07.1_12" localSheetId="11">GLIC_2023Q4_SCDPT1ASN1!$O$50</definedName>
    <definedName name="SCDPT1ASN1_07.1_2" localSheetId="11">GLIC_2023Q4_SCDPT1ASN1!$E$50</definedName>
    <definedName name="SCDPT1ASN1_07.1_3" localSheetId="11">GLIC_2023Q4_SCDPT1ASN1!$F$50</definedName>
    <definedName name="SCDPT1ASN1_07.1_4" localSheetId="11">GLIC_2023Q4_SCDPT1ASN1!$G$50</definedName>
    <definedName name="SCDPT1ASN1_07.1_5" localSheetId="11">GLIC_2023Q4_SCDPT1ASN1!$H$50</definedName>
    <definedName name="SCDPT1ASN1_07.1_7" localSheetId="11">GLIC_2023Q4_SCDPT1ASN1!$J$50</definedName>
    <definedName name="SCDPT1ASN1_07.1_8" localSheetId="11">GLIC_2023Q4_SCDPT1ASN1!$K$50</definedName>
    <definedName name="SCDPT1ASN1_07.1_9" localSheetId="11">GLIC_2023Q4_SCDPT1ASN1!$L$50</definedName>
    <definedName name="SCDPT1ASN1_07.2_1" localSheetId="11">GLIC_2023Q4_SCDPT1ASN1!$D$51</definedName>
    <definedName name="SCDPT1ASN1_07.2_10" localSheetId="11">GLIC_2023Q4_SCDPT1ASN1!$M$51</definedName>
    <definedName name="SCDPT1ASN1_07.2_11" localSheetId="11">GLIC_2023Q4_SCDPT1ASN1!$N$51</definedName>
    <definedName name="SCDPT1ASN1_07.2_12" localSheetId="11">GLIC_2023Q4_SCDPT1ASN1!$O$51</definedName>
    <definedName name="SCDPT1ASN1_07.2_2" localSheetId="11">GLIC_2023Q4_SCDPT1ASN1!$E$51</definedName>
    <definedName name="SCDPT1ASN1_07.2_3" localSheetId="11">GLIC_2023Q4_SCDPT1ASN1!$F$51</definedName>
    <definedName name="SCDPT1ASN1_07.2_4" localSheetId="11">GLIC_2023Q4_SCDPT1ASN1!$G$51</definedName>
    <definedName name="SCDPT1ASN1_07.2_5" localSheetId="11">GLIC_2023Q4_SCDPT1ASN1!$H$51</definedName>
    <definedName name="SCDPT1ASN1_07.2_7" localSheetId="11">GLIC_2023Q4_SCDPT1ASN1!$J$51</definedName>
    <definedName name="SCDPT1ASN1_07.2_8" localSheetId="11">GLIC_2023Q4_SCDPT1ASN1!$K$51</definedName>
    <definedName name="SCDPT1ASN1_07.2_9" localSheetId="11">GLIC_2023Q4_SCDPT1ASN1!$L$51</definedName>
    <definedName name="SCDPT1ASN1_07.3_1" localSheetId="11">GLIC_2023Q4_SCDPT1ASN1!$D$52</definedName>
    <definedName name="SCDPT1ASN1_07.3_10" localSheetId="11">GLIC_2023Q4_SCDPT1ASN1!$M$52</definedName>
    <definedName name="SCDPT1ASN1_07.3_11" localSheetId="11">GLIC_2023Q4_SCDPT1ASN1!$N$52</definedName>
    <definedName name="SCDPT1ASN1_07.3_12" localSheetId="11">GLIC_2023Q4_SCDPT1ASN1!$O$52</definedName>
    <definedName name="SCDPT1ASN1_07.3_2" localSheetId="11">GLIC_2023Q4_SCDPT1ASN1!$E$52</definedName>
    <definedName name="SCDPT1ASN1_07.3_3" localSheetId="11">GLIC_2023Q4_SCDPT1ASN1!$F$52</definedName>
    <definedName name="SCDPT1ASN1_07.3_4" localSheetId="11">GLIC_2023Q4_SCDPT1ASN1!$G$52</definedName>
    <definedName name="SCDPT1ASN1_07.3_5" localSheetId="11">GLIC_2023Q4_SCDPT1ASN1!$H$52</definedName>
    <definedName name="SCDPT1ASN1_07.3_7" localSheetId="11">GLIC_2023Q4_SCDPT1ASN1!$J$52</definedName>
    <definedName name="SCDPT1ASN1_07.3_8" localSheetId="11">GLIC_2023Q4_SCDPT1ASN1!$K$52</definedName>
    <definedName name="SCDPT1ASN1_07.3_9" localSheetId="11">GLIC_2023Q4_SCDPT1ASN1!$L$52</definedName>
    <definedName name="SCDPT1ASN1_07.4_1" localSheetId="11">GLIC_2023Q4_SCDPT1ASN1!$D$53</definedName>
    <definedName name="SCDPT1ASN1_07.4_10" localSheetId="11">GLIC_2023Q4_SCDPT1ASN1!$M$53</definedName>
    <definedName name="SCDPT1ASN1_07.4_11" localSheetId="11">GLIC_2023Q4_SCDPT1ASN1!$N$53</definedName>
    <definedName name="SCDPT1ASN1_07.4_12" localSheetId="11">GLIC_2023Q4_SCDPT1ASN1!$O$53</definedName>
    <definedName name="SCDPT1ASN1_07.4_2" localSheetId="11">GLIC_2023Q4_SCDPT1ASN1!$E$53</definedName>
    <definedName name="SCDPT1ASN1_07.4_3" localSheetId="11">GLIC_2023Q4_SCDPT1ASN1!$F$53</definedName>
    <definedName name="SCDPT1ASN1_07.4_4" localSheetId="11">GLIC_2023Q4_SCDPT1ASN1!$G$53</definedName>
    <definedName name="SCDPT1ASN1_07.4_5" localSheetId="11">GLIC_2023Q4_SCDPT1ASN1!$H$53</definedName>
    <definedName name="SCDPT1ASN1_07.4_7" localSheetId="11">GLIC_2023Q4_SCDPT1ASN1!$J$53</definedName>
    <definedName name="SCDPT1ASN1_07.4_8" localSheetId="11">GLIC_2023Q4_SCDPT1ASN1!$K$53</definedName>
    <definedName name="SCDPT1ASN1_07.4_9" localSheetId="11">GLIC_2023Q4_SCDPT1ASN1!$L$53</definedName>
    <definedName name="SCDPT1ASN1_07.5_1" localSheetId="11">GLIC_2023Q4_SCDPT1ASN1!$D$54</definedName>
    <definedName name="SCDPT1ASN1_07.5_10" localSheetId="11">GLIC_2023Q4_SCDPT1ASN1!$M$54</definedName>
    <definedName name="SCDPT1ASN1_07.5_11" localSheetId="11">GLIC_2023Q4_SCDPT1ASN1!$N$54</definedName>
    <definedName name="SCDPT1ASN1_07.5_12" localSheetId="11">GLIC_2023Q4_SCDPT1ASN1!$O$54</definedName>
    <definedName name="SCDPT1ASN1_07.5_2" localSheetId="11">GLIC_2023Q4_SCDPT1ASN1!$E$54</definedName>
    <definedName name="SCDPT1ASN1_07.5_3" localSheetId="11">GLIC_2023Q4_SCDPT1ASN1!$F$54</definedName>
    <definedName name="SCDPT1ASN1_07.5_4" localSheetId="11">GLIC_2023Q4_SCDPT1ASN1!$G$54</definedName>
    <definedName name="SCDPT1ASN1_07.5_5" localSheetId="11">GLIC_2023Q4_SCDPT1ASN1!$H$54</definedName>
    <definedName name="SCDPT1ASN1_07.5_7" localSheetId="11">GLIC_2023Q4_SCDPT1ASN1!$J$54</definedName>
    <definedName name="SCDPT1ASN1_07.5_8" localSheetId="11">GLIC_2023Q4_SCDPT1ASN1!$K$54</definedName>
    <definedName name="SCDPT1ASN1_07.5_9" localSheetId="11">GLIC_2023Q4_SCDPT1ASN1!$L$54</definedName>
    <definedName name="SCDPT1ASN1_07.6_1" localSheetId="11">GLIC_2023Q4_SCDPT1ASN1!$D$55</definedName>
    <definedName name="SCDPT1ASN1_07.6_10" localSheetId="11">GLIC_2023Q4_SCDPT1ASN1!$M$55</definedName>
    <definedName name="SCDPT1ASN1_07.6_11" localSheetId="11">GLIC_2023Q4_SCDPT1ASN1!$N$55</definedName>
    <definedName name="SCDPT1ASN1_07.6_12" localSheetId="11">GLIC_2023Q4_SCDPT1ASN1!$O$55</definedName>
    <definedName name="SCDPT1ASN1_07.6_2" localSheetId="11">GLIC_2023Q4_SCDPT1ASN1!$E$55</definedName>
    <definedName name="SCDPT1ASN1_07.6_3" localSheetId="11">GLIC_2023Q4_SCDPT1ASN1!$F$55</definedName>
    <definedName name="SCDPT1ASN1_07.6_4" localSheetId="11">GLIC_2023Q4_SCDPT1ASN1!$G$55</definedName>
    <definedName name="SCDPT1ASN1_07.6_5" localSheetId="11">GLIC_2023Q4_SCDPT1ASN1!$H$55</definedName>
    <definedName name="SCDPT1ASN1_07.6_7" localSheetId="11">GLIC_2023Q4_SCDPT1ASN1!$J$55</definedName>
    <definedName name="SCDPT1ASN1_07.6_8" localSheetId="11">GLIC_2023Q4_SCDPT1ASN1!$K$55</definedName>
    <definedName name="SCDPT1ASN1_07.6_9" localSheetId="11">GLIC_2023Q4_SCDPT1ASN1!$L$55</definedName>
    <definedName name="SCDPT1ASN1_07.7_1" localSheetId="11">GLIC_2023Q4_SCDPT1ASN1!$D$56</definedName>
    <definedName name="SCDPT1ASN1_07.7_10" localSheetId="11">GLIC_2023Q4_SCDPT1ASN1!$M$56</definedName>
    <definedName name="SCDPT1ASN1_07.7_11" localSheetId="11">GLIC_2023Q4_SCDPT1ASN1!$N$56</definedName>
    <definedName name="SCDPT1ASN1_07.7_12" localSheetId="11">GLIC_2023Q4_SCDPT1ASN1!$O$56</definedName>
    <definedName name="SCDPT1ASN1_07.7_2" localSheetId="11">GLIC_2023Q4_SCDPT1ASN1!$E$56</definedName>
    <definedName name="SCDPT1ASN1_07.7_3" localSheetId="11">GLIC_2023Q4_SCDPT1ASN1!$F$56</definedName>
    <definedName name="SCDPT1ASN1_07.7_4" localSheetId="11">GLIC_2023Q4_SCDPT1ASN1!$G$56</definedName>
    <definedName name="SCDPT1ASN1_07.7_5" localSheetId="11">GLIC_2023Q4_SCDPT1ASN1!$H$56</definedName>
    <definedName name="SCDPT1ASN1_07.7_7" localSheetId="11">GLIC_2023Q4_SCDPT1ASN1!$J$56</definedName>
    <definedName name="SCDPT1ASN1_07.7_8" localSheetId="11">GLIC_2023Q4_SCDPT1ASN1!$K$56</definedName>
    <definedName name="SCDPT1ASN1_07.7_9" localSheetId="11">GLIC_2023Q4_SCDPT1ASN1!$L$56</definedName>
    <definedName name="SCDPT1ASN1_08.1_1" localSheetId="11">GLIC_2023Q4_SCDPT1ASN1!$D$57</definedName>
    <definedName name="SCDPT1ASN1_08.1_10" localSheetId="11">GLIC_2023Q4_SCDPT1ASN1!$M$57</definedName>
    <definedName name="SCDPT1ASN1_08.1_11" localSheetId="11">GLIC_2023Q4_SCDPT1ASN1!$N$57</definedName>
    <definedName name="SCDPT1ASN1_08.1_12" localSheetId="11">GLIC_2023Q4_SCDPT1ASN1!$O$57</definedName>
    <definedName name="SCDPT1ASN1_08.1_2" localSheetId="11">GLIC_2023Q4_SCDPT1ASN1!$E$57</definedName>
    <definedName name="SCDPT1ASN1_08.1_3" localSheetId="11">GLIC_2023Q4_SCDPT1ASN1!$F$57</definedName>
    <definedName name="SCDPT1ASN1_08.1_4" localSheetId="11">GLIC_2023Q4_SCDPT1ASN1!$G$57</definedName>
    <definedName name="SCDPT1ASN1_08.1_5" localSheetId="11">GLIC_2023Q4_SCDPT1ASN1!$H$57</definedName>
    <definedName name="SCDPT1ASN1_08.1_7" localSheetId="11">GLIC_2023Q4_SCDPT1ASN1!$J$57</definedName>
    <definedName name="SCDPT1ASN1_08.1_8" localSheetId="11">GLIC_2023Q4_SCDPT1ASN1!$K$57</definedName>
    <definedName name="SCDPT1ASN1_08.1_9" localSheetId="11">GLIC_2023Q4_SCDPT1ASN1!$L$57</definedName>
    <definedName name="SCDPT1ASN1_08.2_1" localSheetId="11">GLIC_2023Q4_SCDPT1ASN1!$D$58</definedName>
    <definedName name="SCDPT1ASN1_08.2_10" localSheetId="11">GLIC_2023Q4_SCDPT1ASN1!$M$58</definedName>
    <definedName name="SCDPT1ASN1_08.2_11" localSheetId="11">GLIC_2023Q4_SCDPT1ASN1!$N$58</definedName>
    <definedName name="SCDPT1ASN1_08.2_12" localSheetId="11">GLIC_2023Q4_SCDPT1ASN1!$O$58</definedName>
    <definedName name="SCDPT1ASN1_08.2_2" localSheetId="11">GLIC_2023Q4_SCDPT1ASN1!$E$58</definedName>
    <definedName name="SCDPT1ASN1_08.2_3" localSheetId="11">GLIC_2023Q4_SCDPT1ASN1!$F$58</definedName>
    <definedName name="SCDPT1ASN1_08.2_4" localSheetId="11">GLIC_2023Q4_SCDPT1ASN1!$G$58</definedName>
    <definedName name="SCDPT1ASN1_08.2_5" localSheetId="11">GLIC_2023Q4_SCDPT1ASN1!$H$58</definedName>
    <definedName name="SCDPT1ASN1_08.2_7" localSheetId="11">GLIC_2023Q4_SCDPT1ASN1!$J$58</definedName>
    <definedName name="SCDPT1ASN1_08.2_8" localSheetId="11">GLIC_2023Q4_SCDPT1ASN1!$K$58</definedName>
    <definedName name="SCDPT1ASN1_08.2_9" localSheetId="11">GLIC_2023Q4_SCDPT1ASN1!$L$58</definedName>
    <definedName name="SCDPT1ASN1_08.3_1" localSheetId="11">GLIC_2023Q4_SCDPT1ASN1!$D$59</definedName>
    <definedName name="SCDPT1ASN1_08.3_10" localSheetId="11">GLIC_2023Q4_SCDPT1ASN1!$M$59</definedName>
    <definedName name="SCDPT1ASN1_08.3_11" localSheetId="11">GLIC_2023Q4_SCDPT1ASN1!$N$59</definedName>
    <definedName name="SCDPT1ASN1_08.3_12" localSheetId="11">GLIC_2023Q4_SCDPT1ASN1!$O$59</definedName>
    <definedName name="SCDPT1ASN1_08.3_2" localSheetId="11">GLIC_2023Q4_SCDPT1ASN1!$E$59</definedName>
    <definedName name="SCDPT1ASN1_08.3_3" localSheetId="11">GLIC_2023Q4_SCDPT1ASN1!$F$59</definedName>
    <definedName name="SCDPT1ASN1_08.3_4" localSheetId="11">GLIC_2023Q4_SCDPT1ASN1!$G$59</definedName>
    <definedName name="SCDPT1ASN1_08.3_5" localSheetId="11">GLIC_2023Q4_SCDPT1ASN1!$H$59</definedName>
    <definedName name="SCDPT1ASN1_08.3_7" localSheetId="11">GLIC_2023Q4_SCDPT1ASN1!$J$59</definedName>
    <definedName name="SCDPT1ASN1_08.3_8" localSheetId="11">GLIC_2023Q4_SCDPT1ASN1!$K$59</definedName>
    <definedName name="SCDPT1ASN1_08.3_9" localSheetId="11">GLIC_2023Q4_SCDPT1ASN1!$L$59</definedName>
    <definedName name="SCDPT1ASN1_08.4_1" localSheetId="11">GLIC_2023Q4_SCDPT1ASN1!$D$60</definedName>
    <definedName name="SCDPT1ASN1_08.4_10" localSheetId="11">GLIC_2023Q4_SCDPT1ASN1!$M$60</definedName>
    <definedName name="SCDPT1ASN1_08.4_11" localSheetId="11">GLIC_2023Q4_SCDPT1ASN1!$N$60</definedName>
    <definedName name="SCDPT1ASN1_08.4_12" localSheetId="11">GLIC_2023Q4_SCDPT1ASN1!$O$60</definedName>
    <definedName name="SCDPT1ASN1_08.4_2" localSheetId="11">GLIC_2023Q4_SCDPT1ASN1!$E$60</definedName>
    <definedName name="SCDPT1ASN1_08.4_3" localSheetId="11">GLIC_2023Q4_SCDPT1ASN1!$F$60</definedName>
    <definedName name="SCDPT1ASN1_08.4_4" localSheetId="11">GLIC_2023Q4_SCDPT1ASN1!$G$60</definedName>
    <definedName name="SCDPT1ASN1_08.4_5" localSheetId="11">GLIC_2023Q4_SCDPT1ASN1!$H$60</definedName>
    <definedName name="SCDPT1ASN1_08.4_7" localSheetId="11">GLIC_2023Q4_SCDPT1ASN1!$J$60</definedName>
    <definedName name="SCDPT1ASN1_08.4_8" localSheetId="11">GLIC_2023Q4_SCDPT1ASN1!$K$60</definedName>
    <definedName name="SCDPT1ASN1_08.4_9" localSheetId="11">GLIC_2023Q4_SCDPT1ASN1!$L$60</definedName>
    <definedName name="SCDPT1ASN1_08.5_1" localSheetId="11">GLIC_2023Q4_SCDPT1ASN1!$D$61</definedName>
    <definedName name="SCDPT1ASN1_08.5_10" localSheetId="11">GLIC_2023Q4_SCDPT1ASN1!$M$61</definedName>
    <definedName name="SCDPT1ASN1_08.5_11" localSheetId="11">GLIC_2023Q4_SCDPT1ASN1!$N$61</definedName>
    <definedName name="SCDPT1ASN1_08.5_12" localSheetId="11">GLIC_2023Q4_SCDPT1ASN1!$O$61</definedName>
    <definedName name="SCDPT1ASN1_08.5_2" localSheetId="11">GLIC_2023Q4_SCDPT1ASN1!$E$61</definedName>
    <definedName name="SCDPT1ASN1_08.5_3" localSheetId="11">GLIC_2023Q4_SCDPT1ASN1!$F$61</definedName>
    <definedName name="SCDPT1ASN1_08.5_4" localSheetId="11">GLIC_2023Q4_SCDPT1ASN1!$G$61</definedName>
    <definedName name="SCDPT1ASN1_08.5_5" localSheetId="11">GLIC_2023Q4_SCDPT1ASN1!$H$61</definedName>
    <definedName name="SCDPT1ASN1_08.5_7" localSheetId="11">GLIC_2023Q4_SCDPT1ASN1!$J$61</definedName>
    <definedName name="SCDPT1ASN1_08.5_8" localSheetId="11">GLIC_2023Q4_SCDPT1ASN1!$K$61</definedName>
    <definedName name="SCDPT1ASN1_08.5_9" localSheetId="11">GLIC_2023Q4_SCDPT1ASN1!$L$61</definedName>
    <definedName name="SCDPT1ASN1_08.6_1" localSheetId="11">GLIC_2023Q4_SCDPT1ASN1!$D$62</definedName>
    <definedName name="SCDPT1ASN1_08.6_10" localSheetId="11">GLIC_2023Q4_SCDPT1ASN1!$M$62</definedName>
    <definedName name="SCDPT1ASN1_08.6_11" localSheetId="11">GLIC_2023Q4_SCDPT1ASN1!$N$62</definedName>
    <definedName name="SCDPT1ASN1_08.6_12" localSheetId="11">GLIC_2023Q4_SCDPT1ASN1!$O$62</definedName>
    <definedName name="SCDPT1ASN1_08.6_2" localSheetId="11">GLIC_2023Q4_SCDPT1ASN1!$E$62</definedName>
    <definedName name="SCDPT1ASN1_08.6_3" localSheetId="11">GLIC_2023Q4_SCDPT1ASN1!$F$62</definedName>
    <definedName name="SCDPT1ASN1_08.6_4" localSheetId="11">GLIC_2023Q4_SCDPT1ASN1!$G$62</definedName>
    <definedName name="SCDPT1ASN1_08.6_5" localSheetId="11">GLIC_2023Q4_SCDPT1ASN1!$H$62</definedName>
    <definedName name="SCDPT1ASN1_08.6_7" localSheetId="11">GLIC_2023Q4_SCDPT1ASN1!$J$62</definedName>
    <definedName name="SCDPT1ASN1_08.6_8" localSheetId="11">GLIC_2023Q4_SCDPT1ASN1!$K$62</definedName>
    <definedName name="SCDPT1ASN1_08.6_9" localSheetId="11">GLIC_2023Q4_SCDPT1ASN1!$L$62</definedName>
    <definedName name="SCDPT1ASN1_08.7_1" localSheetId="11">GLIC_2023Q4_SCDPT1ASN1!$D$63</definedName>
    <definedName name="SCDPT1ASN1_08.7_10" localSheetId="11">GLIC_2023Q4_SCDPT1ASN1!$M$63</definedName>
    <definedName name="SCDPT1ASN1_08.7_11" localSheetId="11">GLIC_2023Q4_SCDPT1ASN1!$N$63</definedName>
    <definedName name="SCDPT1ASN1_08.7_12" localSheetId="11">GLIC_2023Q4_SCDPT1ASN1!$O$63</definedName>
    <definedName name="SCDPT1ASN1_08.7_2" localSheetId="11">GLIC_2023Q4_SCDPT1ASN1!$E$63</definedName>
    <definedName name="SCDPT1ASN1_08.7_3" localSheetId="11">GLIC_2023Q4_SCDPT1ASN1!$F$63</definedName>
    <definedName name="SCDPT1ASN1_08.7_4" localSheetId="11">GLIC_2023Q4_SCDPT1ASN1!$G$63</definedName>
    <definedName name="SCDPT1ASN1_08.7_5" localSheetId="11">GLIC_2023Q4_SCDPT1ASN1!$H$63</definedName>
    <definedName name="SCDPT1ASN1_08.7_7" localSheetId="11">GLIC_2023Q4_SCDPT1ASN1!$J$63</definedName>
    <definedName name="SCDPT1ASN1_08.7_8" localSheetId="11">GLIC_2023Q4_SCDPT1ASN1!$K$63</definedName>
    <definedName name="SCDPT1ASN1_08.7_9" localSheetId="11">GLIC_2023Q4_SCDPT1ASN1!$L$63</definedName>
    <definedName name="SCDPT1ASN1_09.1_10" localSheetId="11">GLIC_2023Q4_SCDPT1ASN1!$M$64</definedName>
    <definedName name="SCDPT1ASN1_09.1_11" localSheetId="11">GLIC_2023Q4_SCDPT1ASN1!$N$64</definedName>
    <definedName name="SCDPT1ASN1_09.1_12" localSheetId="11">GLIC_2023Q4_SCDPT1ASN1!$O$64</definedName>
    <definedName name="SCDPT1ASN1_09.1_6" localSheetId="11">GLIC_2023Q4_SCDPT1ASN1!$I$64</definedName>
    <definedName name="SCDPT1ASN1_09.1_7" localSheetId="11">GLIC_2023Q4_SCDPT1ASN1!$J$64</definedName>
    <definedName name="SCDPT1ASN1_09.1_8" localSheetId="11">GLIC_2023Q4_SCDPT1ASN1!$K$64</definedName>
    <definedName name="SCDPT1ASN1_09.1_9" localSheetId="11">GLIC_2023Q4_SCDPT1ASN1!$L$64</definedName>
    <definedName name="SCDPT1ASN1_09.2_10" localSheetId="11">GLIC_2023Q4_SCDPT1ASN1!$M$65</definedName>
    <definedName name="SCDPT1ASN1_09.2_11" localSheetId="11">GLIC_2023Q4_SCDPT1ASN1!$N$65</definedName>
    <definedName name="SCDPT1ASN1_09.2_12" localSheetId="11">GLIC_2023Q4_SCDPT1ASN1!$O$65</definedName>
    <definedName name="SCDPT1ASN1_09.2_6" localSheetId="11">GLIC_2023Q4_SCDPT1ASN1!$I$65</definedName>
    <definedName name="SCDPT1ASN1_09.2_7" localSheetId="11">GLIC_2023Q4_SCDPT1ASN1!$J$65</definedName>
    <definedName name="SCDPT1ASN1_09.2_8" localSheetId="11">GLIC_2023Q4_SCDPT1ASN1!$K$65</definedName>
    <definedName name="SCDPT1ASN1_09.2_9" localSheetId="11">GLIC_2023Q4_SCDPT1ASN1!$L$65</definedName>
    <definedName name="SCDPT1ASN1_09.3_10" localSheetId="11">GLIC_2023Q4_SCDPT1ASN1!$M$66</definedName>
    <definedName name="SCDPT1ASN1_09.3_11" localSheetId="11">GLIC_2023Q4_SCDPT1ASN1!$N$66</definedName>
    <definedName name="SCDPT1ASN1_09.3_12" localSheetId="11">GLIC_2023Q4_SCDPT1ASN1!$O$66</definedName>
    <definedName name="SCDPT1ASN1_09.3_6" localSheetId="11">GLIC_2023Q4_SCDPT1ASN1!$I$66</definedName>
    <definedName name="SCDPT1ASN1_09.3_7" localSheetId="11">GLIC_2023Q4_SCDPT1ASN1!$J$66</definedName>
    <definedName name="SCDPT1ASN1_09.3_8" localSheetId="11">GLIC_2023Q4_SCDPT1ASN1!$K$66</definedName>
    <definedName name="SCDPT1ASN1_09.3_9" localSheetId="11">GLIC_2023Q4_SCDPT1ASN1!$L$66</definedName>
    <definedName name="SCDPT1ASN1_09.4_10" localSheetId="11">GLIC_2023Q4_SCDPT1ASN1!$M$67</definedName>
    <definedName name="SCDPT1ASN1_09.4_11" localSheetId="11">GLIC_2023Q4_SCDPT1ASN1!$N$67</definedName>
    <definedName name="SCDPT1ASN1_09.4_12" localSheetId="11">GLIC_2023Q4_SCDPT1ASN1!$O$67</definedName>
    <definedName name="SCDPT1ASN1_09.4_6" localSheetId="11">GLIC_2023Q4_SCDPT1ASN1!$I$67</definedName>
    <definedName name="SCDPT1ASN1_09.4_7" localSheetId="11">GLIC_2023Q4_SCDPT1ASN1!$J$67</definedName>
    <definedName name="SCDPT1ASN1_09.4_8" localSheetId="11">GLIC_2023Q4_SCDPT1ASN1!$K$67</definedName>
    <definedName name="SCDPT1ASN1_09.4_9" localSheetId="11">GLIC_2023Q4_SCDPT1ASN1!$L$67</definedName>
    <definedName name="SCDPT1ASN1_09.5_10" localSheetId="11">GLIC_2023Q4_SCDPT1ASN1!$M$68</definedName>
    <definedName name="SCDPT1ASN1_09.5_11" localSheetId="11">GLIC_2023Q4_SCDPT1ASN1!$N$68</definedName>
    <definedName name="SCDPT1ASN1_09.5_12" localSheetId="11">GLIC_2023Q4_SCDPT1ASN1!$O$68</definedName>
    <definedName name="SCDPT1ASN1_09.5_6" localSheetId="11">GLIC_2023Q4_SCDPT1ASN1!$I$68</definedName>
    <definedName name="SCDPT1ASN1_09.5_7" localSheetId="11">GLIC_2023Q4_SCDPT1ASN1!$J$68</definedName>
    <definedName name="SCDPT1ASN1_09.5_8" localSheetId="11">GLIC_2023Q4_SCDPT1ASN1!$K$68</definedName>
    <definedName name="SCDPT1ASN1_09.5_9" localSheetId="11">GLIC_2023Q4_SCDPT1ASN1!$L$68</definedName>
    <definedName name="SCDPT1ASN1_09.6_10" localSheetId="11">GLIC_2023Q4_SCDPT1ASN1!$M$69</definedName>
    <definedName name="SCDPT1ASN1_09.6_11" localSheetId="11">GLIC_2023Q4_SCDPT1ASN1!$N$69</definedName>
    <definedName name="SCDPT1ASN1_09.6_12" localSheetId="11">GLIC_2023Q4_SCDPT1ASN1!$O$69</definedName>
    <definedName name="SCDPT1ASN1_09.6_6" localSheetId="11">GLIC_2023Q4_SCDPT1ASN1!$I$69</definedName>
    <definedName name="SCDPT1ASN1_09.6_7" localSheetId="11">GLIC_2023Q4_SCDPT1ASN1!$J$69</definedName>
    <definedName name="SCDPT1ASN1_09.6_8" localSheetId="11">GLIC_2023Q4_SCDPT1ASN1!$K$69</definedName>
    <definedName name="SCDPT1ASN1_09.6_9" localSheetId="11">GLIC_2023Q4_SCDPT1ASN1!$L$69</definedName>
    <definedName name="SCDPT1ASN1_09.7_10" localSheetId="11">GLIC_2023Q4_SCDPT1ASN1!$M$70</definedName>
    <definedName name="SCDPT1ASN1_09.7_11" localSheetId="11">GLIC_2023Q4_SCDPT1ASN1!$N$70</definedName>
    <definedName name="SCDPT1ASN1_09.7_12" localSheetId="11">GLIC_2023Q4_SCDPT1ASN1!$O$70</definedName>
    <definedName name="SCDPT1ASN1_09.7_6" localSheetId="11">GLIC_2023Q4_SCDPT1ASN1!$I$70</definedName>
    <definedName name="SCDPT1ASN1_09.7_7" localSheetId="11">GLIC_2023Q4_SCDPT1ASN1!$J$70</definedName>
    <definedName name="SCDPT1ASN1_09.7_8" localSheetId="11">GLIC_2023Q4_SCDPT1ASN1!$K$70</definedName>
    <definedName name="SCDPT1ASN1_09.7_9" localSheetId="11">GLIC_2023Q4_SCDPT1ASN1!$L$70</definedName>
    <definedName name="SCDPT1ASN1_10.1_1" localSheetId="11">GLIC_2023Q4_SCDPT1ASN1!$D$71</definedName>
    <definedName name="SCDPT1ASN1_10.1_10" localSheetId="11">GLIC_2023Q4_SCDPT1ASN1!$M$71</definedName>
    <definedName name="SCDPT1ASN1_10.1_11" localSheetId="11">GLIC_2023Q4_SCDPT1ASN1!$N$71</definedName>
    <definedName name="SCDPT1ASN1_10.1_12" localSheetId="11">GLIC_2023Q4_SCDPT1ASN1!$O$71</definedName>
    <definedName name="SCDPT1ASN1_10.1_2" localSheetId="11">GLIC_2023Q4_SCDPT1ASN1!$E$71</definedName>
    <definedName name="SCDPT1ASN1_10.1_3" localSheetId="11">GLIC_2023Q4_SCDPT1ASN1!$F$71</definedName>
    <definedName name="SCDPT1ASN1_10.1_4" localSheetId="11">GLIC_2023Q4_SCDPT1ASN1!$G$71</definedName>
    <definedName name="SCDPT1ASN1_10.1_5" localSheetId="11">GLIC_2023Q4_SCDPT1ASN1!$H$71</definedName>
    <definedName name="SCDPT1ASN1_10.1_7" localSheetId="11">GLIC_2023Q4_SCDPT1ASN1!$J$71</definedName>
    <definedName name="SCDPT1ASN1_10.1_8" localSheetId="11">GLIC_2023Q4_SCDPT1ASN1!$K$71</definedName>
    <definedName name="SCDPT1ASN1_10.1_9" localSheetId="11">GLIC_2023Q4_SCDPT1ASN1!$L$71</definedName>
    <definedName name="SCDPT1ASN1_10.2_1" localSheetId="11">GLIC_2023Q4_SCDPT1ASN1!$D$72</definedName>
    <definedName name="SCDPT1ASN1_10.2_10" localSheetId="11">GLIC_2023Q4_SCDPT1ASN1!$M$72</definedName>
    <definedName name="SCDPT1ASN1_10.2_11" localSheetId="11">GLIC_2023Q4_SCDPT1ASN1!$N$72</definedName>
    <definedName name="SCDPT1ASN1_10.2_12" localSheetId="11">GLIC_2023Q4_SCDPT1ASN1!$O$72</definedName>
    <definedName name="SCDPT1ASN1_10.2_2" localSheetId="11">GLIC_2023Q4_SCDPT1ASN1!$E$72</definedName>
    <definedName name="SCDPT1ASN1_10.2_3" localSheetId="11">GLIC_2023Q4_SCDPT1ASN1!$F$72</definedName>
    <definedName name="SCDPT1ASN1_10.2_4" localSheetId="11">GLIC_2023Q4_SCDPT1ASN1!$G$72</definedName>
    <definedName name="SCDPT1ASN1_10.2_5" localSheetId="11">GLIC_2023Q4_SCDPT1ASN1!$H$72</definedName>
    <definedName name="SCDPT1ASN1_10.2_7" localSheetId="11">GLIC_2023Q4_SCDPT1ASN1!$J$72</definedName>
    <definedName name="SCDPT1ASN1_10.2_8" localSheetId="11">GLIC_2023Q4_SCDPT1ASN1!$K$72</definedName>
    <definedName name="SCDPT1ASN1_10.2_9" localSheetId="11">GLIC_2023Q4_SCDPT1ASN1!$L$72</definedName>
    <definedName name="SCDPT1ASN1_10.3_1" localSheetId="11">GLIC_2023Q4_SCDPT1ASN1!$D$73</definedName>
    <definedName name="SCDPT1ASN1_10.3_10" localSheetId="11">GLIC_2023Q4_SCDPT1ASN1!$M$73</definedName>
    <definedName name="SCDPT1ASN1_10.3_11" localSheetId="11">GLIC_2023Q4_SCDPT1ASN1!$N$73</definedName>
    <definedName name="SCDPT1ASN1_10.3_12" localSheetId="11">GLIC_2023Q4_SCDPT1ASN1!$O$73</definedName>
    <definedName name="SCDPT1ASN1_10.3_2" localSheetId="11">GLIC_2023Q4_SCDPT1ASN1!$E$73</definedName>
    <definedName name="SCDPT1ASN1_10.3_3" localSheetId="11">GLIC_2023Q4_SCDPT1ASN1!$F$73</definedName>
    <definedName name="SCDPT1ASN1_10.3_4" localSheetId="11">GLIC_2023Q4_SCDPT1ASN1!$G$73</definedName>
    <definedName name="SCDPT1ASN1_10.3_5" localSheetId="11">GLIC_2023Q4_SCDPT1ASN1!$H$73</definedName>
    <definedName name="SCDPT1ASN1_10.3_7" localSheetId="11">GLIC_2023Q4_SCDPT1ASN1!$J$73</definedName>
    <definedName name="SCDPT1ASN1_10.3_8" localSheetId="11">GLIC_2023Q4_SCDPT1ASN1!$K$73</definedName>
    <definedName name="SCDPT1ASN1_10.3_9" localSheetId="11">GLIC_2023Q4_SCDPT1ASN1!$L$73</definedName>
    <definedName name="SCDPT1ASN1_10.4_1" localSheetId="11">GLIC_2023Q4_SCDPT1ASN1!$D$74</definedName>
    <definedName name="SCDPT1ASN1_10.4_10" localSheetId="11">GLIC_2023Q4_SCDPT1ASN1!$M$74</definedName>
    <definedName name="SCDPT1ASN1_10.4_11" localSheetId="11">GLIC_2023Q4_SCDPT1ASN1!$N$74</definedName>
    <definedName name="SCDPT1ASN1_10.4_12" localSheetId="11">GLIC_2023Q4_SCDPT1ASN1!$O$74</definedName>
    <definedName name="SCDPT1ASN1_10.4_2" localSheetId="11">GLIC_2023Q4_SCDPT1ASN1!$E$74</definedName>
    <definedName name="SCDPT1ASN1_10.4_3" localSheetId="11">GLIC_2023Q4_SCDPT1ASN1!$F$74</definedName>
    <definedName name="SCDPT1ASN1_10.4_4" localSheetId="11">GLIC_2023Q4_SCDPT1ASN1!$G$74</definedName>
    <definedName name="SCDPT1ASN1_10.4_5" localSheetId="11">GLIC_2023Q4_SCDPT1ASN1!$H$74</definedName>
    <definedName name="SCDPT1ASN1_10.4_7" localSheetId="11">GLIC_2023Q4_SCDPT1ASN1!$J$74</definedName>
    <definedName name="SCDPT1ASN1_10.4_8" localSheetId="11">GLIC_2023Q4_SCDPT1ASN1!$K$74</definedName>
    <definedName name="SCDPT1ASN1_10.4_9" localSheetId="11">GLIC_2023Q4_SCDPT1ASN1!$L$74</definedName>
    <definedName name="SCDPT1ASN1_10.5_1" localSheetId="11">GLIC_2023Q4_SCDPT1ASN1!$D$75</definedName>
    <definedName name="SCDPT1ASN1_10.5_10" localSheetId="11">GLIC_2023Q4_SCDPT1ASN1!$M$75</definedName>
    <definedName name="SCDPT1ASN1_10.5_11" localSheetId="11">GLIC_2023Q4_SCDPT1ASN1!$N$75</definedName>
    <definedName name="SCDPT1ASN1_10.5_12" localSheetId="11">GLIC_2023Q4_SCDPT1ASN1!$O$75</definedName>
    <definedName name="SCDPT1ASN1_10.5_2" localSheetId="11">GLIC_2023Q4_SCDPT1ASN1!$E$75</definedName>
    <definedName name="SCDPT1ASN1_10.5_3" localSheetId="11">GLIC_2023Q4_SCDPT1ASN1!$F$75</definedName>
    <definedName name="SCDPT1ASN1_10.5_4" localSheetId="11">GLIC_2023Q4_SCDPT1ASN1!$G$75</definedName>
    <definedName name="SCDPT1ASN1_10.5_5" localSheetId="11">GLIC_2023Q4_SCDPT1ASN1!$H$75</definedName>
    <definedName name="SCDPT1ASN1_10.5_7" localSheetId="11">GLIC_2023Q4_SCDPT1ASN1!$J$75</definedName>
    <definedName name="SCDPT1ASN1_10.5_8" localSheetId="11">GLIC_2023Q4_SCDPT1ASN1!$K$75</definedName>
    <definedName name="SCDPT1ASN1_10.5_9" localSheetId="11">GLIC_2023Q4_SCDPT1ASN1!$L$75</definedName>
    <definedName name="SCDPT1ASN1_10.6_1" localSheetId="11">GLIC_2023Q4_SCDPT1ASN1!$D$76</definedName>
    <definedName name="SCDPT1ASN1_10.6_10" localSheetId="11">GLIC_2023Q4_SCDPT1ASN1!$M$76</definedName>
    <definedName name="SCDPT1ASN1_10.6_11" localSheetId="11">GLIC_2023Q4_SCDPT1ASN1!$N$76</definedName>
    <definedName name="SCDPT1ASN1_10.6_12" localSheetId="11">GLIC_2023Q4_SCDPT1ASN1!$O$76</definedName>
    <definedName name="SCDPT1ASN1_10.6_2" localSheetId="11">GLIC_2023Q4_SCDPT1ASN1!$E$76</definedName>
    <definedName name="SCDPT1ASN1_10.6_3" localSheetId="11">GLIC_2023Q4_SCDPT1ASN1!$F$76</definedName>
    <definedName name="SCDPT1ASN1_10.6_4" localSheetId="11">GLIC_2023Q4_SCDPT1ASN1!$G$76</definedName>
    <definedName name="SCDPT1ASN1_10.6_5" localSheetId="11">GLIC_2023Q4_SCDPT1ASN1!$H$76</definedName>
    <definedName name="SCDPT1ASN1_10.6_7" localSheetId="11">GLIC_2023Q4_SCDPT1ASN1!$J$76</definedName>
    <definedName name="SCDPT1ASN1_10.6_8" localSheetId="11">GLIC_2023Q4_SCDPT1ASN1!$K$76</definedName>
    <definedName name="SCDPT1ASN1_10.6_9" localSheetId="11">GLIC_2023Q4_SCDPT1ASN1!$L$76</definedName>
    <definedName name="SCDPT1ASN1_10.7_1" localSheetId="11">GLIC_2023Q4_SCDPT1ASN1!$D$77</definedName>
    <definedName name="SCDPT1ASN1_10.7_10" localSheetId="11">GLIC_2023Q4_SCDPT1ASN1!$M$77</definedName>
    <definedName name="SCDPT1ASN1_10.7_11" localSheetId="11">GLIC_2023Q4_SCDPT1ASN1!$N$77</definedName>
    <definedName name="SCDPT1ASN1_10.7_12" localSheetId="11">GLIC_2023Q4_SCDPT1ASN1!$O$77</definedName>
    <definedName name="SCDPT1ASN1_10.7_2" localSheetId="11">GLIC_2023Q4_SCDPT1ASN1!$E$77</definedName>
    <definedName name="SCDPT1ASN1_10.7_3" localSheetId="11">GLIC_2023Q4_SCDPT1ASN1!$F$77</definedName>
    <definedName name="SCDPT1ASN1_10.7_4" localSheetId="11">GLIC_2023Q4_SCDPT1ASN1!$G$77</definedName>
    <definedName name="SCDPT1ASN1_10.7_5" localSheetId="11">GLIC_2023Q4_SCDPT1ASN1!$H$77</definedName>
    <definedName name="SCDPT1ASN1_10.7_7" localSheetId="11">GLIC_2023Q4_SCDPT1ASN1!$J$77</definedName>
    <definedName name="SCDPT1ASN1_10.7_8" localSheetId="11">GLIC_2023Q4_SCDPT1ASN1!$K$77</definedName>
    <definedName name="SCDPT1ASN1_10.7_9" localSheetId="11">GLIC_2023Q4_SCDPT1ASN1!$L$77</definedName>
    <definedName name="SCDPT1ASN1_11.1_1" localSheetId="11">GLIC_2023Q4_SCDPT1ASN1!$D$78</definedName>
    <definedName name="SCDPT1ASN1_11.1_10" localSheetId="11">GLIC_2023Q4_SCDPT1ASN1!$M$78</definedName>
    <definedName name="SCDPT1ASN1_11.1_11" localSheetId="11">GLIC_2023Q4_SCDPT1ASN1!$N$78</definedName>
    <definedName name="SCDPT1ASN1_11.1_12" localSheetId="11">GLIC_2023Q4_SCDPT1ASN1!$O$78</definedName>
    <definedName name="SCDPT1ASN1_11.1_2" localSheetId="11">GLIC_2023Q4_SCDPT1ASN1!$E$78</definedName>
    <definedName name="SCDPT1ASN1_11.1_3" localSheetId="11">GLIC_2023Q4_SCDPT1ASN1!$F$78</definedName>
    <definedName name="SCDPT1ASN1_11.1_4" localSheetId="11">GLIC_2023Q4_SCDPT1ASN1!$G$78</definedName>
    <definedName name="SCDPT1ASN1_11.1_5" localSheetId="11">GLIC_2023Q4_SCDPT1ASN1!$H$78</definedName>
    <definedName name="SCDPT1ASN1_11.1_7" localSheetId="11">GLIC_2023Q4_SCDPT1ASN1!$J$78</definedName>
    <definedName name="SCDPT1ASN1_11.1_8" localSheetId="11">GLIC_2023Q4_SCDPT1ASN1!$K$78</definedName>
    <definedName name="SCDPT1ASN1_11.1_9" localSheetId="11">GLIC_2023Q4_SCDPT1ASN1!$L$78</definedName>
    <definedName name="SCDPT1ASN1_11.2_1" localSheetId="11">GLIC_2023Q4_SCDPT1ASN1!$D$79</definedName>
    <definedName name="SCDPT1ASN1_11.2_10" localSheetId="11">GLIC_2023Q4_SCDPT1ASN1!$M$79</definedName>
    <definedName name="SCDPT1ASN1_11.2_11" localSheetId="11">GLIC_2023Q4_SCDPT1ASN1!$N$79</definedName>
    <definedName name="SCDPT1ASN1_11.2_12" localSheetId="11">GLIC_2023Q4_SCDPT1ASN1!$O$79</definedName>
    <definedName name="SCDPT1ASN1_11.2_2" localSheetId="11">GLIC_2023Q4_SCDPT1ASN1!$E$79</definedName>
    <definedName name="SCDPT1ASN1_11.2_3" localSheetId="11">GLIC_2023Q4_SCDPT1ASN1!$F$79</definedName>
    <definedName name="SCDPT1ASN1_11.2_4" localSheetId="11">GLIC_2023Q4_SCDPT1ASN1!$G$79</definedName>
    <definedName name="SCDPT1ASN1_11.2_5" localSheetId="11">GLIC_2023Q4_SCDPT1ASN1!$H$79</definedName>
    <definedName name="SCDPT1ASN1_11.2_7" localSheetId="11">GLIC_2023Q4_SCDPT1ASN1!$J$79</definedName>
    <definedName name="SCDPT1ASN1_11.2_8" localSheetId="11">GLIC_2023Q4_SCDPT1ASN1!$K$79</definedName>
    <definedName name="SCDPT1ASN1_11.2_9" localSheetId="11">GLIC_2023Q4_SCDPT1ASN1!$L$79</definedName>
    <definedName name="SCDPT1ASN1_11.3_1" localSheetId="11">GLIC_2023Q4_SCDPT1ASN1!$D$80</definedName>
    <definedName name="SCDPT1ASN1_11.3_10" localSheetId="11">GLIC_2023Q4_SCDPT1ASN1!$M$80</definedName>
    <definedName name="SCDPT1ASN1_11.3_11" localSheetId="11">GLIC_2023Q4_SCDPT1ASN1!$N$80</definedName>
    <definedName name="SCDPT1ASN1_11.3_12" localSheetId="11">GLIC_2023Q4_SCDPT1ASN1!$O$80</definedName>
    <definedName name="SCDPT1ASN1_11.3_2" localSheetId="11">GLIC_2023Q4_SCDPT1ASN1!$E$80</definedName>
    <definedName name="SCDPT1ASN1_11.3_3" localSheetId="11">GLIC_2023Q4_SCDPT1ASN1!$F$80</definedName>
    <definedName name="SCDPT1ASN1_11.3_4" localSheetId="11">GLIC_2023Q4_SCDPT1ASN1!$G$80</definedName>
    <definedName name="SCDPT1ASN1_11.3_5" localSheetId="11">GLIC_2023Q4_SCDPT1ASN1!$H$80</definedName>
    <definedName name="SCDPT1ASN1_11.3_7" localSheetId="11">GLIC_2023Q4_SCDPT1ASN1!$J$80</definedName>
    <definedName name="SCDPT1ASN1_11.3_8" localSheetId="11">GLIC_2023Q4_SCDPT1ASN1!$K$80</definedName>
    <definedName name="SCDPT1ASN1_11.3_9" localSheetId="11">GLIC_2023Q4_SCDPT1ASN1!$L$80</definedName>
    <definedName name="SCDPT1ASN1_11.4_1" localSheetId="11">GLIC_2023Q4_SCDPT1ASN1!$D$81</definedName>
    <definedName name="SCDPT1ASN1_11.4_10" localSheetId="11">GLIC_2023Q4_SCDPT1ASN1!$M$81</definedName>
    <definedName name="SCDPT1ASN1_11.4_11" localSheetId="11">GLIC_2023Q4_SCDPT1ASN1!$N$81</definedName>
    <definedName name="SCDPT1ASN1_11.4_12" localSheetId="11">GLIC_2023Q4_SCDPT1ASN1!$O$81</definedName>
    <definedName name="SCDPT1ASN1_11.4_2" localSheetId="11">GLIC_2023Q4_SCDPT1ASN1!$E$81</definedName>
    <definedName name="SCDPT1ASN1_11.4_3" localSheetId="11">GLIC_2023Q4_SCDPT1ASN1!$F$81</definedName>
    <definedName name="SCDPT1ASN1_11.4_4" localSheetId="11">GLIC_2023Q4_SCDPT1ASN1!$G$81</definedName>
    <definedName name="SCDPT1ASN1_11.4_5" localSheetId="11">GLIC_2023Q4_SCDPT1ASN1!$H$81</definedName>
    <definedName name="SCDPT1ASN1_11.4_7" localSheetId="11">GLIC_2023Q4_SCDPT1ASN1!$J$81</definedName>
    <definedName name="SCDPT1ASN1_11.4_8" localSheetId="11">GLIC_2023Q4_SCDPT1ASN1!$K$81</definedName>
    <definedName name="SCDPT1ASN1_11.4_9" localSheetId="11">GLIC_2023Q4_SCDPT1ASN1!$L$81</definedName>
    <definedName name="SCDPT1ASN1_11.5_1" localSheetId="11">GLIC_2023Q4_SCDPT1ASN1!$D$82</definedName>
    <definedName name="SCDPT1ASN1_11.5_10" localSheetId="11">GLIC_2023Q4_SCDPT1ASN1!$M$82</definedName>
    <definedName name="SCDPT1ASN1_11.5_11" localSheetId="11">GLIC_2023Q4_SCDPT1ASN1!$N$82</definedName>
    <definedName name="SCDPT1ASN1_11.5_12" localSheetId="11">GLIC_2023Q4_SCDPT1ASN1!$O$82</definedName>
    <definedName name="SCDPT1ASN1_11.5_2" localSheetId="11">GLIC_2023Q4_SCDPT1ASN1!$E$82</definedName>
    <definedName name="SCDPT1ASN1_11.5_3" localSheetId="11">GLIC_2023Q4_SCDPT1ASN1!$F$82</definedName>
    <definedName name="SCDPT1ASN1_11.5_4" localSheetId="11">GLIC_2023Q4_SCDPT1ASN1!$G$82</definedName>
    <definedName name="SCDPT1ASN1_11.5_5" localSheetId="11">GLIC_2023Q4_SCDPT1ASN1!$H$82</definedName>
    <definedName name="SCDPT1ASN1_11.5_7" localSheetId="11">GLIC_2023Q4_SCDPT1ASN1!$J$82</definedName>
    <definedName name="SCDPT1ASN1_11.5_8" localSheetId="11">GLIC_2023Q4_SCDPT1ASN1!$K$82</definedName>
    <definedName name="SCDPT1ASN1_11.5_9" localSheetId="11">GLIC_2023Q4_SCDPT1ASN1!$L$82</definedName>
    <definedName name="SCDPT1ASN1_11.6_1" localSheetId="11">GLIC_2023Q4_SCDPT1ASN1!$D$83</definedName>
    <definedName name="SCDPT1ASN1_11.6_10" localSheetId="11">GLIC_2023Q4_SCDPT1ASN1!$M$83</definedName>
    <definedName name="SCDPT1ASN1_11.6_11" localSheetId="11">GLIC_2023Q4_SCDPT1ASN1!$N$83</definedName>
    <definedName name="SCDPT1ASN1_11.6_12" localSheetId="11">GLIC_2023Q4_SCDPT1ASN1!$O$83</definedName>
    <definedName name="SCDPT1ASN1_11.6_2" localSheetId="11">GLIC_2023Q4_SCDPT1ASN1!$E$83</definedName>
    <definedName name="SCDPT1ASN1_11.6_3" localSheetId="11">GLIC_2023Q4_SCDPT1ASN1!$F$83</definedName>
    <definedName name="SCDPT1ASN1_11.6_4" localSheetId="11">GLIC_2023Q4_SCDPT1ASN1!$G$83</definedName>
    <definedName name="SCDPT1ASN1_11.6_5" localSheetId="11">GLIC_2023Q4_SCDPT1ASN1!$H$83</definedName>
    <definedName name="SCDPT1ASN1_11.6_7" localSheetId="11">GLIC_2023Q4_SCDPT1ASN1!$J$83</definedName>
    <definedName name="SCDPT1ASN1_11.6_8" localSheetId="11">GLIC_2023Q4_SCDPT1ASN1!$K$83</definedName>
    <definedName name="SCDPT1ASN1_11.6_9" localSheetId="11">GLIC_2023Q4_SCDPT1ASN1!$L$83</definedName>
    <definedName name="SCDPT1ASN1_11.7_1" localSheetId="11">GLIC_2023Q4_SCDPT1ASN1!$D$84</definedName>
    <definedName name="SCDPT1ASN1_11.7_10" localSheetId="11">GLIC_2023Q4_SCDPT1ASN1!$M$84</definedName>
    <definedName name="SCDPT1ASN1_11.7_11" localSheetId="11">GLIC_2023Q4_SCDPT1ASN1!$N$84</definedName>
    <definedName name="SCDPT1ASN1_11.7_12" localSheetId="11">GLIC_2023Q4_SCDPT1ASN1!$O$84</definedName>
    <definedName name="SCDPT1ASN1_11.7_2" localSheetId="11">GLIC_2023Q4_SCDPT1ASN1!$E$84</definedName>
    <definedName name="SCDPT1ASN1_11.7_3" localSheetId="11">GLIC_2023Q4_SCDPT1ASN1!$F$84</definedName>
    <definedName name="SCDPT1ASN1_11.7_4" localSheetId="11">GLIC_2023Q4_SCDPT1ASN1!$G$84</definedName>
    <definedName name="SCDPT1ASN1_11.7_5" localSheetId="11">GLIC_2023Q4_SCDPT1ASN1!$H$84</definedName>
    <definedName name="SCDPT1ASN1_11.7_7" localSheetId="11">GLIC_2023Q4_SCDPT1ASN1!$J$84</definedName>
    <definedName name="SCDPT1ASN1_11.7_8" localSheetId="11">GLIC_2023Q4_SCDPT1ASN1!$K$84</definedName>
    <definedName name="SCDPT1ASN1_11.7_9" localSheetId="11">GLIC_2023Q4_SCDPT1ASN1!$L$84</definedName>
    <definedName name="SCDPT1ASN1_12.1_1" localSheetId="11">GLIC_2023Q4_SCDPT1ASN1!$D$85</definedName>
    <definedName name="SCDPT1ASN1_12.1_11" localSheetId="11">GLIC_2023Q4_SCDPT1ASN1!$N$85</definedName>
    <definedName name="SCDPT1ASN1_12.1_12" localSheetId="11">GLIC_2023Q4_SCDPT1ASN1!$O$85</definedName>
    <definedName name="SCDPT1ASN1_12.1_2" localSheetId="11">GLIC_2023Q4_SCDPT1ASN1!$E$85</definedName>
    <definedName name="SCDPT1ASN1_12.1_3" localSheetId="11">GLIC_2023Q4_SCDPT1ASN1!$F$85</definedName>
    <definedName name="SCDPT1ASN1_12.1_4" localSheetId="11">GLIC_2023Q4_SCDPT1ASN1!$G$85</definedName>
    <definedName name="SCDPT1ASN1_12.1_5" localSheetId="11">GLIC_2023Q4_SCDPT1ASN1!$H$85</definedName>
    <definedName name="SCDPT1ASN1_12.1_6" localSheetId="11">GLIC_2023Q4_SCDPT1ASN1!$I$85</definedName>
    <definedName name="SCDPT1ASN1_12.1_7" localSheetId="11">GLIC_2023Q4_SCDPT1ASN1!$J$85</definedName>
    <definedName name="SCDPT1ASN1_12.1_8" localSheetId="11">GLIC_2023Q4_SCDPT1ASN1!$K$85</definedName>
    <definedName name="SCDPT1ASN1_12.2_1" localSheetId="11">GLIC_2023Q4_SCDPT1ASN1!$D$86</definedName>
    <definedName name="SCDPT1ASN1_12.2_11" localSheetId="11">GLIC_2023Q4_SCDPT1ASN1!$N$86</definedName>
    <definedName name="SCDPT1ASN1_12.2_12" localSheetId="11">GLIC_2023Q4_SCDPT1ASN1!$O$86</definedName>
    <definedName name="SCDPT1ASN1_12.2_2" localSheetId="11">GLIC_2023Q4_SCDPT1ASN1!$E$86</definedName>
    <definedName name="SCDPT1ASN1_12.2_3" localSheetId="11">GLIC_2023Q4_SCDPT1ASN1!$F$86</definedName>
    <definedName name="SCDPT1ASN1_12.2_4" localSheetId="11">GLIC_2023Q4_SCDPT1ASN1!$G$86</definedName>
    <definedName name="SCDPT1ASN1_12.2_5" localSheetId="11">GLIC_2023Q4_SCDPT1ASN1!$H$86</definedName>
    <definedName name="SCDPT1ASN1_12.2_6" localSheetId="11">GLIC_2023Q4_SCDPT1ASN1!$I$86</definedName>
    <definedName name="SCDPT1ASN1_12.2_7" localSheetId="11">GLIC_2023Q4_SCDPT1ASN1!$J$86</definedName>
    <definedName name="SCDPT1ASN1_12.2_8" localSheetId="11">GLIC_2023Q4_SCDPT1ASN1!$K$86</definedName>
    <definedName name="SCDPT1ASN1_12.3_1" localSheetId="11">GLIC_2023Q4_SCDPT1ASN1!$D$87</definedName>
    <definedName name="SCDPT1ASN1_12.3_11" localSheetId="11">GLIC_2023Q4_SCDPT1ASN1!$N$87</definedName>
    <definedName name="SCDPT1ASN1_12.3_12" localSheetId="11">GLIC_2023Q4_SCDPT1ASN1!$O$87</definedName>
    <definedName name="SCDPT1ASN1_12.3_2" localSheetId="11">GLIC_2023Q4_SCDPT1ASN1!$E$87</definedName>
    <definedName name="SCDPT1ASN1_12.3_3" localSheetId="11">GLIC_2023Q4_SCDPT1ASN1!$F$87</definedName>
    <definedName name="SCDPT1ASN1_12.3_4" localSheetId="11">GLIC_2023Q4_SCDPT1ASN1!$G$87</definedName>
    <definedName name="SCDPT1ASN1_12.3_5" localSheetId="11">GLIC_2023Q4_SCDPT1ASN1!$H$87</definedName>
    <definedName name="SCDPT1ASN1_12.3_6" localSheetId="11">GLIC_2023Q4_SCDPT1ASN1!$I$87</definedName>
    <definedName name="SCDPT1ASN1_12.3_7" localSheetId="11">GLIC_2023Q4_SCDPT1ASN1!$J$87</definedName>
    <definedName name="SCDPT1ASN1_12.3_8" localSheetId="11">GLIC_2023Q4_SCDPT1ASN1!$K$87</definedName>
    <definedName name="SCDPT1ASN1_12.4_1" localSheetId="11">GLIC_2023Q4_SCDPT1ASN1!$D$88</definedName>
    <definedName name="SCDPT1ASN1_12.4_11" localSheetId="11">GLIC_2023Q4_SCDPT1ASN1!$N$88</definedName>
    <definedName name="SCDPT1ASN1_12.4_12" localSheetId="11">GLIC_2023Q4_SCDPT1ASN1!$O$88</definedName>
    <definedName name="SCDPT1ASN1_12.4_2" localSheetId="11">GLIC_2023Q4_SCDPT1ASN1!$E$88</definedName>
    <definedName name="SCDPT1ASN1_12.4_3" localSheetId="11">GLIC_2023Q4_SCDPT1ASN1!$F$88</definedName>
    <definedName name="SCDPT1ASN1_12.4_4" localSheetId="11">GLIC_2023Q4_SCDPT1ASN1!$G$88</definedName>
    <definedName name="SCDPT1ASN1_12.4_5" localSheetId="11">GLIC_2023Q4_SCDPT1ASN1!$H$88</definedName>
    <definedName name="SCDPT1ASN1_12.4_6" localSheetId="11">GLIC_2023Q4_SCDPT1ASN1!$I$88</definedName>
    <definedName name="SCDPT1ASN1_12.4_7" localSheetId="11">GLIC_2023Q4_SCDPT1ASN1!$J$88</definedName>
    <definedName name="SCDPT1ASN1_12.4_8" localSheetId="11">GLIC_2023Q4_SCDPT1ASN1!$K$88</definedName>
    <definedName name="SCDPT1ASN1_12.5_1" localSheetId="11">GLIC_2023Q4_SCDPT1ASN1!$D$89</definedName>
    <definedName name="SCDPT1ASN1_12.5_11" localSheetId="11">GLIC_2023Q4_SCDPT1ASN1!$N$89</definedName>
    <definedName name="SCDPT1ASN1_12.5_12" localSheetId="11">GLIC_2023Q4_SCDPT1ASN1!$O$89</definedName>
    <definedName name="SCDPT1ASN1_12.5_2" localSheetId="11">GLIC_2023Q4_SCDPT1ASN1!$E$89</definedName>
    <definedName name="SCDPT1ASN1_12.5_3" localSheetId="11">GLIC_2023Q4_SCDPT1ASN1!$F$89</definedName>
    <definedName name="SCDPT1ASN1_12.5_4" localSheetId="11">GLIC_2023Q4_SCDPT1ASN1!$G$89</definedName>
    <definedName name="SCDPT1ASN1_12.5_5" localSheetId="11">GLIC_2023Q4_SCDPT1ASN1!$H$89</definedName>
    <definedName name="SCDPT1ASN1_12.5_6" localSheetId="11">GLIC_2023Q4_SCDPT1ASN1!$I$89</definedName>
    <definedName name="SCDPT1ASN1_12.5_7" localSheetId="11">GLIC_2023Q4_SCDPT1ASN1!$J$89</definedName>
    <definedName name="SCDPT1ASN1_12.5_8" localSheetId="11">GLIC_2023Q4_SCDPT1ASN1!$K$89</definedName>
    <definedName name="SCDPT1ASN1_12.6_1" localSheetId="11">GLIC_2023Q4_SCDPT1ASN1!$D$90</definedName>
    <definedName name="SCDPT1ASN1_12.6_11" localSheetId="11">GLIC_2023Q4_SCDPT1ASN1!$N$90</definedName>
    <definedName name="SCDPT1ASN1_12.6_12" localSheetId="11">GLIC_2023Q4_SCDPT1ASN1!$O$90</definedName>
    <definedName name="SCDPT1ASN1_12.6_2" localSheetId="11">GLIC_2023Q4_SCDPT1ASN1!$E$90</definedName>
    <definedName name="SCDPT1ASN1_12.6_3" localSheetId="11">GLIC_2023Q4_SCDPT1ASN1!$F$90</definedName>
    <definedName name="SCDPT1ASN1_12.6_4" localSheetId="11">GLIC_2023Q4_SCDPT1ASN1!$G$90</definedName>
    <definedName name="SCDPT1ASN1_12.6_5" localSheetId="11">GLIC_2023Q4_SCDPT1ASN1!$H$90</definedName>
    <definedName name="SCDPT1ASN1_12.6_6" localSheetId="11">GLIC_2023Q4_SCDPT1ASN1!$I$90</definedName>
    <definedName name="SCDPT1ASN1_12.6_7" localSheetId="11">GLIC_2023Q4_SCDPT1ASN1!$J$90</definedName>
    <definedName name="SCDPT1ASN1_12.6_8" localSheetId="11">GLIC_2023Q4_SCDPT1ASN1!$K$90</definedName>
    <definedName name="SCDPT1ASN1_12.7_1" localSheetId="11">GLIC_2023Q4_SCDPT1ASN1!$D$91</definedName>
    <definedName name="SCDPT1ASN1_12.7_11" localSheetId="11">GLIC_2023Q4_SCDPT1ASN1!$N$91</definedName>
    <definedName name="SCDPT1ASN1_12.7_12" localSheetId="11">GLIC_2023Q4_SCDPT1ASN1!$O$91</definedName>
    <definedName name="SCDPT1ASN1_12.7_2" localSheetId="11">GLIC_2023Q4_SCDPT1ASN1!$E$91</definedName>
    <definedName name="SCDPT1ASN1_12.7_3" localSheetId="11">GLIC_2023Q4_SCDPT1ASN1!$F$91</definedName>
    <definedName name="SCDPT1ASN1_12.7_4" localSheetId="11">GLIC_2023Q4_SCDPT1ASN1!$G$91</definedName>
    <definedName name="SCDPT1ASN1_12.7_5" localSheetId="11">GLIC_2023Q4_SCDPT1ASN1!$H$91</definedName>
    <definedName name="SCDPT1ASN1_12.7_6" localSheetId="11">GLIC_2023Q4_SCDPT1ASN1!$I$91</definedName>
    <definedName name="SCDPT1ASN1_12.7_7" localSheetId="11">GLIC_2023Q4_SCDPT1ASN1!$J$91</definedName>
    <definedName name="SCDPT1ASN1_12.7_8" localSheetId="11">GLIC_2023Q4_SCDPT1ASN1!$K$91</definedName>
    <definedName name="SCDPT1ASN1_12.8_1" localSheetId="11">GLIC_2023Q4_SCDPT1ASN1!$D$92</definedName>
    <definedName name="SCDPT1ASN1_12.8_11" localSheetId="11">GLIC_2023Q4_SCDPT1ASN1!$N$92</definedName>
    <definedName name="SCDPT1ASN1_12.8_12" localSheetId="11">GLIC_2023Q4_SCDPT1ASN1!$O$92</definedName>
    <definedName name="SCDPT1ASN1_12.8_2" localSheetId="11">GLIC_2023Q4_SCDPT1ASN1!$E$92</definedName>
    <definedName name="SCDPT1ASN1_12.8_3" localSheetId="11">GLIC_2023Q4_SCDPT1ASN1!$F$92</definedName>
    <definedName name="SCDPT1ASN1_12.8_4" localSheetId="11">GLIC_2023Q4_SCDPT1ASN1!$G$92</definedName>
    <definedName name="SCDPT1ASN1_12.8_5" localSheetId="11">GLIC_2023Q4_SCDPT1ASN1!$H$92</definedName>
    <definedName name="SCDPT1ASN1_12.8_6" localSheetId="11">GLIC_2023Q4_SCDPT1ASN1!$I$92</definedName>
    <definedName name="SCDPT1ASN1_12.8_7" localSheetId="11">GLIC_2023Q4_SCDPT1ASN1!$J$92</definedName>
    <definedName name="SCDPT1ASN1_13.1_1" localSheetId="11">GLIC_2023Q4_SCDPT1ASN1!$D$93</definedName>
    <definedName name="SCDPT1ASN1_13.1_10" localSheetId="11">GLIC_2023Q4_SCDPT1ASN1!$M$93</definedName>
    <definedName name="SCDPT1ASN1_13.1_11" localSheetId="11">GLIC_2023Q4_SCDPT1ASN1!$N$93</definedName>
    <definedName name="SCDPT1ASN1_13.1_12" localSheetId="11">GLIC_2023Q4_SCDPT1ASN1!$O$93</definedName>
    <definedName name="SCDPT1ASN1_13.1_2" localSheetId="11">GLIC_2023Q4_SCDPT1ASN1!$E$93</definedName>
    <definedName name="SCDPT1ASN1_13.1_3" localSheetId="11">GLIC_2023Q4_SCDPT1ASN1!$F$93</definedName>
    <definedName name="SCDPT1ASN1_13.1_4" localSheetId="11">GLIC_2023Q4_SCDPT1ASN1!$G$93</definedName>
    <definedName name="SCDPT1ASN1_13.1_5" localSheetId="11">GLIC_2023Q4_SCDPT1ASN1!$H$93</definedName>
    <definedName name="SCDPT1ASN1_13.1_6" localSheetId="11">GLIC_2023Q4_SCDPT1ASN1!$I$93</definedName>
    <definedName name="SCDPT1ASN1_13.1_9" localSheetId="11">GLIC_2023Q4_SCDPT1ASN1!$L$93</definedName>
    <definedName name="SCDPT1ASN1_13.2_1" localSheetId="11">GLIC_2023Q4_SCDPT1ASN1!$D$94</definedName>
    <definedName name="SCDPT1ASN1_13.2_10" localSheetId="11">GLIC_2023Q4_SCDPT1ASN1!$M$94</definedName>
    <definedName name="SCDPT1ASN1_13.2_11" localSheetId="11">GLIC_2023Q4_SCDPT1ASN1!$N$94</definedName>
    <definedName name="SCDPT1ASN1_13.2_12" localSheetId="11">GLIC_2023Q4_SCDPT1ASN1!$O$94</definedName>
    <definedName name="SCDPT1ASN1_13.2_2" localSheetId="11">GLIC_2023Q4_SCDPT1ASN1!$E$94</definedName>
    <definedName name="SCDPT1ASN1_13.2_3" localSheetId="11">GLIC_2023Q4_SCDPT1ASN1!$F$94</definedName>
    <definedName name="SCDPT1ASN1_13.2_4" localSheetId="11">GLIC_2023Q4_SCDPT1ASN1!$G$94</definedName>
    <definedName name="SCDPT1ASN1_13.2_5" localSheetId="11">GLIC_2023Q4_SCDPT1ASN1!$H$94</definedName>
    <definedName name="SCDPT1ASN1_13.2_6" localSheetId="11">GLIC_2023Q4_SCDPT1ASN1!$I$94</definedName>
    <definedName name="SCDPT1ASN1_13.2_9" localSheetId="11">GLIC_2023Q4_SCDPT1ASN1!$L$94</definedName>
    <definedName name="SCDPT1ASN1_13.3_1" localSheetId="11">GLIC_2023Q4_SCDPT1ASN1!$D$95</definedName>
    <definedName name="SCDPT1ASN1_13.3_10" localSheetId="11">GLIC_2023Q4_SCDPT1ASN1!$M$95</definedName>
    <definedName name="SCDPT1ASN1_13.3_11" localSheetId="11">GLIC_2023Q4_SCDPT1ASN1!$N$95</definedName>
    <definedName name="SCDPT1ASN1_13.3_12" localSheetId="11">GLIC_2023Q4_SCDPT1ASN1!$O$95</definedName>
    <definedName name="SCDPT1ASN1_13.3_2" localSheetId="11">GLIC_2023Q4_SCDPT1ASN1!$E$95</definedName>
    <definedName name="SCDPT1ASN1_13.3_3" localSheetId="11">GLIC_2023Q4_SCDPT1ASN1!$F$95</definedName>
    <definedName name="SCDPT1ASN1_13.3_4" localSheetId="11">GLIC_2023Q4_SCDPT1ASN1!$G$95</definedName>
    <definedName name="SCDPT1ASN1_13.3_5" localSheetId="11">GLIC_2023Q4_SCDPT1ASN1!$H$95</definedName>
    <definedName name="SCDPT1ASN1_13.3_6" localSheetId="11">GLIC_2023Q4_SCDPT1ASN1!$I$95</definedName>
    <definedName name="SCDPT1ASN1_13.3_9" localSheetId="11">GLIC_2023Q4_SCDPT1ASN1!$L$95</definedName>
    <definedName name="SCDPT1ASN1_13.4_1" localSheetId="11">GLIC_2023Q4_SCDPT1ASN1!$D$96</definedName>
    <definedName name="SCDPT1ASN1_13.4_10" localSheetId="11">GLIC_2023Q4_SCDPT1ASN1!$M$96</definedName>
    <definedName name="SCDPT1ASN1_13.4_11" localSheetId="11">GLIC_2023Q4_SCDPT1ASN1!$N$96</definedName>
    <definedName name="SCDPT1ASN1_13.4_12" localSheetId="11">GLIC_2023Q4_SCDPT1ASN1!$O$96</definedName>
    <definedName name="SCDPT1ASN1_13.4_2" localSheetId="11">GLIC_2023Q4_SCDPT1ASN1!$E$96</definedName>
    <definedName name="SCDPT1ASN1_13.4_3" localSheetId="11">GLIC_2023Q4_SCDPT1ASN1!$F$96</definedName>
    <definedName name="SCDPT1ASN1_13.4_4" localSheetId="11">GLIC_2023Q4_SCDPT1ASN1!$G$96</definedName>
    <definedName name="SCDPT1ASN1_13.4_5" localSheetId="11">GLIC_2023Q4_SCDPT1ASN1!$H$96</definedName>
    <definedName name="SCDPT1ASN1_13.4_6" localSheetId="11">GLIC_2023Q4_SCDPT1ASN1!$I$96</definedName>
    <definedName name="SCDPT1ASN1_13.4_9" localSheetId="11">GLIC_2023Q4_SCDPT1ASN1!$L$96</definedName>
    <definedName name="SCDPT1ASN1_13.5_1" localSheetId="11">GLIC_2023Q4_SCDPT1ASN1!$D$97</definedName>
    <definedName name="SCDPT1ASN1_13.5_10" localSheetId="11">GLIC_2023Q4_SCDPT1ASN1!$M$97</definedName>
    <definedName name="SCDPT1ASN1_13.5_11" localSheetId="11">GLIC_2023Q4_SCDPT1ASN1!$N$97</definedName>
    <definedName name="SCDPT1ASN1_13.5_12" localSheetId="11">GLIC_2023Q4_SCDPT1ASN1!$O$97</definedName>
    <definedName name="SCDPT1ASN1_13.5_2" localSheetId="11">GLIC_2023Q4_SCDPT1ASN1!$E$97</definedName>
    <definedName name="SCDPT1ASN1_13.5_3" localSheetId="11">GLIC_2023Q4_SCDPT1ASN1!$F$97</definedName>
    <definedName name="SCDPT1ASN1_13.5_4" localSheetId="11">GLIC_2023Q4_SCDPT1ASN1!$G$97</definedName>
    <definedName name="SCDPT1ASN1_13.5_5" localSheetId="11">GLIC_2023Q4_SCDPT1ASN1!$H$97</definedName>
    <definedName name="SCDPT1ASN1_13.5_6" localSheetId="11">GLIC_2023Q4_SCDPT1ASN1!$I$97</definedName>
    <definedName name="SCDPT1ASN1_13.5_9" localSheetId="11">GLIC_2023Q4_SCDPT1ASN1!$L$97</definedName>
    <definedName name="SCDPT1ASN1_13.6_1" localSheetId="11">GLIC_2023Q4_SCDPT1ASN1!$D$98</definedName>
    <definedName name="SCDPT1ASN1_13.6_10" localSheetId="11">GLIC_2023Q4_SCDPT1ASN1!$M$98</definedName>
    <definedName name="SCDPT1ASN1_13.6_11" localSheetId="11">GLIC_2023Q4_SCDPT1ASN1!$N$98</definedName>
    <definedName name="SCDPT1ASN1_13.6_12" localSheetId="11">GLIC_2023Q4_SCDPT1ASN1!$O$98</definedName>
    <definedName name="SCDPT1ASN1_13.6_2" localSheetId="11">GLIC_2023Q4_SCDPT1ASN1!$E$98</definedName>
    <definedName name="SCDPT1ASN1_13.6_3" localSheetId="11">GLIC_2023Q4_SCDPT1ASN1!$F$98</definedName>
    <definedName name="SCDPT1ASN1_13.6_4" localSheetId="11">GLIC_2023Q4_SCDPT1ASN1!$G$98</definedName>
    <definedName name="SCDPT1ASN1_13.6_5" localSheetId="11">GLIC_2023Q4_SCDPT1ASN1!$H$98</definedName>
    <definedName name="SCDPT1ASN1_13.6_6" localSheetId="11">GLIC_2023Q4_SCDPT1ASN1!$I$98</definedName>
    <definedName name="SCDPT1ASN1_13.6_9" localSheetId="11">GLIC_2023Q4_SCDPT1ASN1!$L$98</definedName>
    <definedName name="SCDPT1ASN1_13.7_1" localSheetId="11">GLIC_2023Q4_SCDPT1ASN1!$D$99</definedName>
    <definedName name="SCDPT1ASN1_13.7_10" localSheetId="11">GLIC_2023Q4_SCDPT1ASN1!$M$99</definedName>
    <definedName name="SCDPT1ASN1_13.7_11" localSheetId="11">GLIC_2023Q4_SCDPT1ASN1!$N$99</definedName>
    <definedName name="SCDPT1ASN1_13.7_12" localSheetId="11">GLIC_2023Q4_SCDPT1ASN1!$O$99</definedName>
    <definedName name="SCDPT1ASN1_13.7_2" localSheetId="11">GLIC_2023Q4_SCDPT1ASN1!$E$99</definedName>
    <definedName name="SCDPT1ASN1_13.7_3" localSheetId="11">GLIC_2023Q4_SCDPT1ASN1!$F$99</definedName>
    <definedName name="SCDPT1ASN1_13.7_4" localSheetId="11">GLIC_2023Q4_SCDPT1ASN1!$G$99</definedName>
    <definedName name="SCDPT1ASN1_13.7_5" localSheetId="11">GLIC_2023Q4_SCDPT1ASN1!$H$99</definedName>
    <definedName name="SCDPT1ASN1_13.7_6" localSheetId="11">GLIC_2023Q4_SCDPT1ASN1!$I$99</definedName>
    <definedName name="SCDPT1ASN1_13.7_9" localSheetId="11">GLIC_2023Q4_SCDPT1ASN1!$L$99</definedName>
    <definedName name="SCDPT1ASN1_13.8_1" localSheetId="11">GLIC_2023Q4_SCDPT1ASN1!$D$100</definedName>
    <definedName name="SCDPT1ASN1_13.8_11" localSheetId="11">GLIC_2023Q4_SCDPT1ASN1!$N$100</definedName>
    <definedName name="SCDPT1ASN1_13.8_12" localSheetId="11">GLIC_2023Q4_SCDPT1ASN1!$O$100</definedName>
    <definedName name="SCDPT1ASN1_13.8_2" localSheetId="11">GLIC_2023Q4_SCDPT1ASN1!$E$100</definedName>
    <definedName name="SCDPT1ASN1_13.8_3" localSheetId="11">GLIC_2023Q4_SCDPT1ASN1!$F$100</definedName>
    <definedName name="SCDPT1ASN1_13.8_4" localSheetId="11">GLIC_2023Q4_SCDPT1ASN1!$G$100</definedName>
    <definedName name="SCDPT1ASN1_13.8_5" localSheetId="11">GLIC_2023Q4_SCDPT1ASN1!$H$100</definedName>
    <definedName name="SCDPT1ASN1_13.8_6" localSheetId="11">GLIC_2023Q4_SCDPT1ASN1!$I$100</definedName>
    <definedName name="SCDPT1ASN1_13.8_9" localSheetId="11">GLIC_2023Q4_SCDPT1ASN1!$L$100</definedName>
    <definedName name="SCDPT1ASN1_14.1_1" localSheetId="11">GLIC_2023Q4_SCDPT1ASN1!$D$101</definedName>
    <definedName name="SCDPT1ASN1_14.1_10" localSheetId="11">GLIC_2023Q4_SCDPT1ASN1!$M$101</definedName>
    <definedName name="SCDPT1ASN1_14.1_11" localSheetId="11">GLIC_2023Q4_SCDPT1ASN1!$N$101</definedName>
    <definedName name="SCDPT1ASN1_14.1_2" localSheetId="11">GLIC_2023Q4_SCDPT1ASN1!$E$101</definedName>
    <definedName name="SCDPT1ASN1_14.1_3" localSheetId="11">GLIC_2023Q4_SCDPT1ASN1!$F$101</definedName>
    <definedName name="SCDPT1ASN1_14.1_4" localSheetId="11">GLIC_2023Q4_SCDPT1ASN1!$G$101</definedName>
    <definedName name="SCDPT1ASN1_14.1_5" localSheetId="11">GLIC_2023Q4_SCDPT1ASN1!$H$101</definedName>
    <definedName name="SCDPT1ASN1_14.1_6" localSheetId="11">GLIC_2023Q4_SCDPT1ASN1!$I$101</definedName>
    <definedName name="SCDPT1ASN1_14.1_7" localSheetId="11">GLIC_2023Q4_SCDPT1ASN1!$J$101</definedName>
    <definedName name="SCDPT1ASN1_14.1_8" localSheetId="11">GLIC_2023Q4_SCDPT1ASN1!$K$101</definedName>
    <definedName name="SCDPT1ASN1_14.1_9" localSheetId="11">GLIC_2023Q4_SCDPT1ASN1!$L$101</definedName>
    <definedName name="SCDPT1ASN1_14.2_1" localSheetId="11">GLIC_2023Q4_SCDPT1ASN1!$D$102</definedName>
    <definedName name="SCDPT1ASN1_14.2_10" localSheetId="11">GLIC_2023Q4_SCDPT1ASN1!$M$102</definedName>
    <definedName name="SCDPT1ASN1_14.2_11" localSheetId="11">GLIC_2023Q4_SCDPT1ASN1!$N$102</definedName>
    <definedName name="SCDPT1ASN1_14.2_2" localSheetId="11">GLIC_2023Q4_SCDPT1ASN1!$E$102</definedName>
    <definedName name="SCDPT1ASN1_14.2_3" localSheetId="11">GLIC_2023Q4_SCDPT1ASN1!$F$102</definedName>
    <definedName name="SCDPT1ASN1_14.2_4" localSheetId="11">GLIC_2023Q4_SCDPT1ASN1!$G$102</definedName>
    <definedName name="SCDPT1ASN1_14.2_5" localSheetId="11">GLIC_2023Q4_SCDPT1ASN1!$H$102</definedName>
    <definedName name="SCDPT1ASN1_14.2_6" localSheetId="11">GLIC_2023Q4_SCDPT1ASN1!$I$102</definedName>
    <definedName name="SCDPT1ASN1_14.2_7" localSheetId="11">GLIC_2023Q4_SCDPT1ASN1!$J$102</definedName>
    <definedName name="SCDPT1ASN1_14.2_8" localSheetId="11">GLIC_2023Q4_SCDPT1ASN1!$K$102</definedName>
    <definedName name="SCDPT1ASN1_14.2_9" localSheetId="11">GLIC_2023Q4_SCDPT1ASN1!$L$102</definedName>
    <definedName name="SCDPT1ASN1_14.3_1" localSheetId="11">GLIC_2023Q4_SCDPT1ASN1!$D$103</definedName>
    <definedName name="SCDPT1ASN1_14.3_10" localSheetId="11">GLIC_2023Q4_SCDPT1ASN1!$M$103</definedName>
    <definedName name="SCDPT1ASN1_14.3_11" localSheetId="11">GLIC_2023Q4_SCDPT1ASN1!$N$103</definedName>
    <definedName name="SCDPT1ASN1_14.3_2" localSheetId="11">GLIC_2023Q4_SCDPT1ASN1!$E$103</definedName>
    <definedName name="SCDPT1ASN1_14.3_3" localSheetId="11">GLIC_2023Q4_SCDPT1ASN1!$F$103</definedName>
    <definedName name="SCDPT1ASN1_14.3_4" localSheetId="11">GLIC_2023Q4_SCDPT1ASN1!$G$103</definedName>
    <definedName name="SCDPT1ASN1_14.3_5" localSheetId="11">GLIC_2023Q4_SCDPT1ASN1!$H$103</definedName>
    <definedName name="SCDPT1ASN1_14.3_6" localSheetId="11">GLIC_2023Q4_SCDPT1ASN1!$I$103</definedName>
    <definedName name="SCDPT1ASN1_14.3_7" localSheetId="11">GLIC_2023Q4_SCDPT1ASN1!$J$103</definedName>
    <definedName name="SCDPT1ASN1_14.3_8" localSheetId="11">GLIC_2023Q4_SCDPT1ASN1!$K$103</definedName>
    <definedName name="SCDPT1ASN1_14.3_9" localSheetId="11">GLIC_2023Q4_SCDPT1ASN1!$L$103</definedName>
    <definedName name="SCDPT1ASN1_14.4_1" localSheetId="11">GLIC_2023Q4_SCDPT1ASN1!$D$104</definedName>
    <definedName name="SCDPT1ASN1_14.4_10" localSheetId="11">GLIC_2023Q4_SCDPT1ASN1!$M$104</definedName>
    <definedName name="SCDPT1ASN1_14.4_11" localSheetId="11">GLIC_2023Q4_SCDPT1ASN1!$N$104</definedName>
    <definedName name="SCDPT1ASN1_14.4_2" localSheetId="11">GLIC_2023Q4_SCDPT1ASN1!$E$104</definedName>
    <definedName name="SCDPT1ASN1_14.4_3" localSheetId="11">GLIC_2023Q4_SCDPT1ASN1!$F$104</definedName>
    <definedName name="SCDPT1ASN1_14.4_4" localSheetId="11">GLIC_2023Q4_SCDPT1ASN1!$G$104</definedName>
    <definedName name="SCDPT1ASN1_14.4_5" localSheetId="11">GLIC_2023Q4_SCDPT1ASN1!$H$104</definedName>
    <definedName name="SCDPT1ASN1_14.4_6" localSheetId="11">GLIC_2023Q4_SCDPT1ASN1!$I$104</definedName>
    <definedName name="SCDPT1ASN1_14.4_7" localSheetId="11">GLIC_2023Q4_SCDPT1ASN1!$J$104</definedName>
    <definedName name="SCDPT1ASN1_14.4_8" localSheetId="11">GLIC_2023Q4_SCDPT1ASN1!$K$104</definedName>
    <definedName name="SCDPT1ASN1_14.4_9" localSheetId="11">GLIC_2023Q4_SCDPT1ASN1!$L$104</definedName>
    <definedName name="SCDPT1ASN1_14.5_1" localSheetId="11">GLIC_2023Q4_SCDPT1ASN1!$D$105</definedName>
    <definedName name="SCDPT1ASN1_14.5_10" localSheetId="11">GLIC_2023Q4_SCDPT1ASN1!$M$105</definedName>
    <definedName name="SCDPT1ASN1_14.5_11" localSheetId="11">GLIC_2023Q4_SCDPT1ASN1!$N$105</definedName>
    <definedName name="SCDPT1ASN1_14.5_2" localSheetId="11">GLIC_2023Q4_SCDPT1ASN1!$E$105</definedName>
    <definedName name="SCDPT1ASN1_14.5_3" localSheetId="11">GLIC_2023Q4_SCDPT1ASN1!$F$105</definedName>
    <definedName name="SCDPT1ASN1_14.5_4" localSheetId="11">GLIC_2023Q4_SCDPT1ASN1!$G$105</definedName>
    <definedName name="SCDPT1ASN1_14.5_5" localSheetId="11">GLIC_2023Q4_SCDPT1ASN1!$H$105</definedName>
    <definedName name="SCDPT1ASN1_14.5_6" localSheetId="11">GLIC_2023Q4_SCDPT1ASN1!$I$105</definedName>
    <definedName name="SCDPT1ASN1_14.5_7" localSheetId="11">GLIC_2023Q4_SCDPT1ASN1!$J$105</definedName>
    <definedName name="SCDPT1ASN1_14.5_8" localSheetId="11">GLIC_2023Q4_SCDPT1ASN1!$K$105</definedName>
    <definedName name="SCDPT1ASN1_14.5_9" localSheetId="11">GLIC_2023Q4_SCDPT1ASN1!$L$105</definedName>
    <definedName name="SCDPT1ASN1_14.6_1" localSheetId="11">GLIC_2023Q4_SCDPT1ASN1!$D$106</definedName>
    <definedName name="SCDPT1ASN1_14.6_10" localSheetId="11">GLIC_2023Q4_SCDPT1ASN1!$M$106</definedName>
    <definedName name="SCDPT1ASN1_14.6_11" localSheetId="11">GLIC_2023Q4_SCDPT1ASN1!$N$106</definedName>
    <definedName name="SCDPT1ASN1_14.6_2" localSheetId="11">GLIC_2023Q4_SCDPT1ASN1!$E$106</definedName>
    <definedName name="SCDPT1ASN1_14.6_3" localSheetId="11">GLIC_2023Q4_SCDPT1ASN1!$F$106</definedName>
    <definedName name="SCDPT1ASN1_14.6_4" localSheetId="11">GLIC_2023Q4_SCDPT1ASN1!$G$106</definedName>
    <definedName name="SCDPT1ASN1_14.6_5" localSheetId="11">GLIC_2023Q4_SCDPT1ASN1!$H$106</definedName>
    <definedName name="SCDPT1ASN1_14.6_6" localSheetId="11">GLIC_2023Q4_SCDPT1ASN1!$I$106</definedName>
    <definedName name="SCDPT1ASN1_14.6_7" localSheetId="11">GLIC_2023Q4_SCDPT1ASN1!$J$106</definedName>
    <definedName name="SCDPT1ASN1_14.6_8" localSheetId="11">GLIC_2023Q4_SCDPT1ASN1!$K$106</definedName>
    <definedName name="SCDPT1ASN1_14.6_9" localSheetId="11">GLIC_2023Q4_SCDPT1ASN1!$L$106</definedName>
    <definedName name="SCDPT1ASN1_14.7_1" localSheetId="11">GLIC_2023Q4_SCDPT1ASN1!$D$107</definedName>
    <definedName name="SCDPT1ASN1_14.7_10" localSheetId="11">GLIC_2023Q4_SCDPT1ASN1!$M$107</definedName>
    <definedName name="SCDPT1ASN1_14.7_11" localSheetId="11">GLIC_2023Q4_SCDPT1ASN1!$N$107</definedName>
    <definedName name="SCDPT1ASN1_14.7_2" localSheetId="11">GLIC_2023Q4_SCDPT1ASN1!$E$107</definedName>
    <definedName name="SCDPT1ASN1_14.7_3" localSheetId="11">GLIC_2023Q4_SCDPT1ASN1!$F$107</definedName>
    <definedName name="SCDPT1ASN1_14.7_4" localSheetId="11">GLIC_2023Q4_SCDPT1ASN1!$G$107</definedName>
    <definedName name="SCDPT1ASN1_14.7_5" localSheetId="11">GLIC_2023Q4_SCDPT1ASN1!$H$107</definedName>
    <definedName name="SCDPT1ASN1_14.7_6" localSheetId="11">GLIC_2023Q4_SCDPT1ASN1!$I$107</definedName>
    <definedName name="SCDPT1ASN1_14.7_7" localSheetId="11">GLIC_2023Q4_SCDPT1ASN1!$J$107</definedName>
    <definedName name="SCDPT1ASN1_14.7_8" localSheetId="11">GLIC_2023Q4_SCDPT1ASN1!$K$107</definedName>
    <definedName name="SCDPT1ASN1_14.7_9" localSheetId="11">GLIC_2023Q4_SCDPT1ASN1!$L$107</definedName>
    <definedName name="SCDPT1ASN1_14.8_1" localSheetId="11">GLIC_2023Q4_SCDPT1ASN1!$D$108</definedName>
    <definedName name="SCDPT1ASN1_14.8_11" localSheetId="11">GLIC_2023Q4_SCDPT1ASN1!$N$108</definedName>
    <definedName name="SCDPT1ASN1_14.8_2" localSheetId="11">GLIC_2023Q4_SCDPT1ASN1!$E$108</definedName>
    <definedName name="SCDPT1ASN1_14.8_3" localSheetId="11">GLIC_2023Q4_SCDPT1ASN1!$F$108</definedName>
    <definedName name="SCDPT1ASN1_14.8_4" localSheetId="11">GLIC_2023Q4_SCDPT1ASN1!$G$108</definedName>
    <definedName name="SCDPT1ASN1_14.8_5" localSheetId="11">GLIC_2023Q4_SCDPT1ASN1!$H$108</definedName>
    <definedName name="SCDPT1ASN1_14.8_6" localSheetId="11">GLIC_2023Q4_SCDPT1ASN1!$I$108</definedName>
    <definedName name="SCDPT1ASN1_14.8_7" localSheetId="11">GLIC_2023Q4_SCDPT1ASN1!$J$108</definedName>
    <definedName name="SCDPT1ASN1_14.9_1" localSheetId="11">GLIC_2023Q4_SCDPT1ASN1!$D$109</definedName>
    <definedName name="SCDPT1ASN1_14.9_11" localSheetId="11">GLIC_2023Q4_SCDPT1ASN1!$N$109</definedName>
    <definedName name="SCDPT1ASN1_14.9_2" localSheetId="11">GLIC_2023Q4_SCDPT1ASN1!$E$109</definedName>
    <definedName name="SCDPT1ASN1_14.9_3" localSheetId="11">GLIC_2023Q4_SCDPT1ASN1!$F$109</definedName>
    <definedName name="SCDPT1ASN1_14.9_4" localSheetId="11">GLIC_2023Q4_SCDPT1ASN1!$G$109</definedName>
    <definedName name="SCDPT1ASN1_14.9_5" localSheetId="11">GLIC_2023Q4_SCDPT1ASN1!$H$109</definedName>
    <definedName name="SCDPT1ASN1_14.9_6" localSheetId="11">GLIC_2023Q4_SCDPT1ASN1!$I$109</definedName>
    <definedName name="SCDPT1ASN1_14.9_7" localSheetId="11">GLIC_2023Q4_SCDPT1ASN1!$J$109</definedName>
    <definedName name="SCDPT1ASN1_15.1_1" localSheetId="11">GLIC_2023Q4_SCDPT1ASN1!$D$110</definedName>
    <definedName name="SCDPT1ASN1_15.1_10" localSheetId="11">GLIC_2023Q4_SCDPT1ASN1!$M$110</definedName>
    <definedName name="SCDPT1ASN1_15.1_12" localSheetId="11">GLIC_2023Q4_SCDPT1ASN1!$O$110</definedName>
    <definedName name="SCDPT1ASN1_15.1_2" localSheetId="11">GLIC_2023Q4_SCDPT1ASN1!$E$110</definedName>
    <definedName name="SCDPT1ASN1_15.1_3" localSheetId="11">GLIC_2023Q4_SCDPT1ASN1!$F$110</definedName>
    <definedName name="SCDPT1ASN1_15.1_4" localSheetId="11">GLIC_2023Q4_SCDPT1ASN1!$G$110</definedName>
    <definedName name="SCDPT1ASN1_15.1_5" localSheetId="11">GLIC_2023Q4_SCDPT1ASN1!$H$110</definedName>
    <definedName name="SCDPT1ASN1_15.1_6" localSheetId="11">GLIC_2023Q4_SCDPT1ASN1!$I$110</definedName>
    <definedName name="SCDPT1ASN1_15.1_7" localSheetId="11">GLIC_2023Q4_SCDPT1ASN1!$J$110</definedName>
    <definedName name="SCDPT1ASN1_15.1_8" localSheetId="11">GLIC_2023Q4_SCDPT1ASN1!$K$110</definedName>
    <definedName name="SCDPT1ASN1_15.1_9" localSheetId="11">GLIC_2023Q4_SCDPT1ASN1!$L$110</definedName>
    <definedName name="SCDPT1ASN1_15.2_1" localSheetId="11">GLIC_2023Q4_SCDPT1ASN1!$D$111</definedName>
    <definedName name="SCDPT1ASN1_15.2_10" localSheetId="11">GLIC_2023Q4_SCDPT1ASN1!$M$111</definedName>
    <definedName name="SCDPT1ASN1_15.2_12" localSheetId="11">GLIC_2023Q4_SCDPT1ASN1!$O$111</definedName>
    <definedName name="SCDPT1ASN1_15.2_2" localSheetId="11">GLIC_2023Q4_SCDPT1ASN1!$E$111</definedName>
    <definedName name="SCDPT1ASN1_15.2_3" localSheetId="11">GLIC_2023Q4_SCDPT1ASN1!$F$111</definedName>
    <definedName name="SCDPT1ASN1_15.2_4" localSheetId="11">GLIC_2023Q4_SCDPT1ASN1!$G$111</definedName>
    <definedName name="SCDPT1ASN1_15.2_5" localSheetId="11">GLIC_2023Q4_SCDPT1ASN1!$H$111</definedName>
    <definedName name="SCDPT1ASN1_15.2_6" localSheetId="11">GLIC_2023Q4_SCDPT1ASN1!$I$111</definedName>
    <definedName name="SCDPT1ASN1_15.2_7" localSheetId="11">GLIC_2023Q4_SCDPT1ASN1!$J$111</definedName>
    <definedName name="SCDPT1ASN1_15.2_8" localSheetId="11">GLIC_2023Q4_SCDPT1ASN1!$K$111</definedName>
    <definedName name="SCDPT1ASN1_15.2_9" localSheetId="11">GLIC_2023Q4_SCDPT1ASN1!$L$111</definedName>
    <definedName name="SCDPT1ASN1_15.3_1" localSheetId="11">GLIC_2023Q4_SCDPT1ASN1!$D$112</definedName>
    <definedName name="SCDPT1ASN1_15.3_10" localSheetId="11">GLIC_2023Q4_SCDPT1ASN1!$M$112</definedName>
    <definedName name="SCDPT1ASN1_15.3_12" localSheetId="11">GLIC_2023Q4_SCDPT1ASN1!$O$112</definedName>
    <definedName name="SCDPT1ASN1_15.3_2" localSheetId="11">GLIC_2023Q4_SCDPT1ASN1!$E$112</definedName>
    <definedName name="SCDPT1ASN1_15.3_3" localSheetId="11">GLIC_2023Q4_SCDPT1ASN1!$F$112</definedName>
    <definedName name="SCDPT1ASN1_15.3_4" localSheetId="11">GLIC_2023Q4_SCDPT1ASN1!$G$112</definedName>
    <definedName name="SCDPT1ASN1_15.3_5" localSheetId="11">GLIC_2023Q4_SCDPT1ASN1!$H$112</definedName>
    <definedName name="SCDPT1ASN1_15.3_6" localSheetId="11">GLIC_2023Q4_SCDPT1ASN1!$I$112</definedName>
    <definedName name="SCDPT1ASN1_15.3_7" localSheetId="11">GLIC_2023Q4_SCDPT1ASN1!$J$112</definedName>
    <definedName name="SCDPT1ASN1_15.3_8" localSheetId="11">GLIC_2023Q4_SCDPT1ASN1!$K$112</definedName>
    <definedName name="SCDPT1ASN1_15.3_9" localSheetId="11">GLIC_2023Q4_SCDPT1ASN1!$L$112</definedName>
    <definedName name="SCDPT1ASN1_15.4_1" localSheetId="11">GLIC_2023Q4_SCDPT1ASN1!$D$113</definedName>
    <definedName name="SCDPT1ASN1_15.4_10" localSheetId="11">GLIC_2023Q4_SCDPT1ASN1!$M$113</definedName>
    <definedName name="SCDPT1ASN1_15.4_12" localSheetId="11">GLIC_2023Q4_SCDPT1ASN1!$O$113</definedName>
    <definedName name="SCDPT1ASN1_15.4_2" localSheetId="11">GLIC_2023Q4_SCDPT1ASN1!$E$113</definedName>
    <definedName name="SCDPT1ASN1_15.4_3" localSheetId="11">GLIC_2023Q4_SCDPT1ASN1!$F$113</definedName>
    <definedName name="SCDPT1ASN1_15.4_4" localSheetId="11">GLIC_2023Q4_SCDPT1ASN1!$G$113</definedName>
    <definedName name="SCDPT1ASN1_15.4_5" localSheetId="11">GLIC_2023Q4_SCDPT1ASN1!$H$113</definedName>
    <definedName name="SCDPT1ASN1_15.4_6" localSheetId="11">GLIC_2023Q4_SCDPT1ASN1!$I$113</definedName>
    <definedName name="SCDPT1ASN1_15.4_7" localSheetId="11">GLIC_2023Q4_SCDPT1ASN1!$J$113</definedName>
    <definedName name="SCDPT1ASN1_15.4_8" localSheetId="11">GLIC_2023Q4_SCDPT1ASN1!$K$113</definedName>
    <definedName name="SCDPT1ASN1_15.4_9" localSheetId="11">GLIC_2023Q4_SCDPT1ASN1!$L$113</definedName>
    <definedName name="SCDPT1ASN1_15.5_1" localSheetId="11">GLIC_2023Q4_SCDPT1ASN1!$D$114</definedName>
    <definedName name="SCDPT1ASN1_15.5_10" localSheetId="11">GLIC_2023Q4_SCDPT1ASN1!$M$114</definedName>
    <definedName name="SCDPT1ASN1_15.5_12" localSheetId="11">GLIC_2023Q4_SCDPT1ASN1!$O$114</definedName>
    <definedName name="SCDPT1ASN1_15.5_2" localSheetId="11">GLIC_2023Q4_SCDPT1ASN1!$E$114</definedName>
    <definedName name="SCDPT1ASN1_15.5_3" localSheetId="11">GLIC_2023Q4_SCDPT1ASN1!$F$114</definedName>
    <definedName name="SCDPT1ASN1_15.5_4" localSheetId="11">GLIC_2023Q4_SCDPT1ASN1!$G$114</definedName>
    <definedName name="SCDPT1ASN1_15.5_5" localSheetId="11">GLIC_2023Q4_SCDPT1ASN1!$H$114</definedName>
    <definedName name="SCDPT1ASN1_15.5_6" localSheetId="11">GLIC_2023Q4_SCDPT1ASN1!$I$114</definedName>
    <definedName name="SCDPT1ASN1_15.5_7" localSheetId="11">GLIC_2023Q4_SCDPT1ASN1!$J$114</definedName>
    <definedName name="SCDPT1ASN1_15.5_8" localSheetId="11">GLIC_2023Q4_SCDPT1ASN1!$K$114</definedName>
    <definedName name="SCDPT1ASN1_15.5_9" localSheetId="11">GLIC_2023Q4_SCDPT1ASN1!$L$114</definedName>
    <definedName name="SCDPT1ASN1_15.6_1" localSheetId="11">GLIC_2023Q4_SCDPT1ASN1!$D$115</definedName>
    <definedName name="SCDPT1ASN1_15.6_10" localSheetId="11">GLIC_2023Q4_SCDPT1ASN1!$M$115</definedName>
    <definedName name="SCDPT1ASN1_15.6_12" localSheetId="11">GLIC_2023Q4_SCDPT1ASN1!$O$115</definedName>
    <definedName name="SCDPT1ASN1_15.6_2" localSheetId="11">GLIC_2023Q4_SCDPT1ASN1!$E$115</definedName>
    <definedName name="SCDPT1ASN1_15.6_3" localSheetId="11">GLIC_2023Q4_SCDPT1ASN1!$F$115</definedName>
    <definedName name="SCDPT1ASN1_15.6_4" localSheetId="11">GLIC_2023Q4_SCDPT1ASN1!$G$115</definedName>
    <definedName name="SCDPT1ASN1_15.6_5" localSheetId="11">GLIC_2023Q4_SCDPT1ASN1!$H$115</definedName>
    <definedName name="SCDPT1ASN1_15.6_6" localSheetId="11">GLIC_2023Q4_SCDPT1ASN1!$I$115</definedName>
    <definedName name="SCDPT1ASN1_15.6_7" localSheetId="11">GLIC_2023Q4_SCDPT1ASN1!$J$115</definedName>
    <definedName name="SCDPT1ASN1_15.6_8" localSheetId="11">GLIC_2023Q4_SCDPT1ASN1!$K$115</definedName>
    <definedName name="SCDPT1ASN1_15.6_9" localSheetId="11">GLIC_2023Q4_SCDPT1ASN1!$L$115</definedName>
    <definedName name="SCDPT1ASN1_15.7_1" localSheetId="11">GLIC_2023Q4_SCDPT1ASN1!$D$116</definedName>
    <definedName name="SCDPT1ASN1_15.7_10" localSheetId="11">GLIC_2023Q4_SCDPT1ASN1!$M$116</definedName>
    <definedName name="SCDPT1ASN1_15.7_12" localSheetId="11">GLIC_2023Q4_SCDPT1ASN1!$O$116</definedName>
    <definedName name="SCDPT1ASN1_15.7_2" localSheetId="11">GLIC_2023Q4_SCDPT1ASN1!$E$116</definedName>
    <definedName name="SCDPT1ASN1_15.7_3" localSheetId="11">GLIC_2023Q4_SCDPT1ASN1!$F$116</definedName>
    <definedName name="SCDPT1ASN1_15.7_4" localSheetId="11">GLIC_2023Q4_SCDPT1ASN1!$G$116</definedName>
    <definedName name="SCDPT1ASN1_15.7_5" localSheetId="11">GLIC_2023Q4_SCDPT1ASN1!$H$116</definedName>
    <definedName name="SCDPT1ASN1_15.7_6" localSheetId="11">GLIC_2023Q4_SCDPT1ASN1!$I$116</definedName>
    <definedName name="SCDPT1ASN1_15.7_7" localSheetId="11">GLIC_2023Q4_SCDPT1ASN1!$J$116</definedName>
    <definedName name="SCDPT1ASN1_15.7_8" localSheetId="11">GLIC_2023Q4_SCDPT1ASN1!$K$116</definedName>
    <definedName name="SCDPT1ASN1_15.7_9" localSheetId="11">GLIC_2023Q4_SCDPT1ASN1!$L$116</definedName>
    <definedName name="SCDPT1ASN1_15.8_1" localSheetId="11">GLIC_2023Q4_SCDPT1ASN1!$D$117</definedName>
    <definedName name="SCDPT1ASN1_15.8_12" localSheetId="11">GLIC_2023Q4_SCDPT1ASN1!$O$117</definedName>
    <definedName name="SCDPT1ASN1_15.8_2" localSheetId="11">GLIC_2023Q4_SCDPT1ASN1!$E$117</definedName>
    <definedName name="SCDPT1ASN1_15.8_3" localSheetId="11">GLIC_2023Q4_SCDPT1ASN1!$F$117</definedName>
    <definedName name="SCDPT1ASN1_15.8_4" localSheetId="11">GLIC_2023Q4_SCDPT1ASN1!$G$117</definedName>
    <definedName name="SCDPT1ASN1_15.8_5" localSheetId="11">GLIC_2023Q4_SCDPT1ASN1!$H$117</definedName>
    <definedName name="SCDPT1ASN1_15.8_6" localSheetId="11">GLIC_2023Q4_SCDPT1ASN1!$I$117</definedName>
    <definedName name="SCDPT1ASN1_15.8_7" localSheetId="11">GLIC_2023Q4_SCDPT1ASN1!$J$117</definedName>
    <definedName name="SCDPT1ASN1_15.9_1" localSheetId="11">GLIC_2023Q4_SCDPT1ASN1!$D$118</definedName>
    <definedName name="SCDPT1ASN1_15.9_12" localSheetId="11">GLIC_2023Q4_SCDPT1ASN1!$O$118</definedName>
    <definedName name="SCDPT1ASN1_15.9_2" localSheetId="11">GLIC_2023Q4_SCDPT1ASN1!$E$118</definedName>
    <definedName name="SCDPT1ASN1_15.9_3" localSheetId="11">GLIC_2023Q4_SCDPT1ASN1!$F$118</definedName>
    <definedName name="SCDPT1ASN1_15.9_4" localSheetId="11">GLIC_2023Q4_SCDPT1ASN1!$G$118</definedName>
    <definedName name="SCDPT1ASN1_15.9_5" localSheetId="11">GLIC_2023Q4_SCDPT1ASN1!$H$118</definedName>
    <definedName name="SCDPT1ASN1_15.9_6" localSheetId="11">GLIC_2023Q4_SCDPT1ASN1!$I$118</definedName>
    <definedName name="SCDPT1ASN1_15.9_7" localSheetId="11">GLIC_2023Q4_SCDPT1ASN1!$J$118</definedName>
    <definedName name="SCDPT1ASN1F_0000001_1" localSheetId="12">GLIC_2023Q4_SCDPT1ASN1F!$D$8</definedName>
    <definedName name="SCDPT1ASN1F_0000002_1" localSheetId="12">GLIC_2023Q4_SCDPT1ASN1F!$D$9</definedName>
    <definedName name="SCDPT1ASN1F_0000002_2" localSheetId="12">GLIC_2023Q4_SCDPT1ASN1F!$E$9</definedName>
    <definedName name="SCDPT1ASN1F_0000003_1" localSheetId="12">GLIC_2023Q4_SCDPT1ASN1F!$D$10</definedName>
    <definedName name="SCDPT1ASN1F_0000003_2" localSheetId="12">GLIC_2023Q4_SCDPT1ASN1F!$E$10</definedName>
    <definedName name="SCDPT1ASN1F_0000003_3" localSheetId="12">GLIC_2023Q4_SCDPT1ASN1F!$F$10</definedName>
    <definedName name="SCDPT1ASN1F_0000003_4" localSheetId="12">GLIC_2023Q4_SCDPT1ASN1F!$G$10</definedName>
    <definedName name="SCDPT1ASN1F_0000004_1" localSheetId="12">GLIC_2023Q4_SCDPT1ASN1F!$D$11</definedName>
    <definedName name="SCDPT1ASN1F_0000004_2" localSheetId="12">GLIC_2023Q4_SCDPT1ASN1F!$E$11</definedName>
    <definedName name="SCDPT1ASN1F_0000004_3" localSheetId="12">GLIC_2023Q4_SCDPT1ASN1F!$F$11</definedName>
    <definedName name="SCDPT1ASN1F_0000004_4" localSheetId="12">GLIC_2023Q4_SCDPT1ASN1F!$G$11</definedName>
    <definedName name="SCDPT1ASN1F_0000004_5" localSheetId="12">GLIC_2023Q4_SCDPT1ASN1F!$H$11</definedName>
    <definedName name="SCDPT1ASN1F_0000004_6" localSheetId="12">GLIC_2023Q4_SCDPT1ASN1F!$I$11</definedName>
    <definedName name="SCDPT1ASN1Z_01_1" localSheetId="13">GLIC_2023Q4_SCDPT1ASN1Z!$D$8</definedName>
    <definedName name="SCDPT1ASN2_01.01_1" localSheetId="14">GLIC_2023Q4_SCDPT1ASN2!$D$8</definedName>
    <definedName name="SCDPT1ASN2_01.01_10" localSheetId="14">GLIC_2023Q4_SCDPT1ASN2!$M$8</definedName>
    <definedName name="SCDPT1ASN2_01.01_11" localSheetId="14">GLIC_2023Q4_SCDPT1ASN2!$N$8</definedName>
    <definedName name="SCDPT1ASN2_01.01_12" localSheetId="14">GLIC_2023Q4_SCDPT1ASN2!$O$8</definedName>
    <definedName name="SCDPT1ASN2_01.01_2" localSheetId="14">GLIC_2023Q4_SCDPT1ASN2!$E$8</definedName>
    <definedName name="SCDPT1ASN2_01.01_3" localSheetId="14">GLIC_2023Q4_SCDPT1ASN2!$F$8</definedName>
    <definedName name="SCDPT1ASN2_01.01_4" localSheetId="14">GLIC_2023Q4_SCDPT1ASN2!$G$8</definedName>
    <definedName name="SCDPT1ASN2_01.01_5" localSheetId="14">GLIC_2023Q4_SCDPT1ASN2!$H$8</definedName>
    <definedName name="SCDPT1ASN2_01.01_7" localSheetId="14">GLIC_2023Q4_SCDPT1ASN2!$J$8</definedName>
    <definedName name="SCDPT1ASN2_01.01_8" localSheetId="14">GLIC_2023Q4_SCDPT1ASN2!$K$8</definedName>
    <definedName name="SCDPT1ASN2_01.01_9" localSheetId="14">GLIC_2023Q4_SCDPT1ASN2!$L$8</definedName>
    <definedName name="SCDPT1ASN2_01.02_1" localSheetId="14">GLIC_2023Q4_SCDPT1ASN2!$D$9</definedName>
    <definedName name="SCDPT1ASN2_01.02_10" localSheetId="14">GLIC_2023Q4_SCDPT1ASN2!$M$9</definedName>
    <definedName name="SCDPT1ASN2_01.02_11" localSheetId="14">GLIC_2023Q4_SCDPT1ASN2!$N$9</definedName>
    <definedName name="SCDPT1ASN2_01.02_12" localSheetId="14">GLIC_2023Q4_SCDPT1ASN2!$O$9</definedName>
    <definedName name="SCDPT1ASN2_01.02_2" localSheetId="14">GLIC_2023Q4_SCDPT1ASN2!$E$9</definedName>
    <definedName name="SCDPT1ASN2_01.02_3" localSheetId="14">GLIC_2023Q4_SCDPT1ASN2!$F$9</definedName>
    <definedName name="SCDPT1ASN2_01.02_4" localSheetId="14">GLIC_2023Q4_SCDPT1ASN2!$G$9</definedName>
    <definedName name="SCDPT1ASN2_01.02_5" localSheetId="14">GLIC_2023Q4_SCDPT1ASN2!$H$9</definedName>
    <definedName name="SCDPT1ASN2_01.02_7" localSheetId="14">GLIC_2023Q4_SCDPT1ASN2!$J$9</definedName>
    <definedName name="SCDPT1ASN2_01.02_8" localSheetId="14">GLIC_2023Q4_SCDPT1ASN2!$K$9</definedName>
    <definedName name="SCDPT1ASN2_01.02_9" localSheetId="14">GLIC_2023Q4_SCDPT1ASN2!$L$9</definedName>
    <definedName name="SCDPT1ASN2_01.03_1" localSheetId="14">GLIC_2023Q4_SCDPT1ASN2!$D$10</definedName>
    <definedName name="SCDPT1ASN2_01.03_10" localSheetId="14">GLIC_2023Q4_SCDPT1ASN2!$M$10</definedName>
    <definedName name="SCDPT1ASN2_01.03_11" localSheetId="14">GLIC_2023Q4_SCDPT1ASN2!$N$10</definedName>
    <definedName name="SCDPT1ASN2_01.03_12" localSheetId="14">GLIC_2023Q4_SCDPT1ASN2!$O$10</definedName>
    <definedName name="SCDPT1ASN2_01.03_2" localSheetId="14">GLIC_2023Q4_SCDPT1ASN2!$E$10</definedName>
    <definedName name="SCDPT1ASN2_01.03_3" localSheetId="14">GLIC_2023Q4_SCDPT1ASN2!$F$10</definedName>
    <definedName name="SCDPT1ASN2_01.03_4" localSheetId="14">GLIC_2023Q4_SCDPT1ASN2!$G$10</definedName>
    <definedName name="SCDPT1ASN2_01.03_5" localSheetId="14">GLIC_2023Q4_SCDPT1ASN2!$H$10</definedName>
    <definedName name="SCDPT1ASN2_01.03_7" localSheetId="14">GLIC_2023Q4_SCDPT1ASN2!$J$10</definedName>
    <definedName name="SCDPT1ASN2_01.03_8" localSheetId="14">GLIC_2023Q4_SCDPT1ASN2!$K$10</definedName>
    <definedName name="SCDPT1ASN2_01.03_9" localSheetId="14">GLIC_2023Q4_SCDPT1ASN2!$L$10</definedName>
    <definedName name="SCDPT1ASN2_01.04_1" localSheetId="14">GLIC_2023Q4_SCDPT1ASN2!$D$11</definedName>
    <definedName name="SCDPT1ASN2_01.04_10" localSheetId="14">GLIC_2023Q4_SCDPT1ASN2!$M$11</definedName>
    <definedName name="SCDPT1ASN2_01.04_11" localSheetId="14">GLIC_2023Q4_SCDPT1ASN2!$N$11</definedName>
    <definedName name="SCDPT1ASN2_01.04_12" localSheetId="14">GLIC_2023Q4_SCDPT1ASN2!$O$11</definedName>
    <definedName name="SCDPT1ASN2_01.04_2" localSheetId="14">GLIC_2023Q4_SCDPT1ASN2!$E$11</definedName>
    <definedName name="SCDPT1ASN2_01.04_3" localSheetId="14">GLIC_2023Q4_SCDPT1ASN2!$F$11</definedName>
    <definedName name="SCDPT1ASN2_01.04_4" localSheetId="14">GLIC_2023Q4_SCDPT1ASN2!$G$11</definedName>
    <definedName name="SCDPT1ASN2_01.04_5" localSheetId="14">GLIC_2023Q4_SCDPT1ASN2!$H$11</definedName>
    <definedName name="SCDPT1ASN2_01.04_7" localSheetId="14">GLIC_2023Q4_SCDPT1ASN2!$J$11</definedName>
    <definedName name="SCDPT1ASN2_01.04_8" localSheetId="14">GLIC_2023Q4_SCDPT1ASN2!$K$11</definedName>
    <definedName name="SCDPT1ASN2_01.04_9" localSheetId="14">GLIC_2023Q4_SCDPT1ASN2!$L$11</definedName>
    <definedName name="SCDPT1ASN2_01.05_1" localSheetId="14">GLIC_2023Q4_SCDPT1ASN2!$D$12</definedName>
    <definedName name="SCDPT1ASN2_01.05_10" localSheetId="14">GLIC_2023Q4_SCDPT1ASN2!$M$12</definedName>
    <definedName name="SCDPT1ASN2_01.05_11" localSheetId="14">GLIC_2023Q4_SCDPT1ASN2!$N$12</definedName>
    <definedName name="SCDPT1ASN2_01.05_12" localSheetId="14">GLIC_2023Q4_SCDPT1ASN2!$O$12</definedName>
    <definedName name="SCDPT1ASN2_01.05_2" localSheetId="14">GLIC_2023Q4_SCDPT1ASN2!$E$12</definedName>
    <definedName name="SCDPT1ASN2_01.05_3" localSheetId="14">GLIC_2023Q4_SCDPT1ASN2!$F$12</definedName>
    <definedName name="SCDPT1ASN2_01.05_4" localSheetId="14">GLIC_2023Q4_SCDPT1ASN2!$G$12</definedName>
    <definedName name="SCDPT1ASN2_01.05_5" localSheetId="14">GLIC_2023Q4_SCDPT1ASN2!$H$12</definedName>
    <definedName name="SCDPT1ASN2_01.05_7" localSheetId="14">GLIC_2023Q4_SCDPT1ASN2!$J$12</definedName>
    <definedName name="SCDPT1ASN2_01.05_8" localSheetId="14">GLIC_2023Q4_SCDPT1ASN2!$K$12</definedName>
    <definedName name="SCDPT1ASN2_01.05_9" localSheetId="14">GLIC_2023Q4_SCDPT1ASN2!$L$12</definedName>
    <definedName name="SCDPT1ASN2_02.01_1" localSheetId="14">GLIC_2023Q4_SCDPT1ASN2!$D$13</definedName>
    <definedName name="SCDPT1ASN2_02.01_10" localSheetId="14">GLIC_2023Q4_SCDPT1ASN2!$M$13</definedName>
    <definedName name="SCDPT1ASN2_02.01_11" localSheetId="14">GLIC_2023Q4_SCDPT1ASN2!$N$13</definedName>
    <definedName name="SCDPT1ASN2_02.01_12" localSheetId="14">GLIC_2023Q4_SCDPT1ASN2!$O$13</definedName>
    <definedName name="SCDPT1ASN2_02.01_2" localSheetId="14">GLIC_2023Q4_SCDPT1ASN2!$E$13</definedName>
    <definedName name="SCDPT1ASN2_02.01_3" localSheetId="14">GLIC_2023Q4_SCDPT1ASN2!$F$13</definedName>
    <definedName name="SCDPT1ASN2_02.01_4" localSheetId="14">GLIC_2023Q4_SCDPT1ASN2!$G$13</definedName>
    <definedName name="SCDPT1ASN2_02.01_5" localSheetId="14">GLIC_2023Q4_SCDPT1ASN2!$H$13</definedName>
    <definedName name="SCDPT1ASN2_02.01_7" localSheetId="14">GLIC_2023Q4_SCDPT1ASN2!$J$13</definedName>
    <definedName name="SCDPT1ASN2_02.01_8" localSheetId="14">GLIC_2023Q4_SCDPT1ASN2!$K$13</definedName>
    <definedName name="SCDPT1ASN2_02.01_9" localSheetId="14">GLIC_2023Q4_SCDPT1ASN2!$L$13</definedName>
    <definedName name="SCDPT1ASN2_02.02_1" localSheetId="14">GLIC_2023Q4_SCDPT1ASN2!$D$14</definedName>
    <definedName name="SCDPT1ASN2_02.02_10" localSheetId="14">GLIC_2023Q4_SCDPT1ASN2!$M$14</definedName>
    <definedName name="SCDPT1ASN2_02.02_11" localSheetId="14">GLIC_2023Q4_SCDPT1ASN2!$N$14</definedName>
    <definedName name="SCDPT1ASN2_02.02_12" localSheetId="14">GLIC_2023Q4_SCDPT1ASN2!$O$14</definedName>
    <definedName name="SCDPT1ASN2_02.02_2" localSheetId="14">GLIC_2023Q4_SCDPT1ASN2!$E$14</definedName>
    <definedName name="SCDPT1ASN2_02.02_3" localSheetId="14">GLIC_2023Q4_SCDPT1ASN2!$F$14</definedName>
    <definedName name="SCDPT1ASN2_02.02_4" localSheetId="14">GLIC_2023Q4_SCDPT1ASN2!$G$14</definedName>
    <definedName name="SCDPT1ASN2_02.02_5" localSheetId="14">GLIC_2023Q4_SCDPT1ASN2!$H$14</definedName>
    <definedName name="SCDPT1ASN2_02.02_7" localSheetId="14">GLIC_2023Q4_SCDPT1ASN2!$J$14</definedName>
    <definedName name="SCDPT1ASN2_02.02_8" localSheetId="14">GLIC_2023Q4_SCDPT1ASN2!$K$14</definedName>
    <definedName name="SCDPT1ASN2_02.02_9" localSheetId="14">GLIC_2023Q4_SCDPT1ASN2!$L$14</definedName>
    <definedName name="SCDPT1ASN2_02.03_1" localSheetId="14">GLIC_2023Q4_SCDPT1ASN2!$D$15</definedName>
    <definedName name="SCDPT1ASN2_02.03_10" localSheetId="14">GLIC_2023Q4_SCDPT1ASN2!$M$15</definedName>
    <definedName name="SCDPT1ASN2_02.03_11" localSheetId="14">GLIC_2023Q4_SCDPT1ASN2!$N$15</definedName>
    <definedName name="SCDPT1ASN2_02.03_12" localSheetId="14">GLIC_2023Q4_SCDPT1ASN2!$O$15</definedName>
    <definedName name="SCDPT1ASN2_02.03_2" localSheetId="14">GLIC_2023Q4_SCDPT1ASN2!$E$15</definedName>
    <definedName name="SCDPT1ASN2_02.03_3" localSheetId="14">GLIC_2023Q4_SCDPT1ASN2!$F$15</definedName>
    <definedName name="SCDPT1ASN2_02.03_4" localSheetId="14">GLIC_2023Q4_SCDPT1ASN2!$G$15</definedName>
    <definedName name="SCDPT1ASN2_02.03_5" localSheetId="14">GLIC_2023Q4_SCDPT1ASN2!$H$15</definedName>
    <definedName name="SCDPT1ASN2_02.03_7" localSheetId="14">GLIC_2023Q4_SCDPT1ASN2!$J$15</definedName>
    <definedName name="SCDPT1ASN2_02.03_8" localSheetId="14">GLIC_2023Q4_SCDPT1ASN2!$K$15</definedName>
    <definedName name="SCDPT1ASN2_02.03_9" localSheetId="14">GLIC_2023Q4_SCDPT1ASN2!$L$15</definedName>
    <definedName name="SCDPT1ASN2_02.04_1" localSheetId="14">GLIC_2023Q4_SCDPT1ASN2!$D$16</definedName>
    <definedName name="SCDPT1ASN2_02.04_10" localSheetId="14">GLIC_2023Q4_SCDPT1ASN2!$M$16</definedName>
    <definedName name="SCDPT1ASN2_02.04_11" localSheetId="14">GLIC_2023Q4_SCDPT1ASN2!$N$16</definedName>
    <definedName name="SCDPT1ASN2_02.04_12" localSheetId="14">GLIC_2023Q4_SCDPT1ASN2!$O$16</definedName>
    <definedName name="SCDPT1ASN2_02.04_2" localSheetId="14">GLIC_2023Q4_SCDPT1ASN2!$E$16</definedName>
    <definedName name="SCDPT1ASN2_02.04_3" localSheetId="14">GLIC_2023Q4_SCDPT1ASN2!$F$16</definedName>
    <definedName name="SCDPT1ASN2_02.04_4" localSheetId="14">GLIC_2023Q4_SCDPT1ASN2!$G$16</definedName>
    <definedName name="SCDPT1ASN2_02.04_5" localSheetId="14">GLIC_2023Q4_SCDPT1ASN2!$H$16</definedName>
    <definedName name="SCDPT1ASN2_02.04_7" localSheetId="14">GLIC_2023Q4_SCDPT1ASN2!$J$16</definedName>
    <definedName name="SCDPT1ASN2_02.04_8" localSheetId="14">GLIC_2023Q4_SCDPT1ASN2!$K$16</definedName>
    <definedName name="SCDPT1ASN2_02.04_9" localSheetId="14">GLIC_2023Q4_SCDPT1ASN2!$L$16</definedName>
    <definedName name="SCDPT1ASN2_02.05_1" localSheetId="14">GLIC_2023Q4_SCDPT1ASN2!$D$17</definedName>
    <definedName name="SCDPT1ASN2_02.05_10" localSheetId="14">GLIC_2023Q4_SCDPT1ASN2!$M$17</definedName>
    <definedName name="SCDPT1ASN2_02.05_11" localSheetId="14">GLIC_2023Q4_SCDPT1ASN2!$N$17</definedName>
    <definedName name="SCDPT1ASN2_02.05_12" localSheetId="14">GLIC_2023Q4_SCDPT1ASN2!$O$17</definedName>
    <definedName name="SCDPT1ASN2_02.05_2" localSheetId="14">GLIC_2023Q4_SCDPT1ASN2!$E$17</definedName>
    <definedName name="SCDPT1ASN2_02.05_3" localSheetId="14">GLIC_2023Q4_SCDPT1ASN2!$F$17</definedName>
    <definedName name="SCDPT1ASN2_02.05_4" localSheetId="14">GLIC_2023Q4_SCDPT1ASN2!$G$17</definedName>
    <definedName name="SCDPT1ASN2_02.05_5" localSheetId="14">GLIC_2023Q4_SCDPT1ASN2!$H$17</definedName>
    <definedName name="SCDPT1ASN2_02.05_7" localSheetId="14">GLIC_2023Q4_SCDPT1ASN2!$J$17</definedName>
    <definedName name="SCDPT1ASN2_02.05_8" localSheetId="14">GLIC_2023Q4_SCDPT1ASN2!$K$17</definedName>
    <definedName name="SCDPT1ASN2_02.05_9" localSheetId="14">GLIC_2023Q4_SCDPT1ASN2!$L$17</definedName>
    <definedName name="SCDPT1ASN2_03.01_1" localSheetId="14">GLIC_2023Q4_SCDPT1ASN2!$D$18</definedName>
    <definedName name="SCDPT1ASN2_03.01_10" localSheetId="14">GLIC_2023Q4_SCDPT1ASN2!$M$18</definedName>
    <definedName name="SCDPT1ASN2_03.01_11" localSheetId="14">GLIC_2023Q4_SCDPT1ASN2!$N$18</definedName>
    <definedName name="SCDPT1ASN2_03.01_12" localSheetId="14">GLIC_2023Q4_SCDPT1ASN2!$O$18</definedName>
    <definedName name="SCDPT1ASN2_03.01_2" localSheetId="14">GLIC_2023Q4_SCDPT1ASN2!$E$18</definedName>
    <definedName name="SCDPT1ASN2_03.01_3" localSheetId="14">GLIC_2023Q4_SCDPT1ASN2!$F$18</definedName>
    <definedName name="SCDPT1ASN2_03.01_4" localSheetId="14">GLIC_2023Q4_SCDPT1ASN2!$G$18</definedName>
    <definedName name="SCDPT1ASN2_03.01_5" localSheetId="14">GLIC_2023Q4_SCDPT1ASN2!$H$18</definedName>
    <definedName name="SCDPT1ASN2_03.01_7" localSheetId="14">GLIC_2023Q4_SCDPT1ASN2!$J$18</definedName>
    <definedName name="SCDPT1ASN2_03.01_8" localSheetId="14">GLIC_2023Q4_SCDPT1ASN2!$K$18</definedName>
    <definedName name="SCDPT1ASN2_03.01_9" localSheetId="14">GLIC_2023Q4_SCDPT1ASN2!$L$18</definedName>
    <definedName name="SCDPT1ASN2_03.02_1" localSheetId="14">GLIC_2023Q4_SCDPT1ASN2!$D$19</definedName>
    <definedName name="SCDPT1ASN2_03.02_10" localSheetId="14">GLIC_2023Q4_SCDPT1ASN2!$M$19</definedName>
    <definedName name="SCDPT1ASN2_03.02_11" localSheetId="14">GLIC_2023Q4_SCDPT1ASN2!$N$19</definedName>
    <definedName name="SCDPT1ASN2_03.02_12" localSheetId="14">GLIC_2023Q4_SCDPT1ASN2!$O$19</definedName>
    <definedName name="SCDPT1ASN2_03.02_2" localSheetId="14">GLIC_2023Q4_SCDPT1ASN2!$E$19</definedName>
    <definedName name="SCDPT1ASN2_03.02_3" localSheetId="14">GLIC_2023Q4_SCDPT1ASN2!$F$19</definedName>
    <definedName name="SCDPT1ASN2_03.02_4" localSheetId="14">GLIC_2023Q4_SCDPT1ASN2!$G$19</definedName>
    <definedName name="SCDPT1ASN2_03.02_5" localSheetId="14">GLIC_2023Q4_SCDPT1ASN2!$H$19</definedName>
    <definedName name="SCDPT1ASN2_03.02_7" localSheetId="14">GLIC_2023Q4_SCDPT1ASN2!$J$19</definedName>
    <definedName name="SCDPT1ASN2_03.02_8" localSheetId="14">GLIC_2023Q4_SCDPT1ASN2!$K$19</definedName>
    <definedName name="SCDPT1ASN2_03.02_9" localSheetId="14">GLIC_2023Q4_SCDPT1ASN2!$L$19</definedName>
    <definedName name="SCDPT1ASN2_03.03_1" localSheetId="14">GLIC_2023Q4_SCDPT1ASN2!$D$20</definedName>
    <definedName name="SCDPT1ASN2_03.03_10" localSheetId="14">GLIC_2023Q4_SCDPT1ASN2!$M$20</definedName>
    <definedName name="SCDPT1ASN2_03.03_11" localSheetId="14">GLIC_2023Q4_SCDPT1ASN2!$N$20</definedName>
    <definedName name="SCDPT1ASN2_03.03_12" localSheetId="14">GLIC_2023Q4_SCDPT1ASN2!$O$20</definedName>
    <definedName name="SCDPT1ASN2_03.03_2" localSheetId="14">GLIC_2023Q4_SCDPT1ASN2!$E$20</definedName>
    <definedName name="SCDPT1ASN2_03.03_3" localSheetId="14">GLIC_2023Q4_SCDPT1ASN2!$F$20</definedName>
    <definedName name="SCDPT1ASN2_03.03_4" localSheetId="14">GLIC_2023Q4_SCDPT1ASN2!$G$20</definedName>
    <definedName name="SCDPT1ASN2_03.03_5" localSheetId="14">GLIC_2023Q4_SCDPT1ASN2!$H$20</definedName>
    <definedName name="SCDPT1ASN2_03.03_7" localSheetId="14">GLIC_2023Q4_SCDPT1ASN2!$J$20</definedName>
    <definedName name="SCDPT1ASN2_03.03_8" localSheetId="14">GLIC_2023Q4_SCDPT1ASN2!$K$20</definedName>
    <definedName name="SCDPT1ASN2_03.03_9" localSheetId="14">GLIC_2023Q4_SCDPT1ASN2!$L$20</definedName>
    <definedName name="SCDPT1ASN2_03.04_1" localSheetId="14">GLIC_2023Q4_SCDPT1ASN2!$D$21</definedName>
    <definedName name="SCDPT1ASN2_03.04_10" localSheetId="14">GLIC_2023Q4_SCDPT1ASN2!$M$21</definedName>
    <definedName name="SCDPT1ASN2_03.04_11" localSheetId="14">GLIC_2023Q4_SCDPT1ASN2!$N$21</definedName>
    <definedName name="SCDPT1ASN2_03.04_12" localSheetId="14">GLIC_2023Q4_SCDPT1ASN2!$O$21</definedName>
    <definedName name="SCDPT1ASN2_03.04_2" localSheetId="14">GLIC_2023Q4_SCDPT1ASN2!$E$21</definedName>
    <definedName name="SCDPT1ASN2_03.04_3" localSheetId="14">GLIC_2023Q4_SCDPT1ASN2!$F$21</definedName>
    <definedName name="SCDPT1ASN2_03.04_4" localSheetId="14">GLIC_2023Q4_SCDPT1ASN2!$G$21</definedName>
    <definedName name="SCDPT1ASN2_03.04_5" localSheetId="14">GLIC_2023Q4_SCDPT1ASN2!$H$21</definedName>
    <definedName name="SCDPT1ASN2_03.04_7" localSheetId="14">GLIC_2023Q4_SCDPT1ASN2!$J$21</definedName>
    <definedName name="SCDPT1ASN2_03.04_8" localSheetId="14">GLIC_2023Q4_SCDPT1ASN2!$K$21</definedName>
    <definedName name="SCDPT1ASN2_03.04_9" localSheetId="14">GLIC_2023Q4_SCDPT1ASN2!$L$21</definedName>
    <definedName name="SCDPT1ASN2_03.05_1" localSheetId="14">GLIC_2023Q4_SCDPT1ASN2!$D$22</definedName>
    <definedName name="SCDPT1ASN2_03.05_10" localSheetId="14">GLIC_2023Q4_SCDPT1ASN2!$M$22</definedName>
    <definedName name="SCDPT1ASN2_03.05_11" localSheetId="14">GLIC_2023Q4_SCDPT1ASN2!$N$22</definedName>
    <definedName name="SCDPT1ASN2_03.05_12" localSheetId="14">GLIC_2023Q4_SCDPT1ASN2!$O$22</definedName>
    <definedName name="SCDPT1ASN2_03.05_2" localSheetId="14">GLIC_2023Q4_SCDPT1ASN2!$E$22</definedName>
    <definedName name="SCDPT1ASN2_03.05_3" localSheetId="14">GLIC_2023Q4_SCDPT1ASN2!$F$22</definedName>
    <definedName name="SCDPT1ASN2_03.05_4" localSheetId="14">GLIC_2023Q4_SCDPT1ASN2!$G$22</definedName>
    <definedName name="SCDPT1ASN2_03.05_5" localSheetId="14">GLIC_2023Q4_SCDPT1ASN2!$H$22</definedName>
    <definedName name="SCDPT1ASN2_03.05_7" localSheetId="14">GLIC_2023Q4_SCDPT1ASN2!$J$22</definedName>
    <definedName name="SCDPT1ASN2_03.05_8" localSheetId="14">GLIC_2023Q4_SCDPT1ASN2!$K$22</definedName>
    <definedName name="SCDPT1ASN2_03.05_9" localSheetId="14">GLIC_2023Q4_SCDPT1ASN2!$L$22</definedName>
    <definedName name="SCDPT1ASN2_04.01_1" localSheetId="14">GLIC_2023Q4_SCDPT1ASN2!$D$23</definedName>
    <definedName name="SCDPT1ASN2_04.01_10" localSheetId="14">GLIC_2023Q4_SCDPT1ASN2!$M$23</definedName>
    <definedName name="SCDPT1ASN2_04.01_11" localSheetId="14">GLIC_2023Q4_SCDPT1ASN2!$N$23</definedName>
    <definedName name="SCDPT1ASN2_04.01_12" localSheetId="14">GLIC_2023Q4_SCDPT1ASN2!$O$23</definedName>
    <definedName name="SCDPT1ASN2_04.01_2" localSheetId="14">GLIC_2023Q4_SCDPT1ASN2!$E$23</definedName>
    <definedName name="SCDPT1ASN2_04.01_3" localSheetId="14">GLIC_2023Q4_SCDPT1ASN2!$F$23</definedName>
    <definedName name="SCDPT1ASN2_04.01_4" localSheetId="14">GLIC_2023Q4_SCDPT1ASN2!$G$23</definedName>
    <definedName name="SCDPT1ASN2_04.01_5" localSheetId="14">GLIC_2023Q4_SCDPT1ASN2!$H$23</definedName>
    <definedName name="SCDPT1ASN2_04.01_7" localSheetId="14">GLIC_2023Q4_SCDPT1ASN2!$J$23</definedName>
    <definedName name="SCDPT1ASN2_04.01_8" localSheetId="14">GLIC_2023Q4_SCDPT1ASN2!$K$23</definedName>
    <definedName name="SCDPT1ASN2_04.01_9" localSheetId="14">GLIC_2023Q4_SCDPT1ASN2!$L$23</definedName>
    <definedName name="SCDPT1ASN2_04.02_1" localSheetId="14">GLIC_2023Q4_SCDPT1ASN2!$D$24</definedName>
    <definedName name="SCDPT1ASN2_04.02_10" localSheetId="14">GLIC_2023Q4_SCDPT1ASN2!$M$24</definedName>
    <definedName name="SCDPT1ASN2_04.02_11" localSheetId="14">GLIC_2023Q4_SCDPT1ASN2!$N$24</definedName>
    <definedName name="SCDPT1ASN2_04.02_12" localSheetId="14">GLIC_2023Q4_SCDPT1ASN2!$O$24</definedName>
    <definedName name="SCDPT1ASN2_04.02_2" localSheetId="14">GLIC_2023Q4_SCDPT1ASN2!$E$24</definedName>
    <definedName name="SCDPT1ASN2_04.02_3" localSheetId="14">GLIC_2023Q4_SCDPT1ASN2!$F$24</definedName>
    <definedName name="SCDPT1ASN2_04.02_4" localSheetId="14">GLIC_2023Q4_SCDPT1ASN2!$G$24</definedName>
    <definedName name="SCDPT1ASN2_04.02_5" localSheetId="14">GLIC_2023Q4_SCDPT1ASN2!$H$24</definedName>
    <definedName name="SCDPT1ASN2_04.02_7" localSheetId="14">GLIC_2023Q4_SCDPT1ASN2!$J$24</definedName>
    <definedName name="SCDPT1ASN2_04.02_8" localSheetId="14">GLIC_2023Q4_SCDPT1ASN2!$K$24</definedName>
    <definedName name="SCDPT1ASN2_04.02_9" localSheetId="14">GLIC_2023Q4_SCDPT1ASN2!$L$24</definedName>
    <definedName name="SCDPT1ASN2_04.03_1" localSheetId="14">GLIC_2023Q4_SCDPT1ASN2!$D$25</definedName>
    <definedName name="SCDPT1ASN2_04.03_10" localSheetId="14">GLIC_2023Q4_SCDPT1ASN2!$M$25</definedName>
    <definedName name="SCDPT1ASN2_04.03_11" localSheetId="14">GLIC_2023Q4_SCDPT1ASN2!$N$25</definedName>
    <definedName name="SCDPT1ASN2_04.03_12" localSheetId="14">GLIC_2023Q4_SCDPT1ASN2!$O$25</definedName>
    <definedName name="SCDPT1ASN2_04.03_2" localSheetId="14">GLIC_2023Q4_SCDPT1ASN2!$E$25</definedName>
    <definedName name="SCDPT1ASN2_04.03_3" localSheetId="14">GLIC_2023Q4_SCDPT1ASN2!$F$25</definedName>
    <definedName name="SCDPT1ASN2_04.03_4" localSheetId="14">GLIC_2023Q4_SCDPT1ASN2!$G$25</definedName>
    <definedName name="SCDPT1ASN2_04.03_5" localSheetId="14">GLIC_2023Q4_SCDPT1ASN2!$H$25</definedName>
    <definedName name="SCDPT1ASN2_04.03_7" localSheetId="14">GLIC_2023Q4_SCDPT1ASN2!$J$25</definedName>
    <definedName name="SCDPT1ASN2_04.03_8" localSheetId="14">GLIC_2023Q4_SCDPT1ASN2!$K$25</definedName>
    <definedName name="SCDPT1ASN2_04.03_9" localSheetId="14">GLIC_2023Q4_SCDPT1ASN2!$L$25</definedName>
    <definedName name="SCDPT1ASN2_04.04_1" localSheetId="14">GLIC_2023Q4_SCDPT1ASN2!$D$26</definedName>
    <definedName name="SCDPT1ASN2_04.04_10" localSheetId="14">GLIC_2023Q4_SCDPT1ASN2!$M$26</definedName>
    <definedName name="SCDPT1ASN2_04.04_11" localSheetId="14">GLIC_2023Q4_SCDPT1ASN2!$N$26</definedName>
    <definedName name="SCDPT1ASN2_04.04_12" localSheetId="14">GLIC_2023Q4_SCDPT1ASN2!$O$26</definedName>
    <definedName name="SCDPT1ASN2_04.04_2" localSheetId="14">GLIC_2023Q4_SCDPT1ASN2!$E$26</definedName>
    <definedName name="SCDPT1ASN2_04.04_3" localSheetId="14">GLIC_2023Q4_SCDPT1ASN2!$F$26</definedName>
    <definedName name="SCDPT1ASN2_04.04_4" localSheetId="14">GLIC_2023Q4_SCDPT1ASN2!$G$26</definedName>
    <definedName name="SCDPT1ASN2_04.04_5" localSheetId="14">GLIC_2023Q4_SCDPT1ASN2!$H$26</definedName>
    <definedName name="SCDPT1ASN2_04.04_7" localSheetId="14">GLIC_2023Q4_SCDPT1ASN2!$J$26</definedName>
    <definedName name="SCDPT1ASN2_04.04_8" localSheetId="14">GLIC_2023Q4_SCDPT1ASN2!$K$26</definedName>
    <definedName name="SCDPT1ASN2_04.04_9" localSheetId="14">GLIC_2023Q4_SCDPT1ASN2!$L$26</definedName>
    <definedName name="SCDPT1ASN2_04.05_1" localSheetId="14">GLIC_2023Q4_SCDPT1ASN2!$D$27</definedName>
    <definedName name="SCDPT1ASN2_04.05_10" localSheetId="14">GLIC_2023Q4_SCDPT1ASN2!$M$27</definedName>
    <definedName name="SCDPT1ASN2_04.05_11" localSheetId="14">GLIC_2023Q4_SCDPT1ASN2!$N$27</definedName>
    <definedName name="SCDPT1ASN2_04.05_12" localSheetId="14">GLIC_2023Q4_SCDPT1ASN2!$O$27</definedName>
    <definedName name="SCDPT1ASN2_04.05_2" localSheetId="14">GLIC_2023Q4_SCDPT1ASN2!$E$27</definedName>
    <definedName name="SCDPT1ASN2_04.05_3" localSheetId="14">GLIC_2023Q4_SCDPT1ASN2!$F$27</definedName>
    <definedName name="SCDPT1ASN2_04.05_4" localSheetId="14">GLIC_2023Q4_SCDPT1ASN2!$G$27</definedName>
    <definedName name="SCDPT1ASN2_04.05_5" localSheetId="14">GLIC_2023Q4_SCDPT1ASN2!$H$27</definedName>
    <definedName name="SCDPT1ASN2_04.05_7" localSheetId="14">GLIC_2023Q4_SCDPT1ASN2!$J$27</definedName>
    <definedName name="SCDPT1ASN2_04.05_8" localSheetId="14">GLIC_2023Q4_SCDPT1ASN2!$K$27</definedName>
    <definedName name="SCDPT1ASN2_04.05_9" localSheetId="14">GLIC_2023Q4_SCDPT1ASN2!$L$27</definedName>
    <definedName name="SCDPT1ASN2_05.01_1" localSheetId="14">GLIC_2023Q4_SCDPT1ASN2!$D$28</definedName>
    <definedName name="SCDPT1ASN2_05.01_10" localSheetId="14">GLIC_2023Q4_SCDPT1ASN2!$M$28</definedName>
    <definedName name="SCDPT1ASN2_05.01_11" localSheetId="14">GLIC_2023Q4_SCDPT1ASN2!$N$28</definedName>
    <definedName name="SCDPT1ASN2_05.01_12" localSheetId="14">GLIC_2023Q4_SCDPT1ASN2!$O$28</definedName>
    <definedName name="SCDPT1ASN2_05.01_2" localSheetId="14">GLIC_2023Q4_SCDPT1ASN2!$E$28</definedName>
    <definedName name="SCDPT1ASN2_05.01_3" localSheetId="14">GLIC_2023Q4_SCDPT1ASN2!$F$28</definedName>
    <definedName name="SCDPT1ASN2_05.01_4" localSheetId="14">GLIC_2023Q4_SCDPT1ASN2!$G$28</definedName>
    <definedName name="SCDPT1ASN2_05.01_5" localSheetId="14">GLIC_2023Q4_SCDPT1ASN2!$H$28</definedName>
    <definedName name="SCDPT1ASN2_05.01_7" localSheetId="14">GLIC_2023Q4_SCDPT1ASN2!$J$28</definedName>
    <definedName name="SCDPT1ASN2_05.01_8" localSheetId="14">GLIC_2023Q4_SCDPT1ASN2!$K$28</definedName>
    <definedName name="SCDPT1ASN2_05.01_9" localSheetId="14">GLIC_2023Q4_SCDPT1ASN2!$L$28</definedName>
    <definedName name="SCDPT1ASN2_05.02_1" localSheetId="14">GLIC_2023Q4_SCDPT1ASN2!$D$29</definedName>
    <definedName name="SCDPT1ASN2_05.02_10" localSheetId="14">GLIC_2023Q4_SCDPT1ASN2!$M$29</definedName>
    <definedName name="SCDPT1ASN2_05.02_11" localSheetId="14">GLIC_2023Q4_SCDPT1ASN2!$N$29</definedName>
    <definedName name="SCDPT1ASN2_05.02_12" localSheetId="14">GLIC_2023Q4_SCDPT1ASN2!$O$29</definedName>
    <definedName name="SCDPT1ASN2_05.02_2" localSheetId="14">GLIC_2023Q4_SCDPT1ASN2!$E$29</definedName>
    <definedName name="SCDPT1ASN2_05.02_3" localSheetId="14">GLIC_2023Q4_SCDPT1ASN2!$F$29</definedName>
    <definedName name="SCDPT1ASN2_05.02_4" localSheetId="14">GLIC_2023Q4_SCDPT1ASN2!$G$29</definedName>
    <definedName name="SCDPT1ASN2_05.02_5" localSheetId="14">GLIC_2023Q4_SCDPT1ASN2!$H$29</definedName>
    <definedName name="SCDPT1ASN2_05.02_7" localSheetId="14">GLIC_2023Q4_SCDPT1ASN2!$J$29</definedName>
    <definedName name="SCDPT1ASN2_05.02_8" localSheetId="14">GLIC_2023Q4_SCDPT1ASN2!$K$29</definedName>
    <definedName name="SCDPT1ASN2_05.02_9" localSheetId="14">GLIC_2023Q4_SCDPT1ASN2!$L$29</definedName>
    <definedName name="SCDPT1ASN2_05.03_1" localSheetId="14">GLIC_2023Q4_SCDPT1ASN2!$D$30</definedName>
    <definedName name="SCDPT1ASN2_05.03_10" localSheetId="14">GLIC_2023Q4_SCDPT1ASN2!$M$30</definedName>
    <definedName name="SCDPT1ASN2_05.03_11" localSheetId="14">GLIC_2023Q4_SCDPT1ASN2!$N$30</definedName>
    <definedName name="SCDPT1ASN2_05.03_12" localSheetId="14">GLIC_2023Q4_SCDPT1ASN2!$O$30</definedName>
    <definedName name="SCDPT1ASN2_05.03_2" localSheetId="14">GLIC_2023Q4_SCDPT1ASN2!$E$30</definedName>
    <definedName name="SCDPT1ASN2_05.03_3" localSheetId="14">GLIC_2023Q4_SCDPT1ASN2!$F$30</definedName>
    <definedName name="SCDPT1ASN2_05.03_4" localSheetId="14">GLIC_2023Q4_SCDPT1ASN2!$G$30</definedName>
    <definedName name="SCDPT1ASN2_05.03_5" localSheetId="14">GLIC_2023Q4_SCDPT1ASN2!$H$30</definedName>
    <definedName name="SCDPT1ASN2_05.03_7" localSheetId="14">GLIC_2023Q4_SCDPT1ASN2!$J$30</definedName>
    <definedName name="SCDPT1ASN2_05.03_8" localSheetId="14">GLIC_2023Q4_SCDPT1ASN2!$K$30</definedName>
    <definedName name="SCDPT1ASN2_05.03_9" localSheetId="14">GLIC_2023Q4_SCDPT1ASN2!$L$30</definedName>
    <definedName name="SCDPT1ASN2_05.04_1" localSheetId="14">GLIC_2023Q4_SCDPT1ASN2!$D$31</definedName>
    <definedName name="SCDPT1ASN2_05.04_10" localSheetId="14">GLIC_2023Q4_SCDPT1ASN2!$M$31</definedName>
    <definedName name="SCDPT1ASN2_05.04_11" localSheetId="14">GLIC_2023Q4_SCDPT1ASN2!$N$31</definedName>
    <definedName name="SCDPT1ASN2_05.04_12" localSheetId="14">GLIC_2023Q4_SCDPT1ASN2!$O$31</definedName>
    <definedName name="SCDPT1ASN2_05.04_2" localSheetId="14">GLIC_2023Q4_SCDPT1ASN2!$E$31</definedName>
    <definedName name="SCDPT1ASN2_05.04_3" localSheetId="14">GLIC_2023Q4_SCDPT1ASN2!$F$31</definedName>
    <definedName name="SCDPT1ASN2_05.04_4" localSheetId="14">GLIC_2023Q4_SCDPT1ASN2!$G$31</definedName>
    <definedName name="SCDPT1ASN2_05.04_5" localSheetId="14">GLIC_2023Q4_SCDPT1ASN2!$H$31</definedName>
    <definedName name="SCDPT1ASN2_05.04_7" localSheetId="14">GLIC_2023Q4_SCDPT1ASN2!$J$31</definedName>
    <definedName name="SCDPT1ASN2_05.04_8" localSheetId="14">GLIC_2023Q4_SCDPT1ASN2!$K$31</definedName>
    <definedName name="SCDPT1ASN2_05.04_9" localSheetId="14">GLIC_2023Q4_SCDPT1ASN2!$L$31</definedName>
    <definedName name="SCDPT1ASN2_05.05_1" localSheetId="14">GLIC_2023Q4_SCDPT1ASN2!$D$32</definedName>
    <definedName name="SCDPT1ASN2_05.05_10" localSheetId="14">GLIC_2023Q4_SCDPT1ASN2!$M$32</definedName>
    <definedName name="SCDPT1ASN2_05.05_11" localSheetId="14">GLIC_2023Q4_SCDPT1ASN2!$N$32</definedName>
    <definedName name="SCDPT1ASN2_05.05_12" localSheetId="14">GLIC_2023Q4_SCDPT1ASN2!$O$32</definedName>
    <definedName name="SCDPT1ASN2_05.05_2" localSheetId="14">GLIC_2023Q4_SCDPT1ASN2!$E$32</definedName>
    <definedName name="SCDPT1ASN2_05.05_3" localSheetId="14">GLIC_2023Q4_SCDPT1ASN2!$F$32</definedName>
    <definedName name="SCDPT1ASN2_05.05_4" localSheetId="14">GLIC_2023Q4_SCDPT1ASN2!$G$32</definedName>
    <definedName name="SCDPT1ASN2_05.05_5" localSheetId="14">GLIC_2023Q4_SCDPT1ASN2!$H$32</definedName>
    <definedName name="SCDPT1ASN2_05.05_7" localSheetId="14">GLIC_2023Q4_SCDPT1ASN2!$J$32</definedName>
    <definedName name="SCDPT1ASN2_05.05_8" localSheetId="14">GLIC_2023Q4_SCDPT1ASN2!$K$32</definedName>
    <definedName name="SCDPT1ASN2_05.05_9" localSheetId="14">GLIC_2023Q4_SCDPT1ASN2!$L$32</definedName>
    <definedName name="SCDPT1ASN2_06.01_1" localSheetId="14">GLIC_2023Q4_SCDPT1ASN2!$D$33</definedName>
    <definedName name="SCDPT1ASN2_06.01_10" localSheetId="14">GLIC_2023Q4_SCDPT1ASN2!$M$33</definedName>
    <definedName name="SCDPT1ASN2_06.01_11" localSheetId="14">GLIC_2023Q4_SCDPT1ASN2!$N$33</definedName>
    <definedName name="SCDPT1ASN2_06.01_12" localSheetId="14">GLIC_2023Q4_SCDPT1ASN2!$O$33</definedName>
    <definedName name="SCDPT1ASN2_06.01_2" localSheetId="14">GLIC_2023Q4_SCDPT1ASN2!$E$33</definedName>
    <definedName name="SCDPT1ASN2_06.01_3" localSheetId="14">GLIC_2023Q4_SCDPT1ASN2!$F$33</definedName>
    <definedName name="SCDPT1ASN2_06.01_4" localSheetId="14">GLIC_2023Q4_SCDPT1ASN2!$G$33</definedName>
    <definedName name="SCDPT1ASN2_06.01_5" localSheetId="14">GLIC_2023Q4_SCDPT1ASN2!$H$33</definedName>
    <definedName name="SCDPT1ASN2_06.01_7" localSheetId="14">GLIC_2023Q4_SCDPT1ASN2!$J$33</definedName>
    <definedName name="SCDPT1ASN2_06.01_8" localSheetId="14">GLIC_2023Q4_SCDPT1ASN2!$K$33</definedName>
    <definedName name="SCDPT1ASN2_06.01_9" localSheetId="14">GLIC_2023Q4_SCDPT1ASN2!$L$33</definedName>
    <definedName name="SCDPT1ASN2_06.02_1" localSheetId="14">GLIC_2023Q4_SCDPT1ASN2!$D$34</definedName>
    <definedName name="SCDPT1ASN2_06.02_10" localSheetId="14">GLIC_2023Q4_SCDPT1ASN2!$M$34</definedName>
    <definedName name="SCDPT1ASN2_06.02_11" localSheetId="14">GLIC_2023Q4_SCDPT1ASN2!$N$34</definedName>
    <definedName name="SCDPT1ASN2_06.02_12" localSheetId="14">GLIC_2023Q4_SCDPT1ASN2!$O$34</definedName>
    <definedName name="SCDPT1ASN2_06.02_2" localSheetId="14">GLIC_2023Q4_SCDPT1ASN2!$E$34</definedName>
    <definedName name="SCDPT1ASN2_06.02_3" localSheetId="14">GLIC_2023Q4_SCDPT1ASN2!$F$34</definedName>
    <definedName name="SCDPT1ASN2_06.02_4" localSheetId="14">GLIC_2023Q4_SCDPT1ASN2!$G$34</definedName>
    <definedName name="SCDPT1ASN2_06.02_5" localSheetId="14">GLIC_2023Q4_SCDPT1ASN2!$H$34</definedName>
    <definedName name="SCDPT1ASN2_06.02_7" localSheetId="14">GLIC_2023Q4_SCDPT1ASN2!$J$34</definedName>
    <definedName name="SCDPT1ASN2_06.02_8" localSheetId="14">GLIC_2023Q4_SCDPT1ASN2!$K$34</definedName>
    <definedName name="SCDPT1ASN2_06.02_9" localSheetId="14">GLIC_2023Q4_SCDPT1ASN2!$L$34</definedName>
    <definedName name="SCDPT1ASN2_06.03_1" localSheetId="14">GLIC_2023Q4_SCDPT1ASN2!$D$35</definedName>
    <definedName name="SCDPT1ASN2_06.03_10" localSheetId="14">GLIC_2023Q4_SCDPT1ASN2!$M$35</definedName>
    <definedName name="SCDPT1ASN2_06.03_11" localSheetId="14">GLIC_2023Q4_SCDPT1ASN2!$N$35</definedName>
    <definedName name="SCDPT1ASN2_06.03_12" localSheetId="14">GLIC_2023Q4_SCDPT1ASN2!$O$35</definedName>
    <definedName name="SCDPT1ASN2_06.03_2" localSheetId="14">GLIC_2023Q4_SCDPT1ASN2!$E$35</definedName>
    <definedName name="SCDPT1ASN2_06.03_3" localSheetId="14">GLIC_2023Q4_SCDPT1ASN2!$F$35</definedName>
    <definedName name="SCDPT1ASN2_06.03_4" localSheetId="14">GLIC_2023Q4_SCDPT1ASN2!$G$35</definedName>
    <definedName name="SCDPT1ASN2_06.03_5" localSheetId="14">GLIC_2023Q4_SCDPT1ASN2!$H$35</definedName>
    <definedName name="SCDPT1ASN2_06.03_7" localSheetId="14">GLIC_2023Q4_SCDPT1ASN2!$J$35</definedName>
    <definedName name="SCDPT1ASN2_06.03_8" localSheetId="14">GLIC_2023Q4_SCDPT1ASN2!$K$35</definedName>
    <definedName name="SCDPT1ASN2_06.03_9" localSheetId="14">GLIC_2023Q4_SCDPT1ASN2!$L$35</definedName>
    <definedName name="SCDPT1ASN2_06.04_1" localSheetId="14">GLIC_2023Q4_SCDPT1ASN2!$D$36</definedName>
    <definedName name="SCDPT1ASN2_06.04_10" localSheetId="14">GLIC_2023Q4_SCDPT1ASN2!$M$36</definedName>
    <definedName name="SCDPT1ASN2_06.04_11" localSheetId="14">GLIC_2023Q4_SCDPT1ASN2!$N$36</definedName>
    <definedName name="SCDPT1ASN2_06.04_12" localSheetId="14">GLIC_2023Q4_SCDPT1ASN2!$O$36</definedName>
    <definedName name="SCDPT1ASN2_06.04_2" localSheetId="14">GLIC_2023Q4_SCDPT1ASN2!$E$36</definedName>
    <definedName name="SCDPT1ASN2_06.04_3" localSheetId="14">GLIC_2023Q4_SCDPT1ASN2!$F$36</definedName>
    <definedName name="SCDPT1ASN2_06.04_4" localSheetId="14">GLIC_2023Q4_SCDPT1ASN2!$G$36</definedName>
    <definedName name="SCDPT1ASN2_06.04_5" localSheetId="14">GLIC_2023Q4_SCDPT1ASN2!$H$36</definedName>
    <definedName name="SCDPT1ASN2_06.04_7" localSheetId="14">GLIC_2023Q4_SCDPT1ASN2!$J$36</definedName>
    <definedName name="SCDPT1ASN2_06.04_8" localSheetId="14">GLIC_2023Q4_SCDPT1ASN2!$K$36</definedName>
    <definedName name="SCDPT1ASN2_06.04_9" localSheetId="14">GLIC_2023Q4_SCDPT1ASN2!$L$36</definedName>
    <definedName name="SCDPT1ASN2_06.05_1" localSheetId="14">GLIC_2023Q4_SCDPT1ASN2!$D$37</definedName>
    <definedName name="SCDPT1ASN2_06.05_10" localSheetId="14">GLIC_2023Q4_SCDPT1ASN2!$M$37</definedName>
    <definedName name="SCDPT1ASN2_06.05_11" localSheetId="14">GLIC_2023Q4_SCDPT1ASN2!$N$37</definedName>
    <definedName name="SCDPT1ASN2_06.05_12" localSheetId="14">GLIC_2023Q4_SCDPT1ASN2!$O$37</definedName>
    <definedName name="SCDPT1ASN2_06.05_2" localSheetId="14">GLIC_2023Q4_SCDPT1ASN2!$E$37</definedName>
    <definedName name="SCDPT1ASN2_06.05_3" localSheetId="14">GLIC_2023Q4_SCDPT1ASN2!$F$37</definedName>
    <definedName name="SCDPT1ASN2_06.05_4" localSheetId="14">GLIC_2023Q4_SCDPT1ASN2!$G$37</definedName>
    <definedName name="SCDPT1ASN2_06.05_5" localSheetId="14">GLIC_2023Q4_SCDPT1ASN2!$H$37</definedName>
    <definedName name="SCDPT1ASN2_06.05_7" localSheetId="14">GLIC_2023Q4_SCDPT1ASN2!$J$37</definedName>
    <definedName name="SCDPT1ASN2_06.05_8" localSheetId="14">GLIC_2023Q4_SCDPT1ASN2!$K$37</definedName>
    <definedName name="SCDPT1ASN2_06.05_9" localSheetId="14">GLIC_2023Q4_SCDPT1ASN2!$L$37</definedName>
    <definedName name="SCDPT1ASN2_07.01_1" localSheetId="14">GLIC_2023Q4_SCDPT1ASN2!$D$38</definedName>
    <definedName name="SCDPT1ASN2_07.01_10" localSheetId="14">GLIC_2023Q4_SCDPT1ASN2!$M$38</definedName>
    <definedName name="SCDPT1ASN2_07.01_11" localSheetId="14">GLIC_2023Q4_SCDPT1ASN2!$N$38</definedName>
    <definedName name="SCDPT1ASN2_07.01_12" localSheetId="14">GLIC_2023Q4_SCDPT1ASN2!$O$38</definedName>
    <definedName name="SCDPT1ASN2_07.01_2" localSheetId="14">GLIC_2023Q4_SCDPT1ASN2!$E$38</definedName>
    <definedName name="SCDPT1ASN2_07.01_3" localSheetId="14">GLIC_2023Q4_SCDPT1ASN2!$F$38</definedName>
    <definedName name="SCDPT1ASN2_07.01_4" localSheetId="14">GLIC_2023Q4_SCDPT1ASN2!$G$38</definedName>
    <definedName name="SCDPT1ASN2_07.01_5" localSheetId="14">GLIC_2023Q4_SCDPT1ASN2!$H$38</definedName>
    <definedName name="SCDPT1ASN2_07.01_7" localSheetId="14">GLIC_2023Q4_SCDPT1ASN2!$J$38</definedName>
    <definedName name="SCDPT1ASN2_07.01_8" localSheetId="14">GLIC_2023Q4_SCDPT1ASN2!$K$38</definedName>
    <definedName name="SCDPT1ASN2_07.01_9" localSheetId="14">GLIC_2023Q4_SCDPT1ASN2!$L$38</definedName>
    <definedName name="SCDPT1ASN2_07.02_1" localSheetId="14">GLIC_2023Q4_SCDPT1ASN2!$D$39</definedName>
    <definedName name="SCDPT1ASN2_07.02_10" localSheetId="14">GLIC_2023Q4_SCDPT1ASN2!$M$39</definedName>
    <definedName name="SCDPT1ASN2_07.02_11" localSheetId="14">GLIC_2023Q4_SCDPT1ASN2!$N$39</definedName>
    <definedName name="SCDPT1ASN2_07.02_12" localSheetId="14">GLIC_2023Q4_SCDPT1ASN2!$O$39</definedName>
    <definedName name="SCDPT1ASN2_07.02_2" localSheetId="14">GLIC_2023Q4_SCDPT1ASN2!$E$39</definedName>
    <definedName name="SCDPT1ASN2_07.02_3" localSheetId="14">GLIC_2023Q4_SCDPT1ASN2!$F$39</definedName>
    <definedName name="SCDPT1ASN2_07.02_4" localSheetId="14">GLIC_2023Q4_SCDPT1ASN2!$G$39</definedName>
    <definedName name="SCDPT1ASN2_07.02_5" localSheetId="14">GLIC_2023Q4_SCDPT1ASN2!$H$39</definedName>
    <definedName name="SCDPT1ASN2_07.02_7" localSheetId="14">GLIC_2023Q4_SCDPT1ASN2!$J$39</definedName>
    <definedName name="SCDPT1ASN2_07.02_8" localSheetId="14">GLIC_2023Q4_SCDPT1ASN2!$K$39</definedName>
    <definedName name="SCDPT1ASN2_07.02_9" localSheetId="14">GLIC_2023Q4_SCDPT1ASN2!$L$39</definedName>
    <definedName name="SCDPT1ASN2_07.03_1" localSheetId="14">GLIC_2023Q4_SCDPT1ASN2!$D$40</definedName>
    <definedName name="SCDPT1ASN2_07.03_10" localSheetId="14">GLIC_2023Q4_SCDPT1ASN2!$M$40</definedName>
    <definedName name="SCDPT1ASN2_07.03_11" localSheetId="14">GLIC_2023Q4_SCDPT1ASN2!$N$40</definedName>
    <definedName name="SCDPT1ASN2_07.03_12" localSheetId="14">GLIC_2023Q4_SCDPT1ASN2!$O$40</definedName>
    <definedName name="SCDPT1ASN2_07.03_2" localSheetId="14">GLIC_2023Q4_SCDPT1ASN2!$E$40</definedName>
    <definedName name="SCDPT1ASN2_07.03_3" localSheetId="14">GLIC_2023Q4_SCDPT1ASN2!$F$40</definedName>
    <definedName name="SCDPT1ASN2_07.03_4" localSheetId="14">GLIC_2023Q4_SCDPT1ASN2!$G$40</definedName>
    <definedName name="SCDPT1ASN2_07.03_5" localSheetId="14">GLIC_2023Q4_SCDPT1ASN2!$H$40</definedName>
    <definedName name="SCDPT1ASN2_07.03_7" localSheetId="14">GLIC_2023Q4_SCDPT1ASN2!$J$40</definedName>
    <definedName name="SCDPT1ASN2_07.03_8" localSheetId="14">GLIC_2023Q4_SCDPT1ASN2!$K$40</definedName>
    <definedName name="SCDPT1ASN2_07.03_9" localSheetId="14">GLIC_2023Q4_SCDPT1ASN2!$L$40</definedName>
    <definedName name="SCDPT1ASN2_07.04_1" localSheetId="14">GLIC_2023Q4_SCDPT1ASN2!$D$41</definedName>
    <definedName name="SCDPT1ASN2_07.04_10" localSheetId="14">GLIC_2023Q4_SCDPT1ASN2!$M$41</definedName>
    <definedName name="SCDPT1ASN2_07.04_11" localSheetId="14">GLIC_2023Q4_SCDPT1ASN2!$N$41</definedName>
    <definedName name="SCDPT1ASN2_07.04_12" localSheetId="14">GLIC_2023Q4_SCDPT1ASN2!$O$41</definedName>
    <definedName name="SCDPT1ASN2_07.04_2" localSheetId="14">GLIC_2023Q4_SCDPT1ASN2!$E$41</definedName>
    <definedName name="SCDPT1ASN2_07.04_3" localSheetId="14">GLIC_2023Q4_SCDPT1ASN2!$F$41</definedName>
    <definedName name="SCDPT1ASN2_07.04_4" localSheetId="14">GLIC_2023Q4_SCDPT1ASN2!$G$41</definedName>
    <definedName name="SCDPT1ASN2_07.04_5" localSheetId="14">GLIC_2023Q4_SCDPT1ASN2!$H$41</definedName>
    <definedName name="SCDPT1ASN2_07.04_7" localSheetId="14">GLIC_2023Q4_SCDPT1ASN2!$J$41</definedName>
    <definedName name="SCDPT1ASN2_07.04_8" localSheetId="14">GLIC_2023Q4_SCDPT1ASN2!$K$41</definedName>
    <definedName name="SCDPT1ASN2_07.04_9" localSheetId="14">GLIC_2023Q4_SCDPT1ASN2!$L$41</definedName>
    <definedName name="SCDPT1ASN2_07.05_1" localSheetId="14">GLIC_2023Q4_SCDPT1ASN2!$D$42</definedName>
    <definedName name="SCDPT1ASN2_07.05_10" localSheetId="14">GLIC_2023Q4_SCDPT1ASN2!$M$42</definedName>
    <definedName name="SCDPT1ASN2_07.05_11" localSheetId="14">GLIC_2023Q4_SCDPT1ASN2!$N$42</definedName>
    <definedName name="SCDPT1ASN2_07.05_12" localSheetId="14">GLIC_2023Q4_SCDPT1ASN2!$O$42</definedName>
    <definedName name="SCDPT1ASN2_07.05_2" localSheetId="14">GLIC_2023Q4_SCDPT1ASN2!$E$42</definedName>
    <definedName name="SCDPT1ASN2_07.05_3" localSheetId="14">GLIC_2023Q4_SCDPT1ASN2!$F$42</definedName>
    <definedName name="SCDPT1ASN2_07.05_4" localSheetId="14">GLIC_2023Q4_SCDPT1ASN2!$G$42</definedName>
    <definedName name="SCDPT1ASN2_07.05_5" localSheetId="14">GLIC_2023Q4_SCDPT1ASN2!$H$42</definedName>
    <definedName name="SCDPT1ASN2_07.05_7" localSheetId="14">GLIC_2023Q4_SCDPT1ASN2!$J$42</definedName>
    <definedName name="SCDPT1ASN2_07.05_8" localSheetId="14">GLIC_2023Q4_SCDPT1ASN2!$K$42</definedName>
    <definedName name="SCDPT1ASN2_07.05_9" localSheetId="14">GLIC_2023Q4_SCDPT1ASN2!$L$42</definedName>
    <definedName name="SCDPT1ASN2_08.01_1" localSheetId="14">GLIC_2023Q4_SCDPT1ASN2!$D$43</definedName>
    <definedName name="SCDPT1ASN2_08.01_10" localSheetId="14">GLIC_2023Q4_SCDPT1ASN2!$M$43</definedName>
    <definedName name="SCDPT1ASN2_08.01_11" localSheetId="14">GLIC_2023Q4_SCDPT1ASN2!$N$43</definedName>
    <definedName name="SCDPT1ASN2_08.01_12" localSheetId="14">GLIC_2023Q4_SCDPT1ASN2!$O$43</definedName>
    <definedName name="SCDPT1ASN2_08.01_2" localSheetId="14">GLIC_2023Q4_SCDPT1ASN2!$E$43</definedName>
    <definedName name="SCDPT1ASN2_08.01_3" localSheetId="14">GLIC_2023Q4_SCDPT1ASN2!$F$43</definedName>
    <definedName name="SCDPT1ASN2_08.01_4" localSheetId="14">GLIC_2023Q4_SCDPT1ASN2!$G$43</definedName>
    <definedName name="SCDPT1ASN2_08.01_5" localSheetId="14">GLIC_2023Q4_SCDPT1ASN2!$H$43</definedName>
    <definedName name="SCDPT1ASN2_08.01_7" localSheetId="14">GLIC_2023Q4_SCDPT1ASN2!$J$43</definedName>
    <definedName name="SCDPT1ASN2_08.01_8" localSheetId="14">GLIC_2023Q4_SCDPT1ASN2!$K$43</definedName>
    <definedName name="SCDPT1ASN2_08.01_9" localSheetId="14">GLIC_2023Q4_SCDPT1ASN2!$L$43</definedName>
    <definedName name="SCDPT1ASN2_08.02_1" localSheetId="14">GLIC_2023Q4_SCDPT1ASN2!$D$44</definedName>
    <definedName name="SCDPT1ASN2_08.02_10" localSheetId="14">GLIC_2023Q4_SCDPT1ASN2!$M$44</definedName>
    <definedName name="SCDPT1ASN2_08.02_11" localSheetId="14">GLIC_2023Q4_SCDPT1ASN2!$N$44</definedName>
    <definedName name="SCDPT1ASN2_08.02_12" localSheetId="14">GLIC_2023Q4_SCDPT1ASN2!$O$44</definedName>
    <definedName name="SCDPT1ASN2_08.02_2" localSheetId="14">GLIC_2023Q4_SCDPT1ASN2!$E$44</definedName>
    <definedName name="SCDPT1ASN2_08.02_3" localSheetId="14">GLIC_2023Q4_SCDPT1ASN2!$F$44</definedName>
    <definedName name="SCDPT1ASN2_08.02_4" localSheetId="14">GLIC_2023Q4_SCDPT1ASN2!$G$44</definedName>
    <definedName name="SCDPT1ASN2_08.02_5" localSheetId="14">GLIC_2023Q4_SCDPT1ASN2!$H$44</definedName>
    <definedName name="SCDPT1ASN2_08.02_7" localSheetId="14">GLIC_2023Q4_SCDPT1ASN2!$J$44</definedName>
    <definedName name="SCDPT1ASN2_08.02_8" localSheetId="14">GLIC_2023Q4_SCDPT1ASN2!$K$44</definedName>
    <definedName name="SCDPT1ASN2_08.02_9" localSheetId="14">GLIC_2023Q4_SCDPT1ASN2!$L$44</definedName>
    <definedName name="SCDPT1ASN2_08.03_1" localSheetId="14">GLIC_2023Q4_SCDPT1ASN2!$D$45</definedName>
    <definedName name="SCDPT1ASN2_08.03_10" localSheetId="14">GLIC_2023Q4_SCDPT1ASN2!$M$45</definedName>
    <definedName name="SCDPT1ASN2_08.03_11" localSheetId="14">GLIC_2023Q4_SCDPT1ASN2!$N$45</definedName>
    <definedName name="SCDPT1ASN2_08.03_12" localSheetId="14">GLIC_2023Q4_SCDPT1ASN2!$O$45</definedName>
    <definedName name="SCDPT1ASN2_08.03_2" localSheetId="14">GLIC_2023Q4_SCDPT1ASN2!$E$45</definedName>
    <definedName name="SCDPT1ASN2_08.03_3" localSheetId="14">GLIC_2023Q4_SCDPT1ASN2!$F$45</definedName>
    <definedName name="SCDPT1ASN2_08.03_4" localSheetId="14">GLIC_2023Q4_SCDPT1ASN2!$G$45</definedName>
    <definedName name="SCDPT1ASN2_08.03_5" localSheetId="14">GLIC_2023Q4_SCDPT1ASN2!$H$45</definedName>
    <definedName name="SCDPT1ASN2_08.03_7" localSheetId="14">GLIC_2023Q4_SCDPT1ASN2!$J$45</definedName>
    <definedName name="SCDPT1ASN2_08.03_8" localSheetId="14">GLIC_2023Q4_SCDPT1ASN2!$K$45</definedName>
    <definedName name="SCDPT1ASN2_08.03_9" localSheetId="14">GLIC_2023Q4_SCDPT1ASN2!$L$45</definedName>
    <definedName name="SCDPT1ASN2_08.04_1" localSheetId="14">GLIC_2023Q4_SCDPT1ASN2!$D$46</definedName>
    <definedName name="SCDPT1ASN2_08.04_10" localSheetId="14">GLIC_2023Q4_SCDPT1ASN2!$M$46</definedName>
    <definedName name="SCDPT1ASN2_08.04_11" localSheetId="14">GLIC_2023Q4_SCDPT1ASN2!$N$46</definedName>
    <definedName name="SCDPT1ASN2_08.04_12" localSheetId="14">GLIC_2023Q4_SCDPT1ASN2!$O$46</definedName>
    <definedName name="SCDPT1ASN2_08.04_2" localSheetId="14">GLIC_2023Q4_SCDPT1ASN2!$E$46</definedName>
    <definedName name="SCDPT1ASN2_08.04_3" localSheetId="14">GLIC_2023Q4_SCDPT1ASN2!$F$46</definedName>
    <definedName name="SCDPT1ASN2_08.04_4" localSheetId="14">GLIC_2023Q4_SCDPT1ASN2!$G$46</definedName>
    <definedName name="SCDPT1ASN2_08.04_5" localSheetId="14">GLIC_2023Q4_SCDPT1ASN2!$H$46</definedName>
    <definedName name="SCDPT1ASN2_08.04_7" localSheetId="14">GLIC_2023Q4_SCDPT1ASN2!$J$46</definedName>
    <definedName name="SCDPT1ASN2_08.04_8" localSheetId="14">GLIC_2023Q4_SCDPT1ASN2!$K$46</definedName>
    <definedName name="SCDPT1ASN2_08.04_9" localSheetId="14">GLIC_2023Q4_SCDPT1ASN2!$L$46</definedName>
    <definedName name="SCDPT1ASN2_08.05_1" localSheetId="14">GLIC_2023Q4_SCDPT1ASN2!$D$47</definedName>
    <definedName name="SCDPT1ASN2_08.05_10" localSheetId="14">GLIC_2023Q4_SCDPT1ASN2!$M$47</definedName>
    <definedName name="SCDPT1ASN2_08.05_11" localSheetId="14">GLIC_2023Q4_SCDPT1ASN2!$N$47</definedName>
    <definedName name="SCDPT1ASN2_08.05_12" localSheetId="14">GLIC_2023Q4_SCDPT1ASN2!$O$47</definedName>
    <definedName name="SCDPT1ASN2_08.05_2" localSheetId="14">GLIC_2023Q4_SCDPT1ASN2!$E$47</definedName>
    <definedName name="SCDPT1ASN2_08.05_3" localSheetId="14">GLIC_2023Q4_SCDPT1ASN2!$F$47</definedName>
    <definedName name="SCDPT1ASN2_08.05_4" localSheetId="14">GLIC_2023Q4_SCDPT1ASN2!$G$47</definedName>
    <definedName name="SCDPT1ASN2_08.05_5" localSheetId="14">GLIC_2023Q4_SCDPT1ASN2!$H$47</definedName>
    <definedName name="SCDPT1ASN2_08.05_7" localSheetId="14">GLIC_2023Q4_SCDPT1ASN2!$J$47</definedName>
    <definedName name="SCDPT1ASN2_08.05_8" localSheetId="14">GLIC_2023Q4_SCDPT1ASN2!$K$47</definedName>
    <definedName name="SCDPT1ASN2_08.05_9" localSheetId="14">GLIC_2023Q4_SCDPT1ASN2!$L$47</definedName>
    <definedName name="SCDPT1ASN2_08.06_1" localSheetId="14">GLIC_2023Q4_SCDPT1ASN2!$D$48</definedName>
    <definedName name="SCDPT1ASN2_08.06_10" localSheetId="14">GLIC_2023Q4_SCDPT1ASN2!$M$48</definedName>
    <definedName name="SCDPT1ASN2_08.06_11" localSheetId="14">GLIC_2023Q4_SCDPT1ASN2!$N$48</definedName>
    <definedName name="SCDPT1ASN2_08.06_12" localSheetId="14">GLIC_2023Q4_SCDPT1ASN2!$O$48</definedName>
    <definedName name="SCDPT1ASN2_08.06_2" localSheetId="14">GLIC_2023Q4_SCDPT1ASN2!$E$48</definedName>
    <definedName name="SCDPT1ASN2_08.06_3" localSheetId="14">GLIC_2023Q4_SCDPT1ASN2!$F$48</definedName>
    <definedName name="SCDPT1ASN2_08.06_4" localSheetId="14">GLIC_2023Q4_SCDPT1ASN2!$G$48</definedName>
    <definedName name="SCDPT1ASN2_08.06_5" localSheetId="14">GLIC_2023Q4_SCDPT1ASN2!$H$48</definedName>
    <definedName name="SCDPT1ASN2_08.06_7" localSheetId="14">GLIC_2023Q4_SCDPT1ASN2!$J$48</definedName>
    <definedName name="SCDPT1ASN2_08.06_8" localSheetId="14">GLIC_2023Q4_SCDPT1ASN2!$K$48</definedName>
    <definedName name="SCDPT1ASN2_08.06_9" localSheetId="14">GLIC_2023Q4_SCDPT1ASN2!$L$48</definedName>
    <definedName name="SCDPT1ASN2_08.07_1" localSheetId="14">GLIC_2023Q4_SCDPT1ASN2!$D$49</definedName>
    <definedName name="SCDPT1ASN2_08.07_10" localSheetId="14">GLIC_2023Q4_SCDPT1ASN2!$M$49</definedName>
    <definedName name="SCDPT1ASN2_08.07_11" localSheetId="14">GLIC_2023Q4_SCDPT1ASN2!$N$49</definedName>
    <definedName name="SCDPT1ASN2_08.07_12" localSheetId="14">GLIC_2023Q4_SCDPT1ASN2!$O$49</definedName>
    <definedName name="SCDPT1ASN2_08.07_2" localSheetId="14">GLIC_2023Q4_SCDPT1ASN2!$E$49</definedName>
    <definedName name="SCDPT1ASN2_08.07_3" localSheetId="14">GLIC_2023Q4_SCDPT1ASN2!$F$49</definedName>
    <definedName name="SCDPT1ASN2_08.07_4" localSheetId="14">GLIC_2023Q4_SCDPT1ASN2!$G$49</definedName>
    <definedName name="SCDPT1ASN2_08.07_5" localSheetId="14">GLIC_2023Q4_SCDPT1ASN2!$H$49</definedName>
    <definedName name="SCDPT1ASN2_08.07_7" localSheetId="14">GLIC_2023Q4_SCDPT1ASN2!$J$49</definedName>
    <definedName name="SCDPT1ASN2_08.07_8" localSheetId="14">GLIC_2023Q4_SCDPT1ASN2!$K$49</definedName>
    <definedName name="SCDPT1ASN2_08.07_9" localSheetId="14">GLIC_2023Q4_SCDPT1ASN2!$L$49</definedName>
    <definedName name="SCDPT1ASN2_09.01_10" localSheetId="14">GLIC_2023Q4_SCDPT1ASN2!$M$50</definedName>
    <definedName name="SCDPT1ASN2_09.01_11" localSheetId="14">GLIC_2023Q4_SCDPT1ASN2!$N$50</definedName>
    <definedName name="SCDPT1ASN2_09.01_12" localSheetId="14">GLIC_2023Q4_SCDPT1ASN2!$O$50</definedName>
    <definedName name="SCDPT1ASN2_09.01_6" localSheetId="14">GLIC_2023Q4_SCDPT1ASN2!$I$50</definedName>
    <definedName name="SCDPT1ASN2_09.01_7" localSheetId="14">GLIC_2023Q4_SCDPT1ASN2!$J$50</definedName>
    <definedName name="SCDPT1ASN2_09.01_8" localSheetId="14">GLIC_2023Q4_SCDPT1ASN2!$K$50</definedName>
    <definedName name="SCDPT1ASN2_09.01_9" localSheetId="14">GLIC_2023Q4_SCDPT1ASN2!$L$50</definedName>
    <definedName name="SCDPT1ASN2_10.01_1" localSheetId="14">GLIC_2023Q4_SCDPT1ASN2!$D$51</definedName>
    <definedName name="SCDPT1ASN2_10.01_10" localSheetId="14">GLIC_2023Q4_SCDPT1ASN2!$M$51</definedName>
    <definedName name="SCDPT1ASN2_10.01_11" localSheetId="14">GLIC_2023Q4_SCDPT1ASN2!$N$51</definedName>
    <definedName name="SCDPT1ASN2_10.01_12" localSheetId="14">GLIC_2023Q4_SCDPT1ASN2!$O$51</definedName>
    <definedName name="SCDPT1ASN2_10.01_2" localSheetId="14">GLIC_2023Q4_SCDPT1ASN2!$E$51</definedName>
    <definedName name="SCDPT1ASN2_10.01_3" localSheetId="14">GLIC_2023Q4_SCDPT1ASN2!$F$51</definedName>
    <definedName name="SCDPT1ASN2_10.01_4" localSheetId="14">GLIC_2023Q4_SCDPT1ASN2!$G$51</definedName>
    <definedName name="SCDPT1ASN2_10.01_5" localSheetId="14">GLIC_2023Q4_SCDPT1ASN2!$H$51</definedName>
    <definedName name="SCDPT1ASN2_10.01_7" localSheetId="14">GLIC_2023Q4_SCDPT1ASN2!$J$51</definedName>
    <definedName name="SCDPT1ASN2_10.01_8" localSheetId="14">GLIC_2023Q4_SCDPT1ASN2!$K$51</definedName>
    <definedName name="SCDPT1ASN2_10.01_9" localSheetId="14">GLIC_2023Q4_SCDPT1ASN2!$L$51</definedName>
    <definedName name="SCDPT1ASN2_10.02_1" localSheetId="14">GLIC_2023Q4_SCDPT1ASN2!$D$52</definedName>
    <definedName name="SCDPT1ASN2_10.02_10" localSheetId="14">GLIC_2023Q4_SCDPT1ASN2!$M$52</definedName>
    <definedName name="SCDPT1ASN2_10.02_11" localSheetId="14">GLIC_2023Q4_SCDPT1ASN2!$N$52</definedName>
    <definedName name="SCDPT1ASN2_10.02_12" localSheetId="14">GLIC_2023Q4_SCDPT1ASN2!$O$52</definedName>
    <definedName name="SCDPT1ASN2_10.02_2" localSheetId="14">GLIC_2023Q4_SCDPT1ASN2!$E$52</definedName>
    <definedName name="SCDPT1ASN2_10.02_3" localSheetId="14">GLIC_2023Q4_SCDPT1ASN2!$F$52</definedName>
    <definedName name="SCDPT1ASN2_10.02_4" localSheetId="14">GLIC_2023Q4_SCDPT1ASN2!$G$52</definedName>
    <definedName name="SCDPT1ASN2_10.02_5" localSheetId="14">GLIC_2023Q4_SCDPT1ASN2!$H$52</definedName>
    <definedName name="SCDPT1ASN2_10.02_7" localSheetId="14">GLIC_2023Q4_SCDPT1ASN2!$J$52</definedName>
    <definedName name="SCDPT1ASN2_10.02_8" localSheetId="14">GLIC_2023Q4_SCDPT1ASN2!$K$52</definedName>
    <definedName name="SCDPT1ASN2_10.02_9" localSheetId="14">GLIC_2023Q4_SCDPT1ASN2!$L$52</definedName>
    <definedName name="SCDPT1ASN2_10.03_1" localSheetId="14">GLIC_2023Q4_SCDPT1ASN2!$D$53</definedName>
    <definedName name="SCDPT1ASN2_10.03_10" localSheetId="14">GLIC_2023Q4_SCDPT1ASN2!$M$53</definedName>
    <definedName name="SCDPT1ASN2_10.03_11" localSheetId="14">GLIC_2023Q4_SCDPT1ASN2!$N$53</definedName>
    <definedName name="SCDPT1ASN2_10.03_12" localSheetId="14">GLIC_2023Q4_SCDPT1ASN2!$O$53</definedName>
    <definedName name="SCDPT1ASN2_10.03_2" localSheetId="14">GLIC_2023Q4_SCDPT1ASN2!$E$53</definedName>
    <definedName name="SCDPT1ASN2_10.03_3" localSheetId="14">GLIC_2023Q4_SCDPT1ASN2!$F$53</definedName>
    <definedName name="SCDPT1ASN2_10.03_4" localSheetId="14">GLIC_2023Q4_SCDPT1ASN2!$G$53</definedName>
    <definedName name="SCDPT1ASN2_10.03_5" localSheetId="14">GLIC_2023Q4_SCDPT1ASN2!$H$53</definedName>
    <definedName name="SCDPT1ASN2_10.03_7" localSheetId="14">GLIC_2023Q4_SCDPT1ASN2!$J$53</definedName>
    <definedName name="SCDPT1ASN2_10.03_8" localSheetId="14">GLIC_2023Q4_SCDPT1ASN2!$K$53</definedName>
    <definedName name="SCDPT1ASN2_10.03_9" localSheetId="14">GLIC_2023Q4_SCDPT1ASN2!$L$53</definedName>
    <definedName name="SCDPT1ASN2_11.01_1" localSheetId="14">GLIC_2023Q4_SCDPT1ASN2!$D$54</definedName>
    <definedName name="SCDPT1ASN2_11.01_10" localSheetId="14">GLIC_2023Q4_SCDPT1ASN2!$M$54</definedName>
    <definedName name="SCDPT1ASN2_11.01_11" localSheetId="14">GLIC_2023Q4_SCDPT1ASN2!$N$54</definedName>
    <definedName name="SCDPT1ASN2_11.01_12" localSheetId="14">GLIC_2023Q4_SCDPT1ASN2!$O$54</definedName>
    <definedName name="SCDPT1ASN2_11.01_2" localSheetId="14">GLIC_2023Q4_SCDPT1ASN2!$E$54</definedName>
    <definedName name="SCDPT1ASN2_11.01_3" localSheetId="14">GLIC_2023Q4_SCDPT1ASN2!$F$54</definedName>
    <definedName name="SCDPT1ASN2_11.01_4" localSheetId="14">GLIC_2023Q4_SCDPT1ASN2!$G$54</definedName>
    <definedName name="SCDPT1ASN2_11.01_5" localSheetId="14">GLIC_2023Q4_SCDPT1ASN2!$H$54</definedName>
    <definedName name="SCDPT1ASN2_11.01_7" localSheetId="14">GLIC_2023Q4_SCDPT1ASN2!$J$54</definedName>
    <definedName name="SCDPT1ASN2_11.01_8" localSheetId="14">GLIC_2023Q4_SCDPT1ASN2!$K$54</definedName>
    <definedName name="SCDPT1ASN2_11.01_9" localSheetId="14">GLIC_2023Q4_SCDPT1ASN2!$L$54</definedName>
    <definedName name="SCDPT1ASN2_12.01_1" localSheetId="14">GLIC_2023Q4_SCDPT1ASN2!$D$55</definedName>
    <definedName name="SCDPT1ASN2_12.01_11" localSheetId="14">GLIC_2023Q4_SCDPT1ASN2!$N$55</definedName>
    <definedName name="SCDPT1ASN2_12.01_12" localSheetId="14">GLIC_2023Q4_SCDPT1ASN2!$O$55</definedName>
    <definedName name="SCDPT1ASN2_12.01_2" localSheetId="14">GLIC_2023Q4_SCDPT1ASN2!$E$55</definedName>
    <definedName name="SCDPT1ASN2_12.01_3" localSheetId="14">GLIC_2023Q4_SCDPT1ASN2!$F$55</definedName>
    <definedName name="SCDPT1ASN2_12.01_4" localSheetId="14">GLIC_2023Q4_SCDPT1ASN2!$G$55</definedName>
    <definedName name="SCDPT1ASN2_12.01_5" localSheetId="14">GLIC_2023Q4_SCDPT1ASN2!$H$55</definedName>
    <definedName name="SCDPT1ASN2_12.01_7" localSheetId="14">GLIC_2023Q4_SCDPT1ASN2!$J$55</definedName>
    <definedName name="SCDPT1ASN2_12.01_8" localSheetId="14">GLIC_2023Q4_SCDPT1ASN2!$K$55</definedName>
    <definedName name="SCDPT1ASN2_12.02_1" localSheetId="14">GLIC_2023Q4_SCDPT1ASN2!$D$56</definedName>
    <definedName name="SCDPT1ASN2_12.02_11" localSheetId="14">GLIC_2023Q4_SCDPT1ASN2!$N$56</definedName>
    <definedName name="SCDPT1ASN2_12.02_12" localSheetId="14">GLIC_2023Q4_SCDPT1ASN2!$O$56</definedName>
    <definedName name="SCDPT1ASN2_12.02_2" localSheetId="14">GLIC_2023Q4_SCDPT1ASN2!$E$56</definedName>
    <definedName name="SCDPT1ASN2_12.02_3" localSheetId="14">GLIC_2023Q4_SCDPT1ASN2!$F$56</definedName>
    <definedName name="SCDPT1ASN2_12.02_4" localSheetId="14">GLIC_2023Q4_SCDPT1ASN2!$G$56</definedName>
    <definedName name="SCDPT1ASN2_12.02_5" localSheetId="14">GLIC_2023Q4_SCDPT1ASN2!$H$56</definedName>
    <definedName name="SCDPT1ASN2_12.02_7" localSheetId="14">GLIC_2023Q4_SCDPT1ASN2!$J$56</definedName>
    <definedName name="SCDPT1ASN2_12.02_8" localSheetId="14">GLIC_2023Q4_SCDPT1ASN2!$K$56</definedName>
    <definedName name="SCDPT1ASN2_12.03_1" localSheetId="14">GLIC_2023Q4_SCDPT1ASN2!$D$57</definedName>
    <definedName name="SCDPT1ASN2_12.03_11" localSheetId="14">GLIC_2023Q4_SCDPT1ASN2!$N$57</definedName>
    <definedName name="SCDPT1ASN2_12.03_12" localSheetId="14">GLIC_2023Q4_SCDPT1ASN2!$O$57</definedName>
    <definedName name="SCDPT1ASN2_12.03_2" localSheetId="14">GLIC_2023Q4_SCDPT1ASN2!$E$57</definedName>
    <definedName name="SCDPT1ASN2_12.03_3" localSheetId="14">GLIC_2023Q4_SCDPT1ASN2!$F$57</definedName>
    <definedName name="SCDPT1ASN2_12.03_4" localSheetId="14">GLIC_2023Q4_SCDPT1ASN2!$G$57</definedName>
    <definedName name="SCDPT1ASN2_12.03_5" localSheetId="14">GLIC_2023Q4_SCDPT1ASN2!$H$57</definedName>
    <definedName name="SCDPT1ASN2_12.03_7" localSheetId="14">GLIC_2023Q4_SCDPT1ASN2!$J$57</definedName>
    <definedName name="SCDPT1ASN2_12.03_8" localSheetId="14">GLIC_2023Q4_SCDPT1ASN2!$K$57</definedName>
    <definedName name="SCDPT1ASN2_12.04_1" localSheetId="14">GLIC_2023Q4_SCDPT1ASN2!$D$58</definedName>
    <definedName name="SCDPT1ASN2_12.04_11" localSheetId="14">GLIC_2023Q4_SCDPT1ASN2!$N$58</definedName>
    <definedName name="SCDPT1ASN2_12.04_12" localSheetId="14">GLIC_2023Q4_SCDPT1ASN2!$O$58</definedName>
    <definedName name="SCDPT1ASN2_12.04_2" localSheetId="14">GLIC_2023Q4_SCDPT1ASN2!$E$58</definedName>
    <definedName name="SCDPT1ASN2_12.04_3" localSheetId="14">GLIC_2023Q4_SCDPT1ASN2!$F$58</definedName>
    <definedName name="SCDPT1ASN2_12.04_4" localSheetId="14">GLIC_2023Q4_SCDPT1ASN2!$G$58</definedName>
    <definedName name="SCDPT1ASN2_12.04_5" localSheetId="14">GLIC_2023Q4_SCDPT1ASN2!$H$58</definedName>
    <definedName name="SCDPT1ASN2_12.04_7" localSheetId="14">GLIC_2023Q4_SCDPT1ASN2!$J$58</definedName>
    <definedName name="SCDPT1ASN2_12.04_8" localSheetId="14">GLIC_2023Q4_SCDPT1ASN2!$K$58</definedName>
    <definedName name="SCDPT1ASN2_12.05_11" localSheetId="14">GLIC_2023Q4_SCDPT1ASN2!$N$59</definedName>
    <definedName name="SCDPT1ASN2_12.05_12" localSheetId="14">GLIC_2023Q4_SCDPT1ASN2!$O$59</definedName>
    <definedName name="SCDPT1ASN2_12.05_6" localSheetId="14">GLIC_2023Q4_SCDPT1ASN2!$I$59</definedName>
    <definedName name="SCDPT1ASN2_12.05_7" localSheetId="14">GLIC_2023Q4_SCDPT1ASN2!$J$59</definedName>
    <definedName name="SCDPT1ASN2_12.05_8" localSheetId="14">GLIC_2023Q4_SCDPT1ASN2!$K$59</definedName>
    <definedName name="SCDPT1ASN2_12.06_1" localSheetId="14">GLIC_2023Q4_SCDPT1ASN2!$D$60</definedName>
    <definedName name="SCDPT1ASN2_12.06_11" localSheetId="14">GLIC_2023Q4_SCDPT1ASN2!$N$60</definedName>
    <definedName name="SCDPT1ASN2_12.06_12" localSheetId="14">GLIC_2023Q4_SCDPT1ASN2!$O$60</definedName>
    <definedName name="SCDPT1ASN2_12.06_2" localSheetId="14">GLIC_2023Q4_SCDPT1ASN2!$E$60</definedName>
    <definedName name="SCDPT1ASN2_12.06_3" localSheetId="14">GLIC_2023Q4_SCDPT1ASN2!$F$60</definedName>
    <definedName name="SCDPT1ASN2_12.06_4" localSheetId="14">GLIC_2023Q4_SCDPT1ASN2!$G$60</definedName>
    <definedName name="SCDPT1ASN2_12.06_5" localSheetId="14">GLIC_2023Q4_SCDPT1ASN2!$H$60</definedName>
    <definedName name="SCDPT1ASN2_12.06_7" localSheetId="14">GLIC_2023Q4_SCDPT1ASN2!$J$60</definedName>
    <definedName name="SCDPT1ASN2_12.06_8" localSheetId="14">GLIC_2023Q4_SCDPT1ASN2!$K$60</definedName>
    <definedName name="SCDPT1ASN2_12.07_1" localSheetId="14">GLIC_2023Q4_SCDPT1ASN2!$D$61</definedName>
    <definedName name="SCDPT1ASN2_12.07_11" localSheetId="14">GLIC_2023Q4_SCDPT1ASN2!$N$61</definedName>
    <definedName name="SCDPT1ASN2_12.07_12" localSheetId="14">GLIC_2023Q4_SCDPT1ASN2!$O$61</definedName>
    <definedName name="SCDPT1ASN2_12.07_2" localSheetId="14">GLIC_2023Q4_SCDPT1ASN2!$E$61</definedName>
    <definedName name="SCDPT1ASN2_12.07_3" localSheetId="14">GLIC_2023Q4_SCDPT1ASN2!$F$61</definedName>
    <definedName name="SCDPT1ASN2_12.07_4" localSheetId="14">GLIC_2023Q4_SCDPT1ASN2!$G$61</definedName>
    <definedName name="SCDPT1ASN2_12.07_5" localSheetId="14">GLIC_2023Q4_SCDPT1ASN2!$H$61</definedName>
    <definedName name="SCDPT1ASN2_12.07_7" localSheetId="14">GLIC_2023Q4_SCDPT1ASN2!$J$61</definedName>
    <definedName name="SCDPT1ASN2_12.07_8" localSheetId="14">GLIC_2023Q4_SCDPT1ASN2!$K$61</definedName>
    <definedName name="SCDPT1ASN2_12.08_1" localSheetId="14">GLIC_2023Q4_SCDPT1ASN2!$D$62</definedName>
    <definedName name="SCDPT1ASN2_12.08_11" localSheetId="14">GLIC_2023Q4_SCDPT1ASN2!$N$62</definedName>
    <definedName name="SCDPT1ASN2_12.08_12" localSheetId="14">GLIC_2023Q4_SCDPT1ASN2!$O$62</definedName>
    <definedName name="SCDPT1ASN2_12.08_2" localSheetId="14">GLIC_2023Q4_SCDPT1ASN2!$E$62</definedName>
    <definedName name="SCDPT1ASN2_12.08_3" localSheetId="14">GLIC_2023Q4_SCDPT1ASN2!$F$62</definedName>
    <definedName name="SCDPT1ASN2_12.08_4" localSheetId="14">GLIC_2023Q4_SCDPT1ASN2!$G$62</definedName>
    <definedName name="SCDPT1ASN2_12.08_5" localSheetId="14">GLIC_2023Q4_SCDPT1ASN2!$H$62</definedName>
    <definedName name="SCDPT1ASN2_12.08_7" localSheetId="14">GLIC_2023Q4_SCDPT1ASN2!$J$62</definedName>
    <definedName name="SCDPT1ASN2_12.08_8" localSheetId="14">GLIC_2023Q4_SCDPT1ASN2!$K$62</definedName>
    <definedName name="SCDPT1ASN2_12.09_1" localSheetId="14">GLIC_2023Q4_SCDPT1ASN2!$D$63</definedName>
    <definedName name="SCDPT1ASN2_12.09_11" localSheetId="14">GLIC_2023Q4_SCDPT1ASN2!$N$63</definedName>
    <definedName name="SCDPT1ASN2_12.09_12" localSheetId="14">GLIC_2023Q4_SCDPT1ASN2!$O$63</definedName>
    <definedName name="SCDPT1ASN2_12.09_2" localSheetId="14">GLIC_2023Q4_SCDPT1ASN2!$E$63</definedName>
    <definedName name="SCDPT1ASN2_12.09_3" localSheetId="14">GLIC_2023Q4_SCDPT1ASN2!$F$63</definedName>
    <definedName name="SCDPT1ASN2_12.09_4" localSheetId="14">GLIC_2023Q4_SCDPT1ASN2!$G$63</definedName>
    <definedName name="SCDPT1ASN2_12.09_5" localSheetId="14">GLIC_2023Q4_SCDPT1ASN2!$H$63</definedName>
    <definedName name="SCDPT1ASN2_12.09_6" localSheetId="14">GLIC_2023Q4_SCDPT1ASN2!$I$63</definedName>
    <definedName name="SCDPT1ASN2_12.09_7" localSheetId="14">GLIC_2023Q4_SCDPT1ASN2!$J$63</definedName>
    <definedName name="SCDPT1ASN2_12.09_8" localSheetId="14">GLIC_2023Q4_SCDPT1ASN2!$K$63</definedName>
    <definedName name="SCDPT1ASN2_12.10_1" localSheetId="14">GLIC_2023Q4_SCDPT1ASN2!$D$64</definedName>
    <definedName name="SCDPT1ASN2_12.10_11" localSheetId="14">GLIC_2023Q4_SCDPT1ASN2!$N$64</definedName>
    <definedName name="SCDPT1ASN2_12.10_12" localSheetId="14">GLIC_2023Q4_SCDPT1ASN2!$O$64</definedName>
    <definedName name="SCDPT1ASN2_12.10_2" localSheetId="14">GLIC_2023Q4_SCDPT1ASN2!$E$64</definedName>
    <definedName name="SCDPT1ASN2_12.10_3" localSheetId="14">GLIC_2023Q4_SCDPT1ASN2!$F$64</definedName>
    <definedName name="SCDPT1ASN2_12.10_4" localSheetId="14">GLIC_2023Q4_SCDPT1ASN2!$G$64</definedName>
    <definedName name="SCDPT1ASN2_12.10_5" localSheetId="14">GLIC_2023Q4_SCDPT1ASN2!$H$64</definedName>
    <definedName name="SCDPT1ASN2_12.10_6" localSheetId="14">GLIC_2023Q4_SCDPT1ASN2!$I$64</definedName>
    <definedName name="SCDPT1ASN2_12.10_7" localSheetId="14">GLIC_2023Q4_SCDPT1ASN2!$J$64</definedName>
    <definedName name="SCDPT1ASN2_13.01_1" localSheetId="14">GLIC_2023Q4_SCDPT1ASN2!$D$65</definedName>
    <definedName name="SCDPT1ASN2_13.01_10" localSheetId="14">GLIC_2023Q4_SCDPT1ASN2!$M$65</definedName>
    <definedName name="SCDPT1ASN2_13.01_11" localSheetId="14">GLIC_2023Q4_SCDPT1ASN2!$N$65</definedName>
    <definedName name="SCDPT1ASN2_13.01_12" localSheetId="14">GLIC_2023Q4_SCDPT1ASN2!$O$65</definedName>
    <definedName name="SCDPT1ASN2_13.01_2" localSheetId="14">GLIC_2023Q4_SCDPT1ASN2!$E$65</definedName>
    <definedName name="SCDPT1ASN2_13.01_3" localSheetId="14">GLIC_2023Q4_SCDPT1ASN2!$F$65</definedName>
    <definedName name="SCDPT1ASN2_13.01_4" localSheetId="14">GLIC_2023Q4_SCDPT1ASN2!$G$65</definedName>
    <definedName name="SCDPT1ASN2_13.01_5" localSheetId="14">GLIC_2023Q4_SCDPT1ASN2!$H$65</definedName>
    <definedName name="SCDPT1ASN2_13.01_9" localSheetId="14">GLIC_2023Q4_SCDPT1ASN2!$L$65</definedName>
    <definedName name="SCDPT1ASN2_13.02_1" localSheetId="14">GLIC_2023Q4_SCDPT1ASN2!$D$66</definedName>
    <definedName name="SCDPT1ASN2_13.02_10" localSheetId="14">GLIC_2023Q4_SCDPT1ASN2!$M$66</definedName>
    <definedName name="SCDPT1ASN2_13.02_11" localSheetId="14">GLIC_2023Q4_SCDPT1ASN2!$N$66</definedName>
    <definedName name="SCDPT1ASN2_13.02_12" localSheetId="14">GLIC_2023Q4_SCDPT1ASN2!$O$66</definedName>
    <definedName name="SCDPT1ASN2_13.02_2" localSheetId="14">GLIC_2023Q4_SCDPT1ASN2!$E$66</definedName>
    <definedName name="SCDPT1ASN2_13.02_3" localSheetId="14">GLIC_2023Q4_SCDPT1ASN2!$F$66</definedName>
    <definedName name="SCDPT1ASN2_13.02_4" localSheetId="14">GLIC_2023Q4_SCDPT1ASN2!$G$66</definedName>
    <definedName name="SCDPT1ASN2_13.02_5" localSheetId="14">GLIC_2023Q4_SCDPT1ASN2!$H$66</definedName>
    <definedName name="SCDPT1ASN2_13.02_9" localSheetId="14">GLIC_2023Q4_SCDPT1ASN2!$L$66</definedName>
    <definedName name="SCDPT1ASN2_13.03_1" localSheetId="14">GLIC_2023Q4_SCDPT1ASN2!$D$67</definedName>
    <definedName name="SCDPT1ASN2_13.03_10" localSheetId="14">GLIC_2023Q4_SCDPT1ASN2!$M$67</definedName>
    <definedName name="SCDPT1ASN2_13.03_11" localSheetId="14">GLIC_2023Q4_SCDPT1ASN2!$N$67</definedName>
    <definedName name="SCDPT1ASN2_13.03_12" localSheetId="14">GLIC_2023Q4_SCDPT1ASN2!$O$67</definedName>
    <definedName name="SCDPT1ASN2_13.03_2" localSheetId="14">GLIC_2023Q4_SCDPT1ASN2!$E$67</definedName>
    <definedName name="SCDPT1ASN2_13.03_3" localSheetId="14">GLIC_2023Q4_SCDPT1ASN2!$F$67</definedName>
    <definedName name="SCDPT1ASN2_13.03_4" localSheetId="14">GLIC_2023Q4_SCDPT1ASN2!$G$67</definedName>
    <definedName name="SCDPT1ASN2_13.03_5" localSheetId="14">GLIC_2023Q4_SCDPT1ASN2!$H$67</definedName>
    <definedName name="SCDPT1ASN2_13.03_9" localSheetId="14">GLIC_2023Q4_SCDPT1ASN2!$L$67</definedName>
    <definedName name="SCDPT1ASN2_13.04_1" localSheetId="14">GLIC_2023Q4_SCDPT1ASN2!$D$68</definedName>
    <definedName name="SCDPT1ASN2_13.04_10" localSheetId="14">GLIC_2023Q4_SCDPT1ASN2!$M$68</definedName>
    <definedName name="SCDPT1ASN2_13.04_11" localSheetId="14">GLIC_2023Q4_SCDPT1ASN2!$N$68</definedName>
    <definedName name="SCDPT1ASN2_13.04_12" localSheetId="14">GLIC_2023Q4_SCDPT1ASN2!$O$68</definedName>
    <definedName name="SCDPT1ASN2_13.04_2" localSheetId="14">GLIC_2023Q4_SCDPT1ASN2!$E$68</definedName>
    <definedName name="SCDPT1ASN2_13.04_3" localSheetId="14">GLIC_2023Q4_SCDPT1ASN2!$F$68</definedName>
    <definedName name="SCDPT1ASN2_13.04_4" localSheetId="14">GLIC_2023Q4_SCDPT1ASN2!$G$68</definedName>
    <definedName name="SCDPT1ASN2_13.04_5" localSheetId="14">GLIC_2023Q4_SCDPT1ASN2!$H$68</definedName>
    <definedName name="SCDPT1ASN2_13.04_9" localSheetId="14">GLIC_2023Q4_SCDPT1ASN2!$L$68</definedName>
    <definedName name="SCDPT1ASN2_13.05_10" localSheetId="14">GLIC_2023Q4_SCDPT1ASN2!$M$69</definedName>
    <definedName name="SCDPT1ASN2_13.05_11" localSheetId="14">GLIC_2023Q4_SCDPT1ASN2!$N$69</definedName>
    <definedName name="SCDPT1ASN2_13.05_12" localSheetId="14">GLIC_2023Q4_SCDPT1ASN2!$O$69</definedName>
    <definedName name="SCDPT1ASN2_13.05_6" localSheetId="14">GLIC_2023Q4_SCDPT1ASN2!$I$69</definedName>
    <definedName name="SCDPT1ASN2_13.05_9" localSheetId="14">GLIC_2023Q4_SCDPT1ASN2!$L$69</definedName>
    <definedName name="SCDPT1ASN2_13.06_1" localSheetId="14">GLIC_2023Q4_SCDPT1ASN2!$D$70</definedName>
    <definedName name="SCDPT1ASN2_13.06_10" localSheetId="14">GLIC_2023Q4_SCDPT1ASN2!$M$70</definedName>
    <definedName name="SCDPT1ASN2_13.06_11" localSheetId="14">GLIC_2023Q4_SCDPT1ASN2!$N$70</definedName>
    <definedName name="SCDPT1ASN2_13.06_12" localSheetId="14">GLIC_2023Q4_SCDPT1ASN2!$O$70</definedName>
    <definedName name="SCDPT1ASN2_13.06_2" localSheetId="14">GLIC_2023Q4_SCDPT1ASN2!$E$70</definedName>
    <definedName name="SCDPT1ASN2_13.06_3" localSheetId="14">GLIC_2023Q4_SCDPT1ASN2!$F$70</definedName>
    <definedName name="SCDPT1ASN2_13.06_4" localSheetId="14">GLIC_2023Q4_SCDPT1ASN2!$G$70</definedName>
    <definedName name="SCDPT1ASN2_13.06_5" localSheetId="14">GLIC_2023Q4_SCDPT1ASN2!$H$70</definedName>
    <definedName name="SCDPT1ASN2_13.06_9" localSheetId="14">GLIC_2023Q4_SCDPT1ASN2!$L$70</definedName>
    <definedName name="SCDPT1ASN2_13.07_1" localSheetId="14">GLIC_2023Q4_SCDPT1ASN2!$D$71</definedName>
    <definedName name="SCDPT1ASN2_13.07_10" localSheetId="14">GLIC_2023Q4_SCDPT1ASN2!$M$71</definedName>
    <definedName name="SCDPT1ASN2_13.07_11" localSheetId="14">GLIC_2023Q4_SCDPT1ASN2!$N$71</definedName>
    <definedName name="SCDPT1ASN2_13.07_12" localSheetId="14">GLIC_2023Q4_SCDPT1ASN2!$O$71</definedName>
    <definedName name="SCDPT1ASN2_13.07_2" localSheetId="14">GLIC_2023Q4_SCDPT1ASN2!$E$71</definedName>
    <definedName name="SCDPT1ASN2_13.07_3" localSheetId="14">GLIC_2023Q4_SCDPT1ASN2!$F$71</definedName>
    <definedName name="SCDPT1ASN2_13.07_4" localSheetId="14">GLIC_2023Q4_SCDPT1ASN2!$G$71</definedName>
    <definedName name="SCDPT1ASN2_13.07_5" localSheetId="14">GLIC_2023Q4_SCDPT1ASN2!$H$71</definedName>
    <definedName name="SCDPT1ASN2_13.07_9" localSheetId="14">GLIC_2023Q4_SCDPT1ASN2!$L$71</definedName>
    <definedName name="SCDPT1ASN2_13.08_1" localSheetId="14">GLIC_2023Q4_SCDPT1ASN2!$D$72</definedName>
    <definedName name="SCDPT1ASN2_13.08_10" localSheetId="14">GLIC_2023Q4_SCDPT1ASN2!$M$72</definedName>
    <definedName name="SCDPT1ASN2_13.08_11" localSheetId="14">GLIC_2023Q4_SCDPT1ASN2!$N$72</definedName>
    <definedName name="SCDPT1ASN2_13.08_12" localSheetId="14">GLIC_2023Q4_SCDPT1ASN2!$O$72</definedName>
    <definedName name="SCDPT1ASN2_13.08_2" localSheetId="14">GLIC_2023Q4_SCDPT1ASN2!$E$72</definedName>
    <definedName name="SCDPT1ASN2_13.08_3" localSheetId="14">GLIC_2023Q4_SCDPT1ASN2!$F$72</definedName>
    <definedName name="SCDPT1ASN2_13.08_4" localSheetId="14">GLIC_2023Q4_SCDPT1ASN2!$G$72</definedName>
    <definedName name="SCDPT1ASN2_13.08_5" localSheetId="14">GLIC_2023Q4_SCDPT1ASN2!$H$72</definedName>
    <definedName name="SCDPT1ASN2_13.08_9" localSheetId="14">GLIC_2023Q4_SCDPT1ASN2!$L$72</definedName>
    <definedName name="SCDPT1ASN2_13.09_1" localSheetId="14">GLIC_2023Q4_SCDPT1ASN2!$D$73</definedName>
    <definedName name="SCDPT1ASN2_13.09_10" localSheetId="14">GLIC_2023Q4_SCDPT1ASN2!$M$73</definedName>
    <definedName name="SCDPT1ASN2_13.09_11" localSheetId="14">GLIC_2023Q4_SCDPT1ASN2!$N$73</definedName>
    <definedName name="SCDPT1ASN2_13.09_12" localSheetId="14">GLIC_2023Q4_SCDPT1ASN2!$O$73</definedName>
    <definedName name="SCDPT1ASN2_13.09_2" localSheetId="14">GLIC_2023Q4_SCDPT1ASN2!$E$73</definedName>
    <definedName name="SCDPT1ASN2_13.09_3" localSheetId="14">GLIC_2023Q4_SCDPT1ASN2!$F$73</definedName>
    <definedName name="SCDPT1ASN2_13.09_4" localSheetId="14">GLIC_2023Q4_SCDPT1ASN2!$G$73</definedName>
    <definedName name="SCDPT1ASN2_13.09_5" localSheetId="14">GLIC_2023Q4_SCDPT1ASN2!$H$73</definedName>
    <definedName name="SCDPT1ASN2_13.09_6" localSheetId="14">GLIC_2023Q4_SCDPT1ASN2!$I$73</definedName>
    <definedName name="SCDPT1ASN2_13.09_9" localSheetId="14">GLIC_2023Q4_SCDPT1ASN2!$L$73</definedName>
    <definedName name="SCDPT1ASN2_13.10_1" localSheetId="14">GLIC_2023Q4_SCDPT1ASN2!$D$74</definedName>
    <definedName name="SCDPT1ASN2_13.10_11" localSheetId="14">GLIC_2023Q4_SCDPT1ASN2!$N$74</definedName>
    <definedName name="SCDPT1ASN2_13.10_12" localSheetId="14">GLIC_2023Q4_SCDPT1ASN2!$O$74</definedName>
    <definedName name="SCDPT1ASN2_13.10_2" localSheetId="14">GLIC_2023Q4_SCDPT1ASN2!$E$74</definedName>
    <definedName name="SCDPT1ASN2_13.10_3" localSheetId="14">GLIC_2023Q4_SCDPT1ASN2!$F$74</definedName>
    <definedName name="SCDPT1ASN2_13.10_4" localSheetId="14">GLIC_2023Q4_SCDPT1ASN2!$G$74</definedName>
    <definedName name="SCDPT1ASN2_13.10_5" localSheetId="14">GLIC_2023Q4_SCDPT1ASN2!$H$74</definedName>
    <definedName name="SCDPT1ASN2_13.10_6" localSheetId="14">GLIC_2023Q4_SCDPT1ASN2!$I$74</definedName>
    <definedName name="SCDPT1ASN2_13.10_9" localSheetId="14">GLIC_2023Q4_SCDPT1ASN2!$L$74</definedName>
    <definedName name="SCDPT1ASN2_14.01_1" localSheetId="14">GLIC_2023Q4_SCDPT1ASN2!$D$75</definedName>
    <definedName name="SCDPT1ASN2_14.01_10" localSheetId="14">GLIC_2023Q4_SCDPT1ASN2!$M$75</definedName>
    <definedName name="SCDPT1ASN2_14.01_11" localSheetId="14">GLIC_2023Q4_SCDPT1ASN2!$N$75</definedName>
    <definedName name="SCDPT1ASN2_14.01_2" localSheetId="14">GLIC_2023Q4_SCDPT1ASN2!$E$75</definedName>
    <definedName name="SCDPT1ASN2_14.01_3" localSheetId="14">GLIC_2023Q4_SCDPT1ASN2!$F$75</definedName>
    <definedName name="SCDPT1ASN2_14.01_4" localSheetId="14">GLIC_2023Q4_SCDPT1ASN2!$G$75</definedName>
    <definedName name="SCDPT1ASN2_14.01_5" localSheetId="14">GLIC_2023Q4_SCDPT1ASN2!$H$75</definedName>
    <definedName name="SCDPT1ASN2_14.01_7" localSheetId="14">GLIC_2023Q4_SCDPT1ASN2!$J$75</definedName>
    <definedName name="SCDPT1ASN2_14.01_8" localSheetId="14">GLIC_2023Q4_SCDPT1ASN2!$K$75</definedName>
    <definedName name="SCDPT1ASN2_14.01_9" localSheetId="14">GLIC_2023Q4_SCDPT1ASN2!$L$75</definedName>
    <definedName name="SCDPT1ASN2_14.02_1" localSheetId="14">GLIC_2023Q4_SCDPT1ASN2!$D$76</definedName>
    <definedName name="SCDPT1ASN2_14.02_10" localSheetId="14">GLIC_2023Q4_SCDPT1ASN2!$M$76</definedName>
    <definedName name="SCDPT1ASN2_14.02_11" localSheetId="14">GLIC_2023Q4_SCDPT1ASN2!$N$76</definedName>
    <definedName name="SCDPT1ASN2_14.02_2" localSheetId="14">GLIC_2023Q4_SCDPT1ASN2!$E$76</definedName>
    <definedName name="SCDPT1ASN2_14.02_3" localSheetId="14">GLIC_2023Q4_SCDPT1ASN2!$F$76</definedName>
    <definedName name="SCDPT1ASN2_14.02_4" localSheetId="14">GLIC_2023Q4_SCDPT1ASN2!$G$76</definedName>
    <definedName name="SCDPT1ASN2_14.02_5" localSheetId="14">GLIC_2023Q4_SCDPT1ASN2!$H$76</definedName>
    <definedName name="SCDPT1ASN2_14.02_7" localSheetId="14">GLIC_2023Q4_SCDPT1ASN2!$J$76</definedName>
    <definedName name="SCDPT1ASN2_14.02_8" localSheetId="14">GLIC_2023Q4_SCDPT1ASN2!$K$76</definedName>
    <definedName name="SCDPT1ASN2_14.02_9" localSheetId="14">GLIC_2023Q4_SCDPT1ASN2!$L$76</definedName>
    <definedName name="SCDPT1ASN2_14.03_1" localSheetId="14">GLIC_2023Q4_SCDPT1ASN2!$D$77</definedName>
    <definedName name="SCDPT1ASN2_14.03_10" localSheetId="14">GLIC_2023Q4_SCDPT1ASN2!$M$77</definedName>
    <definedName name="SCDPT1ASN2_14.03_11" localSheetId="14">GLIC_2023Q4_SCDPT1ASN2!$N$77</definedName>
    <definedName name="SCDPT1ASN2_14.03_2" localSheetId="14">GLIC_2023Q4_SCDPT1ASN2!$E$77</definedName>
    <definedName name="SCDPT1ASN2_14.03_3" localSheetId="14">GLIC_2023Q4_SCDPT1ASN2!$F$77</definedName>
    <definedName name="SCDPT1ASN2_14.03_4" localSheetId="14">GLIC_2023Q4_SCDPT1ASN2!$G$77</definedName>
    <definedName name="SCDPT1ASN2_14.03_5" localSheetId="14">GLIC_2023Q4_SCDPT1ASN2!$H$77</definedName>
    <definedName name="SCDPT1ASN2_14.03_7" localSheetId="14">GLIC_2023Q4_SCDPT1ASN2!$J$77</definedName>
    <definedName name="SCDPT1ASN2_14.03_8" localSheetId="14">GLIC_2023Q4_SCDPT1ASN2!$K$77</definedName>
    <definedName name="SCDPT1ASN2_14.03_9" localSheetId="14">GLIC_2023Q4_SCDPT1ASN2!$L$77</definedName>
    <definedName name="SCDPT1ASN2_14.04_1" localSheetId="14">GLIC_2023Q4_SCDPT1ASN2!$D$78</definedName>
    <definedName name="SCDPT1ASN2_14.04_10" localSheetId="14">GLIC_2023Q4_SCDPT1ASN2!$M$78</definedName>
    <definedName name="SCDPT1ASN2_14.04_11" localSheetId="14">GLIC_2023Q4_SCDPT1ASN2!$N$78</definedName>
    <definedName name="SCDPT1ASN2_14.04_2" localSheetId="14">GLIC_2023Q4_SCDPT1ASN2!$E$78</definedName>
    <definedName name="SCDPT1ASN2_14.04_3" localSheetId="14">GLIC_2023Q4_SCDPT1ASN2!$F$78</definedName>
    <definedName name="SCDPT1ASN2_14.04_4" localSheetId="14">GLIC_2023Q4_SCDPT1ASN2!$G$78</definedName>
    <definedName name="SCDPT1ASN2_14.04_5" localSheetId="14">GLIC_2023Q4_SCDPT1ASN2!$H$78</definedName>
    <definedName name="SCDPT1ASN2_14.04_7" localSheetId="14">GLIC_2023Q4_SCDPT1ASN2!$J$78</definedName>
    <definedName name="SCDPT1ASN2_14.04_8" localSheetId="14">GLIC_2023Q4_SCDPT1ASN2!$K$78</definedName>
    <definedName name="SCDPT1ASN2_14.04_9" localSheetId="14">GLIC_2023Q4_SCDPT1ASN2!$L$78</definedName>
    <definedName name="SCDPT1ASN2_14.05_10" localSheetId="14">GLIC_2023Q4_SCDPT1ASN2!$M$79</definedName>
    <definedName name="SCDPT1ASN2_14.05_11" localSheetId="14">GLIC_2023Q4_SCDPT1ASN2!$N$79</definedName>
    <definedName name="SCDPT1ASN2_14.05_6" localSheetId="14">GLIC_2023Q4_SCDPT1ASN2!$I$79</definedName>
    <definedName name="SCDPT1ASN2_14.05_7" localSheetId="14">GLIC_2023Q4_SCDPT1ASN2!$J$79</definedName>
    <definedName name="SCDPT1ASN2_14.05_8" localSheetId="14">GLIC_2023Q4_SCDPT1ASN2!$K$79</definedName>
    <definedName name="SCDPT1ASN2_14.05_9" localSheetId="14">GLIC_2023Q4_SCDPT1ASN2!$L$79</definedName>
    <definedName name="SCDPT1ASN2_14.06_1" localSheetId="14">GLIC_2023Q4_SCDPT1ASN2!$D$80</definedName>
    <definedName name="SCDPT1ASN2_14.06_10" localSheetId="14">GLIC_2023Q4_SCDPT1ASN2!$M$80</definedName>
    <definedName name="SCDPT1ASN2_14.06_11" localSheetId="14">GLIC_2023Q4_SCDPT1ASN2!$N$80</definedName>
    <definedName name="SCDPT1ASN2_14.06_2" localSheetId="14">GLIC_2023Q4_SCDPT1ASN2!$E$80</definedName>
    <definedName name="SCDPT1ASN2_14.06_3" localSheetId="14">GLIC_2023Q4_SCDPT1ASN2!$F$80</definedName>
    <definedName name="SCDPT1ASN2_14.06_4" localSheetId="14">GLIC_2023Q4_SCDPT1ASN2!$G$80</definedName>
    <definedName name="SCDPT1ASN2_14.06_5" localSheetId="14">GLIC_2023Q4_SCDPT1ASN2!$H$80</definedName>
    <definedName name="SCDPT1ASN2_14.06_7" localSheetId="14">GLIC_2023Q4_SCDPT1ASN2!$J$80</definedName>
    <definedName name="SCDPT1ASN2_14.06_8" localSheetId="14">GLIC_2023Q4_SCDPT1ASN2!$K$80</definedName>
    <definedName name="SCDPT1ASN2_14.06_9" localSheetId="14">GLIC_2023Q4_SCDPT1ASN2!$L$80</definedName>
    <definedName name="SCDPT1ASN2_14.07_1" localSheetId="14">GLIC_2023Q4_SCDPT1ASN2!$D$81</definedName>
    <definedName name="SCDPT1ASN2_14.07_10" localSheetId="14">GLIC_2023Q4_SCDPT1ASN2!$M$81</definedName>
    <definedName name="SCDPT1ASN2_14.07_11" localSheetId="14">GLIC_2023Q4_SCDPT1ASN2!$N$81</definedName>
    <definedName name="SCDPT1ASN2_14.07_2" localSheetId="14">GLIC_2023Q4_SCDPT1ASN2!$E$81</definedName>
    <definedName name="SCDPT1ASN2_14.07_3" localSheetId="14">GLIC_2023Q4_SCDPT1ASN2!$F$81</definedName>
    <definedName name="SCDPT1ASN2_14.07_4" localSheetId="14">GLIC_2023Q4_SCDPT1ASN2!$G$81</definedName>
    <definedName name="SCDPT1ASN2_14.07_5" localSheetId="14">GLIC_2023Q4_SCDPT1ASN2!$H$81</definedName>
    <definedName name="SCDPT1ASN2_14.07_7" localSheetId="14">GLIC_2023Q4_SCDPT1ASN2!$J$81</definedName>
    <definedName name="SCDPT1ASN2_14.07_8" localSheetId="14">GLIC_2023Q4_SCDPT1ASN2!$K$81</definedName>
    <definedName name="SCDPT1ASN2_14.07_9" localSheetId="14">GLIC_2023Q4_SCDPT1ASN2!$L$81</definedName>
    <definedName name="SCDPT1ASN2_14.08_1" localSheetId="14">GLIC_2023Q4_SCDPT1ASN2!$D$82</definedName>
    <definedName name="SCDPT1ASN2_14.08_10" localSheetId="14">GLIC_2023Q4_SCDPT1ASN2!$M$82</definedName>
    <definedName name="SCDPT1ASN2_14.08_11" localSheetId="14">GLIC_2023Q4_SCDPT1ASN2!$N$82</definedName>
    <definedName name="SCDPT1ASN2_14.08_2" localSheetId="14">GLIC_2023Q4_SCDPT1ASN2!$E$82</definedName>
    <definedName name="SCDPT1ASN2_14.08_3" localSheetId="14">GLIC_2023Q4_SCDPT1ASN2!$F$82</definedName>
    <definedName name="SCDPT1ASN2_14.08_4" localSheetId="14">GLIC_2023Q4_SCDPT1ASN2!$G$82</definedName>
    <definedName name="SCDPT1ASN2_14.08_5" localSheetId="14">GLIC_2023Q4_SCDPT1ASN2!$H$82</definedName>
    <definedName name="SCDPT1ASN2_14.08_7" localSheetId="14">GLIC_2023Q4_SCDPT1ASN2!$J$82</definedName>
    <definedName name="SCDPT1ASN2_14.08_8" localSheetId="14">GLIC_2023Q4_SCDPT1ASN2!$K$82</definedName>
    <definedName name="SCDPT1ASN2_14.08_9" localSheetId="14">GLIC_2023Q4_SCDPT1ASN2!$L$82</definedName>
    <definedName name="SCDPT1ASN2_14.09_1" localSheetId="14">GLIC_2023Q4_SCDPT1ASN2!$D$83</definedName>
    <definedName name="SCDPT1ASN2_14.09_10" localSheetId="14">GLIC_2023Q4_SCDPT1ASN2!$M$83</definedName>
    <definedName name="SCDPT1ASN2_14.09_11" localSheetId="14">GLIC_2023Q4_SCDPT1ASN2!$N$83</definedName>
    <definedName name="SCDPT1ASN2_14.09_2" localSheetId="14">GLIC_2023Q4_SCDPT1ASN2!$E$83</definedName>
    <definedName name="SCDPT1ASN2_14.09_3" localSheetId="14">GLIC_2023Q4_SCDPT1ASN2!$F$83</definedName>
    <definedName name="SCDPT1ASN2_14.09_4" localSheetId="14">GLIC_2023Q4_SCDPT1ASN2!$G$83</definedName>
    <definedName name="SCDPT1ASN2_14.09_5" localSheetId="14">GLIC_2023Q4_SCDPT1ASN2!$H$83</definedName>
    <definedName name="SCDPT1ASN2_14.09_6" localSheetId="14">GLIC_2023Q4_SCDPT1ASN2!$I$83</definedName>
    <definedName name="SCDPT1ASN2_14.09_7" localSheetId="14">GLIC_2023Q4_SCDPT1ASN2!$J$83</definedName>
    <definedName name="SCDPT1ASN2_14.09_8" localSheetId="14">GLIC_2023Q4_SCDPT1ASN2!$K$83</definedName>
    <definedName name="SCDPT1ASN2_14.09_9" localSheetId="14">GLIC_2023Q4_SCDPT1ASN2!$L$83</definedName>
    <definedName name="SCDPT1ASN2_14.10_1" localSheetId="14">GLIC_2023Q4_SCDPT1ASN2!$D$84</definedName>
    <definedName name="SCDPT1ASN2_14.10_11" localSheetId="14">GLIC_2023Q4_SCDPT1ASN2!$N$84</definedName>
    <definedName name="SCDPT1ASN2_14.10_2" localSheetId="14">GLIC_2023Q4_SCDPT1ASN2!$E$84</definedName>
    <definedName name="SCDPT1ASN2_14.10_3" localSheetId="14">GLIC_2023Q4_SCDPT1ASN2!$F$84</definedName>
    <definedName name="SCDPT1ASN2_14.10_4" localSheetId="14">GLIC_2023Q4_SCDPT1ASN2!$G$84</definedName>
    <definedName name="SCDPT1ASN2_14.10_5" localSheetId="14">GLIC_2023Q4_SCDPT1ASN2!$H$84</definedName>
    <definedName name="SCDPT1ASN2_14.10_6" localSheetId="14">GLIC_2023Q4_SCDPT1ASN2!$I$84</definedName>
    <definedName name="SCDPT1ASN2_14.10_7" localSheetId="14">GLIC_2023Q4_SCDPT1ASN2!$J$84</definedName>
    <definedName name="SCDPT1ASN2_14.11_1" localSheetId="14">GLIC_2023Q4_SCDPT1ASN2!$D$85</definedName>
    <definedName name="SCDPT1ASN2_14.11_11" localSheetId="14">GLIC_2023Q4_SCDPT1ASN2!$N$85</definedName>
    <definedName name="SCDPT1ASN2_14.11_2" localSheetId="14">GLIC_2023Q4_SCDPT1ASN2!$E$85</definedName>
    <definedName name="SCDPT1ASN2_14.11_3" localSheetId="14">GLIC_2023Q4_SCDPT1ASN2!$F$85</definedName>
    <definedName name="SCDPT1ASN2_14.11_4" localSheetId="14">GLIC_2023Q4_SCDPT1ASN2!$G$85</definedName>
    <definedName name="SCDPT1ASN2_14.11_5" localSheetId="14">GLIC_2023Q4_SCDPT1ASN2!$H$85</definedName>
    <definedName name="SCDPT1ASN2_14.11_6" localSheetId="14">GLIC_2023Q4_SCDPT1ASN2!$I$85</definedName>
    <definedName name="SCDPT1ASN2_14.11_7" localSheetId="14">GLIC_2023Q4_SCDPT1ASN2!$J$85</definedName>
    <definedName name="SCDPT1ASN2_15.01_1" localSheetId="14">GLIC_2023Q4_SCDPT1ASN2!$D$86</definedName>
    <definedName name="SCDPT1ASN2_15.01_10" localSheetId="14">GLIC_2023Q4_SCDPT1ASN2!$M$86</definedName>
    <definedName name="SCDPT1ASN2_15.01_12" localSheetId="14">GLIC_2023Q4_SCDPT1ASN2!$O$86</definedName>
    <definedName name="SCDPT1ASN2_15.01_2" localSheetId="14">GLIC_2023Q4_SCDPT1ASN2!$E$86</definedName>
    <definedName name="SCDPT1ASN2_15.01_3" localSheetId="14">GLIC_2023Q4_SCDPT1ASN2!$F$86</definedName>
    <definedName name="SCDPT1ASN2_15.01_4" localSheetId="14">GLIC_2023Q4_SCDPT1ASN2!$G$86</definedName>
    <definedName name="SCDPT1ASN2_15.01_5" localSheetId="14">GLIC_2023Q4_SCDPT1ASN2!$H$86</definedName>
    <definedName name="SCDPT1ASN2_15.01_7" localSheetId="14">GLIC_2023Q4_SCDPT1ASN2!$J$86</definedName>
    <definedName name="SCDPT1ASN2_15.01_8" localSheetId="14">GLIC_2023Q4_SCDPT1ASN2!$K$86</definedName>
    <definedName name="SCDPT1ASN2_15.01_9" localSheetId="14">GLIC_2023Q4_SCDPT1ASN2!$L$86</definedName>
    <definedName name="SCDPT1ASN2_15.02_1" localSheetId="14">GLIC_2023Q4_SCDPT1ASN2!$D$87</definedName>
    <definedName name="SCDPT1ASN2_15.02_10" localSheetId="14">GLIC_2023Q4_SCDPT1ASN2!$M$87</definedName>
    <definedName name="SCDPT1ASN2_15.02_12" localSheetId="14">GLIC_2023Q4_SCDPT1ASN2!$O$87</definedName>
    <definedName name="SCDPT1ASN2_15.02_2" localSheetId="14">GLIC_2023Q4_SCDPT1ASN2!$E$87</definedName>
    <definedName name="SCDPT1ASN2_15.02_3" localSheetId="14">GLIC_2023Q4_SCDPT1ASN2!$F$87</definedName>
    <definedName name="SCDPT1ASN2_15.02_4" localSheetId="14">GLIC_2023Q4_SCDPT1ASN2!$G$87</definedName>
    <definedName name="SCDPT1ASN2_15.02_5" localSheetId="14">GLIC_2023Q4_SCDPT1ASN2!$H$87</definedName>
    <definedName name="SCDPT1ASN2_15.02_7" localSheetId="14">GLIC_2023Q4_SCDPT1ASN2!$J$87</definedName>
    <definedName name="SCDPT1ASN2_15.02_8" localSheetId="14">GLIC_2023Q4_SCDPT1ASN2!$K$87</definedName>
    <definedName name="SCDPT1ASN2_15.02_9" localSheetId="14">GLIC_2023Q4_SCDPT1ASN2!$L$87</definedName>
    <definedName name="SCDPT1ASN2_15.03_1" localSheetId="14">GLIC_2023Q4_SCDPT1ASN2!$D$88</definedName>
    <definedName name="SCDPT1ASN2_15.03_10" localSheetId="14">GLIC_2023Q4_SCDPT1ASN2!$M$88</definedName>
    <definedName name="SCDPT1ASN2_15.03_12" localSheetId="14">GLIC_2023Q4_SCDPT1ASN2!$O$88</definedName>
    <definedName name="SCDPT1ASN2_15.03_2" localSheetId="14">GLIC_2023Q4_SCDPT1ASN2!$E$88</definedName>
    <definedName name="SCDPT1ASN2_15.03_3" localSheetId="14">GLIC_2023Q4_SCDPT1ASN2!$F$88</definedName>
    <definedName name="SCDPT1ASN2_15.03_4" localSheetId="14">GLIC_2023Q4_SCDPT1ASN2!$G$88</definedName>
    <definedName name="SCDPT1ASN2_15.03_5" localSheetId="14">GLIC_2023Q4_SCDPT1ASN2!$H$88</definedName>
    <definedName name="SCDPT1ASN2_15.03_7" localSheetId="14">GLIC_2023Q4_SCDPT1ASN2!$J$88</definedName>
    <definedName name="SCDPT1ASN2_15.03_8" localSheetId="14">GLIC_2023Q4_SCDPT1ASN2!$K$88</definedName>
    <definedName name="SCDPT1ASN2_15.03_9" localSheetId="14">GLIC_2023Q4_SCDPT1ASN2!$L$88</definedName>
    <definedName name="SCDPT1ASN2_15.04_1" localSheetId="14">GLIC_2023Q4_SCDPT1ASN2!$D$89</definedName>
    <definedName name="SCDPT1ASN2_15.04_10" localSheetId="14">GLIC_2023Q4_SCDPT1ASN2!$M$89</definedName>
    <definedName name="SCDPT1ASN2_15.04_12" localSheetId="14">GLIC_2023Q4_SCDPT1ASN2!$O$89</definedName>
    <definedName name="SCDPT1ASN2_15.04_2" localSheetId="14">GLIC_2023Q4_SCDPT1ASN2!$E$89</definedName>
    <definedName name="SCDPT1ASN2_15.04_3" localSheetId="14">GLIC_2023Q4_SCDPT1ASN2!$F$89</definedName>
    <definedName name="SCDPT1ASN2_15.04_4" localSheetId="14">GLIC_2023Q4_SCDPT1ASN2!$G$89</definedName>
    <definedName name="SCDPT1ASN2_15.04_5" localSheetId="14">GLIC_2023Q4_SCDPT1ASN2!$H$89</definedName>
    <definedName name="SCDPT1ASN2_15.04_7" localSheetId="14">GLIC_2023Q4_SCDPT1ASN2!$J$89</definedName>
    <definedName name="SCDPT1ASN2_15.04_8" localSheetId="14">GLIC_2023Q4_SCDPT1ASN2!$K$89</definedName>
    <definedName name="SCDPT1ASN2_15.04_9" localSheetId="14">GLIC_2023Q4_SCDPT1ASN2!$L$89</definedName>
    <definedName name="SCDPT1ASN2_15.05_10" localSheetId="14">GLIC_2023Q4_SCDPT1ASN2!$M$90</definedName>
    <definedName name="SCDPT1ASN2_15.05_12" localSheetId="14">GLIC_2023Q4_SCDPT1ASN2!$O$90</definedName>
    <definedName name="SCDPT1ASN2_15.05_6" localSheetId="14">GLIC_2023Q4_SCDPT1ASN2!$I$90</definedName>
    <definedName name="SCDPT1ASN2_15.05_7" localSheetId="14">GLIC_2023Q4_SCDPT1ASN2!$J$90</definedName>
    <definedName name="SCDPT1ASN2_15.05_8" localSheetId="14">GLIC_2023Q4_SCDPT1ASN2!$K$90</definedName>
    <definedName name="SCDPT1ASN2_15.05_9" localSheetId="14">GLIC_2023Q4_SCDPT1ASN2!$L$90</definedName>
    <definedName name="SCDPT1ASN2_15.06_1" localSheetId="14">GLIC_2023Q4_SCDPT1ASN2!$D$91</definedName>
    <definedName name="SCDPT1ASN2_15.06_10" localSheetId="14">GLIC_2023Q4_SCDPT1ASN2!$M$91</definedName>
    <definedName name="SCDPT1ASN2_15.06_12" localSheetId="14">GLIC_2023Q4_SCDPT1ASN2!$O$91</definedName>
    <definedName name="SCDPT1ASN2_15.06_2" localSheetId="14">GLIC_2023Q4_SCDPT1ASN2!$E$91</definedName>
    <definedName name="SCDPT1ASN2_15.06_3" localSheetId="14">GLIC_2023Q4_SCDPT1ASN2!$F$91</definedName>
    <definedName name="SCDPT1ASN2_15.06_4" localSheetId="14">GLIC_2023Q4_SCDPT1ASN2!$G$91</definedName>
    <definedName name="SCDPT1ASN2_15.06_5" localSheetId="14">GLIC_2023Q4_SCDPT1ASN2!$H$91</definedName>
    <definedName name="SCDPT1ASN2_15.06_7" localSheetId="14">GLIC_2023Q4_SCDPT1ASN2!$J$91</definedName>
    <definedName name="SCDPT1ASN2_15.06_8" localSheetId="14">GLIC_2023Q4_SCDPT1ASN2!$K$91</definedName>
    <definedName name="SCDPT1ASN2_15.06_9" localSheetId="14">GLIC_2023Q4_SCDPT1ASN2!$L$91</definedName>
    <definedName name="SCDPT1ASN2_15.07_1" localSheetId="14">GLIC_2023Q4_SCDPT1ASN2!$D$92</definedName>
    <definedName name="SCDPT1ASN2_15.07_10" localSheetId="14">GLIC_2023Q4_SCDPT1ASN2!$M$92</definedName>
    <definedName name="SCDPT1ASN2_15.07_12" localSheetId="14">GLIC_2023Q4_SCDPT1ASN2!$O$92</definedName>
    <definedName name="SCDPT1ASN2_15.07_2" localSheetId="14">GLIC_2023Q4_SCDPT1ASN2!$E$92</definedName>
    <definedName name="SCDPT1ASN2_15.07_3" localSheetId="14">GLIC_2023Q4_SCDPT1ASN2!$F$92</definedName>
    <definedName name="SCDPT1ASN2_15.07_4" localSheetId="14">GLIC_2023Q4_SCDPT1ASN2!$G$92</definedName>
    <definedName name="SCDPT1ASN2_15.07_5" localSheetId="14">GLIC_2023Q4_SCDPT1ASN2!$H$92</definedName>
    <definedName name="SCDPT1ASN2_15.07_7" localSheetId="14">GLIC_2023Q4_SCDPT1ASN2!$J$92</definedName>
    <definedName name="SCDPT1ASN2_15.07_8" localSheetId="14">GLIC_2023Q4_SCDPT1ASN2!$K$92</definedName>
    <definedName name="SCDPT1ASN2_15.07_9" localSheetId="14">GLIC_2023Q4_SCDPT1ASN2!$L$92</definedName>
    <definedName name="SCDPT1ASN2_15.08_1" localSheetId="14">GLIC_2023Q4_SCDPT1ASN2!$D$93</definedName>
    <definedName name="SCDPT1ASN2_15.08_10" localSheetId="14">GLIC_2023Q4_SCDPT1ASN2!$M$93</definedName>
    <definedName name="SCDPT1ASN2_15.08_12" localSheetId="14">GLIC_2023Q4_SCDPT1ASN2!$O$93</definedName>
    <definedName name="SCDPT1ASN2_15.08_2" localSheetId="14">GLIC_2023Q4_SCDPT1ASN2!$E$93</definedName>
    <definedName name="SCDPT1ASN2_15.08_3" localSheetId="14">GLIC_2023Q4_SCDPT1ASN2!$F$93</definedName>
    <definedName name="SCDPT1ASN2_15.08_4" localSheetId="14">GLIC_2023Q4_SCDPT1ASN2!$G$93</definedName>
    <definedName name="SCDPT1ASN2_15.08_5" localSheetId="14">GLIC_2023Q4_SCDPT1ASN2!$H$93</definedName>
    <definedName name="SCDPT1ASN2_15.08_7" localSheetId="14">GLIC_2023Q4_SCDPT1ASN2!$J$93</definedName>
    <definedName name="SCDPT1ASN2_15.08_8" localSheetId="14">GLIC_2023Q4_SCDPT1ASN2!$K$93</definedName>
    <definedName name="SCDPT1ASN2_15.08_9" localSheetId="14">GLIC_2023Q4_SCDPT1ASN2!$L$93</definedName>
    <definedName name="SCDPT1ASN2_15.09_1" localSheetId="14">GLIC_2023Q4_SCDPT1ASN2!$D$94</definedName>
    <definedName name="SCDPT1ASN2_15.09_10" localSheetId="14">GLIC_2023Q4_SCDPT1ASN2!$M$94</definedName>
    <definedName name="SCDPT1ASN2_15.09_12" localSheetId="14">GLIC_2023Q4_SCDPT1ASN2!$O$94</definedName>
    <definedName name="SCDPT1ASN2_15.09_2" localSheetId="14">GLIC_2023Q4_SCDPT1ASN2!$E$94</definedName>
    <definedName name="SCDPT1ASN2_15.09_3" localSheetId="14">GLIC_2023Q4_SCDPT1ASN2!$F$94</definedName>
    <definedName name="SCDPT1ASN2_15.09_4" localSheetId="14">GLIC_2023Q4_SCDPT1ASN2!$G$94</definedName>
    <definedName name="SCDPT1ASN2_15.09_5" localSheetId="14">GLIC_2023Q4_SCDPT1ASN2!$H$94</definedName>
    <definedName name="SCDPT1ASN2_15.09_6" localSheetId="14">GLIC_2023Q4_SCDPT1ASN2!$I$94</definedName>
    <definedName name="SCDPT1ASN2_15.09_7" localSheetId="14">GLIC_2023Q4_SCDPT1ASN2!$J$94</definedName>
    <definedName name="SCDPT1ASN2_15.09_8" localSheetId="14">GLIC_2023Q4_SCDPT1ASN2!$K$94</definedName>
    <definedName name="SCDPT1ASN2_15.09_9" localSheetId="14">GLIC_2023Q4_SCDPT1ASN2!$L$94</definedName>
    <definedName name="SCDPT1ASN2_15.10_1" localSheetId="14">GLIC_2023Q4_SCDPT1ASN2!$D$95</definedName>
    <definedName name="SCDPT1ASN2_15.10_12" localSheetId="14">GLIC_2023Q4_SCDPT1ASN2!$O$95</definedName>
    <definedName name="SCDPT1ASN2_15.10_2" localSheetId="14">GLIC_2023Q4_SCDPT1ASN2!$E$95</definedName>
    <definedName name="SCDPT1ASN2_15.10_3" localSheetId="14">GLIC_2023Q4_SCDPT1ASN2!$F$95</definedName>
    <definedName name="SCDPT1ASN2_15.10_4" localSheetId="14">GLIC_2023Q4_SCDPT1ASN2!$G$95</definedName>
    <definedName name="SCDPT1ASN2_15.10_5" localSheetId="14">GLIC_2023Q4_SCDPT1ASN2!$H$95</definedName>
    <definedName name="SCDPT1ASN2_15.10_6" localSheetId="14">GLIC_2023Q4_SCDPT1ASN2!$I$95</definedName>
    <definedName name="SCDPT1ASN2_15.10_7" localSheetId="14">GLIC_2023Q4_SCDPT1ASN2!$J$95</definedName>
    <definedName name="SCDPT1ASN2_15.11_1" localSheetId="14">GLIC_2023Q4_SCDPT1ASN2!$D$96</definedName>
    <definedName name="SCDPT1ASN2_15.11_12" localSheetId="14">GLIC_2023Q4_SCDPT1ASN2!$O$96</definedName>
    <definedName name="SCDPT1ASN2_15.11_2" localSheetId="14">GLIC_2023Q4_SCDPT1ASN2!$E$96</definedName>
    <definedName name="SCDPT1ASN2_15.11_3" localSheetId="14">GLIC_2023Q4_SCDPT1ASN2!$F$96</definedName>
    <definedName name="SCDPT1ASN2_15.11_4" localSheetId="14">GLIC_2023Q4_SCDPT1ASN2!$G$96</definedName>
    <definedName name="SCDPT1ASN2_15.11_5" localSheetId="14">GLIC_2023Q4_SCDPT1ASN2!$H$96</definedName>
    <definedName name="SCDPT1ASN2_15.11_6" localSheetId="14">GLIC_2023Q4_SCDPT1ASN2!$I$96</definedName>
    <definedName name="SCDPT1ASN2_15.11_7" localSheetId="14">GLIC_2023Q4_SCDPT1ASN2!$J$96</definedName>
    <definedName name="SCDPT1ASN2Z_01_1" localSheetId="15">GLIC_2023Q4_SCDPT1ASN2Z!$D$8</definedName>
    <definedName name="ScDPt1CapitalStructure17_LookupCode">WingsListLookups!$CY$1:$CZ$4</definedName>
    <definedName name="ScDPt1CapitalStructure17_LookupDesc">WingsListLookups!$CW$1:$CX$4</definedName>
    <definedName name="ScDPt1CapitalStructure17_ValidationCode">WingsListLookups!$CV$1:$CV$4</definedName>
    <definedName name="ScDPt1CapitalStructure17_ValidationDesc">WingsListLookups!$CU$1:$CU$4</definedName>
    <definedName name="SCDPT1F_000001A_1" localSheetId="37">GLIC_2023Q4_SCDPT1F!$D$8</definedName>
    <definedName name="SCDPT1F_000001A_2" localSheetId="37">GLIC_2023Q4_SCDPT1F!$E$8</definedName>
    <definedName name="SCDPT1F_000001A_3" localSheetId="37">GLIC_2023Q4_SCDPT1F!$F$8</definedName>
    <definedName name="SCDPT1F_000001A_4" localSheetId="37">GLIC_2023Q4_SCDPT1F!$G$8</definedName>
    <definedName name="SCDPT1F_000001A_5" localSheetId="37">GLIC_2023Q4_SCDPT1F!$H$8</definedName>
    <definedName name="SCDPT1F_000001A_6" localSheetId="37">GLIC_2023Q4_SCDPT1F!$I$8</definedName>
    <definedName name="SCDPT1F_000001A_7" localSheetId="37">GLIC_2023Q4_SCDPT1F!$J$8</definedName>
    <definedName name="SCDPT1F_000001B_1" localSheetId="37">GLIC_2023Q4_SCDPT1F!$D$9</definedName>
    <definedName name="SCDPT1F_000001B_2" localSheetId="37">GLIC_2023Q4_SCDPT1F!$E$9</definedName>
    <definedName name="SCDPT1F_000001B_3" localSheetId="37">GLIC_2023Q4_SCDPT1F!$F$9</definedName>
    <definedName name="SCDPT1F_000001C_1" localSheetId="37">GLIC_2023Q4_SCDPT1F!$D$10</definedName>
    <definedName name="SCDPT1F_000001C_2" localSheetId="37">GLIC_2023Q4_SCDPT1F!$E$10</definedName>
    <definedName name="SCDPT1F_000001C_3" localSheetId="37">GLIC_2023Q4_SCDPT1F!$F$10</definedName>
    <definedName name="SCDPT1F_000001D_1" localSheetId="37">GLIC_2023Q4_SCDPT1F!$D$11</definedName>
    <definedName name="SCDPT1F_000001D_2" localSheetId="37">GLIC_2023Q4_SCDPT1F!$E$11</definedName>
    <definedName name="SCDPT1F_000001D_3" localSheetId="37">GLIC_2023Q4_SCDPT1F!$F$11</definedName>
    <definedName name="SCDPT1F_000001E_1" localSheetId="37">GLIC_2023Q4_SCDPT1F!$D$12</definedName>
    <definedName name="SCDPT1F_000001E_2" localSheetId="37">GLIC_2023Q4_SCDPT1F!$E$12</definedName>
    <definedName name="SCDPT1F_000001E_3" localSheetId="37">GLIC_2023Q4_SCDPT1F!$F$12</definedName>
    <definedName name="SCDPT1F_000001F_1" localSheetId="37">GLIC_2023Q4_SCDPT1F!$D$13</definedName>
    <definedName name="ScDPt1StarColumn22_LookupCode">WingsListLookups!$CG$1:$CH$125</definedName>
    <definedName name="ScDPt1StarColumn22_LookupDesc">WingsListLookups!$CE$1:$CF$125</definedName>
    <definedName name="ScDPt1StarColumn22_ValidationCode">WingsListLookups!$CD$1:$CD$125</definedName>
    <definedName name="ScDPt1StarColumn22_ValidationDesc">WingsListLookups!$CC$1:$CC$125</definedName>
    <definedName name="SCDPT2SN1_4010000000_Range" localSheetId="38">GLIC_2023Q4_SCDPT2SN1!$B$8:$AG$16</definedName>
    <definedName name="SCDPT2SN1_4010000001_1" localSheetId="38">GLIC_2023Q4_SCDPT2SN1!$C$8</definedName>
    <definedName name="SCDPT2SN1_4010000001_10" localSheetId="38">GLIC_2023Q4_SCDPT2SN1!$L$8</definedName>
    <definedName name="SCDPT2SN1_4010000001_11" localSheetId="38">GLIC_2023Q4_SCDPT2SN1!$M$8</definedName>
    <definedName name="SCDPT2SN1_4010000001_12" localSheetId="38">GLIC_2023Q4_SCDPT2SN1!$N$8</definedName>
    <definedName name="SCDPT2SN1_4010000001_13" localSheetId="38">GLIC_2023Q4_SCDPT2SN1!$O$8</definedName>
    <definedName name="SCDPT2SN1_4010000001_14" localSheetId="38">GLIC_2023Q4_SCDPT2SN1!$P$8</definedName>
    <definedName name="SCDPT2SN1_4010000001_15" localSheetId="38">GLIC_2023Q4_SCDPT2SN1!$Q$8</definedName>
    <definedName name="SCDPT2SN1_4010000001_16" localSheetId="38">GLIC_2023Q4_SCDPT2SN1!$R$8</definedName>
    <definedName name="SCDPT2SN1_4010000001_17" localSheetId="38">GLIC_2023Q4_SCDPT2SN1!$S$8</definedName>
    <definedName name="SCDPT2SN1_4010000001_18" localSheetId="38">GLIC_2023Q4_SCDPT2SN1!$T$8</definedName>
    <definedName name="SCDPT2SN1_4010000001_19" localSheetId="38">GLIC_2023Q4_SCDPT2SN1!$U$8</definedName>
    <definedName name="SCDPT2SN1_4010000001_2" localSheetId="38">GLIC_2023Q4_SCDPT2SN1!$D$8</definedName>
    <definedName name="SCDPT2SN1_4010000001_20.01" localSheetId="38">GLIC_2023Q4_SCDPT2SN1!$V$8</definedName>
    <definedName name="SCDPT2SN1_4010000001_20.02" localSheetId="38">GLIC_2023Q4_SCDPT2SN1!$W$8</definedName>
    <definedName name="SCDPT2SN1_4010000001_20.03" localSheetId="38">GLIC_2023Q4_SCDPT2SN1!$X$8</definedName>
    <definedName name="SCDPT2SN1_4010000001_21" localSheetId="38">GLIC_2023Q4_SCDPT2SN1!$Y$8</definedName>
    <definedName name="SCDPT2SN1_4010000001_22" localSheetId="38">GLIC_2023Q4_SCDPT2SN1!$Z$8</definedName>
    <definedName name="SCDPT2SN1_4010000001_23" localSheetId="38">GLIC_2023Q4_SCDPT2SN1!$AA$8</definedName>
    <definedName name="SCDPT2SN1_4010000001_24" localSheetId="38">GLIC_2023Q4_SCDPT2SN1!$AB$8</definedName>
    <definedName name="SCDPT2SN1_4010000001_25" localSheetId="38">GLIC_2023Q4_SCDPT2SN1!$AC$8</definedName>
    <definedName name="SCDPT2SN1_4010000001_26" localSheetId="38">GLIC_2023Q4_SCDPT2SN1!$AD$8</definedName>
    <definedName name="SCDPT2SN1_4010000001_27" localSheetId="38">GLIC_2023Q4_SCDPT2SN1!$AE$8</definedName>
    <definedName name="SCDPT2SN1_4010000001_28" localSheetId="38">GLIC_2023Q4_SCDPT2SN1!$AF$8</definedName>
    <definedName name="SCDPT2SN1_4010000001_29" localSheetId="38">GLIC_2023Q4_SCDPT2SN1!$AG$8</definedName>
    <definedName name="SCDPT2SN1_4010000001_3" localSheetId="38">GLIC_2023Q4_SCDPT2SN1!$E$8</definedName>
    <definedName name="SCDPT2SN1_4010000001_4" localSheetId="38">GLIC_2023Q4_SCDPT2SN1!$F$8</definedName>
    <definedName name="SCDPT2SN1_4010000001_5" localSheetId="38">GLIC_2023Q4_SCDPT2SN1!$G$8</definedName>
    <definedName name="SCDPT2SN1_4010000001_6" localSheetId="38">GLIC_2023Q4_SCDPT2SN1!$H$8</definedName>
    <definedName name="SCDPT2SN1_4010000001_7" localSheetId="38">GLIC_2023Q4_SCDPT2SN1!$I$8</definedName>
    <definedName name="SCDPT2SN1_4010000001_8" localSheetId="38">GLIC_2023Q4_SCDPT2SN1!$J$8</definedName>
    <definedName name="SCDPT2SN1_4010000001_9" localSheetId="38">GLIC_2023Q4_SCDPT2SN1!$K$8</definedName>
    <definedName name="SCDPT2SN1_4010000007_1" localSheetId="38">GLIC_2023Q4_SCDPT2SN1!$C$16</definedName>
    <definedName name="SCDPT2SN1_4010000007_10" localSheetId="38">GLIC_2023Q4_SCDPT2SN1!$L$16</definedName>
    <definedName name="SCDPT2SN1_4010000007_11" localSheetId="38">GLIC_2023Q4_SCDPT2SN1!$M$16</definedName>
    <definedName name="SCDPT2SN1_4010000007_12" localSheetId="38">GLIC_2023Q4_SCDPT2SN1!$N$16</definedName>
    <definedName name="SCDPT2SN1_4010000007_13" localSheetId="38">GLIC_2023Q4_SCDPT2SN1!$O$16</definedName>
    <definedName name="SCDPT2SN1_4010000007_14" localSheetId="38">GLIC_2023Q4_SCDPT2SN1!$P$16</definedName>
    <definedName name="SCDPT2SN1_4010000007_15" localSheetId="38">GLIC_2023Q4_SCDPT2SN1!$Q$16</definedName>
    <definedName name="SCDPT2SN1_4010000007_16" localSheetId="38">GLIC_2023Q4_SCDPT2SN1!$R$16</definedName>
    <definedName name="SCDPT2SN1_4010000007_17" localSheetId="38">GLIC_2023Q4_SCDPT2SN1!$S$16</definedName>
    <definedName name="SCDPT2SN1_4010000007_18" localSheetId="38">GLIC_2023Q4_SCDPT2SN1!$T$16</definedName>
    <definedName name="SCDPT2SN1_4010000007_19" localSheetId="38">GLIC_2023Q4_SCDPT2SN1!$U$16</definedName>
    <definedName name="SCDPT2SN1_4010000007_2" localSheetId="38">GLIC_2023Q4_SCDPT2SN1!$D$16</definedName>
    <definedName name="SCDPT2SN1_4010000007_20.01" localSheetId="38">GLIC_2023Q4_SCDPT2SN1!$V$16</definedName>
    <definedName name="SCDPT2SN1_4010000007_20.02" localSheetId="38">GLIC_2023Q4_SCDPT2SN1!$W$16</definedName>
    <definedName name="SCDPT2SN1_4010000007_20.03" localSheetId="38">GLIC_2023Q4_SCDPT2SN1!$X$16</definedName>
    <definedName name="SCDPT2SN1_4010000007_21" localSheetId="38">GLIC_2023Q4_SCDPT2SN1!$Y$16</definedName>
    <definedName name="SCDPT2SN1_4010000007_22" localSheetId="38">GLIC_2023Q4_SCDPT2SN1!$Z$16</definedName>
    <definedName name="SCDPT2SN1_4010000007_23" localSheetId="38">GLIC_2023Q4_SCDPT2SN1!$AA$16</definedName>
    <definedName name="SCDPT2SN1_4010000007_24" localSheetId="38">GLIC_2023Q4_SCDPT2SN1!$AB$16</definedName>
    <definedName name="SCDPT2SN1_4010000007_25" localSheetId="38">GLIC_2023Q4_SCDPT2SN1!$AC$16</definedName>
    <definedName name="SCDPT2SN1_4010000007_26" localSheetId="38">GLIC_2023Q4_SCDPT2SN1!$AD$16</definedName>
    <definedName name="SCDPT2SN1_4010000007_27" localSheetId="38">GLIC_2023Q4_SCDPT2SN1!$AE$16</definedName>
    <definedName name="SCDPT2SN1_4010000007_28" localSheetId="38">GLIC_2023Q4_SCDPT2SN1!$AF$16</definedName>
    <definedName name="SCDPT2SN1_4010000007_29" localSheetId="38">GLIC_2023Q4_SCDPT2SN1!$AG$16</definedName>
    <definedName name="SCDPT2SN1_4010000007_3" localSheetId="38">GLIC_2023Q4_SCDPT2SN1!$E$16</definedName>
    <definedName name="SCDPT2SN1_4010000007_4" localSheetId="38">GLIC_2023Q4_SCDPT2SN1!$F$16</definedName>
    <definedName name="SCDPT2SN1_4010000007_5" localSheetId="38">GLIC_2023Q4_SCDPT2SN1!$G$16</definedName>
    <definedName name="SCDPT2SN1_4010000007_6" localSheetId="38">GLIC_2023Q4_SCDPT2SN1!$H$16</definedName>
    <definedName name="SCDPT2SN1_4010000007_7" localSheetId="38">GLIC_2023Q4_SCDPT2SN1!$I$16</definedName>
    <definedName name="SCDPT2SN1_4010000007_8" localSheetId="38">GLIC_2023Q4_SCDPT2SN1!$J$16</definedName>
    <definedName name="SCDPT2SN1_4010000007_9" localSheetId="38">GLIC_2023Q4_SCDPT2SN1!$K$16</definedName>
    <definedName name="SCDPT2SN1_4019999999_10" localSheetId="38">GLIC_2023Q4_SCDPT2SN1!$L$17</definedName>
    <definedName name="SCDPT2SN1_4019999999_11" localSheetId="38">GLIC_2023Q4_SCDPT2SN1!$M$17</definedName>
    <definedName name="SCDPT2SN1_4019999999_12" localSheetId="38">GLIC_2023Q4_SCDPT2SN1!$N$17</definedName>
    <definedName name="SCDPT2SN1_4019999999_13" localSheetId="38">GLIC_2023Q4_SCDPT2SN1!$O$17</definedName>
    <definedName name="SCDPT2SN1_4019999999_14" localSheetId="38">GLIC_2023Q4_SCDPT2SN1!$P$17</definedName>
    <definedName name="SCDPT2SN1_4019999999_15" localSheetId="38">GLIC_2023Q4_SCDPT2SN1!$Q$17</definedName>
    <definedName name="SCDPT2SN1_4019999999_16" localSheetId="38">GLIC_2023Q4_SCDPT2SN1!$R$17</definedName>
    <definedName name="SCDPT2SN1_4019999999_17" localSheetId="38">GLIC_2023Q4_SCDPT2SN1!$S$17</definedName>
    <definedName name="SCDPT2SN1_4019999999_18" localSheetId="38">GLIC_2023Q4_SCDPT2SN1!$T$17</definedName>
    <definedName name="SCDPT2SN1_4019999999_19" localSheetId="38">GLIC_2023Q4_SCDPT2SN1!$U$17</definedName>
    <definedName name="SCDPT2SN1_4019999999_8" localSheetId="38">GLIC_2023Q4_SCDPT2SN1!$J$17</definedName>
    <definedName name="SCDPT2SN1_4020000000_1" localSheetId="38">GLIC_2023Q4_SCDPT2SN1!$C$20</definedName>
    <definedName name="SCDPT2SN1_4020000000_10" localSheetId="38">GLIC_2023Q4_SCDPT2SN1!$L$20</definedName>
    <definedName name="SCDPT2SN1_4020000000_11" localSheetId="38">GLIC_2023Q4_SCDPT2SN1!$M$20</definedName>
    <definedName name="SCDPT2SN1_4020000000_12" localSheetId="38">GLIC_2023Q4_SCDPT2SN1!$N$20</definedName>
    <definedName name="SCDPT2SN1_4020000000_13" localSheetId="38">GLIC_2023Q4_SCDPT2SN1!$O$20</definedName>
    <definedName name="SCDPT2SN1_4020000000_14" localSheetId="38">GLIC_2023Q4_SCDPT2SN1!$P$20</definedName>
    <definedName name="SCDPT2SN1_4020000000_15" localSheetId="38">GLIC_2023Q4_SCDPT2SN1!$Q$20</definedName>
    <definedName name="SCDPT2SN1_4020000000_16" localSheetId="38">GLIC_2023Q4_SCDPT2SN1!$R$20</definedName>
    <definedName name="SCDPT2SN1_4020000000_17" localSheetId="38">GLIC_2023Q4_SCDPT2SN1!$S$20</definedName>
    <definedName name="SCDPT2SN1_4020000000_18" localSheetId="38">GLIC_2023Q4_SCDPT2SN1!$T$20</definedName>
    <definedName name="SCDPT2SN1_4020000000_19" localSheetId="38">GLIC_2023Q4_SCDPT2SN1!$U$20</definedName>
    <definedName name="SCDPT2SN1_4020000000_2" localSheetId="38">GLIC_2023Q4_SCDPT2SN1!$D$20</definedName>
    <definedName name="SCDPT2SN1_4020000000_20.01" localSheetId="38">GLIC_2023Q4_SCDPT2SN1!$V$20</definedName>
    <definedName name="SCDPT2SN1_4020000000_20.02" localSheetId="38">GLIC_2023Q4_SCDPT2SN1!$W$20</definedName>
    <definedName name="SCDPT2SN1_4020000000_20.03" localSheetId="38">GLIC_2023Q4_SCDPT2SN1!$X$20</definedName>
    <definedName name="SCDPT2SN1_4020000000_21" localSheetId="38">GLIC_2023Q4_SCDPT2SN1!$Y$20</definedName>
    <definedName name="SCDPT2SN1_4020000000_22" localSheetId="38">GLIC_2023Q4_SCDPT2SN1!$Z$20</definedName>
    <definedName name="SCDPT2SN1_4020000000_23" localSheetId="38">GLIC_2023Q4_SCDPT2SN1!$AA$20</definedName>
    <definedName name="SCDPT2SN1_4020000000_24" localSheetId="38">GLIC_2023Q4_SCDPT2SN1!$AB$20</definedName>
    <definedName name="SCDPT2SN1_4020000000_25" localSheetId="38">GLIC_2023Q4_SCDPT2SN1!$AC$20</definedName>
    <definedName name="SCDPT2SN1_4020000000_26" localSheetId="38">GLIC_2023Q4_SCDPT2SN1!$AD$20</definedName>
    <definedName name="SCDPT2SN1_4020000000_27" localSheetId="38">GLIC_2023Q4_SCDPT2SN1!$AE$20</definedName>
    <definedName name="SCDPT2SN1_4020000000_28" localSheetId="38">GLIC_2023Q4_SCDPT2SN1!$AF$20</definedName>
    <definedName name="SCDPT2SN1_4020000000_29" localSheetId="38">GLIC_2023Q4_SCDPT2SN1!$AG$20</definedName>
    <definedName name="SCDPT2SN1_4020000000_3" localSheetId="38">GLIC_2023Q4_SCDPT2SN1!$E$20</definedName>
    <definedName name="SCDPT2SN1_4020000000_4" localSheetId="38">GLIC_2023Q4_SCDPT2SN1!$F$20</definedName>
    <definedName name="SCDPT2SN1_4020000000_5" localSheetId="38">GLIC_2023Q4_SCDPT2SN1!$G$20</definedName>
    <definedName name="SCDPT2SN1_4020000000_6" localSheetId="38">GLIC_2023Q4_SCDPT2SN1!$H$20</definedName>
    <definedName name="SCDPT2SN1_4020000000_7" localSheetId="38">GLIC_2023Q4_SCDPT2SN1!$I$20</definedName>
    <definedName name="SCDPT2SN1_4020000000_8" localSheetId="38">GLIC_2023Q4_SCDPT2SN1!$J$20</definedName>
    <definedName name="SCDPT2SN1_4020000000_9" localSheetId="38">GLIC_2023Q4_SCDPT2SN1!$K$20</definedName>
    <definedName name="SCDPT2SN1_4020000000_Range" localSheetId="38">GLIC_2023Q4_SCDPT2SN1!$B$18:$AG$20</definedName>
    <definedName name="SCDPT2SN1_4029999999_10" localSheetId="38">GLIC_2023Q4_SCDPT2SN1!$L$21</definedName>
    <definedName name="SCDPT2SN1_4029999999_11" localSheetId="38">GLIC_2023Q4_SCDPT2SN1!$M$21</definedName>
    <definedName name="SCDPT2SN1_4029999999_12" localSheetId="38">GLIC_2023Q4_SCDPT2SN1!$N$21</definedName>
    <definedName name="SCDPT2SN1_4029999999_13" localSheetId="38">GLIC_2023Q4_SCDPT2SN1!$O$21</definedName>
    <definedName name="SCDPT2SN1_4029999999_14" localSheetId="38">GLIC_2023Q4_SCDPT2SN1!$P$21</definedName>
    <definedName name="SCDPT2SN1_4029999999_15" localSheetId="38">GLIC_2023Q4_SCDPT2SN1!$Q$21</definedName>
    <definedName name="SCDPT2SN1_4029999999_16" localSheetId="38">GLIC_2023Q4_SCDPT2SN1!$R$21</definedName>
    <definedName name="SCDPT2SN1_4029999999_17" localSheetId="38">GLIC_2023Q4_SCDPT2SN1!$S$21</definedName>
    <definedName name="SCDPT2SN1_4029999999_18" localSheetId="38">GLIC_2023Q4_SCDPT2SN1!$T$21</definedName>
    <definedName name="SCDPT2SN1_4029999999_19" localSheetId="38">GLIC_2023Q4_SCDPT2SN1!$U$21</definedName>
    <definedName name="SCDPT2SN1_4029999999_8" localSheetId="38">GLIC_2023Q4_SCDPT2SN1!$J$21</definedName>
    <definedName name="SCDPT2SN1_4109999999_10" localSheetId="38">GLIC_2023Q4_SCDPT2SN1!$L$22</definedName>
    <definedName name="SCDPT2SN1_4109999999_11" localSheetId="38">GLIC_2023Q4_SCDPT2SN1!$M$22</definedName>
    <definedName name="SCDPT2SN1_4109999999_12" localSheetId="38">GLIC_2023Q4_SCDPT2SN1!$N$22</definedName>
    <definedName name="SCDPT2SN1_4109999999_13" localSheetId="38">GLIC_2023Q4_SCDPT2SN1!$O$22</definedName>
    <definedName name="SCDPT2SN1_4109999999_14" localSheetId="38">GLIC_2023Q4_SCDPT2SN1!$P$22</definedName>
    <definedName name="SCDPT2SN1_4109999999_15" localSheetId="38">GLIC_2023Q4_SCDPT2SN1!$Q$22</definedName>
    <definedName name="SCDPT2SN1_4109999999_16" localSheetId="38">GLIC_2023Q4_SCDPT2SN1!$R$22</definedName>
    <definedName name="SCDPT2SN1_4109999999_17" localSheetId="38">GLIC_2023Q4_SCDPT2SN1!$S$22</definedName>
    <definedName name="SCDPT2SN1_4109999999_18" localSheetId="38">GLIC_2023Q4_SCDPT2SN1!$T$22</definedName>
    <definedName name="SCDPT2SN1_4109999999_19" localSheetId="38">GLIC_2023Q4_SCDPT2SN1!$U$22</definedName>
    <definedName name="SCDPT2SN1_4109999999_8" localSheetId="38">GLIC_2023Q4_SCDPT2SN1!$J$22</definedName>
    <definedName name="SCDPT2SN1_4310000000_1" localSheetId="38">GLIC_2023Q4_SCDPT2SN1!$C$25</definedName>
    <definedName name="SCDPT2SN1_4310000000_10" localSheetId="38">GLIC_2023Q4_SCDPT2SN1!$L$25</definedName>
    <definedName name="SCDPT2SN1_4310000000_11" localSheetId="38">GLIC_2023Q4_SCDPT2SN1!$M$25</definedName>
    <definedName name="SCDPT2SN1_4310000000_12" localSheetId="38">GLIC_2023Q4_SCDPT2SN1!$N$25</definedName>
    <definedName name="SCDPT2SN1_4310000000_13" localSheetId="38">GLIC_2023Q4_SCDPT2SN1!$O$25</definedName>
    <definedName name="SCDPT2SN1_4310000000_14" localSheetId="38">GLIC_2023Q4_SCDPT2SN1!$P$25</definedName>
    <definedName name="SCDPT2SN1_4310000000_15" localSheetId="38">GLIC_2023Q4_SCDPT2SN1!$Q$25</definedName>
    <definedName name="SCDPT2SN1_4310000000_16" localSheetId="38">GLIC_2023Q4_SCDPT2SN1!$R$25</definedName>
    <definedName name="SCDPT2SN1_4310000000_17" localSheetId="38">GLIC_2023Q4_SCDPT2SN1!$S$25</definedName>
    <definedName name="SCDPT2SN1_4310000000_18" localSheetId="38">GLIC_2023Q4_SCDPT2SN1!$T$25</definedName>
    <definedName name="SCDPT2SN1_4310000000_19" localSheetId="38">GLIC_2023Q4_SCDPT2SN1!$U$25</definedName>
    <definedName name="SCDPT2SN1_4310000000_2" localSheetId="38">GLIC_2023Q4_SCDPT2SN1!$D$25</definedName>
    <definedName name="SCDPT2SN1_4310000000_20.01" localSheetId="38">GLIC_2023Q4_SCDPT2SN1!$V$25</definedName>
    <definedName name="SCDPT2SN1_4310000000_20.02" localSheetId="38">GLIC_2023Q4_SCDPT2SN1!$W$25</definedName>
    <definedName name="SCDPT2SN1_4310000000_20.03" localSheetId="38">GLIC_2023Q4_SCDPT2SN1!$X$25</definedName>
    <definedName name="SCDPT2SN1_4310000000_21" localSheetId="38">GLIC_2023Q4_SCDPT2SN1!$Y$25</definedName>
    <definedName name="SCDPT2SN1_4310000000_22" localSheetId="38">GLIC_2023Q4_SCDPT2SN1!$Z$25</definedName>
    <definedName name="SCDPT2SN1_4310000000_23" localSheetId="38">GLIC_2023Q4_SCDPT2SN1!$AA$25</definedName>
    <definedName name="SCDPT2SN1_4310000000_24" localSheetId="38">GLIC_2023Q4_SCDPT2SN1!$AB$25</definedName>
    <definedName name="SCDPT2SN1_4310000000_25" localSheetId="38">GLIC_2023Q4_SCDPT2SN1!$AC$25</definedName>
    <definedName name="SCDPT2SN1_4310000000_26" localSheetId="38">GLIC_2023Q4_SCDPT2SN1!$AD$25</definedName>
    <definedName name="SCDPT2SN1_4310000000_27" localSheetId="38">GLIC_2023Q4_SCDPT2SN1!$AE$25</definedName>
    <definedName name="SCDPT2SN1_4310000000_28" localSheetId="38">GLIC_2023Q4_SCDPT2SN1!$AF$25</definedName>
    <definedName name="SCDPT2SN1_4310000000_29" localSheetId="38">GLIC_2023Q4_SCDPT2SN1!$AG$25</definedName>
    <definedName name="SCDPT2SN1_4310000000_3" localSheetId="38">GLIC_2023Q4_SCDPT2SN1!$E$25</definedName>
    <definedName name="SCDPT2SN1_4310000000_4" localSheetId="38">GLIC_2023Q4_SCDPT2SN1!$F$25</definedName>
    <definedName name="SCDPT2SN1_4310000000_5" localSheetId="38">GLIC_2023Q4_SCDPT2SN1!$G$25</definedName>
    <definedName name="SCDPT2SN1_4310000000_6" localSheetId="38">GLIC_2023Q4_SCDPT2SN1!$H$25</definedName>
    <definedName name="SCDPT2SN1_4310000000_7" localSheetId="38">GLIC_2023Q4_SCDPT2SN1!$I$25</definedName>
    <definedName name="SCDPT2SN1_4310000000_8" localSheetId="38">GLIC_2023Q4_SCDPT2SN1!$J$25</definedName>
    <definedName name="SCDPT2SN1_4310000000_9" localSheetId="38">GLIC_2023Q4_SCDPT2SN1!$K$25</definedName>
    <definedName name="SCDPT2SN1_4310000000_Range" localSheetId="38">GLIC_2023Q4_SCDPT2SN1!$B$23:$AG$25</definedName>
    <definedName name="SCDPT2SN1_4319999999_10" localSheetId="38">GLIC_2023Q4_SCDPT2SN1!$L$26</definedName>
    <definedName name="SCDPT2SN1_4319999999_11" localSheetId="38">GLIC_2023Q4_SCDPT2SN1!$M$26</definedName>
    <definedName name="SCDPT2SN1_4319999999_12" localSheetId="38">GLIC_2023Q4_SCDPT2SN1!$N$26</definedName>
    <definedName name="SCDPT2SN1_4319999999_13" localSheetId="38">GLIC_2023Q4_SCDPT2SN1!$O$26</definedName>
    <definedName name="SCDPT2SN1_4319999999_14" localSheetId="38">GLIC_2023Q4_SCDPT2SN1!$P$26</definedName>
    <definedName name="SCDPT2SN1_4319999999_15" localSheetId="38">GLIC_2023Q4_SCDPT2SN1!$Q$26</definedName>
    <definedName name="SCDPT2SN1_4319999999_16" localSheetId="38">GLIC_2023Q4_SCDPT2SN1!$R$26</definedName>
    <definedName name="SCDPT2SN1_4319999999_17" localSheetId="38">GLIC_2023Q4_SCDPT2SN1!$S$26</definedName>
    <definedName name="SCDPT2SN1_4319999999_18" localSheetId="38">GLIC_2023Q4_SCDPT2SN1!$T$26</definedName>
    <definedName name="SCDPT2SN1_4319999999_19" localSheetId="38">GLIC_2023Q4_SCDPT2SN1!$U$26</definedName>
    <definedName name="SCDPT2SN1_4319999999_8" localSheetId="38">GLIC_2023Q4_SCDPT2SN1!$J$26</definedName>
    <definedName name="SCDPT2SN1_4320000000_1" localSheetId="38">GLIC_2023Q4_SCDPT2SN1!$C$29</definedName>
    <definedName name="SCDPT2SN1_4320000000_10" localSheetId="38">GLIC_2023Q4_SCDPT2SN1!$L$29</definedName>
    <definedName name="SCDPT2SN1_4320000000_11" localSheetId="38">GLIC_2023Q4_SCDPT2SN1!$M$29</definedName>
    <definedName name="SCDPT2SN1_4320000000_12" localSheetId="38">GLIC_2023Q4_SCDPT2SN1!$N$29</definedName>
    <definedName name="SCDPT2SN1_4320000000_13" localSheetId="38">GLIC_2023Q4_SCDPT2SN1!$O$29</definedName>
    <definedName name="SCDPT2SN1_4320000000_14" localSheetId="38">GLIC_2023Q4_SCDPT2SN1!$P$29</definedName>
    <definedName name="SCDPT2SN1_4320000000_15" localSheetId="38">GLIC_2023Q4_SCDPT2SN1!$Q$29</definedName>
    <definedName name="SCDPT2SN1_4320000000_16" localSheetId="38">GLIC_2023Q4_SCDPT2SN1!$R$29</definedName>
    <definedName name="SCDPT2SN1_4320000000_17" localSheetId="38">GLIC_2023Q4_SCDPT2SN1!$S$29</definedName>
    <definedName name="SCDPT2SN1_4320000000_18" localSheetId="38">GLIC_2023Q4_SCDPT2SN1!$T$29</definedName>
    <definedName name="SCDPT2SN1_4320000000_19" localSheetId="38">GLIC_2023Q4_SCDPT2SN1!$U$29</definedName>
    <definedName name="SCDPT2SN1_4320000000_2" localSheetId="38">GLIC_2023Q4_SCDPT2SN1!$D$29</definedName>
    <definedName name="SCDPT2SN1_4320000000_20.01" localSheetId="38">GLIC_2023Q4_SCDPT2SN1!$V$29</definedName>
    <definedName name="SCDPT2SN1_4320000000_20.02" localSheetId="38">GLIC_2023Q4_SCDPT2SN1!$W$29</definedName>
    <definedName name="SCDPT2SN1_4320000000_20.03" localSheetId="38">GLIC_2023Q4_SCDPT2SN1!$X$29</definedName>
    <definedName name="SCDPT2SN1_4320000000_21" localSheetId="38">GLIC_2023Q4_SCDPT2SN1!$Y$29</definedName>
    <definedName name="SCDPT2SN1_4320000000_22" localSheetId="38">GLIC_2023Q4_SCDPT2SN1!$Z$29</definedName>
    <definedName name="SCDPT2SN1_4320000000_23" localSheetId="38">GLIC_2023Q4_SCDPT2SN1!$AA$29</definedName>
    <definedName name="SCDPT2SN1_4320000000_24" localSheetId="38">GLIC_2023Q4_SCDPT2SN1!$AB$29</definedName>
    <definedName name="SCDPT2SN1_4320000000_25" localSheetId="38">GLIC_2023Q4_SCDPT2SN1!$AC$29</definedName>
    <definedName name="SCDPT2SN1_4320000000_26" localSheetId="38">GLIC_2023Q4_SCDPT2SN1!$AD$29</definedName>
    <definedName name="SCDPT2SN1_4320000000_27" localSheetId="38">GLIC_2023Q4_SCDPT2SN1!$AE$29</definedName>
    <definedName name="SCDPT2SN1_4320000000_28" localSheetId="38">GLIC_2023Q4_SCDPT2SN1!$AF$29</definedName>
    <definedName name="SCDPT2SN1_4320000000_29" localSheetId="38">GLIC_2023Q4_SCDPT2SN1!$AG$29</definedName>
    <definedName name="SCDPT2SN1_4320000000_3" localSheetId="38">GLIC_2023Q4_SCDPT2SN1!$E$29</definedName>
    <definedName name="SCDPT2SN1_4320000000_4" localSheetId="38">GLIC_2023Q4_SCDPT2SN1!$F$29</definedName>
    <definedName name="SCDPT2SN1_4320000000_5" localSheetId="38">GLIC_2023Q4_SCDPT2SN1!$G$29</definedName>
    <definedName name="SCDPT2SN1_4320000000_6" localSheetId="38">GLIC_2023Q4_SCDPT2SN1!$H$29</definedName>
    <definedName name="SCDPT2SN1_4320000000_7" localSheetId="38">GLIC_2023Q4_SCDPT2SN1!$I$29</definedName>
    <definedName name="SCDPT2SN1_4320000000_8" localSheetId="38">GLIC_2023Q4_SCDPT2SN1!$J$29</definedName>
    <definedName name="SCDPT2SN1_4320000000_9" localSheetId="38">GLIC_2023Q4_SCDPT2SN1!$K$29</definedName>
    <definedName name="SCDPT2SN1_4320000000_Range" localSheetId="38">GLIC_2023Q4_SCDPT2SN1!$B$27:$AG$29</definedName>
    <definedName name="SCDPT2SN1_4329999999_10" localSheetId="38">GLIC_2023Q4_SCDPT2SN1!$L$30</definedName>
    <definedName name="SCDPT2SN1_4329999999_11" localSheetId="38">GLIC_2023Q4_SCDPT2SN1!$M$30</definedName>
    <definedName name="SCDPT2SN1_4329999999_12" localSheetId="38">GLIC_2023Q4_SCDPT2SN1!$N$30</definedName>
    <definedName name="SCDPT2SN1_4329999999_13" localSheetId="38">GLIC_2023Q4_SCDPT2SN1!$O$30</definedName>
    <definedName name="SCDPT2SN1_4329999999_14" localSheetId="38">GLIC_2023Q4_SCDPT2SN1!$P$30</definedName>
    <definedName name="SCDPT2SN1_4329999999_15" localSheetId="38">GLIC_2023Q4_SCDPT2SN1!$Q$30</definedName>
    <definedName name="SCDPT2SN1_4329999999_16" localSheetId="38">GLIC_2023Q4_SCDPT2SN1!$R$30</definedName>
    <definedName name="SCDPT2SN1_4329999999_17" localSheetId="38">GLIC_2023Q4_SCDPT2SN1!$S$30</definedName>
    <definedName name="SCDPT2SN1_4329999999_18" localSheetId="38">GLIC_2023Q4_SCDPT2SN1!$T$30</definedName>
    <definedName name="SCDPT2SN1_4329999999_19" localSheetId="38">GLIC_2023Q4_SCDPT2SN1!$U$30</definedName>
    <definedName name="SCDPT2SN1_4329999999_8" localSheetId="38">GLIC_2023Q4_SCDPT2SN1!$J$30</definedName>
    <definedName name="SCDPT2SN1_4409999999_10" localSheetId="38">GLIC_2023Q4_SCDPT2SN1!$L$31</definedName>
    <definedName name="SCDPT2SN1_4409999999_11" localSheetId="38">GLIC_2023Q4_SCDPT2SN1!$M$31</definedName>
    <definedName name="SCDPT2SN1_4409999999_12" localSheetId="38">GLIC_2023Q4_SCDPT2SN1!$N$31</definedName>
    <definedName name="SCDPT2SN1_4409999999_13" localSheetId="38">GLIC_2023Q4_SCDPT2SN1!$O$31</definedName>
    <definedName name="SCDPT2SN1_4409999999_14" localSheetId="38">GLIC_2023Q4_SCDPT2SN1!$P$31</definedName>
    <definedName name="SCDPT2SN1_4409999999_15" localSheetId="38">GLIC_2023Q4_SCDPT2SN1!$Q$31</definedName>
    <definedName name="SCDPT2SN1_4409999999_16" localSheetId="38">GLIC_2023Q4_SCDPT2SN1!$R$31</definedName>
    <definedName name="SCDPT2SN1_4409999999_17" localSheetId="38">GLIC_2023Q4_SCDPT2SN1!$S$31</definedName>
    <definedName name="SCDPT2SN1_4409999999_18" localSheetId="38">GLIC_2023Q4_SCDPT2SN1!$T$31</definedName>
    <definedName name="SCDPT2SN1_4409999999_19" localSheetId="38">GLIC_2023Q4_SCDPT2SN1!$U$31</definedName>
    <definedName name="SCDPT2SN1_4409999999_8" localSheetId="38">GLIC_2023Q4_SCDPT2SN1!$J$31</definedName>
    <definedName name="SCDPT2SN1_4509999999_10" localSheetId="38">GLIC_2023Q4_SCDPT2SN1!$L$32</definedName>
    <definedName name="SCDPT2SN1_4509999999_11" localSheetId="38">GLIC_2023Q4_SCDPT2SN1!$M$32</definedName>
    <definedName name="SCDPT2SN1_4509999999_12" localSheetId="38">GLIC_2023Q4_SCDPT2SN1!$N$32</definedName>
    <definedName name="SCDPT2SN1_4509999999_13" localSheetId="38">GLIC_2023Q4_SCDPT2SN1!$O$32</definedName>
    <definedName name="SCDPT2SN1_4509999999_14" localSheetId="38">GLIC_2023Q4_SCDPT2SN1!$P$32</definedName>
    <definedName name="SCDPT2SN1_4509999999_15" localSheetId="38">GLIC_2023Q4_SCDPT2SN1!$Q$32</definedName>
    <definedName name="SCDPT2SN1_4509999999_16" localSheetId="38">GLIC_2023Q4_SCDPT2SN1!$R$32</definedName>
    <definedName name="SCDPT2SN1_4509999999_17" localSheetId="38">GLIC_2023Q4_SCDPT2SN1!$S$32</definedName>
    <definedName name="SCDPT2SN1_4509999999_18" localSheetId="38">GLIC_2023Q4_SCDPT2SN1!$T$32</definedName>
    <definedName name="SCDPT2SN1_4509999999_19" localSheetId="38">GLIC_2023Q4_SCDPT2SN1!$U$32</definedName>
    <definedName name="SCDPT2SN1_4509999999_8" localSheetId="38">GLIC_2023Q4_SCDPT2SN1!$J$32</definedName>
    <definedName name="SCDPT2SN1F_000001A_1" localSheetId="39">GLIC_2023Q4_SCDPT2SN1F!$D$8</definedName>
    <definedName name="SCDPT2SN1F_000001A_2" localSheetId="39">GLIC_2023Q4_SCDPT2SN1F!$E$8</definedName>
    <definedName name="SCDPT2SN1F_000001A_3" localSheetId="39">GLIC_2023Q4_SCDPT2SN1F!$F$8</definedName>
    <definedName name="SCDPT2SN1F_000001A_4" localSheetId="39">GLIC_2023Q4_SCDPT2SN1F!$G$8</definedName>
    <definedName name="SCDPT2SN1F_000001A_5" localSheetId="39">GLIC_2023Q4_SCDPT2SN1F!$H$8</definedName>
    <definedName name="SCDPT2SN1F_000001A_6" localSheetId="39">GLIC_2023Q4_SCDPT2SN1F!$I$8</definedName>
    <definedName name="SCDPT2SN1F_000001A_7" localSheetId="39">GLIC_2023Q4_SCDPT2SN1F!$J$8</definedName>
    <definedName name="SCDPT2SN1F_000001B_1" localSheetId="39">GLIC_2023Q4_SCDPT2SN1F!$D$9</definedName>
    <definedName name="SCDPT2SN1F_000001B_2" localSheetId="39">GLIC_2023Q4_SCDPT2SN1F!$E$9</definedName>
    <definedName name="SCDPT2SN1F_000001B_3" localSheetId="39">GLIC_2023Q4_SCDPT2SN1F!$F$9</definedName>
    <definedName name="SCDPT2SN1F_000001C_1" localSheetId="39">GLIC_2023Q4_SCDPT2SN1F!$D$10</definedName>
    <definedName name="SCDPT2SN1F_000001C_2" localSheetId="39">GLIC_2023Q4_SCDPT2SN1F!$E$10</definedName>
    <definedName name="SCDPT2SN1F_000001C_3" localSheetId="39">GLIC_2023Q4_SCDPT2SN1F!$F$10</definedName>
    <definedName name="SCDPT2SN1F_000001D_1" localSheetId="39">GLIC_2023Q4_SCDPT2SN1F!$D$11</definedName>
    <definedName name="SCDPT2SN1F_000001D_2" localSheetId="39">GLIC_2023Q4_SCDPT2SN1F!$E$11</definedName>
    <definedName name="SCDPT2SN1F_000001D_3" localSheetId="39">GLIC_2023Q4_SCDPT2SN1F!$F$11</definedName>
    <definedName name="SCDPT2SN1F_000001E_1" localSheetId="39">GLIC_2023Q4_SCDPT2SN1F!$D$12</definedName>
    <definedName name="SCDPT2SN1F_000001E_2" localSheetId="39">GLIC_2023Q4_SCDPT2SN1F!$E$12</definedName>
    <definedName name="SCDPT2SN1F_000001E_3" localSheetId="39">GLIC_2023Q4_SCDPT2SN1F!$F$12</definedName>
    <definedName name="SCDPT2SN1F_000001F_1" localSheetId="39">GLIC_2023Q4_SCDPT2SN1F!$D$13</definedName>
    <definedName name="SCDPT2SN2_5010000000_Range" localSheetId="40">GLIC_2023Q4_SCDPT2SN2!$B$8:$AD$14</definedName>
    <definedName name="SCDPT2SN2_5010000001_1" localSheetId="40">GLIC_2023Q4_SCDPT2SN2!$C$8</definedName>
    <definedName name="SCDPT2SN2_5010000001_10" localSheetId="40">GLIC_2023Q4_SCDPT2SN2!$L$8</definedName>
    <definedName name="SCDPT2SN2_5010000001_11" localSheetId="40">GLIC_2023Q4_SCDPT2SN2!$M$8</definedName>
    <definedName name="SCDPT2SN2_5010000001_12" localSheetId="40">GLIC_2023Q4_SCDPT2SN2!$N$8</definedName>
    <definedName name="SCDPT2SN2_5010000001_13" localSheetId="40">GLIC_2023Q4_SCDPT2SN2!$O$8</definedName>
    <definedName name="SCDPT2SN2_5010000001_14" localSheetId="40">GLIC_2023Q4_SCDPT2SN2!$P$8</definedName>
    <definedName name="SCDPT2SN2_5010000001_15" localSheetId="40">GLIC_2023Q4_SCDPT2SN2!$Q$8</definedName>
    <definedName name="SCDPT2SN2_5010000001_16" localSheetId="40">GLIC_2023Q4_SCDPT2SN2!$R$8</definedName>
    <definedName name="SCDPT2SN2_5010000001_17" localSheetId="40">GLIC_2023Q4_SCDPT2SN2!$S$8</definedName>
    <definedName name="SCDPT2SN2_5010000001_19" localSheetId="40">GLIC_2023Q4_SCDPT2SN2!$W$8</definedName>
    <definedName name="SCDPT2SN2_5010000001_2" localSheetId="40">GLIC_2023Q4_SCDPT2SN2!$D$8</definedName>
    <definedName name="SCDPT2SN2_5010000001_20" localSheetId="40">GLIC_2023Q4_SCDPT2SN2!$X$8</definedName>
    <definedName name="SCDPT2SN2_5010000001_21" localSheetId="40">GLIC_2023Q4_SCDPT2SN2!$Y$8</definedName>
    <definedName name="SCDPT2SN2_5010000001_22" localSheetId="40">GLIC_2023Q4_SCDPT2SN2!$Z$8</definedName>
    <definedName name="SCDPT2SN2_5010000001_23" localSheetId="40">GLIC_2023Q4_SCDPT2SN2!$AA$8</definedName>
    <definedName name="SCDPT2SN2_5010000001_24" localSheetId="40">GLIC_2023Q4_SCDPT2SN2!$AB$8</definedName>
    <definedName name="SCDPT2SN2_5010000001_25" localSheetId="40">GLIC_2023Q4_SCDPT2SN2!$AC$8</definedName>
    <definedName name="SCDPT2SN2_5010000001_3" localSheetId="40">GLIC_2023Q4_SCDPT2SN2!$E$8</definedName>
    <definedName name="SCDPT2SN2_5010000001_4" localSheetId="40">GLIC_2023Q4_SCDPT2SN2!$F$8</definedName>
    <definedName name="SCDPT2SN2_5010000001_5" localSheetId="40">GLIC_2023Q4_SCDPT2SN2!$G$8</definedName>
    <definedName name="SCDPT2SN2_5010000001_6" localSheetId="40">GLIC_2023Q4_SCDPT2SN2!$H$8</definedName>
    <definedName name="SCDPT2SN2_5010000001_7" localSheetId="40">GLIC_2023Q4_SCDPT2SN2!$I$8</definedName>
    <definedName name="SCDPT2SN2_5010000001_8" localSheetId="40">GLIC_2023Q4_SCDPT2SN2!$J$8</definedName>
    <definedName name="SCDPT2SN2_5010000001_9" localSheetId="40">GLIC_2023Q4_SCDPT2SN2!$K$8</definedName>
    <definedName name="SCDPT2SN2_5010000005_1" localSheetId="40">GLIC_2023Q4_SCDPT2SN2!$C$14</definedName>
    <definedName name="SCDPT2SN2_5010000005_10" localSheetId="40">GLIC_2023Q4_SCDPT2SN2!$L$14</definedName>
    <definedName name="SCDPT2SN2_5010000005_11" localSheetId="40">GLIC_2023Q4_SCDPT2SN2!$M$14</definedName>
    <definedName name="SCDPT2SN2_5010000005_12" localSheetId="40">GLIC_2023Q4_SCDPT2SN2!$N$14</definedName>
    <definedName name="SCDPT2SN2_5010000005_13" localSheetId="40">GLIC_2023Q4_SCDPT2SN2!$O$14</definedName>
    <definedName name="SCDPT2SN2_5010000005_14" localSheetId="40">GLIC_2023Q4_SCDPT2SN2!$P$14</definedName>
    <definedName name="SCDPT2SN2_5010000005_15" localSheetId="40">GLIC_2023Q4_SCDPT2SN2!$Q$14</definedName>
    <definedName name="SCDPT2SN2_5010000005_16" localSheetId="40">GLIC_2023Q4_SCDPT2SN2!$R$14</definedName>
    <definedName name="SCDPT2SN2_5010000005_17" localSheetId="40">GLIC_2023Q4_SCDPT2SN2!$S$14</definedName>
    <definedName name="SCDPT2SN2_5010000005_19" localSheetId="40">GLIC_2023Q4_SCDPT2SN2!$W$14</definedName>
    <definedName name="SCDPT2SN2_5010000005_2" localSheetId="40">GLIC_2023Q4_SCDPT2SN2!$D$14</definedName>
    <definedName name="SCDPT2SN2_5010000005_20" localSheetId="40">GLIC_2023Q4_SCDPT2SN2!$X$14</definedName>
    <definedName name="SCDPT2SN2_5010000005_21" localSheetId="40">GLIC_2023Q4_SCDPT2SN2!$Y$14</definedName>
    <definedName name="SCDPT2SN2_5010000005_22" localSheetId="40">GLIC_2023Q4_SCDPT2SN2!$Z$14</definedName>
    <definedName name="SCDPT2SN2_5010000005_23" localSheetId="40">GLIC_2023Q4_SCDPT2SN2!$AA$14</definedName>
    <definedName name="SCDPT2SN2_5010000005_24" localSheetId="40">GLIC_2023Q4_SCDPT2SN2!$AB$14</definedName>
    <definedName name="SCDPT2SN2_5010000005_25" localSheetId="40">GLIC_2023Q4_SCDPT2SN2!$AC$14</definedName>
    <definedName name="SCDPT2SN2_5010000005_3" localSheetId="40">GLIC_2023Q4_SCDPT2SN2!$E$14</definedName>
    <definedName name="SCDPT2SN2_5010000005_4" localSheetId="40">GLIC_2023Q4_SCDPT2SN2!$F$14</definedName>
    <definedName name="SCDPT2SN2_5010000005_5" localSheetId="40">GLIC_2023Q4_SCDPT2SN2!$G$14</definedName>
    <definedName name="SCDPT2SN2_5010000005_6" localSheetId="40">GLIC_2023Q4_SCDPT2SN2!$H$14</definedName>
    <definedName name="SCDPT2SN2_5010000005_7" localSheetId="40">GLIC_2023Q4_SCDPT2SN2!$I$14</definedName>
    <definedName name="SCDPT2SN2_5010000005_8" localSheetId="40">GLIC_2023Q4_SCDPT2SN2!$J$14</definedName>
    <definedName name="SCDPT2SN2_5010000005_9" localSheetId="40">GLIC_2023Q4_SCDPT2SN2!$K$14</definedName>
    <definedName name="SCDPT2SN2_5019999999_10" localSheetId="40">GLIC_2023Q4_SCDPT2SN2!$L$15</definedName>
    <definedName name="SCDPT2SN2_5019999999_11" localSheetId="40">GLIC_2023Q4_SCDPT2SN2!$M$15</definedName>
    <definedName name="SCDPT2SN2_5019999999_12" localSheetId="40">GLIC_2023Q4_SCDPT2SN2!$N$15</definedName>
    <definedName name="SCDPT2SN2_5019999999_13" localSheetId="40">GLIC_2023Q4_SCDPT2SN2!$O$15</definedName>
    <definedName name="SCDPT2SN2_5019999999_14" localSheetId="40">GLIC_2023Q4_SCDPT2SN2!$P$15</definedName>
    <definedName name="SCDPT2SN2_5019999999_15" localSheetId="40">GLIC_2023Q4_SCDPT2SN2!$Q$15</definedName>
    <definedName name="SCDPT2SN2_5019999999_16" localSheetId="40">GLIC_2023Q4_SCDPT2SN2!$R$15</definedName>
    <definedName name="SCDPT2SN2_5019999999_6" localSheetId="40">GLIC_2023Q4_SCDPT2SN2!$H$15</definedName>
    <definedName name="SCDPT2SN2_5019999999_8" localSheetId="40">GLIC_2023Q4_SCDPT2SN2!$J$15</definedName>
    <definedName name="SCDPT2SN2_5019999999_9" localSheetId="40">GLIC_2023Q4_SCDPT2SN2!$K$15</definedName>
    <definedName name="SCDPT2SN2_5020000000_1" localSheetId="40">GLIC_2023Q4_SCDPT2SN2!$C$18</definedName>
    <definedName name="SCDPT2SN2_5020000000_10" localSheetId="40">GLIC_2023Q4_SCDPT2SN2!$L$18</definedName>
    <definedName name="SCDPT2SN2_5020000000_11" localSheetId="40">GLIC_2023Q4_SCDPT2SN2!$M$18</definedName>
    <definedName name="SCDPT2SN2_5020000000_12" localSheetId="40">GLIC_2023Q4_SCDPT2SN2!$N$18</definedName>
    <definedName name="SCDPT2SN2_5020000000_13" localSheetId="40">GLIC_2023Q4_SCDPT2SN2!$O$18</definedName>
    <definedName name="SCDPT2SN2_5020000000_14" localSheetId="40">GLIC_2023Q4_SCDPT2SN2!$P$18</definedName>
    <definedName name="SCDPT2SN2_5020000000_15" localSheetId="40">GLIC_2023Q4_SCDPT2SN2!$Q$18</definedName>
    <definedName name="SCDPT2SN2_5020000000_16" localSheetId="40">GLIC_2023Q4_SCDPT2SN2!$R$18</definedName>
    <definedName name="SCDPT2SN2_5020000000_17" localSheetId="40">GLIC_2023Q4_SCDPT2SN2!$S$18</definedName>
    <definedName name="SCDPT2SN2_5020000000_19" localSheetId="40">GLIC_2023Q4_SCDPT2SN2!$W$18</definedName>
    <definedName name="SCDPT2SN2_5020000000_2" localSheetId="40">GLIC_2023Q4_SCDPT2SN2!$D$18</definedName>
    <definedName name="SCDPT2SN2_5020000000_20" localSheetId="40">GLIC_2023Q4_SCDPT2SN2!$X$18</definedName>
    <definedName name="SCDPT2SN2_5020000000_21" localSheetId="40">GLIC_2023Q4_SCDPT2SN2!$Y$18</definedName>
    <definedName name="SCDPT2SN2_5020000000_22" localSheetId="40">GLIC_2023Q4_SCDPT2SN2!$Z$18</definedName>
    <definedName name="SCDPT2SN2_5020000000_23" localSheetId="40">GLIC_2023Q4_SCDPT2SN2!$AA$18</definedName>
    <definedName name="SCDPT2SN2_5020000000_24" localSheetId="40">GLIC_2023Q4_SCDPT2SN2!$AB$18</definedName>
    <definedName name="SCDPT2SN2_5020000000_25" localSheetId="40">GLIC_2023Q4_SCDPT2SN2!$AC$18</definedName>
    <definedName name="SCDPT2SN2_5020000000_3" localSheetId="40">GLIC_2023Q4_SCDPT2SN2!$E$18</definedName>
    <definedName name="SCDPT2SN2_5020000000_4" localSheetId="40">GLIC_2023Q4_SCDPT2SN2!$F$18</definedName>
    <definedName name="SCDPT2SN2_5020000000_5" localSheetId="40">GLIC_2023Q4_SCDPT2SN2!$G$18</definedName>
    <definedName name="SCDPT2SN2_5020000000_6" localSheetId="40">GLIC_2023Q4_SCDPT2SN2!$H$18</definedName>
    <definedName name="SCDPT2SN2_5020000000_7" localSheetId="40">GLIC_2023Q4_SCDPT2SN2!$I$18</definedName>
    <definedName name="SCDPT2SN2_5020000000_8" localSheetId="40">GLIC_2023Q4_SCDPT2SN2!$J$18</definedName>
    <definedName name="SCDPT2SN2_5020000000_9" localSheetId="40">GLIC_2023Q4_SCDPT2SN2!$K$18</definedName>
    <definedName name="SCDPT2SN2_5020000000_Range" localSheetId="40">GLIC_2023Q4_SCDPT2SN2!$B$16:$AD$18</definedName>
    <definedName name="SCDPT2SN2_5029999999_10" localSheetId="40">GLIC_2023Q4_SCDPT2SN2!$L$19</definedName>
    <definedName name="SCDPT2SN2_5029999999_11" localSheetId="40">GLIC_2023Q4_SCDPT2SN2!$M$19</definedName>
    <definedName name="SCDPT2SN2_5029999999_12" localSheetId="40">GLIC_2023Q4_SCDPT2SN2!$N$19</definedName>
    <definedName name="SCDPT2SN2_5029999999_13" localSheetId="40">GLIC_2023Q4_SCDPT2SN2!$O$19</definedName>
    <definedName name="SCDPT2SN2_5029999999_14" localSheetId="40">GLIC_2023Q4_SCDPT2SN2!$P$19</definedName>
    <definedName name="SCDPT2SN2_5029999999_15" localSheetId="40">GLIC_2023Q4_SCDPT2SN2!$Q$19</definedName>
    <definedName name="SCDPT2SN2_5029999999_16" localSheetId="40">GLIC_2023Q4_SCDPT2SN2!$R$19</definedName>
    <definedName name="SCDPT2SN2_5029999999_6" localSheetId="40">GLIC_2023Q4_SCDPT2SN2!$H$19</definedName>
    <definedName name="SCDPT2SN2_5029999999_8" localSheetId="40">GLIC_2023Q4_SCDPT2SN2!$J$19</definedName>
    <definedName name="SCDPT2SN2_5029999999_9" localSheetId="40">GLIC_2023Q4_SCDPT2SN2!$K$19</definedName>
    <definedName name="SCDPT2SN2_5109999999_10" localSheetId="40">GLIC_2023Q4_SCDPT2SN2!$L$20</definedName>
    <definedName name="SCDPT2SN2_5109999999_11" localSheetId="40">GLIC_2023Q4_SCDPT2SN2!$M$20</definedName>
    <definedName name="SCDPT2SN2_5109999999_12" localSheetId="40">GLIC_2023Q4_SCDPT2SN2!$N$20</definedName>
    <definedName name="SCDPT2SN2_5109999999_13" localSheetId="40">GLIC_2023Q4_SCDPT2SN2!$O$20</definedName>
    <definedName name="SCDPT2SN2_5109999999_14" localSheetId="40">GLIC_2023Q4_SCDPT2SN2!$P$20</definedName>
    <definedName name="SCDPT2SN2_5109999999_15" localSheetId="40">GLIC_2023Q4_SCDPT2SN2!$Q$20</definedName>
    <definedName name="SCDPT2SN2_5109999999_16" localSheetId="40">GLIC_2023Q4_SCDPT2SN2!$R$20</definedName>
    <definedName name="SCDPT2SN2_5109999999_6" localSheetId="40">GLIC_2023Q4_SCDPT2SN2!$H$20</definedName>
    <definedName name="SCDPT2SN2_5109999999_8" localSheetId="40">GLIC_2023Q4_SCDPT2SN2!$J$20</definedName>
    <definedName name="SCDPT2SN2_5109999999_9" localSheetId="40">GLIC_2023Q4_SCDPT2SN2!$K$20</definedName>
    <definedName name="SCDPT2SN2_5310000000_1" localSheetId="40">GLIC_2023Q4_SCDPT2SN2!$C$23</definedName>
    <definedName name="SCDPT2SN2_5310000000_10" localSheetId="40">GLIC_2023Q4_SCDPT2SN2!$L$23</definedName>
    <definedName name="SCDPT2SN2_5310000000_11" localSheetId="40">GLIC_2023Q4_SCDPT2SN2!$M$23</definedName>
    <definedName name="SCDPT2SN2_5310000000_12" localSheetId="40">GLIC_2023Q4_SCDPT2SN2!$N$23</definedName>
    <definedName name="SCDPT2SN2_5310000000_13" localSheetId="40">GLIC_2023Q4_SCDPT2SN2!$O$23</definedName>
    <definedName name="SCDPT2SN2_5310000000_14" localSheetId="40">GLIC_2023Q4_SCDPT2SN2!$P$23</definedName>
    <definedName name="SCDPT2SN2_5310000000_15" localSheetId="40">GLIC_2023Q4_SCDPT2SN2!$Q$23</definedName>
    <definedName name="SCDPT2SN2_5310000000_16" localSheetId="40">GLIC_2023Q4_SCDPT2SN2!$R$23</definedName>
    <definedName name="SCDPT2SN2_5310000000_17" localSheetId="40">GLIC_2023Q4_SCDPT2SN2!$S$23</definedName>
    <definedName name="SCDPT2SN2_5310000000_18.01" localSheetId="40">GLIC_2023Q4_SCDPT2SN2!$T$23</definedName>
    <definedName name="SCDPT2SN2_5310000000_18.02" localSheetId="40">GLIC_2023Q4_SCDPT2SN2!$U$23</definedName>
    <definedName name="SCDPT2SN2_5310000000_18.03" localSheetId="40">GLIC_2023Q4_SCDPT2SN2!$V$23</definedName>
    <definedName name="SCDPT2SN2_5310000000_19" localSheetId="40">GLIC_2023Q4_SCDPT2SN2!$W$23</definedName>
    <definedName name="SCDPT2SN2_5310000000_2" localSheetId="40">GLIC_2023Q4_SCDPT2SN2!$D$23</definedName>
    <definedName name="SCDPT2SN2_5310000000_20" localSheetId="40">GLIC_2023Q4_SCDPT2SN2!$X$23</definedName>
    <definedName name="SCDPT2SN2_5310000000_21" localSheetId="40">GLIC_2023Q4_SCDPT2SN2!$Y$23</definedName>
    <definedName name="SCDPT2SN2_5310000000_22" localSheetId="40">GLIC_2023Q4_SCDPT2SN2!$Z$23</definedName>
    <definedName name="SCDPT2SN2_5310000000_23" localSheetId="40">GLIC_2023Q4_SCDPT2SN2!$AA$23</definedName>
    <definedName name="SCDPT2SN2_5310000000_24" localSheetId="40">GLIC_2023Q4_SCDPT2SN2!$AB$23</definedName>
    <definedName name="SCDPT2SN2_5310000000_25" localSheetId="40">GLIC_2023Q4_SCDPT2SN2!$AC$23</definedName>
    <definedName name="SCDPT2SN2_5310000000_26" localSheetId="40">GLIC_2023Q4_SCDPT2SN2!$AD$23</definedName>
    <definedName name="SCDPT2SN2_5310000000_3" localSheetId="40">GLIC_2023Q4_SCDPT2SN2!$E$23</definedName>
    <definedName name="SCDPT2SN2_5310000000_4" localSheetId="40">GLIC_2023Q4_SCDPT2SN2!$F$23</definedName>
    <definedName name="SCDPT2SN2_5310000000_5" localSheetId="40">GLIC_2023Q4_SCDPT2SN2!$G$23</definedName>
    <definedName name="SCDPT2SN2_5310000000_6" localSheetId="40">GLIC_2023Q4_SCDPT2SN2!$H$23</definedName>
    <definedName name="SCDPT2SN2_5310000000_7" localSheetId="40">GLIC_2023Q4_SCDPT2SN2!$I$23</definedName>
    <definedName name="SCDPT2SN2_5310000000_8" localSheetId="40">GLIC_2023Q4_SCDPT2SN2!$J$23</definedName>
    <definedName name="SCDPT2SN2_5310000000_9" localSheetId="40">GLIC_2023Q4_SCDPT2SN2!$K$23</definedName>
    <definedName name="SCDPT2SN2_5310000000_Range" localSheetId="40">GLIC_2023Q4_SCDPT2SN2!$B$21:$AD$23</definedName>
    <definedName name="SCDPT2SN2_5319999999_10" localSheetId="40">GLIC_2023Q4_SCDPT2SN2!$L$24</definedName>
    <definedName name="SCDPT2SN2_5319999999_11" localSheetId="40">GLIC_2023Q4_SCDPT2SN2!$M$24</definedName>
    <definedName name="SCDPT2SN2_5319999999_12" localSheetId="40">GLIC_2023Q4_SCDPT2SN2!$N$24</definedName>
    <definedName name="SCDPT2SN2_5319999999_13" localSheetId="40">GLIC_2023Q4_SCDPT2SN2!$O$24</definedName>
    <definedName name="SCDPT2SN2_5319999999_14" localSheetId="40">GLIC_2023Q4_SCDPT2SN2!$P$24</definedName>
    <definedName name="SCDPT2SN2_5319999999_15" localSheetId="40">GLIC_2023Q4_SCDPT2SN2!$Q$24</definedName>
    <definedName name="SCDPT2SN2_5319999999_16" localSheetId="40">GLIC_2023Q4_SCDPT2SN2!$R$24</definedName>
    <definedName name="SCDPT2SN2_5319999999_6" localSheetId="40">GLIC_2023Q4_SCDPT2SN2!$H$24</definedName>
    <definedName name="SCDPT2SN2_5319999999_8" localSheetId="40">GLIC_2023Q4_SCDPT2SN2!$J$24</definedName>
    <definedName name="SCDPT2SN2_5319999999_9" localSheetId="40">GLIC_2023Q4_SCDPT2SN2!$K$24</definedName>
    <definedName name="SCDPT2SN2_5320000000_1" localSheetId="40">GLIC_2023Q4_SCDPT2SN2!$C$27</definedName>
    <definedName name="SCDPT2SN2_5320000000_10" localSheetId="40">GLIC_2023Q4_SCDPT2SN2!$L$27</definedName>
    <definedName name="SCDPT2SN2_5320000000_11" localSheetId="40">GLIC_2023Q4_SCDPT2SN2!$M$27</definedName>
    <definedName name="SCDPT2SN2_5320000000_12" localSheetId="40">GLIC_2023Q4_SCDPT2SN2!$N$27</definedName>
    <definedName name="SCDPT2SN2_5320000000_13" localSheetId="40">GLIC_2023Q4_SCDPT2SN2!$O$27</definedName>
    <definedName name="SCDPT2SN2_5320000000_14" localSheetId="40">GLIC_2023Q4_SCDPT2SN2!$P$27</definedName>
    <definedName name="SCDPT2SN2_5320000000_15" localSheetId="40">GLIC_2023Q4_SCDPT2SN2!$Q$27</definedName>
    <definedName name="SCDPT2SN2_5320000000_16" localSheetId="40">GLIC_2023Q4_SCDPT2SN2!$R$27</definedName>
    <definedName name="SCDPT2SN2_5320000000_17" localSheetId="40">GLIC_2023Q4_SCDPT2SN2!$S$27</definedName>
    <definedName name="SCDPT2SN2_5320000000_18.01" localSheetId="40">GLIC_2023Q4_SCDPT2SN2!$T$27</definedName>
    <definedName name="SCDPT2SN2_5320000000_18.02" localSheetId="40">GLIC_2023Q4_SCDPT2SN2!$U$27</definedName>
    <definedName name="SCDPT2SN2_5320000000_18.03" localSheetId="40">GLIC_2023Q4_SCDPT2SN2!$V$27</definedName>
    <definedName name="SCDPT2SN2_5320000000_19" localSheetId="40">GLIC_2023Q4_SCDPT2SN2!$W$27</definedName>
    <definedName name="SCDPT2SN2_5320000000_2" localSheetId="40">GLIC_2023Q4_SCDPT2SN2!$D$27</definedName>
    <definedName name="SCDPT2SN2_5320000000_20" localSheetId="40">GLIC_2023Q4_SCDPT2SN2!$X$27</definedName>
    <definedName name="SCDPT2SN2_5320000000_21" localSheetId="40">GLIC_2023Q4_SCDPT2SN2!$Y$27</definedName>
    <definedName name="SCDPT2SN2_5320000000_22" localSheetId="40">GLIC_2023Q4_SCDPT2SN2!$Z$27</definedName>
    <definedName name="SCDPT2SN2_5320000000_23" localSheetId="40">GLIC_2023Q4_SCDPT2SN2!$AA$27</definedName>
    <definedName name="SCDPT2SN2_5320000000_24" localSheetId="40">GLIC_2023Q4_SCDPT2SN2!$AB$27</definedName>
    <definedName name="SCDPT2SN2_5320000000_25" localSheetId="40">GLIC_2023Q4_SCDPT2SN2!$AC$27</definedName>
    <definedName name="SCDPT2SN2_5320000000_26" localSheetId="40">GLIC_2023Q4_SCDPT2SN2!$AD$27</definedName>
    <definedName name="SCDPT2SN2_5320000000_3" localSheetId="40">GLIC_2023Q4_SCDPT2SN2!$E$27</definedName>
    <definedName name="SCDPT2SN2_5320000000_4" localSheetId="40">GLIC_2023Q4_SCDPT2SN2!$F$27</definedName>
    <definedName name="SCDPT2SN2_5320000000_5" localSheetId="40">GLIC_2023Q4_SCDPT2SN2!$G$27</definedName>
    <definedName name="SCDPT2SN2_5320000000_6" localSheetId="40">GLIC_2023Q4_SCDPT2SN2!$H$27</definedName>
    <definedName name="SCDPT2SN2_5320000000_7" localSheetId="40">GLIC_2023Q4_SCDPT2SN2!$I$27</definedName>
    <definedName name="SCDPT2SN2_5320000000_8" localSheetId="40">GLIC_2023Q4_SCDPT2SN2!$J$27</definedName>
    <definedName name="SCDPT2SN2_5320000000_9" localSheetId="40">GLIC_2023Q4_SCDPT2SN2!$K$27</definedName>
    <definedName name="SCDPT2SN2_5320000000_Range" localSheetId="40">GLIC_2023Q4_SCDPT2SN2!$B$25:$AD$27</definedName>
    <definedName name="SCDPT2SN2_5329999999_10" localSheetId="40">GLIC_2023Q4_SCDPT2SN2!$L$28</definedName>
    <definedName name="SCDPT2SN2_5329999999_11" localSheetId="40">GLIC_2023Q4_SCDPT2SN2!$M$28</definedName>
    <definedName name="SCDPT2SN2_5329999999_12" localSheetId="40">GLIC_2023Q4_SCDPT2SN2!$N$28</definedName>
    <definedName name="SCDPT2SN2_5329999999_13" localSheetId="40">GLIC_2023Q4_SCDPT2SN2!$O$28</definedName>
    <definedName name="SCDPT2SN2_5329999999_14" localSheetId="40">GLIC_2023Q4_SCDPT2SN2!$P$28</definedName>
    <definedName name="SCDPT2SN2_5329999999_15" localSheetId="40">GLIC_2023Q4_SCDPT2SN2!$Q$28</definedName>
    <definedName name="SCDPT2SN2_5329999999_16" localSheetId="40">GLIC_2023Q4_SCDPT2SN2!$R$28</definedName>
    <definedName name="SCDPT2SN2_5329999999_6" localSheetId="40">GLIC_2023Q4_SCDPT2SN2!$H$28</definedName>
    <definedName name="SCDPT2SN2_5329999999_8" localSheetId="40">GLIC_2023Q4_SCDPT2SN2!$J$28</definedName>
    <definedName name="SCDPT2SN2_5329999999_9" localSheetId="40">GLIC_2023Q4_SCDPT2SN2!$K$28</definedName>
    <definedName name="SCDPT2SN2_5409999999_10" localSheetId="40">GLIC_2023Q4_SCDPT2SN2!$L$29</definedName>
    <definedName name="SCDPT2SN2_5409999999_11" localSheetId="40">GLIC_2023Q4_SCDPT2SN2!$M$29</definedName>
    <definedName name="SCDPT2SN2_5409999999_12" localSheetId="40">GLIC_2023Q4_SCDPT2SN2!$N$29</definedName>
    <definedName name="SCDPT2SN2_5409999999_13" localSheetId="40">GLIC_2023Q4_SCDPT2SN2!$O$29</definedName>
    <definedName name="SCDPT2SN2_5409999999_14" localSheetId="40">GLIC_2023Q4_SCDPT2SN2!$P$29</definedName>
    <definedName name="SCDPT2SN2_5409999999_15" localSheetId="40">GLIC_2023Q4_SCDPT2SN2!$Q$29</definedName>
    <definedName name="SCDPT2SN2_5409999999_16" localSheetId="40">GLIC_2023Q4_SCDPT2SN2!$R$29</definedName>
    <definedName name="SCDPT2SN2_5409999999_6" localSheetId="40">GLIC_2023Q4_SCDPT2SN2!$H$29</definedName>
    <definedName name="SCDPT2SN2_5409999999_8" localSheetId="40">GLIC_2023Q4_SCDPT2SN2!$J$29</definedName>
    <definedName name="SCDPT2SN2_5409999999_9" localSheetId="40">GLIC_2023Q4_SCDPT2SN2!$K$29</definedName>
    <definedName name="SCDPT2SN2_5510000000_1" localSheetId="40">GLIC_2023Q4_SCDPT2SN2!$C$32</definedName>
    <definedName name="SCDPT2SN2_5510000000_10" localSheetId="40">GLIC_2023Q4_SCDPT2SN2!$L$32</definedName>
    <definedName name="SCDPT2SN2_5510000000_11" localSheetId="40">GLIC_2023Q4_SCDPT2SN2!$M$32</definedName>
    <definedName name="SCDPT2SN2_5510000000_12" localSheetId="40">GLIC_2023Q4_SCDPT2SN2!$N$32</definedName>
    <definedName name="SCDPT2SN2_5510000000_13" localSheetId="40">GLIC_2023Q4_SCDPT2SN2!$O$32</definedName>
    <definedName name="SCDPT2SN2_5510000000_14" localSheetId="40">GLIC_2023Q4_SCDPT2SN2!$P$32</definedName>
    <definedName name="SCDPT2SN2_5510000000_15" localSheetId="40">GLIC_2023Q4_SCDPT2SN2!$Q$32</definedName>
    <definedName name="SCDPT2SN2_5510000000_16" localSheetId="40">GLIC_2023Q4_SCDPT2SN2!$R$32</definedName>
    <definedName name="SCDPT2SN2_5510000000_17" localSheetId="40">GLIC_2023Q4_SCDPT2SN2!$S$32</definedName>
    <definedName name="SCDPT2SN2_5510000000_18.01" localSheetId="40">GLIC_2023Q4_SCDPT2SN2!$T$32</definedName>
    <definedName name="SCDPT2SN2_5510000000_18.02" localSheetId="40">GLIC_2023Q4_SCDPT2SN2!$U$32</definedName>
    <definedName name="SCDPT2SN2_5510000000_18.03" localSheetId="40">GLIC_2023Q4_SCDPT2SN2!$V$32</definedName>
    <definedName name="SCDPT2SN2_5510000000_19" localSheetId="40">GLIC_2023Q4_SCDPT2SN2!$W$32</definedName>
    <definedName name="SCDPT2SN2_5510000000_2" localSheetId="40">GLIC_2023Q4_SCDPT2SN2!$D$32</definedName>
    <definedName name="SCDPT2SN2_5510000000_20" localSheetId="40">GLIC_2023Q4_SCDPT2SN2!$X$32</definedName>
    <definedName name="SCDPT2SN2_5510000000_21" localSheetId="40">GLIC_2023Q4_SCDPT2SN2!$Y$32</definedName>
    <definedName name="SCDPT2SN2_5510000000_22" localSheetId="40">GLIC_2023Q4_SCDPT2SN2!$Z$32</definedName>
    <definedName name="SCDPT2SN2_5510000000_23" localSheetId="40">GLIC_2023Q4_SCDPT2SN2!$AA$32</definedName>
    <definedName name="SCDPT2SN2_5510000000_24" localSheetId="40">GLIC_2023Q4_SCDPT2SN2!$AB$32</definedName>
    <definedName name="SCDPT2SN2_5510000000_25" localSheetId="40">GLIC_2023Q4_SCDPT2SN2!$AC$32</definedName>
    <definedName name="SCDPT2SN2_5510000000_26" localSheetId="40">GLIC_2023Q4_SCDPT2SN2!$AD$32</definedName>
    <definedName name="SCDPT2SN2_5510000000_3" localSheetId="40">GLIC_2023Q4_SCDPT2SN2!$E$32</definedName>
    <definedName name="SCDPT2SN2_5510000000_4" localSheetId="40">GLIC_2023Q4_SCDPT2SN2!$F$32</definedName>
    <definedName name="SCDPT2SN2_5510000000_5" localSheetId="40">GLIC_2023Q4_SCDPT2SN2!$G$32</definedName>
    <definedName name="SCDPT2SN2_5510000000_6" localSheetId="40">GLIC_2023Q4_SCDPT2SN2!$H$32</definedName>
    <definedName name="SCDPT2SN2_5510000000_7" localSheetId="40">GLIC_2023Q4_SCDPT2SN2!$I$32</definedName>
    <definedName name="SCDPT2SN2_5510000000_8" localSheetId="40">GLIC_2023Q4_SCDPT2SN2!$J$32</definedName>
    <definedName name="SCDPT2SN2_5510000000_9" localSheetId="40">GLIC_2023Q4_SCDPT2SN2!$K$32</definedName>
    <definedName name="SCDPT2SN2_5510000000_Range" localSheetId="40">GLIC_2023Q4_SCDPT2SN2!$B$30:$AD$32</definedName>
    <definedName name="SCDPT2SN2_5519999999_10" localSheetId="40">GLIC_2023Q4_SCDPT2SN2!$L$33</definedName>
    <definedName name="SCDPT2SN2_5519999999_11" localSheetId="40">GLIC_2023Q4_SCDPT2SN2!$M$33</definedName>
    <definedName name="SCDPT2SN2_5519999999_12" localSheetId="40">GLIC_2023Q4_SCDPT2SN2!$N$33</definedName>
    <definedName name="SCDPT2SN2_5519999999_13" localSheetId="40">GLIC_2023Q4_SCDPT2SN2!$O$33</definedName>
    <definedName name="SCDPT2SN2_5519999999_14" localSheetId="40">GLIC_2023Q4_SCDPT2SN2!$P$33</definedName>
    <definedName name="SCDPT2SN2_5519999999_15" localSheetId="40">GLIC_2023Q4_SCDPT2SN2!$Q$33</definedName>
    <definedName name="SCDPT2SN2_5519999999_16" localSheetId="40">GLIC_2023Q4_SCDPT2SN2!$R$33</definedName>
    <definedName name="SCDPT2SN2_5519999999_6" localSheetId="40">GLIC_2023Q4_SCDPT2SN2!$H$33</definedName>
    <definedName name="SCDPT2SN2_5519999999_8" localSheetId="40">GLIC_2023Q4_SCDPT2SN2!$J$33</definedName>
    <definedName name="SCDPT2SN2_5519999999_9" localSheetId="40">GLIC_2023Q4_SCDPT2SN2!$K$33</definedName>
    <definedName name="SCDPT2SN2_5520000000_1" localSheetId="40">GLIC_2023Q4_SCDPT2SN2!$C$36</definedName>
    <definedName name="SCDPT2SN2_5520000000_10" localSheetId="40">GLIC_2023Q4_SCDPT2SN2!$L$36</definedName>
    <definedName name="SCDPT2SN2_5520000000_11" localSheetId="40">GLIC_2023Q4_SCDPT2SN2!$M$36</definedName>
    <definedName name="SCDPT2SN2_5520000000_12" localSheetId="40">GLIC_2023Q4_SCDPT2SN2!$N$36</definedName>
    <definedName name="SCDPT2SN2_5520000000_13" localSheetId="40">GLIC_2023Q4_SCDPT2SN2!$O$36</definedName>
    <definedName name="SCDPT2SN2_5520000000_14" localSheetId="40">GLIC_2023Q4_SCDPT2SN2!$P$36</definedName>
    <definedName name="SCDPT2SN2_5520000000_15" localSheetId="40">GLIC_2023Q4_SCDPT2SN2!$Q$36</definedName>
    <definedName name="SCDPT2SN2_5520000000_16" localSheetId="40">GLIC_2023Q4_SCDPT2SN2!$R$36</definedName>
    <definedName name="SCDPT2SN2_5520000000_17" localSheetId="40">GLIC_2023Q4_SCDPT2SN2!$S$36</definedName>
    <definedName name="SCDPT2SN2_5520000000_18.01" localSheetId="40">GLIC_2023Q4_SCDPT2SN2!$T$36</definedName>
    <definedName name="SCDPT2SN2_5520000000_18.02" localSheetId="40">GLIC_2023Q4_SCDPT2SN2!$U$36</definedName>
    <definedName name="SCDPT2SN2_5520000000_18.03" localSheetId="40">GLIC_2023Q4_SCDPT2SN2!$V$36</definedName>
    <definedName name="SCDPT2SN2_5520000000_19" localSheetId="40">GLIC_2023Q4_SCDPT2SN2!$W$36</definedName>
    <definedName name="SCDPT2SN2_5520000000_2" localSheetId="40">GLIC_2023Q4_SCDPT2SN2!$D$36</definedName>
    <definedName name="SCDPT2SN2_5520000000_20" localSheetId="40">GLIC_2023Q4_SCDPT2SN2!$X$36</definedName>
    <definedName name="SCDPT2SN2_5520000000_21" localSheetId="40">GLIC_2023Q4_SCDPT2SN2!$Y$36</definedName>
    <definedName name="SCDPT2SN2_5520000000_22" localSheetId="40">GLIC_2023Q4_SCDPT2SN2!$Z$36</definedName>
    <definedName name="SCDPT2SN2_5520000000_23" localSheetId="40">GLIC_2023Q4_SCDPT2SN2!$AA$36</definedName>
    <definedName name="SCDPT2SN2_5520000000_24" localSheetId="40">GLIC_2023Q4_SCDPT2SN2!$AB$36</definedName>
    <definedName name="SCDPT2SN2_5520000000_25" localSheetId="40">GLIC_2023Q4_SCDPT2SN2!$AC$36</definedName>
    <definedName name="SCDPT2SN2_5520000000_26" localSheetId="40">GLIC_2023Q4_SCDPT2SN2!$AD$36</definedName>
    <definedName name="SCDPT2SN2_5520000000_3" localSheetId="40">GLIC_2023Q4_SCDPT2SN2!$E$36</definedName>
    <definedName name="SCDPT2SN2_5520000000_4" localSheetId="40">GLIC_2023Q4_SCDPT2SN2!$F$36</definedName>
    <definedName name="SCDPT2SN2_5520000000_5" localSheetId="40">GLIC_2023Q4_SCDPT2SN2!$G$36</definedName>
    <definedName name="SCDPT2SN2_5520000000_6" localSheetId="40">GLIC_2023Q4_SCDPT2SN2!$H$36</definedName>
    <definedName name="SCDPT2SN2_5520000000_7" localSheetId="40">GLIC_2023Q4_SCDPT2SN2!$I$36</definedName>
    <definedName name="SCDPT2SN2_5520000000_8" localSheetId="40">GLIC_2023Q4_SCDPT2SN2!$J$36</definedName>
    <definedName name="SCDPT2SN2_5520000000_9" localSheetId="40">GLIC_2023Q4_SCDPT2SN2!$K$36</definedName>
    <definedName name="SCDPT2SN2_5520000000_Range" localSheetId="40">GLIC_2023Q4_SCDPT2SN2!$B$34:$AD$36</definedName>
    <definedName name="SCDPT2SN2_5529999999_10" localSheetId="40">GLIC_2023Q4_SCDPT2SN2!$L$37</definedName>
    <definedName name="SCDPT2SN2_5529999999_11" localSheetId="40">GLIC_2023Q4_SCDPT2SN2!$M$37</definedName>
    <definedName name="SCDPT2SN2_5529999999_12" localSheetId="40">GLIC_2023Q4_SCDPT2SN2!$N$37</definedName>
    <definedName name="SCDPT2SN2_5529999999_13" localSheetId="40">GLIC_2023Q4_SCDPT2SN2!$O$37</definedName>
    <definedName name="SCDPT2SN2_5529999999_14" localSheetId="40">GLIC_2023Q4_SCDPT2SN2!$P$37</definedName>
    <definedName name="SCDPT2SN2_5529999999_15" localSheetId="40">GLIC_2023Q4_SCDPT2SN2!$Q$37</definedName>
    <definedName name="SCDPT2SN2_5529999999_16" localSheetId="40">GLIC_2023Q4_SCDPT2SN2!$R$37</definedName>
    <definedName name="SCDPT2SN2_5529999999_6" localSheetId="40">GLIC_2023Q4_SCDPT2SN2!$H$37</definedName>
    <definedName name="SCDPT2SN2_5529999999_8" localSheetId="40">GLIC_2023Q4_SCDPT2SN2!$J$37</definedName>
    <definedName name="SCDPT2SN2_5529999999_9" localSheetId="40">GLIC_2023Q4_SCDPT2SN2!$K$37</definedName>
    <definedName name="SCDPT2SN2_5609999999_10" localSheetId="40">GLIC_2023Q4_SCDPT2SN2!$L$38</definedName>
    <definedName name="SCDPT2SN2_5609999999_11" localSheetId="40">GLIC_2023Q4_SCDPT2SN2!$M$38</definedName>
    <definedName name="SCDPT2SN2_5609999999_12" localSheetId="40">GLIC_2023Q4_SCDPT2SN2!$N$38</definedName>
    <definedName name="SCDPT2SN2_5609999999_13" localSheetId="40">GLIC_2023Q4_SCDPT2SN2!$O$38</definedName>
    <definedName name="SCDPT2SN2_5609999999_14" localSheetId="40">GLIC_2023Q4_SCDPT2SN2!$P$38</definedName>
    <definedName name="SCDPT2SN2_5609999999_15" localSheetId="40">GLIC_2023Q4_SCDPT2SN2!$Q$38</definedName>
    <definedName name="SCDPT2SN2_5609999999_16" localSheetId="40">GLIC_2023Q4_SCDPT2SN2!$R$38</definedName>
    <definedName name="SCDPT2SN2_5609999999_6" localSheetId="40">GLIC_2023Q4_SCDPT2SN2!$H$38</definedName>
    <definedName name="SCDPT2SN2_5609999999_8" localSheetId="40">GLIC_2023Q4_SCDPT2SN2!$J$38</definedName>
    <definedName name="SCDPT2SN2_5609999999_9" localSheetId="40">GLIC_2023Q4_SCDPT2SN2!$K$38</definedName>
    <definedName name="SCDPT2SN2_5710000000_1" localSheetId="40">GLIC_2023Q4_SCDPT2SN2!$C$41</definedName>
    <definedName name="SCDPT2SN2_5710000000_10" localSheetId="40">GLIC_2023Q4_SCDPT2SN2!$L$41</definedName>
    <definedName name="SCDPT2SN2_5710000000_11" localSheetId="40">GLIC_2023Q4_SCDPT2SN2!$M$41</definedName>
    <definedName name="SCDPT2SN2_5710000000_12" localSheetId="40">GLIC_2023Q4_SCDPT2SN2!$N$41</definedName>
    <definedName name="SCDPT2SN2_5710000000_13" localSheetId="40">GLIC_2023Q4_SCDPT2SN2!$O$41</definedName>
    <definedName name="SCDPT2SN2_5710000000_14" localSheetId="40">GLIC_2023Q4_SCDPT2SN2!$P$41</definedName>
    <definedName name="SCDPT2SN2_5710000000_15" localSheetId="40">GLIC_2023Q4_SCDPT2SN2!$Q$41</definedName>
    <definedName name="SCDPT2SN2_5710000000_16" localSheetId="40">GLIC_2023Q4_SCDPT2SN2!$R$41</definedName>
    <definedName name="SCDPT2SN2_5710000000_17" localSheetId="40">GLIC_2023Q4_SCDPT2SN2!$S$41</definedName>
    <definedName name="SCDPT2SN2_5710000000_18.01" localSheetId="40">GLIC_2023Q4_SCDPT2SN2!$T$41</definedName>
    <definedName name="SCDPT2SN2_5710000000_18.02" localSheetId="40">GLIC_2023Q4_SCDPT2SN2!$U$41</definedName>
    <definedName name="SCDPT2SN2_5710000000_18.03" localSheetId="40">GLIC_2023Q4_SCDPT2SN2!$V$41</definedName>
    <definedName name="SCDPT2SN2_5710000000_19" localSheetId="40">GLIC_2023Q4_SCDPT2SN2!$W$41</definedName>
    <definedName name="SCDPT2SN2_5710000000_2" localSheetId="40">GLIC_2023Q4_SCDPT2SN2!$D$41</definedName>
    <definedName name="SCDPT2SN2_5710000000_20" localSheetId="40">GLIC_2023Q4_SCDPT2SN2!$X$41</definedName>
    <definedName name="SCDPT2SN2_5710000000_21" localSheetId="40">GLIC_2023Q4_SCDPT2SN2!$Y$41</definedName>
    <definedName name="SCDPT2SN2_5710000000_22" localSheetId="40">GLIC_2023Q4_SCDPT2SN2!$Z$41</definedName>
    <definedName name="SCDPT2SN2_5710000000_23" localSheetId="40">GLIC_2023Q4_SCDPT2SN2!$AA$41</definedName>
    <definedName name="SCDPT2SN2_5710000000_24" localSheetId="40">GLIC_2023Q4_SCDPT2SN2!$AB$41</definedName>
    <definedName name="SCDPT2SN2_5710000000_25" localSheetId="40">GLIC_2023Q4_SCDPT2SN2!$AC$41</definedName>
    <definedName name="SCDPT2SN2_5710000000_26" localSheetId="40">GLIC_2023Q4_SCDPT2SN2!$AD$41</definedName>
    <definedName name="SCDPT2SN2_5710000000_3" localSheetId="40">GLIC_2023Q4_SCDPT2SN2!$E$41</definedName>
    <definedName name="SCDPT2SN2_5710000000_4" localSheetId="40">GLIC_2023Q4_SCDPT2SN2!$F$41</definedName>
    <definedName name="SCDPT2SN2_5710000000_5" localSheetId="40">GLIC_2023Q4_SCDPT2SN2!$G$41</definedName>
    <definedName name="SCDPT2SN2_5710000000_6" localSheetId="40">GLIC_2023Q4_SCDPT2SN2!$H$41</definedName>
    <definedName name="SCDPT2SN2_5710000000_7" localSheetId="40">GLIC_2023Q4_SCDPT2SN2!$I$41</definedName>
    <definedName name="SCDPT2SN2_5710000000_8" localSheetId="40">GLIC_2023Q4_SCDPT2SN2!$J$41</definedName>
    <definedName name="SCDPT2SN2_5710000000_9" localSheetId="40">GLIC_2023Q4_SCDPT2SN2!$K$41</definedName>
    <definedName name="SCDPT2SN2_5710000000_Range" localSheetId="40">GLIC_2023Q4_SCDPT2SN2!$B$39:$AD$41</definedName>
    <definedName name="SCDPT2SN2_5719999999_10" localSheetId="40">GLIC_2023Q4_SCDPT2SN2!$L$42</definedName>
    <definedName name="SCDPT2SN2_5719999999_11" localSheetId="40">GLIC_2023Q4_SCDPT2SN2!$M$42</definedName>
    <definedName name="SCDPT2SN2_5719999999_12" localSheetId="40">GLIC_2023Q4_SCDPT2SN2!$N$42</definedName>
    <definedName name="SCDPT2SN2_5719999999_13" localSheetId="40">GLIC_2023Q4_SCDPT2SN2!$O$42</definedName>
    <definedName name="SCDPT2SN2_5719999999_14" localSheetId="40">GLIC_2023Q4_SCDPT2SN2!$P$42</definedName>
    <definedName name="SCDPT2SN2_5719999999_15" localSheetId="40">GLIC_2023Q4_SCDPT2SN2!$Q$42</definedName>
    <definedName name="SCDPT2SN2_5719999999_16" localSheetId="40">GLIC_2023Q4_SCDPT2SN2!$R$42</definedName>
    <definedName name="SCDPT2SN2_5719999999_6" localSheetId="40">GLIC_2023Q4_SCDPT2SN2!$H$42</definedName>
    <definedName name="SCDPT2SN2_5719999999_8" localSheetId="40">GLIC_2023Q4_SCDPT2SN2!$J$42</definedName>
    <definedName name="SCDPT2SN2_5719999999_9" localSheetId="40">GLIC_2023Q4_SCDPT2SN2!$K$42</definedName>
    <definedName name="SCDPT2SN2_5720000000_1" localSheetId="40">GLIC_2023Q4_SCDPT2SN2!$C$45</definedName>
    <definedName name="SCDPT2SN2_5720000000_10" localSheetId="40">GLIC_2023Q4_SCDPT2SN2!$L$45</definedName>
    <definedName name="SCDPT2SN2_5720000000_11" localSheetId="40">GLIC_2023Q4_SCDPT2SN2!$M$45</definedName>
    <definedName name="SCDPT2SN2_5720000000_12" localSheetId="40">GLIC_2023Q4_SCDPT2SN2!$N$45</definedName>
    <definedName name="SCDPT2SN2_5720000000_13" localSheetId="40">GLIC_2023Q4_SCDPT2SN2!$O$45</definedName>
    <definedName name="SCDPT2SN2_5720000000_14" localSheetId="40">GLIC_2023Q4_SCDPT2SN2!$P$45</definedName>
    <definedName name="SCDPT2SN2_5720000000_15" localSheetId="40">GLIC_2023Q4_SCDPT2SN2!$Q$45</definedName>
    <definedName name="SCDPT2SN2_5720000000_16" localSheetId="40">GLIC_2023Q4_SCDPT2SN2!$R$45</definedName>
    <definedName name="SCDPT2SN2_5720000000_17" localSheetId="40">GLIC_2023Q4_SCDPT2SN2!$S$45</definedName>
    <definedName name="SCDPT2SN2_5720000000_18.01" localSheetId="40">GLIC_2023Q4_SCDPT2SN2!$T$45</definedName>
    <definedName name="SCDPT2SN2_5720000000_18.02" localSheetId="40">GLIC_2023Q4_SCDPT2SN2!$U$45</definedName>
    <definedName name="SCDPT2SN2_5720000000_18.03" localSheetId="40">GLIC_2023Q4_SCDPT2SN2!$V$45</definedName>
    <definedName name="SCDPT2SN2_5720000000_19" localSheetId="40">GLIC_2023Q4_SCDPT2SN2!$W$45</definedName>
    <definedName name="SCDPT2SN2_5720000000_2" localSheetId="40">GLIC_2023Q4_SCDPT2SN2!$D$45</definedName>
    <definedName name="SCDPT2SN2_5720000000_20" localSheetId="40">GLIC_2023Q4_SCDPT2SN2!$X$45</definedName>
    <definedName name="SCDPT2SN2_5720000000_21" localSheetId="40">GLIC_2023Q4_SCDPT2SN2!$Y$45</definedName>
    <definedName name="SCDPT2SN2_5720000000_22" localSheetId="40">GLIC_2023Q4_SCDPT2SN2!$Z$45</definedName>
    <definedName name="SCDPT2SN2_5720000000_23" localSheetId="40">GLIC_2023Q4_SCDPT2SN2!$AA$45</definedName>
    <definedName name="SCDPT2SN2_5720000000_24" localSheetId="40">GLIC_2023Q4_SCDPT2SN2!$AB$45</definedName>
    <definedName name="SCDPT2SN2_5720000000_25" localSheetId="40">GLIC_2023Q4_SCDPT2SN2!$AC$45</definedName>
    <definedName name="SCDPT2SN2_5720000000_26" localSheetId="40">GLIC_2023Q4_SCDPT2SN2!$AD$45</definedName>
    <definedName name="SCDPT2SN2_5720000000_3" localSheetId="40">GLIC_2023Q4_SCDPT2SN2!$E$45</definedName>
    <definedName name="SCDPT2SN2_5720000000_4" localSheetId="40">GLIC_2023Q4_SCDPT2SN2!$F$45</definedName>
    <definedName name="SCDPT2SN2_5720000000_5" localSheetId="40">GLIC_2023Q4_SCDPT2SN2!$G$45</definedName>
    <definedName name="SCDPT2SN2_5720000000_6" localSheetId="40">GLIC_2023Q4_SCDPT2SN2!$H$45</definedName>
    <definedName name="SCDPT2SN2_5720000000_7" localSheetId="40">GLIC_2023Q4_SCDPT2SN2!$I$45</definedName>
    <definedName name="SCDPT2SN2_5720000000_8" localSheetId="40">GLIC_2023Q4_SCDPT2SN2!$J$45</definedName>
    <definedName name="SCDPT2SN2_5720000000_9" localSheetId="40">GLIC_2023Q4_SCDPT2SN2!$K$45</definedName>
    <definedName name="SCDPT2SN2_5720000000_Range" localSheetId="40">GLIC_2023Q4_SCDPT2SN2!$B$43:$AD$45</definedName>
    <definedName name="SCDPT2SN2_5729999999_10" localSheetId="40">GLIC_2023Q4_SCDPT2SN2!$L$46</definedName>
    <definedName name="SCDPT2SN2_5729999999_11" localSheetId="40">GLIC_2023Q4_SCDPT2SN2!$M$46</definedName>
    <definedName name="SCDPT2SN2_5729999999_12" localSheetId="40">GLIC_2023Q4_SCDPT2SN2!$N$46</definedName>
    <definedName name="SCDPT2SN2_5729999999_13" localSheetId="40">GLIC_2023Q4_SCDPT2SN2!$O$46</definedName>
    <definedName name="SCDPT2SN2_5729999999_14" localSheetId="40">GLIC_2023Q4_SCDPT2SN2!$P$46</definedName>
    <definedName name="SCDPT2SN2_5729999999_15" localSheetId="40">GLIC_2023Q4_SCDPT2SN2!$Q$46</definedName>
    <definedName name="SCDPT2SN2_5729999999_16" localSheetId="40">GLIC_2023Q4_SCDPT2SN2!$R$46</definedName>
    <definedName name="SCDPT2SN2_5729999999_6" localSheetId="40">GLIC_2023Q4_SCDPT2SN2!$H$46</definedName>
    <definedName name="SCDPT2SN2_5729999999_8" localSheetId="40">GLIC_2023Q4_SCDPT2SN2!$J$46</definedName>
    <definedName name="SCDPT2SN2_5729999999_9" localSheetId="40">GLIC_2023Q4_SCDPT2SN2!$K$46</definedName>
    <definedName name="SCDPT2SN2_5809999999_10" localSheetId="40">GLIC_2023Q4_SCDPT2SN2!$L$47</definedName>
    <definedName name="SCDPT2SN2_5809999999_11" localSheetId="40">GLIC_2023Q4_SCDPT2SN2!$M$47</definedName>
    <definedName name="SCDPT2SN2_5809999999_12" localSheetId="40">GLIC_2023Q4_SCDPT2SN2!$N$47</definedName>
    <definedName name="SCDPT2SN2_5809999999_13" localSheetId="40">GLIC_2023Q4_SCDPT2SN2!$O$47</definedName>
    <definedName name="SCDPT2SN2_5809999999_14" localSheetId="40">GLIC_2023Q4_SCDPT2SN2!$P$47</definedName>
    <definedName name="SCDPT2SN2_5809999999_15" localSheetId="40">GLIC_2023Q4_SCDPT2SN2!$Q$47</definedName>
    <definedName name="SCDPT2SN2_5809999999_16" localSheetId="40">GLIC_2023Q4_SCDPT2SN2!$R$47</definedName>
    <definedName name="SCDPT2SN2_5809999999_6" localSheetId="40">GLIC_2023Q4_SCDPT2SN2!$H$47</definedName>
    <definedName name="SCDPT2SN2_5809999999_8" localSheetId="40">GLIC_2023Q4_SCDPT2SN2!$J$47</definedName>
    <definedName name="SCDPT2SN2_5809999999_9" localSheetId="40">GLIC_2023Q4_SCDPT2SN2!$K$47</definedName>
    <definedName name="SCDPT2SN2_5810000000_1" localSheetId="40">GLIC_2023Q4_SCDPT2SN2!$C$50</definedName>
    <definedName name="SCDPT2SN2_5810000000_10" localSheetId="40">GLIC_2023Q4_SCDPT2SN2!$L$50</definedName>
    <definedName name="SCDPT2SN2_5810000000_11" localSheetId="40">GLIC_2023Q4_SCDPT2SN2!$M$50</definedName>
    <definedName name="SCDPT2SN2_5810000000_12" localSheetId="40">GLIC_2023Q4_SCDPT2SN2!$N$50</definedName>
    <definedName name="SCDPT2SN2_5810000000_13" localSheetId="40">GLIC_2023Q4_SCDPT2SN2!$O$50</definedName>
    <definedName name="SCDPT2SN2_5810000000_14" localSheetId="40">GLIC_2023Q4_SCDPT2SN2!$P$50</definedName>
    <definedName name="SCDPT2SN2_5810000000_15" localSheetId="40">GLIC_2023Q4_SCDPT2SN2!$Q$50</definedName>
    <definedName name="SCDPT2SN2_5810000000_16" localSheetId="40">GLIC_2023Q4_SCDPT2SN2!$R$50</definedName>
    <definedName name="SCDPT2SN2_5810000000_17" localSheetId="40">GLIC_2023Q4_SCDPT2SN2!$S$50</definedName>
    <definedName name="SCDPT2SN2_5810000000_18.01" localSheetId="40">GLIC_2023Q4_SCDPT2SN2!$T$50</definedName>
    <definedName name="SCDPT2SN2_5810000000_18.02" localSheetId="40">GLIC_2023Q4_SCDPT2SN2!$U$50</definedName>
    <definedName name="SCDPT2SN2_5810000000_18.03" localSheetId="40">GLIC_2023Q4_SCDPT2SN2!$V$50</definedName>
    <definedName name="SCDPT2SN2_5810000000_19" localSheetId="40">GLIC_2023Q4_SCDPT2SN2!$W$50</definedName>
    <definedName name="SCDPT2SN2_5810000000_2" localSheetId="40">GLIC_2023Q4_SCDPT2SN2!$D$50</definedName>
    <definedName name="SCDPT2SN2_5810000000_20" localSheetId="40">GLIC_2023Q4_SCDPT2SN2!$X$50</definedName>
    <definedName name="SCDPT2SN2_5810000000_21" localSheetId="40">GLIC_2023Q4_SCDPT2SN2!$Y$50</definedName>
    <definedName name="SCDPT2SN2_5810000000_22" localSheetId="40">GLIC_2023Q4_SCDPT2SN2!$Z$50</definedName>
    <definedName name="SCDPT2SN2_5810000000_23" localSheetId="40">GLIC_2023Q4_SCDPT2SN2!$AA$50</definedName>
    <definedName name="SCDPT2SN2_5810000000_24" localSheetId="40">GLIC_2023Q4_SCDPT2SN2!$AB$50</definedName>
    <definedName name="SCDPT2SN2_5810000000_25" localSheetId="40">GLIC_2023Q4_SCDPT2SN2!$AC$50</definedName>
    <definedName name="SCDPT2SN2_5810000000_26" localSheetId="40">GLIC_2023Q4_SCDPT2SN2!$AD$50</definedName>
    <definedName name="SCDPT2SN2_5810000000_3" localSheetId="40">GLIC_2023Q4_SCDPT2SN2!$E$50</definedName>
    <definedName name="SCDPT2SN2_5810000000_4" localSheetId="40">GLIC_2023Q4_SCDPT2SN2!$F$50</definedName>
    <definedName name="SCDPT2SN2_5810000000_5" localSheetId="40">GLIC_2023Q4_SCDPT2SN2!$G$50</definedName>
    <definedName name="SCDPT2SN2_5810000000_6" localSheetId="40">GLIC_2023Q4_SCDPT2SN2!$H$50</definedName>
    <definedName name="SCDPT2SN2_5810000000_7" localSheetId="40">GLIC_2023Q4_SCDPT2SN2!$I$50</definedName>
    <definedName name="SCDPT2SN2_5810000000_8" localSheetId="40">GLIC_2023Q4_SCDPT2SN2!$J$50</definedName>
    <definedName name="SCDPT2SN2_5810000000_9" localSheetId="40">GLIC_2023Q4_SCDPT2SN2!$K$50</definedName>
    <definedName name="SCDPT2SN2_5810000000_Range" localSheetId="40">GLIC_2023Q4_SCDPT2SN2!$B$48:$AD$50</definedName>
    <definedName name="SCDPT2SN2_5819999999_10" localSheetId="40">GLIC_2023Q4_SCDPT2SN2!$L$51</definedName>
    <definedName name="SCDPT2SN2_5819999999_11" localSheetId="40">GLIC_2023Q4_SCDPT2SN2!$M$51</definedName>
    <definedName name="SCDPT2SN2_5819999999_12" localSheetId="40">GLIC_2023Q4_SCDPT2SN2!$N$51</definedName>
    <definedName name="SCDPT2SN2_5819999999_13" localSheetId="40">GLIC_2023Q4_SCDPT2SN2!$O$51</definedName>
    <definedName name="SCDPT2SN2_5819999999_14" localSheetId="40">GLIC_2023Q4_SCDPT2SN2!$P$51</definedName>
    <definedName name="SCDPT2SN2_5819999999_15" localSheetId="40">GLIC_2023Q4_SCDPT2SN2!$Q$51</definedName>
    <definedName name="SCDPT2SN2_5819999999_16" localSheetId="40">GLIC_2023Q4_SCDPT2SN2!$R$51</definedName>
    <definedName name="SCDPT2SN2_5819999999_6" localSheetId="40">GLIC_2023Q4_SCDPT2SN2!$H$51</definedName>
    <definedName name="SCDPT2SN2_5819999999_8" localSheetId="40">GLIC_2023Q4_SCDPT2SN2!$J$51</definedName>
    <definedName name="SCDPT2SN2_5819999999_9" localSheetId="40">GLIC_2023Q4_SCDPT2SN2!$K$51</definedName>
    <definedName name="SCDPT2SN2_5910000000_1" localSheetId="40">GLIC_2023Q4_SCDPT2SN2!$C$54</definedName>
    <definedName name="SCDPT2SN2_5910000000_10" localSheetId="40">GLIC_2023Q4_SCDPT2SN2!$L$54</definedName>
    <definedName name="SCDPT2SN2_5910000000_11" localSheetId="40">GLIC_2023Q4_SCDPT2SN2!$M$54</definedName>
    <definedName name="SCDPT2SN2_5910000000_12" localSheetId="40">GLIC_2023Q4_SCDPT2SN2!$N$54</definedName>
    <definedName name="SCDPT2SN2_5910000000_13" localSheetId="40">GLIC_2023Q4_SCDPT2SN2!$O$54</definedName>
    <definedName name="SCDPT2SN2_5910000000_14" localSheetId="40">GLIC_2023Q4_SCDPT2SN2!$P$54</definedName>
    <definedName name="SCDPT2SN2_5910000000_15" localSheetId="40">GLIC_2023Q4_SCDPT2SN2!$Q$54</definedName>
    <definedName name="SCDPT2SN2_5910000000_16" localSheetId="40">GLIC_2023Q4_SCDPT2SN2!$R$54</definedName>
    <definedName name="SCDPT2SN2_5910000000_17" localSheetId="40">GLIC_2023Q4_SCDPT2SN2!$S$54</definedName>
    <definedName name="SCDPT2SN2_5910000000_19" localSheetId="40">GLIC_2023Q4_SCDPT2SN2!$W$54</definedName>
    <definedName name="SCDPT2SN2_5910000000_2" localSheetId="40">GLIC_2023Q4_SCDPT2SN2!$D$54</definedName>
    <definedName name="SCDPT2SN2_5910000000_20" localSheetId="40">GLIC_2023Q4_SCDPT2SN2!$X$54</definedName>
    <definedName name="SCDPT2SN2_5910000000_21" localSheetId="40">GLIC_2023Q4_SCDPT2SN2!$Y$54</definedName>
    <definedName name="SCDPT2SN2_5910000000_22" localSheetId="40">GLIC_2023Q4_SCDPT2SN2!$Z$54</definedName>
    <definedName name="SCDPT2SN2_5910000000_23" localSheetId="40">GLIC_2023Q4_SCDPT2SN2!$AA$54</definedName>
    <definedName name="SCDPT2SN2_5910000000_24" localSheetId="40">GLIC_2023Q4_SCDPT2SN2!$AB$54</definedName>
    <definedName name="SCDPT2SN2_5910000000_25" localSheetId="40">GLIC_2023Q4_SCDPT2SN2!$AC$54</definedName>
    <definedName name="SCDPT2SN2_5910000000_3" localSheetId="40">GLIC_2023Q4_SCDPT2SN2!$E$54</definedName>
    <definedName name="SCDPT2SN2_5910000000_4" localSheetId="40">GLIC_2023Q4_SCDPT2SN2!$F$54</definedName>
    <definedName name="SCDPT2SN2_5910000000_5" localSheetId="40">GLIC_2023Q4_SCDPT2SN2!$G$54</definedName>
    <definedName name="SCDPT2SN2_5910000000_6" localSheetId="40">GLIC_2023Q4_SCDPT2SN2!$H$54</definedName>
    <definedName name="SCDPT2SN2_5910000000_7" localSheetId="40">GLIC_2023Q4_SCDPT2SN2!$I$54</definedName>
    <definedName name="SCDPT2SN2_5910000000_8" localSheetId="40">GLIC_2023Q4_SCDPT2SN2!$J$54</definedName>
    <definedName name="SCDPT2SN2_5910000000_9" localSheetId="40">GLIC_2023Q4_SCDPT2SN2!$K$54</definedName>
    <definedName name="SCDPT2SN2_5910000000_Range" localSheetId="40">GLIC_2023Q4_SCDPT2SN2!$B$52:$AD$54</definedName>
    <definedName name="SCDPT2SN2_5919999999_10" localSheetId="40">GLIC_2023Q4_SCDPT2SN2!$L$55</definedName>
    <definedName name="SCDPT2SN2_5919999999_11" localSheetId="40">GLIC_2023Q4_SCDPT2SN2!$M$55</definedName>
    <definedName name="SCDPT2SN2_5919999999_12" localSheetId="40">GLIC_2023Q4_SCDPT2SN2!$N$55</definedName>
    <definedName name="SCDPT2SN2_5919999999_13" localSheetId="40">GLIC_2023Q4_SCDPT2SN2!$O$55</definedName>
    <definedName name="SCDPT2SN2_5919999999_14" localSheetId="40">GLIC_2023Q4_SCDPT2SN2!$P$55</definedName>
    <definedName name="SCDPT2SN2_5919999999_15" localSheetId="40">GLIC_2023Q4_SCDPT2SN2!$Q$55</definedName>
    <definedName name="SCDPT2SN2_5919999999_16" localSheetId="40">GLIC_2023Q4_SCDPT2SN2!$R$55</definedName>
    <definedName name="SCDPT2SN2_5919999999_6" localSheetId="40">GLIC_2023Q4_SCDPT2SN2!$H$55</definedName>
    <definedName name="SCDPT2SN2_5919999999_8" localSheetId="40">GLIC_2023Q4_SCDPT2SN2!$J$55</definedName>
    <definedName name="SCDPT2SN2_5919999999_9" localSheetId="40">GLIC_2023Q4_SCDPT2SN2!$K$55</definedName>
    <definedName name="SCDPT2SN2_5920000000_Range" localSheetId="40">GLIC_2023Q4_SCDPT2SN2!$B$56:$AD$61</definedName>
    <definedName name="SCDPT2SN2_5920000001_1" localSheetId="40">GLIC_2023Q4_SCDPT2SN2!$C$56</definedName>
    <definedName name="SCDPT2SN2_5920000001_10" localSheetId="40">GLIC_2023Q4_SCDPT2SN2!$L$56</definedName>
    <definedName name="SCDPT2SN2_5920000001_11" localSheetId="40">GLIC_2023Q4_SCDPT2SN2!$M$56</definedName>
    <definedName name="SCDPT2SN2_5920000001_12" localSheetId="40">GLIC_2023Q4_SCDPT2SN2!$N$56</definedName>
    <definedName name="SCDPT2SN2_5920000001_13" localSheetId="40">GLIC_2023Q4_SCDPT2SN2!$O$56</definedName>
    <definedName name="SCDPT2SN2_5920000001_14" localSheetId="40">GLIC_2023Q4_SCDPT2SN2!$P$56</definedName>
    <definedName name="SCDPT2SN2_5920000001_15" localSheetId="40">GLIC_2023Q4_SCDPT2SN2!$Q$56</definedName>
    <definedName name="SCDPT2SN2_5920000001_16" localSheetId="40">GLIC_2023Q4_SCDPT2SN2!$R$56</definedName>
    <definedName name="SCDPT2SN2_5920000001_17" localSheetId="40">GLIC_2023Q4_SCDPT2SN2!$S$56</definedName>
    <definedName name="SCDPT2SN2_5920000001_19" localSheetId="40">GLIC_2023Q4_SCDPT2SN2!$W$56</definedName>
    <definedName name="SCDPT2SN2_5920000001_2" localSheetId="40">GLIC_2023Q4_SCDPT2SN2!$D$56</definedName>
    <definedName name="SCDPT2SN2_5920000001_20" localSheetId="40">GLIC_2023Q4_SCDPT2SN2!$X$56</definedName>
    <definedName name="SCDPT2SN2_5920000001_21" localSheetId="40">GLIC_2023Q4_SCDPT2SN2!$Y$56</definedName>
    <definedName name="SCDPT2SN2_5920000001_22" localSheetId="40">GLIC_2023Q4_SCDPT2SN2!$Z$56</definedName>
    <definedName name="SCDPT2SN2_5920000001_23" localSheetId="40">GLIC_2023Q4_SCDPT2SN2!$AA$56</definedName>
    <definedName name="SCDPT2SN2_5920000001_24" localSheetId="40">GLIC_2023Q4_SCDPT2SN2!$AB$56</definedName>
    <definedName name="SCDPT2SN2_5920000001_25" localSheetId="40">GLIC_2023Q4_SCDPT2SN2!$AC$56</definedName>
    <definedName name="SCDPT2SN2_5920000001_3" localSheetId="40">GLIC_2023Q4_SCDPT2SN2!$E$56</definedName>
    <definedName name="SCDPT2SN2_5920000001_4" localSheetId="40">GLIC_2023Q4_SCDPT2SN2!$F$56</definedName>
    <definedName name="SCDPT2SN2_5920000001_5" localSheetId="40">GLIC_2023Q4_SCDPT2SN2!$G$56</definedName>
    <definedName name="SCDPT2SN2_5920000001_6" localSheetId="40">GLIC_2023Q4_SCDPT2SN2!$H$56</definedName>
    <definedName name="SCDPT2SN2_5920000001_7" localSheetId="40">GLIC_2023Q4_SCDPT2SN2!$I$56</definedName>
    <definedName name="SCDPT2SN2_5920000001_8" localSheetId="40">GLIC_2023Q4_SCDPT2SN2!$J$56</definedName>
    <definedName name="SCDPT2SN2_5920000001_9" localSheetId="40">GLIC_2023Q4_SCDPT2SN2!$K$56</definedName>
    <definedName name="SCDPT2SN2_5920000004_1" localSheetId="40">GLIC_2023Q4_SCDPT2SN2!$C$61</definedName>
    <definedName name="SCDPT2SN2_5920000004_10" localSheetId="40">GLIC_2023Q4_SCDPT2SN2!$L$61</definedName>
    <definedName name="SCDPT2SN2_5920000004_11" localSheetId="40">GLIC_2023Q4_SCDPT2SN2!$M$61</definedName>
    <definedName name="SCDPT2SN2_5920000004_12" localSheetId="40">GLIC_2023Q4_SCDPT2SN2!$N$61</definedName>
    <definedName name="SCDPT2SN2_5920000004_13" localSheetId="40">GLIC_2023Q4_SCDPT2SN2!$O$61</definedName>
    <definedName name="SCDPT2SN2_5920000004_14" localSheetId="40">GLIC_2023Q4_SCDPT2SN2!$P$61</definedName>
    <definedName name="SCDPT2SN2_5920000004_15" localSheetId="40">GLIC_2023Q4_SCDPT2SN2!$Q$61</definedName>
    <definedName name="SCDPT2SN2_5920000004_16" localSheetId="40">GLIC_2023Q4_SCDPT2SN2!$R$61</definedName>
    <definedName name="SCDPT2SN2_5920000004_17" localSheetId="40">GLIC_2023Q4_SCDPT2SN2!$S$61</definedName>
    <definedName name="SCDPT2SN2_5920000004_19" localSheetId="40">GLIC_2023Q4_SCDPT2SN2!$W$61</definedName>
    <definedName name="SCDPT2SN2_5920000004_2" localSheetId="40">GLIC_2023Q4_SCDPT2SN2!$D$61</definedName>
    <definedName name="SCDPT2SN2_5920000004_20" localSheetId="40">GLIC_2023Q4_SCDPT2SN2!$X$61</definedName>
    <definedName name="SCDPT2SN2_5920000004_21" localSheetId="40">GLIC_2023Q4_SCDPT2SN2!$Y$61</definedName>
    <definedName name="SCDPT2SN2_5920000004_22" localSheetId="40">GLIC_2023Q4_SCDPT2SN2!$Z$61</definedName>
    <definedName name="SCDPT2SN2_5920000004_23" localSheetId="40">GLIC_2023Q4_SCDPT2SN2!$AA$61</definedName>
    <definedName name="SCDPT2SN2_5920000004_24" localSheetId="40">GLIC_2023Q4_SCDPT2SN2!$AB$61</definedName>
    <definedName name="SCDPT2SN2_5920000004_25" localSheetId="40">GLIC_2023Q4_SCDPT2SN2!$AC$61</definedName>
    <definedName name="SCDPT2SN2_5920000004_3" localSheetId="40">GLIC_2023Q4_SCDPT2SN2!$E$61</definedName>
    <definedName name="SCDPT2SN2_5920000004_4" localSheetId="40">GLIC_2023Q4_SCDPT2SN2!$F$61</definedName>
    <definedName name="SCDPT2SN2_5920000004_5" localSheetId="40">GLIC_2023Q4_SCDPT2SN2!$G$61</definedName>
    <definedName name="SCDPT2SN2_5920000004_6" localSheetId="40">GLIC_2023Q4_SCDPT2SN2!$H$61</definedName>
    <definedName name="SCDPT2SN2_5920000004_7" localSheetId="40">GLIC_2023Q4_SCDPT2SN2!$I$61</definedName>
    <definedName name="SCDPT2SN2_5920000004_8" localSheetId="40">GLIC_2023Q4_SCDPT2SN2!$J$61</definedName>
    <definedName name="SCDPT2SN2_5920000004_9" localSheetId="40">GLIC_2023Q4_SCDPT2SN2!$K$61</definedName>
    <definedName name="SCDPT2SN2_5929999999_10" localSheetId="40">GLIC_2023Q4_SCDPT2SN2!$L$62</definedName>
    <definedName name="SCDPT2SN2_5929999999_11" localSheetId="40">GLIC_2023Q4_SCDPT2SN2!$M$62</definedName>
    <definedName name="SCDPT2SN2_5929999999_12" localSheetId="40">GLIC_2023Q4_SCDPT2SN2!$N$62</definedName>
    <definedName name="SCDPT2SN2_5929999999_13" localSheetId="40">GLIC_2023Q4_SCDPT2SN2!$O$62</definedName>
    <definedName name="SCDPT2SN2_5929999999_14" localSheetId="40">GLIC_2023Q4_SCDPT2SN2!$P$62</definedName>
    <definedName name="SCDPT2SN2_5929999999_15" localSheetId="40">GLIC_2023Q4_SCDPT2SN2!$Q$62</definedName>
    <definedName name="SCDPT2SN2_5929999999_16" localSheetId="40">GLIC_2023Q4_SCDPT2SN2!$R$62</definedName>
    <definedName name="SCDPT2SN2_5929999999_6" localSheetId="40">GLIC_2023Q4_SCDPT2SN2!$H$62</definedName>
    <definedName name="SCDPT2SN2_5929999999_8" localSheetId="40">GLIC_2023Q4_SCDPT2SN2!$J$62</definedName>
    <definedName name="SCDPT2SN2_5929999999_9" localSheetId="40">GLIC_2023Q4_SCDPT2SN2!$K$62</definedName>
    <definedName name="SCDPT2SN2_5979999999_10" localSheetId="40">GLIC_2023Q4_SCDPT2SN2!$L$63</definedName>
    <definedName name="SCDPT2SN2_5979999999_11" localSheetId="40">GLIC_2023Q4_SCDPT2SN2!$M$63</definedName>
    <definedName name="SCDPT2SN2_5979999999_12" localSheetId="40">GLIC_2023Q4_SCDPT2SN2!$N$63</definedName>
    <definedName name="SCDPT2SN2_5979999999_13" localSheetId="40">GLIC_2023Q4_SCDPT2SN2!$O$63</definedName>
    <definedName name="SCDPT2SN2_5979999999_14" localSheetId="40">GLIC_2023Q4_SCDPT2SN2!$P$63</definedName>
    <definedName name="SCDPT2SN2_5979999999_15" localSheetId="40">GLIC_2023Q4_SCDPT2SN2!$Q$63</definedName>
    <definedName name="SCDPT2SN2_5979999999_16" localSheetId="40">GLIC_2023Q4_SCDPT2SN2!$R$63</definedName>
    <definedName name="SCDPT2SN2_5979999999_6" localSheetId="40">GLIC_2023Q4_SCDPT2SN2!$H$63</definedName>
    <definedName name="SCDPT2SN2_5979999999_8" localSheetId="40">GLIC_2023Q4_SCDPT2SN2!$J$63</definedName>
    <definedName name="SCDPT2SN2_5979999999_9" localSheetId="40">GLIC_2023Q4_SCDPT2SN2!$K$63</definedName>
    <definedName name="SCDPT2SN2_5989999999_10" localSheetId="40">GLIC_2023Q4_SCDPT2SN2!$L$64</definedName>
    <definedName name="SCDPT2SN2_5989999999_11" localSheetId="40">GLIC_2023Q4_SCDPT2SN2!$M$64</definedName>
    <definedName name="SCDPT2SN2_5989999999_12" localSheetId="40">GLIC_2023Q4_SCDPT2SN2!$N$64</definedName>
    <definedName name="SCDPT2SN2_5989999999_13" localSheetId="40">GLIC_2023Q4_SCDPT2SN2!$O$64</definedName>
    <definedName name="SCDPT2SN2_5989999999_14" localSheetId="40">GLIC_2023Q4_SCDPT2SN2!$P$64</definedName>
    <definedName name="SCDPT2SN2_5989999999_15" localSheetId="40">GLIC_2023Q4_SCDPT2SN2!$Q$64</definedName>
    <definedName name="SCDPT2SN2_5989999999_16" localSheetId="40">GLIC_2023Q4_SCDPT2SN2!$R$64</definedName>
    <definedName name="SCDPT2SN2_5989999999_6" localSheetId="40">GLIC_2023Q4_SCDPT2SN2!$H$64</definedName>
    <definedName name="SCDPT2SN2_5989999999_8" localSheetId="40">GLIC_2023Q4_SCDPT2SN2!$J$64</definedName>
    <definedName name="SCDPT2SN2_5989999999_9" localSheetId="40">GLIC_2023Q4_SCDPT2SN2!$K$64</definedName>
    <definedName name="SCDPT2SN2_5999999999_10" localSheetId="40">GLIC_2023Q4_SCDPT2SN2!$L$65</definedName>
    <definedName name="SCDPT2SN2_5999999999_11" localSheetId="40">GLIC_2023Q4_SCDPT2SN2!$M$65</definedName>
    <definedName name="SCDPT2SN2_5999999999_12" localSheetId="40">GLIC_2023Q4_SCDPT2SN2!$N$65</definedName>
    <definedName name="SCDPT2SN2_5999999999_13" localSheetId="40">GLIC_2023Q4_SCDPT2SN2!$O$65</definedName>
    <definedName name="SCDPT2SN2_5999999999_14" localSheetId="40">GLIC_2023Q4_SCDPT2SN2!$P$65</definedName>
    <definedName name="SCDPT2SN2_5999999999_15" localSheetId="40">GLIC_2023Q4_SCDPT2SN2!$Q$65</definedName>
    <definedName name="SCDPT2SN2_5999999999_16" localSheetId="40">GLIC_2023Q4_SCDPT2SN2!$R$65</definedName>
    <definedName name="SCDPT2SN2_5999999999_6" localSheetId="40">GLIC_2023Q4_SCDPT2SN2!$H$65</definedName>
    <definedName name="SCDPT2SN2_5999999999_8" localSheetId="40">GLIC_2023Q4_SCDPT2SN2!$J$65</definedName>
    <definedName name="SCDPT2SN2_5999999999_9" localSheetId="40">GLIC_2023Q4_SCDPT2SN2!$K$65</definedName>
    <definedName name="SCDPT2SN2F_000001A_1" localSheetId="41">GLIC_2023Q4_SCDPT2SN2F!$D$8</definedName>
    <definedName name="SCDPT2SN2F_000001A_2" localSheetId="41">GLIC_2023Q4_SCDPT2SN2F!$E$8</definedName>
    <definedName name="SCDPT2SN2F_000001A_3" localSheetId="41">GLIC_2023Q4_SCDPT2SN2F!$F$8</definedName>
    <definedName name="SCDPT2SN2F_000001A_4" localSheetId="41">GLIC_2023Q4_SCDPT2SN2F!$G$8</definedName>
    <definedName name="SCDPT2SN2F_000001A_5" localSheetId="41">GLIC_2023Q4_SCDPT2SN2F!$H$8</definedName>
    <definedName name="SCDPT2SN2F_000001A_6" localSheetId="41">GLIC_2023Q4_SCDPT2SN2F!$I$8</definedName>
    <definedName name="SCDPT2SN2F_000001A_7" localSheetId="41">GLIC_2023Q4_SCDPT2SN2F!$J$8</definedName>
    <definedName name="SCDPT2SN2F_000001B_1" localSheetId="41">GLIC_2023Q4_SCDPT2SN2F!$D$9</definedName>
    <definedName name="SCDPT2SN2F_000001B_2" localSheetId="41">GLIC_2023Q4_SCDPT2SN2F!$E$9</definedName>
    <definedName name="SCDPT2SN2F_000001B_3" localSheetId="41">GLIC_2023Q4_SCDPT2SN2F!$F$9</definedName>
    <definedName name="SCDPT2SN2F_000001C_1" localSheetId="41">GLIC_2023Q4_SCDPT2SN2F!$D$10</definedName>
    <definedName name="SCDPT2SN2F_000001C_2" localSheetId="41">GLIC_2023Q4_SCDPT2SN2F!$E$10</definedName>
    <definedName name="SCDPT2SN2F_000001C_3" localSheetId="41">GLIC_2023Q4_SCDPT2SN2F!$F$10</definedName>
    <definedName name="SCDPT2SN2F_000001D_1" localSheetId="41">GLIC_2023Q4_SCDPT2SN2F!$D$11</definedName>
    <definedName name="SCDPT2SN2F_000001D_2" localSheetId="41">GLIC_2023Q4_SCDPT2SN2F!$E$11</definedName>
    <definedName name="SCDPT2SN2F_000001D_3" localSheetId="41">GLIC_2023Q4_SCDPT2SN2F!$F$11</definedName>
    <definedName name="SCDPT2SN2F_000001E_1" localSheetId="41">GLIC_2023Q4_SCDPT2SN2F!$D$12</definedName>
    <definedName name="SCDPT2SN2F_000001E_2" localSheetId="41">GLIC_2023Q4_SCDPT2SN2F!$E$12</definedName>
    <definedName name="SCDPT2SN2F_000001E_3" localSheetId="41">GLIC_2023Q4_SCDPT2SN2F!$F$12</definedName>
    <definedName name="SCDPT2SN2F_000001F_1" localSheetId="41">GLIC_2023Q4_SCDPT2SN2F!$D$13</definedName>
    <definedName name="ScDPt2StarColumn19_LookupCode">WingsListLookups!$AQ$1:$AR$62</definedName>
    <definedName name="ScDPt2StarColumn19_LookupDesc">WingsListLookups!$AO$1:$AP$62</definedName>
    <definedName name="ScDPt2StarColumn19_ValidationCode">WingsListLookups!$AN$1:$AN$62</definedName>
    <definedName name="ScDPt2StarColumn19_ValidationDesc">WingsListLookups!$AM$1:$AM$62</definedName>
    <definedName name="SCDPT3_0100000000_Range" localSheetId="42">GLIC_2023Q4_SCDPT3!$B$8:$Q$67</definedName>
    <definedName name="SCDPT3_0100000001_1" localSheetId="42">GLIC_2023Q4_SCDPT3!$C$8</definedName>
    <definedName name="SCDPT3_0100000001_11" localSheetId="42">GLIC_2023Q4_SCDPT3!$M$8</definedName>
    <definedName name="SCDPT3_0100000001_12" localSheetId="42">GLIC_2023Q4_SCDPT3!$N$8</definedName>
    <definedName name="SCDPT3_0100000001_13" localSheetId="42">GLIC_2023Q4_SCDPT3!$O$8</definedName>
    <definedName name="SCDPT3_0100000001_14" localSheetId="42">GLIC_2023Q4_SCDPT3!$P$8</definedName>
    <definedName name="SCDPT3_0100000001_15" localSheetId="42">GLIC_2023Q4_SCDPT3!$Q$8</definedName>
    <definedName name="SCDPT3_0100000001_2" localSheetId="42">GLIC_2023Q4_SCDPT3!$D$8</definedName>
    <definedName name="SCDPT3_0100000001_3" localSheetId="42">GLIC_2023Q4_SCDPT3!$E$8</definedName>
    <definedName name="SCDPT3_0100000001_4" localSheetId="42">GLIC_2023Q4_SCDPT3!$F$8</definedName>
    <definedName name="SCDPT3_0100000001_5" localSheetId="42">GLIC_2023Q4_SCDPT3!$G$8</definedName>
    <definedName name="SCDPT3_0100000001_7" localSheetId="42">GLIC_2023Q4_SCDPT3!$I$8</definedName>
    <definedName name="SCDPT3_0100000001_8" localSheetId="42">GLIC_2023Q4_SCDPT3!$J$8</definedName>
    <definedName name="SCDPT3_0100000001_9" localSheetId="42">GLIC_2023Q4_SCDPT3!$K$8</definedName>
    <definedName name="SCDPT3_0100000058_1" localSheetId="42">GLIC_2023Q4_SCDPT3!$C$67</definedName>
    <definedName name="SCDPT3_0100000058_11" localSheetId="42">GLIC_2023Q4_SCDPT3!$M$67</definedName>
    <definedName name="SCDPT3_0100000058_12" localSheetId="42">GLIC_2023Q4_SCDPT3!$N$67</definedName>
    <definedName name="SCDPT3_0100000058_13" localSheetId="42">GLIC_2023Q4_SCDPT3!$O$67</definedName>
    <definedName name="SCDPT3_0100000058_14" localSheetId="42">GLIC_2023Q4_SCDPT3!$P$67</definedName>
    <definedName name="SCDPT3_0100000058_15" localSheetId="42">GLIC_2023Q4_SCDPT3!$Q$67</definedName>
    <definedName name="SCDPT3_0100000058_2" localSheetId="42">GLIC_2023Q4_SCDPT3!$D$67</definedName>
    <definedName name="SCDPT3_0100000058_3" localSheetId="42">GLIC_2023Q4_SCDPT3!$E$67</definedName>
    <definedName name="SCDPT3_0100000058_4" localSheetId="42">GLIC_2023Q4_SCDPT3!$F$67</definedName>
    <definedName name="SCDPT3_0100000058_5" localSheetId="42">GLIC_2023Q4_SCDPT3!$G$67</definedName>
    <definedName name="SCDPT3_0100000058_7" localSheetId="42">GLIC_2023Q4_SCDPT3!$I$67</definedName>
    <definedName name="SCDPT3_0100000058_8" localSheetId="42">GLIC_2023Q4_SCDPT3!$J$67</definedName>
    <definedName name="SCDPT3_0100000058_9" localSheetId="42">GLIC_2023Q4_SCDPT3!$K$67</definedName>
    <definedName name="SCDPT3_0109999999_7" localSheetId="42">GLIC_2023Q4_SCDPT3!$I$68</definedName>
    <definedName name="SCDPT3_0109999999_8" localSheetId="42">GLIC_2023Q4_SCDPT3!$J$68</definedName>
    <definedName name="SCDPT3_0109999999_9" localSheetId="42">GLIC_2023Q4_SCDPT3!$K$68</definedName>
    <definedName name="SCDPT3_0300000000_Range" localSheetId="42">GLIC_2023Q4_SCDPT3!$B$69:$Q$72</definedName>
    <definedName name="SCDPT3_0300000001_1" localSheetId="42">GLIC_2023Q4_SCDPT3!$C$69</definedName>
    <definedName name="SCDPT3_0300000001_11" localSheetId="42">GLIC_2023Q4_SCDPT3!$M$69</definedName>
    <definedName name="SCDPT3_0300000001_12" localSheetId="42">GLIC_2023Q4_SCDPT3!$N$69</definedName>
    <definedName name="SCDPT3_0300000001_13" localSheetId="42">GLIC_2023Q4_SCDPT3!$O$69</definedName>
    <definedName name="SCDPT3_0300000001_14" localSheetId="42">GLIC_2023Q4_SCDPT3!$P$69</definedName>
    <definedName name="SCDPT3_0300000001_15" localSheetId="42">GLIC_2023Q4_SCDPT3!$Q$69</definedName>
    <definedName name="SCDPT3_0300000001_2" localSheetId="42">GLIC_2023Q4_SCDPT3!$D$69</definedName>
    <definedName name="SCDPT3_0300000001_3" localSheetId="42">GLIC_2023Q4_SCDPT3!$E$69</definedName>
    <definedName name="SCDPT3_0300000001_4" localSheetId="42">GLIC_2023Q4_SCDPT3!$F$69</definedName>
    <definedName name="SCDPT3_0300000001_5" localSheetId="42">GLIC_2023Q4_SCDPT3!$G$69</definedName>
    <definedName name="SCDPT3_0300000001_7" localSheetId="42">GLIC_2023Q4_SCDPT3!$I$69</definedName>
    <definedName name="SCDPT3_0300000001_8" localSheetId="42">GLIC_2023Q4_SCDPT3!$J$69</definedName>
    <definedName name="SCDPT3_0300000001_9" localSheetId="42">GLIC_2023Q4_SCDPT3!$K$69</definedName>
    <definedName name="SCDPT3_0300000002_1" localSheetId="42">GLIC_2023Q4_SCDPT3!$C$72</definedName>
    <definedName name="SCDPT3_0300000002_11" localSheetId="42">GLIC_2023Q4_SCDPT3!$M$72</definedName>
    <definedName name="SCDPT3_0300000002_12" localSheetId="42">GLIC_2023Q4_SCDPT3!$N$72</definedName>
    <definedName name="SCDPT3_0300000002_13" localSheetId="42">GLIC_2023Q4_SCDPT3!$O$72</definedName>
    <definedName name="SCDPT3_0300000002_14" localSheetId="42">GLIC_2023Q4_SCDPT3!$P$72</definedName>
    <definedName name="SCDPT3_0300000002_15" localSheetId="42">GLIC_2023Q4_SCDPT3!$Q$72</definedName>
    <definedName name="SCDPT3_0300000002_2" localSheetId="42">GLIC_2023Q4_SCDPT3!$D$72</definedName>
    <definedName name="SCDPT3_0300000002_3" localSheetId="42">GLIC_2023Q4_SCDPT3!$E$72</definedName>
    <definedName name="SCDPT3_0300000002_4" localSheetId="42">GLIC_2023Q4_SCDPT3!$F$72</definedName>
    <definedName name="SCDPT3_0300000002_5" localSheetId="42">GLIC_2023Q4_SCDPT3!$G$72</definedName>
    <definedName name="SCDPT3_0300000002_7" localSheetId="42">GLIC_2023Q4_SCDPT3!$I$72</definedName>
    <definedName name="SCDPT3_0300000002_8" localSheetId="42">GLIC_2023Q4_SCDPT3!$J$72</definedName>
    <definedName name="SCDPT3_0300000002_9" localSheetId="42">GLIC_2023Q4_SCDPT3!$K$72</definedName>
    <definedName name="SCDPT3_0309999999_7" localSheetId="42">GLIC_2023Q4_SCDPT3!$I$73</definedName>
    <definedName name="SCDPT3_0309999999_8" localSheetId="42">GLIC_2023Q4_SCDPT3!$J$73</definedName>
    <definedName name="SCDPT3_0309999999_9" localSheetId="42">GLIC_2023Q4_SCDPT3!$K$73</definedName>
    <definedName name="SCDPT3_0500000000_1" localSheetId="42">GLIC_2023Q4_SCDPT3!$C$76</definedName>
    <definedName name="SCDPT3_0500000000_10" localSheetId="42">GLIC_2023Q4_SCDPT3!$L$76</definedName>
    <definedName name="SCDPT3_0500000000_11" localSheetId="42">GLIC_2023Q4_SCDPT3!$M$76</definedName>
    <definedName name="SCDPT3_0500000000_12" localSheetId="42">GLIC_2023Q4_SCDPT3!$N$76</definedName>
    <definedName name="SCDPT3_0500000000_13" localSheetId="42">GLIC_2023Q4_SCDPT3!$O$76</definedName>
    <definedName name="SCDPT3_0500000000_14" localSheetId="42">GLIC_2023Q4_SCDPT3!$P$76</definedName>
    <definedName name="SCDPT3_0500000000_15" localSheetId="42">GLIC_2023Q4_SCDPT3!$Q$76</definedName>
    <definedName name="SCDPT3_0500000000_2" localSheetId="42">GLIC_2023Q4_SCDPT3!$D$76</definedName>
    <definedName name="SCDPT3_0500000000_3" localSheetId="42">GLIC_2023Q4_SCDPT3!$E$76</definedName>
    <definedName name="SCDPT3_0500000000_4" localSheetId="42">GLIC_2023Q4_SCDPT3!$F$76</definedName>
    <definedName name="SCDPT3_0500000000_5" localSheetId="42">GLIC_2023Q4_SCDPT3!$G$76</definedName>
    <definedName name="SCDPT3_0500000000_7" localSheetId="42">GLIC_2023Q4_SCDPT3!$I$76</definedName>
    <definedName name="SCDPT3_0500000000_8" localSheetId="42">GLIC_2023Q4_SCDPT3!$J$76</definedName>
    <definedName name="SCDPT3_0500000000_9" localSheetId="42">GLIC_2023Q4_SCDPT3!$K$76</definedName>
    <definedName name="SCDPT3_0500000000_Range" localSheetId="42">GLIC_2023Q4_SCDPT3!$B$74:$Q$76</definedName>
    <definedName name="SCDPT3_0509999999_7" localSheetId="42">GLIC_2023Q4_SCDPT3!$I$77</definedName>
    <definedName name="SCDPT3_0509999999_8" localSheetId="42">GLIC_2023Q4_SCDPT3!$J$77</definedName>
    <definedName name="SCDPT3_0509999999_9" localSheetId="42">GLIC_2023Q4_SCDPT3!$K$77</definedName>
    <definedName name="SCDPT3_0700000000_1" localSheetId="42">GLIC_2023Q4_SCDPT3!$C$80</definedName>
    <definedName name="SCDPT3_0700000000_10" localSheetId="42">GLIC_2023Q4_SCDPT3!$L$80</definedName>
    <definedName name="SCDPT3_0700000000_11" localSheetId="42">GLIC_2023Q4_SCDPT3!$M$80</definedName>
    <definedName name="SCDPT3_0700000000_12" localSheetId="42">GLIC_2023Q4_SCDPT3!$N$80</definedName>
    <definedName name="SCDPT3_0700000000_13" localSheetId="42">GLIC_2023Q4_SCDPT3!$O$80</definedName>
    <definedName name="SCDPT3_0700000000_14" localSheetId="42">GLIC_2023Q4_SCDPT3!$P$80</definedName>
    <definedName name="SCDPT3_0700000000_15" localSheetId="42">GLIC_2023Q4_SCDPT3!$Q$80</definedName>
    <definedName name="SCDPT3_0700000000_2" localSheetId="42">GLIC_2023Q4_SCDPT3!$D$80</definedName>
    <definedName name="SCDPT3_0700000000_3" localSheetId="42">GLIC_2023Q4_SCDPT3!$E$80</definedName>
    <definedName name="SCDPT3_0700000000_4" localSheetId="42">GLIC_2023Q4_SCDPT3!$F$80</definedName>
    <definedName name="SCDPT3_0700000000_5" localSheetId="42">GLIC_2023Q4_SCDPT3!$G$80</definedName>
    <definedName name="SCDPT3_0700000000_7" localSheetId="42">GLIC_2023Q4_SCDPT3!$I$80</definedName>
    <definedName name="SCDPT3_0700000000_8" localSheetId="42">GLIC_2023Q4_SCDPT3!$J$80</definedName>
    <definedName name="SCDPT3_0700000000_9" localSheetId="42">GLIC_2023Q4_SCDPT3!$K$80</definedName>
    <definedName name="SCDPT3_0700000000_Range" localSheetId="42">GLIC_2023Q4_SCDPT3!$B$78:$Q$80</definedName>
    <definedName name="SCDPT3_0709999999_7" localSheetId="42">GLIC_2023Q4_SCDPT3!$I$81</definedName>
    <definedName name="SCDPT3_0709999999_8" localSheetId="42">GLIC_2023Q4_SCDPT3!$J$81</definedName>
    <definedName name="SCDPT3_0709999999_9" localSheetId="42">GLIC_2023Q4_SCDPT3!$K$81</definedName>
    <definedName name="SCDPT3_0900000000_Range" localSheetId="42">GLIC_2023Q4_SCDPT3!$B$82:$Q$90</definedName>
    <definedName name="SCDPT3_0900000001_1" localSheetId="42">GLIC_2023Q4_SCDPT3!$C$82</definedName>
    <definedName name="SCDPT3_0900000001_10" localSheetId="42">GLIC_2023Q4_SCDPT3!$L$82</definedName>
    <definedName name="SCDPT3_0900000001_11" localSheetId="42">GLIC_2023Q4_SCDPT3!$M$82</definedName>
    <definedName name="SCDPT3_0900000001_12" localSheetId="42">GLIC_2023Q4_SCDPT3!$N$82</definedName>
    <definedName name="SCDPT3_0900000001_13" localSheetId="42">GLIC_2023Q4_SCDPT3!$O$82</definedName>
    <definedName name="SCDPT3_0900000001_14" localSheetId="42">GLIC_2023Q4_SCDPT3!$P$82</definedName>
    <definedName name="SCDPT3_0900000001_15" localSheetId="42">GLIC_2023Q4_SCDPT3!$Q$82</definedName>
    <definedName name="SCDPT3_0900000001_2" localSheetId="42">GLIC_2023Q4_SCDPT3!$D$82</definedName>
    <definedName name="SCDPT3_0900000001_3" localSheetId="42">GLIC_2023Q4_SCDPT3!$E$82</definedName>
    <definedName name="SCDPT3_0900000001_4" localSheetId="42">GLIC_2023Q4_SCDPT3!$F$82</definedName>
    <definedName name="SCDPT3_0900000001_5" localSheetId="42">GLIC_2023Q4_SCDPT3!$G$82</definedName>
    <definedName name="SCDPT3_0900000001_7" localSheetId="42">GLIC_2023Q4_SCDPT3!$I$82</definedName>
    <definedName name="SCDPT3_0900000001_8" localSheetId="42">GLIC_2023Q4_SCDPT3!$J$82</definedName>
    <definedName name="SCDPT3_0900000001_9" localSheetId="42">GLIC_2023Q4_SCDPT3!$K$82</definedName>
    <definedName name="SCDPT3_0900000007_1" localSheetId="42">GLIC_2023Q4_SCDPT3!$C$90</definedName>
    <definedName name="SCDPT3_0900000007_10" localSheetId="42">GLIC_2023Q4_SCDPT3!$L$90</definedName>
    <definedName name="SCDPT3_0900000007_11" localSheetId="42">GLIC_2023Q4_SCDPT3!$M$90</definedName>
    <definedName name="SCDPT3_0900000007_12" localSheetId="42">GLIC_2023Q4_SCDPT3!$N$90</definedName>
    <definedName name="SCDPT3_0900000007_13" localSheetId="42">GLIC_2023Q4_SCDPT3!$O$90</definedName>
    <definedName name="SCDPT3_0900000007_14" localSheetId="42">GLIC_2023Q4_SCDPT3!$P$90</definedName>
    <definedName name="SCDPT3_0900000007_15" localSheetId="42">GLIC_2023Q4_SCDPT3!$Q$90</definedName>
    <definedName name="SCDPT3_0900000007_2" localSheetId="42">GLIC_2023Q4_SCDPT3!$D$90</definedName>
    <definedName name="SCDPT3_0900000007_3" localSheetId="42">GLIC_2023Q4_SCDPT3!$E$90</definedName>
    <definedName name="SCDPT3_0900000007_4" localSheetId="42">GLIC_2023Q4_SCDPT3!$F$90</definedName>
    <definedName name="SCDPT3_0900000007_5" localSheetId="42">GLIC_2023Q4_SCDPT3!$G$90</definedName>
    <definedName name="SCDPT3_0900000007_7" localSheetId="42">GLIC_2023Q4_SCDPT3!$I$90</definedName>
    <definedName name="SCDPT3_0900000007_8" localSheetId="42">GLIC_2023Q4_SCDPT3!$J$90</definedName>
    <definedName name="SCDPT3_0900000007_9" localSheetId="42">GLIC_2023Q4_SCDPT3!$K$90</definedName>
    <definedName name="SCDPT3_0909999999_7" localSheetId="42">GLIC_2023Q4_SCDPT3!$I$91</definedName>
    <definedName name="SCDPT3_0909999999_8" localSheetId="42">GLIC_2023Q4_SCDPT3!$J$91</definedName>
    <definedName name="SCDPT3_0909999999_9" localSheetId="42">GLIC_2023Q4_SCDPT3!$K$91</definedName>
    <definedName name="SCDPT3_1100000000_Range" localSheetId="42">GLIC_2023Q4_SCDPT3!$B$92:$Q$390</definedName>
    <definedName name="SCDPT3_1100000001_1" localSheetId="42">GLIC_2023Q4_SCDPT3!$C$92</definedName>
    <definedName name="SCDPT3_1100000001_11" localSheetId="42">GLIC_2023Q4_SCDPT3!$M$92</definedName>
    <definedName name="SCDPT3_1100000001_12" localSheetId="42">GLIC_2023Q4_SCDPT3!$N$92</definedName>
    <definedName name="SCDPT3_1100000001_13" localSheetId="42">GLIC_2023Q4_SCDPT3!$O$92</definedName>
    <definedName name="SCDPT3_1100000001_14" localSheetId="42">GLIC_2023Q4_SCDPT3!$P$92</definedName>
    <definedName name="SCDPT3_1100000001_15" localSheetId="42">GLIC_2023Q4_SCDPT3!$Q$92</definedName>
    <definedName name="SCDPT3_1100000001_2" localSheetId="42">GLIC_2023Q4_SCDPT3!$D$92</definedName>
    <definedName name="SCDPT3_1100000001_3" localSheetId="42">GLIC_2023Q4_SCDPT3!$E$92</definedName>
    <definedName name="SCDPT3_1100000001_4" localSheetId="42">GLIC_2023Q4_SCDPT3!$F$92</definedName>
    <definedName name="SCDPT3_1100000001_5" localSheetId="42">GLIC_2023Q4_SCDPT3!$G$92</definedName>
    <definedName name="SCDPT3_1100000001_7" localSheetId="42">GLIC_2023Q4_SCDPT3!$I$92</definedName>
    <definedName name="SCDPT3_1100000001_8" localSheetId="42">GLIC_2023Q4_SCDPT3!$J$92</definedName>
    <definedName name="SCDPT3_1100000001_9" localSheetId="42">GLIC_2023Q4_SCDPT3!$K$92</definedName>
    <definedName name="SCDPT3_1100000297_1" localSheetId="42">GLIC_2023Q4_SCDPT3!$C$390</definedName>
    <definedName name="SCDPT3_1100000297_11" localSheetId="42">GLIC_2023Q4_SCDPT3!$M$390</definedName>
    <definedName name="SCDPT3_1100000297_12" localSheetId="42">GLIC_2023Q4_SCDPT3!$N$390</definedName>
    <definedName name="SCDPT3_1100000297_13" localSheetId="42">GLIC_2023Q4_SCDPT3!$O$390</definedName>
    <definedName name="SCDPT3_1100000297_14" localSheetId="42">GLIC_2023Q4_SCDPT3!$P$390</definedName>
    <definedName name="SCDPT3_1100000297_15" localSheetId="42">GLIC_2023Q4_SCDPT3!$Q$390</definedName>
    <definedName name="SCDPT3_1100000297_2" localSheetId="42">GLIC_2023Q4_SCDPT3!$D$390</definedName>
    <definedName name="SCDPT3_1100000297_3" localSheetId="42">GLIC_2023Q4_SCDPT3!$E$390</definedName>
    <definedName name="SCDPT3_1100000297_4" localSheetId="42">GLIC_2023Q4_SCDPT3!$F$390</definedName>
    <definedName name="SCDPT3_1100000297_5" localSheetId="42">GLIC_2023Q4_SCDPT3!$G$390</definedName>
    <definedName name="SCDPT3_1100000297_7" localSheetId="42">GLIC_2023Q4_SCDPT3!$I$390</definedName>
    <definedName name="SCDPT3_1100000297_8" localSheetId="42">GLIC_2023Q4_SCDPT3!$J$390</definedName>
    <definedName name="SCDPT3_1100000297_9" localSheetId="42">GLIC_2023Q4_SCDPT3!$K$390</definedName>
    <definedName name="SCDPT3_1109999999_7" localSheetId="42">GLIC_2023Q4_SCDPT3!$I$391</definedName>
    <definedName name="SCDPT3_1109999999_8" localSheetId="42">GLIC_2023Q4_SCDPT3!$J$391</definedName>
    <definedName name="SCDPT3_1109999999_9" localSheetId="42">GLIC_2023Q4_SCDPT3!$K$391</definedName>
    <definedName name="SCDPT3_1300000000_1" localSheetId="42">GLIC_2023Q4_SCDPT3!$C$394</definedName>
    <definedName name="SCDPT3_1300000000_11" localSheetId="42">GLIC_2023Q4_SCDPT3!$M$394</definedName>
    <definedName name="SCDPT3_1300000000_12" localSheetId="42">GLIC_2023Q4_SCDPT3!$N$394</definedName>
    <definedName name="SCDPT3_1300000000_13" localSheetId="42">GLIC_2023Q4_SCDPT3!$O$394</definedName>
    <definedName name="SCDPT3_1300000000_14" localSheetId="42">GLIC_2023Q4_SCDPT3!$P$394</definedName>
    <definedName name="SCDPT3_1300000000_15" localSheetId="42">GLIC_2023Q4_SCDPT3!$Q$394</definedName>
    <definedName name="SCDPT3_1300000000_2" localSheetId="42">GLIC_2023Q4_SCDPT3!$D$394</definedName>
    <definedName name="SCDPT3_1300000000_3" localSheetId="42">GLIC_2023Q4_SCDPT3!$E$394</definedName>
    <definedName name="SCDPT3_1300000000_4" localSheetId="42">GLIC_2023Q4_SCDPT3!$F$394</definedName>
    <definedName name="SCDPT3_1300000000_5" localSheetId="42">GLIC_2023Q4_SCDPT3!$G$394</definedName>
    <definedName name="SCDPT3_1300000000_7" localSheetId="42">GLIC_2023Q4_SCDPT3!$I$394</definedName>
    <definedName name="SCDPT3_1300000000_8" localSheetId="42">GLIC_2023Q4_SCDPT3!$J$394</definedName>
    <definedName name="SCDPT3_1300000000_9" localSheetId="42">GLIC_2023Q4_SCDPT3!$K$394</definedName>
    <definedName name="SCDPT3_1300000000_Range" localSheetId="42">GLIC_2023Q4_SCDPT3!$B$392:$Q$394</definedName>
    <definedName name="SCDPT3_1309999999_7" localSheetId="42">GLIC_2023Q4_SCDPT3!$I$395</definedName>
    <definedName name="SCDPT3_1309999999_8" localSheetId="42">GLIC_2023Q4_SCDPT3!$J$395</definedName>
    <definedName name="SCDPT3_1309999999_9" localSheetId="42">GLIC_2023Q4_SCDPT3!$K$395</definedName>
    <definedName name="SCDPT3_1500000000_1" localSheetId="42">GLIC_2023Q4_SCDPT3!$C$398</definedName>
    <definedName name="SCDPT3_1500000000_11" localSheetId="42">GLIC_2023Q4_SCDPT3!$M$398</definedName>
    <definedName name="SCDPT3_1500000000_12" localSheetId="42">GLIC_2023Q4_SCDPT3!$N$398</definedName>
    <definedName name="SCDPT3_1500000000_13" localSheetId="42">GLIC_2023Q4_SCDPT3!$O$398</definedName>
    <definedName name="SCDPT3_1500000000_14" localSheetId="42">GLIC_2023Q4_SCDPT3!$P$398</definedName>
    <definedName name="SCDPT3_1500000000_15" localSheetId="42">GLIC_2023Q4_SCDPT3!$Q$398</definedName>
    <definedName name="SCDPT3_1500000000_2" localSheetId="42">GLIC_2023Q4_SCDPT3!$D$398</definedName>
    <definedName name="SCDPT3_1500000000_3" localSheetId="42">GLIC_2023Q4_SCDPT3!$E$398</definedName>
    <definedName name="SCDPT3_1500000000_4" localSheetId="42">GLIC_2023Q4_SCDPT3!$F$398</definedName>
    <definedName name="SCDPT3_1500000000_5" localSheetId="42">GLIC_2023Q4_SCDPT3!$G$398</definedName>
    <definedName name="SCDPT3_1500000000_7" localSheetId="42">GLIC_2023Q4_SCDPT3!$I$398</definedName>
    <definedName name="SCDPT3_1500000000_8" localSheetId="42">GLIC_2023Q4_SCDPT3!$J$398</definedName>
    <definedName name="SCDPT3_1500000000_9" localSheetId="42">GLIC_2023Q4_SCDPT3!$K$398</definedName>
    <definedName name="SCDPT3_1500000000_Range" localSheetId="42">GLIC_2023Q4_SCDPT3!$B$396:$Q$398</definedName>
    <definedName name="SCDPT3_1509999999_7" localSheetId="42">GLIC_2023Q4_SCDPT3!$I$399</definedName>
    <definedName name="SCDPT3_1509999999_8" localSheetId="42">GLIC_2023Q4_SCDPT3!$J$399</definedName>
    <definedName name="SCDPT3_1509999999_9" localSheetId="42">GLIC_2023Q4_SCDPT3!$K$399</definedName>
    <definedName name="SCDPT3_1610000000_1" localSheetId="42">GLIC_2023Q4_SCDPT3!$C$402</definedName>
    <definedName name="SCDPT3_1610000000_11" localSheetId="42">GLIC_2023Q4_SCDPT3!$M$402</definedName>
    <definedName name="SCDPT3_1610000000_12" localSheetId="42">GLIC_2023Q4_SCDPT3!$N$402</definedName>
    <definedName name="SCDPT3_1610000000_13" localSheetId="42">GLIC_2023Q4_SCDPT3!$O$402</definedName>
    <definedName name="SCDPT3_1610000000_14" localSheetId="42">GLIC_2023Q4_SCDPT3!$P$402</definedName>
    <definedName name="SCDPT3_1610000000_15" localSheetId="42">GLIC_2023Q4_SCDPT3!$Q$402</definedName>
    <definedName name="SCDPT3_1610000000_2" localSheetId="42">GLIC_2023Q4_SCDPT3!$D$402</definedName>
    <definedName name="SCDPT3_1610000000_3" localSheetId="42">GLIC_2023Q4_SCDPT3!$E$402</definedName>
    <definedName name="SCDPT3_1610000000_4" localSheetId="42">GLIC_2023Q4_SCDPT3!$F$402</definedName>
    <definedName name="SCDPT3_1610000000_5" localSheetId="42">GLIC_2023Q4_SCDPT3!$G$402</definedName>
    <definedName name="SCDPT3_1610000000_6" localSheetId="42">GLIC_2023Q4_SCDPT3!$H$402</definedName>
    <definedName name="SCDPT3_1610000000_7" localSheetId="42">GLIC_2023Q4_SCDPT3!$I$402</definedName>
    <definedName name="SCDPT3_1610000000_8" localSheetId="42">GLIC_2023Q4_SCDPT3!$J$402</definedName>
    <definedName name="SCDPT3_1610000000_9" localSheetId="42">GLIC_2023Q4_SCDPT3!$K$402</definedName>
    <definedName name="SCDPT3_1610000000_Range" localSheetId="42">GLIC_2023Q4_SCDPT3!$B$400:$Q$402</definedName>
    <definedName name="SCDPT3_1619999999_7" localSheetId="42">GLIC_2023Q4_SCDPT3!$I$403</definedName>
    <definedName name="SCDPT3_1619999999_8" localSheetId="42">GLIC_2023Q4_SCDPT3!$J$403</definedName>
    <definedName name="SCDPT3_1619999999_9" localSheetId="42">GLIC_2023Q4_SCDPT3!$K$403</definedName>
    <definedName name="SCDPT3_1900000000_Range" localSheetId="42">GLIC_2023Q4_SCDPT3!$B$404:$Q$520</definedName>
    <definedName name="SCDPT3_1900000001_1" localSheetId="42">GLIC_2023Q4_SCDPT3!$C$404</definedName>
    <definedName name="SCDPT3_1900000001_11" localSheetId="42">GLIC_2023Q4_SCDPT3!$M$404</definedName>
    <definedName name="SCDPT3_1900000001_12" localSheetId="42">GLIC_2023Q4_SCDPT3!$N$404</definedName>
    <definedName name="SCDPT3_1900000001_13" localSheetId="42">GLIC_2023Q4_SCDPT3!$O$404</definedName>
    <definedName name="SCDPT3_1900000001_14" localSheetId="42">GLIC_2023Q4_SCDPT3!$P$404</definedName>
    <definedName name="SCDPT3_1900000001_15" localSheetId="42">GLIC_2023Q4_SCDPT3!$Q$404</definedName>
    <definedName name="SCDPT3_1900000001_2" localSheetId="42">GLIC_2023Q4_SCDPT3!$D$404</definedName>
    <definedName name="SCDPT3_1900000001_3" localSheetId="42">GLIC_2023Q4_SCDPT3!$E$404</definedName>
    <definedName name="SCDPT3_1900000001_4" localSheetId="42">GLIC_2023Q4_SCDPT3!$F$404</definedName>
    <definedName name="SCDPT3_1900000001_5" localSheetId="42">GLIC_2023Q4_SCDPT3!$G$404</definedName>
    <definedName name="SCDPT3_1900000001_7" localSheetId="42">GLIC_2023Q4_SCDPT3!$I$404</definedName>
    <definedName name="SCDPT3_1900000001_8" localSheetId="42">GLIC_2023Q4_SCDPT3!$J$404</definedName>
    <definedName name="SCDPT3_1900000001_9" localSheetId="42">GLIC_2023Q4_SCDPT3!$K$404</definedName>
    <definedName name="SCDPT3_1900000115_1" localSheetId="42">GLIC_2023Q4_SCDPT3!$C$520</definedName>
    <definedName name="SCDPT3_1900000115_11" localSheetId="42">GLIC_2023Q4_SCDPT3!$M$520</definedName>
    <definedName name="SCDPT3_1900000115_12" localSheetId="42">GLIC_2023Q4_SCDPT3!$N$520</definedName>
    <definedName name="SCDPT3_1900000115_13" localSheetId="42">GLIC_2023Q4_SCDPT3!$O$520</definedName>
    <definedName name="SCDPT3_1900000115_14" localSheetId="42">GLIC_2023Q4_SCDPT3!$P$520</definedName>
    <definedName name="SCDPT3_1900000115_15" localSheetId="42">GLIC_2023Q4_SCDPT3!$Q$520</definedName>
    <definedName name="SCDPT3_1900000115_2" localSheetId="42">GLIC_2023Q4_SCDPT3!$D$520</definedName>
    <definedName name="SCDPT3_1900000115_3" localSheetId="42">GLIC_2023Q4_SCDPT3!$E$520</definedName>
    <definedName name="SCDPT3_1900000115_4" localSheetId="42">GLIC_2023Q4_SCDPT3!$F$520</definedName>
    <definedName name="SCDPT3_1900000115_5" localSheetId="42">GLIC_2023Q4_SCDPT3!$G$520</definedName>
    <definedName name="SCDPT3_1900000115_7" localSheetId="42">GLIC_2023Q4_SCDPT3!$I$520</definedName>
    <definedName name="SCDPT3_1900000115_8" localSheetId="42">GLIC_2023Q4_SCDPT3!$J$520</definedName>
    <definedName name="SCDPT3_1900000115_9" localSheetId="42">GLIC_2023Q4_SCDPT3!$K$520</definedName>
    <definedName name="SCDPT3_1909999999_7" localSheetId="42">GLIC_2023Q4_SCDPT3!$I$521</definedName>
    <definedName name="SCDPT3_1909999999_8" localSheetId="42">GLIC_2023Q4_SCDPT3!$J$521</definedName>
    <definedName name="SCDPT3_1909999999_9" localSheetId="42">GLIC_2023Q4_SCDPT3!$K$521</definedName>
    <definedName name="SCDPT3_2010000000_1" localSheetId="42">GLIC_2023Q4_SCDPT3!$C$524</definedName>
    <definedName name="SCDPT3_2010000000_11" localSheetId="42">GLIC_2023Q4_SCDPT3!$M$524</definedName>
    <definedName name="SCDPT3_2010000000_12" localSheetId="42">GLIC_2023Q4_SCDPT3!$N$524</definedName>
    <definedName name="SCDPT3_2010000000_13" localSheetId="42">GLIC_2023Q4_SCDPT3!$O$524</definedName>
    <definedName name="SCDPT3_2010000000_14" localSheetId="42">GLIC_2023Q4_SCDPT3!$P$524</definedName>
    <definedName name="SCDPT3_2010000000_15" localSheetId="42">GLIC_2023Q4_SCDPT3!$Q$524</definedName>
    <definedName name="SCDPT3_2010000000_2" localSheetId="42">GLIC_2023Q4_SCDPT3!$D$524</definedName>
    <definedName name="SCDPT3_2010000000_3" localSheetId="42">GLIC_2023Q4_SCDPT3!$E$524</definedName>
    <definedName name="SCDPT3_2010000000_4" localSheetId="42">GLIC_2023Q4_SCDPT3!$F$524</definedName>
    <definedName name="SCDPT3_2010000000_5" localSheetId="42">GLIC_2023Q4_SCDPT3!$G$524</definedName>
    <definedName name="SCDPT3_2010000000_7" localSheetId="42">GLIC_2023Q4_SCDPT3!$I$524</definedName>
    <definedName name="SCDPT3_2010000000_8" localSheetId="42">GLIC_2023Q4_SCDPT3!$J$524</definedName>
    <definedName name="SCDPT3_2010000000_9" localSheetId="42">GLIC_2023Q4_SCDPT3!$K$524</definedName>
    <definedName name="SCDPT3_2010000000_Range" localSheetId="42">GLIC_2023Q4_SCDPT3!$B$522:$Q$524</definedName>
    <definedName name="SCDPT3_2019999999_7" localSheetId="42">GLIC_2023Q4_SCDPT3!$I$525</definedName>
    <definedName name="SCDPT3_2019999999_8" localSheetId="42">GLIC_2023Q4_SCDPT3!$J$525</definedName>
    <definedName name="SCDPT3_2019999999_9" localSheetId="42">GLIC_2023Q4_SCDPT3!$K$525</definedName>
    <definedName name="SCDPT3_2509999997_7" localSheetId="42">GLIC_2023Q4_SCDPT3!$I$526</definedName>
    <definedName name="SCDPT3_2509999997_8" localSheetId="42">GLIC_2023Q4_SCDPT3!$J$526</definedName>
    <definedName name="SCDPT3_2509999997_9" localSheetId="42">GLIC_2023Q4_SCDPT3!$K$526</definedName>
    <definedName name="SCDPT3_2509999998_7" localSheetId="42">GLIC_2023Q4_SCDPT3!$I$527</definedName>
    <definedName name="SCDPT3_2509999998_8" localSheetId="42">GLIC_2023Q4_SCDPT3!$J$527</definedName>
    <definedName name="SCDPT3_2509999998_9" localSheetId="42">GLIC_2023Q4_SCDPT3!$K$527</definedName>
    <definedName name="SCDPT3_2509999999_7" localSheetId="42">GLIC_2023Q4_SCDPT3!$I$528</definedName>
    <definedName name="SCDPT3_2509999999_8" localSheetId="42">GLIC_2023Q4_SCDPT3!$J$528</definedName>
    <definedName name="SCDPT3_2509999999_9" localSheetId="42">GLIC_2023Q4_SCDPT3!$K$528</definedName>
    <definedName name="SCDPT3_4010000000_1" localSheetId="42">GLIC_2023Q4_SCDPT3!$C$531</definedName>
    <definedName name="SCDPT3_4010000000_11" localSheetId="42">GLIC_2023Q4_SCDPT3!$M$531</definedName>
    <definedName name="SCDPT3_4010000000_12" localSheetId="42">GLIC_2023Q4_SCDPT3!$N$531</definedName>
    <definedName name="SCDPT3_4010000000_13" localSheetId="42">GLIC_2023Q4_SCDPT3!$O$531</definedName>
    <definedName name="SCDPT3_4010000000_14" localSheetId="42">GLIC_2023Q4_SCDPT3!$P$531</definedName>
    <definedName name="SCDPT3_4010000000_15" localSheetId="42">GLIC_2023Q4_SCDPT3!$Q$531</definedName>
    <definedName name="SCDPT3_4010000000_2" localSheetId="42">GLIC_2023Q4_SCDPT3!$D$531</definedName>
    <definedName name="SCDPT3_4010000000_3" localSheetId="42">GLIC_2023Q4_SCDPT3!$E$531</definedName>
    <definedName name="SCDPT3_4010000000_4" localSheetId="42">GLIC_2023Q4_SCDPT3!$F$531</definedName>
    <definedName name="SCDPT3_4010000000_5" localSheetId="42">GLIC_2023Q4_SCDPT3!$G$531</definedName>
    <definedName name="SCDPT3_4010000000_6" localSheetId="42">GLIC_2023Q4_SCDPT3!$H$531</definedName>
    <definedName name="SCDPT3_4010000000_7" localSheetId="42">GLIC_2023Q4_SCDPT3!$I$531</definedName>
    <definedName name="SCDPT3_4010000000_8" localSheetId="42">GLIC_2023Q4_SCDPT3!$J$531</definedName>
    <definedName name="SCDPT3_4010000000_9" localSheetId="42">GLIC_2023Q4_SCDPT3!$K$531</definedName>
    <definedName name="SCDPT3_4010000000_Range" localSheetId="42">GLIC_2023Q4_SCDPT3!$B$529:$Q$531</definedName>
    <definedName name="SCDPT3_4019999999_7" localSheetId="42">GLIC_2023Q4_SCDPT3!$I$532</definedName>
    <definedName name="SCDPT3_4019999999_9" localSheetId="42">GLIC_2023Q4_SCDPT3!$K$532</definedName>
    <definedName name="SCDPT3_4020000000_1" localSheetId="42">GLIC_2023Q4_SCDPT3!$C$535</definedName>
    <definedName name="SCDPT3_4020000000_11" localSheetId="42">GLIC_2023Q4_SCDPT3!$M$535</definedName>
    <definedName name="SCDPT3_4020000000_12" localSheetId="42">GLIC_2023Q4_SCDPT3!$N$535</definedName>
    <definedName name="SCDPT3_4020000000_13" localSheetId="42">GLIC_2023Q4_SCDPT3!$O$535</definedName>
    <definedName name="SCDPT3_4020000000_14" localSheetId="42">GLIC_2023Q4_SCDPT3!$P$535</definedName>
    <definedName name="SCDPT3_4020000000_15" localSheetId="42">GLIC_2023Q4_SCDPT3!$Q$535</definedName>
    <definedName name="SCDPT3_4020000000_2" localSheetId="42">GLIC_2023Q4_SCDPT3!$D$535</definedName>
    <definedName name="SCDPT3_4020000000_3" localSheetId="42">GLIC_2023Q4_SCDPT3!$E$535</definedName>
    <definedName name="SCDPT3_4020000000_4" localSheetId="42">GLIC_2023Q4_SCDPT3!$F$535</definedName>
    <definedName name="SCDPT3_4020000000_5" localSheetId="42">GLIC_2023Q4_SCDPT3!$G$535</definedName>
    <definedName name="SCDPT3_4020000000_6" localSheetId="42">GLIC_2023Q4_SCDPT3!$H$535</definedName>
    <definedName name="SCDPT3_4020000000_7" localSheetId="42">GLIC_2023Q4_SCDPT3!$I$535</definedName>
    <definedName name="SCDPT3_4020000000_8" localSheetId="42">GLIC_2023Q4_SCDPT3!$J$535</definedName>
    <definedName name="SCDPT3_4020000000_9" localSheetId="42">GLIC_2023Q4_SCDPT3!$K$535</definedName>
    <definedName name="SCDPT3_4020000000_Range" localSheetId="42">GLIC_2023Q4_SCDPT3!$B$533:$Q$535</definedName>
    <definedName name="SCDPT3_4029999999_7" localSheetId="42">GLIC_2023Q4_SCDPT3!$I$536</definedName>
    <definedName name="SCDPT3_4029999999_9" localSheetId="42">GLIC_2023Q4_SCDPT3!$K$536</definedName>
    <definedName name="SCDPT3_4310000000_1" localSheetId="42">GLIC_2023Q4_SCDPT3!$C$539</definedName>
    <definedName name="SCDPT3_4310000000_11" localSheetId="42">GLIC_2023Q4_SCDPT3!$M$539</definedName>
    <definedName name="SCDPT3_4310000000_12" localSheetId="42">GLIC_2023Q4_SCDPT3!$N$539</definedName>
    <definedName name="SCDPT3_4310000000_13" localSheetId="42">GLIC_2023Q4_SCDPT3!$O$539</definedName>
    <definedName name="SCDPT3_4310000000_14" localSheetId="42">GLIC_2023Q4_SCDPT3!$P$539</definedName>
    <definedName name="SCDPT3_4310000000_15" localSheetId="42">GLIC_2023Q4_SCDPT3!$Q$539</definedName>
    <definedName name="SCDPT3_4310000000_2" localSheetId="42">GLIC_2023Q4_SCDPT3!$D$539</definedName>
    <definedName name="SCDPT3_4310000000_3" localSheetId="42">GLIC_2023Q4_SCDPT3!$E$539</definedName>
    <definedName name="SCDPT3_4310000000_4" localSheetId="42">GLIC_2023Q4_SCDPT3!$F$539</definedName>
    <definedName name="SCDPT3_4310000000_5" localSheetId="42">GLIC_2023Q4_SCDPT3!$G$539</definedName>
    <definedName name="SCDPT3_4310000000_6" localSheetId="42">GLIC_2023Q4_SCDPT3!$H$539</definedName>
    <definedName name="SCDPT3_4310000000_7" localSheetId="42">GLIC_2023Q4_SCDPT3!$I$539</definedName>
    <definedName name="SCDPT3_4310000000_8" localSheetId="42">GLIC_2023Q4_SCDPT3!$J$539</definedName>
    <definedName name="SCDPT3_4310000000_9" localSheetId="42">GLIC_2023Q4_SCDPT3!$K$539</definedName>
    <definedName name="SCDPT3_4310000000_Range" localSheetId="42">GLIC_2023Q4_SCDPT3!$B$537:$Q$539</definedName>
    <definedName name="SCDPT3_4319999999_7" localSheetId="42">GLIC_2023Q4_SCDPT3!$I$540</definedName>
    <definedName name="SCDPT3_4319999999_9" localSheetId="42">GLIC_2023Q4_SCDPT3!$K$540</definedName>
    <definedName name="SCDPT3_4320000000_1" localSheetId="42">GLIC_2023Q4_SCDPT3!$C$543</definedName>
    <definedName name="SCDPT3_4320000000_11" localSheetId="42">GLIC_2023Q4_SCDPT3!$M$543</definedName>
    <definedName name="SCDPT3_4320000000_12" localSheetId="42">GLIC_2023Q4_SCDPT3!$N$543</definedName>
    <definedName name="SCDPT3_4320000000_13" localSheetId="42">GLIC_2023Q4_SCDPT3!$O$543</definedName>
    <definedName name="SCDPT3_4320000000_14" localSheetId="42">GLIC_2023Q4_SCDPT3!$P$543</definedName>
    <definedName name="SCDPT3_4320000000_15" localSheetId="42">GLIC_2023Q4_SCDPT3!$Q$543</definedName>
    <definedName name="SCDPT3_4320000000_2" localSheetId="42">GLIC_2023Q4_SCDPT3!$D$543</definedName>
    <definedName name="SCDPT3_4320000000_3" localSheetId="42">GLIC_2023Q4_SCDPT3!$E$543</definedName>
    <definedName name="SCDPT3_4320000000_4" localSheetId="42">GLIC_2023Q4_SCDPT3!$F$543</definedName>
    <definedName name="SCDPT3_4320000000_5" localSheetId="42">GLIC_2023Q4_SCDPT3!$G$543</definedName>
    <definedName name="SCDPT3_4320000000_6" localSheetId="42">GLIC_2023Q4_SCDPT3!$H$543</definedName>
    <definedName name="SCDPT3_4320000000_7" localSheetId="42">GLIC_2023Q4_SCDPT3!$I$543</definedName>
    <definedName name="SCDPT3_4320000000_8" localSheetId="42">GLIC_2023Q4_SCDPT3!$J$543</definedName>
    <definedName name="SCDPT3_4320000000_9" localSheetId="42">GLIC_2023Q4_SCDPT3!$K$543</definedName>
    <definedName name="SCDPT3_4320000000_Range" localSheetId="42">GLIC_2023Q4_SCDPT3!$B$541:$Q$543</definedName>
    <definedName name="SCDPT3_4329999999_7" localSheetId="42">GLIC_2023Q4_SCDPT3!$I$544</definedName>
    <definedName name="SCDPT3_4329999999_9" localSheetId="42">GLIC_2023Q4_SCDPT3!$K$544</definedName>
    <definedName name="SCDPT3_4509999997_7" localSheetId="42">GLIC_2023Q4_SCDPT3!$I$545</definedName>
    <definedName name="SCDPT3_4509999997_9" localSheetId="42">GLIC_2023Q4_SCDPT3!$K$545</definedName>
    <definedName name="SCDPT3_4509999998_7" localSheetId="42">GLIC_2023Q4_SCDPT3!$I$546</definedName>
    <definedName name="SCDPT3_4509999998_9" localSheetId="42">GLIC_2023Q4_SCDPT3!$K$546</definedName>
    <definedName name="SCDPT3_4509999999_7" localSheetId="42">GLIC_2023Q4_SCDPT3!$I$547</definedName>
    <definedName name="SCDPT3_4509999999_9" localSheetId="42">GLIC_2023Q4_SCDPT3!$K$547</definedName>
    <definedName name="SCDPT3_5010000000_Range" localSheetId="42">GLIC_2023Q4_SCDPT3!$B$548:$Q$552</definedName>
    <definedName name="SCDPT3_5010000001_1" localSheetId="42">GLIC_2023Q4_SCDPT3!$C$548</definedName>
    <definedName name="SCDPT3_5010000001_11" localSheetId="42">GLIC_2023Q4_SCDPT3!$M$548</definedName>
    <definedName name="SCDPT3_5010000001_12" localSheetId="42">GLIC_2023Q4_SCDPT3!$N$548</definedName>
    <definedName name="SCDPT3_5010000001_13" localSheetId="42">GLIC_2023Q4_SCDPT3!$O$548</definedName>
    <definedName name="SCDPT3_5010000001_14" localSheetId="42">GLIC_2023Q4_SCDPT3!$P$548</definedName>
    <definedName name="SCDPT3_5010000001_15" localSheetId="42">GLIC_2023Q4_SCDPT3!$Q$548</definedName>
    <definedName name="SCDPT3_5010000001_2" localSheetId="42">GLIC_2023Q4_SCDPT3!$D$548</definedName>
    <definedName name="SCDPT3_5010000001_3" localSheetId="42">GLIC_2023Q4_SCDPT3!$E$548</definedName>
    <definedName name="SCDPT3_5010000001_4" localSheetId="42">GLIC_2023Q4_SCDPT3!$F$548</definedName>
    <definedName name="SCDPT3_5010000001_5" localSheetId="42">GLIC_2023Q4_SCDPT3!$G$548</definedName>
    <definedName name="SCDPT3_5010000001_6" localSheetId="42">GLIC_2023Q4_SCDPT3!$H$548</definedName>
    <definedName name="SCDPT3_5010000001_7" localSheetId="42">GLIC_2023Q4_SCDPT3!$I$548</definedName>
    <definedName name="SCDPT3_5010000001_9" localSheetId="42">GLIC_2023Q4_SCDPT3!$K$548</definedName>
    <definedName name="SCDPT3_5010000003_1" localSheetId="42">GLIC_2023Q4_SCDPT3!$C$552</definedName>
    <definedName name="SCDPT3_5010000003_11" localSheetId="42">GLIC_2023Q4_SCDPT3!$M$552</definedName>
    <definedName name="SCDPT3_5010000003_12" localSheetId="42">GLIC_2023Q4_SCDPT3!$N$552</definedName>
    <definedName name="SCDPT3_5010000003_13" localSheetId="42">GLIC_2023Q4_SCDPT3!$O$552</definedName>
    <definedName name="SCDPT3_5010000003_14" localSheetId="42">GLIC_2023Q4_SCDPT3!$P$552</definedName>
    <definedName name="SCDPT3_5010000003_15" localSheetId="42">GLIC_2023Q4_SCDPT3!$Q$552</definedName>
    <definedName name="SCDPT3_5010000003_2" localSheetId="42">GLIC_2023Q4_SCDPT3!$D$552</definedName>
    <definedName name="SCDPT3_5010000003_3" localSheetId="42">GLIC_2023Q4_SCDPT3!$E$552</definedName>
    <definedName name="SCDPT3_5010000003_4" localSheetId="42">GLIC_2023Q4_SCDPT3!$F$552</definedName>
    <definedName name="SCDPT3_5010000003_5" localSheetId="42">GLIC_2023Q4_SCDPT3!$G$552</definedName>
    <definedName name="SCDPT3_5010000003_6" localSheetId="42">GLIC_2023Q4_SCDPT3!$H$552</definedName>
    <definedName name="SCDPT3_5010000003_7" localSheetId="42">GLIC_2023Q4_SCDPT3!$I$552</definedName>
    <definedName name="SCDPT3_5010000003_9" localSheetId="42">GLIC_2023Q4_SCDPT3!$K$552</definedName>
    <definedName name="SCDPT3_5019999999_7" localSheetId="42">GLIC_2023Q4_SCDPT3!$I$553</definedName>
    <definedName name="SCDPT3_5019999999_9" localSheetId="42">GLIC_2023Q4_SCDPT3!$K$553</definedName>
    <definedName name="SCDPT3_5020000000_Range" localSheetId="42">GLIC_2023Q4_SCDPT3!$B$554:$Q$556</definedName>
    <definedName name="SCDPT3_5020000001_1" localSheetId="42">GLIC_2023Q4_SCDPT3!$C$556</definedName>
    <definedName name="SCDPT3_5020000001_11" localSheetId="42">GLIC_2023Q4_SCDPT3!$M$556</definedName>
    <definedName name="SCDPT3_5020000001_12" localSheetId="42">GLIC_2023Q4_SCDPT3!$N$556</definedName>
    <definedName name="SCDPT3_5020000001_13" localSheetId="42">GLIC_2023Q4_SCDPT3!$O$556</definedName>
    <definedName name="SCDPT3_5020000001_14" localSheetId="42">GLIC_2023Q4_SCDPT3!$P$556</definedName>
    <definedName name="SCDPT3_5020000001_15" localSheetId="42">GLIC_2023Q4_SCDPT3!$Q$556</definedName>
    <definedName name="SCDPT3_5020000001_2" localSheetId="42">GLIC_2023Q4_SCDPT3!$D$556</definedName>
    <definedName name="SCDPT3_5020000001_3" localSheetId="42">GLIC_2023Q4_SCDPT3!$E$556</definedName>
    <definedName name="SCDPT3_5020000001_4" localSheetId="42">GLIC_2023Q4_SCDPT3!$F$556</definedName>
    <definedName name="SCDPT3_5020000001_5" localSheetId="42">GLIC_2023Q4_SCDPT3!$G$556</definedName>
    <definedName name="SCDPT3_5020000001_6" localSheetId="42">GLIC_2023Q4_SCDPT3!$H$556</definedName>
    <definedName name="SCDPT3_5020000001_7" localSheetId="42">GLIC_2023Q4_SCDPT3!$I$556</definedName>
    <definedName name="SCDPT3_5020000001_9" localSheetId="42">GLIC_2023Q4_SCDPT3!$K$556</definedName>
    <definedName name="SCDPT3_5029999999_7" localSheetId="42">GLIC_2023Q4_SCDPT3!$I$557</definedName>
    <definedName name="SCDPT3_5029999999_9" localSheetId="42">GLIC_2023Q4_SCDPT3!$K$557</definedName>
    <definedName name="SCDPT3_5310000000_1" localSheetId="42">GLIC_2023Q4_SCDPT3!$C$560</definedName>
    <definedName name="SCDPT3_5310000000_11" localSheetId="42">GLIC_2023Q4_SCDPT3!$M$560</definedName>
    <definedName name="SCDPT3_5310000000_12" localSheetId="42">GLIC_2023Q4_SCDPT3!$N$560</definedName>
    <definedName name="SCDPT3_5310000000_13" localSheetId="42">GLIC_2023Q4_SCDPT3!$O$560</definedName>
    <definedName name="SCDPT3_5310000000_14" localSheetId="42">GLIC_2023Q4_SCDPT3!$P$560</definedName>
    <definedName name="SCDPT3_5310000000_15" localSheetId="42">GLIC_2023Q4_SCDPT3!$Q$560</definedName>
    <definedName name="SCDPT3_5310000000_2" localSheetId="42">GLIC_2023Q4_SCDPT3!$D$560</definedName>
    <definedName name="SCDPT3_5310000000_3" localSheetId="42">GLIC_2023Q4_SCDPT3!$E$560</definedName>
    <definedName name="SCDPT3_5310000000_4" localSheetId="42">GLIC_2023Q4_SCDPT3!$F$560</definedName>
    <definedName name="SCDPT3_5310000000_5" localSheetId="42">GLIC_2023Q4_SCDPT3!$G$560</definedName>
    <definedName name="SCDPT3_5310000000_6" localSheetId="42">GLIC_2023Q4_SCDPT3!$H$560</definedName>
    <definedName name="SCDPT3_5310000000_7" localSheetId="42">GLIC_2023Q4_SCDPT3!$I$560</definedName>
    <definedName name="SCDPT3_5310000000_9" localSheetId="42">GLIC_2023Q4_SCDPT3!$K$560</definedName>
    <definedName name="SCDPT3_5310000000_Range" localSheetId="42">GLIC_2023Q4_SCDPT3!$B$558:$Q$560</definedName>
    <definedName name="SCDPT3_5319999999_7" localSheetId="42">GLIC_2023Q4_SCDPT3!$I$561</definedName>
    <definedName name="SCDPT3_5319999999_9" localSheetId="42">GLIC_2023Q4_SCDPT3!$K$561</definedName>
    <definedName name="SCDPT3_5320000000_1" localSheetId="42">GLIC_2023Q4_SCDPT3!$C$564</definedName>
    <definedName name="SCDPT3_5320000000_11" localSheetId="42">GLIC_2023Q4_SCDPT3!$M$564</definedName>
    <definedName name="SCDPT3_5320000000_12" localSheetId="42">GLIC_2023Q4_SCDPT3!$N$564</definedName>
    <definedName name="SCDPT3_5320000000_13" localSheetId="42">GLIC_2023Q4_SCDPT3!$O$564</definedName>
    <definedName name="SCDPT3_5320000000_14" localSheetId="42">GLIC_2023Q4_SCDPT3!$P$564</definedName>
    <definedName name="SCDPT3_5320000000_15" localSheetId="42">GLIC_2023Q4_SCDPT3!$Q$564</definedName>
    <definedName name="SCDPT3_5320000000_2" localSheetId="42">GLIC_2023Q4_SCDPT3!$D$564</definedName>
    <definedName name="SCDPT3_5320000000_3" localSheetId="42">GLIC_2023Q4_SCDPT3!$E$564</definedName>
    <definedName name="SCDPT3_5320000000_4" localSheetId="42">GLIC_2023Q4_SCDPT3!$F$564</definedName>
    <definedName name="SCDPT3_5320000000_5" localSheetId="42">GLIC_2023Q4_SCDPT3!$G$564</definedName>
    <definedName name="SCDPT3_5320000000_6" localSheetId="42">GLIC_2023Q4_SCDPT3!$H$564</definedName>
    <definedName name="SCDPT3_5320000000_7" localSheetId="42">GLIC_2023Q4_SCDPT3!$I$564</definedName>
    <definedName name="SCDPT3_5320000000_9" localSheetId="42">GLIC_2023Q4_SCDPT3!$K$564</definedName>
    <definedName name="SCDPT3_5320000000_Range" localSheetId="42">GLIC_2023Q4_SCDPT3!$B$562:$Q$564</definedName>
    <definedName name="SCDPT3_5329999999_7" localSheetId="42">GLIC_2023Q4_SCDPT3!$I$565</definedName>
    <definedName name="SCDPT3_5329999999_9" localSheetId="42">GLIC_2023Q4_SCDPT3!$K$565</definedName>
    <definedName name="SCDPT3_5510000000_1" localSheetId="42">GLIC_2023Q4_SCDPT3!$C$568</definedName>
    <definedName name="SCDPT3_5510000000_11" localSheetId="42">GLIC_2023Q4_SCDPT3!$M$568</definedName>
    <definedName name="SCDPT3_5510000000_12" localSheetId="42">GLIC_2023Q4_SCDPT3!$N$568</definedName>
    <definedName name="SCDPT3_5510000000_13" localSheetId="42">GLIC_2023Q4_SCDPT3!$O$568</definedName>
    <definedName name="SCDPT3_5510000000_14" localSheetId="42">GLIC_2023Q4_SCDPT3!$P$568</definedName>
    <definedName name="SCDPT3_5510000000_15" localSheetId="42">GLIC_2023Q4_SCDPT3!$Q$568</definedName>
    <definedName name="SCDPT3_5510000000_2" localSheetId="42">GLIC_2023Q4_SCDPT3!$D$568</definedName>
    <definedName name="SCDPT3_5510000000_3" localSheetId="42">GLIC_2023Q4_SCDPT3!$E$568</definedName>
    <definedName name="SCDPT3_5510000000_4" localSheetId="42">GLIC_2023Q4_SCDPT3!$F$568</definedName>
    <definedName name="SCDPT3_5510000000_5" localSheetId="42">GLIC_2023Q4_SCDPT3!$G$568</definedName>
    <definedName name="SCDPT3_5510000000_6" localSheetId="42">GLIC_2023Q4_SCDPT3!$H$568</definedName>
    <definedName name="SCDPT3_5510000000_7" localSheetId="42">GLIC_2023Q4_SCDPT3!$I$568</definedName>
    <definedName name="SCDPT3_5510000000_9" localSheetId="42">GLIC_2023Q4_SCDPT3!$K$568</definedName>
    <definedName name="SCDPT3_5510000000_Range" localSheetId="42">GLIC_2023Q4_SCDPT3!$B$566:$Q$568</definedName>
    <definedName name="SCDPT3_5519999999_7" localSheetId="42">GLIC_2023Q4_SCDPT3!$I$569</definedName>
    <definedName name="SCDPT3_5519999999_9" localSheetId="42">GLIC_2023Q4_SCDPT3!$K$569</definedName>
    <definedName name="SCDPT3_5520000000_1" localSheetId="42">GLIC_2023Q4_SCDPT3!$C$572</definedName>
    <definedName name="SCDPT3_5520000000_11" localSheetId="42">GLIC_2023Q4_SCDPT3!$M$572</definedName>
    <definedName name="SCDPT3_5520000000_12" localSheetId="42">GLIC_2023Q4_SCDPT3!$N$572</definedName>
    <definedName name="SCDPT3_5520000000_13" localSheetId="42">GLIC_2023Q4_SCDPT3!$O$572</definedName>
    <definedName name="SCDPT3_5520000000_14" localSheetId="42">GLIC_2023Q4_SCDPT3!$P$572</definedName>
    <definedName name="SCDPT3_5520000000_15" localSheetId="42">GLIC_2023Q4_SCDPT3!$Q$572</definedName>
    <definedName name="SCDPT3_5520000000_2" localSheetId="42">GLIC_2023Q4_SCDPT3!$D$572</definedName>
    <definedName name="SCDPT3_5520000000_3" localSheetId="42">GLIC_2023Q4_SCDPT3!$E$572</definedName>
    <definedName name="SCDPT3_5520000000_4" localSheetId="42">GLIC_2023Q4_SCDPT3!$F$572</definedName>
    <definedName name="SCDPT3_5520000000_5" localSheetId="42">GLIC_2023Q4_SCDPT3!$G$572</definedName>
    <definedName name="SCDPT3_5520000000_6" localSheetId="42">GLIC_2023Q4_SCDPT3!$H$572</definedName>
    <definedName name="SCDPT3_5520000000_7" localSheetId="42">GLIC_2023Q4_SCDPT3!$I$572</definedName>
    <definedName name="SCDPT3_5520000000_9" localSheetId="42">GLIC_2023Q4_SCDPT3!$K$572</definedName>
    <definedName name="SCDPT3_5520000000_Range" localSheetId="42">GLIC_2023Q4_SCDPT3!$B$570:$Q$572</definedName>
    <definedName name="SCDPT3_5529999999_7" localSheetId="42">GLIC_2023Q4_SCDPT3!$I$573</definedName>
    <definedName name="SCDPT3_5529999999_9" localSheetId="42">GLIC_2023Q4_SCDPT3!$K$573</definedName>
    <definedName name="SCDPT3_5710000000_1" localSheetId="42">GLIC_2023Q4_SCDPT3!$C$576</definedName>
    <definedName name="SCDPT3_5710000000_11" localSheetId="42">GLIC_2023Q4_SCDPT3!$M$576</definedName>
    <definedName name="SCDPT3_5710000000_12" localSheetId="42">GLIC_2023Q4_SCDPT3!$N$576</definedName>
    <definedName name="SCDPT3_5710000000_13" localSheetId="42">GLIC_2023Q4_SCDPT3!$O$576</definedName>
    <definedName name="SCDPT3_5710000000_14" localSheetId="42">GLIC_2023Q4_SCDPT3!$P$576</definedName>
    <definedName name="SCDPT3_5710000000_15" localSheetId="42">GLIC_2023Q4_SCDPT3!$Q$576</definedName>
    <definedName name="SCDPT3_5710000000_2" localSheetId="42">GLIC_2023Q4_SCDPT3!$D$576</definedName>
    <definedName name="SCDPT3_5710000000_3" localSheetId="42">GLIC_2023Q4_SCDPT3!$E$576</definedName>
    <definedName name="SCDPT3_5710000000_4" localSheetId="42">GLIC_2023Q4_SCDPT3!$F$576</definedName>
    <definedName name="SCDPT3_5710000000_5" localSheetId="42">GLIC_2023Q4_SCDPT3!$G$576</definedName>
    <definedName name="SCDPT3_5710000000_6" localSheetId="42">GLIC_2023Q4_SCDPT3!$H$576</definedName>
    <definedName name="SCDPT3_5710000000_7" localSheetId="42">GLIC_2023Q4_SCDPT3!$I$576</definedName>
    <definedName name="SCDPT3_5710000000_9" localSheetId="42">GLIC_2023Q4_SCDPT3!$K$576</definedName>
    <definedName name="SCDPT3_5710000000_Range" localSheetId="42">GLIC_2023Q4_SCDPT3!$B$574:$Q$576</definedName>
    <definedName name="SCDPT3_5719999999_7" localSheetId="42">GLIC_2023Q4_SCDPT3!$I$577</definedName>
    <definedName name="SCDPT3_5719999999_9" localSheetId="42">GLIC_2023Q4_SCDPT3!$K$577</definedName>
    <definedName name="SCDPT3_5720000000_1" localSheetId="42">GLIC_2023Q4_SCDPT3!$C$580</definedName>
    <definedName name="SCDPT3_5720000000_11" localSheetId="42">GLIC_2023Q4_SCDPT3!$M$580</definedName>
    <definedName name="SCDPT3_5720000000_12" localSheetId="42">GLIC_2023Q4_SCDPT3!$N$580</definedName>
    <definedName name="SCDPT3_5720000000_13" localSheetId="42">GLIC_2023Q4_SCDPT3!$O$580</definedName>
    <definedName name="SCDPT3_5720000000_14" localSheetId="42">GLIC_2023Q4_SCDPT3!$P$580</definedName>
    <definedName name="SCDPT3_5720000000_15" localSheetId="42">GLIC_2023Q4_SCDPT3!$Q$580</definedName>
    <definedName name="SCDPT3_5720000000_2" localSheetId="42">GLIC_2023Q4_SCDPT3!$D$580</definedName>
    <definedName name="SCDPT3_5720000000_3" localSheetId="42">GLIC_2023Q4_SCDPT3!$E$580</definedName>
    <definedName name="SCDPT3_5720000000_4" localSheetId="42">GLIC_2023Q4_SCDPT3!$F$580</definedName>
    <definedName name="SCDPT3_5720000000_5" localSheetId="42">GLIC_2023Q4_SCDPT3!$G$580</definedName>
    <definedName name="SCDPT3_5720000000_6" localSheetId="42">GLIC_2023Q4_SCDPT3!$H$580</definedName>
    <definedName name="SCDPT3_5720000000_7" localSheetId="42">GLIC_2023Q4_SCDPT3!$I$580</definedName>
    <definedName name="SCDPT3_5720000000_9" localSheetId="42">GLIC_2023Q4_SCDPT3!$K$580</definedName>
    <definedName name="SCDPT3_5720000000_Range" localSheetId="42">GLIC_2023Q4_SCDPT3!$B$578:$Q$580</definedName>
    <definedName name="SCDPT3_5729999999_7" localSheetId="42">GLIC_2023Q4_SCDPT3!$I$581</definedName>
    <definedName name="SCDPT3_5729999999_9" localSheetId="42">GLIC_2023Q4_SCDPT3!$K$581</definedName>
    <definedName name="SCDPT3_5810000000_1" localSheetId="42">GLIC_2023Q4_SCDPT3!$C$584</definedName>
    <definedName name="SCDPT3_5810000000_11" localSheetId="42">GLIC_2023Q4_SCDPT3!$M$584</definedName>
    <definedName name="SCDPT3_5810000000_12" localSheetId="42">GLIC_2023Q4_SCDPT3!$N$584</definedName>
    <definedName name="SCDPT3_5810000000_13" localSheetId="42">GLIC_2023Q4_SCDPT3!$O$584</definedName>
    <definedName name="SCDPT3_5810000000_14" localSheetId="42">GLIC_2023Q4_SCDPT3!$P$584</definedName>
    <definedName name="SCDPT3_5810000000_15" localSheetId="42">GLIC_2023Q4_SCDPT3!$Q$584</definedName>
    <definedName name="SCDPT3_5810000000_2" localSheetId="42">GLIC_2023Q4_SCDPT3!$D$584</definedName>
    <definedName name="SCDPT3_5810000000_3" localSheetId="42">GLIC_2023Q4_SCDPT3!$E$584</definedName>
    <definedName name="SCDPT3_5810000000_4" localSheetId="42">GLIC_2023Q4_SCDPT3!$F$584</definedName>
    <definedName name="SCDPT3_5810000000_5" localSheetId="42">GLIC_2023Q4_SCDPT3!$G$584</definedName>
    <definedName name="SCDPT3_5810000000_6" localSheetId="42">GLIC_2023Q4_SCDPT3!$H$584</definedName>
    <definedName name="SCDPT3_5810000000_7" localSheetId="42">GLIC_2023Q4_SCDPT3!$I$584</definedName>
    <definedName name="SCDPT3_5810000000_9" localSheetId="42">GLIC_2023Q4_SCDPT3!$K$584</definedName>
    <definedName name="SCDPT3_5810000000_Range" localSheetId="42">GLIC_2023Q4_SCDPT3!$B$582:$Q$584</definedName>
    <definedName name="SCDPT3_5819999999_7" localSheetId="42">GLIC_2023Q4_SCDPT3!$I$585</definedName>
    <definedName name="SCDPT3_5819999999_9" localSheetId="42">GLIC_2023Q4_SCDPT3!$K$585</definedName>
    <definedName name="SCDPT3_5910000000_1" localSheetId="42">GLIC_2023Q4_SCDPT3!$C$588</definedName>
    <definedName name="SCDPT3_5910000000_11" localSheetId="42">GLIC_2023Q4_SCDPT3!$M$588</definedName>
    <definedName name="SCDPT3_5910000000_12" localSheetId="42">GLIC_2023Q4_SCDPT3!$N$588</definedName>
    <definedName name="SCDPT3_5910000000_13" localSheetId="42">GLIC_2023Q4_SCDPT3!$O$588</definedName>
    <definedName name="SCDPT3_5910000000_14" localSheetId="42">GLIC_2023Q4_SCDPT3!$P$588</definedName>
    <definedName name="SCDPT3_5910000000_15" localSheetId="42">GLIC_2023Q4_SCDPT3!$Q$588</definedName>
    <definedName name="SCDPT3_5910000000_2" localSheetId="42">GLIC_2023Q4_SCDPT3!$D$588</definedName>
    <definedName name="SCDPT3_5910000000_3" localSheetId="42">GLIC_2023Q4_SCDPT3!$E$588</definedName>
    <definedName name="SCDPT3_5910000000_4" localSheetId="42">GLIC_2023Q4_SCDPT3!$F$588</definedName>
    <definedName name="SCDPT3_5910000000_5" localSheetId="42">GLIC_2023Q4_SCDPT3!$G$588</definedName>
    <definedName name="SCDPT3_5910000000_6" localSheetId="42">GLIC_2023Q4_SCDPT3!$H$588</definedName>
    <definedName name="SCDPT3_5910000000_7" localSheetId="42">GLIC_2023Q4_SCDPT3!$I$588</definedName>
    <definedName name="SCDPT3_5910000000_9" localSheetId="42">GLIC_2023Q4_SCDPT3!$K$588</definedName>
    <definedName name="SCDPT3_5910000000_Range" localSheetId="42">GLIC_2023Q4_SCDPT3!$B$586:$Q$588</definedName>
    <definedName name="SCDPT3_5919999999_7" localSheetId="42">GLIC_2023Q4_SCDPT3!$I$589</definedName>
    <definedName name="SCDPT3_5919999999_9" localSheetId="42">GLIC_2023Q4_SCDPT3!$K$589</definedName>
    <definedName name="SCDPT3_5920000000_1" localSheetId="42">GLIC_2023Q4_SCDPT3!$C$592</definedName>
    <definedName name="SCDPT3_5920000000_11" localSheetId="42">GLIC_2023Q4_SCDPT3!$M$592</definedName>
    <definedName name="SCDPT3_5920000000_12" localSheetId="42">GLIC_2023Q4_SCDPT3!$N$592</definedName>
    <definedName name="SCDPT3_5920000000_13" localSheetId="42">GLIC_2023Q4_SCDPT3!$O$592</definedName>
    <definedName name="SCDPT3_5920000000_14" localSheetId="42">GLIC_2023Q4_SCDPT3!$P$592</definedName>
    <definedName name="SCDPT3_5920000000_15" localSheetId="42">GLIC_2023Q4_SCDPT3!$Q$592</definedName>
    <definedName name="SCDPT3_5920000000_2" localSheetId="42">GLIC_2023Q4_SCDPT3!$D$592</definedName>
    <definedName name="SCDPT3_5920000000_3" localSheetId="42">GLIC_2023Q4_SCDPT3!$E$592</definedName>
    <definedName name="SCDPT3_5920000000_4" localSheetId="42">GLIC_2023Q4_SCDPT3!$F$592</definedName>
    <definedName name="SCDPT3_5920000000_5" localSheetId="42">GLIC_2023Q4_SCDPT3!$G$592</definedName>
    <definedName name="SCDPT3_5920000000_6" localSheetId="42">GLIC_2023Q4_SCDPT3!$H$592</definedName>
    <definedName name="SCDPT3_5920000000_7" localSheetId="42">GLIC_2023Q4_SCDPT3!$I$592</definedName>
    <definedName name="SCDPT3_5920000000_9" localSheetId="42">GLIC_2023Q4_SCDPT3!$K$592</definedName>
    <definedName name="SCDPT3_5920000000_Range" localSheetId="42">GLIC_2023Q4_SCDPT3!$B$590:$Q$592</definedName>
    <definedName name="SCDPT3_5929999999_7" localSheetId="42">GLIC_2023Q4_SCDPT3!$I$593</definedName>
    <definedName name="SCDPT3_5929999999_9" localSheetId="42">GLIC_2023Q4_SCDPT3!$K$593</definedName>
    <definedName name="SCDPT3_5989999997_7" localSheetId="42">GLIC_2023Q4_SCDPT3!$I$594</definedName>
    <definedName name="SCDPT3_5989999997_9" localSheetId="42">GLIC_2023Q4_SCDPT3!$K$594</definedName>
    <definedName name="SCDPT3_5989999998_7" localSheetId="42">GLIC_2023Q4_SCDPT3!$I$595</definedName>
    <definedName name="SCDPT3_5989999998_9" localSheetId="42">GLIC_2023Q4_SCDPT3!$K$595</definedName>
    <definedName name="SCDPT3_5989999999_7" localSheetId="42">GLIC_2023Q4_SCDPT3!$I$596</definedName>
    <definedName name="SCDPT3_5989999999_9" localSheetId="42">GLIC_2023Q4_SCDPT3!$K$596</definedName>
    <definedName name="SCDPT3_5999999999_7" localSheetId="42">GLIC_2023Q4_SCDPT3!$I$597</definedName>
    <definedName name="SCDPT3_5999999999_9" localSheetId="42">GLIC_2023Q4_SCDPT3!$K$597</definedName>
    <definedName name="SCDPT3_6009999999_7" localSheetId="42">GLIC_2023Q4_SCDPT3!$I$598</definedName>
    <definedName name="SCDPT3_6009999999_9" localSheetId="42">GLIC_2023Q4_SCDPT3!$K$598</definedName>
    <definedName name="SCDPT4_0100000000_Range" localSheetId="43">GLIC_2023Q4_SCDPT4!$B$8:$AC$61</definedName>
    <definedName name="SCDPT4_0100000001_1" localSheetId="43">GLIC_2023Q4_SCDPT4!$C$8</definedName>
    <definedName name="SCDPT4_0100000001_10" localSheetId="43">GLIC_2023Q4_SCDPT4!$L$8</definedName>
    <definedName name="SCDPT4_0100000001_11" localSheetId="43">GLIC_2023Q4_SCDPT4!$M$8</definedName>
    <definedName name="SCDPT4_0100000001_12" localSheetId="43">GLIC_2023Q4_SCDPT4!$N$8</definedName>
    <definedName name="SCDPT4_0100000001_13" localSheetId="43">GLIC_2023Q4_SCDPT4!$O$8</definedName>
    <definedName name="SCDPT4_0100000001_14" localSheetId="43">GLIC_2023Q4_SCDPT4!$P$8</definedName>
    <definedName name="SCDPT4_0100000001_15" localSheetId="43">GLIC_2023Q4_SCDPT4!$Q$8</definedName>
    <definedName name="SCDPT4_0100000001_16" localSheetId="43">GLIC_2023Q4_SCDPT4!$R$8</definedName>
    <definedName name="SCDPT4_0100000001_17" localSheetId="43">GLIC_2023Q4_SCDPT4!$S$8</definedName>
    <definedName name="SCDPT4_0100000001_18" localSheetId="43">GLIC_2023Q4_SCDPT4!$T$8</definedName>
    <definedName name="SCDPT4_0100000001_19" localSheetId="43">GLIC_2023Q4_SCDPT4!$U$8</definedName>
    <definedName name="SCDPT4_0100000001_2" localSheetId="43">GLIC_2023Q4_SCDPT4!$D$8</definedName>
    <definedName name="SCDPT4_0100000001_20" localSheetId="43">GLIC_2023Q4_SCDPT4!$V$8</definedName>
    <definedName name="SCDPT4_0100000001_21" localSheetId="43">GLIC_2023Q4_SCDPT4!$W$8</definedName>
    <definedName name="SCDPT4_0100000001_23" localSheetId="43">GLIC_2023Q4_SCDPT4!$Y$8</definedName>
    <definedName name="SCDPT4_0100000001_24" localSheetId="43">GLIC_2023Q4_SCDPT4!$Z$8</definedName>
    <definedName name="SCDPT4_0100000001_25" localSheetId="43">GLIC_2023Q4_SCDPT4!$AA$8</definedName>
    <definedName name="SCDPT4_0100000001_26" localSheetId="43">GLIC_2023Q4_SCDPT4!$AB$8</definedName>
    <definedName name="SCDPT4_0100000001_27" localSheetId="43">GLIC_2023Q4_SCDPT4!$AC$8</definedName>
    <definedName name="SCDPT4_0100000001_3" localSheetId="43">GLIC_2023Q4_SCDPT4!$E$8</definedName>
    <definedName name="SCDPT4_0100000001_4" localSheetId="43">GLIC_2023Q4_SCDPT4!$F$8</definedName>
    <definedName name="SCDPT4_0100000001_5" localSheetId="43">GLIC_2023Q4_SCDPT4!$G$8</definedName>
    <definedName name="SCDPT4_0100000001_7" localSheetId="43">GLIC_2023Q4_SCDPT4!$I$8</definedName>
    <definedName name="SCDPT4_0100000001_8" localSheetId="43">GLIC_2023Q4_SCDPT4!$J$8</definedName>
    <definedName name="SCDPT4_0100000001_9" localSheetId="43">GLIC_2023Q4_SCDPT4!$K$8</definedName>
    <definedName name="SCDPT4_0100000052_1" localSheetId="43">GLIC_2023Q4_SCDPT4!$C$61</definedName>
    <definedName name="SCDPT4_0100000052_10" localSheetId="43">GLIC_2023Q4_SCDPT4!$L$61</definedName>
    <definedName name="SCDPT4_0100000052_11" localSheetId="43">GLIC_2023Q4_SCDPT4!$M$61</definedName>
    <definedName name="SCDPT4_0100000052_12" localSheetId="43">GLIC_2023Q4_SCDPT4!$N$61</definedName>
    <definedName name="SCDPT4_0100000052_13" localSheetId="43">GLIC_2023Q4_SCDPT4!$O$61</definedName>
    <definedName name="SCDPT4_0100000052_14" localSheetId="43">GLIC_2023Q4_SCDPT4!$P$61</definedName>
    <definedName name="SCDPT4_0100000052_15" localSheetId="43">GLIC_2023Q4_SCDPT4!$Q$61</definedName>
    <definedName name="SCDPT4_0100000052_16" localSheetId="43">GLIC_2023Q4_SCDPT4!$R$61</definedName>
    <definedName name="SCDPT4_0100000052_17" localSheetId="43">GLIC_2023Q4_SCDPT4!$S$61</definedName>
    <definedName name="SCDPT4_0100000052_18" localSheetId="43">GLIC_2023Q4_SCDPT4!$T$61</definedName>
    <definedName name="SCDPT4_0100000052_19" localSheetId="43">GLIC_2023Q4_SCDPT4!$U$61</definedName>
    <definedName name="SCDPT4_0100000052_2" localSheetId="43">GLIC_2023Q4_SCDPT4!$D$61</definedName>
    <definedName name="SCDPT4_0100000052_20" localSheetId="43">GLIC_2023Q4_SCDPT4!$V$61</definedName>
    <definedName name="SCDPT4_0100000052_21" localSheetId="43">GLIC_2023Q4_SCDPT4!$W$61</definedName>
    <definedName name="SCDPT4_0100000052_23" localSheetId="43">GLIC_2023Q4_SCDPT4!$Y$61</definedName>
    <definedName name="SCDPT4_0100000052_24" localSheetId="43">GLIC_2023Q4_SCDPT4!$Z$61</definedName>
    <definedName name="SCDPT4_0100000052_25" localSheetId="43">GLIC_2023Q4_SCDPT4!$AA$61</definedName>
    <definedName name="SCDPT4_0100000052_26" localSheetId="43">GLIC_2023Q4_SCDPT4!$AB$61</definedName>
    <definedName name="SCDPT4_0100000052_27" localSheetId="43">GLIC_2023Q4_SCDPT4!$AC$61</definedName>
    <definedName name="SCDPT4_0100000052_3" localSheetId="43">GLIC_2023Q4_SCDPT4!$E$61</definedName>
    <definedName name="SCDPT4_0100000052_4" localSheetId="43">GLIC_2023Q4_SCDPT4!$F$61</definedName>
    <definedName name="SCDPT4_0100000052_5" localSheetId="43">GLIC_2023Q4_SCDPT4!$G$61</definedName>
    <definedName name="SCDPT4_0100000052_7" localSheetId="43">GLIC_2023Q4_SCDPT4!$I$61</definedName>
    <definedName name="SCDPT4_0100000052_8" localSheetId="43">GLIC_2023Q4_SCDPT4!$J$61</definedName>
    <definedName name="SCDPT4_0100000052_9" localSheetId="43">GLIC_2023Q4_SCDPT4!$K$61</definedName>
    <definedName name="SCDPT4_0109999999_10" localSheetId="43">GLIC_2023Q4_SCDPT4!$L$62</definedName>
    <definedName name="SCDPT4_0109999999_11" localSheetId="43">GLIC_2023Q4_SCDPT4!$M$62</definedName>
    <definedName name="SCDPT4_0109999999_12" localSheetId="43">GLIC_2023Q4_SCDPT4!$N$62</definedName>
    <definedName name="SCDPT4_0109999999_13" localSheetId="43">GLIC_2023Q4_SCDPT4!$O$62</definedName>
    <definedName name="SCDPT4_0109999999_14" localSheetId="43">GLIC_2023Q4_SCDPT4!$P$62</definedName>
    <definedName name="SCDPT4_0109999999_15" localSheetId="43">GLIC_2023Q4_SCDPT4!$Q$62</definedName>
    <definedName name="SCDPT4_0109999999_16" localSheetId="43">GLIC_2023Q4_SCDPT4!$R$62</definedName>
    <definedName name="SCDPT4_0109999999_17" localSheetId="43">GLIC_2023Q4_SCDPT4!$S$62</definedName>
    <definedName name="SCDPT4_0109999999_18" localSheetId="43">GLIC_2023Q4_SCDPT4!$T$62</definedName>
    <definedName name="SCDPT4_0109999999_19" localSheetId="43">GLIC_2023Q4_SCDPT4!$U$62</definedName>
    <definedName name="SCDPT4_0109999999_20" localSheetId="43">GLIC_2023Q4_SCDPT4!$V$62</definedName>
    <definedName name="SCDPT4_0109999999_7" localSheetId="43">GLIC_2023Q4_SCDPT4!$I$62</definedName>
    <definedName name="SCDPT4_0109999999_8" localSheetId="43">GLIC_2023Q4_SCDPT4!$J$62</definedName>
    <definedName name="SCDPT4_0109999999_9" localSheetId="43">GLIC_2023Q4_SCDPT4!$K$62</definedName>
    <definedName name="SCDPT4_0300000000_Range" localSheetId="43">GLIC_2023Q4_SCDPT4!$B$63:$AC$70</definedName>
    <definedName name="SCDPT4_0300000001_1" localSheetId="43">GLIC_2023Q4_SCDPT4!$C$63</definedName>
    <definedName name="SCDPT4_0300000001_10" localSheetId="43">GLIC_2023Q4_SCDPT4!$L$63</definedName>
    <definedName name="SCDPT4_0300000001_11" localSheetId="43">GLIC_2023Q4_SCDPT4!$M$63</definedName>
    <definedName name="SCDPT4_0300000001_12" localSheetId="43">GLIC_2023Q4_SCDPT4!$N$63</definedName>
    <definedName name="SCDPT4_0300000001_13" localSheetId="43">GLIC_2023Q4_SCDPT4!$O$63</definedName>
    <definedName name="SCDPT4_0300000001_14" localSheetId="43">GLIC_2023Q4_SCDPT4!$P$63</definedName>
    <definedName name="SCDPT4_0300000001_15" localSheetId="43">GLIC_2023Q4_SCDPT4!$Q$63</definedName>
    <definedName name="SCDPT4_0300000001_16" localSheetId="43">GLIC_2023Q4_SCDPT4!$R$63</definedName>
    <definedName name="SCDPT4_0300000001_17" localSheetId="43">GLIC_2023Q4_SCDPT4!$S$63</definedName>
    <definedName name="SCDPT4_0300000001_18" localSheetId="43">GLIC_2023Q4_SCDPT4!$T$63</definedName>
    <definedName name="SCDPT4_0300000001_19" localSheetId="43">GLIC_2023Q4_SCDPT4!$U$63</definedName>
    <definedName name="SCDPT4_0300000001_2" localSheetId="43">GLIC_2023Q4_SCDPT4!$D$63</definedName>
    <definedName name="SCDPT4_0300000001_20" localSheetId="43">GLIC_2023Q4_SCDPT4!$V$63</definedName>
    <definedName name="SCDPT4_0300000001_21" localSheetId="43">GLIC_2023Q4_SCDPT4!$W$63</definedName>
    <definedName name="SCDPT4_0300000001_23" localSheetId="43">GLIC_2023Q4_SCDPT4!$Y$63</definedName>
    <definedName name="SCDPT4_0300000001_24" localSheetId="43">GLIC_2023Q4_SCDPT4!$Z$63</definedName>
    <definedName name="SCDPT4_0300000001_25" localSheetId="43">GLIC_2023Q4_SCDPT4!$AA$63</definedName>
    <definedName name="SCDPT4_0300000001_26" localSheetId="43">GLIC_2023Q4_SCDPT4!$AB$63</definedName>
    <definedName name="SCDPT4_0300000001_27" localSheetId="43">GLIC_2023Q4_SCDPT4!$AC$63</definedName>
    <definedName name="SCDPT4_0300000001_3" localSheetId="43">GLIC_2023Q4_SCDPT4!$E$63</definedName>
    <definedName name="SCDPT4_0300000001_4" localSheetId="43">GLIC_2023Q4_SCDPT4!$F$63</definedName>
    <definedName name="SCDPT4_0300000001_5" localSheetId="43">GLIC_2023Q4_SCDPT4!$G$63</definedName>
    <definedName name="SCDPT4_0300000001_7" localSheetId="43">GLIC_2023Q4_SCDPT4!$I$63</definedName>
    <definedName name="SCDPT4_0300000001_8" localSheetId="43">GLIC_2023Q4_SCDPT4!$J$63</definedName>
    <definedName name="SCDPT4_0300000001_9" localSheetId="43">GLIC_2023Q4_SCDPT4!$K$63</definedName>
    <definedName name="SCDPT4_0300000006_1" localSheetId="43">GLIC_2023Q4_SCDPT4!$C$70</definedName>
    <definedName name="SCDPT4_0300000006_10" localSheetId="43">GLIC_2023Q4_SCDPT4!$L$70</definedName>
    <definedName name="SCDPT4_0300000006_11" localSheetId="43">GLIC_2023Q4_SCDPT4!$M$70</definedName>
    <definedName name="SCDPT4_0300000006_12" localSheetId="43">GLIC_2023Q4_SCDPT4!$N$70</definedName>
    <definedName name="SCDPT4_0300000006_13" localSheetId="43">GLIC_2023Q4_SCDPT4!$O$70</definedName>
    <definedName name="SCDPT4_0300000006_14" localSheetId="43">GLIC_2023Q4_SCDPT4!$P$70</definedName>
    <definedName name="SCDPT4_0300000006_15" localSheetId="43">GLIC_2023Q4_SCDPT4!$Q$70</definedName>
    <definedName name="SCDPT4_0300000006_16" localSheetId="43">GLIC_2023Q4_SCDPT4!$R$70</definedName>
    <definedName name="SCDPT4_0300000006_17" localSheetId="43">GLIC_2023Q4_SCDPT4!$S$70</definedName>
    <definedName name="SCDPT4_0300000006_18" localSheetId="43">GLIC_2023Q4_SCDPT4!$T$70</definedName>
    <definedName name="SCDPT4_0300000006_19" localSheetId="43">GLIC_2023Q4_SCDPT4!$U$70</definedName>
    <definedName name="SCDPT4_0300000006_2" localSheetId="43">GLIC_2023Q4_SCDPT4!$D$70</definedName>
    <definedName name="SCDPT4_0300000006_20" localSheetId="43">GLIC_2023Q4_SCDPT4!$V$70</definedName>
    <definedName name="SCDPT4_0300000006_21" localSheetId="43">GLIC_2023Q4_SCDPT4!$W$70</definedName>
    <definedName name="SCDPT4_0300000006_23" localSheetId="43">GLIC_2023Q4_SCDPT4!$Y$70</definedName>
    <definedName name="SCDPT4_0300000006_24" localSheetId="43">GLIC_2023Q4_SCDPT4!$Z$70</definedName>
    <definedName name="SCDPT4_0300000006_25" localSheetId="43">GLIC_2023Q4_SCDPT4!$AA$70</definedName>
    <definedName name="SCDPT4_0300000006_26" localSheetId="43">GLIC_2023Q4_SCDPT4!$AB$70</definedName>
    <definedName name="SCDPT4_0300000006_27" localSheetId="43">GLIC_2023Q4_SCDPT4!$AC$70</definedName>
    <definedName name="SCDPT4_0300000006_3" localSheetId="43">GLIC_2023Q4_SCDPT4!$E$70</definedName>
    <definedName name="SCDPT4_0300000006_4" localSheetId="43">GLIC_2023Q4_SCDPT4!$F$70</definedName>
    <definedName name="SCDPT4_0300000006_5" localSheetId="43">GLIC_2023Q4_SCDPT4!$G$70</definedName>
    <definedName name="SCDPT4_0300000006_7" localSheetId="43">GLIC_2023Q4_SCDPT4!$I$70</definedName>
    <definedName name="SCDPT4_0300000006_8" localSheetId="43">GLIC_2023Q4_SCDPT4!$J$70</definedName>
    <definedName name="SCDPT4_0300000006_9" localSheetId="43">GLIC_2023Q4_SCDPT4!$K$70</definedName>
    <definedName name="SCDPT4_0309999999_10" localSheetId="43">GLIC_2023Q4_SCDPT4!$L$71</definedName>
    <definedName name="SCDPT4_0309999999_11" localSheetId="43">GLIC_2023Q4_SCDPT4!$M$71</definedName>
    <definedName name="SCDPT4_0309999999_12" localSheetId="43">GLIC_2023Q4_SCDPT4!$N$71</definedName>
    <definedName name="SCDPT4_0309999999_13" localSheetId="43">GLIC_2023Q4_SCDPT4!$O$71</definedName>
    <definedName name="SCDPT4_0309999999_14" localSheetId="43">GLIC_2023Q4_SCDPT4!$P$71</definedName>
    <definedName name="SCDPT4_0309999999_15" localSheetId="43">GLIC_2023Q4_SCDPT4!$Q$71</definedName>
    <definedName name="SCDPT4_0309999999_16" localSheetId="43">GLIC_2023Q4_SCDPT4!$R$71</definedName>
    <definedName name="SCDPT4_0309999999_17" localSheetId="43">GLIC_2023Q4_SCDPT4!$S$71</definedName>
    <definedName name="SCDPT4_0309999999_18" localSheetId="43">GLIC_2023Q4_SCDPT4!$T$71</definedName>
    <definedName name="SCDPT4_0309999999_19" localSheetId="43">GLIC_2023Q4_SCDPT4!$U$71</definedName>
    <definedName name="SCDPT4_0309999999_20" localSheetId="43">GLIC_2023Q4_SCDPT4!$V$71</definedName>
    <definedName name="SCDPT4_0309999999_7" localSheetId="43">GLIC_2023Q4_SCDPT4!$I$71</definedName>
    <definedName name="SCDPT4_0309999999_8" localSheetId="43">GLIC_2023Q4_SCDPT4!$J$71</definedName>
    <definedName name="SCDPT4_0309999999_9" localSheetId="43">GLIC_2023Q4_SCDPT4!$K$71</definedName>
    <definedName name="SCDPT4_0500000000_Range" localSheetId="43">GLIC_2023Q4_SCDPT4!$B$72:$AC$78</definedName>
    <definedName name="SCDPT4_0500000001_1" localSheetId="43">GLIC_2023Q4_SCDPT4!$C$72</definedName>
    <definedName name="SCDPT4_0500000001_10" localSheetId="43">GLIC_2023Q4_SCDPT4!$L$72</definedName>
    <definedName name="SCDPT4_0500000001_11" localSheetId="43">GLIC_2023Q4_SCDPT4!$M$72</definedName>
    <definedName name="SCDPT4_0500000001_12" localSheetId="43">GLIC_2023Q4_SCDPT4!$N$72</definedName>
    <definedName name="SCDPT4_0500000001_13" localSheetId="43">GLIC_2023Q4_SCDPT4!$O$72</definedName>
    <definedName name="SCDPT4_0500000001_14" localSheetId="43">GLIC_2023Q4_SCDPT4!$P$72</definedName>
    <definedName name="SCDPT4_0500000001_15" localSheetId="43">GLIC_2023Q4_SCDPT4!$Q$72</definedName>
    <definedName name="SCDPT4_0500000001_16" localSheetId="43">GLIC_2023Q4_SCDPT4!$R$72</definedName>
    <definedName name="SCDPT4_0500000001_17" localSheetId="43">GLIC_2023Q4_SCDPT4!$S$72</definedName>
    <definedName name="SCDPT4_0500000001_18" localSheetId="43">GLIC_2023Q4_SCDPT4!$T$72</definedName>
    <definedName name="SCDPT4_0500000001_19" localSheetId="43">GLIC_2023Q4_SCDPT4!$U$72</definedName>
    <definedName name="SCDPT4_0500000001_2" localSheetId="43">GLIC_2023Q4_SCDPT4!$D$72</definedName>
    <definedName name="SCDPT4_0500000001_20" localSheetId="43">GLIC_2023Q4_SCDPT4!$V$72</definedName>
    <definedName name="SCDPT4_0500000001_21" localSheetId="43">GLIC_2023Q4_SCDPT4!$W$72</definedName>
    <definedName name="SCDPT4_0500000001_22" localSheetId="43">GLIC_2023Q4_SCDPT4!$X$72</definedName>
    <definedName name="SCDPT4_0500000001_23" localSheetId="43">GLIC_2023Q4_SCDPT4!$Y$72</definedName>
    <definedName name="SCDPT4_0500000001_24" localSheetId="43">GLIC_2023Q4_SCDPT4!$Z$72</definedName>
    <definedName name="SCDPT4_0500000001_25" localSheetId="43">GLIC_2023Q4_SCDPT4!$AA$72</definedName>
    <definedName name="SCDPT4_0500000001_26" localSheetId="43">GLIC_2023Q4_SCDPT4!$AB$72</definedName>
    <definedName name="SCDPT4_0500000001_27" localSheetId="43">GLIC_2023Q4_SCDPT4!$AC$72</definedName>
    <definedName name="SCDPT4_0500000001_3" localSheetId="43">GLIC_2023Q4_SCDPT4!$E$72</definedName>
    <definedName name="SCDPT4_0500000001_4" localSheetId="43">GLIC_2023Q4_SCDPT4!$F$72</definedName>
    <definedName name="SCDPT4_0500000001_5" localSheetId="43">GLIC_2023Q4_SCDPT4!$G$72</definedName>
    <definedName name="SCDPT4_0500000001_7" localSheetId="43">GLIC_2023Q4_SCDPT4!$I$72</definedName>
    <definedName name="SCDPT4_0500000001_8" localSheetId="43">GLIC_2023Q4_SCDPT4!$J$72</definedName>
    <definedName name="SCDPT4_0500000001_9" localSheetId="43">GLIC_2023Q4_SCDPT4!$K$72</definedName>
    <definedName name="SCDPT4_0500000005_1" localSheetId="43">GLIC_2023Q4_SCDPT4!$C$78</definedName>
    <definedName name="SCDPT4_0500000005_10" localSheetId="43">GLIC_2023Q4_SCDPT4!$L$78</definedName>
    <definedName name="SCDPT4_0500000005_11" localSheetId="43">GLIC_2023Q4_SCDPT4!$M$78</definedName>
    <definedName name="SCDPT4_0500000005_12" localSheetId="43">GLIC_2023Q4_SCDPT4!$N$78</definedName>
    <definedName name="SCDPT4_0500000005_13" localSheetId="43">GLIC_2023Q4_SCDPT4!$O$78</definedName>
    <definedName name="SCDPT4_0500000005_14" localSheetId="43">GLIC_2023Q4_SCDPT4!$P$78</definedName>
    <definedName name="SCDPT4_0500000005_15" localSheetId="43">GLIC_2023Q4_SCDPT4!$Q$78</definedName>
    <definedName name="SCDPT4_0500000005_16" localSheetId="43">GLIC_2023Q4_SCDPT4!$R$78</definedName>
    <definedName name="SCDPT4_0500000005_17" localSheetId="43">GLIC_2023Q4_SCDPT4!$S$78</definedName>
    <definedName name="SCDPT4_0500000005_18" localSheetId="43">GLIC_2023Q4_SCDPT4!$T$78</definedName>
    <definedName name="SCDPT4_0500000005_19" localSheetId="43">GLIC_2023Q4_SCDPT4!$U$78</definedName>
    <definedName name="SCDPT4_0500000005_2" localSheetId="43">GLIC_2023Q4_SCDPT4!$D$78</definedName>
    <definedName name="SCDPT4_0500000005_20" localSheetId="43">GLIC_2023Q4_SCDPT4!$V$78</definedName>
    <definedName name="SCDPT4_0500000005_21" localSheetId="43">GLIC_2023Q4_SCDPT4!$W$78</definedName>
    <definedName name="SCDPT4_0500000005_22" localSheetId="43">GLIC_2023Q4_SCDPT4!$X$78</definedName>
    <definedName name="SCDPT4_0500000005_23" localSheetId="43">GLIC_2023Q4_SCDPT4!$Y$78</definedName>
    <definedName name="SCDPT4_0500000005_24" localSheetId="43">GLIC_2023Q4_SCDPT4!$Z$78</definedName>
    <definedName name="SCDPT4_0500000005_25" localSheetId="43">GLIC_2023Q4_SCDPT4!$AA$78</definedName>
    <definedName name="SCDPT4_0500000005_26" localSheetId="43">GLIC_2023Q4_SCDPT4!$AB$78</definedName>
    <definedName name="SCDPT4_0500000005_27" localSheetId="43">GLIC_2023Q4_SCDPT4!$AC$78</definedName>
    <definedName name="SCDPT4_0500000005_3" localSheetId="43">GLIC_2023Q4_SCDPT4!$E$78</definedName>
    <definedName name="SCDPT4_0500000005_4" localSheetId="43">GLIC_2023Q4_SCDPT4!$F$78</definedName>
    <definedName name="SCDPT4_0500000005_5" localSheetId="43">GLIC_2023Q4_SCDPT4!$G$78</definedName>
    <definedName name="SCDPT4_0500000005_7" localSheetId="43">GLIC_2023Q4_SCDPT4!$I$78</definedName>
    <definedName name="SCDPT4_0500000005_8" localSheetId="43">GLIC_2023Q4_SCDPT4!$J$78</definedName>
    <definedName name="SCDPT4_0500000005_9" localSheetId="43">GLIC_2023Q4_SCDPT4!$K$78</definedName>
    <definedName name="SCDPT4_0509999999_10" localSheetId="43">GLIC_2023Q4_SCDPT4!$L$79</definedName>
    <definedName name="SCDPT4_0509999999_11" localSheetId="43">GLIC_2023Q4_SCDPT4!$M$79</definedName>
    <definedName name="SCDPT4_0509999999_12" localSheetId="43">GLIC_2023Q4_SCDPT4!$N$79</definedName>
    <definedName name="SCDPT4_0509999999_13" localSheetId="43">GLIC_2023Q4_SCDPT4!$O$79</definedName>
    <definedName name="SCDPT4_0509999999_14" localSheetId="43">GLIC_2023Q4_SCDPT4!$P$79</definedName>
    <definedName name="SCDPT4_0509999999_15" localSheetId="43">GLIC_2023Q4_SCDPT4!$Q$79</definedName>
    <definedName name="SCDPT4_0509999999_16" localSheetId="43">GLIC_2023Q4_SCDPT4!$R$79</definedName>
    <definedName name="SCDPT4_0509999999_17" localSheetId="43">GLIC_2023Q4_SCDPT4!$S$79</definedName>
    <definedName name="SCDPT4_0509999999_18" localSheetId="43">GLIC_2023Q4_SCDPT4!$T$79</definedName>
    <definedName name="SCDPT4_0509999999_19" localSheetId="43">GLIC_2023Q4_SCDPT4!$U$79</definedName>
    <definedName name="SCDPT4_0509999999_20" localSheetId="43">GLIC_2023Q4_SCDPT4!$V$79</definedName>
    <definedName name="SCDPT4_0509999999_7" localSheetId="43">GLIC_2023Q4_SCDPT4!$I$79</definedName>
    <definedName name="SCDPT4_0509999999_8" localSheetId="43">GLIC_2023Q4_SCDPT4!$J$79</definedName>
    <definedName name="SCDPT4_0509999999_9" localSheetId="43">GLIC_2023Q4_SCDPT4!$K$79</definedName>
    <definedName name="SCDPT4_0700000000_Range" localSheetId="43">GLIC_2023Q4_SCDPT4!$B$80:$AC$82</definedName>
    <definedName name="SCDPT4_0700000001_1" localSheetId="43">GLIC_2023Q4_SCDPT4!$C$82</definedName>
    <definedName name="SCDPT4_0700000001_10" localSheetId="43">GLIC_2023Q4_SCDPT4!$L$82</definedName>
    <definedName name="SCDPT4_0700000001_11" localSheetId="43">GLIC_2023Q4_SCDPT4!$M$82</definedName>
    <definedName name="SCDPT4_0700000001_12" localSheetId="43">GLIC_2023Q4_SCDPT4!$N$82</definedName>
    <definedName name="SCDPT4_0700000001_13" localSheetId="43">GLIC_2023Q4_SCDPT4!$O$82</definedName>
    <definedName name="SCDPT4_0700000001_14" localSheetId="43">GLIC_2023Q4_SCDPT4!$P$82</definedName>
    <definedName name="SCDPT4_0700000001_15" localSheetId="43">GLIC_2023Q4_SCDPT4!$Q$82</definedName>
    <definedName name="SCDPT4_0700000001_16" localSheetId="43">GLIC_2023Q4_SCDPT4!$R$82</definedName>
    <definedName name="SCDPT4_0700000001_17" localSheetId="43">GLIC_2023Q4_SCDPT4!$S$82</definedName>
    <definedName name="SCDPT4_0700000001_18" localSheetId="43">GLIC_2023Q4_SCDPT4!$T$82</definedName>
    <definedName name="SCDPT4_0700000001_19" localSheetId="43">GLIC_2023Q4_SCDPT4!$U$82</definedName>
    <definedName name="SCDPT4_0700000001_2" localSheetId="43">GLIC_2023Q4_SCDPT4!$D$82</definedName>
    <definedName name="SCDPT4_0700000001_20" localSheetId="43">GLIC_2023Q4_SCDPT4!$V$82</definedName>
    <definedName name="SCDPT4_0700000001_21" localSheetId="43">GLIC_2023Q4_SCDPT4!$W$82</definedName>
    <definedName name="SCDPT4_0700000001_22" localSheetId="43">GLIC_2023Q4_SCDPT4!$X$82</definedName>
    <definedName name="SCDPT4_0700000001_23" localSheetId="43">GLIC_2023Q4_SCDPT4!$Y$82</definedName>
    <definedName name="SCDPT4_0700000001_24" localSheetId="43">GLIC_2023Q4_SCDPT4!$Z$82</definedName>
    <definedName name="SCDPT4_0700000001_25" localSheetId="43">GLIC_2023Q4_SCDPT4!$AA$82</definedName>
    <definedName name="SCDPT4_0700000001_26" localSheetId="43">GLIC_2023Q4_SCDPT4!$AB$82</definedName>
    <definedName name="SCDPT4_0700000001_27" localSheetId="43">GLIC_2023Q4_SCDPT4!$AC$82</definedName>
    <definedName name="SCDPT4_0700000001_3" localSheetId="43">GLIC_2023Q4_SCDPT4!$E$82</definedName>
    <definedName name="SCDPT4_0700000001_4" localSheetId="43">GLIC_2023Q4_SCDPT4!$F$82</definedName>
    <definedName name="SCDPT4_0700000001_5" localSheetId="43">GLIC_2023Q4_SCDPT4!$G$82</definedName>
    <definedName name="SCDPT4_0700000001_7" localSheetId="43">GLIC_2023Q4_SCDPT4!$I$82</definedName>
    <definedName name="SCDPT4_0700000001_8" localSheetId="43">GLIC_2023Q4_SCDPT4!$J$82</definedName>
    <definedName name="SCDPT4_0700000001_9" localSheetId="43">GLIC_2023Q4_SCDPT4!$K$82</definedName>
    <definedName name="SCDPT4_0709999999_10" localSheetId="43">GLIC_2023Q4_SCDPT4!$L$83</definedName>
    <definedName name="SCDPT4_0709999999_11" localSheetId="43">GLIC_2023Q4_SCDPT4!$M$83</definedName>
    <definedName name="SCDPT4_0709999999_12" localSheetId="43">GLIC_2023Q4_SCDPT4!$N$83</definedName>
    <definedName name="SCDPT4_0709999999_13" localSheetId="43">GLIC_2023Q4_SCDPT4!$O$83</definedName>
    <definedName name="SCDPT4_0709999999_14" localSheetId="43">GLIC_2023Q4_SCDPT4!$P$83</definedName>
    <definedName name="SCDPT4_0709999999_15" localSheetId="43">GLIC_2023Q4_SCDPT4!$Q$83</definedName>
    <definedName name="SCDPT4_0709999999_16" localSheetId="43">GLIC_2023Q4_SCDPT4!$R$83</definedName>
    <definedName name="SCDPT4_0709999999_17" localSheetId="43">GLIC_2023Q4_SCDPT4!$S$83</definedName>
    <definedName name="SCDPT4_0709999999_18" localSheetId="43">GLIC_2023Q4_SCDPT4!$T$83</definedName>
    <definedName name="SCDPT4_0709999999_19" localSheetId="43">GLIC_2023Q4_SCDPT4!$U$83</definedName>
    <definedName name="SCDPT4_0709999999_20" localSheetId="43">GLIC_2023Q4_SCDPT4!$V$83</definedName>
    <definedName name="SCDPT4_0709999999_7" localSheetId="43">GLIC_2023Q4_SCDPT4!$I$83</definedName>
    <definedName name="SCDPT4_0709999999_8" localSheetId="43">GLIC_2023Q4_SCDPT4!$J$83</definedName>
    <definedName name="SCDPT4_0709999999_9" localSheetId="43">GLIC_2023Q4_SCDPT4!$K$83</definedName>
    <definedName name="SCDPT4_0900000000_Range" localSheetId="43">GLIC_2023Q4_SCDPT4!$B$84:$AC$236</definedName>
    <definedName name="SCDPT4_0900000001_1" localSheetId="43">GLIC_2023Q4_SCDPT4!$C$84</definedName>
    <definedName name="SCDPT4_0900000001_10" localSheetId="43">GLIC_2023Q4_SCDPT4!$L$84</definedName>
    <definedName name="SCDPT4_0900000001_11" localSheetId="43">GLIC_2023Q4_SCDPT4!$M$84</definedName>
    <definedName name="SCDPT4_0900000001_12" localSheetId="43">GLIC_2023Q4_SCDPT4!$N$84</definedName>
    <definedName name="SCDPT4_0900000001_13" localSheetId="43">GLIC_2023Q4_SCDPT4!$O$84</definedName>
    <definedName name="SCDPT4_0900000001_14" localSheetId="43">GLIC_2023Q4_SCDPT4!$P$84</definedName>
    <definedName name="SCDPT4_0900000001_15" localSheetId="43">GLIC_2023Q4_SCDPT4!$Q$84</definedName>
    <definedName name="SCDPT4_0900000001_16" localSheetId="43">GLIC_2023Q4_SCDPT4!$R$84</definedName>
    <definedName name="SCDPT4_0900000001_17" localSheetId="43">GLIC_2023Q4_SCDPT4!$S$84</definedName>
    <definedName name="SCDPT4_0900000001_18" localSheetId="43">GLIC_2023Q4_SCDPT4!$T$84</definedName>
    <definedName name="SCDPT4_0900000001_19" localSheetId="43">GLIC_2023Q4_SCDPT4!$U$84</definedName>
    <definedName name="SCDPT4_0900000001_2" localSheetId="43">GLIC_2023Q4_SCDPT4!$D$84</definedName>
    <definedName name="SCDPT4_0900000001_20" localSheetId="43">GLIC_2023Q4_SCDPT4!$V$84</definedName>
    <definedName name="SCDPT4_0900000001_21" localSheetId="43">GLIC_2023Q4_SCDPT4!$W$84</definedName>
    <definedName name="SCDPT4_0900000001_22" localSheetId="43">GLIC_2023Q4_SCDPT4!$X$84</definedName>
    <definedName name="SCDPT4_0900000001_23" localSheetId="43">GLIC_2023Q4_SCDPT4!$Y$84</definedName>
    <definedName name="SCDPT4_0900000001_24" localSheetId="43">GLIC_2023Q4_SCDPT4!$Z$84</definedName>
    <definedName name="SCDPT4_0900000001_25" localSheetId="43">GLIC_2023Q4_SCDPT4!$AA$84</definedName>
    <definedName name="SCDPT4_0900000001_26" localSheetId="43">GLIC_2023Q4_SCDPT4!$AB$84</definedName>
    <definedName name="SCDPT4_0900000001_27" localSheetId="43">GLIC_2023Q4_SCDPT4!$AC$84</definedName>
    <definedName name="SCDPT4_0900000001_3" localSheetId="43">GLIC_2023Q4_SCDPT4!$E$84</definedName>
    <definedName name="SCDPT4_0900000001_4" localSheetId="43">GLIC_2023Q4_SCDPT4!$F$84</definedName>
    <definedName name="SCDPT4_0900000001_5" localSheetId="43">GLIC_2023Q4_SCDPT4!$G$84</definedName>
    <definedName name="SCDPT4_0900000001_7" localSheetId="43">GLIC_2023Q4_SCDPT4!$I$84</definedName>
    <definedName name="SCDPT4_0900000001_8" localSheetId="43">GLIC_2023Q4_SCDPT4!$J$84</definedName>
    <definedName name="SCDPT4_0900000001_9" localSheetId="43">GLIC_2023Q4_SCDPT4!$K$84</definedName>
    <definedName name="SCDPT4_0900000151_1" localSheetId="43">GLIC_2023Q4_SCDPT4!$C$236</definedName>
    <definedName name="SCDPT4_0900000151_10" localSheetId="43">GLIC_2023Q4_SCDPT4!$L$236</definedName>
    <definedName name="SCDPT4_0900000151_11" localSheetId="43">GLIC_2023Q4_SCDPT4!$M$236</definedName>
    <definedName name="SCDPT4_0900000151_12" localSheetId="43">GLIC_2023Q4_SCDPT4!$N$236</definedName>
    <definedName name="SCDPT4_0900000151_13" localSheetId="43">GLIC_2023Q4_SCDPT4!$O$236</definedName>
    <definedName name="SCDPT4_0900000151_14" localSheetId="43">GLIC_2023Q4_SCDPT4!$P$236</definedName>
    <definedName name="SCDPT4_0900000151_15" localSheetId="43">GLIC_2023Q4_SCDPT4!$Q$236</definedName>
    <definedName name="SCDPT4_0900000151_16" localSheetId="43">GLIC_2023Q4_SCDPT4!$R$236</definedName>
    <definedName name="SCDPT4_0900000151_17" localSheetId="43">GLIC_2023Q4_SCDPT4!$S$236</definedName>
    <definedName name="SCDPT4_0900000151_18" localSheetId="43">GLIC_2023Q4_SCDPT4!$T$236</definedName>
    <definedName name="SCDPT4_0900000151_19" localSheetId="43">GLIC_2023Q4_SCDPT4!$U$236</definedName>
    <definedName name="SCDPT4_0900000151_2" localSheetId="43">GLIC_2023Q4_SCDPT4!$D$236</definedName>
    <definedName name="SCDPT4_0900000151_20" localSheetId="43">GLIC_2023Q4_SCDPT4!$V$236</definedName>
    <definedName name="SCDPT4_0900000151_21" localSheetId="43">GLIC_2023Q4_SCDPT4!$W$236</definedName>
    <definedName name="SCDPT4_0900000151_22" localSheetId="43">GLIC_2023Q4_SCDPT4!$X$236</definedName>
    <definedName name="SCDPT4_0900000151_23" localSheetId="43">GLIC_2023Q4_SCDPT4!$Y$236</definedName>
    <definedName name="SCDPT4_0900000151_24" localSheetId="43">GLIC_2023Q4_SCDPT4!$Z$236</definedName>
    <definedName name="SCDPT4_0900000151_25" localSheetId="43">GLIC_2023Q4_SCDPT4!$AA$236</definedName>
    <definedName name="SCDPT4_0900000151_26" localSheetId="43">GLIC_2023Q4_SCDPT4!$AB$236</definedName>
    <definedName name="SCDPT4_0900000151_27" localSheetId="43">GLIC_2023Q4_SCDPT4!$AC$236</definedName>
    <definedName name="SCDPT4_0900000151_3" localSheetId="43">GLIC_2023Q4_SCDPT4!$E$236</definedName>
    <definedName name="SCDPT4_0900000151_4" localSheetId="43">GLIC_2023Q4_SCDPT4!$F$236</definedName>
    <definedName name="SCDPT4_0900000151_5" localSheetId="43">GLIC_2023Q4_SCDPT4!$G$236</definedName>
    <definedName name="SCDPT4_0900000151_7" localSheetId="43">GLIC_2023Q4_SCDPT4!$I$236</definedName>
    <definedName name="SCDPT4_0900000151_8" localSheetId="43">GLIC_2023Q4_SCDPT4!$J$236</definedName>
    <definedName name="SCDPT4_0900000151_9" localSheetId="43">GLIC_2023Q4_SCDPT4!$K$236</definedName>
    <definedName name="SCDPT4_0909999999_10" localSheetId="43">GLIC_2023Q4_SCDPT4!$L$237</definedName>
    <definedName name="SCDPT4_0909999999_11" localSheetId="43">GLIC_2023Q4_SCDPT4!$M$237</definedName>
    <definedName name="SCDPT4_0909999999_12" localSheetId="43">GLIC_2023Q4_SCDPT4!$N$237</definedName>
    <definedName name="SCDPT4_0909999999_13" localSheetId="43">GLIC_2023Q4_SCDPT4!$O$237</definedName>
    <definedName name="SCDPT4_0909999999_14" localSheetId="43">GLIC_2023Q4_SCDPT4!$P$237</definedName>
    <definedName name="SCDPT4_0909999999_15" localSheetId="43">GLIC_2023Q4_SCDPT4!$Q$237</definedName>
    <definedName name="SCDPT4_0909999999_16" localSheetId="43">GLIC_2023Q4_SCDPT4!$R$237</definedName>
    <definedName name="SCDPT4_0909999999_17" localSheetId="43">GLIC_2023Q4_SCDPT4!$S$237</definedName>
    <definedName name="SCDPT4_0909999999_18" localSheetId="43">GLIC_2023Q4_SCDPT4!$T$237</definedName>
    <definedName name="SCDPT4_0909999999_19" localSheetId="43">GLIC_2023Q4_SCDPT4!$U$237</definedName>
    <definedName name="SCDPT4_0909999999_20" localSheetId="43">GLIC_2023Q4_SCDPT4!$V$237</definedName>
    <definedName name="SCDPT4_0909999999_7" localSheetId="43">GLIC_2023Q4_SCDPT4!$I$237</definedName>
    <definedName name="SCDPT4_0909999999_8" localSheetId="43">GLIC_2023Q4_SCDPT4!$J$237</definedName>
    <definedName name="SCDPT4_0909999999_9" localSheetId="43">GLIC_2023Q4_SCDPT4!$K$237</definedName>
    <definedName name="SCDPT4_1100000000_Range" localSheetId="43">GLIC_2023Q4_SCDPT4!$B$238:$AC$759</definedName>
    <definedName name="SCDPT4_1100000001_1" localSheetId="43">GLIC_2023Q4_SCDPT4!$C$238</definedName>
    <definedName name="SCDPT4_1100000001_10" localSheetId="43">GLIC_2023Q4_SCDPT4!$L$238</definedName>
    <definedName name="SCDPT4_1100000001_11" localSheetId="43">GLIC_2023Q4_SCDPT4!$M$238</definedName>
    <definedName name="SCDPT4_1100000001_12" localSheetId="43">GLIC_2023Q4_SCDPT4!$N$238</definedName>
    <definedName name="SCDPT4_1100000001_13" localSheetId="43">GLIC_2023Q4_SCDPT4!$O$238</definedName>
    <definedName name="SCDPT4_1100000001_14" localSheetId="43">GLIC_2023Q4_SCDPT4!$P$238</definedName>
    <definedName name="SCDPT4_1100000001_15" localSheetId="43">GLIC_2023Q4_SCDPT4!$Q$238</definedName>
    <definedName name="SCDPT4_1100000001_16" localSheetId="43">GLIC_2023Q4_SCDPT4!$R$238</definedName>
    <definedName name="SCDPT4_1100000001_17" localSheetId="43">GLIC_2023Q4_SCDPT4!$S$238</definedName>
    <definedName name="SCDPT4_1100000001_18" localSheetId="43">GLIC_2023Q4_SCDPT4!$T$238</definedName>
    <definedName name="SCDPT4_1100000001_19" localSheetId="43">GLIC_2023Q4_SCDPT4!$U$238</definedName>
    <definedName name="SCDPT4_1100000001_2" localSheetId="43">GLIC_2023Q4_SCDPT4!$D$238</definedName>
    <definedName name="SCDPT4_1100000001_20" localSheetId="43">GLIC_2023Q4_SCDPT4!$V$238</definedName>
    <definedName name="SCDPT4_1100000001_21" localSheetId="43">GLIC_2023Q4_SCDPT4!$W$238</definedName>
    <definedName name="SCDPT4_1100000001_23" localSheetId="43">GLIC_2023Q4_SCDPT4!$Y$238</definedName>
    <definedName name="SCDPT4_1100000001_24" localSheetId="43">GLIC_2023Q4_SCDPT4!$Z$238</definedName>
    <definedName name="SCDPT4_1100000001_25" localSheetId="43">GLIC_2023Q4_SCDPT4!$AA$238</definedName>
    <definedName name="SCDPT4_1100000001_26" localSheetId="43">GLIC_2023Q4_SCDPT4!$AB$238</definedName>
    <definedName name="SCDPT4_1100000001_27" localSheetId="43">GLIC_2023Q4_SCDPT4!$AC$238</definedName>
    <definedName name="SCDPT4_1100000001_3" localSheetId="43">GLIC_2023Q4_SCDPT4!$E$238</definedName>
    <definedName name="SCDPT4_1100000001_4" localSheetId="43">GLIC_2023Q4_SCDPT4!$F$238</definedName>
    <definedName name="SCDPT4_1100000001_5" localSheetId="43">GLIC_2023Q4_SCDPT4!$G$238</definedName>
    <definedName name="SCDPT4_1100000001_7" localSheetId="43">GLIC_2023Q4_SCDPT4!$I$238</definedName>
    <definedName name="SCDPT4_1100000001_8" localSheetId="43">GLIC_2023Q4_SCDPT4!$J$238</definedName>
    <definedName name="SCDPT4_1100000001_9" localSheetId="43">GLIC_2023Q4_SCDPT4!$K$238</definedName>
    <definedName name="SCDPT4_1100000520_1" localSheetId="43">GLIC_2023Q4_SCDPT4!$C$759</definedName>
    <definedName name="SCDPT4_1100000520_10" localSheetId="43">GLIC_2023Q4_SCDPT4!$L$759</definedName>
    <definedName name="SCDPT4_1100000520_11" localSheetId="43">GLIC_2023Q4_SCDPT4!$M$759</definedName>
    <definedName name="SCDPT4_1100000520_12" localSheetId="43">GLIC_2023Q4_SCDPT4!$N$759</definedName>
    <definedName name="SCDPT4_1100000520_13" localSheetId="43">GLIC_2023Q4_SCDPT4!$O$759</definedName>
    <definedName name="SCDPT4_1100000520_14" localSheetId="43">GLIC_2023Q4_SCDPT4!$P$759</definedName>
    <definedName name="SCDPT4_1100000520_15" localSheetId="43">GLIC_2023Q4_SCDPT4!$Q$759</definedName>
    <definedName name="SCDPT4_1100000520_16" localSheetId="43">GLIC_2023Q4_SCDPT4!$R$759</definedName>
    <definedName name="SCDPT4_1100000520_17" localSheetId="43">GLIC_2023Q4_SCDPT4!$S$759</definedName>
    <definedName name="SCDPT4_1100000520_18" localSheetId="43">GLIC_2023Q4_SCDPT4!$T$759</definedName>
    <definedName name="SCDPT4_1100000520_19" localSheetId="43">GLIC_2023Q4_SCDPT4!$U$759</definedName>
    <definedName name="SCDPT4_1100000520_2" localSheetId="43">GLIC_2023Q4_SCDPT4!$D$759</definedName>
    <definedName name="SCDPT4_1100000520_20" localSheetId="43">GLIC_2023Q4_SCDPT4!$V$759</definedName>
    <definedName name="SCDPT4_1100000520_21" localSheetId="43">GLIC_2023Q4_SCDPT4!$W$759</definedName>
    <definedName name="SCDPT4_1100000520_23" localSheetId="43">GLIC_2023Q4_SCDPT4!$Y$759</definedName>
    <definedName name="SCDPT4_1100000520_24" localSheetId="43">GLIC_2023Q4_SCDPT4!$Z$759</definedName>
    <definedName name="SCDPT4_1100000520_25" localSheetId="43">GLIC_2023Q4_SCDPT4!$AA$759</definedName>
    <definedName name="SCDPT4_1100000520_26" localSheetId="43">GLIC_2023Q4_SCDPT4!$AB$759</definedName>
    <definedName name="SCDPT4_1100000520_27" localSheetId="43">GLIC_2023Q4_SCDPT4!$AC$759</definedName>
    <definedName name="SCDPT4_1100000520_3" localSheetId="43">GLIC_2023Q4_SCDPT4!$E$759</definedName>
    <definedName name="SCDPT4_1100000520_4" localSheetId="43">GLIC_2023Q4_SCDPT4!$F$759</definedName>
    <definedName name="SCDPT4_1100000520_5" localSheetId="43">GLIC_2023Q4_SCDPT4!$G$759</definedName>
    <definedName name="SCDPT4_1100000520_7" localSheetId="43">GLIC_2023Q4_SCDPT4!$I$759</definedName>
    <definedName name="SCDPT4_1100000520_8" localSheetId="43">GLIC_2023Q4_SCDPT4!$J$759</definedName>
    <definedName name="SCDPT4_1100000520_9" localSheetId="43">GLIC_2023Q4_SCDPT4!$K$759</definedName>
    <definedName name="SCDPT4_1109999999_10" localSheetId="43">GLIC_2023Q4_SCDPT4!$L$760</definedName>
    <definedName name="SCDPT4_1109999999_11" localSheetId="43">GLIC_2023Q4_SCDPT4!$M$760</definedName>
    <definedName name="SCDPT4_1109999999_12" localSheetId="43">GLIC_2023Q4_SCDPT4!$N$760</definedName>
    <definedName name="SCDPT4_1109999999_13" localSheetId="43">GLIC_2023Q4_SCDPT4!$O$760</definedName>
    <definedName name="SCDPT4_1109999999_14" localSheetId="43">GLIC_2023Q4_SCDPT4!$P$760</definedName>
    <definedName name="SCDPT4_1109999999_15" localSheetId="43">GLIC_2023Q4_SCDPT4!$Q$760</definedName>
    <definedName name="SCDPT4_1109999999_16" localSheetId="43">GLIC_2023Q4_SCDPT4!$R$760</definedName>
    <definedName name="SCDPT4_1109999999_17" localSheetId="43">GLIC_2023Q4_SCDPT4!$S$760</definedName>
    <definedName name="SCDPT4_1109999999_18" localSheetId="43">GLIC_2023Q4_SCDPT4!$T$760</definedName>
    <definedName name="SCDPT4_1109999999_19" localSheetId="43">GLIC_2023Q4_SCDPT4!$U$760</definedName>
    <definedName name="SCDPT4_1109999999_20" localSheetId="43">GLIC_2023Q4_SCDPT4!$V$760</definedName>
    <definedName name="SCDPT4_1109999999_7" localSheetId="43">GLIC_2023Q4_SCDPT4!$I$760</definedName>
    <definedName name="SCDPT4_1109999999_8" localSheetId="43">GLIC_2023Q4_SCDPT4!$J$760</definedName>
    <definedName name="SCDPT4_1109999999_9" localSheetId="43">GLIC_2023Q4_SCDPT4!$K$760</definedName>
    <definedName name="SCDPT4_1300000000_Range" localSheetId="43">GLIC_2023Q4_SCDPT4!$B$761:$AC$764</definedName>
    <definedName name="SCDPT4_1300000001_1" localSheetId="43">GLIC_2023Q4_SCDPT4!$C$761</definedName>
    <definedName name="SCDPT4_1300000001_10" localSheetId="43">GLIC_2023Q4_SCDPT4!$L$761</definedName>
    <definedName name="SCDPT4_1300000001_11" localSheetId="43">GLIC_2023Q4_SCDPT4!$M$761</definedName>
    <definedName name="SCDPT4_1300000001_12" localSheetId="43">GLIC_2023Q4_SCDPT4!$N$761</definedName>
    <definedName name="SCDPT4_1300000001_13" localSheetId="43">GLIC_2023Q4_SCDPT4!$O$761</definedName>
    <definedName name="SCDPT4_1300000001_14" localSheetId="43">GLIC_2023Q4_SCDPT4!$P$761</definedName>
    <definedName name="SCDPT4_1300000001_15" localSheetId="43">GLIC_2023Q4_SCDPT4!$Q$761</definedName>
    <definedName name="SCDPT4_1300000001_16" localSheetId="43">GLIC_2023Q4_SCDPT4!$R$761</definedName>
    <definedName name="SCDPT4_1300000001_17" localSheetId="43">GLIC_2023Q4_SCDPT4!$S$761</definedName>
    <definedName name="SCDPT4_1300000001_18" localSheetId="43">GLIC_2023Q4_SCDPT4!$T$761</definedName>
    <definedName name="SCDPT4_1300000001_19" localSheetId="43">GLIC_2023Q4_SCDPT4!$U$761</definedName>
    <definedName name="SCDPT4_1300000001_2" localSheetId="43">GLIC_2023Q4_SCDPT4!$D$761</definedName>
    <definedName name="SCDPT4_1300000001_20" localSheetId="43">GLIC_2023Q4_SCDPT4!$V$761</definedName>
    <definedName name="SCDPT4_1300000001_21" localSheetId="43">GLIC_2023Q4_SCDPT4!$W$761</definedName>
    <definedName name="SCDPT4_1300000001_23" localSheetId="43">GLIC_2023Q4_SCDPT4!$Y$761</definedName>
    <definedName name="SCDPT4_1300000001_24" localSheetId="43">GLIC_2023Q4_SCDPT4!$Z$761</definedName>
    <definedName name="SCDPT4_1300000001_25" localSheetId="43">GLIC_2023Q4_SCDPT4!$AA$761</definedName>
    <definedName name="SCDPT4_1300000001_26" localSheetId="43">GLIC_2023Q4_SCDPT4!$AB$761</definedName>
    <definedName name="SCDPT4_1300000001_27" localSheetId="43">GLIC_2023Q4_SCDPT4!$AC$761</definedName>
    <definedName name="SCDPT4_1300000001_3" localSheetId="43">GLIC_2023Q4_SCDPT4!$E$761</definedName>
    <definedName name="SCDPT4_1300000001_4" localSheetId="43">GLIC_2023Q4_SCDPT4!$F$761</definedName>
    <definedName name="SCDPT4_1300000001_5" localSheetId="43">GLIC_2023Q4_SCDPT4!$G$761</definedName>
    <definedName name="SCDPT4_1300000001_7" localSheetId="43">GLIC_2023Q4_SCDPT4!$I$761</definedName>
    <definedName name="SCDPT4_1300000001_8" localSheetId="43">GLIC_2023Q4_SCDPT4!$J$761</definedName>
    <definedName name="SCDPT4_1300000001_9" localSheetId="43">GLIC_2023Q4_SCDPT4!$K$761</definedName>
    <definedName name="SCDPT4_1300000002_1" localSheetId="43">GLIC_2023Q4_SCDPT4!$C$764</definedName>
    <definedName name="SCDPT4_1300000002_10" localSheetId="43">GLIC_2023Q4_SCDPT4!$L$764</definedName>
    <definedName name="SCDPT4_1300000002_11" localSheetId="43">GLIC_2023Q4_SCDPT4!$M$764</definedName>
    <definedName name="SCDPT4_1300000002_12" localSheetId="43">GLIC_2023Q4_SCDPT4!$N$764</definedName>
    <definedName name="SCDPT4_1300000002_13" localSheetId="43">GLIC_2023Q4_SCDPT4!$O$764</definedName>
    <definedName name="SCDPT4_1300000002_14" localSheetId="43">GLIC_2023Q4_SCDPT4!$P$764</definedName>
    <definedName name="SCDPT4_1300000002_15" localSheetId="43">GLIC_2023Q4_SCDPT4!$Q$764</definedName>
    <definedName name="SCDPT4_1300000002_16" localSheetId="43">GLIC_2023Q4_SCDPT4!$R$764</definedName>
    <definedName name="SCDPT4_1300000002_17" localSheetId="43">GLIC_2023Q4_SCDPT4!$S$764</definedName>
    <definedName name="SCDPT4_1300000002_18" localSheetId="43">GLIC_2023Q4_SCDPT4!$T$764</definedName>
    <definedName name="SCDPT4_1300000002_19" localSheetId="43">GLIC_2023Q4_SCDPT4!$U$764</definedName>
    <definedName name="SCDPT4_1300000002_2" localSheetId="43">GLIC_2023Q4_SCDPT4!$D$764</definedName>
    <definedName name="SCDPT4_1300000002_20" localSheetId="43">GLIC_2023Q4_SCDPT4!$V$764</definedName>
    <definedName name="SCDPT4_1300000002_21" localSheetId="43">GLIC_2023Q4_SCDPT4!$W$764</definedName>
    <definedName name="SCDPT4_1300000002_23" localSheetId="43">GLIC_2023Q4_SCDPT4!$Y$764</definedName>
    <definedName name="SCDPT4_1300000002_24" localSheetId="43">GLIC_2023Q4_SCDPT4!$Z$764</definedName>
    <definedName name="SCDPT4_1300000002_25" localSheetId="43">GLIC_2023Q4_SCDPT4!$AA$764</definedName>
    <definedName name="SCDPT4_1300000002_26" localSheetId="43">GLIC_2023Q4_SCDPT4!$AB$764</definedName>
    <definedName name="SCDPT4_1300000002_27" localSheetId="43">GLIC_2023Q4_SCDPT4!$AC$764</definedName>
    <definedName name="SCDPT4_1300000002_3" localSheetId="43">GLIC_2023Q4_SCDPT4!$E$764</definedName>
    <definedName name="SCDPT4_1300000002_4" localSheetId="43">GLIC_2023Q4_SCDPT4!$F$764</definedName>
    <definedName name="SCDPT4_1300000002_5" localSheetId="43">GLIC_2023Q4_SCDPT4!$G$764</definedName>
    <definedName name="SCDPT4_1300000002_7" localSheetId="43">GLIC_2023Q4_SCDPT4!$I$764</definedName>
    <definedName name="SCDPT4_1300000002_8" localSheetId="43">GLIC_2023Q4_SCDPT4!$J$764</definedName>
    <definedName name="SCDPT4_1300000002_9" localSheetId="43">GLIC_2023Q4_SCDPT4!$K$764</definedName>
    <definedName name="SCDPT4_1309999999_10" localSheetId="43">GLIC_2023Q4_SCDPT4!$L$765</definedName>
    <definedName name="SCDPT4_1309999999_11" localSheetId="43">GLIC_2023Q4_SCDPT4!$M$765</definedName>
    <definedName name="SCDPT4_1309999999_12" localSheetId="43">GLIC_2023Q4_SCDPT4!$N$765</definedName>
    <definedName name="SCDPT4_1309999999_13" localSheetId="43">GLIC_2023Q4_SCDPT4!$O$765</definedName>
    <definedName name="SCDPT4_1309999999_14" localSheetId="43">GLIC_2023Q4_SCDPT4!$P$765</definedName>
    <definedName name="SCDPT4_1309999999_15" localSheetId="43">GLIC_2023Q4_SCDPT4!$Q$765</definedName>
    <definedName name="SCDPT4_1309999999_16" localSheetId="43">GLIC_2023Q4_SCDPT4!$R$765</definedName>
    <definedName name="SCDPT4_1309999999_17" localSheetId="43">GLIC_2023Q4_SCDPT4!$S$765</definedName>
    <definedName name="SCDPT4_1309999999_18" localSheetId="43">GLIC_2023Q4_SCDPT4!$T$765</definedName>
    <definedName name="SCDPT4_1309999999_19" localSheetId="43">GLIC_2023Q4_SCDPT4!$U$765</definedName>
    <definedName name="SCDPT4_1309999999_20" localSheetId="43">GLIC_2023Q4_SCDPT4!$V$765</definedName>
    <definedName name="SCDPT4_1309999999_7" localSheetId="43">GLIC_2023Q4_SCDPT4!$I$765</definedName>
    <definedName name="SCDPT4_1309999999_8" localSheetId="43">GLIC_2023Q4_SCDPT4!$J$765</definedName>
    <definedName name="SCDPT4_1309999999_9" localSheetId="43">GLIC_2023Q4_SCDPT4!$K$765</definedName>
    <definedName name="SCDPT4_1500000000_1" localSheetId="43">GLIC_2023Q4_SCDPT4!$C$768</definedName>
    <definedName name="SCDPT4_1500000000_10" localSheetId="43">GLIC_2023Q4_SCDPT4!$L$768</definedName>
    <definedName name="SCDPT4_1500000000_11" localSheetId="43">GLIC_2023Q4_SCDPT4!$M$768</definedName>
    <definedName name="SCDPT4_1500000000_12" localSheetId="43">GLIC_2023Q4_SCDPT4!$N$768</definedName>
    <definedName name="SCDPT4_1500000000_13" localSheetId="43">GLIC_2023Q4_SCDPT4!$O$768</definedName>
    <definedName name="SCDPT4_1500000000_14" localSheetId="43">GLIC_2023Q4_SCDPT4!$P$768</definedName>
    <definedName name="SCDPT4_1500000000_15" localSheetId="43">GLIC_2023Q4_SCDPT4!$Q$768</definedName>
    <definedName name="SCDPT4_1500000000_16" localSheetId="43">GLIC_2023Q4_SCDPT4!$R$768</definedName>
    <definedName name="SCDPT4_1500000000_17" localSheetId="43">GLIC_2023Q4_SCDPT4!$S$768</definedName>
    <definedName name="SCDPT4_1500000000_18" localSheetId="43">GLIC_2023Q4_SCDPT4!$T$768</definedName>
    <definedName name="SCDPT4_1500000000_19" localSheetId="43">GLIC_2023Q4_SCDPT4!$U$768</definedName>
    <definedName name="SCDPT4_1500000000_2" localSheetId="43">GLIC_2023Q4_SCDPT4!$D$768</definedName>
    <definedName name="SCDPT4_1500000000_20" localSheetId="43">GLIC_2023Q4_SCDPT4!$V$768</definedName>
    <definedName name="SCDPT4_1500000000_21" localSheetId="43">GLIC_2023Q4_SCDPT4!$W$768</definedName>
    <definedName name="SCDPT4_1500000000_23" localSheetId="43">GLIC_2023Q4_SCDPT4!$Y$768</definedName>
    <definedName name="SCDPT4_1500000000_24" localSheetId="43">GLIC_2023Q4_SCDPT4!$Z$768</definedName>
    <definedName name="SCDPT4_1500000000_25" localSheetId="43">GLIC_2023Q4_SCDPT4!$AA$768</definedName>
    <definedName name="SCDPT4_1500000000_26" localSheetId="43">GLIC_2023Q4_SCDPT4!$AB$768</definedName>
    <definedName name="SCDPT4_1500000000_27" localSheetId="43">GLIC_2023Q4_SCDPT4!$AC$768</definedName>
    <definedName name="SCDPT4_1500000000_3" localSheetId="43">GLIC_2023Q4_SCDPT4!$E$768</definedName>
    <definedName name="SCDPT4_1500000000_4" localSheetId="43">GLIC_2023Q4_SCDPT4!$F$768</definedName>
    <definedName name="SCDPT4_1500000000_5" localSheetId="43">GLIC_2023Q4_SCDPT4!$G$768</definedName>
    <definedName name="SCDPT4_1500000000_7" localSheetId="43">GLIC_2023Q4_SCDPT4!$I$768</definedName>
    <definedName name="SCDPT4_1500000000_8" localSheetId="43">GLIC_2023Q4_SCDPT4!$J$768</definedName>
    <definedName name="SCDPT4_1500000000_9" localSheetId="43">GLIC_2023Q4_SCDPT4!$K$768</definedName>
    <definedName name="SCDPT4_1500000000_Range" localSheetId="43">GLIC_2023Q4_SCDPT4!$B$766:$AC$768</definedName>
    <definedName name="SCDPT4_1509999999_10" localSheetId="43">GLIC_2023Q4_SCDPT4!$L$769</definedName>
    <definedName name="SCDPT4_1509999999_11" localSheetId="43">GLIC_2023Q4_SCDPT4!$M$769</definedName>
    <definedName name="SCDPT4_1509999999_12" localSheetId="43">GLIC_2023Q4_SCDPT4!$N$769</definedName>
    <definedName name="SCDPT4_1509999999_13" localSheetId="43">GLIC_2023Q4_SCDPT4!$O$769</definedName>
    <definedName name="SCDPT4_1509999999_14" localSheetId="43">GLIC_2023Q4_SCDPT4!$P$769</definedName>
    <definedName name="SCDPT4_1509999999_15" localSheetId="43">GLIC_2023Q4_SCDPT4!$Q$769</definedName>
    <definedName name="SCDPT4_1509999999_16" localSheetId="43">GLIC_2023Q4_SCDPT4!$R$769</definedName>
    <definedName name="SCDPT4_1509999999_17" localSheetId="43">GLIC_2023Q4_SCDPT4!$S$769</definedName>
    <definedName name="SCDPT4_1509999999_18" localSheetId="43">GLIC_2023Q4_SCDPT4!$T$769</definedName>
    <definedName name="SCDPT4_1509999999_19" localSheetId="43">GLIC_2023Q4_SCDPT4!$U$769</definedName>
    <definedName name="SCDPT4_1509999999_20" localSheetId="43">GLIC_2023Q4_SCDPT4!$V$769</definedName>
    <definedName name="SCDPT4_1509999999_7" localSheetId="43">GLIC_2023Q4_SCDPT4!$I$769</definedName>
    <definedName name="SCDPT4_1509999999_8" localSheetId="43">GLIC_2023Q4_SCDPT4!$J$769</definedName>
    <definedName name="SCDPT4_1509999999_9" localSheetId="43">GLIC_2023Q4_SCDPT4!$K$769</definedName>
    <definedName name="SCDPT4_1610000000_1" localSheetId="43">GLIC_2023Q4_SCDPT4!$C$772</definedName>
    <definedName name="SCDPT4_1610000000_10" localSheetId="43">GLIC_2023Q4_SCDPT4!$L$772</definedName>
    <definedName name="SCDPT4_1610000000_11" localSheetId="43">GLIC_2023Q4_SCDPT4!$M$772</definedName>
    <definedName name="SCDPT4_1610000000_12" localSheetId="43">GLIC_2023Q4_SCDPT4!$N$772</definedName>
    <definedName name="SCDPT4_1610000000_13" localSheetId="43">GLIC_2023Q4_SCDPT4!$O$772</definedName>
    <definedName name="SCDPT4_1610000000_14" localSheetId="43">GLIC_2023Q4_SCDPT4!$P$772</definedName>
    <definedName name="SCDPT4_1610000000_15" localSheetId="43">GLIC_2023Q4_SCDPT4!$Q$772</definedName>
    <definedName name="SCDPT4_1610000000_16" localSheetId="43">GLIC_2023Q4_SCDPT4!$R$772</definedName>
    <definedName name="SCDPT4_1610000000_17" localSheetId="43">GLIC_2023Q4_SCDPT4!$S$772</definedName>
    <definedName name="SCDPT4_1610000000_18" localSheetId="43">GLIC_2023Q4_SCDPT4!$T$772</definedName>
    <definedName name="SCDPT4_1610000000_19" localSheetId="43">GLIC_2023Q4_SCDPT4!$U$772</definedName>
    <definedName name="SCDPT4_1610000000_2" localSheetId="43">GLIC_2023Q4_SCDPT4!$D$772</definedName>
    <definedName name="SCDPT4_1610000000_20" localSheetId="43">GLIC_2023Q4_SCDPT4!$V$772</definedName>
    <definedName name="SCDPT4_1610000000_23" localSheetId="43">GLIC_2023Q4_SCDPT4!$Y$772</definedName>
    <definedName name="SCDPT4_1610000000_24" localSheetId="43">GLIC_2023Q4_SCDPT4!$Z$772</definedName>
    <definedName name="SCDPT4_1610000000_25" localSheetId="43">GLIC_2023Q4_SCDPT4!$AA$772</definedName>
    <definedName name="SCDPT4_1610000000_26" localSheetId="43">GLIC_2023Q4_SCDPT4!$AB$772</definedName>
    <definedName name="SCDPT4_1610000000_27" localSheetId="43">GLIC_2023Q4_SCDPT4!$AC$772</definedName>
    <definedName name="SCDPT4_1610000000_3" localSheetId="43">GLIC_2023Q4_SCDPT4!$E$772</definedName>
    <definedName name="SCDPT4_1610000000_4" localSheetId="43">GLIC_2023Q4_SCDPT4!$F$772</definedName>
    <definedName name="SCDPT4_1610000000_5" localSheetId="43">GLIC_2023Q4_SCDPT4!$G$772</definedName>
    <definedName name="SCDPT4_1610000000_6" localSheetId="43">GLIC_2023Q4_SCDPT4!$H$772</definedName>
    <definedName name="SCDPT4_1610000000_7" localSheetId="43">GLIC_2023Q4_SCDPT4!$I$772</definedName>
    <definedName name="SCDPT4_1610000000_8" localSheetId="43">GLIC_2023Q4_SCDPT4!$J$772</definedName>
    <definedName name="SCDPT4_1610000000_9" localSheetId="43">GLIC_2023Q4_SCDPT4!$K$772</definedName>
    <definedName name="SCDPT4_1610000000_Range" localSheetId="43">GLIC_2023Q4_SCDPT4!$B$770:$AC$772</definedName>
    <definedName name="SCDPT4_1619999999_10" localSheetId="43">GLIC_2023Q4_SCDPT4!$L$773</definedName>
    <definedName name="SCDPT4_1619999999_11" localSheetId="43">GLIC_2023Q4_SCDPT4!$M$773</definedName>
    <definedName name="SCDPT4_1619999999_12" localSheetId="43">GLIC_2023Q4_SCDPT4!$N$773</definedName>
    <definedName name="SCDPT4_1619999999_13" localSheetId="43">GLIC_2023Q4_SCDPT4!$O$773</definedName>
    <definedName name="SCDPT4_1619999999_14" localSheetId="43">GLIC_2023Q4_SCDPT4!$P$773</definedName>
    <definedName name="SCDPT4_1619999999_15" localSheetId="43">GLIC_2023Q4_SCDPT4!$Q$773</definedName>
    <definedName name="SCDPT4_1619999999_16" localSheetId="43">GLIC_2023Q4_SCDPT4!$R$773</definedName>
    <definedName name="SCDPT4_1619999999_17" localSheetId="43">GLIC_2023Q4_SCDPT4!$S$773</definedName>
    <definedName name="SCDPT4_1619999999_18" localSheetId="43">GLIC_2023Q4_SCDPT4!$T$773</definedName>
    <definedName name="SCDPT4_1619999999_19" localSheetId="43">GLIC_2023Q4_SCDPT4!$U$773</definedName>
    <definedName name="SCDPT4_1619999999_20" localSheetId="43">GLIC_2023Q4_SCDPT4!$V$773</definedName>
    <definedName name="SCDPT4_1619999999_7" localSheetId="43">GLIC_2023Q4_SCDPT4!$I$773</definedName>
    <definedName name="SCDPT4_1619999999_8" localSheetId="43">GLIC_2023Q4_SCDPT4!$J$773</definedName>
    <definedName name="SCDPT4_1619999999_9" localSheetId="43">GLIC_2023Q4_SCDPT4!$K$773</definedName>
    <definedName name="SCDPT4_1900000000_Range" localSheetId="43">GLIC_2023Q4_SCDPT4!$B$774:$AC$949</definedName>
    <definedName name="SCDPT4_1900000001_1" localSheetId="43">GLIC_2023Q4_SCDPT4!$C$774</definedName>
    <definedName name="SCDPT4_1900000001_10" localSheetId="43">GLIC_2023Q4_SCDPT4!$L$774</definedName>
    <definedName name="SCDPT4_1900000001_11" localSheetId="43">GLIC_2023Q4_SCDPT4!$M$774</definedName>
    <definedName name="SCDPT4_1900000001_12" localSheetId="43">GLIC_2023Q4_SCDPT4!$N$774</definedName>
    <definedName name="SCDPT4_1900000001_13" localSheetId="43">GLIC_2023Q4_SCDPT4!$O$774</definedName>
    <definedName name="SCDPT4_1900000001_14" localSheetId="43">GLIC_2023Q4_SCDPT4!$P$774</definedName>
    <definedName name="SCDPT4_1900000001_15" localSheetId="43">GLIC_2023Q4_SCDPT4!$Q$774</definedName>
    <definedName name="SCDPT4_1900000001_16" localSheetId="43">GLIC_2023Q4_SCDPT4!$R$774</definedName>
    <definedName name="SCDPT4_1900000001_17" localSheetId="43">GLIC_2023Q4_SCDPT4!$S$774</definedName>
    <definedName name="SCDPT4_1900000001_18" localSheetId="43">GLIC_2023Q4_SCDPT4!$T$774</definedName>
    <definedName name="SCDPT4_1900000001_19" localSheetId="43">GLIC_2023Q4_SCDPT4!$U$774</definedName>
    <definedName name="SCDPT4_1900000001_2" localSheetId="43">GLIC_2023Q4_SCDPT4!$D$774</definedName>
    <definedName name="SCDPT4_1900000001_20" localSheetId="43">GLIC_2023Q4_SCDPT4!$V$774</definedName>
    <definedName name="SCDPT4_1900000001_21" localSheetId="43">GLIC_2023Q4_SCDPT4!$W$774</definedName>
    <definedName name="SCDPT4_1900000001_23" localSheetId="43">GLIC_2023Q4_SCDPT4!$Y$774</definedName>
    <definedName name="SCDPT4_1900000001_24" localSheetId="43">GLIC_2023Q4_SCDPT4!$Z$774</definedName>
    <definedName name="SCDPT4_1900000001_25" localSheetId="43">GLIC_2023Q4_SCDPT4!$AA$774</definedName>
    <definedName name="SCDPT4_1900000001_26" localSheetId="43">GLIC_2023Q4_SCDPT4!$AB$774</definedName>
    <definedName name="SCDPT4_1900000001_27" localSheetId="43">GLIC_2023Q4_SCDPT4!$AC$774</definedName>
    <definedName name="SCDPT4_1900000001_3" localSheetId="43">GLIC_2023Q4_SCDPT4!$E$774</definedName>
    <definedName name="SCDPT4_1900000001_4" localSheetId="43">GLIC_2023Q4_SCDPT4!$F$774</definedName>
    <definedName name="SCDPT4_1900000001_5" localSheetId="43">GLIC_2023Q4_SCDPT4!$G$774</definedName>
    <definedName name="SCDPT4_1900000001_7" localSheetId="43">GLIC_2023Q4_SCDPT4!$I$774</definedName>
    <definedName name="SCDPT4_1900000001_8" localSheetId="43">GLIC_2023Q4_SCDPT4!$J$774</definedName>
    <definedName name="SCDPT4_1900000001_9" localSheetId="43">GLIC_2023Q4_SCDPT4!$K$774</definedName>
    <definedName name="SCDPT4_1900000174_1" localSheetId="43">GLIC_2023Q4_SCDPT4!$C$949</definedName>
    <definedName name="SCDPT4_1900000174_10" localSheetId="43">GLIC_2023Q4_SCDPT4!$L$949</definedName>
    <definedName name="SCDPT4_1900000174_11" localSheetId="43">GLIC_2023Q4_SCDPT4!$M$949</definedName>
    <definedName name="SCDPT4_1900000174_12" localSheetId="43">GLIC_2023Q4_SCDPT4!$N$949</definedName>
    <definedName name="SCDPT4_1900000174_13" localSheetId="43">GLIC_2023Q4_SCDPT4!$O$949</definedName>
    <definedName name="SCDPT4_1900000174_14" localSheetId="43">GLIC_2023Q4_SCDPT4!$P$949</definedName>
    <definedName name="SCDPT4_1900000174_15" localSheetId="43">GLIC_2023Q4_SCDPT4!$Q$949</definedName>
    <definedName name="SCDPT4_1900000174_16" localSheetId="43">GLIC_2023Q4_SCDPT4!$R$949</definedName>
    <definedName name="SCDPT4_1900000174_17" localSheetId="43">GLIC_2023Q4_SCDPT4!$S$949</definedName>
    <definedName name="SCDPT4_1900000174_18" localSheetId="43">GLIC_2023Q4_SCDPT4!$T$949</definedName>
    <definedName name="SCDPT4_1900000174_19" localSheetId="43">GLIC_2023Q4_SCDPT4!$U$949</definedName>
    <definedName name="SCDPT4_1900000174_2" localSheetId="43">GLIC_2023Q4_SCDPT4!$D$949</definedName>
    <definedName name="SCDPT4_1900000174_20" localSheetId="43">GLIC_2023Q4_SCDPT4!$V$949</definedName>
    <definedName name="SCDPT4_1900000174_21" localSheetId="43">GLIC_2023Q4_SCDPT4!$W$949</definedName>
    <definedName name="SCDPT4_1900000174_23" localSheetId="43">GLIC_2023Q4_SCDPT4!$Y$949</definedName>
    <definedName name="SCDPT4_1900000174_24" localSheetId="43">GLIC_2023Q4_SCDPT4!$Z$949</definedName>
    <definedName name="SCDPT4_1900000174_25" localSheetId="43">GLIC_2023Q4_SCDPT4!$AA$949</definedName>
    <definedName name="SCDPT4_1900000174_26" localSheetId="43">GLIC_2023Q4_SCDPT4!$AB$949</definedName>
    <definedName name="SCDPT4_1900000174_27" localSheetId="43">GLIC_2023Q4_SCDPT4!$AC$949</definedName>
    <definedName name="SCDPT4_1900000174_3" localSheetId="43">GLIC_2023Q4_SCDPT4!$E$949</definedName>
    <definedName name="SCDPT4_1900000174_4" localSheetId="43">GLIC_2023Q4_SCDPT4!$F$949</definedName>
    <definedName name="SCDPT4_1900000174_5" localSheetId="43">GLIC_2023Q4_SCDPT4!$G$949</definedName>
    <definedName name="SCDPT4_1900000174_7" localSheetId="43">GLIC_2023Q4_SCDPT4!$I$949</definedName>
    <definedName name="SCDPT4_1900000174_8" localSheetId="43">GLIC_2023Q4_SCDPT4!$J$949</definedName>
    <definedName name="SCDPT4_1900000174_9" localSheetId="43">GLIC_2023Q4_SCDPT4!$K$949</definedName>
    <definedName name="SCDPT4_1909999999_10" localSheetId="43">GLIC_2023Q4_SCDPT4!$L$950</definedName>
    <definedName name="SCDPT4_1909999999_11" localSheetId="43">GLIC_2023Q4_SCDPT4!$M$950</definedName>
    <definedName name="SCDPT4_1909999999_12" localSheetId="43">GLIC_2023Q4_SCDPT4!$N$950</definedName>
    <definedName name="SCDPT4_1909999999_13" localSheetId="43">GLIC_2023Q4_SCDPT4!$O$950</definedName>
    <definedName name="SCDPT4_1909999999_14" localSheetId="43">GLIC_2023Q4_SCDPT4!$P$950</definedName>
    <definedName name="SCDPT4_1909999999_15" localSheetId="43">GLIC_2023Q4_SCDPT4!$Q$950</definedName>
    <definedName name="SCDPT4_1909999999_16" localSheetId="43">GLIC_2023Q4_SCDPT4!$R$950</definedName>
    <definedName name="SCDPT4_1909999999_17" localSheetId="43">GLIC_2023Q4_SCDPT4!$S$950</definedName>
    <definedName name="SCDPT4_1909999999_18" localSheetId="43">GLIC_2023Q4_SCDPT4!$T$950</definedName>
    <definedName name="SCDPT4_1909999999_19" localSheetId="43">GLIC_2023Q4_SCDPT4!$U$950</definedName>
    <definedName name="SCDPT4_1909999999_20" localSheetId="43">GLIC_2023Q4_SCDPT4!$V$950</definedName>
    <definedName name="SCDPT4_1909999999_7" localSheetId="43">GLIC_2023Q4_SCDPT4!$I$950</definedName>
    <definedName name="SCDPT4_1909999999_8" localSheetId="43">GLIC_2023Q4_SCDPT4!$J$950</definedName>
    <definedName name="SCDPT4_1909999999_9" localSheetId="43">GLIC_2023Q4_SCDPT4!$K$950</definedName>
    <definedName name="SCDPT4_2010000000_1" localSheetId="43">GLIC_2023Q4_SCDPT4!$C$953</definedName>
    <definedName name="SCDPT4_2010000000_10" localSheetId="43">GLIC_2023Q4_SCDPT4!$L$953</definedName>
    <definedName name="SCDPT4_2010000000_11" localSheetId="43">GLIC_2023Q4_SCDPT4!$M$953</definedName>
    <definedName name="SCDPT4_2010000000_12" localSheetId="43">GLIC_2023Q4_SCDPT4!$N$953</definedName>
    <definedName name="SCDPT4_2010000000_13" localSheetId="43">GLIC_2023Q4_SCDPT4!$O$953</definedName>
    <definedName name="SCDPT4_2010000000_14" localSheetId="43">GLIC_2023Q4_SCDPT4!$P$953</definedName>
    <definedName name="SCDPT4_2010000000_15" localSheetId="43">GLIC_2023Q4_SCDPT4!$Q$953</definedName>
    <definedName name="SCDPT4_2010000000_16" localSheetId="43">GLIC_2023Q4_SCDPT4!$R$953</definedName>
    <definedName name="SCDPT4_2010000000_17" localSheetId="43">GLIC_2023Q4_SCDPT4!$S$953</definedName>
    <definedName name="SCDPT4_2010000000_18" localSheetId="43">GLIC_2023Q4_SCDPT4!$T$953</definedName>
    <definedName name="SCDPT4_2010000000_19" localSheetId="43">GLIC_2023Q4_SCDPT4!$U$953</definedName>
    <definedName name="SCDPT4_2010000000_2" localSheetId="43">GLIC_2023Q4_SCDPT4!$D$953</definedName>
    <definedName name="SCDPT4_2010000000_20" localSheetId="43">GLIC_2023Q4_SCDPT4!$V$953</definedName>
    <definedName name="SCDPT4_2010000000_21" localSheetId="43">GLIC_2023Q4_SCDPT4!$W$953</definedName>
    <definedName name="SCDPT4_2010000000_23" localSheetId="43">GLIC_2023Q4_SCDPT4!$Y$953</definedName>
    <definedName name="SCDPT4_2010000000_24" localSheetId="43">GLIC_2023Q4_SCDPT4!$Z$953</definedName>
    <definedName name="SCDPT4_2010000000_25" localSheetId="43">GLIC_2023Q4_SCDPT4!$AA$953</definedName>
    <definedName name="SCDPT4_2010000000_26" localSheetId="43">GLIC_2023Q4_SCDPT4!$AB$953</definedName>
    <definedName name="SCDPT4_2010000000_27" localSheetId="43">GLIC_2023Q4_SCDPT4!$AC$953</definedName>
    <definedName name="SCDPT4_2010000000_3" localSheetId="43">GLIC_2023Q4_SCDPT4!$E$953</definedName>
    <definedName name="SCDPT4_2010000000_4" localSheetId="43">GLIC_2023Q4_SCDPT4!$F$953</definedName>
    <definedName name="SCDPT4_2010000000_5" localSheetId="43">GLIC_2023Q4_SCDPT4!$G$953</definedName>
    <definedName name="SCDPT4_2010000000_7" localSheetId="43">GLIC_2023Q4_SCDPT4!$I$953</definedName>
    <definedName name="SCDPT4_2010000000_8" localSheetId="43">GLIC_2023Q4_SCDPT4!$J$953</definedName>
    <definedName name="SCDPT4_2010000000_9" localSheetId="43">GLIC_2023Q4_SCDPT4!$K$953</definedName>
    <definedName name="SCDPT4_2010000000_Range" localSheetId="43">GLIC_2023Q4_SCDPT4!$B$951:$AC$953</definedName>
    <definedName name="SCDPT4_2019999999_10" localSheetId="43">GLIC_2023Q4_SCDPT4!$L$954</definedName>
    <definedName name="SCDPT4_2019999999_11" localSheetId="43">GLIC_2023Q4_SCDPT4!$M$954</definedName>
    <definedName name="SCDPT4_2019999999_12" localSheetId="43">GLIC_2023Q4_SCDPT4!$N$954</definedName>
    <definedName name="SCDPT4_2019999999_13" localSheetId="43">GLIC_2023Q4_SCDPT4!$O$954</definedName>
    <definedName name="SCDPT4_2019999999_14" localSheetId="43">GLIC_2023Q4_SCDPT4!$P$954</definedName>
    <definedName name="SCDPT4_2019999999_15" localSheetId="43">GLIC_2023Q4_SCDPT4!$Q$954</definedName>
    <definedName name="SCDPT4_2019999999_16" localSheetId="43">GLIC_2023Q4_SCDPT4!$R$954</definedName>
    <definedName name="SCDPT4_2019999999_17" localSheetId="43">GLIC_2023Q4_SCDPT4!$S$954</definedName>
    <definedName name="SCDPT4_2019999999_18" localSheetId="43">GLIC_2023Q4_SCDPT4!$T$954</definedName>
    <definedName name="SCDPT4_2019999999_19" localSheetId="43">GLIC_2023Q4_SCDPT4!$U$954</definedName>
    <definedName name="SCDPT4_2019999999_20" localSheetId="43">GLIC_2023Q4_SCDPT4!$V$954</definedName>
    <definedName name="SCDPT4_2019999999_7" localSheetId="43">GLIC_2023Q4_SCDPT4!$I$954</definedName>
    <definedName name="SCDPT4_2019999999_8" localSheetId="43">GLIC_2023Q4_SCDPT4!$J$954</definedName>
    <definedName name="SCDPT4_2019999999_9" localSheetId="43">GLIC_2023Q4_SCDPT4!$K$954</definedName>
    <definedName name="SCDPT4_2509999997_10" localSheetId="43">GLIC_2023Q4_SCDPT4!$L$955</definedName>
    <definedName name="SCDPT4_2509999997_11" localSheetId="43">GLIC_2023Q4_SCDPT4!$M$955</definedName>
    <definedName name="SCDPT4_2509999997_12" localSheetId="43">GLIC_2023Q4_SCDPT4!$N$955</definedName>
    <definedName name="SCDPT4_2509999997_13" localSheetId="43">GLIC_2023Q4_SCDPT4!$O$955</definedName>
    <definedName name="SCDPT4_2509999997_14" localSheetId="43">GLIC_2023Q4_SCDPT4!$P$955</definedName>
    <definedName name="SCDPT4_2509999997_15" localSheetId="43">GLIC_2023Q4_SCDPT4!$Q$955</definedName>
    <definedName name="SCDPT4_2509999997_16" localSheetId="43">GLIC_2023Q4_SCDPT4!$R$955</definedName>
    <definedName name="SCDPT4_2509999997_17" localSheetId="43">GLIC_2023Q4_SCDPT4!$S$955</definedName>
    <definedName name="SCDPT4_2509999997_18" localSheetId="43">GLIC_2023Q4_SCDPT4!$T$955</definedName>
    <definedName name="SCDPT4_2509999997_19" localSheetId="43">GLIC_2023Q4_SCDPT4!$U$955</definedName>
    <definedName name="SCDPT4_2509999997_20" localSheetId="43">GLIC_2023Q4_SCDPT4!$V$955</definedName>
    <definedName name="SCDPT4_2509999997_7" localSheetId="43">GLIC_2023Q4_SCDPT4!$I$955</definedName>
    <definedName name="SCDPT4_2509999997_8" localSheetId="43">GLIC_2023Q4_SCDPT4!$J$955</definedName>
    <definedName name="SCDPT4_2509999997_9" localSheetId="43">GLIC_2023Q4_SCDPT4!$K$955</definedName>
    <definedName name="SCDPT4_2509999998_10" localSheetId="43">GLIC_2023Q4_SCDPT4!$L$956</definedName>
    <definedName name="SCDPT4_2509999998_11" localSheetId="43">GLIC_2023Q4_SCDPT4!$M$956</definedName>
    <definedName name="SCDPT4_2509999998_12" localSheetId="43">GLIC_2023Q4_SCDPT4!$N$956</definedName>
    <definedName name="SCDPT4_2509999998_13" localSheetId="43">GLIC_2023Q4_SCDPT4!$O$956</definedName>
    <definedName name="SCDPT4_2509999998_14" localSheetId="43">GLIC_2023Q4_SCDPT4!$P$956</definedName>
    <definedName name="SCDPT4_2509999998_15" localSheetId="43">GLIC_2023Q4_SCDPT4!$Q$956</definedName>
    <definedName name="SCDPT4_2509999998_16" localSheetId="43">GLIC_2023Q4_SCDPT4!$R$956</definedName>
    <definedName name="SCDPT4_2509999998_17" localSheetId="43">GLIC_2023Q4_SCDPT4!$S$956</definedName>
    <definedName name="SCDPT4_2509999998_18" localSheetId="43">GLIC_2023Q4_SCDPT4!$T$956</definedName>
    <definedName name="SCDPT4_2509999998_19" localSheetId="43">GLIC_2023Q4_SCDPT4!$U$956</definedName>
    <definedName name="SCDPT4_2509999998_20" localSheetId="43">GLIC_2023Q4_SCDPT4!$V$956</definedName>
    <definedName name="SCDPT4_2509999998_7" localSheetId="43">GLIC_2023Q4_SCDPT4!$I$956</definedName>
    <definedName name="SCDPT4_2509999998_8" localSheetId="43">GLIC_2023Q4_SCDPT4!$J$956</definedName>
    <definedName name="SCDPT4_2509999998_9" localSheetId="43">GLIC_2023Q4_SCDPT4!$K$956</definedName>
    <definedName name="SCDPT4_2509999999_10" localSheetId="43">GLIC_2023Q4_SCDPT4!$L$957</definedName>
    <definedName name="SCDPT4_2509999999_11" localSheetId="43">GLIC_2023Q4_SCDPT4!$M$957</definedName>
    <definedName name="SCDPT4_2509999999_12" localSheetId="43">GLIC_2023Q4_SCDPT4!$N$957</definedName>
    <definedName name="SCDPT4_2509999999_13" localSheetId="43">GLIC_2023Q4_SCDPT4!$O$957</definedName>
    <definedName name="SCDPT4_2509999999_14" localSheetId="43">GLIC_2023Q4_SCDPT4!$P$957</definedName>
    <definedName name="SCDPT4_2509999999_15" localSheetId="43">GLIC_2023Q4_SCDPT4!$Q$957</definedName>
    <definedName name="SCDPT4_2509999999_16" localSheetId="43">GLIC_2023Q4_SCDPT4!$R$957</definedName>
    <definedName name="SCDPT4_2509999999_17" localSheetId="43">GLIC_2023Q4_SCDPT4!$S$957</definedName>
    <definedName name="SCDPT4_2509999999_18" localSheetId="43">GLIC_2023Q4_SCDPT4!$T$957</definedName>
    <definedName name="SCDPT4_2509999999_19" localSheetId="43">GLIC_2023Q4_SCDPT4!$U$957</definedName>
    <definedName name="SCDPT4_2509999999_20" localSheetId="43">GLIC_2023Q4_SCDPT4!$V$957</definedName>
    <definedName name="SCDPT4_2509999999_7" localSheetId="43">GLIC_2023Q4_SCDPT4!$I$957</definedName>
    <definedName name="SCDPT4_2509999999_8" localSheetId="43">GLIC_2023Q4_SCDPT4!$J$957</definedName>
    <definedName name="SCDPT4_2509999999_9" localSheetId="43">GLIC_2023Q4_SCDPT4!$K$957</definedName>
    <definedName name="SCDPT4_4010000000_Range" localSheetId="43">GLIC_2023Q4_SCDPT4!$B$958:$AC$960</definedName>
    <definedName name="SCDPT4_4010000001_1" localSheetId="43">GLIC_2023Q4_SCDPT4!$C$960</definedName>
    <definedName name="SCDPT4_4010000001_10" localSheetId="43">GLIC_2023Q4_SCDPT4!$L$960</definedName>
    <definedName name="SCDPT4_4010000001_11" localSheetId="43">GLIC_2023Q4_SCDPT4!$M$960</definedName>
    <definedName name="SCDPT4_4010000001_12" localSheetId="43">GLIC_2023Q4_SCDPT4!$N$960</definedName>
    <definedName name="SCDPT4_4010000001_13" localSheetId="43">GLIC_2023Q4_SCDPT4!$O$960</definedName>
    <definedName name="SCDPT4_4010000001_14" localSheetId="43">GLIC_2023Q4_SCDPT4!$P$960</definedName>
    <definedName name="SCDPT4_4010000001_15" localSheetId="43">GLIC_2023Q4_SCDPT4!$Q$960</definedName>
    <definedName name="SCDPT4_4010000001_16" localSheetId="43">GLIC_2023Q4_SCDPT4!$R$960</definedName>
    <definedName name="SCDPT4_4010000001_17" localSheetId="43">GLIC_2023Q4_SCDPT4!$S$960</definedName>
    <definedName name="SCDPT4_4010000001_18" localSheetId="43">GLIC_2023Q4_SCDPT4!$T$960</definedName>
    <definedName name="SCDPT4_4010000001_19" localSheetId="43">GLIC_2023Q4_SCDPT4!$U$960</definedName>
    <definedName name="SCDPT4_4010000001_2" localSheetId="43">GLIC_2023Q4_SCDPT4!$D$960</definedName>
    <definedName name="SCDPT4_4010000001_20" localSheetId="43">GLIC_2023Q4_SCDPT4!$V$960</definedName>
    <definedName name="SCDPT4_4010000001_23" localSheetId="43">GLIC_2023Q4_SCDPT4!$Y$960</definedName>
    <definedName name="SCDPT4_4010000001_24" localSheetId="43">GLIC_2023Q4_SCDPT4!$Z$960</definedName>
    <definedName name="SCDPT4_4010000001_25" localSheetId="43">GLIC_2023Q4_SCDPT4!$AA$960</definedName>
    <definedName name="SCDPT4_4010000001_26" localSheetId="43">GLIC_2023Q4_SCDPT4!$AB$960</definedName>
    <definedName name="SCDPT4_4010000001_27" localSheetId="43">GLIC_2023Q4_SCDPT4!$AC$960</definedName>
    <definedName name="SCDPT4_4010000001_3" localSheetId="43">GLIC_2023Q4_SCDPT4!$E$960</definedName>
    <definedName name="SCDPT4_4010000001_4" localSheetId="43">GLIC_2023Q4_SCDPT4!$F$960</definedName>
    <definedName name="SCDPT4_4010000001_5" localSheetId="43">GLIC_2023Q4_SCDPT4!$G$960</definedName>
    <definedName name="SCDPT4_4010000001_6" localSheetId="43">GLIC_2023Q4_SCDPT4!$H$960</definedName>
    <definedName name="SCDPT4_4010000001_7" localSheetId="43">GLIC_2023Q4_SCDPT4!$I$960</definedName>
    <definedName name="SCDPT4_4010000001_8" localSheetId="43">GLIC_2023Q4_SCDPT4!$J$960</definedName>
    <definedName name="SCDPT4_4010000001_9" localSheetId="43">GLIC_2023Q4_SCDPT4!$K$960</definedName>
    <definedName name="SCDPT4_4019999999_10" localSheetId="43">GLIC_2023Q4_SCDPT4!$L$961</definedName>
    <definedName name="SCDPT4_4019999999_11" localSheetId="43">GLIC_2023Q4_SCDPT4!$M$961</definedName>
    <definedName name="SCDPT4_4019999999_12" localSheetId="43">GLIC_2023Q4_SCDPT4!$N$961</definedName>
    <definedName name="SCDPT4_4019999999_13" localSheetId="43">GLIC_2023Q4_SCDPT4!$O$961</definedName>
    <definedName name="SCDPT4_4019999999_14" localSheetId="43">GLIC_2023Q4_SCDPT4!$P$961</definedName>
    <definedName name="SCDPT4_4019999999_15" localSheetId="43">GLIC_2023Q4_SCDPT4!$Q$961</definedName>
    <definedName name="SCDPT4_4019999999_16" localSheetId="43">GLIC_2023Q4_SCDPT4!$R$961</definedName>
    <definedName name="SCDPT4_4019999999_17" localSheetId="43">GLIC_2023Q4_SCDPT4!$S$961</definedName>
    <definedName name="SCDPT4_4019999999_18" localSheetId="43">GLIC_2023Q4_SCDPT4!$T$961</definedName>
    <definedName name="SCDPT4_4019999999_19" localSheetId="43">GLIC_2023Q4_SCDPT4!$U$961</definedName>
    <definedName name="SCDPT4_4019999999_20" localSheetId="43">GLIC_2023Q4_SCDPT4!$V$961</definedName>
    <definedName name="SCDPT4_4019999999_7" localSheetId="43">GLIC_2023Q4_SCDPT4!$I$961</definedName>
    <definedName name="SCDPT4_4019999999_9" localSheetId="43">GLIC_2023Q4_SCDPT4!$K$961</definedName>
    <definedName name="SCDPT4_4020000000_1" localSheetId="43">GLIC_2023Q4_SCDPT4!$C$964</definedName>
    <definedName name="SCDPT4_4020000000_10" localSheetId="43">GLIC_2023Q4_SCDPT4!$L$964</definedName>
    <definedName name="SCDPT4_4020000000_11" localSheetId="43">GLIC_2023Q4_SCDPT4!$M$964</definedName>
    <definedName name="SCDPT4_4020000000_12" localSheetId="43">GLIC_2023Q4_SCDPT4!$N$964</definedName>
    <definedName name="SCDPT4_4020000000_13" localSheetId="43">GLIC_2023Q4_SCDPT4!$O$964</definedName>
    <definedName name="SCDPT4_4020000000_14" localSheetId="43">GLIC_2023Q4_SCDPT4!$P$964</definedName>
    <definedName name="SCDPT4_4020000000_15" localSheetId="43">GLIC_2023Q4_SCDPT4!$Q$964</definedName>
    <definedName name="SCDPT4_4020000000_16" localSheetId="43">GLIC_2023Q4_SCDPT4!$R$964</definedName>
    <definedName name="SCDPT4_4020000000_17" localSheetId="43">GLIC_2023Q4_SCDPT4!$S$964</definedName>
    <definedName name="SCDPT4_4020000000_18" localSheetId="43">GLIC_2023Q4_SCDPT4!$T$964</definedName>
    <definedName name="SCDPT4_4020000000_19" localSheetId="43">GLIC_2023Q4_SCDPT4!$U$964</definedName>
    <definedName name="SCDPT4_4020000000_2" localSheetId="43">GLIC_2023Q4_SCDPT4!$D$964</definedName>
    <definedName name="SCDPT4_4020000000_20" localSheetId="43">GLIC_2023Q4_SCDPT4!$V$964</definedName>
    <definedName name="SCDPT4_4020000000_23" localSheetId="43">GLIC_2023Q4_SCDPT4!$Y$964</definedName>
    <definedName name="SCDPT4_4020000000_24" localSheetId="43">GLIC_2023Q4_SCDPT4!$Z$964</definedName>
    <definedName name="SCDPT4_4020000000_25" localSheetId="43">GLIC_2023Q4_SCDPT4!$AA$964</definedName>
    <definedName name="SCDPT4_4020000000_26" localSheetId="43">GLIC_2023Q4_SCDPT4!$AB$964</definedName>
    <definedName name="SCDPT4_4020000000_27" localSheetId="43">GLIC_2023Q4_SCDPT4!$AC$964</definedName>
    <definedName name="SCDPT4_4020000000_3" localSheetId="43">GLIC_2023Q4_SCDPT4!$E$964</definedName>
    <definedName name="SCDPT4_4020000000_4" localSheetId="43">GLIC_2023Q4_SCDPT4!$F$964</definedName>
    <definedName name="SCDPT4_4020000000_5" localSheetId="43">GLIC_2023Q4_SCDPT4!$G$964</definedName>
    <definedName name="SCDPT4_4020000000_6" localSheetId="43">GLIC_2023Q4_SCDPT4!$H$964</definedName>
    <definedName name="SCDPT4_4020000000_7" localSheetId="43">GLIC_2023Q4_SCDPT4!$I$964</definedName>
    <definedName name="SCDPT4_4020000000_8" localSheetId="43">GLIC_2023Q4_SCDPT4!$J$964</definedName>
    <definedName name="SCDPT4_4020000000_9" localSheetId="43">GLIC_2023Q4_SCDPT4!$K$964</definedName>
    <definedName name="SCDPT4_4020000000_Range" localSheetId="43">GLIC_2023Q4_SCDPT4!$B$962:$AC$964</definedName>
    <definedName name="SCDPT4_4029999999_10" localSheetId="43">GLIC_2023Q4_SCDPT4!$L$965</definedName>
    <definedName name="SCDPT4_4029999999_11" localSheetId="43">GLIC_2023Q4_SCDPT4!$M$965</definedName>
    <definedName name="SCDPT4_4029999999_12" localSheetId="43">GLIC_2023Q4_SCDPT4!$N$965</definedName>
    <definedName name="SCDPT4_4029999999_13" localSheetId="43">GLIC_2023Q4_SCDPT4!$O$965</definedName>
    <definedName name="SCDPT4_4029999999_14" localSheetId="43">GLIC_2023Q4_SCDPT4!$P$965</definedName>
    <definedName name="SCDPT4_4029999999_15" localSheetId="43">GLIC_2023Q4_SCDPT4!$Q$965</definedName>
    <definedName name="SCDPT4_4029999999_16" localSheetId="43">GLIC_2023Q4_SCDPT4!$R$965</definedName>
    <definedName name="SCDPT4_4029999999_17" localSheetId="43">GLIC_2023Q4_SCDPT4!$S$965</definedName>
    <definedName name="SCDPT4_4029999999_18" localSheetId="43">GLIC_2023Q4_SCDPT4!$T$965</definedName>
    <definedName name="SCDPT4_4029999999_19" localSheetId="43">GLIC_2023Q4_SCDPT4!$U$965</definedName>
    <definedName name="SCDPT4_4029999999_20" localSheetId="43">GLIC_2023Q4_SCDPT4!$V$965</definedName>
    <definedName name="SCDPT4_4029999999_7" localSheetId="43">GLIC_2023Q4_SCDPT4!$I$965</definedName>
    <definedName name="SCDPT4_4029999999_9" localSheetId="43">GLIC_2023Q4_SCDPT4!$K$965</definedName>
    <definedName name="SCDPT4_4310000000_1" localSheetId="43">GLIC_2023Q4_SCDPT4!$C$968</definedName>
    <definedName name="SCDPT4_4310000000_10" localSheetId="43">GLIC_2023Q4_SCDPT4!$L$968</definedName>
    <definedName name="SCDPT4_4310000000_11" localSheetId="43">GLIC_2023Q4_SCDPT4!$M$968</definedName>
    <definedName name="SCDPT4_4310000000_12" localSheetId="43">GLIC_2023Q4_SCDPT4!$N$968</definedName>
    <definedName name="SCDPT4_4310000000_13" localSheetId="43">GLIC_2023Q4_SCDPT4!$O$968</definedName>
    <definedName name="SCDPT4_4310000000_14" localSheetId="43">GLIC_2023Q4_SCDPT4!$P$968</definedName>
    <definedName name="SCDPT4_4310000000_15" localSheetId="43">GLIC_2023Q4_SCDPT4!$Q$968</definedName>
    <definedName name="SCDPT4_4310000000_16" localSheetId="43">GLIC_2023Q4_SCDPT4!$R$968</definedName>
    <definedName name="SCDPT4_4310000000_17" localSheetId="43">GLIC_2023Q4_SCDPT4!$S$968</definedName>
    <definedName name="SCDPT4_4310000000_18" localSheetId="43">GLIC_2023Q4_SCDPT4!$T$968</definedName>
    <definedName name="SCDPT4_4310000000_19" localSheetId="43">GLIC_2023Q4_SCDPT4!$U$968</definedName>
    <definedName name="SCDPT4_4310000000_2" localSheetId="43">GLIC_2023Q4_SCDPT4!$D$968</definedName>
    <definedName name="SCDPT4_4310000000_20" localSheetId="43">GLIC_2023Q4_SCDPT4!$V$968</definedName>
    <definedName name="SCDPT4_4310000000_23" localSheetId="43">GLIC_2023Q4_SCDPT4!$Y$968</definedName>
    <definedName name="SCDPT4_4310000000_24" localSheetId="43">GLIC_2023Q4_SCDPT4!$Z$968</definedName>
    <definedName name="SCDPT4_4310000000_25" localSheetId="43">GLIC_2023Q4_SCDPT4!$AA$968</definedName>
    <definedName name="SCDPT4_4310000000_26" localSheetId="43">GLIC_2023Q4_SCDPT4!$AB$968</definedName>
    <definedName name="SCDPT4_4310000000_27" localSheetId="43">GLIC_2023Q4_SCDPT4!$AC$968</definedName>
    <definedName name="SCDPT4_4310000000_3" localSheetId="43">GLIC_2023Q4_SCDPT4!$E$968</definedName>
    <definedName name="SCDPT4_4310000000_4" localSheetId="43">GLIC_2023Q4_SCDPT4!$F$968</definedName>
    <definedName name="SCDPT4_4310000000_5" localSheetId="43">GLIC_2023Q4_SCDPT4!$G$968</definedName>
    <definedName name="SCDPT4_4310000000_6" localSheetId="43">GLIC_2023Q4_SCDPT4!$H$968</definedName>
    <definedName name="SCDPT4_4310000000_7" localSheetId="43">GLIC_2023Q4_SCDPT4!$I$968</definedName>
    <definedName name="SCDPT4_4310000000_8" localSheetId="43">GLIC_2023Q4_SCDPT4!$J$968</definedName>
    <definedName name="SCDPT4_4310000000_9" localSheetId="43">GLIC_2023Q4_SCDPT4!$K$968</definedName>
    <definedName name="SCDPT4_4310000000_Range" localSheetId="43">GLIC_2023Q4_SCDPT4!$B$966:$AC$968</definedName>
    <definedName name="SCDPT4_4319999999_10" localSheetId="43">GLIC_2023Q4_SCDPT4!$L$969</definedName>
    <definedName name="SCDPT4_4319999999_11" localSheetId="43">GLIC_2023Q4_SCDPT4!$M$969</definedName>
    <definedName name="SCDPT4_4319999999_12" localSheetId="43">GLIC_2023Q4_SCDPT4!$N$969</definedName>
    <definedName name="SCDPT4_4319999999_13" localSheetId="43">GLIC_2023Q4_SCDPT4!$O$969</definedName>
    <definedName name="SCDPT4_4319999999_14" localSheetId="43">GLIC_2023Q4_SCDPT4!$P$969</definedName>
    <definedName name="SCDPT4_4319999999_15" localSheetId="43">GLIC_2023Q4_SCDPT4!$Q$969</definedName>
    <definedName name="SCDPT4_4319999999_16" localSheetId="43">GLIC_2023Q4_SCDPT4!$R$969</definedName>
    <definedName name="SCDPT4_4319999999_17" localSheetId="43">GLIC_2023Q4_SCDPT4!$S$969</definedName>
    <definedName name="SCDPT4_4319999999_18" localSheetId="43">GLIC_2023Q4_SCDPT4!$T$969</definedName>
    <definedName name="SCDPT4_4319999999_19" localSheetId="43">GLIC_2023Q4_SCDPT4!$U$969</definedName>
    <definedName name="SCDPT4_4319999999_20" localSheetId="43">GLIC_2023Q4_SCDPT4!$V$969</definedName>
    <definedName name="SCDPT4_4319999999_7" localSheetId="43">GLIC_2023Q4_SCDPT4!$I$969</definedName>
    <definedName name="SCDPT4_4319999999_9" localSheetId="43">GLIC_2023Q4_SCDPT4!$K$969</definedName>
    <definedName name="SCDPT4_4320000000_1" localSheetId="43">GLIC_2023Q4_SCDPT4!$C$972</definedName>
    <definedName name="SCDPT4_4320000000_10" localSheetId="43">GLIC_2023Q4_SCDPT4!$L$972</definedName>
    <definedName name="SCDPT4_4320000000_11" localSheetId="43">GLIC_2023Q4_SCDPT4!$M$972</definedName>
    <definedName name="SCDPT4_4320000000_12" localSheetId="43">GLIC_2023Q4_SCDPT4!$N$972</definedName>
    <definedName name="SCDPT4_4320000000_13" localSheetId="43">GLIC_2023Q4_SCDPT4!$O$972</definedName>
    <definedName name="SCDPT4_4320000000_14" localSheetId="43">GLIC_2023Q4_SCDPT4!$P$972</definedName>
    <definedName name="SCDPT4_4320000000_15" localSheetId="43">GLIC_2023Q4_SCDPT4!$Q$972</definedName>
    <definedName name="SCDPT4_4320000000_16" localSheetId="43">GLIC_2023Q4_SCDPT4!$R$972</definedName>
    <definedName name="SCDPT4_4320000000_17" localSheetId="43">GLIC_2023Q4_SCDPT4!$S$972</definedName>
    <definedName name="SCDPT4_4320000000_18" localSheetId="43">GLIC_2023Q4_SCDPT4!$T$972</definedName>
    <definedName name="SCDPT4_4320000000_19" localSheetId="43">GLIC_2023Q4_SCDPT4!$U$972</definedName>
    <definedName name="SCDPT4_4320000000_2" localSheetId="43">GLIC_2023Q4_SCDPT4!$D$972</definedName>
    <definedName name="SCDPT4_4320000000_20" localSheetId="43">GLIC_2023Q4_SCDPT4!$V$972</definedName>
    <definedName name="SCDPT4_4320000000_23" localSheetId="43">GLIC_2023Q4_SCDPT4!$Y$972</definedName>
    <definedName name="SCDPT4_4320000000_24" localSheetId="43">GLIC_2023Q4_SCDPT4!$Z$972</definedName>
    <definedName name="SCDPT4_4320000000_25" localSheetId="43">GLIC_2023Q4_SCDPT4!$AA$972</definedName>
    <definedName name="SCDPT4_4320000000_26" localSheetId="43">GLIC_2023Q4_SCDPT4!$AB$972</definedName>
    <definedName name="SCDPT4_4320000000_27" localSheetId="43">GLIC_2023Q4_SCDPT4!$AC$972</definedName>
    <definedName name="SCDPT4_4320000000_3" localSheetId="43">GLIC_2023Q4_SCDPT4!$E$972</definedName>
    <definedName name="SCDPT4_4320000000_4" localSheetId="43">GLIC_2023Q4_SCDPT4!$F$972</definedName>
    <definedName name="SCDPT4_4320000000_5" localSheetId="43">GLIC_2023Q4_SCDPT4!$G$972</definedName>
    <definedName name="SCDPT4_4320000000_6" localSheetId="43">GLIC_2023Q4_SCDPT4!$H$972</definedName>
    <definedName name="SCDPT4_4320000000_7" localSheetId="43">GLIC_2023Q4_SCDPT4!$I$972</definedName>
    <definedName name="SCDPT4_4320000000_8" localSheetId="43">GLIC_2023Q4_SCDPT4!$J$972</definedName>
    <definedName name="SCDPT4_4320000000_9" localSheetId="43">GLIC_2023Q4_SCDPT4!$K$972</definedName>
    <definedName name="SCDPT4_4320000000_Range" localSheetId="43">GLIC_2023Q4_SCDPT4!$B$970:$AC$972</definedName>
    <definedName name="SCDPT4_4329999999_10" localSheetId="43">GLIC_2023Q4_SCDPT4!$L$973</definedName>
    <definedName name="SCDPT4_4329999999_11" localSheetId="43">GLIC_2023Q4_SCDPT4!$M$973</definedName>
    <definedName name="SCDPT4_4329999999_12" localSheetId="43">GLIC_2023Q4_SCDPT4!$N$973</definedName>
    <definedName name="SCDPT4_4329999999_13" localSheetId="43">GLIC_2023Q4_SCDPT4!$O$973</definedName>
    <definedName name="SCDPT4_4329999999_14" localSheetId="43">GLIC_2023Q4_SCDPT4!$P$973</definedName>
    <definedName name="SCDPT4_4329999999_15" localSheetId="43">GLIC_2023Q4_SCDPT4!$Q$973</definedName>
    <definedName name="SCDPT4_4329999999_16" localSheetId="43">GLIC_2023Q4_SCDPT4!$R$973</definedName>
    <definedName name="SCDPT4_4329999999_17" localSheetId="43">GLIC_2023Q4_SCDPT4!$S$973</definedName>
    <definedName name="SCDPT4_4329999999_18" localSheetId="43">GLIC_2023Q4_SCDPT4!$T$973</definedName>
    <definedName name="SCDPT4_4329999999_19" localSheetId="43">GLIC_2023Q4_SCDPT4!$U$973</definedName>
    <definedName name="SCDPT4_4329999999_20" localSheetId="43">GLIC_2023Q4_SCDPT4!$V$973</definedName>
    <definedName name="SCDPT4_4329999999_7" localSheetId="43">GLIC_2023Q4_SCDPT4!$I$973</definedName>
    <definedName name="SCDPT4_4329999999_9" localSheetId="43">GLIC_2023Q4_SCDPT4!$K$973</definedName>
    <definedName name="SCDPT4_4509999997_10" localSheetId="43">GLIC_2023Q4_SCDPT4!$L$974</definedName>
    <definedName name="SCDPT4_4509999997_11" localSheetId="43">GLIC_2023Q4_SCDPT4!$M$974</definedName>
    <definedName name="SCDPT4_4509999997_12" localSheetId="43">GLIC_2023Q4_SCDPT4!$N$974</definedName>
    <definedName name="SCDPT4_4509999997_13" localSheetId="43">GLIC_2023Q4_SCDPT4!$O$974</definedName>
    <definedName name="SCDPT4_4509999997_14" localSheetId="43">GLIC_2023Q4_SCDPT4!$P$974</definedName>
    <definedName name="SCDPT4_4509999997_15" localSheetId="43">GLIC_2023Q4_SCDPT4!$Q$974</definedName>
    <definedName name="SCDPT4_4509999997_16" localSheetId="43">GLIC_2023Q4_SCDPT4!$R$974</definedName>
    <definedName name="SCDPT4_4509999997_17" localSheetId="43">GLIC_2023Q4_SCDPT4!$S$974</definedName>
    <definedName name="SCDPT4_4509999997_18" localSheetId="43">GLIC_2023Q4_SCDPT4!$T$974</definedName>
    <definedName name="SCDPT4_4509999997_19" localSheetId="43">GLIC_2023Q4_SCDPT4!$U$974</definedName>
    <definedName name="SCDPT4_4509999997_20" localSheetId="43">GLIC_2023Q4_SCDPT4!$V$974</definedName>
    <definedName name="SCDPT4_4509999997_7" localSheetId="43">GLIC_2023Q4_SCDPT4!$I$974</definedName>
    <definedName name="SCDPT4_4509999997_9" localSheetId="43">GLIC_2023Q4_SCDPT4!$K$974</definedName>
    <definedName name="SCDPT4_4509999998_10" localSheetId="43">GLIC_2023Q4_SCDPT4!$L$975</definedName>
    <definedName name="SCDPT4_4509999998_11" localSheetId="43">GLIC_2023Q4_SCDPT4!$M$975</definedName>
    <definedName name="SCDPT4_4509999998_12" localSheetId="43">GLIC_2023Q4_SCDPT4!$N$975</definedName>
    <definedName name="SCDPT4_4509999998_13" localSheetId="43">GLIC_2023Q4_SCDPT4!$O$975</definedName>
    <definedName name="SCDPT4_4509999998_14" localSheetId="43">GLIC_2023Q4_SCDPT4!$P$975</definedName>
    <definedName name="SCDPT4_4509999998_15" localSheetId="43">GLIC_2023Q4_SCDPT4!$Q$975</definedName>
    <definedName name="SCDPT4_4509999998_16" localSheetId="43">GLIC_2023Q4_SCDPT4!$R$975</definedName>
    <definedName name="SCDPT4_4509999998_17" localSheetId="43">GLIC_2023Q4_SCDPT4!$S$975</definedName>
    <definedName name="SCDPT4_4509999998_18" localSheetId="43">GLIC_2023Q4_SCDPT4!$T$975</definedName>
    <definedName name="SCDPT4_4509999998_19" localSheetId="43">GLIC_2023Q4_SCDPT4!$U$975</definedName>
    <definedName name="SCDPT4_4509999998_20" localSheetId="43">GLIC_2023Q4_SCDPT4!$V$975</definedName>
    <definedName name="SCDPT4_4509999998_7" localSheetId="43">GLIC_2023Q4_SCDPT4!$I$975</definedName>
    <definedName name="SCDPT4_4509999998_9" localSheetId="43">GLIC_2023Q4_SCDPT4!$K$975</definedName>
    <definedName name="SCDPT4_4509999999_10" localSheetId="43">GLIC_2023Q4_SCDPT4!$L$976</definedName>
    <definedName name="SCDPT4_4509999999_11" localSheetId="43">GLIC_2023Q4_SCDPT4!$M$976</definedName>
    <definedName name="SCDPT4_4509999999_12" localSheetId="43">GLIC_2023Q4_SCDPT4!$N$976</definedName>
    <definedName name="SCDPT4_4509999999_13" localSheetId="43">GLIC_2023Q4_SCDPT4!$O$976</definedName>
    <definedName name="SCDPT4_4509999999_14" localSheetId="43">GLIC_2023Q4_SCDPT4!$P$976</definedName>
    <definedName name="SCDPT4_4509999999_15" localSheetId="43">GLIC_2023Q4_SCDPT4!$Q$976</definedName>
    <definedName name="SCDPT4_4509999999_16" localSheetId="43">GLIC_2023Q4_SCDPT4!$R$976</definedName>
    <definedName name="SCDPT4_4509999999_17" localSheetId="43">GLIC_2023Q4_SCDPT4!$S$976</definedName>
    <definedName name="SCDPT4_4509999999_18" localSheetId="43">GLIC_2023Q4_SCDPT4!$T$976</definedName>
    <definedName name="SCDPT4_4509999999_19" localSheetId="43">GLIC_2023Q4_SCDPT4!$U$976</definedName>
    <definedName name="SCDPT4_4509999999_20" localSheetId="43">GLIC_2023Q4_SCDPT4!$V$976</definedName>
    <definedName name="SCDPT4_4509999999_7" localSheetId="43">GLIC_2023Q4_SCDPT4!$I$976</definedName>
    <definedName name="SCDPT4_4509999999_9" localSheetId="43">GLIC_2023Q4_SCDPT4!$K$976</definedName>
    <definedName name="SCDPT4_5010000000_Range" localSheetId="43">GLIC_2023Q4_SCDPT4!$B$977:$AC$981</definedName>
    <definedName name="SCDPT4_5010000001_1" localSheetId="43">GLIC_2023Q4_SCDPT4!$C$977</definedName>
    <definedName name="SCDPT4_5010000001_10" localSheetId="43">GLIC_2023Q4_SCDPT4!$L$977</definedName>
    <definedName name="SCDPT4_5010000001_11" localSheetId="43">GLIC_2023Q4_SCDPT4!$M$977</definedName>
    <definedName name="SCDPT4_5010000001_12" localSheetId="43">GLIC_2023Q4_SCDPT4!$N$977</definedName>
    <definedName name="SCDPT4_5010000001_13" localSheetId="43">GLIC_2023Q4_SCDPT4!$O$977</definedName>
    <definedName name="SCDPT4_5010000001_14" localSheetId="43">GLIC_2023Q4_SCDPT4!$P$977</definedName>
    <definedName name="SCDPT4_5010000001_15" localSheetId="43">GLIC_2023Q4_SCDPT4!$Q$977</definedName>
    <definedName name="SCDPT4_5010000001_16" localSheetId="43">GLIC_2023Q4_SCDPT4!$R$977</definedName>
    <definedName name="SCDPT4_5010000001_17" localSheetId="43">GLIC_2023Q4_SCDPT4!$S$977</definedName>
    <definedName name="SCDPT4_5010000001_18" localSheetId="43">GLIC_2023Q4_SCDPT4!$T$977</definedName>
    <definedName name="SCDPT4_5010000001_19" localSheetId="43">GLIC_2023Q4_SCDPT4!$U$977</definedName>
    <definedName name="SCDPT4_5010000001_2" localSheetId="43">GLIC_2023Q4_SCDPT4!$D$977</definedName>
    <definedName name="SCDPT4_5010000001_20" localSheetId="43">GLIC_2023Q4_SCDPT4!$V$977</definedName>
    <definedName name="SCDPT4_5010000001_23" localSheetId="43">GLIC_2023Q4_SCDPT4!$Y$977</definedName>
    <definedName name="SCDPT4_5010000001_24" localSheetId="43">GLIC_2023Q4_SCDPT4!$Z$977</definedName>
    <definedName name="SCDPT4_5010000001_25" localSheetId="43">GLIC_2023Q4_SCDPT4!$AA$977</definedName>
    <definedName name="SCDPT4_5010000001_26" localSheetId="43">GLIC_2023Q4_SCDPT4!$AB$977</definedName>
    <definedName name="SCDPT4_5010000001_27" localSheetId="43">GLIC_2023Q4_SCDPT4!$AC$977</definedName>
    <definedName name="SCDPT4_5010000001_3" localSheetId="43">GLIC_2023Q4_SCDPT4!$E$977</definedName>
    <definedName name="SCDPT4_5010000001_4" localSheetId="43">GLIC_2023Q4_SCDPT4!$F$977</definedName>
    <definedName name="SCDPT4_5010000001_5" localSheetId="43">GLIC_2023Q4_SCDPT4!$G$977</definedName>
    <definedName name="SCDPT4_5010000001_6" localSheetId="43">GLIC_2023Q4_SCDPT4!$H$977</definedName>
    <definedName name="SCDPT4_5010000001_7" localSheetId="43">GLIC_2023Q4_SCDPT4!$I$977</definedName>
    <definedName name="SCDPT4_5010000001_9" localSheetId="43">GLIC_2023Q4_SCDPT4!$K$977</definedName>
    <definedName name="SCDPT4_5010000003_1" localSheetId="43">GLIC_2023Q4_SCDPT4!$C$981</definedName>
    <definedName name="SCDPT4_5010000003_10" localSheetId="43">GLIC_2023Q4_SCDPT4!$L$981</definedName>
    <definedName name="SCDPT4_5010000003_11" localSheetId="43">GLIC_2023Q4_SCDPT4!$M$981</definedName>
    <definedName name="SCDPT4_5010000003_12" localSheetId="43">GLIC_2023Q4_SCDPT4!$N$981</definedName>
    <definedName name="SCDPT4_5010000003_13" localSheetId="43">GLIC_2023Q4_SCDPT4!$O$981</definedName>
    <definedName name="SCDPT4_5010000003_14" localSheetId="43">GLIC_2023Q4_SCDPT4!$P$981</definedName>
    <definedName name="SCDPT4_5010000003_15" localSheetId="43">GLIC_2023Q4_SCDPT4!$Q$981</definedName>
    <definedName name="SCDPT4_5010000003_16" localSheetId="43">GLIC_2023Q4_SCDPT4!$R$981</definedName>
    <definedName name="SCDPT4_5010000003_17" localSheetId="43">GLIC_2023Q4_SCDPT4!$S$981</definedName>
    <definedName name="SCDPT4_5010000003_18" localSheetId="43">GLIC_2023Q4_SCDPT4!$T$981</definedName>
    <definedName name="SCDPT4_5010000003_19" localSheetId="43">GLIC_2023Q4_SCDPT4!$U$981</definedName>
    <definedName name="SCDPT4_5010000003_2" localSheetId="43">GLIC_2023Q4_SCDPT4!$D$981</definedName>
    <definedName name="SCDPT4_5010000003_20" localSheetId="43">GLIC_2023Q4_SCDPT4!$V$981</definedName>
    <definedName name="SCDPT4_5010000003_23" localSheetId="43">GLIC_2023Q4_SCDPT4!$Y$981</definedName>
    <definedName name="SCDPT4_5010000003_24" localSheetId="43">GLIC_2023Q4_SCDPT4!$Z$981</definedName>
    <definedName name="SCDPT4_5010000003_25" localSheetId="43">GLIC_2023Q4_SCDPT4!$AA$981</definedName>
    <definedName name="SCDPT4_5010000003_26" localSheetId="43">GLIC_2023Q4_SCDPT4!$AB$981</definedName>
    <definedName name="SCDPT4_5010000003_27" localSheetId="43">GLIC_2023Q4_SCDPT4!$AC$981</definedName>
    <definedName name="SCDPT4_5010000003_3" localSheetId="43">GLIC_2023Q4_SCDPT4!$E$981</definedName>
    <definedName name="SCDPT4_5010000003_4" localSheetId="43">GLIC_2023Q4_SCDPT4!$F$981</definedName>
    <definedName name="SCDPT4_5010000003_5" localSheetId="43">GLIC_2023Q4_SCDPT4!$G$981</definedName>
    <definedName name="SCDPT4_5010000003_6" localSheetId="43">GLIC_2023Q4_SCDPT4!$H$981</definedName>
    <definedName name="SCDPT4_5010000003_7" localSheetId="43">GLIC_2023Q4_SCDPT4!$I$981</definedName>
    <definedName name="SCDPT4_5010000003_9" localSheetId="43">GLIC_2023Q4_SCDPT4!$K$981</definedName>
    <definedName name="SCDPT4_5019999999_10" localSheetId="43">GLIC_2023Q4_SCDPT4!$L$982</definedName>
    <definedName name="SCDPT4_5019999999_11" localSheetId="43">GLIC_2023Q4_SCDPT4!$M$982</definedName>
    <definedName name="SCDPT4_5019999999_12" localSheetId="43">GLIC_2023Q4_SCDPT4!$N$982</definedName>
    <definedName name="SCDPT4_5019999999_13" localSheetId="43">GLIC_2023Q4_SCDPT4!$O$982</definedName>
    <definedName name="SCDPT4_5019999999_14" localSheetId="43">GLIC_2023Q4_SCDPT4!$P$982</definedName>
    <definedName name="SCDPT4_5019999999_15" localSheetId="43">GLIC_2023Q4_SCDPT4!$Q$982</definedName>
    <definedName name="SCDPT4_5019999999_16" localSheetId="43">GLIC_2023Q4_SCDPT4!$R$982</definedName>
    <definedName name="SCDPT4_5019999999_17" localSheetId="43">GLIC_2023Q4_SCDPT4!$S$982</definedName>
    <definedName name="SCDPT4_5019999999_18" localSheetId="43">GLIC_2023Q4_SCDPT4!$T$982</definedName>
    <definedName name="SCDPT4_5019999999_19" localSheetId="43">GLIC_2023Q4_SCDPT4!$U$982</definedName>
    <definedName name="SCDPT4_5019999999_20" localSheetId="43">GLIC_2023Q4_SCDPT4!$V$982</definedName>
    <definedName name="SCDPT4_5019999999_7" localSheetId="43">GLIC_2023Q4_SCDPT4!$I$982</definedName>
    <definedName name="SCDPT4_5019999999_9" localSheetId="43">GLIC_2023Q4_SCDPT4!$K$982</definedName>
    <definedName name="SCDPT4_5020000000_1" localSheetId="43">GLIC_2023Q4_SCDPT4!$C$985</definedName>
    <definedName name="SCDPT4_5020000000_10" localSheetId="43">GLIC_2023Q4_SCDPT4!$L$985</definedName>
    <definedName name="SCDPT4_5020000000_11" localSheetId="43">GLIC_2023Q4_SCDPT4!$M$985</definedName>
    <definedName name="SCDPT4_5020000000_12" localSheetId="43">GLIC_2023Q4_SCDPT4!$N$985</definedName>
    <definedName name="SCDPT4_5020000000_13" localSheetId="43">GLIC_2023Q4_SCDPT4!$O$985</definedName>
    <definedName name="SCDPT4_5020000000_14" localSheetId="43">GLIC_2023Q4_SCDPT4!$P$985</definedName>
    <definedName name="SCDPT4_5020000000_15" localSheetId="43">GLIC_2023Q4_SCDPT4!$Q$985</definedName>
    <definedName name="SCDPT4_5020000000_16" localSheetId="43">GLIC_2023Q4_SCDPT4!$R$985</definedName>
    <definedName name="SCDPT4_5020000000_17" localSheetId="43">GLIC_2023Q4_SCDPT4!$S$985</definedName>
    <definedName name="SCDPT4_5020000000_18" localSheetId="43">GLIC_2023Q4_SCDPT4!$T$985</definedName>
    <definedName name="SCDPT4_5020000000_19" localSheetId="43">GLIC_2023Q4_SCDPT4!$U$985</definedName>
    <definedName name="SCDPT4_5020000000_2" localSheetId="43">GLIC_2023Q4_SCDPT4!$D$985</definedName>
    <definedName name="SCDPT4_5020000000_20" localSheetId="43">GLIC_2023Q4_SCDPT4!$V$985</definedName>
    <definedName name="SCDPT4_5020000000_23" localSheetId="43">GLIC_2023Q4_SCDPT4!$Y$985</definedName>
    <definedName name="SCDPT4_5020000000_24" localSheetId="43">GLIC_2023Q4_SCDPT4!$Z$985</definedName>
    <definedName name="SCDPT4_5020000000_25" localSheetId="43">GLIC_2023Q4_SCDPT4!$AA$985</definedName>
    <definedName name="SCDPT4_5020000000_26" localSheetId="43">GLIC_2023Q4_SCDPT4!$AB$985</definedName>
    <definedName name="SCDPT4_5020000000_27" localSheetId="43">GLIC_2023Q4_SCDPT4!$AC$985</definedName>
    <definedName name="SCDPT4_5020000000_3" localSheetId="43">GLIC_2023Q4_SCDPT4!$E$985</definedName>
    <definedName name="SCDPT4_5020000000_4" localSheetId="43">GLIC_2023Q4_SCDPT4!$F$985</definedName>
    <definedName name="SCDPT4_5020000000_5" localSheetId="43">GLIC_2023Q4_SCDPT4!$G$985</definedName>
    <definedName name="SCDPT4_5020000000_6" localSheetId="43">GLIC_2023Q4_SCDPT4!$H$985</definedName>
    <definedName name="SCDPT4_5020000000_7" localSheetId="43">GLIC_2023Q4_SCDPT4!$I$985</definedName>
    <definedName name="SCDPT4_5020000000_9" localSheetId="43">GLIC_2023Q4_SCDPT4!$K$985</definedName>
    <definedName name="SCDPT4_5020000000_Range" localSheetId="43">GLIC_2023Q4_SCDPT4!$B$983:$AC$985</definedName>
    <definedName name="SCDPT4_5029999999_10" localSheetId="43">GLIC_2023Q4_SCDPT4!$L$986</definedName>
    <definedName name="SCDPT4_5029999999_11" localSheetId="43">GLIC_2023Q4_SCDPT4!$M$986</definedName>
    <definedName name="SCDPT4_5029999999_12" localSheetId="43">GLIC_2023Q4_SCDPT4!$N$986</definedName>
    <definedName name="SCDPT4_5029999999_13" localSheetId="43">GLIC_2023Q4_SCDPT4!$O$986</definedName>
    <definedName name="SCDPT4_5029999999_14" localSheetId="43">GLIC_2023Q4_SCDPT4!$P$986</definedName>
    <definedName name="SCDPT4_5029999999_15" localSheetId="43">GLIC_2023Q4_SCDPT4!$Q$986</definedName>
    <definedName name="SCDPT4_5029999999_16" localSheetId="43">GLIC_2023Q4_SCDPT4!$R$986</definedName>
    <definedName name="SCDPT4_5029999999_17" localSheetId="43">GLIC_2023Q4_SCDPT4!$S$986</definedName>
    <definedName name="SCDPT4_5029999999_18" localSheetId="43">GLIC_2023Q4_SCDPT4!$T$986</definedName>
    <definedName name="SCDPT4_5029999999_19" localSheetId="43">GLIC_2023Q4_SCDPT4!$U$986</definedName>
    <definedName name="SCDPT4_5029999999_20" localSheetId="43">GLIC_2023Q4_SCDPT4!$V$986</definedName>
    <definedName name="SCDPT4_5029999999_7" localSheetId="43">GLIC_2023Q4_SCDPT4!$I$986</definedName>
    <definedName name="SCDPT4_5029999999_9" localSheetId="43">GLIC_2023Q4_SCDPT4!$K$986</definedName>
    <definedName name="SCDPT4_5310000000_1" localSheetId="43">GLIC_2023Q4_SCDPT4!$C$989</definedName>
    <definedName name="SCDPT4_5310000000_10" localSheetId="43">GLIC_2023Q4_SCDPT4!$L$989</definedName>
    <definedName name="SCDPT4_5310000000_11" localSheetId="43">GLIC_2023Q4_SCDPT4!$M$989</definedName>
    <definedName name="SCDPT4_5310000000_12" localSheetId="43">GLIC_2023Q4_SCDPT4!$N$989</definedName>
    <definedName name="SCDPT4_5310000000_13" localSheetId="43">GLIC_2023Q4_SCDPT4!$O$989</definedName>
    <definedName name="SCDPT4_5310000000_14" localSheetId="43">GLIC_2023Q4_SCDPT4!$P$989</definedName>
    <definedName name="SCDPT4_5310000000_15" localSheetId="43">GLIC_2023Q4_SCDPT4!$Q$989</definedName>
    <definedName name="SCDPT4_5310000000_16" localSheetId="43">GLIC_2023Q4_SCDPT4!$R$989</definedName>
    <definedName name="SCDPT4_5310000000_17" localSheetId="43">GLIC_2023Q4_SCDPT4!$S$989</definedName>
    <definedName name="SCDPT4_5310000000_18" localSheetId="43">GLIC_2023Q4_SCDPT4!$T$989</definedName>
    <definedName name="SCDPT4_5310000000_19" localSheetId="43">GLIC_2023Q4_SCDPT4!$U$989</definedName>
    <definedName name="SCDPT4_5310000000_2" localSheetId="43">GLIC_2023Q4_SCDPT4!$D$989</definedName>
    <definedName name="SCDPT4_5310000000_20" localSheetId="43">GLIC_2023Q4_SCDPT4!$V$989</definedName>
    <definedName name="SCDPT4_5310000000_23" localSheetId="43">GLIC_2023Q4_SCDPT4!$Y$989</definedName>
    <definedName name="SCDPT4_5310000000_24" localSheetId="43">GLIC_2023Q4_SCDPT4!$Z$989</definedName>
    <definedName name="SCDPT4_5310000000_25" localSheetId="43">GLIC_2023Q4_SCDPT4!$AA$989</definedName>
    <definedName name="SCDPT4_5310000000_26" localSheetId="43">GLIC_2023Q4_SCDPT4!$AB$989</definedName>
    <definedName name="SCDPT4_5310000000_27" localSheetId="43">GLIC_2023Q4_SCDPT4!$AC$989</definedName>
    <definedName name="SCDPT4_5310000000_3" localSheetId="43">GLIC_2023Q4_SCDPT4!$E$989</definedName>
    <definedName name="SCDPT4_5310000000_4" localSheetId="43">GLIC_2023Q4_SCDPT4!$F$989</definedName>
    <definedName name="SCDPT4_5310000000_5" localSheetId="43">GLIC_2023Q4_SCDPT4!$G$989</definedName>
    <definedName name="SCDPT4_5310000000_6" localSheetId="43">GLIC_2023Q4_SCDPT4!$H$989</definedName>
    <definedName name="SCDPT4_5310000000_7" localSheetId="43">GLIC_2023Q4_SCDPT4!$I$989</definedName>
    <definedName name="SCDPT4_5310000000_9" localSheetId="43">GLIC_2023Q4_SCDPT4!$K$989</definedName>
    <definedName name="SCDPT4_5310000000_Range" localSheetId="43">GLIC_2023Q4_SCDPT4!$B$987:$AC$989</definedName>
    <definedName name="SCDPT4_5319999999_10" localSheetId="43">GLIC_2023Q4_SCDPT4!$L$990</definedName>
    <definedName name="SCDPT4_5319999999_11" localSheetId="43">GLIC_2023Q4_SCDPT4!$M$990</definedName>
    <definedName name="SCDPT4_5319999999_12" localSheetId="43">GLIC_2023Q4_SCDPT4!$N$990</definedName>
    <definedName name="SCDPT4_5319999999_13" localSheetId="43">GLIC_2023Q4_SCDPT4!$O$990</definedName>
    <definedName name="SCDPT4_5319999999_14" localSheetId="43">GLIC_2023Q4_SCDPT4!$P$990</definedName>
    <definedName name="SCDPT4_5319999999_15" localSheetId="43">GLIC_2023Q4_SCDPT4!$Q$990</definedName>
    <definedName name="SCDPT4_5319999999_16" localSheetId="43">GLIC_2023Q4_SCDPT4!$R$990</definedName>
    <definedName name="SCDPT4_5319999999_17" localSheetId="43">GLIC_2023Q4_SCDPT4!$S$990</definedName>
    <definedName name="SCDPT4_5319999999_18" localSheetId="43">GLIC_2023Q4_SCDPT4!$T$990</definedName>
    <definedName name="SCDPT4_5319999999_19" localSheetId="43">GLIC_2023Q4_SCDPT4!$U$990</definedName>
    <definedName name="SCDPT4_5319999999_20" localSheetId="43">GLIC_2023Q4_SCDPT4!$V$990</definedName>
    <definedName name="SCDPT4_5319999999_7" localSheetId="43">GLIC_2023Q4_SCDPT4!$I$990</definedName>
    <definedName name="SCDPT4_5319999999_9" localSheetId="43">GLIC_2023Q4_SCDPT4!$K$990</definedName>
    <definedName name="SCDPT4_5320000000_1" localSheetId="43">GLIC_2023Q4_SCDPT4!$C$993</definedName>
    <definedName name="SCDPT4_5320000000_10" localSheetId="43">GLIC_2023Q4_SCDPT4!$L$993</definedName>
    <definedName name="SCDPT4_5320000000_11" localSheetId="43">GLIC_2023Q4_SCDPT4!$M$993</definedName>
    <definedName name="SCDPT4_5320000000_12" localSheetId="43">GLIC_2023Q4_SCDPT4!$N$993</definedName>
    <definedName name="SCDPT4_5320000000_13" localSheetId="43">GLIC_2023Q4_SCDPT4!$O$993</definedName>
    <definedName name="SCDPT4_5320000000_14" localSheetId="43">GLIC_2023Q4_SCDPT4!$P$993</definedName>
    <definedName name="SCDPT4_5320000000_15" localSheetId="43">GLIC_2023Q4_SCDPT4!$Q$993</definedName>
    <definedName name="SCDPT4_5320000000_16" localSheetId="43">GLIC_2023Q4_SCDPT4!$R$993</definedName>
    <definedName name="SCDPT4_5320000000_17" localSheetId="43">GLIC_2023Q4_SCDPT4!$S$993</definedName>
    <definedName name="SCDPT4_5320000000_18" localSheetId="43">GLIC_2023Q4_SCDPT4!$T$993</definedName>
    <definedName name="SCDPT4_5320000000_19" localSheetId="43">GLIC_2023Q4_SCDPT4!$U$993</definedName>
    <definedName name="SCDPT4_5320000000_2" localSheetId="43">GLIC_2023Q4_SCDPT4!$D$993</definedName>
    <definedName name="SCDPT4_5320000000_20" localSheetId="43">GLIC_2023Q4_SCDPT4!$V$993</definedName>
    <definedName name="SCDPT4_5320000000_23" localSheetId="43">GLIC_2023Q4_SCDPT4!$Y$993</definedName>
    <definedName name="SCDPT4_5320000000_24" localSheetId="43">GLIC_2023Q4_SCDPT4!$Z$993</definedName>
    <definedName name="SCDPT4_5320000000_25" localSheetId="43">GLIC_2023Q4_SCDPT4!$AA$993</definedName>
    <definedName name="SCDPT4_5320000000_26" localSheetId="43">GLIC_2023Q4_SCDPT4!$AB$993</definedName>
    <definedName name="SCDPT4_5320000000_27" localSheetId="43">GLIC_2023Q4_SCDPT4!$AC$993</definedName>
    <definedName name="SCDPT4_5320000000_3" localSheetId="43">GLIC_2023Q4_SCDPT4!$E$993</definedName>
    <definedName name="SCDPT4_5320000000_4" localSheetId="43">GLIC_2023Q4_SCDPT4!$F$993</definedName>
    <definedName name="SCDPT4_5320000000_5" localSheetId="43">GLIC_2023Q4_SCDPT4!$G$993</definedName>
    <definedName name="SCDPT4_5320000000_6" localSheetId="43">GLIC_2023Q4_SCDPT4!$H$993</definedName>
    <definedName name="SCDPT4_5320000000_7" localSheetId="43">GLIC_2023Q4_SCDPT4!$I$993</definedName>
    <definedName name="SCDPT4_5320000000_9" localSheetId="43">GLIC_2023Q4_SCDPT4!$K$993</definedName>
    <definedName name="SCDPT4_5320000000_Range" localSheetId="43">GLIC_2023Q4_SCDPT4!$B$991:$AC$993</definedName>
    <definedName name="SCDPT4_5329999999_10" localSheetId="43">GLIC_2023Q4_SCDPT4!$L$994</definedName>
    <definedName name="SCDPT4_5329999999_11" localSheetId="43">GLIC_2023Q4_SCDPT4!$M$994</definedName>
    <definedName name="SCDPT4_5329999999_12" localSheetId="43">GLIC_2023Q4_SCDPT4!$N$994</definedName>
    <definedName name="SCDPT4_5329999999_13" localSheetId="43">GLIC_2023Q4_SCDPT4!$O$994</definedName>
    <definedName name="SCDPT4_5329999999_14" localSheetId="43">GLIC_2023Q4_SCDPT4!$P$994</definedName>
    <definedName name="SCDPT4_5329999999_15" localSheetId="43">GLIC_2023Q4_SCDPT4!$Q$994</definedName>
    <definedName name="SCDPT4_5329999999_16" localSheetId="43">GLIC_2023Q4_SCDPT4!$R$994</definedName>
    <definedName name="SCDPT4_5329999999_17" localSheetId="43">GLIC_2023Q4_SCDPT4!$S$994</definedName>
    <definedName name="SCDPT4_5329999999_18" localSheetId="43">GLIC_2023Q4_SCDPT4!$T$994</definedName>
    <definedName name="SCDPT4_5329999999_19" localSheetId="43">GLIC_2023Q4_SCDPT4!$U$994</definedName>
    <definedName name="SCDPT4_5329999999_20" localSheetId="43">GLIC_2023Q4_SCDPT4!$V$994</definedName>
    <definedName name="SCDPT4_5329999999_7" localSheetId="43">GLIC_2023Q4_SCDPT4!$I$994</definedName>
    <definedName name="SCDPT4_5329999999_9" localSheetId="43">GLIC_2023Q4_SCDPT4!$K$994</definedName>
    <definedName name="SCDPT4_5510000000_1" localSheetId="43">GLIC_2023Q4_SCDPT4!$C$997</definedName>
    <definedName name="SCDPT4_5510000000_10" localSheetId="43">GLIC_2023Q4_SCDPT4!$L$997</definedName>
    <definedName name="SCDPT4_5510000000_11" localSheetId="43">GLIC_2023Q4_SCDPT4!$M$997</definedName>
    <definedName name="SCDPT4_5510000000_12" localSheetId="43">GLIC_2023Q4_SCDPT4!$N$997</definedName>
    <definedName name="SCDPT4_5510000000_13" localSheetId="43">GLIC_2023Q4_SCDPT4!$O$997</definedName>
    <definedName name="SCDPT4_5510000000_14" localSheetId="43">GLIC_2023Q4_SCDPT4!$P$997</definedName>
    <definedName name="SCDPT4_5510000000_15" localSheetId="43">GLIC_2023Q4_SCDPT4!$Q$997</definedName>
    <definedName name="SCDPT4_5510000000_16" localSheetId="43">GLIC_2023Q4_SCDPT4!$R$997</definedName>
    <definedName name="SCDPT4_5510000000_17" localSheetId="43">GLIC_2023Q4_SCDPT4!$S$997</definedName>
    <definedName name="SCDPT4_5510000000_18" localSheetId="43">GLIC_2023Q4_SCDPT4!$T$997</definedName>
    <definedName name="SCDPT4_5510000000_19" localSheetId="43">GLIC_2023Q4_SCDPT4!$U$997</definedName>
    <definedName name="SCDPT4_5510000000_2" localSheetId="43">GLIC_2023Q4_SCDPT4!$D$997</definedName>
    <definedName name="SCDPT4_5510000000_20" localSheetId="43">GLIC_2023Q4_SCDPT4!$V$997</definedName>
    <definedName name="SCDPT4_5510000000_23" localSheetId="43">GLIC_2023Q4_SCDPT4!$Y$997</definedName>
    <definedName name="SCDPT4_5510000000_24" localSheetId="43">GLIC_2023Q4_SCDPT4!$Z$997</definedName>
    <definedName name="SCDPT4_5510000000_25" localSheetId="43">GLIC_2023Q4_SCDPT4!$AA$997</definedName>
    <definedName name="SCDPT4_5510000000_26" localSheetId="43">GLIC_2023Q4_SCDPT4!$AB$997</definedName>
    <definedName name="SCDPT4_5510000000_27" localSheetId="43">GLIC_2023Q4_SCDPT4!$AC$997</definedName>
    <definedName name="SCDPT4_5510000000_3" localSheetId="43">GLIC_2023Q4_SCDPT4!$E$997</definedName>
    <definedName name="SCDPT4_5510000000_4" localSheetId="43">GLIC_2023Q4_SCDPT4!$F$997</definedName>
    <definedName name="SCDPT4_5510000000_5" localSheetId="43">GLIC_2023Q4_SCDPT4!$G$997</definedName>
    <definedName name="SCDPT4_5510000000_6" localSheetId="43">GLIC_2023Q4_SCDPT4!$H$997</definedName>
    <definedName name="SCDPT4_5510000000_7" localSheetId="43">GLIC_2023Q4_SCDPT4!$I$997</definedName>
    <definedName name="SCDPT4_5510000000_9" localSheetId="43">GLIC_2023Q4_SCDPT4!$K$997</definedName>
    <definedName name="SCDPT4_5510000000_Range" localSheetId="43">GLIC_2023Q4_SCDPT4!$B$995:$AC$997</definedName>
    <definedName name="SCDPT4_5519999999_10" localSheetId="43">GLIC_2023Q4_SCDPT4!$L$998</definedName>
    <definedName name="SCDPT4_5519999999_11" localSheetId="43">GLIC_2023Q4_SCDPT4!$M$998</definedName>
    <definedName name="SCDPT4_5519999999_12" localSheetId="43">GLIC_2023Q4_SCDPT4!$N$998</definedName>
    <definedName name="SCDPT4_5519999999_13" localSheetId="43">GLIC_2023Q4_SCDPT4!$O$998</definedName>
    <definedName name="SCDPT4_5519999999_14" localSheetId="43">GLIC_2023Q4_SCDPT4!$P$998</definedName>
    <definedName name="SCDPT4_5519999999_15" localSheetId="43">GLIC_2023Q4_SCDPT4!$Q$998</definedName>
    <definedName name="SCDPT4_5519999999_16" localSheetId="43">GLIC_2023Q4_SCDPT4!$R$998</definedName>
    <definedName name="SCDPT4_5519999999_17" localSheetId="43">GLIC_2023Q4_SCDPT4!$S$998</definedName>
    <definedName name="SCDPT4_5519999999_18" localSheetId="43">GLIC_2023Q4_SCDPT4!$T$998</definedName>
    <definedName name="SCDPT4_5519999999_19" localSheetId="43">GLIC_2023Q4_SCDPT4!$U$998</definedName>
    <definedName name="SCDPT4_5519999999_20" localSheetId="43">GLIC_2023Q4_SCDPT4!$V$998</definedName>
    <definedName name="SCDPT4_5519999999_7" localSheetId="43">GLIC_2023Q4_SCDPT4!$I$998</definedName>
    <definedName name="SCDPT4_5519999999_9" localSheetId="43">GLIC_2023Q4_SCDPT4!$K$998</definedName>
    <definedName name="SCDPT4_5520000000_1" localSheetId="43">GLIC_2023Q4_SCDPT4!$C$1001</definedName>
    <definedName name="SCDPT4_5520000000_10" localSheetId="43">GLIC_2023Q4_SCDPT4!$L$1001</definedName>
    <definedName name="SCDPT4_5520000000_11" localSheetId="43">GLIC_2023Q4_SCDPT4!$M$1001</definedName>
    <definedName name="SCDPT4_5520000000_12" localSheetId="43">GLIC_2023Q4_SCDPT4!$N$1001</definedName>
    <definedName name="SCDPT4_5520000000_13" localSheetId="43">GLIC_2023Q4_SCDPT4!$O$1001</definedName>
    <definedName name="SCDPT4_5520000000_14" localSheetId="43">GLIC_2023Q4_SCDPT4!$P$1001</definedName>
    <definedName name="SCDPT4_5520000000_15" localSheetId="43">GLIC_2023Q4_SCDPT4!$Q$1001</definedName>
    <definedName name="SCDPT4_5520000000_16" localSheetId="43">GLIC_2023Q4_SCDPT4!$R$1001</definedName>
    <definedName name="SCDPT4_5520000000_17" localSheetId="43">GLIC_2023Q4_SCDPT4!$S$1001</definedName>
    <definedName name="SCDPT4_5520000000_18" localSheetId="43">GLIC_2023Q4_SCDPT4!$T$1001</definedName>
    <definedName name="SCDPT4_5520000000_19" localSheetId="43">GLIC_2023Q4_SCDPT4!$U$1001</definedName>
    <definedName name="SCDPT4_5520000000_2" localSheetId="43">GLIC_2023Q4_SCDPT4!$D$1001</definedName>
    <definedName name="SCDPT4_5520000000_20" localSheetId="43">GLIC_2023Q4_SCDPT4!$V$1001</definedName>
    <definedName name="SCDPT4_5520000000_23" localSheetId="43">GLIC_2023Q4_SCDPT4!$Y$1001</definedName>
    <definedName name="SCDPT4_5520000000_24" localSheetId="43">GLIC_2023Q4_SCDPT4!$Z$1001</definedName>
    <definedName name="SCDPT4_5520000000_25" localSheetId="43">GLIC_2023Q4_SCDPT4!$AA$1001</definedName>
    <definedName name="SCDPT4_5520000000_26" localSheetId="43">GLIC_2023Q4_SCDPT4!$AB$1001</definedName>
    <definedName name="SCDPT4_5520000000_27" localSheetId="43">GLIC_2023Q4_SCDPT4!$AC$1001</definedName>
    <definedName name="SCDPT4_5520000000_3" localSheetId="43">GLIC_2023Q4_SCDPT4!$E$1001</definedName>
    <definedName name="SCDPT4_5520000000_4" localSheetId="43">GLIC_2023Q4_SCDPT4!$F$1001</definedName>
    <definedName name="SCDPT4_5520000000_5" localSheetId="43">GLIC_2023Q4_SCDPT4!$G$1001</definedName>
    <definedName name="SCDPT4_5520000000_6" localSheetId="43">GLIC_2023Q4_SCDPT4!$H$1001</definedName>
    <definedName name="SCDPT4_5520000000_7" localSheetId="43">GLIC_2023Q4_SCDPT4!$I$1001</definedName>
    <definedName name="SCDPT4_5520000000_9" localSheetId="43">GLIC_2023Q4_SCDPT4!$K$1001</definedName>
    <definedName name="SCDPT4_5520000000_Range" localSheetId="43">GLIC_2023Q4_SCDPT4!$B$999:$AC$1001</definedName>
    <definedName name="SCDPT4_5529999999_10" localSheetId="43">GLIC_2023Q4_SCDPT4!$L$1002</definedName>
    <definedName name="SCDPT4_5529999999_11" localSheetId="43">GLIC_2023Q4_SCDPT4!$M$1002</definedName>
    <definedName name="SCDPT4_5529999999_12" localSheetId="43">GLIC_2023Q4_SCDPT4!$N$1002</definedName>
    <definedName name="SCDPT4_5529999999_13" localSheetId="43">GLIC_2023Q4_SCDPT4!$O$1002</definedName>
    <definedName name="SCDPT4_5529999999_14" localSheetId="43">GLIC_2023Q4_SCDPT4!$P$1002</definedName>
    <definedName name="SCDPT4_5529999999_15" localSheetId="43">GLIC_2023Q4_SCDPT4!$Q$1002</definedName>
    <definedName name="SCDPT4_5529999999_16" localSheetId="43">GLIC_2023Q4_SCDPT4!$R$1002</definedName>
    <definedName name="SCDPT4_5529999999_17" localSheetId="43">GLIC_2023Q4_SCDPT4!$S$1002</definedName>
    <definedName name="SCDPT4_5529999999_18" localSheetId="43">GLIC_2023Q4_SCDPT4!$T$1002</definedName>
    <definedName name="SCDPT4_5529999999_19" localSheetId="43">GLIC_2023Q4_SCDPT4!$U$1002</definedName>
    <definedName name="SCDPT4_5529999999_20" localSheetId="43">GLIC_2023Q4_SCDPT4!$V$1002</definedName>
    <definedName name="SCDPT4_5529999999_7" localSheetId="43">GLIC_2023Q4_SCDPT4!$I$1002</definedName>
    <definedName name="SCDPT4_5529999999_9" localSheetId="43">GLIC_2023Q4_SCDPT4!$K$1002</definedName>
    <definedName name="SCDPT4_5710000000_1" localSheetId="43">GLIC_2023Q4_SCDPT4!$C$1005</definedName>
    <definedName name="SCDPT4_5710000000_10" localSheetId="43">GLIC_2023Q4_SCDPT4!$L$1005</definedName>
    <definedName name="SCDPT4_5710000000_11" localSheetId="43">GLIC_2023Q4_SCDPT4!$M$1005</definedName>
    <definedName name="SCDPT4_5710000000_12" localSheetId="43">GLIC_2023Q4_SCDPT4!$N$1005</definedName>
    <definedName name="SCDPT4_5710000000_13" localSheetId="43">GLIC_2023Q4_SCDPT4!$O$1005</definedName>
    <definedName name="SCDPT4_5710000000_14" localSheetId="43">GLIC_2023Q4_SCDPT4!$P$1005</definedName>
    <definedName name="SCDPT4_5710000000_15" localSheetId="43">GLIC_2023Q4_SCDPT4!$Q$1005</definedName>
    <definedName name="SCDPT4_5710000000_16" localSheetId="43">GLIC_2023Q4_SCDPT4!$R$1005</definedName>
    <definedName name="SCDPT4_5710000000_17" localSheetId="43">GLIC_2023Q4_SCDPT4!$S$1005</definedName>
    <definedName name="SCDPT4_5710000000_18" localSheetId="43">GLIC_2023Q4_SCDPT4!$T$1005</definedName>
    <definedName name="SCDPT4_5710000000_19" localSheetId="43">GLIC_2023Q4_SCDPT4!$U$1005</definedName>
    <definedName name="SCDPT4_5710000000_2" localSheetId="43">GLIC_2023Q4_SCDPT4!$D$1005</definedName>
    <definedName name="SCDPT4_5710000000_20" localSheetId="43">GLIC_2023Q4_SCDPT4!$V$1005</definedName>
    <definedName name="SCDPT4_5710000000_23" localSheetId="43">GLIC_2023Q4_SCDPT4!$Y$1005</definedName>
    <definedName name="SCDPT4_5710000000_24" localSheetId="43">GLIC_2023Q4_SCDPT4!$Z$1005</definedName>
    <definedName name="SCDPT4_5710000000_25" localSheetId="43">GLIC_2023Q4_SCDPT4!$AA$1005</definedName>
    <definedName name="SCDPT4_5710000000_26" localSheetId="43">GLIC_2023Q4_SCDPT4!$AB$1005</definedName>
    <definedName name="SCDPT4_5710000000_27" localSheetId="43">GLIC_2023Q4_SCDPT4!$AC$1005</definedName>
    <definedName name="SCDPT4_5710000000_3" localSheetId="43">GLIC_2023Q4_SCDPT4!$E$1005</definedName>
    <definedName name="SCDPT4_5710000000_4" localSheetId="43">GLIC_2023Q4_SCDPT4!$F$1005</definedName>
    <definedName name="SCDPT4_5710000000_5" localSheetId="43">GLIC_2023Q4_SCDPT4!$G$1005</definedName>
    <definedName name="SCDPT4_5710000000_6" localSheetId="43">GLIC_2023Q4_SCDPT4!$H$1005</definedName>
    <definedName name="SCDPT4_5710000000_7" localSheetId="43">GLIC_2023Q4_SCDPT4!$I$1005</definedName>
    <definedName name="SCDPT4_5710000000_9" localSheetId="43">GLIC_2023Q4_SCDPT4!$K$1005</definedName>
    <definedName name="SCDPT4_5710000000_Range" localSheetId="43">GLIC_2023Q4_SCDPT4!$B$1003:$AC$1005</definedName>
    <definedName name="SCDPT4_5719999999_10" localSheetId="43">GLIC_2023Q4_SCDPT4!$L$1006</definedName>
    <definedName name="SCDPT4_5719999999_11" localSheetId="43">GLIC_2023Q4_SCDPT4!$M$1006</definedName>
    <definedName name="SCDPT4_5719999999_12" localSheetId="43">GLIC_2023Q4_SCDPT4!$N$1006</definedName>
    <definedName name="SCDPT4_5719999999_13" localSheetId="43">GLIC_2023Q4_SCDPT4!$O$1006</definedName>
    <definedName name="SCDPT4_5719999999_14" localSheetId="43">GLIC_2023Q4_SCDPT4!$P$1006</definedName>
    <definedName name="SCDPT4_5719999999_15" localSheetId="43">GLIC_2023Q4_SCDPT4!$Q$1006</definedName>
    <definedName name="SCDPT4_5719999999_16" localSheetId="43">GLIC_2023Q4_SCDPT4!$R$1006</definedName>
    <definedName name="SCDPT4_5719999999_17" localSheetId="43">GLIC_2023Q4_SCDPT4!$S$1006</definedName>
    <definedName name="SCDPT4_5719999999_18" localSheetId="43">GLIC_2023Q4_SCDPT4!$T$1006</definedName>
    <definedName name="SCDPT4_5719999999_19" localSheetId="43">GLIC_2023Q4_SCDPT4!$U$1006</definedName>
    <definedName name="SCDPT4_5719999999_20" localSheetId="43">GLIC_2023Q4_SCDPT4!$V$1006</definedName>
    <definedName name="SCDPT4_5719999999_7" localSheetId="43">GLIC_2023Q4_SCDPT4!$I$1006</definedName>
    <definedName name="SCDPT4_5719999999_9" localSheetId="43">GLIC_2023Q4_SCDPT4!$K$1006</definedName>
    <definedName name="SCDPT4_5720000000_1" localSheetId="43">GLIC_2023Q4_SCDPT4!$C$1009</definedName>
    <definedName name="SCDPT4_5720000000_10" localSheetId="43">GLIC_2023Q4_SCDPT4!$L$1009</definedName>
    <definedName name="SCDPT4_5720000000_11" localSheetId="43">GLIC_2023Q4_SCDPT4!$M$1009</definedName>
    <definedName name="SCDPT4_5720000000_12" localSheetId="43">GLIC_2023Q4_SCDPT4!$N$1009</definedName>
    <definedName name="SCDPT4_5720000000_13" localSheetId="43">GLIC_2023Q4_SCDPT4!$O$1009</definedName>
    <definedName name="SCDPT4_5720000000_14" localSheetId="43">GLIC_2023Q4_SCDPT4!$P$1009</definedName>
    <definedName name="SCDPT4_5720000000_15" localSheetId="43">GLIC_2023Q4_SCDPT4!$Q$1009</definedName>
    <definedName name="SCDPT4_5720000000_16" localSheetId="43">GLIC_2023Q4_SCDPT4!$R$1009</definedName>
    <definedName name="SCDPT4_5720000000_17" localSheetId="43">GLIC_2023Q4_SCDPT4!$S$1009</definedName>
    <definedName name="SCDPT4_5720000000_18" localSheetId="43">GLIC_2023Q4_SCDPT4!$T$1009</definedName>
    <definedName name="SCDPT4_5720000000_19" localSheetId="43">GLIC_2023Q4_SCDPT4!$U$1009</definedName>
    <definedName name="SCDPT4_5720000000_2" localSheetId="43">GLIC_2023Q4_SCDPT4!$D$1009</definedName>
    <definedName name="SCDPT4_5720000000_20" localSheetId="43">GLIC_2023Q4_SCDPT4!$V$1009</definedName>
    <definedName name="SCDPT4_5720000000_23" localSheetId="43">GLIC_2023Q4_SCDPT4!$Y$1009</definedName>
    <definedName name="SCDPT4_5720000000_24" localSheetId="43">GLIC_2023Q4_SCDPT4!$Z$1009</definedName>
    <definedName name="SCDPT4_5720000000_25" localSheetId="43">GLIC_2023Q4_SCDPT4!$AA$1009</definedName>
    <definedName name="SCDPT4_5720000000_26" localSheetId="43">GLIC_2023Q4_SCDPT4!$AB$1009</definedName>
    <definedName name="SCDPT4_5720000000_27" localSheetId="43">GLIC_2023Q4_SCDPT4!$AC$1009</definedName>
    <definedName name="SCDPT4_5720000000_3" localSheetId="43">GLIC_2023Q4_SCDPT4!$E$1009</definedName>
    <definedName name="SCDPT4_5720000000_4" localSheetId="43">GLIC_2023Q4_SCDPT4!$F$1009</definedName>
    <definedName name="SCDPT4_5720000000_5" localSheetId="43">GLIC_2023Q4_SCDPT4!$G$1009</definedName>
    <definedName name="SCDPT4_5720000000_6" localSheetId="43">GLIC_2023Q4_SCDPT4!$H$1009</definedName>
    <definedName name="SCDPT4_5720000000_7" localSheetId="43">GLIC_2023Q4_SCDPT4!$I$1009</definedName>
    <definedName name="SCDPT4_5720000000_9" localSheetId="43">GLIC_2023Q4_SCDPT4!$K$1009</definedName>
    <definedName name="SCDPT4_5720000000_Range" localSheetId="43">GLIC_2023Q4_SCDPT4!$B$1007:$AC$1009</definedName>
    <definedName name="SCDPT4_5729999999_10" localSheetId="43">GLIC_2023Q4_SCDPT4!$L$1010</definedName>
    <definedName name="SCDPT4_5729999999_11" localSheetId="43">GLIC_2023Q4_SCDPT4!$M$1010</definedName>
    <definedName name="SCDPT4_5729999999_12" localSheetId="43">GLIC_2023Q4_SCDPT4!$N$1010</definedName>
    <definedName name="SCDPT4_5729999999_13" localSheetId="43">GLIC_2023Q4_SCDPT4!$O$1010</definedName>
    <definedName name="SCDPT4_5729999999_14" localSheetId="43">GLIC_2023Q4_SCDPT4!$P$1010</definedName>
    <definedName name="SCDPT4_5729999999_15" localSheetId="43">GLIC_2023Q4_SCDPT4!$Q$1010</definedName>
    <definedName name="SCDPT4_5729999999_16" localSheetId="43">GLIC_2023Q4_SCDPT4!$R$1010</definedName>
    <definedName name="SCDPT4_5729999999_17" localSheetId="43">GLIC_2023Q4_SCDPT4!$S$1010</definedName>
    <definedName name="SCDPT4_5729999999_18" localSheetId="43">GLIC_2023Q4_SCDPT4!$T$1010</definedName>
    <definedName name="SCDPT4_5729999999_19" localSheetId="43">GLIC_2023Q4_SCDPT4!$U$1010</definedName>
    <definedName name="SCDPT4_5729999999_20" localSheetId="43">GLIC_2023Q4_SCDPT4!$V$1010</definedName>
    <definedName name="SCDPT4_5729999999_7" localSheetId="43">GLIC_2023Q4_SCDPT4!$I$1010</definedName>
    <definedName name="SCDPT4_5729999999_9" localSheetId="43">GLIC_2023Q4_SCDPT4!$K$1010</definedName>
    <definedName name="SCDPT4_5810000000_1" localSheetId="43">GLIC_2023Q4_SCDPT4!$C$1013</definedName>
    <definedName name="SCDPT4_5810000000_10" localSheetId="43">GLIC_2023Q4_SCDPT4!$L$1013</definedName>
    <definedName name="SCDPT4_5810000000_11" localSheetId="43">GLIC_2023Q4_SCDPT4!$M$1013</definedName>
    <definedName name="SCDPT4_5810000000_12" localSheetId="43">GLIC_2023Q4_SCDPT4!$N$1013</definedName>
    <definedName name="SCDPT4_5810000000_13" localSheetId="43">GLIC_2023Q4_SCDPT4!$O$1013</definedName>
    <definedName name="SCDPT4_5810000000_14" localSheetId="43">GLIC_2023Q4_SCDPT4!$P$1013</definedName>
    <definedName name="SCDPT4_5810000000_15" localSheetId="43">GLIC_2023Q4_SCDPT4!$Q$1013</definedName>
    <definedName name="SCDPT4_5810000000_16" localSheetId="43">GLIC_2023Q4_SCDPT4!$R$1013</definedName>
    <definedName name="SCDPT4_5810000000_17" localSheetId="43">GLIC_2023Q4_SCDPT4!$S$1013</definedName>
    <definedName name="SCDPT4_5810000000_18" localSheetId="43">GLIC_2023Q4_SCDPT4!$T$1013</definedName>
    <definedName name="SCDPT4_5810000000_19" localSheetId="43">GLIC_2023Q4_SCDPT4!$U$1013</definedName>
    <definedName name="SCDPT4_5810000000_2" localSheetId="43">GLIC_2023Q4_SCDPT4!$D$1013</definedName>
    <definedName name="SCDPT4_5810000000_20" localSheetId="43">GLIC_2023Q4_SCDPT4!$V$1013</definedName>
    <definedName name="SCDPT4_5810000000_23" localSheetId="43">GLIC_2023Q4_SCDPT4!$Y$1013</definedName>
    <definedName name="SCDPT4_5810000000_24" localSheetId="43">GLIC_2023Q4_SCDPT4!$Z$1013</definedName>
    <definedName name="SCDPT4_5810000000_25" localSheetId="43">GLIC_2023Q4_SCDPT4!$AA$1013</definedName>
    <definedName name="SCDPT4_5810000000_26" localSheetId="43">GLIC_2023Q4_SCDPT4!$AB$1013</definedName>
    <definedName name="SCDPT4_5810000000_27" localSheetId="43">GLIC_2023Q4_SCDPT4!$AC$1013</definedName>
    <definedName name="SCDPT4_5810000000_3" localSheetId="43">GLIC_2023Q4_SCDPT4!$E$1013</definedName>
    <definedName name="SCDPT4_5810000000_4" localSheetId="43">GLIC_2023Q4_SCDPT4!$F$1013</definedName>
    <definedName name="SCDPT4_5810000000_5" localSheetId="43">GLIC_2023Q4_SCDPT4!$G$1013</definedName>
    <definedName name="SCDPT4_5810000000_6" localSheetId="43">GLIC_2023Q4_SCDPT4!$H$1013</definedName>
    <definedName name="SCDPT4_5810000000_7" localSheetId="43">GLIC_2023Q4_SCDPT4!$I$1013</definedName>
    <definedName name="SCDPT4_5810000000_9" localSheetId="43">GLIC_2023Q4_SCDPT4!$K$1013</definedName>
    <definedName name="SCDPT4_5810000000_Range" localSheetId="43">GLIC_2023Q4_SCDPT4!$B$1011:$AC$1013</definedName>
    <definedName name="SCDPT4_5819999999_10" localSheetId="43">GLIC_2023Q4_SCDPT4!$L$1014</definedName>
    <definedName name="SCDPT4_5819999999_11" localSheetId="43">GLIC_2023Q4_SCDPT4!$M$1014</definedName>
    <definedName name="SCDPT4_5819999999_12" localSheetId="43">GLIC_2023Q4_SCDPT4!$N$1014</definedName>
    <definedName name="SCDPT4_5819999999_13" localSheetId="43">GLIC_2023Q4_SCDPT4!$O$1014</definedName>
    <definedName name="SCDPT4_5819999999_14" localSheetId="43">GLIC_2023Q4_SCDPT4!$P$1014</definedName>
    <definedName name="SCDPT4_5819999999_15" localSheetId="43">GLIC_2023Q4_SCDPT4!$Q$1014</definedName>
    <definedName name="SCDPT4_5819999999_16" localSheetId="43">GLIC_2023Q4_SCDPT4!$R$1014</definedName>
    <definedName name="SCDPT4_5819999999_17" localSheetId="43">GLIC_2023Q4_SCDPT4!$S$1014</definedName>
    <definedName name="SCDPT4_5819999999_18" localSheetId="43">GLIC_2023Q4_SCDPT4!$T$1014</definedName>
    <definedName name="SCDPT4_5819999999_19" localSheetId="43">GLIC_2023Q4_SCDPT4!$U$1014</definedName>
    <definedName name="SCDPT4_5819999999_20" localSheetId="43">GLIC_2023Q4_SCDPT4!$V$1014</definedName>
    <definedName name="SCDPT4_5819999999_7" localSheetId="43">GLIC_2023Q4_SCDPT4!$I$1014</definedName>
    <definedName name="SCDPT4_5819999999_9" localSheetId="43">GLIC_2023Q4_SCDPT4!$K$1014</definedName>
    <definedName name="SCDPT4_5910000000_1" localSheetId="43">GLIC_2023Q4_SCDPT4!$C$1017</definedName>
    <definedName name="SCDPT4_5910000000_10" localSheetId="43">GLIC_2023Q4_SCDPT4!$L$1017</definedName>
    <definedName name="SCDPT4_5910000000_11" localSheetId="43">GLIC_2023Q4_SCDPT4!$M$1017</definedName>
    <definedName name="SCDPT4_5910000000_12" localSheetId="43">GLIC_2023Q4_SCDPT4!$N$1017</definedName>
    <definedName name="SCDPT4_5910000000_13" localSheetId="43">GLIC_2023Q4_SCDPT4!$O$1017</definedName>
    <definedName name="SCDPT4_5910000000_14" localSheetId="43">GLIC_2023Q4_SCDPT4!$P$1017</definedName>
    <definedName name="SCDPT4_5910000000_15" localSheetId="43">GLIC_2023Q4_SCDPT4!$Q$1017</definedName>
    <definedName name="SCDPT4_5910000000_16" localSheetId="43">GLIC_2023Q4_SCDPT4!$R$1017</definedName>
    <definedName name="SCDPT4_5910000000_17" localSheetId="43">GLIC_2023Q4_SCDPT4!$S$1017</definedName>
    <definedName name="SCDPT4_5910000000_18" localSheetId="43">GLIC_2023Q4_SCDPT4!$T$1017</definedName>
    <definedName name="SCDPT4_5910000000_19" localSheetId="43">GLIC_2023Q4_SCDPT4!$U$1017</definedName>
    <definedName name="SCDPT4_5910000000_2" localSheetId="43">GLIC_2023Q4_SCDPT4!$D$1017</definedName>
    <definedName name="SCDPT4_5910000000_20" localSheetId="43">GLIC_2023Q4_SCDPT4!$V$1017</definedName>
    <definedName name="SCDPT4_5910000000_23" localSheetId="43">GLIC_2023Q4_SCDPT4!$Y$1017</definedName>
    <definedName name="SCDPT4_5910000000_24" localSheetId="43">GLIC_2023Q4_SCDPT4!$Z$1017</definedName>
    <definedName name="SCDPT4_5910000000_25" localSheetId="43">GLIC_2023Q4_SCDPT4!$AA$1017</definedName>
    <definedName name="SCDPT4_5910000000_26" localSheetId="43">GLIC_2023Q4_SCDPT4!$AB$1017</definedName>
    <definedName name="SCDPT4_5910000000_27" localSheetId="43">GLIC_2023Q4_SCDPT4!$AC$1017</definedName>
    <definedName name="SCDPT4_5910000000_3" localSheetId="43">GLIC_2023Q4_SCDPT4!$E$1017</definedName>
    <definedName name="SCDPT4_5910000000_4" localSheetId="43">GLIC_2023Q4_SCDPT4!$F$1017</definedName>
    <definedName name="SCDPT4_5910000000_5" localSheetId="43">GLIC_2023Q4_SCDPT4!$G$1017</definedName>
    <definedName name="SCDPT4_5910000000_6" localSheetId="43">GLIC_2023Q4_SCDPT4!$H$1017</definedName>
    <definedName name="SCDPT4_5910000000_7" localSheetId="43">GLIC_2023Q4_SCDPT4!$I$1017</definedName>
    <definedName name="SCDPT4_5910000000_9" localSheetId="43">GLIC_2023Q4_SCDPT4!$K$1017</definedName>
    <definedName name="SCDPT4_5910000000_Range" localSheetId="43">GLIC_2023Q4_SCDPT4!$B$1015:$AC$1017</definedName>
    <definedName name="SCDPT4_5919999999_10" localSheetId="43">GLIC_2023Q4_SCDPT4!$L$1018</definedName>
    <definedName name="SCDPT4_5919999999_11" localSheetId="43">GLIC_2023Q4_SCDPT4!$M$1018</definedName>
    <definedName name="SCDPT4_5919999999_12" localSheetId="43">GLIC_2023Q4_SCDPT4!$N$1018</definedName>
    <definedName name="SCDPT4_5919999999_13" localSheetId="43">GLIC_2023Q4_SCDPT4!$O$1018</definedName>
    <definedName name="SCDPT4_5919999999_14" localSheetId="43">GLIC_2023Q4_SCDPT4!$P$1018</definedName>
    <definedName name="SCDPT4_5919999999_15" localSheetId="43">GLIC_2023Q4_SCDPT4!$Q$1018</definedName>
    <definedName name="SCDPT4_5919999999_16" localSheetId="43">GLIC_2023Q4_SCDPT4!$R$1018</definedName>
    <definedName name="SCDPT4_5919999999_17" localSheetId="43">GLIC_2023Q4_SCDPT4!$S$1018</definedName>
    <definedName name="SCDPT4_5919999999_18" localSheetId="43">GLIC_2023Q4_SCDPT4!$T$1018</definedName>
    <definedName name="SCDPT4_5919999999_19" localSheetId="43">GLIC_2023Q4_SCDPT4!$U$1018</definedName>
    <definedName name="SCDPT4_5919999999_20" localSheetId="43">GLIC_2023Q4_SCDPT4!$V$1018</definedName>
    <definedName name="SCDPT4_5919999999_7" localSheetId="43">GLIC_2023Q4_SCDPT4!$I$1018</definedName>
    <definedName name="SCDPT4_5919999999_9" localSheetId="43">GLIC_2023Q4_SCDPT4!$K$1018</definedName>
    <definedName name="SCDPT4_5920000000_1" localSheetId="43">GLIC_2023Q4_SCDPT4!$C$1021</definedName>
    <definedName name="SCDPT4_5920000000_10" localSheetId="43">GLIC_2023Q4_SCDPT4!$L$1021</definedName>
    <definedName name="SCDPT4_5920000000_11" localSheetId="43">GLIC_2023Q4_SCDPT4!$M$1021</definedName>
    <definedName name="SCDPT4_5920000000_12" localSheetId="43">GLIC_2023Q4_SCDPT4!$N$1021</definedName>
    <definedName name="SCDPT4_5920000000_13" localSheetId="43">GLIC_2023Q4_SCDPT4!$O$1021</definedName>
    <definedName name="SCDPT4_5920000000_14" localSheetId="43">GLIC_2023Q4_SCDPT4!$P$1021</definedName>
    <definedName name="SCDPT4_5920000000_15" localSheetId="43">GLIC_2023Q4_SCDPT4!$Q$1021</definedName>
    <definedName name="SCDPT4_5920000000_16" localSheetId="43">GLIC_2023Q4_SCDPT4!$R$1021</definedName>
    <definedName name="SCDPT4_5920000000_17" localSheetId="43">GLIC_2023Q4_SCDPT4!$S$1021</definedName>
    <definedName name="SCDPT4_5920000000_18" localSheetId="43">GLIC_2023Q4_SCDPT4!$T$1021</definedName>
    <definedName name="SCDPT4_5920000000_19" localSheetId="43">GLIC_2023Q4_SCDPT4!$U$1021</definedName>
    <definedName name="SCDPT4_5920000000_2" localSheetId="43">GLIC_2023Q4_SCDPT4!$D$1021</definedName>
    <definedName name="SCDPT4_5920000000_20" localSheetId="43">GLIC_2023Q4_SCDPT4!$V$1021</definedName>
    <definedName name="SCDPT4_5920000000_23" localSheetId="43">GLIC_2023Q4_SCDPT4!$Y$1021</definedName>
    <definedName name="SCDPT4_5920000000_24" localSheetId="43">GLIC_2023Q4_SCDPT4!$Z$1021</definedName>
    <definedName name="SCDPT4_5920000000_25" localSheetId="43">GLIC_2023Q4_SCDPT4!$AA$1021</definedName>
    <definedName name="SCDPT4_5920000000_26" localSheetId="43">GLIC_2023Q4_SCDPT4!$AB$1021</definedName>
    <definedName name="SCDPT4_5920000000_27" localSheetId="43">GLIC_2023Q4_SCDPT4!$AC$1021</definedName>
    <definedName name="SCDPT4_5920000000_3" localSheetId="43">GLIC_2023Q4_SCDPT4!$E$1021</definedName>
    <definedName name="SCDPT4_5920000000_4" localSheetId="43">GLIC_2023Q4_SCDPT4!$F$1021</definedName>
    <definedName name="SCDPT4_5920000000_5" localSheetId="43">GLIC_2023Q4_SCDPT4!$G$1021</definedName>
    <definedName name="SCDPT4_5920000000_6" localSheetId="43">GLIC_2023Q4_SCDPT4!$H$1021</definedName>
    <definedName name="SCDPT4_5920000000_7" localSheetId="43">GLIC_2023Q4_SCDPT4!$I$1021</definedName>
    <definedName name="SCDPT4_5920000000_9" localSheetId="43">GLIC_2023Q4_SCDPT4!$K$1021</definedName>
    <definedName name="SCDPT4_5920000000_Range" localSheetId="43">GLIC_2023Q4_SCDPT4!$B$1019:$AC$1021</definedName>
    <definedName name="SCDPT4_5929999999_10" localSheetId="43">GLIC_2023Q4_SCDPT4!$L$1022</definedName>
    <definedName name="SCDPT4_5929999999_11" localSheetId="43">GLIC_2023Q4_SCDPT4!$M$1022</definedName>
    <definedName name="SCDPT4_5929999999_12" localSheetId="43">GLIC_2023Q4_SCDPT4!$N$1022</definedName>
    <definedName name="SCDPT4_5929999999_13" localSheetId="43">GLIC_2023Q4_SCDPT4!$O$1022</definedName>
    <definedName name="SCDPT4_5929999999_14" localSheetId="43">GLIC_2023Q4_SCDPT4!$P$1022</definedName>
    <definedName name="SCDPT4_5929999999_15" localSheetId="43">GLIC_2023Q4_SCDPT4!$Q$1022</definedName>
    <definedName name="SCDPT4_5929999999_16" localSheetId="43">GLIC_2023Q4_SCDPT4!$R$1022</definedName>
    <definedName name="SCDPT4_5929999999_17" localSheetId="43">GLIC_2023Q4_SCDPT4!$S$1022</definedName>
    <definedName name="SCDPT4_5929999999_18" localSheetId="43">GLIC_2023Q4_SCDPT4!$T$1022</definedName>
    <definedName name="SCDPT4_5929999999_19" localSheetId="43">GLIC_2023Q4_SCDPT4!$U$1022</definedName>
    <definedName name="SCDPT4_5929999999_20" localSheetId="43">GLIC_2023Q4_SCDPT4!$V$1022</definedName>
    <definedName name="SCDPT4_5929999999_7" localSheetId="43">GLIC_2023Q4_SCDPT4!$I$1022</definedName>
    <definedName name="SCDPT4_5929999999_9" localSheetId="43">GLIC_2023Q4_SCDPT4!$K$1022</definedName>
    <definedName name="SCDPT4_5989999997_10" localSheetId="43">GLIC_2023Q4_SCDPT4!$L$1023</definedName>
    <definedName name="SCDPT4_5989999997_11" localSheetId="43">GLIC_2023Q4_SCDPT4!$M$1023</definedName>
    <definedName name="SCDPT4_5989999997_12" localSheetId="43">GLIC_2023Q4_SCDPT4!$N$1023</definedName>
    <definedName name="SCDPT4_5989999997_13" localSheetId="43">GLIC_2023Q4_SCDPT4!$O$1023</definedName>
    <definedName name="SCDPT4_5989999997_14" localSheetId="43">GLIC_2023Q4_SCDPT4!$P$1023</definedName>
    <definedName name="SCDPT4_5989999997_15" localSheetId="43">GLIC_2023Q4_SCDPT4!$Q$1023</definedName>
    <definedName name="SCDPT4_5989999997_16" localSheetId="43">GLIC_2023Q4_SCDPT4!$R$1023</definedName>
    <definedName name="SCDPT4_5989999997_17" localSheetId="43">GLIC_2023Q4_SCDPT4!$S$1023</definedName>
    <definedName name="SCDPT4_5989999997_18" localSheetId="43">GLIC_2023Q4_SCDPT4!$T$1023</definedName>
    <definedName name="SCDPT4_5989999997_19" localSheetId="43">GLIC_2023Q4_SCDPT4!$U$1023</definedName>
    <definedName name="SCDPT4_5989999997_20" localSheetId="43">GLIC_2023Q4_SCDPT4!$V$1023</definedName>
    <definedName name="SCDPT4_5989999997_7" localSheetId="43">GLIC_2023Q4_SCDPT4!$I$1023</definedName>
    <definedName name="SCDPT4_5989999997_9" localSheetId="43">GLIC_2023Q4_SCDPT4!$K$1023</definedName>
    <definedName name="SCDPT4_5989999998_10" localSheetId="43">GLIC_2023Q4_SCDPT4!$L$1024</definedName>
    <definedName name="SCDPT4_5989999998_11" localSheetId="43">GLIC_2023Q4_SCDPT4!$M$1024</definedName>
    <definedName name="SCDPT4_5989999998_12" localSheetId="43">GLIC_2023Q4_SCDPT4!$N$1024</definedName>
    <definedName name="SCDPT4_5989999998_13" localSheetId="43">GLIC_2023Q4_SCDPT4!$O$1024</definedName>
    <definedName name="SCDPT4_5989999998_14" localSheetId="43">GLIC_2023Q4_SCDPT4!$P$1024</definedName>
    <definedName name="SCDPT4_5989999998_15" localSheetId="43">GLIC_2023Q4_SCDPT4!$Q$1024</definedName>
    <definedName name="SCDPT4_5989999998_16" localSheetId="43">GLIC_2023Q4_SCDPT4!$R$1024</definedName>
    <definedName name="SCDPT4_5989999998_17" localSheetId="43">GLIC_2023Q4_SCDPT4!$S$1024</definedName>
    <definedName name="SCDPT4_5989999998_18" localSheetId="43">GLIC_2023Q4_SCDPT4!$T$1024</definedName>
    <definedName name="SCDPT4_5989999998_19" localSheetId="43">GLIC_2023Q4_SCDPT4!$U$1024</definedName>
    <definedName name="SCDPT4_5989999998_20" localSheetId="43">GLIC_2023Q4_SCDPT4!$V$1024</definedName>
    <definedName name="SCDPT4_5989999998_7" localSheetId="43">GLIC_2023Q4_SCDPT4!$I$1024</definedName>
    <definedName name="SCDPT4_5989999998_9" localSheetId="43">GLIC_2023Q4_SCDPT4!$K$1024</definedName>
    <definedName name="SCDPT4_5989999999_10" localSheetId="43">GLIC_2023Q4_SCDPT4!$L$1025</definedName>
    <definedName name="SCDPT4_5989999999_11" localSheetId="43">GLIC_2023Q4_SCDPT4!$M$1025</definedName>
    <definedName name="SCDPT4_5989999999_12" localSheetId="43">GLIC_2023Q4_SCDPT4!$N$1025</definedName>
    <definedName name="SCDPT4_5989999999_13" localSheetId="43">GLIC_2023Q4_SCDPT4!$O$1025</definedName>
    <definedName name="SCDPT4_5989999999_14" localSheetId="43">GLIC_2023Q4_SCDPT4!$P$1025</definedName>
    <definedName name="SCDPT4_5989999999_15" localSheetId="43">GLIC_2023Q4_SCDPT4!$Q$1025</definedName>
    <definedName name="SCDPT4_5989999999_16" localSheetId="43">GLIC_2023Q4_SCDPT4!$R$1025</definedName>
    <definedName name="SCDPT4_5989999999_17" localSheetId="43">GLIC_2023Q4_SCDPT4!$S$1025</definedName>
    <definedName name="SCDPT4_5989999999_18" localSheetId="43">GLIC_2023Q4_SCDPT4!$T$1025</definedName>
    <definedName name="SCDPT4_5989999999_19" localSheetId="43">GLIC_2023Q4_SCDPT4!$U$1025</definedName>
    <definedName name="SCDPT4_5989999999_20" localSheetId="43">GLIC_2023Q4_SCDPT4!$V$1025</definedName>
    <definedName name="SCDPT4_5989999999_7" localSheetId="43">GLIC_2023Q4_SCDPT4!$I$1025</definedName>
    <definedName name="SCDPT4_5989999999_9" localSheetId="43">GLIC_2023Q4_SCDPT4!$K$1025</definedName>
    <definedName name="SCDPT4_5999999999_10" localSheetId="43">GLIC_2023Q4_SCDPT4!$L$1026</definedName>
    <definedName name="SCDPT4_5999999999_11" localSheetId="43">GLIC_2023Q4_SCDPT4!$M$1026</definedName>
    <definedName name="SCDPT4_5999999999_12" localSheetId="43">GLIC_2023Q4_SCDPT4!$N$1026</definedName>
    <definedName name="SCDPT4_5999999999_13" localSheetId="43">GLIC_2023Q4_SCDPT4!$O$1026</definedName>
    <definedName name="SCDPT4_5999999999_14" localSheetId="43">GLIC_2023Q4_SCDPT4!$P$1026</definedName>
    <definedName name="SCDPT4_5999999999_15" localSheetId="43">GLIC_2023Q4_SCDPT4!$Q$1026</definedName>
    <definedName name="SCDPT4_5999999999_16" localSheetId="43">GLIC_2023Q4_SCDPT4!$R$1026</definedName>
    <definedName name="SCDPT4_5999999999_17" localSheetId="43">GLIC_2023Q4_SCDPT4!$S$1026</definedName>
    <definedName name="SCDPT4_5999999999_18" localSheetId="43">GLIC_2023Q4_SCDPT4!$T$1026</definedName>
    <definedName name="SCDPT4_5999999999_19" localSheetId="43">GLIC_2023Q4_SCDPT4!$U$1026</definedName>
    <definedName name="SCDPT4_5999999999_20" localSheetId="43">GLIC_2023Q4_SCDPT4!$V$1026</definedName>
    <definedName name="SCDPT4_5999999999_7" localSheetId="43">GLIC_2023Q4_SCDPT4!$I$1026</definedName>
    <definedName name="SCDPT4_5999999999_9" localSheetId="43">GLIC_2023Q4_SCDPT4!$K$1026</definedName>
    <definedName name="SCDPT4_6009999999_10" localSheetId="43">GLIC_2023Q4_SCDPT4!$L$1027</definedName>
    <definedName name="SCDPT4_6009999999_11" localSheetId="43">GLIC_2023Q4_SCDPT4!$M$1027</definedName>
    <definedName name="SCDPT4_6009999999_12" localSheetId="43">GLIC_2023Q4_SCDPT4!$N$1027</definedName>
    <definedName name="SCDPT4_6009999999_13" localSheetId="43">GLIC_2023Q4_SCDPT4!$O$1027</definedName>
    <definedName name="SCDPT4_6009999999_14" localSheetId="43">GLIC_2023Q4_SCDPT4!$P$1027</definedName>
    <definedName name="SCDPT4_6009999999_15" localSheetId="43">GLIC_2023Q4_SCDPT4!$Q$1027</definedName>
    <definedName name="SCDPT4_6009999999_16" localSheetId="43">GLIC_2023Q4_SCDPT4!$R$1027</definedName>
    <definedName name="SCDPT4_6009999999_17" localSheetId="43">GLIC_2023Q4_SCDPT4!$S$1027</definedName>
    <definedName name="SCDPT4_6009999999_18" localSheetId="43">GLIC_2023Q4_SCDPT4!$T$1027</definedName>
    <definedName name="SCDPT4_6009999999_19" localSheetId="43">GLIC_2023Q4_SCDPT4!$U$1027</definedName>
    <definedName name="SCDPT4_6009999999_20" localSheetId="43">GLIC_2023Q4_SCDPT4!$V$1027</definedName>
    <definedName name="SCDPT4_6009999999_7" localSheetId="43">GLIC_2023Q4_SCDPT4!$I$1027</definedName>
    <definedName name="SCDPT4_6009999999_9" localSheetId="43">GLIC_2023Q4_SCDPT4!$K$1027</definedName>
    <definedName name="SCDPT5_0100000000_1" localSheetId="44">GLIC_2023Q4_SCDPT5!$C$10</definedName>
    <definedName name="SCDPT5_0100000000_10" localSheetId="44">GLIC_2023Q4_SCDPT5!$L$10</definedName>
    <definedName name="SCDPT5_0100000000_11" localSheetId="44">GLIC_2023Q4_SCDPT5!$M$10</definedName>
    <definedName name="SCDPT5_0100000000_12" localSheetId="44">GLIC_2023Q4_SCDPT5!$N$10</definedName>
    <definedName name="SCDPT5_0100000000_13" localSheetId="44">GLIC_2023Q4_SCDPT5!$O$10</definedName>
    <definedName name="SCDPT5_0100000000_14" localSheetId="44">GLIC_2023Q4_SCDPT5!$P$10</definedName>
    <definedName name="SCDPT5_0100000000_15" localSheetId="44">GLIC_2023Q4_SCDPT5!$Q$10</definedName>
    <definedName name="SCDPT5_0100000000_16" localSheetId="44">GLIC_2023Q4_SCDPT5!$R$10</definedName>
    <definedName name="SCDPT5_0100000000_17" localSheetId="44">GLIC_2023Q4_SCDPT5!$S$10</definedName>
    <definedName name="SCDPT5_0100000000_18" localSheetId="44">GLIC_2023Q4_SCDPT5!$T$10</definedName>
    <definedName name="SCDPT5_0100000000_19" localSheetId="44">GLIC_2023Q4_SCDPT5!$U$10</definedName>
    <definedName name="SCDPT5_0100000000_2" localSheetId="44">GLIC_2023Q4_SCDPT5!$D$10</definedName>
    <definedName name="SCDPT5_0100000000_20" localSheetId="44">GLIC_2023Q4_SCDPT5!$V$10</definedName>
    <definedName name="SCDPT5_0100000000_21" localSheetId="44">GLIC_2023Q4_SCDPT5!$W$10</definedName>
    <definedName name="SCDPT5_0100000000_23" localSheetId="44">GLIC_2023Q4_SCDPT5!$Y$10</definedName>
    <definedName name="SCDPT5_0100000000_24" localSheetId="44">GLIC_2023Q4_SCDPT5!$Z$10</definedName>
    <definedName name="SCDPT5_0100000000_25" localSheetId="44">GLIC_2023Q4_SCDPT5!$AA$10</definedName>
    <definedName name="SCDPT5_0100000000_26" localSheetId="44">GLIC_2023Q4_SCDPT5!$AB$10</definedName>
    <definedName name="SCDPT5_0100000000_27" localSheetId="44">GLIC_2023Q4_SCDPT5!$AC$10</definedName>
    <definedName name="SCDPT5_0100000000_3" localSheetId="44">GLIC_2023Q4_SCDPT5!$E$10</definedName>
    <definedName name="SCDPT5_0100000000_4" localSheetId="44">GLIC_2023Q4_SCDPT5!$F$10</definedName>
    <definedName name="SCDPT5_0100000000_5" localSheetId="44">GLIC_2023Q4_SCDPT5!$G$10</definedName>
    <definedName name="SCDPT5_0100000000_6" localSheetId="44">GLIC_2023Q4_SCDPT5!$H$10</definedName>
    <definedName name="SCDPT5_0100000000_7" localSheetId="44">GLIC_2023Q4_SCDPT5!$I$10</definedName>
    <definedName name="SCDPT5_0100000000_8" localSheetId="44">GLIC_2023Q4_SCDPT5!$J$10</definedName>
    <definedName name="SCDPT5_0100000000_9" localSheetId="44">GLIC_2023Q4_SCDPT5!$K$10</definedName>
    <definedName name="SCDPT5_0100000000_Range" localSheetId="44">GLIC_2023Q4_SCDPT5!$B$8:$AC$10</definedName>
    <definedName name="SCDPT5_0109999999_10" localSheetId="44">GLIC_2023Q4_SCDPT5!$L$11</definedName>
    <definedName name="SCDPT5_0109999999_11" localSheetId="44">GLIC_2023Q4_SCDPT5!$M$11</definedName>
    <definedName name="SCDPT5_0109999999_12" localSheetId="44">GLIC_2023Q4_SCDPT5!$N$11</definedName>
    <definedName name="SCDPT5_0109999999_13" localSheetId="44">GLIC_2023Q4_SCDPT5!$O$11</definedName>
    <definedName name="SCDPT5_0109999999_14" localSheetId="44">GLIC_2023Q4_SCDPT5!$P$11</definedName>
    <definedName name="SCDPT5_0109999999_15" localSheetId="44">GLIC_2023Q4_SCDPT5!$Q$11</definedName>
    <definedName name="SCDPT5_0109999999_16" localSheetId="44">GLIC_2023Q4_SCDPT5!$R$11</definedName>
    <definedName name="SCDPT5_0109999999_17" localSheetId="44">GLIC_2023Q4_SCDPT5!$S$11</definedName>
    <definedName name="SCDPT5_0109999999_18" localSheetId="44">GLIC_2023Q4_SCDPT5!$T$11</definedName>
    <definedName name="SCDPT5_0109999999_19" localSheetId="44">GLIC_2023Q4_SCDPT5!$U$11</definedName>
    <definedName name="SCDPT5_0109999999_20" localSheetId="44">GLIC_2023Q4_SCDPT5!$V$11</definedName>
    <definedName name="SCDPT5_0109999999_21" localSheetId="44">GLIC_2023Q4_SCDPT5!$W$11</definedName>
    <definedName name="SCDPT5_0109999999_8" localSheetId="44">GLIC_2023Q4_SCDPT5!$J$11</definedName>
    <definedName name="SCDPT5_0109999999_9" localSheetId="44">GLIC_2023Q4_SCDPT5!$K$11</definedName>
    <definedName name="SCDPT5_0300000000_1" localSheetId="44">GLIC_2023Q4_SCDPT5!$C$14</definedName>
    <definedName name="SCDPT5_0300000000_10" localSheetId="44">GLIC_2023Q4_SCDPT5!$L$14</definedName>
    <definedName name="SCDPT5_0300000000_11" localSheetId="44">GLIC_2023Q4_SCDPT5!$M$14</definedName>
    <definedName name="SCDPT5_0300000000_12" localSheetId="44">GLIC_2023Q4_SCDPT5!$N$14</definedName>
    <definedName name="SCDPT5_0300000000_13" localSheetId="44">GLIC_2023Q4_SCDPT5!$O$14</definedName>
    <definedName name="SCDPT5_0300000000_14" localSheetId="44">GLIC_2023Q4_SCDPT5!$P$14</definedName>
    <definedName name="SCDPT5_0300000000_15" localSheetId="44">GLIC_2023Q4_SCDPT5!$Q$14</definedName>
    <definedName name="SCDPT5_0300000000_16" localSheetId="44">GLIC_2023Q4_SCDPT5!$R$14</definedName>
    <definedName name="SCDPT5_0300000000_17" localSheetId="44">GLIC_2023Q4_SCDPT5!$S$14</definedName>
    <definedName name="SCDPT5_0300000000_18" localSheetId="44">GLIC_2023Q4_SCDPT5!$T$14</definedName>
    <definedName name="SCDPT5_0300000000_19" localSheetId="44">GLIC_2023Q4_SCDPT5!$U$14</definedName>
    <definedName name="SCDPT5_0300000000_2" localSheetId="44">GLIC_2023Q4_SCDPT5!$D$14</definedName>
    <definedName name="SCDPT5_0300000000_20" localSheetId="44">GLIC_2023Q4_SCDPT5!$V$14</definedName>
    <definedName name="SCDPT5_0300000000_21" localSheetId="44">GLIC_2023Q4_SCDPT5!$W$14</definedName>
    <definedName name="SCDPT5_0300000000_23" localSheetId="44">GLIC_2023Q4_SCDPT5!$Y$14</definedName>
    <definedName name="SCDPT5_0300000000_24" localSheetId="44">GLIC_2023Q4_SCDPT5!$Z$14</definedName>
    <definedName name="SCDPT5_0300000000_25" localSheetId="44">GLIC_2023Q4_SCDPT5!$AA$14</definedName>
    <definedName name="SCDPT5_0300000000_26" localSheetId="44">GLIC_2023Q4_SCDPT5!$AB$14</definedName>
    <definedName name="SCDPT5_0300000000_27" localSheetId="44">GLIC_2023Q4_SCDPT5!$AC$14</definedName>
    <definedName name="SCDPT5_0300000000_3" localSheetId="44">GLIC_2023Q4_SCDPT5!$E$14</definedName>
    <definedName name="SCDPT5_0300000000_4" localSheetId="44">GLIC_2023Q4_SCDPT5!$F$14</definedName>
    <definedName name="SCDPT5_0300000000_5" localSheetId="44">GLIC_2023Q4_SCDPT5!$G$14</definedName>
    <definedName name="SCDPT5_0300000000_6" localSheetId="44">GLIC_2023Q4_SCDPT5!$H$14</definedName>
    <definedName name="SCDPT5_0300000000_7" localSheetId="44">GLIC_2023Q4_SCDPT5!$I$14</definedName>
    <definedName name="SCDPT5_0300000000_8" localSheetId="44">GLIC_2023Q4_SCDPT5!$J$14</definedName>
    <definedName name="SCDPT5_0300000000_9" localSheetId="44">GLIC_2023Q4_SCDPT5!$K$14</definedName>
    <definedName name="SCDPT5_0300000000_Range" localSheetId="44">GLIC_2023Q4_SCDPT5!$B$12:$AC$14</definedName>
    <definedName name="SCDPT5_0309999999_10" localSheetId="44">GLIC_2023Q4_SCDPT5!$L$15</definedName>
    <definedName name="SCDPT5_0309999999_11" localSheetId="44">GLIC_2023Q4_SCDPT5!$M$15</definedName>
    <definedName name="SCDPT5_0309999999_12" localSheetId="44">GLIC_2023Q4_SCDPT5!$N$15</definedName>
    <definedName name="SCDPT5_0309999999_13" localSheetId="44">GLIC_2023Q4_SCDPT5!$O$15</definedName>
    <definedName name="SCDPT5_0309999999_14" localSheetId="44">GLIC_2023Q4_SCDPT5!$P$15</definedName>
    <definedName name="SCDPT5_0309999999_15" localSheetId="44">GLIC_2023Q4_SCDPT5!$Q$15</definedName>
    <definedName name="SCDPT5_0309999999_16" localSheetId="44">GLIC_2023Q4_SCDPT5!$R$15</definedName>
    <definedName name="SCDPT5_0309999999_17" localSheetId="44">GLIC_2023Q4_SCDPT5!$S$15</definedName>
    <definedName name="SCDPT5_0309999999_18" localSheetId="44">GLIC_2023Q4_SCDPT5!$T$15</definedName>
    <definedName name="SCDPT5_0309999999_19" localSheetId="44">GLIC_2023Q4_SCDPT5!$U$15</definedName>
    <definedName name="SCDPT5_0309999999_20" localSheetId="44">GLIC_2023Q4_SCDPT5!$V$15</definedName>
    <definedName name="SCDPT5_0309999999_21" localSheetId="44">GLIC_2023Q4_SCDPT5!$W$15</definedName>
    <definedName name="SCDPT5_0309999999_8" localSheetId="44">GLIC_2023Q4_SCDPT5!$J$15</definedName>
    <definedName name="SCDPT5_0309999999_9" localSheetId="44">GLIC_2023Q4_SCDPT5!$K$15</definedName>
    <definedName name="SCDPT5_0500000000_1" localSheetId="44">GLIC_2023Q4_SCDPT5!$C$18</definedName>
    <definedName name="SCDPT5_0500000000_10" localSheetId="44">GLIC_2023Q4_SCDPT5!$L$18</definedName>
    <definedName name="SCDPT5_0500000000_11" localSheetId="44">GLIC_2023Q4_SCDPT5!$M$18</definedName>
    <definedName name="SCDPT5_0500000000_12" localSheetId="44">GLIC_2023Q4_SCDPT5!$N$18</definedName>
    <definedName name="SCDPT5_0500000000_13" localSheetId="44">GLIC_2023Q4_SCDPT5!$O$18</definedName>
    <definedName name="SCDPT5_0500000000_14" localSheetId="44">GLIC_2023Q4_SCDPT5!$P$18</definedName>
    <definedName name="SCDPT5_0500000000_15" localSheetId="44">GLIC_2023Q4_SCDPT5!$Q$18</definedName>
    <definedName name="SCDPT5_0500000000_16" localSheetId="44">GLIC_2023Q4_SCDPT5!$R$18</definedName>
    <definedName name="SCDPT5_0500000000_17" localSheetId="44">GLIC_2023Q4_SCDPT5!$S$18</definedName>
    <definedName name="SCDPT5_0500000000_18" localSheetId="44">GLIC_2023Q4_SCDPT5!$T$18</definedName>
    <definedName name="SCDPT5_0500000000_19" localSheetId="44">GLIC_2023Q4_SCDPT5!$U$18</definedName>
    <definedName name="SCDPT5_0500000000_2" localSheetId="44">GLIC_2023Q4_SCDPT5!$D$18</definedName>
    <definedName name="SCDPT5_0500000000_20" localSheetId="44">GLIC_2023Q4_SCDPT5!$V$18</definedName>
    <definedName name="SCDPT5_0500000000_21" localSheetId="44">GLIC_2023Q4_SCDPT5!$W$18</definedName>
    <definedName name="SCDPT5_0500000000_22" localSheetId="44">GLIC_2023Q4_SCDPT5!$X$18</definedName>
    <definedName name="SCDPT5_0500000000_23" localSheetId="44">GLIC_2023Q4_SCDPT5!$Y$18</definedName>
    <definedName name="SCDPT5_0500000000_24" localSheetId="44">GLIC_2023Q4_SCDPT5!$Z$18</definedName>
    <definedName name="SCDPT5_0500000000_25" localSheetId="44">GLIC_2023Q4_SCDPT5!$AA$18</definedName>
    <definedName name="SCDPT5_0500000000_26" localSheetId="44">GLIC_2023Q4_SCDPT5!$AB$18</definedName>
    <definedName name="SCDPT5_0500000000_27" localSheetId="44">GLIC_2023Q4_SCDPT5!$AC$18</definedName>
    <definedName name="SCDPT5_0500000000_3" localSheetId="44">GLIC_2023Q4_SCDPT5!$E$18</definedName>
    <definedName name="SCDPT5_0500000000_4" localSheetId="44">GLIC_2023Q4_SCDPT5!$F$18</definedName>
    <definedName name="SCDPT5_0500000000_5" localSheetId="44">GLIC_2023Q4_SCDPT5!$G$18</definedName>
    <definedName name="SCDPT5_0500000000_6" localSheetId="44">GLIC_2023Q4_SCDPT5!$H$18</definedName>
    <definedName name="SCDPT5_0500000000_7" localSheetId="44">GLIC_2023Q4_SCDPT5!$I$18</definedName>
    <definedName name="SCDPT5_0500000000_8" localSheetId="44">GLIC_2023Q4_SCDPT5!$J$18</definedName>
    <definedName name="SCDPT5_0500000000_9" localSheetId="44">GLIC_2023Q4_SCDPT5!$K$18</definedName>
    <definedName name="SCDPT5_0500000000_Range" localSheetId="44">GLIC_2023Q4_SCDPT5!$B$16:$AC$18</definedName>
    <definedName name="SCDPT5_0509999999_10" localSheetId="44">GLIC_2023Q4_SCDPT5!$L$19</definedName>
    <definedName name="SCDPT5_0509999999_11" localSheetId="44">GLIC_2023Q4_SCDPT5!$M$19</definedName>
    <definedName name="SCDPT5_0509999999_12" localSheetId="44">GLIC_2023Q4_SCDPT5!$N$19</definedName>
    <definedName name="SCDPT5_0509999999_13" localSheetId="44">GLIC_2023Q4_SCDPT5!$O$19</definedName>
    <definedName name="SCDPT5_0509999999_14" localSheetId="44">GLIC_2023Q4_SCDPT5!$P$19</definedName>
    <definedName name="SCDPT5_0509999999_15" localSheetId="44">GLIC_2023Q4_SCDPT5!$Q$19</definedName>
    <definedName name="SCDPT5_0509999999_16" localSheetId="44">GLIC_2023Q4_SCDPT5!$R$19</definedName>
    <definedName name="SCDPT5_0509999999_17" localSheetId="44">GLIC_2023Q4_SCDPT5!$S$19</definedName>
    <definedName name="SCDPT5_0509999999_18" localSheetId="44">GLIC_2023Q4_SCDPT5!$T$19</definedName>
    <definedName name="SCDPT5_0509999999_19" localSheetId="44">GLIC_2023Q4_SCDPT5!$U$19</definedName>
    <definedName name="SCDPT5_0509999999_20" localSheetId="44">GLIC_2023Q4_SCDPT5!$V$19</definedName>
    <definedName name="SCDPT5_0509999999_21" localSheetId="44">GLIC_2023Q4_SCDPT5!$W$19</definedName>
    <definedName name="SCDPT5_0509999999_8" localSheetId="44">GLIC_2023Q4_SCDPT5!$J$19</definedName>
    <definedName name="SCDPT5_0509999999_9" localSheetId="44">GLIC_2023Q4_SCDPT5!$K$19</definedName>
    <definedName name="SCDPT5_0700000000_1" localSheetId="44">GLIC_2023Q4_SCDPT5!$C$22</definedName>
    <definedName name="SCDPT5_0700000000_10" localSheetId="44">GLIC_2023Q4_SCDPT5!$L$22</definedName>
    <definedName name="SCDPT5_0700000000_11" localSheetId="44">GLIC_2023Q4_SCDPT5!$M$22</definedName>
    <definedName name="SCDPT5_0700000000_12" localSheetId="44">GLIC_2023Q4_SCDPT5!$N$22</definedName>
    <definedName name="SCDPT5_0700000000_13" localSheetId="44">GLIC_2023Q4_SCDPT5!$O$22</definedName>
    <definedName name="SCDPT5_0700000000_14" localSheetId="44">GLIC_2023Q4_SCDPT5!$P$22</definedName>
    <definedName name="SCDPT5_0700000000_15" localSheetId="44">GLIC_2023Q4_SCDPT5!$Q$22</definedName>
    <definedName name="SCDPT5_0700000000_16" localSheetId="44">GLIC_2023Q4_SCDPT5!$R$22</definedName>
    <definedName name="SCDPT5_0700000000_17" localSheetId="44">GLIC_2023Q4_SCDPT5!$S$22</definedName>
    <definedName name="SCDPT5_0700000000_18" localSheetId="44">GLIC_2023Q4_SCDPT5!$T$22</definedName>
    <definedName name="SCDPT5_0700000000_19" localSheetId="44">GLIC_2023Q4_SCDPT5!$U$22</definedName>
    <definedName name="SCDPT5_0700000000_2" localSheetId="44">GLIC_2023Q4_SCDPT5!$D$22</definedName>
    <definedName name="SCDPT5_0700000000_20" localSheetId="44">GLIC_2023Q4_SCDPT5!$V$22</definedName>
    <definedName name="SCDPT5_0700000000_21" localSheetId="44">GLIC_2023Q4_SCDPT5!$W$22</definedName>
    <definedName name="SCDPT5_0700000000_22" localSheetId="44">GLIC_2023Q4_SCDPT5!$X$22</definedName>
    <definedName name="SCDPT5_0700000000_23" localSheetId="44">GLIC_2023Q4_SCDPT5!$Y$22</definedName>
    <definedName name="SCDPT5_0700000000_24" localSheetId="44">GLIC_2023Q4_SCDPT5!$Z$22</definedName>
    <definedName name="SCDPT5_0700000000_25" localSheetId="44">GLIC_2023Q4_SCDPT5!$AA$22</definedName>
    <definedName name="SCDPT5_0700000000_26" localSheetId="44">GLIC_2023Q4_SCDPT5!$AB$22</definedName>
    <definedName name="SCDPT5_0700000000_27" localSheetId="44">GLIC_2023Q4_SCDPT5!$AC$22</definedName>
    <definedName name="SCDPT5_0700000000_3" localSheetId="44">GLIC_2023Q4_SCDPT5!$E$22</definedName>
    <definedName name="SCDPT5_0700000000_4" localSheetId="44">GLIC_2023Q4_SCDPT5!$F$22</definedName>
    <definedName name="SCDPT5_0700000000_5" localSheetId="44">GLIC_2023Q4_SCDPT5!$G$22</definedName>
    <definedName name="SCDPT5_0700000000_6" localSheetId="44">GLIC_2023Q4_SCDPT5!$H$22</definedName>
    <definedName name="SCDPT5_0700000000_7" localSheetId="44">GLIC_2023Q4_SCDPT5!$I$22</definedName>
    <definedName name="SCDPT5_0700000000_8" localSheetId="44">GLIC_2023Q4_SCDPT5!$J$22</definedName>
    <definedName name="SCDPT5_0700000000_9" localSheetId="44">GLIC_2023Q4_SCDPT5!$K$22</definedName>
    <definedName name="SCDPT5_0700000000_Range" localSheetId="44">GLIC_2023Q4_SCDPT5!$B$20:$AC$22</definedName>
    <definedName name="SCDPT5_0709999999_10" localSheetId="44">GLIC_2023Q4_SCDPT5!$L$23</definedName>
    <definedName name="SCDPT5_0709999999_11" localSheetId="44">GLIC_2023Q4_SCDPT5!$M$23</definedName>
    <definedName name="SCDPT5_0709999999_12" localSheetId="44">GLIC_2023Q4_SCDPT5!$N$23</definedName>
    <definedName name="SCDPT5_0709999999_13" localSheetId="44">GLIC_2023Q4_SCDPT5!$O$23</definedName>
    <definedName name="SCDPT5_0709999999_14" localSheetId="44">GLIC_2023Q4_SCDPT5!$P$23</definedName>
    <definedName name="SCDPT5_0709999999_15" localSheetId="44">GLIC_2023Q4_SCDPT5!$Q$23</definedName>
    <definedName name="SCDPT5_0709999999_16" localSheetId="44">GLIC_2023Q4_SCDPT5!$R$23</definedName>
    <definedName name="SCDPT5_0709999999_17" localSheetId="44">GLIC_2023Q4_SCDPT5!$S$23</definedName>
    <definedName name="SCDPT5_0709999999_18" localSheetId="44">GLIC_2023Q4_SCDPT5!$T$23</definedName>
    <definedName name="SCDPT5_0709999999_19" localSheetId="44">GLIC_2023Q4_SCDPT5!$U$23</definedName>
    <definedName name="SCDPT5_0709999999_20" localSheetId="44">GLIC_2023Q4_SCDPT5!$V$23</definedName>
    <definedName name="SCDPT5_0709999999_21" localSheetId="44">GLIC_2023Q4_SCDPT5!$W$23</definedName>
    <definedName name="SCDPT5_0709999999_8" localSheetId="44">GLIC_2023Q4_SCDPT5!$J$23</definedName>
    <definedName name="SCDPT5_0709999999_9" localSheetId="44">GLIC_2023Q4_SCDPT5!$K$23</definedName>
    <definedName name="SCDPT5_0900000000_Range" localSheetId="44">GLIC_2023Q4_SCDPT5!$B$24:$AC$28</definedName>
    <definedName name="SCDPT5_0900000001_1" localSheetId="44">GLIC_2023Q4_SCDPT5!$C$24</definedName>
    <definedName name="SCDPT5_0900000001_10" localSheetId="44">GLIC_2023Q4_SCDPT5!$L$24</definedName>
    <definedName name="SCDPT5_0900000001_11" localSheetId="44">GLIC_2023Q4_SCDPT5!$M$24</definedName>
    <definedName name="SCDPT5_0900000001_12" localSheetId="44">GLIC_2023Q4_SCDPT5!$N$24</definedName>
    <definedName name="SCDPT5_0900000001_13" localSheetId="44">GLIC_2023Q4_SCDPT5!$O$24</definedName>
    <definedName name="SCDPT5_0900000001_14" localSheetId="44">GLIC_2023Q4_SCDPT5!$P$24</definedName>
    <definedName name="SCDPT5_0900000001_15" localSheetId="44">GLIC_2023Q4_SCDPT5!$Q$24</definedName>
    <definedName name="SCDPT5_0900000001_16" localSheetId="44">GLIC_2023Q4_SCDPT5!$R$24</definedName>
    <definedName name="SCDPT5_0900000001_17" localSheetId="44">GLIC_2023Q4_SCDPT5!$S$24</definedName>
    <definedName name="SCDPT5_0900000001_18" localSheetId="44">GLIC_2023Q4_SCDPT5!$T$24</definedName>
    <definedName name="SCDPT5_0900000001_19" localSheetId="44">GLIC_2023Q4_SCDPT5!$U$24</definedName>
    <definedName name="SCDPT5_0900000001_2" localSheetId="44">GLIC_2023Q4_SCDPT5!$D$24</definedName>
    <definedName name="SCDPT5_0900000001_20" localSheetId="44">GLIC_2023Q4_SCDPT5!$V$24</definedName>
    <definedName name="SCDPT5_0900000001_21" localSheetId="44">GLIC_2023Q4_SCDPT5!$W$24</definedName>
    <definedName name="SCDPT5_0900000001_22" localSheetId="44">GLIC_2023Q4_SCDPT5!$X$24</definedName>
    <definedName name="SCDPT5_0900000001_23" localSheetId="44">GLIC_2023Q4_SCDPT5!$Y$24</definedName>
    <definedName name="SCDPT5_0900000001_24" localSheetId="44">GLIC_2023Q4_SCDPT5!$Z$24</definedName>
    <definedName name="SCDPT5_0900000001_25" localSheetId="44">GLIC_2023Q4_SCDPT5!$AA$24</definedName>
    <definedName name="SCDPT5_0900000001_26" localSheetId="44">GLIC_2023Q4_SCDPT5!$AB$24</definedName>
    <definedName name="SCDPT5_0900000001_27" localSheetId="44">GLIC_2023Q4_SCDPT5!$AC$24</definedName>
    <definedName name="SCDPT5_0900000001_3" localSheetId="44">GLIC_2023Q4_SCDPT5!$E$24</definedName>
    <definedName name="SCDPT5_0900000001_4" localSheetId="44">GLIC_2023Q4_SCDPT5!$F$24</definedName>
    <definedName name="SCDPT5_0900000001_5" localSheetId="44">GLIC_2023Q4_SCDPT5!$G$24</definedName>
    <definedName name="SCDPT5_0900000001_6" localSheetId="44">GLIC_2023Q4_SCDPT5!$H$24</definedName>
    <definedName name="SCDPT5_0900000001_7" localSheetId="44">GLIC_2023Q4_SCDPT5!$I$24</definedName>
    <definedName name="SCDPT5_0900000001_8" localSheetId="44">GLIC_2023Q4_SCDPT5!$J$24</definedName>
    <definedName name="SCDPT5_0900000001_9" localSheetId="44">GLIC_2023Q4_SCDPT5!$K$24</definedName>
    <definedName name="SCDPT5_0900000003_1" localSheetId="44">GLIC_2023Q4_SCDPT5!$C$28</definedName>
    <definedName name="SCDPT5_0900000003_10" localSheetId="44">GLIC_2023Q4_SCDPT5!$L$28</definedName>
    <definedName name="SCDPT5_0900000003_11" localSheetId="44">GLIC_2023Q4_SCDPT5!$M$28</definedName>
    <definedName name="SCDPT5_0900000003_12" localSheetId="44">GLIC_2023Q4_SCDPT5!$N$28</definedName>
    <definedName name="SCDPT5_0900000003_13" localSheetId="44">GLIC_2023Q4_SCDPT5!$O$28</definedName>
    <definedName name="SCDPT5_0900000003_14" localSheetId="44">GLIC_2023Q4_SCDPT5!$P$28</definedName>
    <definedName name="SCDPT5_0900000003_15" localSheetId="44">GLIC_2023Q4_SCDPT5!$Q$28</definedName>
    <definedName name="SCDPT5_0900000003_16" localSheetId="44">GLIC_2023Q4_SCDPT5!$R$28</definedName>
    <definedName name="SCDPT5_0900000003_17" localSheetId="44">GLIC_2023Q4_SCDPT5!$S$28</definedName>
    <definedName name="SCDPT5_0900000003_18" localSheetId="44">GLIC_2023Q4_SCDPT5!$T$28</definedName>
    <definedName name="SCDPT5_0900000003_19" localSheetId="44">GLIC_2023Q4_SCDPT5!$U$28</definedName>
    <definedName name="SCDPT5_0900000003_2" localSheetId="44">GLIC_2023Q4_SCDPT5!$D$28</definedName>
    <definedName name="SCDPT5_0900000003_20" localSheetId="44">GLIC_2023Q4_SCDPT5!$V$28</definedName>
    <definedName name="SCDPT5_0900000003_21" localSheetId="44">GLIC_2023Q4_SCDPT5!$W$28</definedName>
    <definedName name="SCDPT5_0900000003_22" localSheetId="44">GLIC_2023Q4_SCDPT5!$X$28</definedName>
    <definedName name="SCDPT5_0900000003_23" localSheetId="44">GLIC_2023Q4_SCDPT5!$Y$28</definedName>
    <definedName name="SCDPT5_0900000003_24" localSheetId="44">GLIC_2023Q4_SCDPT5!$Z$28</definedName>
    <definedName name="SCDPT5_0900000003_25" localSheetId="44">GLIC_2023Q4_SCDPT5!$AA$28</definedName>
    <definedName name="SCDPT5_0900000003_26" localSheetId="44">GLIC_2023Q4_SCDPT5!$AB$28</definedName>
    <definedName name="SCDPT5_0900000003_27" localSheetId="44">GLIC_2023Q4_SCDPT5!$AC$28</definedName>
    <definedName name="SCDPT5_0900000003_3" localSheetId="44">GLIC_2023Q4_SCDPT5!$E$28</definedName>
    <definedName name="SCDPT5_0900000003_4" localSheetId="44">GLIC_2023Q4_SCDPT5!$F$28</definedName>
    <definedName name="SCDPT5_0900000003_5" localSheetId="44">GLIC_2023Q4_SCDPT5!$G$28</definedName>
    <definedName name="SCDPT5_0900000003_6" localSheetId="44">GLIC_2023Q4_SCDPT5!$H$28</definedName>
    <definedName name="SCDPT5_0900000003_7" localSheetId="44">GLIC_2023Q4_SCDPT5!$I$28</definedName>
    <definedName name="SCDPT5_0900000003_8" localSheetId="44">GLIC_2023Q4_SCDPT5!$J$28</definedName>
    <definedName name="SCDPT5_0900000003_9" localSheetId="44">GLIC_2023Q4_SCDPT5!$K$28</definedName>
    <definedName name="SCDPT5_0909999999_10" localSheetId="44">GLIC_2023Q4_SCDPT5!$L$29</definedName>
    <definedName name="SCDPT5_0909999999_11" localSheetId="44">GLIC_2023Q4_SCDPT5!$M$29</definedName>
    <definedName name="SCDPT5_0909999999_12" localSheetId="44">GLIC_2023Q4_SCDPT5!$N$29</definedName>
    <definedName name="SCDPT5_0909999999_13" localSheetId="44">GLIC_2023Q4_SCDPT5!$O$29</definedName>
    <definedName name="SCDPT5_0909999999_14" localSheetId="44">GLIC_2023Q4_SCDPT5!$P$29</definedName>
    <definedName name="SCDPT5_0909999999_15" localSheetId="44">GLIC_2023Q4_SCDPT5!$Q$29</definedName>
    <definedName name="SCDPT5_0909999999_16" localSheetId="44">GLIC_2023Q4_SCDPT5!$R$29</definedName>
    <definedName name="SCDPT5_0909999999_17" localSheetId="44">GLIC_2023Q4_SCDPT5!$S$29</definedName>
    <definedName name="SCDPT5_0909999999_18" localSheetId="44">GLIC_2023Q4_SCDPT5!$T$29</definedName>
    <definedName name="SCDPT5_0909999999_19" localSheetId="44">GLIC_2023Q4_SCDPT5!$U$29</definedName>
    <definedName name="SCDPT5_0909999999_20" localSheetId="44">GLIC_2023Q4_SCDPT5!$V$29</definedName>
    <definedName name="SCDPT5_0909999999_21" localSheetId="44">GLIC_2023Q4_SCDPT5!$W$29</definedName>
    <definedName name="SCDPT5_0909999999_8" localSheetId="44">GLIC_2023Q4_SCDPT5!$J$29</definedName>
    <definedName name="SCDPT5_0909999999_9" localSheetId="44">GLIC_2023Q4_SCDPT5!$K$29</definedName>
    <definedName name="SCDPT5_1100000000_Range" localSheetId="44">GLIC_2023Q4_SCDPT5!$B$30:$AC$37</definedName>
    <definedName name="SCDPT5_1100000001_1" localSheetId="44">GLIC_2023Q4_SCDPT5!$C$30</definedName>
    <definedName name="SCDPT5_1100000001_10" localSheetId="44">GLIC_2023Q4_SCDPT5!$L$30</definedName>
    <definedName name="SCDPT5_1100000001_11" localSheetId="44">GLIC_2023Q4_SCDPT5!$M$30</definedName>
    <definedName name="SCDPT5_1100000001_12" localSheetId="44">GLIC_2023Q4_SCDPT5!$N$30</definedName>
    <definedName name="SCDPT5_1100000001_13" localSheetId="44">GLIC_2023Q4_SCDPT5!$O$30</definedName>
    <definedName name="SCDPT5_1100000001_14" localSheetId="44">GLIC_2023Q4_SCDPT5!$P$30</definedName>
    <definedName name="SCDPT5_1100000001_15" localSheetId="44">GLIC_2023Q4_SCDPT5!$Q$30</definedName>
    <definedName name="SCDPT5_1100000001_16" localSheetId="44">GLIC_2023Q4_SCDPT5!$R$30</definedName>
    <definedName name="SCDPT5_1100000001_17" localSheetId="44">GLIC_2023Q4_SCDPT5!$S$30</definedName>
    <definedName name="SCDPT5_1100000001_18" localSheetId="44">GLIC_2023Q4_SCDPT5!$T$30</definedName>
    <definedName name="SCDPT5_1100000001_19" localSheetId="44">GLIC_2023Q4_SCDPT5!$U$30</definedName>
    <definedName name="SCDPT5_1100000001_2" localSheetId="44">GLIC_2023Q4_SCDPT5!$D$30</definedName>
    <definedName name="SCDPT5_1100000001_20" localSheetId="44">GLIC_2023Q4_SCDPT5!$V$30</definedName>
    <definedName name="SCDPT5_1100000001_21" localSheetId="44">GLIC_2023Q4_SCDPT5!$W$30</definedName>
    <definedName name="SCDPT5_1100000001_23" localSheetId="44">GLIC_2023Q4_SCDPT5!$Y$30</definedName>
    <definedName name="SCDPT5_1100000001_24" localSheetId="44">GLIC_2023Q4_SCDPT5!$Z$30</definedName>
    <definedName name="SCDPT5_1100000001_25" localSheetId="44">GLIC_2023Q4_SCDPT5!$AA$30</definedName>
    <definedName name="SCDPT5_1100000001_26" localSheetId="44">GLIC_2023Q4_SCDPT5!$AB$30</definedName>
    <definedName name="SCDPT5_1100000001_27" localSheetId="44">GLIC_2023Q4_SCDPT5!$AC$30</definedName>
    <definedName name="SCDPT5_1100000001_3" localSheetId="44">GLIC_2023Q4_SCDPT5!$E$30</definedName>
    <definedName name="SCDPT5_1100000001_4" localSheetId="44">GLIC_2023Q4_SCDPT5!$F$30</definedName>
    <definedName name="SCDPT5_1100000001_5" localSheetId="44">GLIC_2023Q4_SCDPT5!$G$30</definedName>
    <definedName name="SCDPT5_1100000001_6" localSheetId="44">GLIC_2023Q4_SCDPT5!$H$30</definedName>
    <definedName name="SCDPT5_1100000001_7" localSheetId="44">GLIC_2023Q4_SCDPT5!$I$30</definedName>
    <definedName name="SCDPT5_1100000001_8" localSheetId="44">GLIC_2023Q4_SCDPT5!$J$30</definedName>
    <definedName name="SCDPT5_1100000001_9" localSheetId="44">GLIC_2023Q4_SCDPT5!$K$30</definedName>
    <definedName name="SCDPT5_1100000006_1" localSheetId="44">GLIC_2023Q4_SCDPT5!$C$37</definedName>
    <definedName name="SCDPT5_1100000006_10" localSheetId="44">GLIC_2023Q4_SCDPT5!$L$37</definedName>
    <definedName name="SCDPT5_1100000006_11" localSheetId="44">GLIC_2023Q4_SCDPT5!$M$37</definedName>
    <definedName name="SCDPT5_1100000006_12" localSheetId="44">GLIC_2023Q4_SCDPT5!$N$37</definedName>
    <definedName name="SCDPT5_1100000006_13" localSheetId="44">GLIC_2023Q4_SCDPT5!$O$37</definedName>
    <definedName name="SCDPT5_1100000006_14" localSheetId="44">GLIC_2023Q4_SCDPT5!$P$37</definedName>
    <definedName name="SCDPT5_1100000006_15" localSheetId="44">GLIC_2023Q4_SCDPT5!$Q$37</definedName>
    <definedName name="SCDPT5_1100000006_16" localSheetId="44">GLIC_2023Q4_SCDPT5!$R$37</definedName>
    <definedName name="SCDPT5_1100000006_17" localSheetId="44">GLIC_2023Q4_SCDPT5!$S$37</definedName>
    <definedName name="SCDPT5_1100000006_18" localSheetId="44">GLIC_2023Q4_SCDPT5!$T$37</definedName>
    <definedName name="SCDPT5_1100000006_19" localSheetId="44">GLIC_2023Q4_SCDPT5!$U$37</definedName>
    <definedName name="SCDPT5_1100000006_2" localSheetId="44">GLIC_2023Q4_SCDPT5!$D$37</definedName>
    <definedName name="SCDPT5_1100000006_20" localSheetId="44">GLIC_2023Q4_SCDPT5!$V$37</definedName>
    <definedName name="SCDPT5_1100000006_21" localSheetId="44">GLIC_2023Q4_SCDPT5!$W$37</definedName>
    <definedName name="SCDPT5_1100000006_23" localSheetId="44">GLIC_2023Q4_SCDPT5!$Y$37</definedName>
    <definedName name="SCDPT5_1100000006_24" localSheetId="44">GLIC_2023Q4_SCDPT5!$Z$37</definedName>
    <definedName name="SCDPT5_1100000006_25" localSheetId="44">GLIC_2023Q4_SCDPT5!$AA$37</definedName>
    <definedName name="SCDPT5_1100000006_26" localSheetId="44">GLIC_2023Q4_SCDPT5!$AB$37</definedName>
    <definedName name="SCDPT5_1100000006_27" localSheetId="44">GLIC_2023Q4_SCDPT5!$AC$37</definedName>
    <definedName name="SCDPT5_1100000006_3" localSheetId="44">GLIC_2023Q4_SCDPT5!$E$37</definedName>
    <definedName name="SCDPT5_1100000006_4" localSheetId="44">GLIC_2023Q4_SCDPT5!$F$37</definedName>
    <definedName name="SCDPT5_1100000006_5" localSheetId="44">GLIC_2023Q4_SCDPT5!$G$37</definedName>
    <definedName name="SCDPT5_1100000006_6" localSheetId="44">GLIC_2023Q4_SCDPT5!$H$37</definedName>
    <definedName name="SCDPT5_1100000006_7" localSheetId="44">GLIC_2023Q4_SCDPT5!$I$37</definedName>
    <definedName name="SCDPT5_1100000006_8" localSheetId="44">GLIC_2023Q4_SCDPT5!$J$37</definedName>
    <definedName name="SCDPT5_1100000006_9" localSheetId="44">GLIC_2023Q4_SCDPT5!$K$37</definedName>
    <definedName name="SCDPT5_1109999999_10" localSheetId="44">GLIC_2023Q4_SCDPT5!$L$38</definedName>
    <definedName name="SCDPT5_1109999999_11" localSheetId="44">GLIC_2023Q4_SCDPT5!$M$38</definedName>
    <definedName name="SCDPT5_1109999999_12" localSheetId="44">GLIC_2023Q4_SCDPT5!$N$38</definedName>
    <definedName name="SCDPT5_1109999999_13" localSheetId="44">GLIC_2023Q4_SCDPT5!$O$38</definedName>
    <definedName name="SCDPT5_1109999999_14" localSheetId="44">GLIC_2023Q4_SCDPT5!$P$38</definedName>
    <definedName name="SCDPT5_1109999999_15" localSheetId="44">GLIC_2023Q4_SCDPT5!$Q$38</definedName>
    <definedName name="SCDPT5_1109999999_16" localSheetId="44">GLIC_2023Q4_SCDPT5!$R$38</definedName>
    <definedName name="SCDPT5_1109999999_17" localSheetId="44">GLIC_2023Q4_SCDPT5!$S$38</definedName>
    <definedName name="SCDPT5_1109999999_18" localSheetId="44">GLIC_2023Q4_SCDPT5!$T$38</definedName>
    <definedName name="SCDPT5_1109999999_19" localSheetId="44">GLIC_2023Q4_SCDPT5!$U$38</definedName>
    <definedName name="SCDPT5_1109999999_20" localSheetId="44">GLIC_2023Q4_SCDPT5!$V$38</definedName>
    <definedName name="SCDPT5_1109999999_21" localSheetId="44">GLIC_2023Q4_SCDPT5!$W$38</definedName>
    <definedName name="SCDPT5_1109999999_8" localSheetId="44">GLIC_2023Q4_SCDPT5!$J$38</definedName>
    <definedName name="SCDPT5_1109999999_9" localSheetId="44">GLIC_2023Q4_SCDPT5!$K$38</definedName>
    <definedName name="SCDPT5_1300000000_1" localSheetId="44">GLIC_2023Q4_SCDPT5!$C$41</definedName>
    <definedName name="SCDPT5_1300000000_10" localSheetId="44">GLIC_2023Q4_SCDPT5!$L$41</definedName>
    <definedName name="SCDPT5_1300000000_11" localSheetId="44">GLIC_2023Q4_SCDPT5!$M$41</definedName>
    <definedName name="SCDPT5_1300000000_12" localSheetId="44">GLIC_2023Q4_SCDPT5!$N$41</definedName>
    <definedName name="SCDPT5_1300000000_13" localSheetId="44">GLIC_2023Q4_SCDPT5!$O$41</definedName>
    <definedName name="SCDPT5_1300000000_14" localSheetId="44">GLIC_2023Q4_SCDPT5!$P$41</definedName>
    <definedName name="SCDPT5_1300000000_15" localSheetId="44">GLIC_2023Q4_SCDPT5!$Q$41</definedName>
    <definedName name="SCDPT5_1300000000_16" localSheetId="44">GLIC_2023Q4_SCDPT5!$R$41</definedName>
    <definedName name="SCDPT5_1300000000_17" localSheetId="44">GLIC_2023Q4_SCDPT5!$S$41</definedName>
    <definedName name="SCDPT5_1300000000_18" localSheetId="44">GLIC_2023Q4_SCDPT5!$T$41</definedName>
    <definedName name="SCDPT5_1300000000_19" localSheetId="44">GLIC_2023Q4_SCDPT5!$U$41</definedName>
    <definedName name="SCDPT5_1300000000_2" localSheetId="44">GLIC_2023Q4_SCDPT5!$D$41</definedName>
    <definedName name="SCDPT5_1300000000_20" localSheetId="44">GLIC_2023Q4_SCDPT5!$V$41</definedName>
    <definedName name="SCDPT5_1300000000_21" localSheetId="44">GLIC_2023Q4_SCDPT5!$W$41</definedName>
    <definedName name="SCDPT5_1300000000_23" localSheetId="44">GLIC_2023Q4_SCDPT5!$Y$41</definedName>
    <definedName name="SCDPT5_1300000000_24" localSheetId="44">GLIC_2023Q4_SCDPT5!$Z$41</definedName>
    <definedName name="SCDPT5_1300000000_25" localSheetId="44">GLIC_2023Q4_SCDPT5!$AA$41</definedName>
    <definedName name="SCDPT5_1300000000_26" localSheetId="44">GLIC_2023Q4_SCDPT5!$AB$41</definedName>
    <definedName name="SCDPT5_1300000000_27" localSheetId="44">GLIC_2023Q4_SCDPT5!$AC$41</definedName>
    <definedName name="SCDPT5_1300000000_3" localSheetId="44">GLIC_2023Q4_SCDPT5!$E$41</definedName>
    <definedName name="SCDPT5_1300000000_4" localSheetId="44">GLIC_2023Q4_SCDPT5!$F$41</definedName>
    <definedName name="SCDPT5_1300000000_5" localSheetId="44">GLIC_2023Q4_SCDPT5!$G$41</definedName>
    <definedName name="SCDPT5_1300000000_6" localSheetId="44">GLIC_2023Q4_SCDPT5!$H$41</definedName>
    <definedName name="SCDPT5_1300000000_7" localSheetId="44">GLIC_2023Q4_SCDPT5!$I$41</definedName>
    <definedName name="SCDPT5_1300000000_8" localSheetId="44">GLIC_2023Q4_SCDPT5!$J$41</definedName>
    <definedName name="SCDPT5_1300000000_9" localSheetId="44">GLIC_2023Q4_SCDPT5!$K$41</definedName>
    <definedName name="SCDPT5_1300000000_Range" localSheetId="44">GLIC_2023Q4_SCDPT5!$B$39:$AC$41</definedName>
    <definedName name="SCDPT5_1309999999_10" localSheetId="44">GLIC_2023Q4_SCDPT5!$L$42</definedName>
    <definedName name="SCDPT5_1309999999_11" localSheetId="44">GLIC_2023Q4_SCDPT5!$M$42</definedName>
    <definedName name="SCDPT5_1309999999_12" localSheetId="44">GLIC_2023Q4_SCDPT5!$N$42</definedName>
    <definedName name="SCDPT5_1309999999_13" localSheetId="44">GLIC_2023Q4_SCDPT5!$O$42</definedName>
    <definedName name="SCDPT5_1309999999_14" localSheetId="44">GLIC_2023Q4_SCDPT5!$P$42</definedName>
    <definedName name="SCDPT5_1309999999_15" localSheetId="44">GLIC_2023Q4_SCDPT5!$Q$42</definedName>
    <definedName name="SCDPT5_1309999999_16" localSheetId="44">GLIC_2023Q4_SCDPT5!$R$42</definedName>
    <definedName name="SCDPT5_1309999999_17" localSheetId="44">GLIC_2023Q4_SCDPT5!$S$42</definedName>
    <definedName name="SCDPT5_1309999999_18" localSheetId="44">GLIC_2023Q4_SCDPT5!$T$42</definedName>
    <definedName name="SCDPT5_1309999999_19" localSheetId="44">GLIC_2023Q4_SCDPT5!$U$42</definedName>
    <definedName name="SCDPT5_1309999999_20" localSheetId="44">GLIC_2023Q4_SCDPT5!$V$42</definedName>
    <definedName name="SCDPT5_1309999999_21" localSheetId="44">GLIC_2023Q4_SCDPT5!$W$42</definedName>
    <definedName name="SCDPT5_1309999999_8" localSheetId="44">GLIC_2023Q4_SCDPT5!$J$42</definedName>
    <definedName name="SCDPT5_1309999999_9" localSheetId="44">GLIC_2023Q4_SCDPT5!$K$42</definedName>
    <definedName name="SCDPT5_1500000000_1" localSheetId="44">GLIC_2023Q4_SCDPT5!$C$45</definedName>
    <definedName name="SCDPT5_1500000000_10" localSheetId="44">GLIC_2023Q4_SCDPT5!$L$45</definedName>
    <definedName name="SCDPT5_1500000000_11" localSheetId="44">GLIC_2023Q4_SCDPT5!$M$45</definedName>
    <definedName name="SCDPT5_1500000000_12" localSheetId="44">GLIC_2023Q4_SCDPT5!$N$45</definedName>
    <definedName name="SCDPT5_1500000000_13" localSheetId="44">GLIC_2023Q4_SCDPT5!$O$45</definedName>
    <definedName name="SCDPT5_1500000000_14" localSheetId="44">GLIC_2023Q4_SCDPT5!$P$45</definedName>
    <definedName name="SCDPT5_1500000000_15" localSheetId="44">GLIC_2023Q4_SCDPT5!$Q$45</definedName>
    <definedName name="SCDPT5_1500000000_16" localSheetId="44">GLIC_2023Q4_SCDPT5!$R$45</definedName>
    <definedName name="SCDPT5_1500000000_17" localSheetId="44">GLIC_2023Q4_SCDPT5!$S$45</definedName>
    <definedName name="SCDPT5_1500000000_18" localSheetId="44">GLIC_2023Q4_SCDPT5!$T$45</definedName>
    <definedName name="SCDPT5_1500000000_19" localSheetId="44">GLIC_2023Q4_SCDPT5!$U$45</definedName>
    <definedName name="SCDPT5_1500000000_2" localSheetId="44">GLIC_2023Q4_SCDPT5!$D$45</definedName>
    <definedName name="SCDPT5_1500000000_20" localSheetId="44">GLIC_2023Q4_SCDPT5!$V$45</definedName>
    <definedName name="SCDPT5_1500000000_21" localSheetId="44">GLIC_2023Q4_SCDPT5!$W$45</definedName>
    <definedName name="SCDPT5_1500000000_23" localSheetId="44">GLIC_2023Q4_SCDPT5!$Y$45</definedName>
    <definedName name="SCDPT5_1500000000_24" localSheetId="44">GLIC_2023Q4_SCDPT5!$Z$45</definedName>
    <definedName name="SCDPT5_1500000000_25" localSheetId="44">GLIC_2023Q4_SCDPT5!$AA$45</definedName>
    <definedName name="SCDPT5_1500000000_26" localSheetId="44">GLIC_2023Q4_SCDPT5!$AB$45</definedName>
    <definedName name="SCDPT5_1500000000_27" localSheetId="44">GLIC_2023Q4_SCDPT5!$AC$45</definedName>
    <definedName name="SCDPT5_1500000000_3" localSheetId="44">GLIC_2023Q4_SCDPT5!$E$45</definedName>
    <definedName name="SCDPT5_1500000000_4" localSheetId="44">GLIC_2023Q4_SCDPT5!$F$45</definedName>
    <definedName name="SCDPT5_1500000000_5" localSheetId="44">GLIC_2023Q4_SCDPT5!$G$45</definedName>
    <definedName name="SCDPT5_1500000000_6" localSheetId="44">GLIC_2023Q4_SCDPT5!$H$45</definedName>
    <definedName name="SCDPT5_1500000000_7" localSheetId="44">GLIC_2023Q4_SCDPT5!$I$45</definedName>
    <definedName name="SCDPT5_1500000000_8" localSheetId="44">GLIC_2023Q4_SCDPT5!$J$45</definedName>
    <definedName name="SCDPT5_1500000000_9" localSheetId="44">GLIC_2023Q4_SCDPT5!$K$45</definedName>
    <definedName name="SCDPT5_1500000000_Range" localSheetId="44">GLIC_2023Q4_SCDPT5!$B$43:$AC$45</definedName>
    <definedName name="SCDPT5_1509999999_10" localSheetId="44">GLIC_2023Q4_SCDPT5!$L$46</definedName>
    <definedName name="SCDPT5_1509999999_11" localSheetId="44">GLIC_2023Q4_SCDPT5!$M$46</definedName>
    <definedName name="SCDPT5_1509999999_12" localSheetId="44">GLIC_2023Q4_SCDPT5!$N$46</definedName>
    <definedName name="SCDPT5_1509999999_13" localSheetId="44">GLIC_2023Q4_SCDPT5!$O$46</definedName>
    <definedName name="SCDPT5_1509999999_14" localSheetId="44">GLIC_2023Q4_SCDPT5!$P$46</definedName>
    <definedName name="SCDPT5_1509999999_15" localSheetId="44">GLIC_2023Q4_SCDPT5!$Q$46</definedName>
    <definedName name="SCDPT5_1509999999_16" localSheetId="44">GLIC_2023Q4_SCDPT5!$R$46</definedName>
    <definedName name="SCDPT5_1509999999_17" localSheetId="44">GLIC_2023Q4_SCDPT5!$S$46</definedName>
    <definedName name="SCDPT5_1509999999_18" localSheetId="44">GLIC_2023Q4_SCDPT5!$T$46</definedName>
    <definedName name="SCDPT5_1509999999_19" localSheetId="44">GLIC_2023Q4_SCDPT5!$U$46</definedName>
    <definedName name="SCDPT5_1509999999_20" localSheetId="44">GLIC_2023Q4_SCDPT5!$V$46</definedName>
    <definedName name="SCDPT5_1509999999_21" localSheetId="44">GLIC_2023Q4_SCDPT5!$W$46</definedName>
    <definedName name="SCDPT5_1509999999_8" localSheetId="44">GLIC_2023Q4_SCDPT5!$J$46</definedName>
    <definedName name="SCDPT5_1509999999_9" localSheetId="44">GLIC_2023Q4_SCDPT5!$K$46</definedName>
    <definedName name="SCDPT5_1610000000_1" localSheetId="44">GLIC_2023Q4_SCDPT5!$C$49</definedName>
    <definedName name="SCDPT5_1610000000_10" localSheetId="44">GLIC_2023Q4_SCDPT5!$L$49</definedName>
    <definedName name="SCDPT5_1610000000_11" localSheetId="44">GLIC_2023Q4_SCDPT5!$M$49</definedName>
    <definedName name="SCDPT5_1610000000_12" localSheetId="44">GLIC_2023Q4_SCDPT5!$N$49</definedName>
    <definedName name="SCDPT5_1610000000_13" localSheetId="44">GLIC_2023Q4_SCDPT5!$O$49</definedName>
    <definedName name="SCDPT5_1610000000_14" localSheetId="44">GLIC_2023Q4_SCDPT5!$P$49</definedName>
    <definedName name="SCDPT5_1610000000_15" localSheetId="44">GLIC_2023Q4_SCDPT5!$Q$49</definedName>
    <definedName name="SCDPT5_1610000000_16" localSheetId="44">GLIC_2023Q4_SCDPT5!$R$49</definedName>
    <definedName name="SCDPT5_1610000000_17" localSheetId="44">GLIC_2023Q4_SCDPT5!$S$49</definedName>
    <definedName name="SCDPT5_1610000000_18" localSheetId="44">GLIC_2023Q4_SCDPT5!$T$49</definedName>
    <definedName name="SCDPT5_1610000000_19" localSheetId="44">GLIC_2023Q4_SCDPT5!$U$49</definedName>
    <definedName name="SCDPT5_1610000000_2" localSheetId="44">GLIC_2023Q4_SCDPT5!$D$49</definedName>
    <definedName name="SCDPT5_1610000000_20" localSheetId="44">GLIC_2023Q4_SCDPT5!$V$49</definedName>
    <definedName name="SCDPT5_1610000000_21" localSheetId="44">GLIC_2023Q4_SCDPT5!$W$49</definedName>
    <definedName name="SCDPT5_1610000000_23" localSheetId="44">GLIC_2023Q4_SCDPT5!$Y$49</definedName>
    <definedName name="SCDPT5_1610000000_24" localSheetId="44">GLIC_2023Q4_SCDPT5!$Z$49</definedName>
    <definedName name="SCDPT5_1610000000_25" localSheetId="44">GLIC_2023Q4_SCDPT5!$AA$49</definedName>
    <definedName name="SCDPT5_1610000000_26" localSheetId="44">GLIC_2023Q4_SCDPT5!$AB$49</definedName>
    <definedName name="SCDPT5_1610000000_27" localSheetId="44">GLIC_2023Q4_SCDPT5!$AC$49</definedName>
    <definedName name="SCDPT5_1610000000_3" localSheetId="44">GLIC_2023Q4_SCDPT5!$E$49</definedName>
    <definedName name="SCDPT5_1610000000_4" localSheetId="44">GLIC_2023Q4_SCDPT5!$F$49</definedName>
    <definedName name="SCDPT5_1610000000_5" localSheetId="44">GLIC_2023Q4_SCDPT5!$G$49</definedName>
    <definedName name="SCDPT5_1610000000_6" localSheetId="44">GLIC_2023Q4_SCDPT5!$H$49</definedName>
    <definedName name="SCDPT5_1610000000_7" localSheetId="44">GLIC_2023Q4_SCDPT5!$I$49</definedName>
    <definedName name="SCDPT5_1610000000_8" localSheetId="44">GLIC_2023Q4_SCDPT5!$J$49</definedName>
    <definedName name="SCDPT5_1610000000_9" localSheetId="44">GLIC_2023Q4_SCDPT5!$K$49</definedName>
    <definedName name="SCDPT5_1610000000_Range" localSheetId="44">GLIC_2023Q4_SCDPT5!$B$47:$AC$49</definedName>
    <definedName name="SCDPT5_1619999999_10" localSheetId="44">GLIC_2023Q4_SCDPT5!$L$50</definedName>
    <definedName name="SCDPT5_1619999999_11" localSheetId="44">GLIC_2023Q4_SCDPT5!$M$50</definedName>
    <definedName name="SCDPT5_1619999999_12" localSheetId="44">GLIC_2023Q4_SCDPT5!$N$50</definedName>
    <definedName name="SCDPT5_1619999999_13" localSheetId="44">GLIC_2023Q4_SCDPT5!$O$50</definedName>
    <definedName name="SCDPT5_1619999999_14" localSheetId="44">GLIC_2023Q4_SCDPT5!$P$50</definedName>
    <definedName name="SCDPT5_1619999999_15" localSheetId="44">GLIC_2023Q4_SCDPT5!$Q$50</definedName>
    <definedName name="SCDPT5_1619999999_16" localSheetId="44">GLIC_2023Q4_SCDPT5!$R$50</definedName>
    <definedName name="SCDPT5_1619999999_17" localSheetId="44">GLIC_2023Q4_SCDPT5!$S$50</definedName>
    <definedName name="SCDPT5_1619999999_18" localSheetId="44">GLIC_2023Q4_SCDPT5!$T$50</definedName>
    <definedName name="SCDPT5_1619999999_19" localSheetId="44">GLIC_2023Q4_SCDPT5!$U$50</definedName>
    <definedName name="SCDPT5_1619999999_20" localSheetId="44">GLIC_2023Q4_SCDPT5!$V$50</definedName>
    <definedName name="SCDPT5_1619999999_21" localSheetId="44">GLIC_2023Q4_SCDPT5!$W$50</definedName>
    <definedName name="SCDPT5_1619999999_9" localSheetId="44">GLIC_2023Q4_SCDPT5!$K$50</definedName>
    <definedName name="SCDPT5_1900000000_Range" localSheetId="44">GLIC_2023Q4_SCDPT5!$B$51:$AC$206</definedName>
    <definedName name="SCDPT5_1900000001_1" localSheetId="44">GLIC_2023Q4_SCDPT5!$C$51</definedName>
    <definedName name="SCDPT5_1900000001_10" localSheetId="44">GLIC_2023Q4_SCDPT5!$L$51</definedName>
    <definedName name="SCDPT5_1900000001_11" localSheetId="44">GLIC_2023Q4_SCDPT5!$M$51</definedName>
    <definedName name="SCDPT5_1900000001_12" localSheetId="44">GLIC_2023Q4_SCDPT5!$N$51</definedName>
    <definedName name="SCDPT5_1900000001_13" localSheetId="44">GLIC_2023Q4_SCDPT5!$O$51</definedName>
    <definedName name="SCDPT5_1900000001_14" localSheetId="44">GLIC_2023Q4_SCDPT5!$P$51</definedName>
    <definedName name="SCDPT5_1900000001_15" localSheetId="44">GLIC_2023Q4_SCDPT5!$Q$51</definedName>
    <definedName name="SCDPT5_1900000001_16" localSheetId="44">GLIC_2023Q4_SCDPT5!$R$51</definedName>
    <definedName name="SCDPT5_1900000001_17" localSheetId="44">GLIC_2023Q4_SCDPT5!$S$51</definedName>
    <definedName name="SCDPT5_1900000001_18" localSheetId="44">GLIC_2023Q4_SCDPT5!$T$51</definedName>
    <definedName name="SCDPT5_1900000001_19" localSheetId="44">GLIC_2023Q4_SCDPT5!$U$51</definedName>
    <definedName name="SCDPT5_1900000001_2" localSheetId="44">GLIC_2023Q4_SCDPT5!$D$51</definedName>
    <definedName name="SCDPT5_1900000001_20" localSheetId="44">GLIC_2023Q4_SCDPT5!$V$51</definedName>
    <definedName name="SCDPT5_1900000001_21" localSheetId="44">GLIC_2023Q4_SCDPT5!$W$51</definedName>
    <definedName name="SCDPT5_1900000001_23" localSheetId="44">GLIC_2023Q4_SCDPT5!$Y$51</definedName>
    <definedName name="SCDPT5_1900000001_24" localSheetId="44">GLIC_2023Q4_SCDPT5!$Z$51</definedName>
    <definedName name="SCDPT5_1900000001_25" localSheetId="44">GLIC_2023Q4_SCDPT5!$AA$51</definedName>
    <definedName name="SCDPT5_1900000001_26" localSheetId="44">GLIC_2023Q4_SCDPT5!$AB$51</definedName>
    <definedName name="SCDPT5_1900000001_27" localSheetId="44">GLIC_2023Q4_SCDPT5!$AC$51</definedName>
    <definedName name="SCDPT5_1900000001_3" localSheetId="44">GLIC_2023Q4_SCDPT5!$E$51</definedName>
    <definedName name="SCDPT5_1900000001_4" localSheetId="44">GLIC_2023Q4_SCDPT5!$F$51</definedName>
    <definedName name="SCDPT5_1900000001_5" localSheetId="44">GLIC_2023Q4_SCDPT5!$G$51</definedName>
    <definedName name="SCDPT5_1900000001_6" localSheetId="44">GLIC_2023Q4_SCDPT5!$H$51</definedName>
    <definedName name="SCDPT5_1900000001_7" localSheetId="44">GLIC_2023Q4_SCDPT5!$I$51</definedName>
    <definedName name="SCDPT5_1900000001_8" localSheetId="44">GLIC_2023Q4_SCDPT5!$J$51</definedName>
    <definedName name="SCDPT5_1900000001_9" localSheetId="44">GLIC_2023Q4_SCDPT5!$K$51</definedName>
    <definedName name="SCDPT5_1900000154_1" localSheetId="44">GLIC_2023Q4_SCDPT5!$C$206</definedName>
    <definedName name="SCDPT5_1900000154_10" localSheetId="44">GLIC_2023Q4_SCDPT5!$L$206</definedName>
    <definedName name="SCDPT5_1900000154_11" localSheetId="44">GLIC_2023Q4_SCDPT5!$M$206</definedName>
    <definedName name="SCDPT5_1900000154_12" localSheetId="44">GLIC_2023Q4_SCDPT5!$N$206</definedName>
    <definedName name="SCDPT5_1900000154_13" localSheetId="44">GLIC_2023Q4_SCDPT5!$O$206</definedName>
    <definedName name="SCDPT5_1900000154_14" localSheetId="44">GLIC_2023Q4_SCDPT5!$P$206</definedName>
    <definedName name="SCDPT5_1900000154_15" localSheetId="44">GLIC_2023Q4_SCDPT5!$Q$206</definedName>
    <definedName name="SCDPT5_1900000154_16" localSheetId="44">GLIC_2023Q4_SCDPT5!$R$206</definedName>
    <definedName name="SCDPT5_1900000154_17" localSheetId="44">GLIC_2023Q4_SCDPT5!$S$206</definedName>
    <definedName name="SCDPT5_1900000154_18" localSheetId="44">GLIC_2023Q4_SCDPT5!$T$206</definedName>
    <definedName name="SCDPT5_1900000154_19" localSheetId="44">GLIC_2023Q4_SCDPT5!$U$206</definedName>
    <definedName name="SCDPT5_1900000154_2" localSheetId="44">GLIC_2023Q4_SCDPT5!$D$206</definedName>
    <definedName name="SCDPT5_1900000154_20" localSheetId="44">GLIC_2023Q4_SCDPT5!$V$206</definedName>
    <definedName name="SCDPT5_1900000154_21" localSheetId="44">GLIC_2023Q4_SCDPT5!$W$206</definedName>
    <definedName name="SCDPT5_1900000154_23" localSheetId="44">GLIC_2023Q4_SCDPT5!$Y$206</definedName>
    <definedName name="SCDPT5_1900000154_24" localSheetId="44">GLIC_2023Q4_SCDPT5!$Z$206</definedName>
    <definedName name="SCDPT5_1900000154_25" localSheetId="44">GLIC_2023Q4_SCDPT5!$AA$206</definedName>
    <definedName name="SCDPT5_1900000154_26" localSheetId="44">GLIC_2023Q4_SCDPT5!$AB$206</definedName>
    <definedName name="SCDPT5_1900000154_27" localSheetId="44">GLIC_2023Q4_SCDPT5!$AC$206</definedName>
    <definedName name="SCDPT5_1900000154_3" localSheetId="44">GLIC_2023Q4_SCDPT5!$E$206</definedName>
    <definedName name="SCDPT5_1900000154_4" localSheetId="44">GLIC_2023Q4_SCDPT5!$F$206</definedName>
    <definedName name="SCDPT5_1900000154_5" localSheetId="44">GLIC_2023Q4_SCDPT5!$G$206</definedName>
    <definedName name="SCDPT5_1900000154_6" localSheetId="44">GLIC_2023Q4_SCDPT5!$H$206</definedName>
    <definedName name="SCDPT5_1900000154_7" localSheetId="44">GLIC_2023Q4_SCDPT5!$I$206</definedName>
    <definedName name="SCDPT5_1900000154_8" localSheetId="44">GLIC_2023Q4_SCDPT5!$J$206</definedName>
    <definedName name="SCDPT5_1900000154_9" localSheetId="44">GLIC_2023Q4_SCDPT5!$K$206</definedName>
    <definedName name="SCDPT5_1909999999_10" localSheetId="44">GLIC_2023Q4_SCDPT5!$L$207</definedName>
    <definedName name="SCDPT5_1909999999_11" localSheetId="44">GLIC_2023Q4_SCDPT5!$M$207</definedName>
    <definedName name="SCDPT5_1909999999_12" localSheetId="44">GLIC_2023Q4_SCDPT5!$N$207</definedName>
    <definedName name="SCDPT5_1909999999_13" localSheetId="44">GLIC_2023Q4_SCDPT5!$O$207</definedName>
    <definedName name="SCDPT5_1909999999_14" localSheetId="44">GLIC_2023Q4_SCDPT5!$P$207</definedName>
    <definedName name="SCDPT5_1909999999_15" localSheetId="44">GLIC_2023Q4_SCDPT5!$Q$207</definedName>
    <definedName name="SCDPT5_1909999999_16" localSheetId="44">GLIC_2023Q4_SCDPT5!$R$207</definedName>
    <definedName name="SCDPT5_1909999999_17" localSheetId="44">GLIC_2023Q4_SCDPT5!$S$207</definedName>
    <definedName name="SCDPT5_1909999999_18" localSheetId="44">GLIC_2023Q4_SCDPT5!$T$207</definedName>
    <definedName name="SCDPT5_1909999999_19" localSheetId="44">GLIC_2023Q4_SCDPT5!$U$207</definedName>
    <definedName name="SCDPT5_1909999999_20" localSheetId="44">GLIC_2023Q4_SCDPT5!$V$207</definedName>
    <definedName name="SCDPT5_1909999999_21" localSheetId="44">GLIC_2023Q4_SCDPT5!$W$207</definedName>
    <definedName name="SCDPT5_1909999999_8" localSheetId="44">GLIC_2023Q4_SCDPT5!$J$207</definedName>
    <definedName name="SCDPT5_1909999999_9" localSheetId="44">GLIC_2023Q4_SCDPT5!$K$207</definedName>
    <definedName name="SCDPT5_2010000000_1" localSheetId="44">GLIC_2023Q4_SCDPT5!$C$210</definedName>
    <definedName name="SCDPT5_2010000000_10" localSheetId="44">GLIC_2023Q4_SCDPT5!$L$210</definedName>
    <definedName name="SCDPT5_2010000000_11" localSheetId="44">GLIC_2023Q4_SCDPT5!$M$210</definedName>
    <definedName name="SCDPT5_2010000000_12" localSheetId="44">GLIC_2023Q4_SCDPT5!$N$210</definedName>
    <definedName name="SCDPT5_2010000000_13" localSheetId="44">GLIC_2023Q4_SCDPT5!$O$210</definedName>
    <definedName name="SCDPT5_2010000000_14" localSheetId="44">GLIC_2023Q4_SCDPT5!$P$210</definedName>
    <definedName name="SCDPT5_2010000000_15" localSheetId="44">GLIC_2023Q4_SCDPT5!$Q$210</definedName>
    <definedName name="SCDPT5_2010000000_16" localSheetId="44">GLIC_2023Q4_SCDPT5!$R$210</definedName>
    <definedName name="SCDPT5_2010000000_17" localSheetId="44">GLIC_2023Q4_SCDPT5!$S$210</definedName>
    <definedName name="SCDPT5_2010000000_18" localSheetId="44">GLIC_2023Q4_SCDPT5!$T$210</definedName>
    <definedName name="SCDPT5_2010000000_19" localSheetId="44">GLIC_2023Q4_SCDPT5!$U$210</definedName>
    <definedName name="SCDPT5_2010000000_2" localSheetId="44">GLIC_2023Q4_SCDPT5!$D$210</definedName>
    <definedName name="SCDPT5_2010000000_20" localSheetId="44">GLIC_2023Q4_SCDPT5!$V$210</definedName>
    <definedName name="SCDPT5_2010000000_21" localSheetId="44">GLIC_2023Q4_SCDPT5!$W$210</definedName>
    <definedName name="SCDPT5_2010000000_23" localSheetId="44">GLIC_2023Q4_SCDPT5!$Y$210</definedName>
    <definedName name="SCDPT5_2010000000_24" localSheetId="44">GLIC_2023Q4_SCDPT5!$Z$210</definedName>
    <definedName name="SCDPT5_2010000000_25" localSheetId="44">GLIC_2023Q4_SCDPT5!$AA$210</definedName>
    <definedName name="SCDPT5_2010000000_26" localSheetId="44">GLIC_2023Q4_SCDPT5!$AB$210</definedName>
    <definedName name="SCDPT5_2010000000_27" localSheetId="44">GLIC_2023Q4_SCDPT5!$AC$210</definedName>
    <definedName name="SCDPT5_2010000000_3" localSheetId="44">GLIC_2023Q4_SCDPT5!$E$210</definedName>
    <definedName name="SCDPT5_2010000000_4" localSheetId="44">GLIC_2023Q4_SCDPT5!$F$210</definedName>
    <definedName name="SCDPT5_2010000000_5" localSheetId="44">GLIC_2023Q4_SCDPT5!$G$210</definedName>
    <definedName name="SCDPT5_2010000000_6" localSheetId="44">GLIC_2023Q4_SCDPT5!$H$210</definedName>
    <definedName name="SCDPT5_2010000000_7" localSheetId="44">GLIC_2023Q4_SCDPT5!$I$210</definedName>
    <definedName name="SCDPT5_2010000000_8" localSheetId="44">GLIC_2023Q4_SCDPT5!$J$210</definedName>
    <definedName name="SCDPT5_2010000000_9" localSheetId="44">GLIC_2023Q4_SCDPT5!$K$210</definedName>
    <definedName name="SCDPT5_2010000000_Range" localSheetId="44">GLIC_2023Q4_SCDPT5!$B$208:$AC$210</definedName>
    <definedName name="SCDPT5_2019999999_10" localSheetId="44">GLIC_2023Q4_SCDPT5!$L$211</definedName>
    <definedName name="SCDPT5_2019999999_11" localSheetId="44">GLIC_2023Q4_SCDPT5!$M$211</definedName>
    <definedName name="SCDPT5_2019999999_12" localSheetId="44">GLIC_2023Q4_SCDPT5!$N$211</definedName>
    <definedName name="SCDPT5_2019999999_13" localSheetId="44">GLIC_2023Q4_SCDPT5!$O$211</definedName>
    <definedName name="SCDPT5_2019999999_14" localSheetId="44">GLIC_2023Q4_SCDPT5!$P$211</definedName>
    <definedName name="SCDPT5_2019999999_15" localSheetId="44">GLIC_2023Q4_SCDPT5!$Q$211</definedName>
    <definedName name="SCDPT5_2019999999_16" localSheetId="44">GLIC_2023Q4_SCDPT5!$R$211</definedName>
    <definedName name="SCDPT5_2019999999_17" localSheetId="44">GLIC_2023Q4_SCDPT5!$S$211</definedName>
    <definedName name="SCDPT5_2019999999_18" localSheetId="44">GLIC_2023Q4_SCDPT5!$T$211</definedName>
    <definedName name="SCDPT5_2019999999_19" localSheetId="44">GLIC_2023Q4_SCDPT5!$U$211</definedName>
    <definedName name="SCDPT5_2019999999_20" localSheetId="44">GLIC_2023Q4_SCDPT5!$V$211</definedName>
    <definedName name="SCDPT5_2019999999_21" localSheetId="44">GLIC_2023Q4_SCDPT5!$W$211</definedName>
    <definedName name="SCDPT5_2019999999_8" localSheetId="44">GLIC_2023Q4_SCDPT5!$J$211</definedName>
    <definedName name="SCDPT5_2019999999_9" localSheetId="44">GLIC_2023Q4_SCDPT5!$K$211</definedName>
    <definedName name="SCDPT5_2509999998_10" localSheetId="44">GLIC_2023Q4_SCDPT5!$L$212</definedName>
    <definedName name="SCDPT5_2509999998_11" localSheetId="44">GLIC_2023Q4_SCDPT5!$M$212</definedName>
    <definedName name="SCDPT5_2509999998_12" localSheetId="44">GLIC_2023Q4_SCDPT5!$N$212</definedName>
    <definedName name="SCDPT5_2509999998_13" localSheetId="44">GLIC_2023Q4_SCDPT5!$O$212</definedName>
    <definedName name="SCDPT5_2509999998_14" localSheetId="44">GLIC_2023Q4_SCDPT5!$P$212</definedName>
    <definedName name="SCDPT5_2509999998_15" localSheetId="44">GLIC_2023Q4_SCDPT5!$Q$212</definedName>
    <definedName name="SCDPT5_2509999998_16" localSheetId="44">GLIC_2023Q4_SCDPT5!$R$212</definedName>
    <definedName name="SCDPT5_2509999998_17" localSheetId="44">GLIC_2023Q4_SCDPT5!$S$212</definedName>
    <definedName name="SCDPT5_2509999998_18" localSheetId="44">GLIC_2023Q4_SCDPT5!$T$212</definedName>
    <definedName name="SCDPT5_2509999998_19" localSheetId="44">GLIC_2023Q4_SCDPT5!$U$212</definedName>
    <definedName name="SCDPT5_2509999998_20" localSheetId="44">GLIC_2023Q4_SCDPT5!$V$212</definedName>
    <definedName name="SCDPT5_2509999998_21" localSheetId="44">GLIC_2023Q4_SCDPT5!$W$212</definedName>
    <definedName name="SCDPT5_2509999998_8" localSheetId="44">GLIC_2023Q4_SCDPT5!$J$212</definedName>
    <definedName name="SCDPT5_2509999998_9" localSheetId="44">GLIC_2023Q4_SCDPT5!$K$212</definedName>
    <definedName name="SCDPT5_4010000000_1" localSheetId="44">GLIC_2023Q4_SCDPT5!$C$215</definedName>
    <definedName name="SCDPT5_4010000000_10" localSheetId="44">GLIC_2023Q4_SCDPT5!$L$215</definedName>
    <definedName name="SCDPT5_4010000000_11" localSheetId="44">GLIC_2023Q4_SCDPT5!$M$215</definedName>
    <definedName name="SCDPT5_4010000000_12" localSheetId="44">GLIC_2023Q4_SCDPT5!$N$215</definedName>
    <definedName name="SCDPT5_4010000000_13" localSheetId="44">GLIC_2023Q4_SCDPT5!$O$215</definedName>
    <definedName name="SCDPT5_4010000000_14" localSheetId="44">GLIC_2023Q4_SCDPT5!$P$215</definedName>
    <definedName name="SCDPT5_4010000000_15" localSheetId="44">GLIC_2023Q4_SCDPT5!$Q$215</definedName>
    <definedName name="SCDPT5_4010000000_16" localSheetId="44">GLIC_2023Q4_SCDPT5!$R$215</definedName>
    <definedName name="SCDPT5_4010000000_17" localSheetId="44">GLIC_2023Q4_SCDPT5!$S$215</definedName>
    <definedName name="SCDPT5_4010000000_18" localSheetId="44">GLIC_2023Q4_SCDPT5!$T$215</definedName>
    <definedName name="SCDPT5_4010000000_19" localSheetId="44">GLIC_2023Q4_SCDPT5!$U$215</definedName>
    <definedName name="SCDPT5_4010000000_2" localSheetId="44">GLIC_2023Q4_SCDPT5!$D$215</definedName>
    <definedName name="SCDPT5_4010000000_20" localSheetId="44">GLIC_2023Q4_SCDPT5!$V$215</definedName>
    <definedName name="SCDPT5_4010000000_21" localSheetId="44">GLIC_2023Q4_SCDPT5!$W$215</definedName>
    <definedName name="SCDPT5_4010000000_23" localSheetId="44">GLIC_2023Q4_SCDPT5!$Y$215</definedName>
    <definedName name="SCDPT5_4010000000_24" localSheetId="44">GLIC_2023Q4_SCDPT5!$Z$215</definedName>
    <definedName name="SCDPT5_4010000000_25" localSheetId="44">GLIC_2023Q4_SCDPT5!$AA$215</definedName>
    <definedName name="SCDPT5_4010000000_26" localSheetId="44">GLIC_2023Q4_SCDPT5!$AB$215</definedName>
    <definedName name="SCDPT5_4010000000_27" localSheetId="44">GLIC_2023Q4_SCDPT5!$AC$215</definedName>
    <definedName name="SCDPT5_4010000000_3" localSheetId="44">GLIC_2023Q4_SCDPT5!$E$215</definedName>
    <definedName name="SCDPT5_4010000000_4" localSheetId="44">GLIC_2023Q4_SCDPT5!$F$215</definedName>
    <definedName name="SCDPT5_4010000000_5" localSheetId="44">GLIC_2023Q4_SCDPT5!$G$215</definedName>
    <definedName name="SCDPT5_4010000000_6" localSheetId="44">GLIC_2023Q4_SCDPT5!$H$215</definedName>
    <definedName name="SCDPT5_4010000000_7" localSheetId="44">GLIC_2023Q4_SCDPT5!$I$215</definedName>
    <definedName name="SCDPT5_4010000000_8" localSheetId="44">GLIC_2023Q4_SCDPT5!$J$215</definedName>
    <definedName name="SCDPT5_4010000000_9" localSheetId="44">GLIC_2023Q4_SCDPT5!$K$215</definedName>
    <definedName name="SCDPT5_4010000000_Range" localSheetId="44">GLIC_2023Q4_SCDPT5!$B$213:$AC$215</definedName>
    <definedName name="SCDPT5_4019999999_10" localSheetId="44">GLIC_2023Q4_SCDPT5!$L$216</definedName>
    <definedName name="SCDPT5_4019999999_11" localSheetId="44">GLIC_2023Q4_SCDPT5!$M$216</definedName>
    <definedName name="SCDPT5_4019999999_12" localSheetId="44">GLIC_2023Q4_SCDPT5!$N$216</definedName>
    <definedName name="SCDPT5_4019999999_13" localSheetId="44">GLIC_2023Q4_SCDPT5!$O$216</definedName>
    <definedName name="SCDPT5_4019999999_14" localSheetId="44">GLIC_2023Q4_SCDPT5!$P$216</definedName>
    <definedName name="SCDPT5_4019999999_15" localSheetId="44">GLIC_2023Q4_SCDPT5!$Q$216</definedName>
    <definedName name="SCDPT5_4019999999_16" localSheetId="44">GLIC_2023Q4_SCDPT5!$R$216</definedName>
    <definedName name="SCDPT5_4019999999_17" localSheetId="44">GLIC_2023Q4_SCDPT5!$S$216</definedName>
    <definedName name="SCDPT5_4019999999_18" localSheetId="44">GLIC_2023Q4_SCDPT5!$T$216</definedName>
    <definedName name="SCDPT5_4019999999_19" localSheetId="44">GLIC_2023Q4_SCDPT5!$U$216</definedName>
    <definedName name="SCDPT5_4019999999_20" localSheetId="44">GLIC_2023Q4_SCDPT5!$V$216</definedName>
    <definedName name="SCDPT5_4019999999_21" localSheetId="44">GLIC_2023Q4_SCDPT5!$W$216</definedName>
    <definedName name="SCDPT5_4019999999_9" localSheetId="44">GLIC_2023Q4_SCDPT5!$K$216</definedName>
    <definedName name="SCDPT5_4020000000_1" localSheetId="44">GLIC_2023Q4_SCDPT5!$C$219</definedName>
    <definedName name="SCDPT5_4020000000_10" localSheetId="44">GLIC_2023Q4_SCDPT5!$L$219</definedName>
    <definedName name="SCDPT5_4020000000_11" localSheetId="44">GLIC_2023Q4_SCDPT5!$M$219</definedName>
    <definedName name="SCDPT5_4020000000_12" localSheetId="44">GLIC_2023Q4_SCDPT5!$N$219</definedName>
    <definedName name="SCDPT5_4020000000_13" localSheetId="44">GLIC_2023Q4_SCDPT5!$O$219</definedName>
    <definedName name="SCDPT5_4020000000_14" localSheetId="44">GLIC_2023Q4_SCDPT5!$P$219</definedName>
    <definedName name="SCDPT5_4020000000_15" localSheetId="44">GLIC_2023Q4_SCDPT5!$Q$219</definedName>
    <definedName name="SCDPT5_4020000000_16" localSheetId="44">GLIC_2023Q4_SCDPT5!$R$219</definedName>
    <definedName name="SCDPT5_4020000000_17" localSheetId="44">GLIC_2023Q4_SCDPT5!$S$219</definedName>
    <definedName name="SCDPT5_4020000000_18" localSheetId="44">GLIC_2023Q4_SCDPT5!$T$219</definedName>
    <definedName name="SCDPT5_4020000000_19" localSheetId="44">GLIC_2023Q4_SCDPT5!$U$219</definedName>
    <definedName name="SCDPT5_4020000000_2" localSheetId="44">GLIC_2023Q4_SCDPT5!$D$219</definedName>
    <definedName name="SCDPT5_4020000000_20" localSheetId="44">GLIC_2023Q4_SCDPT5!$V$219</definedName>
    <definedName name="SCDPT5_4020000000_21" localSheetId="44">GLIC_2023Q4_SCDPT5!$W$219</definedName>
    <definedName name="SCDPT5_4020000000_23" localSheetId="44">GLIC_2023Q4_SCDPT5!$Y$219</definedName>
    <definedName name="SCDPT5_4020000000_24" localSheetId="44">GLIC_2023Q4_SCDPT5!$Z$219</definedName>
    <definedName name="SCDPT5_4020000000_25" localSheetId="44">GLIC_2023Q4_SCDPT5!$AA$219</definedName>
    <definedName name="SCDPT5_4020000000_26" localSheetId="44">GLIC_2023Q4_SCDPT5!$AB$219</definedName>
    <definedName name="SCDPT5_4020000000_27" localSheetId="44">GLIC_2023Q4_SCDPT5!$AC$219</definedName>
    <definedName name="SCDPT5_4020000000_3" localSheetId="44">GLIC_2023Q4_SCDPT5!$E$219</definedName>
    <definedName name="SCDPT5_4020000000_4" localSheetId="44">GLIC_2023Q4_SCDPT5!$F$219</definedName>
    <definedName name="SCDPT5_4020000000_5" localSheetId="44">GLIC_2023Q4_SCDPT5!$G$219</definedName>
    <definedName name="SCDPT5_4020000000_6" localSheetId="44">GLIC_2023Q4_SCDPT5!$H$219</definedName>
    <definedName name="SCDPT5_4020000000_7" localSheetId="44">GLIC_2023Q4_SCDPT5!$I$219</definedName>
    <definedName name="SCDPT5_4020000000_8" localSheetId="44">GLIC_2023Q4_SCDPT5!$J$219</definedName>
    <definedName name="SCDPT5_4020000000_9" localSheetId="44">GLIC_2023Q4_SCDPT5!$K$219</definedName>
    <definedName name="SCDPT5_4020000000_Range" localSheetId="44">GLIC_2023Q4_SCDPT5!$B$217:$AC$219</definedName>
    <definedName name="SCDPT5_4029999999_10" localSheetId="44">GLIC_2023Q4_SCDPT5!$L$220</definedName>
    <definedName name="SCDPT5_4029999999_11" localSheetId="44">GLIC_2023Q4_SCDPT5!$M$220</definedName>
    <definedName name="SCDPT5_4029999999_12" localSheetId="44">GLIC_2023Q4_SCDPT5!$N$220</definedName>
    <definedName name="SCDPT5_4029999999_13" localSheetId="44">GLIC_2023Q4_SCDPT5!$O$220</definedName>
    <definedName name="SCDPT5_4029999999_14" localSheetId="44">GLIC_2023Q4_SCDPT5!$P$220</definedName>
    <definedName name="SCDPT5_4029999999_15" localSheetId="44">GLIC_2023Q4_SCDPT5!$Q$220</definedName>
    <definedName name="SCDPT5_4029999999_16" localSheetId="44">GLIC_2023Q4_SCDPT5!$R$220</definedName>
    <definedName name="SCDPT5_4029999999_17" localSheetId="44">GLIC_2023Q4_SCDPT5!$S$220</definedName>
    <definedName name="SCDPT5_4029999999_18" localSheetId="44">GLIC_2023Q4_SCDPT5!$T$220</definedName>
    <definedName name="SCDPT5_4029999999_19" localSheetId="44">GLIC_2023Q4_SCDPT5!$U$220</definedName>
    <definedName name="SCDPT5_4029999999_20" localSheetId="44">GLIC_2023Q4_SCDPT5!$V$220</definedName>
    <definedName name="SCDPT5_4029999999_21" localSheetId="44">GLIC_2023Q4_SCDPT5!$W$220</definedName>
    <definedName name="SCDPT5_4029999999_9" localSheetId="44">GLIC_2023Q4_SCDPT5!$K$220</definedName>
    <definedName name="SCDPT5_4310000000_1" localSheetId="44">GLIC_2023Q4_SCDPT5!$C$223</definedName>
    <definedName name="SCDPT5_4310000000_10" localSheetId="44">GLIC_2023Q4_SCDPT5!$L$223</definedName>
    <definedName name="SCDPT5_4310000000_11" localSheetId="44">GLIC_2023Q4_SCDPT5!$M$223</definedName>
    <definedName name="SCDPT5_4310000000_12" localSheetId="44">GLIC_2023Q4_SCDPT5!$N$223</definedName>
    <definedName name="SCDPT5_4310000000_13" localSheetId="44">GLIC_2023Q4_SCDPT5!$O$223</definedName>
    <definedName name="SCDPT5_4310000000_14" localSheetId="44">GLIC_2023Q4_SCDPT5!$P$223</definedName>
    <definedName name="SCDPT5_4310000000_15" localSheetId="44">GLIC_2023Q4_SCDPT5!$Q$223</definedName>
    <definedName name="SCDPT5_4310000000_16" localSheetId="44">GLIC_2023Q4_SCDPT5!$R$223</definedName>
    <definedName name="SCDPT5_4310000000_17" localSheetId="44">GLIC_2023Q4_SCDPT5!$S$223</definedName>
    <definedName name="SCDPT5_4310000000_18" localSheetId="44">GLIC_2023Q4_SCDPT5!$T$223</definedName>
    <definedName name="SCDPT5_4310000000_19" localSheetId="44">GLIC_2023Q4_SCDPT5!$U$223</definedName>
    <definedName name="SCDPT5_4310000000_2" localSheetId="44">GLIC_2023Q4_SCDPT5!$D$223</definedName>
    <definedName name="SCDPT5_4310000000_20" localSheetId="44">GLIC_2023Q4_SCDPT5!$V$223</definedName>
    <definedName name="SCDPT5_4310000000_21" localSheetId="44">GLIC_2023Q4_SCDPT5!$W$223</definedName>
    <definedName name="SCDPT5_4310000000_23" localSheetId="44">GLIC_2023Q4_SCDPT5!$Y$223</definedName>
    <definedName name="SCDPT5_4310000000_24" localSheetId="44">GLIC_2023Q4_SCDPT5!$Z$223</definedName>
    <definedName name="SCDPT5_4310000000_25" localSheetId="44">GLIC_2023Q4_SCDPT5!$AA$223</definedName>
    <definedName name="SCDPT5_4310000000_26" localSheetId="44">GLIC_2023Q4_SCDPT5!$AB$223</definedName>
    <definedName name="SCDPT5_4310000000_27" localSheetId="44">GLIC_2023Q4_SCDPT5!$AC$223</definedName>
    <definedName name="SCDPT5_4310000000_3" localSheetId="44">GLIC_2023Q4_SCDPT5!$E$223</definedName>
    <definedName name="SCDPT5_4310000000_4" localSheetId="44">GLIC_2023Q4_SCDPT5!$F$223</definedName>
    <definedName name="SCDPT5_4310000000_5" localSheetId="44">GLIC_2023Q4_SCDPT5!$G$223</definedName>
    <definedName name="SCDPT5_4310000000_6" localSheetId="44">GLIC_2023Q4_SCDPT5!$H$223</definedName>
    <definedName name="SCDPT5_4310000000_7" localSheetId="44">GLIC_2023Q4_SCDPT5!$I$223</definedName>
    <definedName name="SCDPT5_4310000000_8" localSheetId="44">GLIC_2023Q4_SCDPT5!$J$223</definedName>
    <definedName name="SCDPT5_4310000000_9" localSheetId="44">GLIC_2023Q4_SCDPT5!$K$223</definedName>
    <definedName name="SCDPT5_4310000000_Range" localSheetId="44">GLIC_2023Q4_SCDPT5!$B$221:$AC$223</definedName>
    <definedName name="SCDPT5_4319999999_10" localSheetId="44">GLIC_2023Q4_SCDPT5!$L$224</definedName>
    <definedName name="SCDPT5_4319999999_11" localSheetId="44">GLIC_2023Q4_SCDPT5!$M$224</definedName>
    <definedName name="SCDPT5_4319999999_12" localSheetId="44">GLIC_2023Q4_SCDPT5!$N$224</definedName>
    <definedName name="SCDPT5_4319999999_13" localSheetId="44">GLIC_2023Q4_SCDPT5!$O$224</definedName>
    <definedName name="SCDPT5_4319999999_14" localSheetId="44">GLIC_2023Q4_SCDPT5!$P$224</definedName>
    <definedName name="SCDPT5_4319999999_15" localSheetId="44">GLIC_2023Q4_SCDPT5!$Q$224</definedName>
    <definedName name="SCDPT5_4319999999_16" localSheetId="44">GLIC_2023Q4_SCDPT5!$R$224</definedName>
    <definedName name="SCDPT5_4319999999_17" localSheetId="44">GLIC_2023Q4_SCDPT5!$S$224</definedName>
    <definedName name="SCDPT5_4319999999_18" localSheetId="44">GLIC_2023Q4_SCDPT5!$T$224</definedName>
    <definedName name="SCDPT5_4319999999_19" localSheetId="44">GLIC_2023Q4_SCDPT5!$U$224</definedName>
    <definedName name="SCDPT5_4319999999_20" localSheetId="44">GLIC_2023Q4_SCDPT5!$V$224</definedName>
    <definedName name="SCDPT5_4319999999_21" localSheetId="44">GLIC_2023Q4_SCDPT5!$W$224</definedName>
    <definedName name="SCDPT5_4319999999_9" localSheetId="44">GLIC_2023Q4_SCDPT5!$K$224</definedName>
    <definedName name="SCDPT5_4320000000_1" localSheetId="44">GLIC_2023Q4_SCDPT5!$C$227</definedName>
    <definedName name="SCDPT5_4320000000_10" localSheetId="44">GLIC_2023Q4_SCDPT5!$L$227</definedName>
    <definedName name="SCDPT5_4320000000_11" localSheetId="44">GLIC_2023Q4_SCDPT5!$M$227</definedName>
    <definedName name="SCDPT5_4320000000_12" localSheetId="44">GLIC_2023Q4_SCDPT5!$N$227</definedName>
    <definedName name="SCDPT5_4320000000_13" localSheetId="44">GLIC_2023Q4_SCDPT5!$O$227</definedName>
    <definedName name="SCDPT5_4320000000_14" localSheetId="44">GLIC_2023Q4_SCDPT5!$P$227</definedName>
    <definedName name="SCDPT5_4320000000_15" localSheetId="44">GLIC_2023Q4_SCDPT5!$Q$227</definedName>
    <definedName name="SCDPT5_4320000000_16" localSheetId="44">GLIC_2023Q4_SCDPT5!$R$227</definedName>
    <definedName name="SCDPT5_4320000000_17" localSheetId="44">GLIC_2023Q4_SCDPT5!$S$227</definedName>
    <definedName name="SCDPT5_4320000000_18" localSheetId="44">GLIC_2023Q4_SCDPT5!$T$227</definedName>
    <definedName name="SCDPT5_4320000000_19" localSheetId="44">GLIC_2023Q4_SCDPT5!$U$227</definedName>
    <definedName name="SCDPT5_4320000000_2" localSheetId="44">GLIC_2023Q4_SCDPT5!$D$227</definedName>
    <definedName name="SCDPT5_4320000000_20" localSheetId="44">GLIC_2023Q4_SCDPT5!$V$227</definedName>
    <definedName name="SCDPT5_4320000000_21" localSheetId="44">GLIC_2023Q4_SCDPT5!$W$227</definedName>
    <definedName name="SCDPT5_4320000000_23" localSheetId="44">GLIC_2023Q4_SCDPT5!$Y$227</definedName>
    <definedName name="SCDPT5_4320000000_24" localSheetId="44">GLIC_2023Q4_SCDPT5!$Z$227</definedName>
    <definedName name="SCDPT5_4320000000_25" localSheetId="44">GLIC_2023Q4_SCDPT5!$AA$227</definedName>
    <definedName name="SCDPT5_4320000000_26" localSheetId="44">GLIC_2023Q4_SCDPT5!$AB$227</definedName>
    <definedName name="SCDPT5_4320000000_27" localSheetId="44">GLIC_2023Q4_SCDPT5!$AC$227</definedName>
    <definedName name="SCDPT5_4320000000_3" localSheetId="44">GLIC_2023Q4_SCDPT5!$E$227</definedName>
    <definedName name="SCDPT5_4320000000_4" localSheetId="44">GLIC_2023Q4_SCDPT5!$F$227</definedName>
    <definedName name="SCDPT5_4320000000_5" localSheetId="44">GLIC_2023Q4_SCDPT5!$G$227</definedName>
    <definedName name="SCDPT5_4320000000_6" localSheetId="44">GLIC_2023Q4_SCDPT5!$H$227</definedName>
    <definedName name="SCDPT5_4320000000_7" localSheetId="44">GLIC_2023Q4_SCDPT5!$I$227</definedName>
    <definedName name="SCDPT5_4320000000_8" localSheetId="44">GLIC_2023Q4_SCDPT5!$J$227</definedName>
    <definedName name="SCDPT5_4320000000_9" localSheetId="44">GLIC_2023Q4_SCDPT5!$K$227</definedName>
    <definedName name="SCDPT5_4320000000_Range" localSheetId="44">GLIC_2023Q4_SCDPT5!$B$225:$AC$227</definedName>
    <definedName name="SCDPT5_4329999999_10" localSheetId="44">GLIC_2023Q4_SCDPT5!$L$228</definedName>
    <definedName name="SCDPT5_4329999999_11" localSheetId="44">GLIC_2023Q4_SCDPT5!$M$228</definedName>
    <definedName name="SCDPT5_4329999999_12" localSheetId="44">GLIC_2023Q4_SCDPT5!$N$228</definedName>
    <definedName name="SCDPT5_4329999999_13" localSheetId="44">GLIC_2023Q4_SCDPT5!$O$228</definedName>
    <definedName name="SCDPT5_4329999999_14" localSheetId="44">GLIC_2023Q4_SCDPT5!$P$228</definedName>
    <definedName name="SCDPT5_4329999999_15" localSheetId="44">GLIC_2023Q4_SCDPT5!$Q$228</definedName>
    <definedName name="SCDPT5_4329999999_16" localSheetId="44">GLIC_2023Q4_SCDPT5!$R$228</definedName>
    <definedName name="SCDPT5_4329999999_17" localSheetId="44">GLIC_2023Q4_SCDPT5!$S$228</definedName>
    <definedName name="SCDPT5_4329999999_18" localSheetId="44">GLIC_2023Q4_SCDPT5!$T$228</definedName>
    <definedName name="SCDPT5_4329999999_19" localSheetId="44">GLIC_2023Q4_SCDPT5!$U$228</definedName>
    <definedName name="SCDPT5_4329999999_20" localSheetId="44">GLIC_2023Q4_SCDPT5!$V$228</definedName>
    <definedName name="SCDPT5_4329999999_21" localSheetId="44">GLIC_2023Q4_SCDPT5!$W$228</definedName>
    <definedName name="SCDPT5_4329999999_9" localSheetId="44">GLIC_2023Q4_SCDPT5!$K$228</definedName>
    <definedName name="SCDPT5_4509999998_10" localSheetId="44">GLIC_2023Q4_SCDPT5!$L$229</definedName>
    <definedName name="SCDPT5_4509999998_11" localSheetId="44">GLIC_2023Q4_SCDPT5!$M$229</definedName>
    <definedName name="SCDPT5_4509999998_12" localSheetId="44">GLIC_2023Q4_SCDPT5!$N$229</definedName>
    <definedName name="SCDPT5_4509999998_13" localSheetId="44">GLIC_2023Q4_SCDPT5!$O$229</definedName>
    <definedName name="SCDPT5_4509999998_14" localSheetId="44">GLIC_2023Q4_SCDPT5!$P$229</definedName>
    <definedName name="SCDPT5_4509999998_15" localSheetId="44">GLIC_2023Q4_SCDPT5!$Q$229</definedName>
    <definedName name="SCDPT5_4509999998_16" localSheetId="44">GLIC_2023Q4_SCDPT5!$R$229</definedName>
    <definedName name="SCDPT5_4509999998_17" localSheetId="44">GLIC_2023Q4_SCDPT5!$S$229</definedName>
    <definedName name="SCDPT5_4509999998_18" localSheetId="44">GLIC_2023Q4_SCDPT5!$T$229</definedName>
    <definedName name="SCDPT5_4509999998_19" localSheetId="44">GLIC_2023Q4_SCDPT5!$U$229</definedName>
    <definedName name="SCDPT5_4509999998_20" localSheetId="44">GLIC_2023Q4_SCDPT5!$V$229</definedName>
    <definedName name="SCDPT5_4509999998_21" localSheetId="44">GLIC_2023Q4_SCDPT5!$W$229</definedName>
    <definedName name="SCDPT5_4509999998_9" localSheetId="44">GLIC_2023Q4_SCDPT5!$K$229</definedName>
    <definedName name="SCDPT5_5010000000_Range" localSheetId="44">GLIC_2023Q4_SCDPT5!$B$230:$AC$237</definedName>
    <definedName name="SCDPT5_5010000001_1" localSheetId="44">GLIC_2023Q4_SCDPT5!$C$230</definedName>
    <definedName name="SCDPT5_5010000001_10" localSheetId="44">GLIC_2023Q4_SCDPT5!$L$230</definedName>
    <definedName name="SCDPT5_5010000001_11" localSheetId="44">GLIC_2023Q4_SCDPT5!$M$230</definedName>
    <definedName name="SCDPT5_5010000001_12" localSheetId="44">GLIC_2023Q4_SCDPT5!$N$230</definedName>
    <definedName name="SCDPT5_5010000001_13" localSheetId="44">GLIC_2023Q4_SCDPT5!$O$230</definedName>
    <definedName name="SCDPT5_5010000001_14" localSheetId="44">GLIC_2023Q4_SCDPT5!$P$230</definedName>
    <definedName name="SCDPT5_5010000001_15" localSheetId="44">GLIC_2023Q4_SCDPT5!$Q$230</definedName>
    <definedName name="SCDPT5_5010000001_16" localSheetId="44">GLIC_2023Q4_SCDPT5!$R$230</definedName>
    <definedName name="SCDPT5_5010000001_17" localSheetId="44">GLIC_2023Q4_SCDPT5!$S$230</definedName>
    <definedName name="SCDPT5_5010000001_18" localSheetId="44">GLIC_2023Q4_SCDPT5!$T$230</definedName>
    <definedName name="SCDPT5_5010000001_19" localSheetId="44">GLIC_2023Q4_SCDPT5!$U$230</definedName>
    <definedName name="SCDPT5_5010000001_2" localSheetId="44">GLIC_2023Q4_SCDPT5!$D$230</definedName>
    <definedName name="SCDPT5_5010000001_20" localSheetId="44">GLIC_2023Q4_SCDPT5!$V$230</definedName>
    <definedName name="SCDPT5_5010000001_21" localSheetId="44">GLIC_2023Q4_SCDPT5!$W$230</definedName>
    <definedName name="SCDPT5_5010000001_23" localSheetId="44">GLIC_2023Q4_SCDPT5!$Y$230</definedName>
    <definedName name="SCDPT5_5010000001_24" localSheetId="44">GLIC_2023Q4_SCDPT5!$Z$230</definedName>
    <definedName name="SCDPT5_5010000001_25" localSheetId="44">GLIC_2023Q4_SCDPT5!$AA$230</definedName>
    <definedName name="SCDPT5_5010000001_26" localSheetId="44">GLIC_2023Q4_SCDPT5!$AB$230</definedName>
    <definedName name="SCDPT5_5010000001_27" localSheetId="44">GLIC_2023Q4_SCDPT5!$AC$230</definedName>
    <definedName name="SCDPT5_5010000001_3" localSheetId="44">GLIC_2023Q4_SCDPT5!$E$230</definedName>
    <definedName name="SCDPT5_5010000001_4" localSheetId="44">GLIC_2023Q4_SCDPT5!$F$230</definedName>
    <definedName name="SCDPT5_5010000001_5" localSheetId="44">GLIC_2023Q4_SCDPT5!$G$230</definedName>
    <definedName name="SCDPT5_5010000001_6" localSheetId="44">GLIC_2023Q4_SCDPT5!$H$230</definedName>
    <definedName name="SCDPT5_5010000001_7" localSheetId="44">GLIC_2023Q4_SCDPT5!$I$230</definedName>
    <definedName name="SCDPT5_5010000001_8" localSheetId="44">GLIC_2023Q4_SCDPT5!$J$230</definedName>
    <definedName name="SCDPT5_5010000001_9" localSheetId="44">GLIC_2023Q4_SCDPT5!$K$230</definedName>
    <definedName name="SCDPT5_5010000006_1" localSheetId="44">GLIC_2023Q4_SCDPT5!$C$237</definedName>
    <definedName name="SCDPT5_5010000006_10" localSheetId="44">GLIC_2023Q4_SCDPT5!$L$237</definedName>
    <definedName name="SCDPT5_5010000006_11" localSheetId="44">GLIC_2023Q4_SCDPT5!$M$237</definedName>
    <definedName name="SCDPT5_5010000006_12" localSheetId="44">GLIC_2023Q4_SCDPT5!$N$237</definedName>
    <definedName name="SCDPT5_5010000006_13" localSheetId="44">GLIC_2023Q4_SCDPT5!$O$237</definedName>
    <definedName name="SCDPT5_5010000006_14" localSheetId="44">GLIC_2023Q4_SCDPT5!$P$237</definedName>
    <definedName name="SCDPT5_5010000006_15" localSheetId="44">GLIC_2023Q4_SCDPT5!$Q$237</definedName>
    <definedName name="SCDPT5_5010000006_16" localSheetId="44">GLIC_2023Q4_SCDPT5!$R$237</definedName>
    <definedName name="SCDPT5_5010000006_17" localSheetId="44">GLIC_2023Q4_SCDPT5!$S$237</definedName>
    <definedName name="SCDPT5_5010000006_18" localSheetId="44">GLIC_2023Q4_SCDPT5!$T$237</definedName>
    <definedName name="SCDPT5_5010000006_19" localSheetId="44">GLIC_2023Q4_SCDPT5!$U$237</definedName>
    <definedName name="SCDPT5_5010000006_2" localSheetId="44">GLIC_2023Q4_SCDPT5!$D$237</definedName>
    <definedName name="SCDPT5_5010000006_20" localSheetId="44">GLIC_2023Q4_SCDPT5!$V$237</definedName>
    <definedName name="SCDPT5_5010000006_21" localSheetId="44">GLIC_2023Q4_SCDPT5!$W$237</definedName>
    <definedName name="SCDPT5_5010000006_23" localSheetId="44">GLIC_2023Q4_SCDPT5!$Y$237</definedName>
    <definedName name="SCDPT5_5010000006_24" localSheetId="44">GLIC_2023Q4_SCDPT5!$Z$237</definedName>
    <definedName name="SCDPT5_5010000006_25" localSheetId="44">GLIC_2023Q4_SCDPT5!$AA$237</definedName>
    <definedName name="SCDPT5_5010000006_26" localSheetId="44">GLIC_2023Q4_SCDPT5!$AB$237</definedName>
    <definedName name="SCDPT5_5010000006_27" localSheetId="44">GLIC_2023Q4_SCDPT5!$AC$237</definedName>
    <definedName name="SCDPT5_5010000006_3" localSheetId="44">GLIC_2023Q4_SCDPT5!$E$237</definedName>
    <definedName name="SCDPT5_5010000006_4" localSheetId="44">GLIC_2023Q4_SCDPT5!$F$237</definedName>
    <definedName name="SCDPT5_5010000006_5" localSheetId="44">GLIC_2023Q4_SCDPT5!$G$237</definedName>
    <definedName name="SCDPT5_5010000006_6" localSheetId="44">GLIC_2023Q4_SCDPT5!$H$237</definedName>
    <definedName name="SCDPT5_5010000006_7" localSheetId="44">GLIC_2023Q4_SCDPT5!$I$237</definedName>
    <definedName name="SCDPT5_5010000006_8" localSheetId="44">GLIC_2023Q4_SCDPT5!$J$237</definedName>
    <definedName name="SCDPT5_5010000006_9" localSheetId="44">GLIC_2023Q4_SCDPT5!$K$237</definedName>
    <definedName name="SCDPT5_5019999999_10" localSheetId="44">GLIC_2023Q4_SCDPT5!$L$238</definedName>
    <definedName name="SCDPT5_5019999999_11" localSheetId="44">GLIC_2023Q4_SCDPT5!$M$238</definedName>
    <definedName name="SCDPT5_5019999999_12" localSheetId="44">GLIC_2023Q4_SCDPT5!$N$238</definedName>
    <definedName name="SCDPT5_5019999999_13" localSheetId="44">GLIC_2023Q4_SCDPT5!$O$238</definedName>
    <definedName name="SCDPT5_5019999999_14" localSheetId="44">GLIC_2023Q4_SCDPT5!$P$238</definedName>
    <definedName name="SCDPT5_5019999999_15" localSheetId="44">GLIC_2023Q4_SCDPT5!$Q$238</definedName>
    <definedName name="SCDPT5_5019999999_16" localSheetId="44">GLIC_2023Q4_SCDPT5!$R$238</definedName>
    <definedName name="SCDPT5_5019999999_17" localSheetId="44">GLIC_2023Q4_SCDPT5!$S$238</definedName>
    <definedName name="SCDPT5_5019999999_18" localSheetId="44">GLIC_2023Q4_SCDPT5!$T$238</definedName>
    <definedName name="SCDPT5_5019999999_19" localSheetId="44">GLIC_2023Q4_SCDPT5!$U$238</definedName>
    <definedName name="SCDPT5_5019999999_20" localSheetId="44">GLIC_2023Q4_SCDPT5!$V$238</definedName>
    <definedName name="SCDPT5_5019999999_21" localSheetId="44">GLIC_2023Q4_SCDPT5!$W$238</definedName>
    <definedName name="SCDPT5_5019999999_9" localSheetId="44">GLIC_2023Q4_SCDPT5!$K$238</definedName>
    <definedName name="SCDPT5_5020000000_1" localSheetId="44">GLIC_2023Q4_SCDPT5!$C$241</definedName>
    <definedName name="SCDPT5_5020000000_10" localSheetId="44">GLIC_2023Q4_SCDPT5!$L$241</definedName>
    <definedName name="SCDPT5_5020000000_11" localSheetId="44">GLIC_2023Q4_SCDPT5!$M$241</definedName>
    <definedName name="SCDPT5_5020000000_12" localSheetId="44">GLIC_2023Q4_SCDPT5!$N$241</definedName>
    <definedName name="SCDPT5_5020000000_13" localSheetId="44">GLIC_2023Q4_SCDPT5!$O$241</definedName>
    <definedName name="SCDPT5_5020000000_14" localSheetId="44">GLIC_2023Q4_SCDPT5!$P$241</definedName>
    <definedName name="SCDPT5_5020000000_15" localSheetId="44">GLIC_2023Q4_SCDPT5!$Q$241</definedName>
    <definedName name="SCDPT5_5020000000_16" localSheetId="44">GLIC_2023Q4_SCDPT5!$R$241</definedName>
    <definedName name="SCDPT5_5020000000_17" localSheetId="44">GLIC_2023Q4_SCDPT5!$S$241</definedName>
    <definedName name="SCDPT5_5020000000_18" localSheetId="44">GLIC_2023Q4_SCDPT5!$T$241</definedName>
    <definedName name="SCDPT5_5020000000_19" localSheetId="44">GLIC_2023Q4_SCDPT5!$U$241</definedName>
    <definedName name="SCDPT5_5020000000_2" localSheetId="44">GLIC_2023Q4_SCDPT5!$D$241</definedName>
    <definedName name="SCDPT5_5020000000_20" localSheetId="44">GLIC_2023Q4_SCDPT5!$V$241</definedName>
    <definedName name="SCDPT5_5020000000_21" localSheetId="44">GLIC_2023Q4_SCDPT5!$W$241</definedName>
    <definedName name="SCDPT5_5020000000_23" localSheetId="44">GLIC_2023Q4_SCDPT5!$Y$241</definedName>
    <definedName name="SCDPT5_5020000000_24" localSheetId="44">GLIC_2023Q4_SCDPT5!$Z$241</definedName>
    <definedName name="SCDPT5_5020000000_25" localSheetId="44">GLIC_2023Q4_SCDPT5!$AA$241</definedName>
    <definedName name="SCDPT5_5020000000_26" localSheetId="44">GLIC_2023Q4_SCDPT5!$AB$241</definedName>
    <definedName name="SCDPT5_5020000000_27" localSheetId="44">GLIC_2023Q4_SCDPT5!$AC$241</definedName>
    <definedName name="SCDPT5_5020000000_3" localSheetId="44">GLIC_2023Q4_SCDPT5!$E$241</definedName>
    <definedName name="SCDPT5_5020000000_4" localSheetId="44">GLIC_2023Q4_SCDPT5!$F$241</definedName>
    <definedName name="SCDPT5_5020000000_5" localSheetId="44">GLIC_2023Q4_SCDPT5!$G$241</definedName>
    <definedName name="SCDPT5_5020000000_6" localSheetId="44">GLIC_2023Q4_SCDPT5!$H$241</definedName>
    <definedName name="SCDPT5_5020000000_7" localSheetId="44">GLIC_2023Q4_SCDPT5!$I$241</definedName>
    <definedName name="SCDPT5_5020000000_8" localSheetId="44">GLIC_2023Q4_SCDPT5!$J$241</definedName>
    <definedName name="SCDPT5_5020000000_9" localSheetId="44">GLIC_2023Q4_SCDPT5!$K$241</definedName>
    <definedName name="SCDPT5_5020000000_Range" localSheetId="44">GLIC_2023Q4_SCDPT5!$B$239:$AC$241</definedName>
    <definedName name="SCDPT5_5029999999_10" localSheetId="44">GLIC_2023Q4_SCDPT5!$L$242</definedName>
    <definedName name="SCDPT5_5029999999_11" localSheetId="44">GLIC_2023Q4_SCDPT5!$M$242</definedName>
    <definedName name="SCDPT5_5029999999_12" localSheetId="44">GLIC_2023Q4_SCDPT5!$N$242</definedName>
    <definedName name="SCDPT5_5029999999_13" localSheetId="44">GLIC_2023Q4_SCDPT5!$O$242</definedName>
    <definedName name="SCDPT5_5029999999_14" localSheetId="44">GLIC_2023Q4_SCDPT5!$P$242</definedName>
    <definedName name="SCDPT5_5029999999_15" localSheetId="44">GLIC_2023Q4_SCDPT5!$Q$242</definedName>
    <definedName name="SCDPT5_5029999999_16" localSheetId="44">GLIC_2023Q4_SCDPT5!$R$242</definedName>
    <definedName name="SCDPT5_5029999999_17" localSheetId="44">GLIC_2023Q4_SCDPT5!$S$242</definedName>
    <definedName name="SCDPT5_5029999999_18" localSheetId="44">GLIC_2023Q4_SCDPT5!$T$242</definedName>
    <definedName name="SCDPT5_5029999999_19" localSheetId="44">GLIC_2023Q4_SCDPT5!$U$242</definedName>
    <definedName name="SCDPT5_5029999999_20" localSheetId="44">GLIC_2023Q4_SCDPT5!$V$242</definedName>
    <definedName name="SCDPT5_5029999999_21" localSheetId="44">GLIC_2023Q4_SCDPT5!$W$242</definedName>
    <definedName name="SCDPT5_5029999999_9" localSheetId="44">GLIC_2023Q4_SCDPT5!$K$242</definedName>
    <definedName name="SCDPT5_5310000000_1" localSheetId="44">GLIC_2023Q4_SCDPT5!$C$245</definedName>
    <definedName name="SCDPT5_5310000000_10" localSheetId="44">GLIC_2023Q4_SCDPT5!$L$245</definedName>
    <definedName name="SCDPT5_5310000000_11" localSheetId="44">GLIC_2023Q4_SCDPT5!$M$245</definedName>
    <definedName name="SCDPT5_5310000000_12" localSheetId="44">GLIC_2023Q4_SCDPT5!$N$245</definedName>
    <definedName name="SCDPT5_5310000000_13" localSheetId="44">GLIC_2023Q4_SCDPT5!$O$245</definedName>
    <definedName name="SCDPT5_5310000000_14" localSheetId="44">GLIC_2023Q4_SCDPT5!$P$245</definedName>
    <definedName name="SCDPT5_5310000000_15" localSheetId="44">GLIC_2023Q4_SCDPT5!$Q$245</definedName>
    <definedName name="SCDPT5_5310000000_16" localSheetId="44">GLIC_2023Q4_SCDPT5!$R$245</definedName>
    <definedName name="SCDPT5_5310000000_17" localSheetId="44">GLIC_2023Q4_SCDPT5!$S$245</definedName>
    <definedName name="SCDPT5_5310000000_18" localSheetId="44">GLIC_2023Q4_SCDPT5!$T$245</definedName>
    <definedName name="SCDPT5_5310000000_19" localSheetId="44">GLIC_2023Q4_SCDPT5!$U$245</definedName>
    <definedName name="SCDPT5_5310000000_2" localSheetId="44">GLIC_2023Q4_SCDPT5!$D$245</definedName>
    <definedName name="SCDPT5_5310000000_20" localSheetId="44">GLIC_2023Q4_SCDPT5!$V$245</definedName>
    <definedName name="SCDPT5_5310000000_21" localSheetId="44">GLIC_2023Q4_SCDPT5!$W$245</definedName>
    <definedName name="SCDPT5_5310000000_23" localSheetId="44">GLIC_2023Q4_SCDPT5!$Y$245</definedName>
    <definedName name="SCDPT5_5310000000_24" localSheetId="44">GLIC_2023Q4_SCDPT5!$Z$245</definedName>
    <definedName name="SCDPT5_5310000000_25" localSheetId="44">GLIC_2023Q4_SCDPT5!$AA$245</definedName>
    <definedName name="SCDPT5_5310000000_26" localSheetId="44">GLIC_2023Q4_SCDPT5!$AB$245</definedName>
    <definedName name="SCDPT5_5310000000_27" localSheetId="44">GLIC_2023Q4_SCDPT5!$AC$245</definedName>
    <definedName name="SCDPT5_5310000000_3" localSheetId="44">GLIC_2023Q4_SCDPT5!$E$245</definedName>
    <definedName name="SCDPT5_5310000000_4" localSheetId="44">GLIC_2023Q4_SCDPT5!$F$245</definedName>
    <definedName name="SCDPT5_5310000000_5" localSheetId="44">GLIC_2023Q4_SCDPT5!$G$245</definedName>
    <definedName name="SCDPT5_5310000000_6" localSheetId="44">GLIC_2023Q4_SCDPT5!$H$245</definedName>
    <definedName name="SCDPT5_5310000000_7" localSheetId="44">GLIC_2023Q4_SCDPT5!$I$245</definedName>
    <definedName name="SCDPT5_5310000000_8" localSheetId="44">GLIC_2023Q4_SCDPT5!$J$245</definedName>
    <definedName name="SCDPT5_5310000000_9" localSheetId="44">GLIC_2023Q4_SCDPT5!$K$245</definedName>
    <definedName name="SCDPT5_5310000000_Range" localSheetId="44">GLIC_2023Q4_SCDPT5!$B$243:$AC$245</definedName>
    <definedName name="SCDPT5_5319999999_10" localSheetId="44">GLIC_2023Q4_SCDPT5!$L$246</definedName>
    <definedName name="SCDPT5_5319999999_11" localSheetId="44">GLIC_2023Q4_SCDPT5!$M$246</definedName>
    <definedName name="SCDPT5_5319999999_12" localSheetId="44">GLIC_2023Q4_SCDPT5!$N$246</definedName>
    <definedName name="SCDPT5_5319999999_13" localSheetId="44">GLIC_2023Q4_SCDPT5!$O$246</definedName>
    <definedName name="SCDPT5_5319999999_14" localSheetId="44">GLIC_2023Q4_SCDPT5!$P$246</definedName>
    <definedName name="SCDPT5_5319999999_15" localSheetId="44">GLIC_2023Q4_SCDPT5!$Q$246</definedName>
    <definedName name="SCDPT5_5319999999_16" localSheetId="44">GLIC_2023Q4_SCDPT5!$R$246</definedName>
    <definedName name="SCDPT5_5319999999_17" localSheetId="44">GLIC_2023Q4_SCDPT5!$S$246</definedName>
    <definedName name="SCDPT5_5319999999_18" localSheetId="44">GLIC_2023Q4_SCDPT5!$T$246</definedName>
    <definedName name="SCDPT5_5319999999_19" localSheetId="44">GLIC_2023Q4_SCDPT5!$U$246</definedName>
    <definedName name="SCDPT5_5319999999_20" localSheetId="44">GLIC_2023Q4_SCDPT5!$V$246</definedName>
    <definedName name="SCDPT5_5319999999_21" localSheetId="44">GLIC_2023Q4_SCDPT5!$W$246</definedName>
    <definedName name="SCDPT5_5319999999_9" localSheetId="44">GLIC_2023Q4_SCDPT5!$K$246</definedName>
    <definedName name="SCDPT5_5320000000_1" localSheetId="44">GLIC_2023Q4_SCDPT5!$C$249</definedName>
    <definedName name="SCDPT5_5320000000_10" localSheetId="44">GLIC_2023Q4_SCDPT5!$L$249</definedName>
    <definedName name="SCDPT5_5320000000_11" localSheetId="44">GLIC_2023Q4_SCDPT5!$M$249</definedName>
    <definedName name="SCDPT5_5320000000_12" localSheetId="44">GLIC_2023Q4_SCDPT5!$N$249</definedName>
    <definedName name="SCDPT5_5320000000_13" localSheetId="44">GLIC_2023Q4_SCDPT5!$O$249</definedName>
    <definedName name="SCDPT5_5320000000_14" localSheetId="44">GLIC_2023Q4_SCDPT5!$P$249</definedName>
    <definedName name="SCDPT5_5320000000_15" localSheetId="44">GLIC_2023Q4_SCDPT5!$Q$249</definedName>
    <definedName name="SCDPT5_5320000000_16" localSheetId="44">GLIC_2023Q4_SCDPT5!$R$249</definedName>
    <definedName name="SCDPT5_5320000000_17" localSheetId="44">GLIC_2023Q4_SCDPT5!$S$249</definedName>
    <definedName name="SCDPT5_5320000000_18" localSheetId="44">GLIC_2023Q4_SCDPT5!$T$249</definedName>
    <definedName name="SCDPT5_5320000000_19" localSheetId="44">GLIC_2023Q4_SCDPT5!$U$249</definedName>
    <definedName name="SCDPT5_5320000000_2" localSheetId="44">GLIC_2023Q4_SCDPT5!$D$249</definedName>
    <definedName name="SCDPT5_5320000000_20" localSheetId="44">GLIC_2023Q4_SCDPT5!$V$249</definedName>
    <definedName name="SCDPT5_5320000000_21" localSheetId="44">GLIC_2023Q4_SCDPT5!$W$249</definedName>
    <definedName name="SCDPT5_5320000000_23" localSheetId="44">GLIC_2023Q4_SCDPT5!$Y$249</definedName>
    <definedName name="SCDPT5_5320000000_24" localSheetId="44">GLIC_2023Q4_SCDPT5!$Z$249</definedName>
    <definedName name="SCDPT5_5320000000_25" localSheetId="44">GLIC_2023Q4_SCDPT5!$AA$249</definedName>
    <definedName name="SCDPT5_5320000000_26" localSheetId="44">GLIC_2023Q4_SCDPT5!$AB$249</definedName>
    <definedName name="SCDPT5_5320000000_27" localSheetId="44">GLIC_2023Q4_SCDPT5!$AC$249</definedName>
    <definedName name="SCDPT5_5320000000_3" localSheetId="44">GLIC_2023Q4_SCDPT5!$E$249</definedName>
    <definedName name="SCDPT5_5320000000_4" localSheetId="44">GLIC_2023Q4_SCDPT5!$F$249</definedName>
    <definedName name="SCDPT5_5320000000_5" localSheetId="44">GLIC_2023Q4_SCDPT5!$G$249</definedName>
    <definedName name="SCDPT5_5320000000_6" localSheetId="44">GLIC_2023Q4_SCDPT5!$H$249</definedName>
    <definedName name="SCDPT5_5320000000_7" localSheetId="44">GLIC_2023Q4_SCDPT5!$I$249</definedName>
    <definedName name="SCDPT5_5320000000_8" localSheetId="44">GLIC_2023Q4_SCDPT5!$J$249</definedName>
    <definedName name="SCDPT5_5320000000_9" localSheetId="44">GLIC_2023Q4_SCDPT5!$K$249</definedName>
    <definedName name="SCDPT5_5320000000_Range" localSheetId="44">GLIC_2023Q4_SCDPT5!$B$247:$AC$249</definedName>
    <definedName name="SCDPT5_5329999999_10" localSheetId="44">GLIC_2023Q4_SCDPT5!$L$250</definedName>
    <definedName name="SCDPT5_5329999999_11" localSheetId="44">GLIC_2023Q4_SCDPT5!$M$250</definedName>
    <definedName name="SCDPT5_5329999999_12" localSheetId="44">GLIC_2023Q4_SCDPT5!$N$250</definedName>
    <definedName name="SCDPT5_5329999999_13" localSheetId="44">GLIC_2023Q4_SCDPT5!$O$250</definedName>
    <definedName name="SCDPT5_5329999999_14" localSheetId="44">GLIC_2023Q4_SCDPT5!$P$250</definedName>
    <definedName name="SCDPT5_5329999999_15" localSheetId="44">GLIC_2023Q4_SCDPT5!$Q$250</definedName>
    <definedName name="SCDPT5_5329999999_16" localSheetId="44">GLIC_2023Q4_SCDPT5!$R$250</definedName>
    <definedName name="SCDPT5_5329999999_17" localSheetId="44">GLIC_2023Q4_SCDPT5!$S$250</definedName>
    <definedName name="SCDPT5_5329999999_18" localSheetId="44">GLIC_2023Q4_SCDPT5!$T$250</definedName>
    <definedName name="SCDPT5_5329999999_19" localSheetId="44">GLIC_2023Q4_SCDPT5!$U$250</definedName>
    <definedName name="SCDPT5_5329999999_20" localSheetId="44">GLIC_2023Q4_SCDPT5!$V$250</definedName>
    <definedName name="SCDPT5_5329999999_21" localSheetId="44">GLIC_2023Q4_SCDPT5!$W$250</definedName>
    <definedName name="SCDPT5_5329999999_9" localSheetId="44">GLIC_2023Q4_SCDPT5!$K$250</definedName>
    <definedName name="SCDPT5_5510000000_1" localSheetId="44">GLIC_2023Q4_SCDPT5!$C$253</definedName>
    <definedName name="SCDPT5_5510000000_10" localSheetId="44">GLIC_2023Q4_SCDPT5!$L$253</definedName>
    <definedName name="SCDPT5_5510000000_11" localSheetId="44">GLIC_2023Q4_SCDPT5!$M$253</definedName>
    <definedName name="SCDPT5_5510000000_12" localSheetId="44">GLIC_2023Q4_SCDPT5!$N$253</definedName>
    <definedName name="SCDPT5_5510000000_13" localSheetId="44">GLIC_2023Q4_SCDPT5!$O$253</definedName>
    <definedName name="SCDPT5_5510000000_14" localSheetId="44">GLIC_2023Q4_SCDPT5!$P$253</definedName>
    <definedName name="SCDPT5_5510000000_15" localSheetId="44">GLIC_2023Q4_SCDPT5!$Q$253</definedName>
    <definedName name="SCDPT5_5510000000_16" localSheetId="44">GLIC_2023Q4_SCDPT5!$R$253</definedName>
    <definedName name="SCDPT5_5510000000_17" localSheetId="44">GLIC_2023Q4_SCDPT5!$S$253</definedName>
    <definedName name="SCDPT5_5510000000_18" localSheetId="44">GLIC_2023Q4_SCDPT5!$T$253</definedName>
    <definedName name="SCDPT5_5510000000_19" localSheetId="44">GLIC_2023Q4_SCDPT5!$U$253</definedName>
    <definedName name="SCDPT5_5510000000_2" localSheetId="44">GLIC_2023Q4_SCDPT5!$D$253</definedName>
    <definedName name="SCDPT5_5510000000_20" localSheetId="44">GLIC_2023Q4_SCDPT5!$V$253</definedName>
    <definedName name="SCDPT5_5510000000_21" localSheetId="44">GLIC_2023Q4_SCDPT5!$W$253</definedName>
    <definedName name="SCDPT5_5510000000_23" localSheetId="44">GLIC_2023Q4_SCDPT5!$Y$253</definedName>
    <definedName name="SCDPT5_5510000000_24" localSheetId="44">GLIC_2023Q4_SCDPT5!$Z$253</definedName>
    <definedName name="SCDPT5_5510000000_25" localSheetId="44">GLIC_2023Q4_SCDPT5!$AA$253</definedName>
    <definedName name="SCDPT5_5510000000_26" localSheetId="44">GLIC_2023Q4_SCDPT5!$AB$253</definedName>
    <definedName name="SCDPT5_5510000000_27" localSheetId="44">GLIC_2023Q4_SCDPT5!$AC$253</definedName>
    <definedName name="SCDPT5_5510000000_3" localSheetId="44">GLIC_2023Q4_SCDPT5!$E$253</definedName>
    <definedName name="SCDPT5_5510000000_4" localSheetId="44">GLIC_2023Q4_SCDPT5!$F$253</definedName>
    <definedName name="SCDPT5_5510000000_5" localSheetId="44">GLIC_2023Q4_SCDPT5!$G$253</definedName>
    <definedName name="SCDPT5_5510000000_6" localSheetId="44">GLIC_2023Q4_SCDPT5!$H$253</definedName>
    <definedName name="SCDPT5_5510000000_7" localSheetId="44">GLIC_2023Q4_SCDPT5!$I$253</definedName>
    <definedName name="SCDPT5_5510000000_8" localSheetId="44">GLIC_2023Q4_SCDPT5!$J$253</definedName>
    <definedName name="SCDPT5_5510000000_9" localSheetId="44">GLIC_2023Q4_SCDPT5!$K$253</definedName>
    <definedName name="SCDPT5_5510000000_Range" localSheetId="44">GLIC_2023Q4_SCDPT5!$B$251:$AC$253</definedName>
    <definedName name="SCDPT5_5519999999_10" localSheetId="44">GLIC_2023Q4_SCDPT5!$L$254</definedName>
    <definedName name="SCDPT5_5519999999_11" localSheetId="44">GLIC_2023Q4_SCDPT5!$M$254</definedName>
    <definedName name="SCDPT5_5519999999_12" localSheetId="44">GLIC_2023Q4_SCDPT5!$N$254</definedName>
    <definedName name="SCDPT5_5519999999_13" localSheetId="44">GLIC_2023Q4_SCDPT5!$O$254</definedName>
    <definedName name="SCDPT5_5519999999_14" localSheetId="44">GLIC_2023Q4_SCDPT5!$P$254</definedName>
    <definedName name="SCDPT5_5519999999_15" localSheetId="44">GLIC_2023Q4_SCDPT5!$Q$254</definedName>
    <definedName name="SCDPT5_5519999999_16" localSheetId="44">GLIC_2023Q4_SCDPT5!$R$254</definedName>
    <definedName name="SCDPT5_5519999999_17" localSheetId="44">GLIC_2023Q4_SCDPT5!$S$254</definedName>
    <definedName name="SCDPT5_5519999999_18" localSheetId="44">GLIC_2023Q4_SCDPT5!$T$254</definedName>
    <definedName name="SCDPT5_5519999999_19" localSheetId="44">GLIC_2023Q4_SCDPT5!$U$254</definedName>
    <definedName name="SCDPT5_5519999999_20" localSheetId="44">GLIC_2023Q4_SCDPT5!$V$254</definedName>
    <definedName name="SCDPT5_5519999999_21" localSheetId="44">GLIC_2023Q4_SCDPT5!$W$254</definedName>
    <definedName name="SCDPT5_5519999999_9" localSheetId="44">GLIC_2023Q4_SCDPT5!$K$254</definedName>
    <definedName name="SCDPT5_5520000000_1" localSheetId="44">GLIC_2023Q4_SCDPT5!$C$257</definedName>
    <definedName name="SCDPT5_5520000000_10" localSheetId="44">GLIC_2023Q4_SCDPT5!$L$257</definedName>
    <definedName name="SCDPT5_5520000000_11" localSheetId="44">GLIC_2023Q4_SCDPT5!$M$257</definedName>
    <definedName name="SCDPT5_5520000000_12" localSheetId="44">GLIC_2023Q4_SCDPT5!$N$257</definedName>
    <definedName name="SCDPT5_5520000000_13" localSheetId="44">GLIC_2023Q4_SCDPT5!$O$257</definedName>
    <definedName name="SCDPT5_5520000000_14" localSheetId="44">GLIC_2023Q4_SCDPT5!$P$257</definedName>
    <definedName name="SCDPT5_5520000000_15" localSheetId="44">GLIC_2023Q4_SCDPT5!$Q$257</definedName>
    <definedName name="SCDPT5_5520000000_16" localSheetId="44">GLIC_2023Q4_SCDPT5!$R$257</definedName>
    <definedName name="SCDPT5_5520000000_17" localSheetId="44">GLIC_2023Q4_SCDPT5!$S$257</definedName>
    <definedName name="SCDPT5_5520000000_18" localSheetId="44">GLIC_2023Q4_SCDPT5!$T$257</definedName>
    <definedName name="SCDPT5_5520000000_19" localSheetId="44">GLIC_2023Q4_SCDPT5!$U$257</definedName>
    <definedName name="SCDPT5_5520000000_2" localSheetId="44">GLIC_2023Q4_SCDPT5!$D$257</definedName>
    <definedName name="SCDPT5_5520000000_20" localSheetId="44">GLIC_2023Q4_SCDPT5!$V$257</definedName>
    <definedName name="SCDPT5_5520000000_21" localSheetId="44">GLIC_2023Q4_SCDPT5!$W$257</definedName>
    <definedName name="SCDPT5_5520000000_23" localSheetId="44">GLIC_2023Q4_SCDPT5!$Y$257</definedName>
    <definedName name="SCDPT5_5520000000_24" localSheetId="44">GLIC_2023Q4_SCDPT5!$Z$257</definedName>
    <definedName name="SCDPT5_5520000000_25" localSheetId="44">GLIC_2023Q4_SCDPT5!$AA$257</definedName>
    <definedName name="SCDPT5_5520000000_26" localSheetId="44">GLIC_2023Q4_SCDPT5!$AB$257</definedName>
    <definedName name="SCDPT5_5520000000_27" localSheetId="44">GLIC_2023Q4_SCDPT5!$AC$257</definedName>
    <definedName name="SCDPT5_5520000000_3" localSheetId="44">GLIC_2023Q4_SCDPT5!$E$257</definedName>
    <definedName name="SCDPT5_5520000000_4" localSheetId="44">GLIC_2023Q4_SCDPT5!$F$257</definedName>
    <definedName name="SCDPT5_5520000000_5" localSheetId="44">GLIC_2023Q4_SCDPT5!$G$257</definedName>
    <definedName name="SCDPT5_5520000000_6" localSheetId="44">GLIC_2023Q4_SCDPT5!$H$257</definedName>
    <definedName name="SCDPT5_5520000000_7" localSheetId="44">GLIC_2023Q4_SCDPT5!$I$257</definedName>
    <definedName name="SCDPT5_5520000000_8" localSheetId="44">GLIC_2023Q4_SCDPT5!$J$257</definedName>
    <definedName name="SCDPT5_5520000000_9" localSheetId="44">GLIC_2023Q4_SCDPT5!$K$257</definedName>
    <definedName name="SCDPT5_5520000000_Range" localSheetId="44">GLIC_2023Q4_SCDPT5!$B$255:$AC$257</definedName>
    <definedName name="SCDPT5_5529999999_10" localSheetId="44">GLIC_2023Q4_SCDPT5!$L$258</definedName>
    <definedName name="SCDPT5_5529999999_11" localSheetId="44">GLIC_2023Q4_SCDPT5!$M$258</definedName>
    <definedName name="SCDPT5_5529999999_12" localSheetId="44">GLIC_2023Q4_SCDPT5!$N$258</definedName>
    <definedName name="SCDPT5_5529999999_13" localSheetId="44">GLIC_2023Q4_SCDPT5!$O$258</definedName>
    <definedName name="SCDPT5_5529999999_14" localSheetId="44">GLIC_2023Q4_SCDPT5!$P$258</definedName>
    <definedName name="SCDPT5_5529999999_15" localSheetId="44">GLIC_2023Q4_SCDPT5!$Q$258</definedName>
    <definedName name="SCDPT5_5529999999_16" localSheetId="44">GLIC_2023Q4_SCDPT5!$R$258</definedName>
    <definedName name="SCDPT5_5529999999_17" localSheetId="44">GLIC_2023Q4_SCDPT5!$S$258</definedName>
    <definedName name="SCDPT5_5529999999_18" localSheetId="44">GLIC_2023Q4_SCDPT5!$T$258</definedName>
    <definedName name="SCDPT5_5529999999_19" localSheetId="44">GLIC_2023Q4_SCDPT5!$U$258</definedName>
    <definedName name="SCDPT5_5529999999_20" localSheetId="44">GLIC_2023Q4_SCDPT5!$V$258</definedName>
    <definedName name="SCDPT5_5529999999_21" localSheetId="44">GLIC_2023Q4_SCDPT5!$W$258</definedName>
    <definedName name="SCDPT5_5529999999_9" localSheetId="44">GLIC_2023Q4_SCDPT5!$K$258</definedName>
    <definedName name="SCDPT5_5710000000_1" localSheetId="44">GLIC_2023Q4_SCDPT5!$C$261</definedName>
    <definedName name="SCDPT5_5710000000_10" localSheetId="44">GLIC_2023Q4_SCDPT5!$L$261</definedName>
    <definedName name="SCDPT5_5710000000_11" localSheetId="44">GLIC_2023Q4_SCDPT5!$M$261</definedName>
    <definedName name="SCDPT5_5710000000_12" localSheetId="44">GLIC_2023Q4_SCDPT5!$N$261</definedName>
    <definedName name="SCDPT5_5710000000_13" localSheetId="44">GLIC_2023Q4_SCDPT5!$O$261</definedName>
    <definedName name="SCDPT5_5710000000_14" localSheetId="44">GLIC_2023Q4_SCDPT5!$P$261</definedName>
    <definedName name="SCDPT5_5710000000_15" localSheetId="44">GLIC_2023Q4_SCDPT5!$Q$261</definedName>
    <definedName name="SCDPT5_5710000000_16" localSheetId="44">GLIC_2023Q4_SCDPT5!$R$261</definedName>
    <definedName name="SCDPT5_5710000000_17" localSheetId="44">GLIC_2023Q4_SCDPT5!$S$261</definedName>
    <definedName name="SCDPT5_5710000000_18" localSheetId="44">GLIC_2023Q4_SCDPT5!$T$261</definedName>
    <definedName name="SCDPT5_5710000000_19" localSheetId="44">GLIC_2023Q4_SCDPT5!$U$261</definedName>
    <definedName name="SCDPT5_5710000000_2" localSheetId="44">GLIC_2023Q4_SCDPT5!$D$261</definedName>
    <definedName name="SCDPT5_5710000000_20" localSheetId="44">GLIC_2023Q4_SCDPT5!$V$261</definedName>
    <definedName name="SCDPT5_5710000000_21" localSheetId="44">GLIC_2023Q4_SCDPT5!$W$261</definedName>
    <definedName name="SCDPT5_5710000000_23" localSheetId="44">GLIC_2023Q4_SCDPT5!$Y$261</definedName>
    <definedName name="SCDPT5_5710000000_24" localSheetId="44">GLIC_2023Q4_SCDPT5!$Z$261</definedName>
    <definedName name="SCDPT5_5710000000_25" localSheetId="44">GLIC_2023Q4_SCDPT5!$AA$261</definedName>
    <definedName name="SCDPT5_5710000000_26" localSheetId="44">GLIC_2023Q4_SCDPT5!$AB$261</definedName>
    <definedName name="SCDPT5_5710000000_27" localSheetId="44">GLIC_2023Q4_SCDPT5!$AC$261</definedName>
    <definedName name="SCDPT5_5710000000_3" localSheetId="44">GLIC_2023Q4_SCDPT5!$E$261</definedName>
    <definedName name="SCDPT5_5710000000_4" localSheetId="44">GLIC_2023Q4_SCDPT5!$F$261</definedName>
    <definedName name="SCDPT5_5710000000_5" localSheetId="44">GLIC_2023Q4_SCDPT5!$G$261</definedName>
    <definedName name="SCDPT5_5710000000_6" localSheetId="44">GLIC_2023Q4_SCDPT5!$H$261</definedName>
    <definedName name="SCDPT5_5710000000_7" localSheetId="44">GLIC_2023Q4_SCDPT5!$I$261</definedName>
    <definedName name="SCDPT5_5710000000_8" localSheetId="44">GLIC_2023Q4_SCDPT5!$J$261</definedName>
    <definedName name="SCDPT5_5710000000_9" localSheetId="44">GLIC_2023Q4_SCDPT5!$K$261</definedName>
    <definedName name="SCDPT5_5710000000_Range" localSheetId="44">GLIC_2023Q4_SCDPT5!$B$259:$AC$261</definedName>
    <definedName name="SCDPT5_5719999999_10" localSheetId="44">GLIC_2023Q4_SCDPT5!$L$262</definedName>
    <definedName name="SCDPT5_5719999999_11" localSheetId="44">GLIC_2023Q4_SCDPT5!$M$262</definedName>
    <definedName name="SCDPT5_5719999999_12" localSheetId="44">GLIC_2023Q4_SCDPT5!$N$262</definedName>
    <definedName name="SCDPT5_5719999999_13" localSheetId="44">GLIC_2023Q4_SCDPT5!$O$262</definedName>
    <definedName name="SCDPT5_5719999999_14" localSheetId="44">GLIC_2023Q4_SCDPT5!$P$262</definedName>
    <definedName name="SCDPT5_5719999999_15" localSheetId="44">GLIC_2023Q4_SCDPT5!$Q$262</definedName>
    <definedName name="SCDPT5_5719999999_16" localSheetId="44">GLIC_2023Q4_SCDPT5!$R$262</definedName>
    <definedName name="SCDPT5_5719999999_17" localSheetId="44">GLIC_2023Q4_SCDPT5!$S$262</definedName>
    <definedName name="SCDPT5_5719999999_18" localSheetId="44">GLIC_2023Q4_SCDPT5!$T$262</definedName>
    <definedName name="SCDPT5_5719999999_19" localSheetId="44">GLIC_2023Q4_SCDPT5!$U$262</definedName>
    <definedName name="SCDPT5_5719999999_20" localSheetId="44">GLIC_2023Q4_SCDPT5!$V$262</definedName>
    <definedName name="SCDPT5_5719999999_21" localSheetId="44">GLIC_2023Q4_SCDPT5!$W$262</definedName>
    <definedName name="SCDPT5_5719999999_9" localSheetId="44">GLIC_2023Q4_SCDPT5!$K$262</definedName>
    <definedName name="SCDPT5_5720000000_1" localSheetId="44">GLIC_2023Q4_SCDPT5!$C$265</definedName>
    <definedName name="SCDPT5_5720000000_10" localSheetId="44">GLIC_2023Q4_SCDPT5!$L$265</definedName>
    <definedName name="SCDPT5_5720000000_11" localSheetId="44">GLIC_2023Q4_SCDPT5!$M$265</definedName>
    <definedName name="SCDPT5_5720000000_12" localSheetId="44">GLIC_2023Q4_SCDPT5!$N$265</definedName>
    <definedName name="SCDPT5_5720000000_13" localSheetId="44">GLIC_2023Q4_SCDPT5!$O$265</definedName>
    <definedName name="SCDPT5_5720000000_14" localSheetId="44">GLIC_2023Q4_SCDPT5!$P$265</definedName>
    <definedName name="SCDPT5_5720000000_15" localSheetId="44">GLIC_2023Q4_SCDPT5!$Q$265</definedName>
    <definedName name="SCDPT5_5720000000_16" localSheetId="44">GLIC_2023Q4_SCDPT5!$R$265</definedName>
    <definedName name="SCDPT5_5720000000_17" localSheetId="44">GLIC_2023Q4_SCDPT5!$S$265</definedName>
    <definedName name="SCDPT5_5720000000_18" localSheetId="44">GLIC_2023Q4_SCDPT5!$T$265</definedName>
    <definedName name="SCDPT5_5720000000_19" localSheetId="44">GLIC_2023Q4_SCDPT5!$U$265</definedName>
    <definedName name="SCDPT5_5720000000_2" localSheetId="44">GLIC_2023Q4_SCDPT5!$D$265</definedName>
    <definedName name="SCDPT5_5720000000_20" localSheetId="44">GLIC_2023Q4_SCDPT5!$V$265</definedName>
    <definedName name="SCDPT5_5720000000_21" localSheetId="44">GLIC_2023Q4_SCDPT5!$W$265</definedName>
    <definedName name="SCDPT5_5720000000_23" localSheetId="44">GLIC_2023Q4_SCDPT5!$Y$265</definedName>
    <definedName name="SCDPT5_5720000000_24" localSheetId="44">GLIC_2023Q4_SCDPT5!$Z$265</definedName>
    <definedName name="SCDPT5_5720000000_25" localSheetId="44">GLIC_2023Q4_SCDPT5!$AA$265</definedName>
    <definedName name="SCDPT5_5720000000_26" localSheetId="44">GLIC_2023Q4_SCDPT5!$AB$265</definedName>
    <definedName name="SCDPT5_5720000000_27" localSheetId="44">GLIC_2023Q4_SCDPT5!$AC$265</definedName>
    <definedName name="SCDPT5_5720000000_3" localSheetId="44">GLIC_2023Q4_SCDPT5!$E$265</definedName>
    <definedName name="SCDPT5_5720000000_4" localSheetId="44">GLIC_2023Q4_SCDPT5!$F$265</definedName>
    <definedName name="SCDPT5_5720000000_5" localSheetId="44">GLIC_2023Q4_SCDPT5!$G$265</definedName>
    <definedName name="SCDPT5_5720000000_6" localSheetId="44">GLIC_2023Q4_SCDPT5!$H$265</definedName>
    <definedName name="SCDPT5_5720000000_7" localSheetId="44">GLIC_2023Q4_SCDPT5!$I$265</definedName>
    <definedName name="SCDPT5_5720000000_8" localSheetId="44">GLIC_2023Q4_SCDPT5!$J$265</definedName>
    <definedName name="SCDPT5_5720000000_9" localSheetId="44">GLIC_2023Q4_SCDPT5!$K$265</definedName>
    <definedName name="SCDPT5_5720000000_Range" localSheetId="44">GLIC_2023Q4_SCDPT5!$B$263:$AC$265</definedName>
    <definedName name="SCDPT5_5729999999_10" localSheetId="44">GLIC_2023Q4_SCDPT5!$L$266</definedName>
    <definedName name="SCDPT5_5729999999_11" localSheetId="44">GLIC_2023Q4_SCDPT5!$M$266</definedName>
    <definedName name="SCDPT5_5729999999_12" localSheetId="44">GLIC_2023Q4_SCDPT5!$N$266</definedName>
    <definedName name="SCDPT5_5729999999_13" localSheetId="44">GLIC_2023Q4_SCDPT5!$O$266</definedName>
    <definedName name="SCDPT5_5729999999_14" localSheetId="44">GLIC_2023Q4_SCDPT5!$P$266</definedName>
    <definedName name="SCDPT5_5729999999_15" localSheetId="44">GLIC_2023Q4_SCDPT5!$Q$266</definedName>
    <definedName name="SCDPT5_5729999999_16" localSheetId="44">GLIC_2023Q4_SCDPT5!$R$266</definedName>
    <definedName name="SCDPT5_5729999999_17" localSheetId="44">GLIC_2023Q4_SCDPT5!$S$266</definedName>
    <definedName name="SCDPT5_5729999999_18" localSheetId="44">GLIC_2023Q4_SCDPT5!$T$266</definedName>
    <definedName name="SCDPT5_5729999999_19" localSheetId="44">GLIC_2023Q4_SCDPT5!$U$266</definedName>
    <definedName name="SCDPT5_5729999999_20" localSheetId="44">GLIC_2023Q4_SCDPT5!$V$266</definedName>
    <definedName name="SCDPT5_5729999999_21" localSheetId="44">GLIC_2023Q4_SCDPT5!$W$266</definedName>
    <definedName name="SCDPT5_5729999999_9" localSheetId="44">GLIC_2023Q4_SCDPT5!$K$266</definedName>
    <definedName name="SCDPT5_5810000000_1" localSheetId="44">GLIC_2023Q4_SCDPT5!$C$269</definedName>
    <definedName name="SCDPT5_5810000000_10" localSheetId="44">GLIC_2023Q4_SCDPT5!$L$269</definedName>
    <definedName name="SCDPT5_5810000000_11" localSheetId="44">GLIC_2023Q4_SCDPT5!$M$269</definedName>
    <definedName name="SCDPT5_5810000000_12" localSheetId="44">GLIC_2023Q4_SCDPT5!$N$269</definedName>
    <definedName name="SCDPT5_5810000000_13" localSheetId="44">GLIC_2023Q4_SCDPT5!$O$269</definedName>
    <definedName name="SCDPT5_5810000000_14" localSheetId="44">GLIC_2023Q4_SCDPT5!$P$269</definedName>
    <definedName name="SCDPT5_5810000000_15" localSheetId="44">GLIC_2023Q4_SCDPT5!$Q$269</definedName>
    <definedName name="SCDPT5_5810000000_16" localSheetId="44">GLIC_2023Q4_SCDPT5!$R$269</definedName>
    <definedName name="SCDPT5_5810000000_17" localSheetId="44">GLIC_2023Q4_SCDPT5!$S$269</definedName>
    <definedName name="SCDPT5_5810000000_18" localSheetId="44">GLIC_2023Q4_SCDPT5!$T$269</definedName>
    <definedName name="SCDPT5_5810000000_19" localSheetId="44">GLIC_2023Q4_SCDPT5!$U$269</definedName>
    <definedName name="SCDPT5_5810000000_2" localSheetId="44">GLIC_2023Q4_SCDPT5!$D$269</definedName>
    <definedName name="SCDPT5_5810000000_20" localSheetId="44">GLIC_2023Q4_SCDPT5!$V$269</definedName>
    <definedName name="SCDPT5_5810000000_21" localSheetId="44">GLIC_2023Q4_SCDPT5!$W$269</definedName>
    <definedName name="SCDPT5_5810000000_23" localSheetId="44">GLIC_2023Q4_SCDPT5!$Y$269</definedName>
    <definedName name="SCDPT5_5810000000_24" localSheetId="44">GLIC_2023Q4_SCDPT5!$Z$269</definedName>
    <definedName name="SCDPT5_5810000000_25" localSheetId="44">GLIC_2023Q4_SCDPT5!$AA$269</definedName>
    <definedName name="SCDPT5_5810000000_26" localSheetId="44">GLIC_2023Q4_SCDPT5!$AB$269</definedName>
    <definedName name="SCDPT5_5810000000_27" localSheetId="44">GLIC_2023Q4_SCDPT5!$AC$269</definedName>
    <definedName name="SCDPT5_5810000000_3" localSheetId="44">GLIC_2023Q4_SCDPT5!$E$269</definedName>
    <definedName name="SCDPT5_5810000000_4" localSheetId="44">GLIC_2023Q4_SCDPT5!$F$269</definedName>
    <definedName name="SCDPT5_5810000000_5" localSheetId="44">GLIC_2023Q4_SCDPT5!$G$269</definedName>
    <definedName name="SCDPT5_5810000000_6" localSheetId="44">GLIC_2023Q4_SCDPT5!$H$269</definedName>
    <definedName name="SCDPT5_5810000000_7" localSheetId="44">GLIC_2023Q4_SCDPT5!$I$269</definedName>
    <definedName name="SCDPT5_5810000000_8" localSheetId="44">GLIC_2023Q4_SCDPT5!$J$269</definedName>
    <definedName name="SCDPT5_5810000000_9" localSheetId="44">GLIC_2023Q4_SCDPT5!$K$269</definedName>
    <definedName name="SCDPT5_5810000000_Range" localSheetId="44">GLIC_2023Q4_SCDPT5!$B$267:$AC$269</definedName>
    <definedName name="SCDPT5_5819999999_10" localSheetId="44">GLIC_2023Q4_SCDPT5!$L$270</definedName>
    <definedName name="SCDPT5_5819999999_11" localSheetId="44">GLIC_2023Q4_SCDPT5!$M$270</definedName>
    <definedName name="SCDPT5_5819999999_12" localSheetId="44">GLIC_2023Q4_SCDPT5!$N$270</definedName>
    <definedName name="SCDPT5_5819999999_13" localSheetId="44">GLIC_2023Q4_SCDPT5!$O$270</definedName>
    <definedName name="SCDPT5_5819999999_14" localSheetId="44">GLIC_2023Q4_SCDPT5!$P$270</definedName>
    <definedName name="SCDPT5_5819999999_15" localSheetId="44">GLIC_2023Q4_SCDPT5!$Q$270</definedName>
    <definedName name="SCDPT5_5819999999_16" localSheetId="44">GLIC_2023Q4_SCDPT5!$R$270</definedName>
    <definedName name="SCDPT5_5819999999_17" localSheetId="44">GLIC_2023Q4_SCDPT5!$S$270</definedName>
    <definedName name="SCDPT5_5819999999_18" localSheetId="44">GLIC_2023Q4_SCDPT5!$T$270</definedName>
    <definedName name="SCDPT5_5819999999_19" localSheetId="44">GLIC_2023Q4_SCDPT5!$U$270</definedName>
    <definedName name="SCDPT5_5819999999_20" localSheetId="44">GLIC_2023Q4_SCDPT5!$V$270</definedName>
    <definedName name="SCDPT5_5819999999_21" localSheetId="44">GLIC_2023Q4_SCDPT5!$W$270</definedName>
    <definedName name="SCDPT5_5819999999_9" localSheetId="44">GLIC_2023Q4_SCDPT5!$K$270</definedName>
    <definedName name="SCDPT5_5910000000_1" localSheetId="44">GLIC_2023Q4_SCDPT5!$C$273</definedName>
    <definedName name="SCDPT5_5910000000_10" localSheetId="44">GLIC_2023Q4_SCDPT5!$L$273</definedName>
    <definedName name="SCDPT5_5910000000_11" localSheetId="44">GLIC_2023Q4_SCDPT5!$M$273</definedName>
    <definedName name="SCDPT5_5910000000_12" localSheetId="44">GLIC_2023Q4_SCDPT5!$N$273</definedName>
    <definedName name="SCDPT5_5910000000_13" localSheetId="44">GLIC_2023Q4_SCDPT5!$O$273</definedName>
    <definedName name="SCDPT5_5910000000_14" localSheetId="44">GLIC_2023Q4_SCDPT5!$P$273</definedName>
    <definedName name="SCDPT5_5910000000_15" localSheetId="44">GLIC_2023Q4_SCDPT5!$Q$273</definedName>
    <definedName name="SCDPT5_5910000000_16" localSheetId="44">GLIC_2023Q4_SCDPT5!$R$273</definedName>
    <definedName name="SCDPT5_5910000000_17" localSheetId="44">GLIC_2023Q4_SCDPT5!$S$273</definedName>
    <definedName name="SCDPT5_5910000000_18" localSheetId="44">GLIC_2023Q4_SCDPT5!$T$273</definedName>
    <definedName name="SCDPT5_5910000000_19" localSheetId="44">GLIC_2023Q4_SCDPT5!$U$273</definedName>
    <definedName name="SCDPT5_5910000000_2" localSheetId="44">GLIC_2023Q4_SCDPT5!$D$273</definedName>
    <definedName name="SCDPT5_5910000000_20" localSheetId="44">GLIC_2023Q4_SCDPT5!$V$273</definedName>
    <definedName name="SCDPT5_5910000000_21" localSheetId="44">GLIC_2023Q4_SCDPT5!$W$273</definedName>
    <definedName name="SCDPT5_5910000000_23" localSheetId="44">GLIC_2023Q4_SCDPT5!$Y$273</definedName>
    <definedName name="SCDPT5_5910000000_24" localSheetId="44">GLIC_2023Q4_SCDPT5!$Z$273</definedName>
    <definedName name="SCDPT5_5910000000_25" localSheetId="44">GLIC_2023Q4_SCDPT5!$AA$273</definedName>
    <definedName name="SCDPT5_5910000000_26" localSheetId="44">GLIC_2023Q4_SCDPT5!$AB$273</definedName>
    <definedName name="SCDPT5_5910000000_27" localSheetId="44">GLIC_2023Q4_SCDPT5!$AC$273</definedName>
    <definedName name="SCDPT5_5910000000_3" localSheetId="44">GLIC_2023Q4_SCDPT5!$E$273</definedName>
    <definedName name="SCDPT5_5910000000_4" localSheetId="44">GLIC_2023Q4_SCDPT5!$F$273</definedName>
    <definedName name="SCDPT5_5910000000_5" localSheetId="44">GLIC_2023Q4_SCDPT5!$G$273</definedName>
    <definedName name="SCDPT5_5910000000_6" localSheetId="44">GLIC_2023Q4_SCDPT5!$H$273</definedName>
    <definedName name="SCDPT5_5910000000_7" localSheetId="44">GLIC_2023Q4_SCDPT5!$I$273</definedName>
    <definedName name="SCDPT5_5910000000_8" localSheetId="44">GLIC_2023Q4_SCDPT5!$J$273</definedName>
    <definedName name="SCDPT5_5910000000_9" localSheetId="44">GLIC_2023Q4_SCDPT5!$K$273</definedName>
    <definedName name="SCDPT5_5910000000_Range" localSheetId="44">GLIC_2023Q4_SCDPT5!$B$271:$AC$273</definedName>
    <definedName name="SCDPT5_5919999999_10" localSheetId="44">GLIC_2023Q4_SCDPT5!$L$274</definedName>
    <definedName name="SCDPT5_5919999999_11" localSheetId="44">GLIC_2023Q4_SCDPT5!$M$274</definedName>
    <definedName name="SCDPT5_5919999999_12" localSheetId="44">GLIC_2023Q4_SCDPT5!$N$274</definedName>
    <definedName name="SCDPT5_5919999999_13" localSheetId="44">GLIC_2023Q4_SCDPT5!$O$274</definedName>
    <definedName name="SCDPT5_5919999999_14" localSheetId="44">GLIC_2023Q4_SCDPT5!$P$274</definedName>
    <definedName name="SCDPT5_5919999999_15" localSheetId="44">GLIC_2023Q4_SCDPT5!$Q$274</definedName>
    <definedName name="SCDPT5_5919999999_16" localSheetId="44">GLIC_2023Q4_SCDPT5!$R$274</definedName>
    <definedName name="SCDPT5_5919999999_17" localSheetId="44">GLIC_2023Q4_SCDPT5!$S$274</definedName>
    <definedName name="SCDPT5_5919999999_18" localSheetId="44">GLIC_2023Q4_SCDPT5!$T$274</definedName>
    <definedName name="SCDPT5_5919999999_19" localSheetId="44">GLIC_2023Q4_SCDPT5!$U$274</definedName>
    <definedName name="SCDPT5_5919999999_20" localSheetId="44">GLIC_2023Q4_SCDPT5!$V$274</definedName>
    <definedName name="SCDPT5_5919999999_21" localSheetId="44">GLIC_2023Q4_SCDPT5!$W$274</definedName>
    <definedName name="SCDPT5_5919999999_9" localSheetId="44">GLIC_2023Q4_SCDPT5!$K$274</definedName>
    <definedName name="SCDPT5_5920000000_1" localSheetId="44">GLIC_2023Q4_SCDPT5!$C$277</definedName>
    <definedName name="SCDPT5_5920000000_10" localSheetId="44">GLIC_2023Q4_SCDPT5!$L$277</definedName>
    <definedName name="SCDPT5_5920000000_11" localSheetId="44">GLIC_2023Q4_SCDPT5!$M$277</definedName>
    <definedName name="SCDPT5_5920000000_12" localSheetId="44">GLIC_2023Q4_SCDPT5!$N$277</definedName>
    <definedName name="SCDPT5_5920000000_13" localSheetId="44">GLIC_2023Q4_SCDPT5!$O$277</definedName>
    <definedName name="SCDPT5_5920000000_14" localSheetId="44">GLIC_2023Q4_SCDPT5!$P$277</definedName>
    <definedName name="SCDPT5_5920000000_15" localSheetId="44">GLIC_2023Q4_SCDPT5!$Q$277</definedName>
    <definedName name="SCDPT5_5920000000_16" localSheetId="44">GLIC_2023Q4_SCDPT5!$R$277</definedName>
    <definedName name="SCDPT5_5920000000_17" localSheetId="44">GLIC_2023Q4_SCDPT5!$S$277</definedName>
    <definedName name="SCDPT5_5920000000_18" localSheetId="44">GLIC_2023Q4_SCDPT5!$T$277</definedName>
    <definedName name="SCDPT5_5920000000_19" localSheetId="44">GLIC_2023Q4_SCDPT5!$U$277</definedName>
    <definedName name="SCDPT5_5920000000_2" localSheetId="44">GLIC_2023Q4_SCDPT5!$D$277</definedName>
    <definedName name="SCDPT5_5920000000_20" localSheetId="44">GLIC_2023Q4_SCDPT5!$V$277</definedName>
    <definedName name="SCDPT5_5920000000_21" localSheetId="44">GLIC_2023Q4_SCDPT5!$W$277</definedName>
    <definedName name="SCDPT5_5920000000_23" localSheetId="44">GLIC_2023Q4_SCDPT5!$Y$277</definedName>
    <definedName name="SCDPT5_5920000000_24" localSheetId="44">GLIC_2023Q4_SCDPT5!$Z$277</definedName>
    <definedName name="SCDPT5_5920000000_25" localSheetId="44">GLIC_2023Q4_SCDPT5!$AA$277</definedName>
    <definedName name="SCDPT5_5920000000_26" localSheetId="44">GLIC_2023Q4_SCDPT5!$AB$277</definedName>
    <definedName name="SCDPT5_5920000000_27" localSheetId="44">GLIC_2023Q4_SCDPT5!$AC$277</definedName>
    <definedName name="SCDPT5_5920000000_3" localSheetId="44">GLIC_2023Q4_SCDPT5!$E$277</definedName>
    <definedName name="SCDPT5_5920000000_4" localSheetId="44">GLIC_2023Q4_SCDPT5!$F$277</definedName>
    <definedName name="SCDPT5_5920000000_5" localSheetId="44">GLIC_2023Q4_SCDPT5!$G$277</definedName>
    <definedName name="SCDPT5_5920000000_6" localSheetId="44">GLIC_2023Q4_SCDPT5!$H$277</definedName>
    <definedName name="SCDPT5_5920000000_7" localSheetId="44">GLIC_2023Q4_SCDPT5!$I$277</definedName>
    <definedName name="SCDPT5_5920000000_8" localSheetId="44">GLIC_2023Q4_SCDPT5!$J$277</definedName>
    <definedName name="SCDPT5_5920000000_9" localSheetId="44">GLIC_2023Q4_SCDPT5!$K$277</definedName>
    <definedName name="SCDPT5_5920000000_Range" localSheetId="44">GLIC_2023Q4_SCDPT5!$B$275:$AC$277</definedName>
    <definedName name="SCDPT5_5929999999_10" localSheetId="44">GLIC_2023Q4_SCDPT5!$L$278</definedName>
    <definedName name="SCDPT5_5929999999_11" localSheetId="44">GLIC_2023Q4_SCDPT5!$M$278</definedName>
    <definedName name="SCDPT5_5929999999_12" localSheetId="44">GLIC_2023Q4_SCDPT5!$N$278</definedName>
    <definedName name="SCDPT5_5929999999_13" localSheetId="44">GLIC_2023Q4_SCDPT5!$O$278</definedName>
    <definedName name="SCDPT5_5929999999_14" localSheetId="44">GLIC_2023Q4_SCDPT5!$P$278</definedName>
    <definedName name="SCDPT5_5929999999_15" localSheetId="44">GLIC_2023Q4_SCDPT5!$Q$278</definedName>
    <definedName name="SCDPT5_5929999999_16" localSheetId="44">GLIC_2023Q4_SCDPT5!$R$278</definedName>
    <definedName name="SCDPT5_5929999999_17" localSheetId="44">GLIC_2023Q4_SCDPT5!$S$278</definedName>
    <definedName name="SCDPT5_5929999999_18" localSheetId="44">GLIC_2023Q4_SCDPT5!$T$278</definedName>
    <definedName name="SCDPT5_5929999999_19" localSheetId="44">GLIC_2023Q4_SCDPT5!$U$278</definedName>
    <definedName name="SCDPT5_5929999999_20" localSheetId="44">GLIC_2023Q4_SCDPT5!$V$278</definedName>
    <definedName name="SCDPT5_5929999999_21" localSheetId="44">GLIC_2023Q4_SCDPT5!$W$278</definedName>
    <definedName name="SCDPT5_5929999999_9" localSheetId="44">GLIC_2023Q4_SCDPT5!$K$278</definedName>
    <definedName name="SCDPT5_5989999998_10" localSheetId="44">GLIC_2023Q4_SCDPT5!$L$279</definedName>
    <definedName name="SCDPT5_5989999998_11" localSheetId="44">GLIC_2023Q4_SCDPT5!$M$279</definedName>
    <definedName name="SCDPT5_5989999998_12" localSheetId="44">GLIC_2023Q4_SCDPT5!$N$279</definedName>
    <definedName name="SCDPT5_5989999998_13" localSheetId="44">GLIC_2023Q4_SCDPT5!$O$279</definedName>
    <definedName name="SCDPT5_5989999998_14" localSheetId="44">GLIC_2023Q4_SCDPT5!$P$279</definedName>
    <definedName name="SCDPT5_5989999998_15" localSheetId="44">GLIC_2023Q4_SCDPT5!$Q$279</definedName>
    <definedName name="SCDPT5_5989999998_16" localSheetId="44">GLIC_2023Q4_SCDPT5!$R$279</definedName>
    <definedName name="SCDPT5_5989999998_17" localSheetId="44">GLIC_2023Q4_SCDPT5!$S$279</definedName>
    <definedName name="SCDPT5_5989999998_18" localSheetId="44">GLIC_2023Q4_SCDPT5!$T$279</definedName>
    <definedName name="SCDPT5_5989999998_19" localSheetId="44">GLIC_2023Q4_SCDPT5!$U$279</definedName>
    <definedName name="SCDPT5_5989999998_20" localSheetId="44">GLIC_2023Q4_SCDPT5!$V$279</definedName>
    <definedName name="SCDPT5_5989999998_21" localSheetId="44">GLIC_2023Q4_SCDPT5!$W$279</definedName>
    <definedName name="SCDPT5_5989999998_9" localSheetId="44">GLIC_2023Q4_SCDPT5!$K$279</definedName>
    <definedName name="SCDPT5_5999999999_10" localSheetId="44">GLIC_2023Q4_SCDPT5!$L$280</definedName>
    <definedName name="SCDPT5_5999999999_11" localSheetId="44">GLIC_2023Q4_SCDPT5!$M$280</definedName>
    <definedName name="SCDPT5_5999999999_12" localSheetId="44">GLIC_2023Q4_SCDPT5!$N$280</definedName>
    <definedName name="SCDPT5_5999999999_13" localSheetId="44">GLIC_2023Q4_SCDPT5!$O$280</definedName>
    <definedName name="SCDPT5_5999999999_14" localSheetId="44">GLIC_2023Q4_SCDPT5!$P$280</definedName>
    <definedName name="SCDPT5_5999999999_15" localSheetId="44">GLIC_2023Q4_SCDPT5!$Q$280</definedName>
    <definedName name="SCDPT5_5999999999_16" localSheetId="44">GLIC_2023Q4_SCDPT5!$R$280</definedName>
    <definedName name="SCDPT5_5999999999_17" localSheetId="44">GLIC_2023Q4_SCDPT5!$S$280</definedName>
    <definedName name="SCDPT5_5999999999_18" localSheetId="44">GLIC_2023Q4_SCDPT5!$T$280</definedName>
    <definedName name="SCDPT5_5999999999_19" localSheetId="44">GLIC_2023Q4_SCDPT5!$U$280</definedName>
    <definedName name="SCDPT5_5999999999_20" localSheetId="44">GLIC_2023Q4_SCDPT5!$V$280</definedName>
    <definedName name="SCDPT5_5999999999_21" localSheetId="44">GLIC_2023Q4_SCDPT5!$W$280</definedName>
    <definedName name="SCDPT5_5999999999_9" localSheetId="44">GLIC_2023Q4_SCDPT5!$K$280</definedName>
    <definedName name="SCDPT5_6009999999_10" localSheetId="44">GLIC_2023Q4_SCDPT5!$L$281</definedName>
    <definedName name="SCDPT5_6009999999_11" localSheetId="44">GLIC_2023Q4_SCDPT5!$M$281</definedName>
    <definedName name="SCDPT5_6009999999_12" localSheetId="44">GLIC_2023Q4_SCDPT5!$N$281</definedName>
    <definedName name="SCDPT5_6009999999_13" localSheetId="44">GLIC_2023Q4_SCDPT5!$O$281</definedName>
    <definedName name="SCDPT5_6009999999_14" localSheetId="44">GLIC_2023Q4_SCDPT5!$P$281</definedName>
    <definedName name="SCDPT5_6009999999_15" localSheetId="44">GLIC_2023Q4_SCDPT5!$Q$281</definedName>
    <definedName name="SCDPT5_6009999999_16" localSheetId="44">GLIC_2023Q4_SCDPT5!$R$281</definedName>
    <definedName name="SCDPT5_6009999999_17" localSheetId="44">GLIC_2023Q4_SCDPT5!$S$281</definedName>
    <definedName name="SCDPT5_6009999999_18" localSheetId="44">GLIC_2023Q4_SCDPT5!$T$281</definedName>
    <definedName name="SCDPT5_6009999999_19" localSheetId="44">GLIC_2023Q4_SCDPT5!$U$281</definedName>
    <definedName name="SCDPT5_6009999999_20" localSheetId="44">GLIC_2023Q4_SCDPT5!$V$281</definedName>
    <definedName name="SCDPT5_6009999999_21" localSheetId="44">GLIC_2023Q4_SCDPT5!$W$281</definedName>
    <definedName name="SCDPT5_6009999999_9" localSheetId="44">GLIC_2023Q4_SCDPT5!$K$281</definedName>
    <definedName name="SCDPT6SN1_0100000_1" localSheetId="45">GLIC_2023Q4_SCDPT6SN1!$C$10</definedName>
    <definedName name="SCDPT6SN1_0100000_10" localSheetId="45">GLIC_2023Q4_SCDPT6SN1!$L$10</definedName>
    <definedName name="SCDPT6SN1_0100000_11" localSheetId="45">GLIC_2023Q4_SCDPT6SN1!$M$10</definedName>
    <definedName name="SCDPT6SN1_0100000_12" localSheetId="45">GLIC_2023Q4_SCDPT6SN1!$N$10</definedName>
    <definedName name="SCDPT6SN1_0100000_13" localSheetId="45">GLIC_2023Q4_SCDPT6SN1!$O$10</definedName>
    <definedName name="SCDPT6SN1_0100000_14" localSheetId="45">GLIC_2023Q4_SCDPT6SN1!$P$10</definedName>
    <definedName name="SCDPT6SN1_0100000_15" localSheetId="45">GLIC_2023Q4_SCDPT6SN1!$Q$10</definedName>
    <definedName name="SCDPT6SN1_0100000_16" localSheetId="45">GLIC_2023Q4_SCDPT6SN1!$R$10</definedName>
    <definedName name="SCDPT6SN1_0100000_17" localSheetId="45">GLIC_2023Q4_SCDPT6SN1!$S$10</definedName>
    <definedName name="SCDPT6SN1_0100000_18" localSheetId="45">GLIC_2023Q4_SCDPT6SN1!$T$10</definedName>
    <definedName name="SCDPT6SN1_0100000_19" localSheetId="45">GLIC_2023Q4_SCDPT6SN1!$U$10</definedName>
    <definedName name="SCDPT6SN1_0100000_2" localSheetId="45">GLIC_2023Q4_SCDPT6SN1!$D$10</definedName>
    <definedName name="SCDPT6SN1_0100000_3" localSheetId="45">GLIC_2023Q4_SCDPT6SN1!$E$10</definedName>
    <definedName name="SCDPT6SN1_0100000_4" localSheetId="45">GLIC_2023Q4_SCDPT6SN1!$F$10</definedName>
    <definedName name="SCDPT6SN1_0100000_5" localSheetId="45">GLIC_2023Q4_SCDPT6SN1!$G$10</definedName>
    <definedName name="SCDPT6SN1_0100000_6" localSheetId="45">GLIC_2023Q4_SCDPT6SN1!$H$10</definedName>
    <definedName name="SCDPT6SN1_0100000_7" localSheetId="45">GLIC_2023Q4_SCDPT6SN1!$I$10</definedName>
    <definedName name="SCDPT6SN1_0100000_8" localSheetId="45">GLIC_2023Q4_SCDPT6SN1!$J$10</definedName>
    <definedName name="SCDPT6SN1_0100000_9" localSheetId="45">GLIC_2023Q4_SCDPT6SN1!$K$10</definedName>
    <definedName name="SCDPT6SN1_0100000_Range" localSheetId="45">GLIC_2023Q4_SCDPT6SN1!$B$8:$U$10</definedName>
    <definedName name="SCDPT6SN1_0199999_16" localSheetId="45">GLIC_2023Q4_SCDPT6SN1!$R$11</definedName>
    <definedName name="SCDPT6SN1_0199999_17" localSheetId="45">GLIC_2023Q4_SCDPT6SN1!$S$11</definedName>
    <definedName name="SCDPT6SN1_0199999_18" localSheetId="45">GLIC_2023Q4_SCDPT6SN1!$T$11</definedName>
    <definedName name="SCDPT6SN1_0199999_7" localSheetId="45">GLIC_2023Q4_SCDPT6SN1!$I$11</definedName>
    <definedName name="SCDPT6SN1_0199999_8" localSheetId="45">GLIC_2023Q4_SCDPT6SN1!$J$11</definedName>
    <definedName name="SCDPT6SN1_0199999_9" localSheetId="45">GLIC_2023Q4_SCDPT6SN1!$K$11</definedName>
    <definedName name="SCDPT6SN1_0200000_1" localSheetId="45">GLIC_2023Q4_SCDPT6SN1!$C$14</definedName>
    <definedName name="SCDPT6SN1_0200000_10" localSheetId="45">GLIC_2023Q4_SCDPT6SN1!$L$14</definedName>
    <definedName name="SCDPT6SN1_0200000_11" localSheetId="45">GLIC_2023Q4_SCDPT6SN1!$M$14</definedName>
    <definedName name="SCDPT6SN1_0200000_12" localSheetId="45">GLIC_2023Q4_SCDPT6SN1!$N$14</definedName>
    <definedName name="SCDPT6SN1_0200000_13" localSheetId="45">GLIC_2023Q4_SCDPT6SN1!$O$14</definedName>
    <definedName name="SCDPT6SN1_0200000_14" localSheetId="45">GLIC_2023Q4_SCDPT6SN1!$P$14</definedName>
    <definedName name="SCDPT6SN1_0200000_15" localSheetId="45">GLIC_2023Q4_SCDPT6SN1!$Q$14</definedName>
    <definedName name="SCDPT6SN1_0200000_16" localSheetId="45">GLIC_2023Q4_SCDPT6SN1!$R$14</definedName>
    <definedName name="SCDPT6SN1_0200000_17" localSheetId="45">GLIC_2023Q4_SCDPT6SN1!$S$14</definedName>
    <definedName name="SCDPT6SN1_0200000_18" localSheetId="45">GLIC_2023Q4_SCDPT6SN1!$T$14</definedName>
    <definedName name="SCDPT6SN1_0200000_19" localSheetId="45">GLIC_2023Q4_SCDPT6SN1!$U$14</definedName>
    <definedName name="SCDPT6SN1_0200000_2" localSheetId="45">GLIC_2023Q4_SCDPT6SN1!$D$14</definedName>
    <definedName name="SCDPT6SN1_0200000_3" localSheetId="45">GLIC_2023Q4_SCDPT6SN1!$E$14</definedName>
    <definedName name="SCDPT6SN1_0200000_4" localSheetId="45">GLIC_2023Q4_SCDPT6SN1!$F$14</definedName>
    <definedName name="SCDPT6SN1_0200000_5" localSheetId="45">GLIC_2023Q4_SCDPT6SN1!$G$14</definedName>
    <definedName name="SCDPT6SN1_0200000_6" localSheetId="45">GLIC_2023Q4_SCDPT6SN1!$H$14</definedName>
    <definedName name="SCDPT6SN1_0200000_7" localSheetId="45">GLIC_2023Q4_SCDPT6SN1!$I$14</definedName>
    <definedName name="SCDPT6SN1_0200000_8" localSheetId="45">GLIC_2023Q4_SCDPT6SN1!$J$14</definedName>
    <definedName name="SCDPT6SN1_0200000_9" localSheetId="45">GLIC_2023Q4_SCDPT6SN1!$K$14</definedName>
    <definedName name="SCDPT6SN1_0200000_Range" localSheetId="45">GLIC_2023Q4_SCDPT6SN1!$B$12:$U$14</definedName>
    <definedName name="SCDPT6SN1_0299999_16" localSheetId="45">GLIC_2023Q4_SCDPT6SN1!$R$15</definedName>
    <definedName name="SCDPT6SN1_0299999_17" localSheetId="45">GLIC_2023Q4_SCDPT6SN1!$S$15</definedName>
    <definedName name="SCDPT6SN1_0299999_18" localSheetId="45">GLIC_2023Q4_SCDPT6SN1!$T$15</definedName>
    <definedName name="SCDPT6SN1_0299999_7" localSheetId="45">GLIC_2023Q4_SCDPT6SN1!$I$15</definedName>
    <definedName name="SCDPT6SN1_0299999_8" localSheetId="45">GLIC_2023Q4_SCDPT6SN1!$J$15</definedName>
    <definedName name="SCDPT6SN1_0299999_9" localSheetId="45">GLIC_2023Q4_SCDPT6SN1!$K$15</definedName>
    <definedName name="SCDPT6SN1_0300000_1" localSheetId="45">GLIC_2023Q4_SCDPT6SN1!$C$18</definedName>
    <definedName name="SCDPT6SN1_0300000_10" localSheetId="45">GLIC_2023Q4_SCDPT6SN1!$L$18</definedName>
    <definedName name="SCDPT6SN1_0300000_11" localSheetId="45">GLIC_2023Q4_SCDPT6SN1!$M$18</definedName>
    <definedName name="SCDPT6SN1_0300000_12" localSheetId="45">GLIC_2023Q4_SCDPT6SN1!$N$18</definedName>
    <definedName name="SCDPT6SN1_0300000_13" localSheetId="45">GLIC_2023Q4_SCDPT6SN1!$O$18</definedName>
    <definedName name="SCDPT6SN1_0300000_14" localSheetId="45">GLIC_2023Q4_SCDPT6SN1!$P$18</definedName>
    <definedName name="SCDPT6SN1_0300000_15" localSheetId="45">GLIC_2023Q4_SCDPT6SN1!$Q$18</definedName>
    <definedName name="SCDPT6SN1_0300000_16" localSheetId="45">GLIC_2023Q4_SCDPT6SN1!$R$18</definedName>
    <definedName name="SCDPT6SN1_0300000_17" localSheetId="45">GLIC_2023Q4_SCDPT6SN1!$S$18</definedName>
    <definedName name="SCDPT6SN1_0300000_18" localSheetId="45">GLIC_2023Q4_SCDPT6SN1!$T$18</definedName>
    <definedName name="SCDPT6SN1_0300000_19" localSheetId="45">GLIC_2023Q4_SCDPT6SN1!$U$18</definedName>
    <definedName name="SCDPT6SN1_0300000_2" localSheetId="45">GLIC_2023Q4_SCDPT6SN1!$D$18</definedName>
    <definedName name="SCDPT6SN1_0300000_3" localSheetId="45">GLIC_2023Q4_SCDPT6SN1!$E$18</definedName>
    <definedName name="SCDPT6SN1_0300000_4" localSheetId="45">GLIC_2023Q4_SCDPT6SN1!$F$18</definedName>
    <definedName name="SCDPT6SN1_0300000_5" localSheetId="45">GLIC_2023Q4_SCDPT6SN1!$G$18</definedName>
    <definedName name="SCDPT6SN1_0300000_6" localSheetId="45">GLIC_2023Q4_SCDPT6SN1!$H$18</definedName>
    <definedName name="SCDPT6SN1_0300000_7" localSheetId="45">GLIC_2023Q4_SCDPT6SN1!$I$18</definedName>
    <definedName name="SCDPT6SN1_0300000_8" localSheetId="45">GLIC_2023Q4_SCDPT6SN1!$J$18</definedName>
    <definedName name="SCDPT6SN1_0300000_9" localSheetId="45">GLIC_2023Q4_SCDPT6SN1!$K$18</definedName>
    <definedName name="SCDPT6SN1_0300000_Range" localSheetId="45">GLIC_2023Q4_SCDPT6SN1!$B$16:$U$18</definedName>
    <definedName name="SCDPT6SN1_0399999_16" localSheetId="45">GLIC_2023Q4_SCDPT6SN1!$R$19</definedName>
    <definedName name="SCDPT6SN1_0399999_17" localSheetId="45">GLIC_2023Q4_SCDPT6SN1!$S$19</definedName>
    <definedName name="SCDPT6SN1_0399999_18" localSheetId="45">GLIC_2023Q4_SCDPT6SN1!$T$19</definedName>
    <definedName name="SCDPT6SN1_0399999_7" localSheetId="45">GLIC_2023Q4_SCDPT6SN1!$I$19</definedName>
    <definedName name="SCDPT6SN1_0399999_8" localSheetId="45">GLIC_2023Q4_SCDPT6SN1!$J$19</definedName>
    <definedName name="SCDPT6SN1_0399999_9" localSheetId="45">GLIC_2023Q4_SCDPT6SN1!$K$19</definedName>
    <definedName name="SCDPT6SN1_0400000_1" localSheetId="45">GLIC_2023Q4_SCDPT6SN1!$C$22</definedName>
    <definedName name="SCDPT6SN1_0400000_10" localSheetId="45">GLIC_2023Q4_SCDPT6SN1!$L$22</definedName>
    <definedName name="SCDPT6SN1_0400000_11" localSheetId="45">GLIC_2023Q4_SCDPT6SN1!$M$22</definedName>
    <definedName name="SCDPT6SN1_0400000_12" localSheetId="45">GLIC_2023Q4_SCDPT6SN1!$N$22</definedName>
    <definedName name="SCDPT6SN1_0400000_13" localSheetId="45">GLIC_2023Q4_SCDPT6SN1!$O$22</definedName>
    <definedName name="SCDPT6SN1_0400000_14" localSheetId="45">GLIC_2023Q4_SCDPT6SN1!$P$22</definedName>
    <definedName name="SCDPT6SN1_0400000_15" localSheetId="45">GLIC_2023Q4_SCDPT6SN1!$Q$22</definedName>
    <definedName name="SCDPT6SN1_0400000_16" localSheetId="45">GLIC_2023Q4_SCDPT6SN1!$R$22</definedName>
    <definedName name="SCDPT6SN1_0400000_17" localSheetId="45">GLIC_2023Q4_SCDPT6SN1!$S$22</definedName>
    <definedName name="SCDPT6SN1_0400000_18" localSheetId="45">GLIC_2023Q4_SCDPT6SN1!$T$22</definedName>
    <definedName name="SCDPT6SN1_0400000_19" localSheetId="45">GLIC_2023Q4_SCDPT6SN1!$U$22</definedName>
    <definedName name="SCDPT6SN1_0400000_2" localSheetId="45">GLIC_2023Q4_SCDPT6SN1!$D$22</definedName>
    <definedName name="SCDPT6SN1_0400000_3" localSheetId="45">GLIC_2023Q4_SCDPT6SN1!$E$22</definedName>
    <definedName name="SCDPT6SN1_0400000_4" localSheetId="45">GLIC_2023Q4_SCDPT6SN1!$F$22</definedName>
    <definedName name="SCDPT6SN1_0400000_5" localSheetId="45">GLIC_2023Q4_SCDPT6SN1!$G$22</definedName>
    <definedName name="SCDPT6SN1_0400000_6" localSheetId="45">GLIC_2023Q4_SCDPT6SN1!$H$22</definedName>
    <definedName name="SCDPT6SN1_0400000_7" localSheetId="45">GLIC_2023Q4_SCDPT6SN1!$I$22</definedName>
    <definedName name="SCDPT6SN1_0400000_8" localSheetId="45">GLIC_2023Q4_SCDPT6SN1!$J$22</definedName>
    <definedName name="SCDPT6SN1_0400000_9" localSheetId="45">GLIC_2023Q4_SCDPT6SN1!$K$22</definedName>
    <definedName name="SCDPT6SN1_0400000_Range" localSheetId="45">GLIC_2023Q4_SCDPT6SN1!$B$20:$U$22</definedName>
    <definedName name="SCDPT6SN1_0499999_16" localSheetId="45">GLIC_2023Q4_SCDPT6SN1!$R$23</definedName>
    <definedName name="SCDPT6SN1_0499999_17" localSheetId="45">GLIC_2023Q4_SCDPT6SN1!$S$23</definedName>
    <definedName name="SCDPT6SN1_0499999_18" localSheetId="45">GLIC_2023Q4_SCDPT6SN1!$T$23</definedName>
    <definedName name="SCDPT6SN1_0499999_7" localSheetId="45">GLIC_2023Q4_SCDPT6SN1!$I$23</definedName>
    <definedName name="SCDPT6SN1_0499999_8" localSheetId="45">GLIC_2023Q4_SCDPT6SN1!$J$23</definedName>
    <definedName name="SCDPT6SN1_0499999_9" localSheetId="45">GLIC_2023Q4_SCDPT6SN1!$K$23</definedName>
    <definedName name="SCDPT6SN1_0500000_1" localSheetId="45">GLIC_2023Q4_SCDPT6SN1!$C$26</definedName>
    <definedName name="SCDPT6SN1_0500000_10" localSheetId="45">GLIC_2023Q4_SCDPT6SN1!$L$26</definedName>
    <definedName name="SCDPT6SN1_0500000_11" localSheetId="45">GLIC_2023Q4_SCDPT6SN1!$M$26</definedName>
    <definedName name="SCDPT6SN1_0500000_12" localSheetId="45">GLIC_2023Q4_SCDPT6SN1!$N$26</definedName>
    <definedName name="SCDPT6SN1_0500000_13" localSheetId="45">GLIC_2023Q4_SCDPT6SN1!$O$26</definedName>
    <definedName name="SCDPT6SN1_0500000_14" localSheetId="45">GLIC_2023Q4_SCDPT6SN1!$P$26</definedName>
    <definedName name="SCDPT6SN1_0500000_15" localSheetId="45">GLIC_2023Q4_SCDPT6SN1!$Q$26</definedName>
    <definedName name="SCDPT6SN1_0500000_16" localSheetId="45">GLIC_2023Q4_SCDPT6SN1!$R$26</definedName>
    <definedName name="SCDPT6SN1_0500000_17" localSheetId="45">GLIC_2023Q4_SCDPT6SN1!$S$26</definedName>
    <definedName name="SCDPT6SN1_0500000_18" localSheetId="45">GLIC_2023Q4_SCDPT6SN1!$T$26</definedName>
    <definedName name="SCDPT6SN1_0500000_19" localSheetId="45">GLIC_2023Q4_SCDPT6SN1!$U$26</definedName>
    <definedName name="SCDPT6SN1_0500000_2" localSheetId="45">GLIC_2023Q4_SCDPT6SN1!$D$26</definedName>
    <definedName name="SCDPT6SN1_0500000_3" localSheetId="45">GLIC_2023Q4_SCDPT6SN1!$E$26</definedName>
    <definedName name="SCDPT6SN1_0500000_4" localSheetId="45">GLIC_2023Q4_SCDPT6SN1!$F$26</definedName>
    <definedName name="SCDPT6SN1_0500000_5" localSheetId="45">GLIC_2023Q4_SCDPT6SN1!$G$26</definedName>
    <definedName name="SCDPT6SN1_0500000_6" localSheetId="45">GLIC_2023Q4_SCDPT6SN1!$H$26</definedName>
    <definedName name="SCDPT6SN1_0500000_7" localSheetId="45">GLIC_2023Q4_SCDPT6SN1!$I$26</definedName>
    <definedName name="SCDPT6SN1_0500000_8" localSheetId="45">GLIC_2023Q4_SCDPT6SN1!$J$26</definedName>
    <definedName name="SCDPT6SN1_0500000_9" localSheetId="45">GLIC_2023Q4_SCDPT6SN1!$K$26</definedName>
    <definedName name="SCDPT6SN1_0500000_Range" localSheetId="45">GLIC_2023Q4_SCDPT6SN1!$B$24:$U$26</definedName>
    <definedName name="SCDPT6SN1_0599999_16" localSheetId="45">GLIC_2023Q4_SCDPT6SN1!$R$27</definedName>
    <definedName name="SCDPT6SN1_0599999_17" localSheetId="45">GLIC_2023Q4_SCDPT6SN1!$S$27</definedName>
    <definedName name="SCDPT6SN1_0599999_18" localSheetId="45">GLIC_2023Q4_SCDPT6SN1!$T$27</definedName>
    <definedName name="SCDPT6SN1_0599999_7" localSheetId="45">GLIC_2023Q4_SCDPT6SN1!$I$27</definedName>
    <definedName name="SCDPT6SN1_0599999_8" localSheetId="45">GLIC_2023Q4_SCDPT6SN1!$J$27</definedName>
    <definedName name="SCDPT6SN1_0599999_9" localSheetId="45">GLIC_2023Q4_SCDPT6SN1!$K$27</definedName>
    <definedName name="SCDPT6SN1_0600000_1" localSheetId="45">GLIC_2023Q4_SCDPT6SN1!$C$30</definedName>
    <definedName name="SCDPT6SN1_0600000_10" localSheetId="45">GLIC_2023Q4_SCDPT6SN1!$L$30</definedName>
    <definedName name="SCDPT6SN1_0600000_11" localSheetId="45">GLIC_2023Q4_SCDPT6SN1!$M$30</definedName>
    <definedName name="SCDPT6SN1_0600000_12" localSheetId="45">GLIC_2023Q4_SCDPT6SN1!$N$30</definedName>
    <definedName name="SCDPT6SN1_0600000_13" localSheetId="45">GLIC_2023Q4_SCDPT6SN1!$O$30</definedName>
    <definedName name="SCDPT6SN1_0600000_14" localSheetId="45">GLIC_2023Q4_SCDPT6SN1!$P$30</definedName>
    <definedName name="SCDPT6SN1_0600000_15" localSheetId="45">GLIC_2023Q4_SCDPT6SN1!$Q$30</definedName>
    <definedName name="SCDPT6SN1_0600000_16" localSheetId="45">GLIC_2023Q4_SCDPT6SN1!$R$30</definedName>
    <definedName name="SCDPT6SN1_0600000_17" localSheetId="45">GLIC_2023Q4_SCDPT6SN1!$S$30</definedName>
    <definedName name="SCDPT6SN1_0600000_18" localSheetId="45">GLIC_2023Q4_SCDPT6SN1!$T$30</definedName>
    <definedName name="SCDPT6SN1_0600000_19" localSheetId="45">GLIC_2023Q4_SCDPT6SN1!$U$30</definedName>
    <definedName name="SCDPT6SN1_0600000_2" localSheetId="45">GLIC_2023Q4_SCDPT6SN1!$D$30</definedName>
    <definedName name="SCDPT6SN1_0600000_3" localSheetId="45">GLIC_2023Q4_SCDPT6SN1!$E$30</definedName>
    <definedName name="SCDPT6SN1_0600000_4" localSheetId="45">GLIC_2023Q4_SCDPT6SN1!$F$30</definedName>
    <definedName name="SCDPT6SN1_0600000_5" localSheetId="45">GLIC_2023Q4_SCDPT6SN1!$G$30</definedName>
    <definedName name="SCDPT6SN1_0600000_6" localSheetId="45">GLIC_2023Q4_SCDPT6SN1!$H$30</definedName>
    <definedName name="SCDPT6SN1_0600000_7" localSheetId="45">GLIC_2023Q4_SCDPT6SN1!$I$30</definedName>
    <definedName name="SCDPT6SN1_0600000_8" localSheetId="45">GLIC_2023Q4_SCDPT6SN1!$J$30</definedName>
    <definedName name="SCDPT6SN1_0600000_9" localSheetId="45">GLIC_2023Q4_SCDPT6SN1!$K$30</definedName>
    <definedName name="SCDPT6SN1_0600000_Range" localSheetId="45">GLIC_2023Q4_SCDPT6SN1!$B$28:$U$30</definedName>
    <definedName name="SCDPT6SN1_0699999_16" localSheetId="45">GLIC_2023Q4_SCDPT6SN1!$R$31</definedName>
    <definedName name="SCDPT6SN1_0699999_17" localSheetId="45">GLIC_2023Q4_SCDPT6SN1!$S$31</definedName>
    <definedName name="SCDPT6SN1_0699999_18" localSheetId="45">GLIC_2023Q4_SCDPT6SN1!$T$31</definedName>
    <definedName name="SCDPT6SN1_0699999_7" localSheetId="45">GLIC_2023Q4_SCDPT6SN1!$I$31</definedName>
    <definedName name="SCDPT6SN1_0699999_8" localSheetId="45">GLIC_2023Q4_SCDPT6SN1!$J$31</definedName>
    <definedName name="SCDPT6SN1_0699999_9" localSheetId="45">GLIC_2023Q4_SCDPT6SN1!$K$31</definedName>
    <definedName name="SCDPT6SN1_0700000_1" localSheetId="45">GLIC_2023Q4_SCDPT6SN1!$C$34</definedName>
    <definedName name="SCDPT6SN1_0700000_10" localSheetId="45">GLIC_2023Q4_SCDPT6SN1!$L$34</definedName>
    <definedName name="SCDPT6SN1_0700000_11" localSheetId="45">GLIC_2023Q4_SCDPT6SN1!$M$34</definedName>
    <definedName name="SCDPT6SN1_0700000_12" localSheetId="45">GLIC_2023Q4_SCDPT6SN1!$N$34</definedName>
    <definedName name="SCDPT6SN1_0700000_13" localSheetId="45">GLIC_2023Q4_SCDPT6SN1!$O$34</definedName>
    <definedName name="SCDPT6SN1_0700000_14" localSheetId="45">GLIC_2023Q4_SCDPT6SN1!$P$34</definedName>
    <definedName name="SCDPT6SN1_0700000_15" localSheetId="45">GLIC_2023Q4_SCDPT6SN1!$Q$34</definedName>
    <definedName name="SCDPT6SN1_0700000_16" localSheetId="45">GLIC_2023Q4_SCDPT6SN1!$R$34</definedName>
    <definedName name="SCDPT6SN1_0700000_17" localSheetId="45">GLIC_2023Q4_SCDPT6SN1!$S$34</definedName>
    <definedName name="SCDPT6SN1_0700000_18" localSheetId="45">GLIC_2023Q4_SCDPT6SN1!$T$34</definedName>
    <definedName name="SCDPT6SN1_0700000_19" localSheetId="45">GLIC_2023Q4_SCDPT6SN1!$U$34</definedName>
    <definedName name="SCDPT6SN1_0700000_2" localSheetId="45">GLIC_2023Q4_SCDPT6SN1!$D$34</definedName>
    <definedName name="SCDPT6SN1_0700000_3" localSheetId="45">GLIC_2023Q4_SCDPT6SN1!$E$34</definedName>
    <definedName name="SCDPT6SN1_0700000_4" localSheetId="45">GLIC_2023Q4_SCDPT6SN1!$F$34</definedName>
    <definedName name="SCDPT6SN1_0700000_5" localSheetId="45">GLIC_2023Q4_SCDPT6SN1!$G$34</definedName>
    <definedName name="SCDPT6SN1_0700000_6" localSheetId="45">GLIC_2023Q4_SCDPT6SN1!$H$34</definedName>
    <definedName name="SCDPT6SN1_0700000_7" localSheetId="45">GLIC_2023Q4_SCDPT6SN1!$I$34</definedName>
    <definedName name="SCDPT6SN1_0700000_8" localSheetId="45">GLIC_2023Q4_SCDPT6SN1!$J$34</definedName>
    <definedName name="SCDPT6SN1_0700000_9" localSheetId="45">GLIC_2023Q4_SCDPT6SN1!$K$34</definedName>
    <definedName name="SCDPT6SN1_0700000_Range" localSheetId="45">GLIC_2023Q4_SCDPT6SN1!$B$32:$U$34</definedName>
    <definedName name="SCDPT6SN1_0799999_16" localSheetId="45">GLIC_2023Q4_SCDPT6SN1!$R$35</definedName>
    <definedName name="SCDPT6SN1_0799999_17" localSheetId="45">GLIC_2023Q4_SCDPT6SN1!$S$35</definedName>
    <definedName name="SCDPT6SN1_0799999_18" localSheetId="45">GLIC_2023Q4_SCDPT6SN1!$T$35</definedName>
    <definedName name="SCDPT6SN1_0799999_7" localSheetId="45">GLIC_2023Q4_SCDPT6SN1!$I$35</definedName>
    <definedName name="SCDPT6SN1_0799999_8" localSheetId="45">GLIC_2023Q4_SCDPT6SN1!$J$35</definedName>
    <definedName name="SCDPT6SN1_0799999_9" localSheetId="45">GLIC_2023Q4_SCDPT6SN1!$K$35</definedName>
    <definedName name="SCDPT6SN1_0800000_1" localSheetId="45">GLIC_2023Q4_SCDPT6SN1!$C$38</definedName>
    <definedName name="SCDPT6SN1_0800000_10" localSheetId="45">GLIC_2023Q4_SCDPT6SN1!$L$38</definedName>
    <definedName name="SCDPT6SN1_0800000_11" localSheetId="45">GLIC_2023Q4_SCDPT6SN1!$M$38</definedName>
    <definedName name="SCDPT6SN1_0800000_12" localSheetId="45">GLIC_2023Q4_SCDPT6SN1!$N$38</definedName>
    <definedName name="SCDPT6SN1_0800000_13" localSheetId="45">GLIC_2023Q4_SCDPT6SN1!$O$38</definedName>
    <definedName name="SCDPT6SN1_0800000_14" localSheetId="45">GLIC_2023Q4_SCDPT6SN1!$P$38</definedName>
    <definedName name="SCDPT6SN1_0800000_15" localSheetId="45">GLIC_2023Q4_SCDPT6SN1!$Q$38</definedName>
    <definedName name="SCDPT6SN1_0800000_16" localSheetId="45">GLIC_2023Q4_SCDPT6SN1!$R$38</definedName>
    <definedName name="SCDPT6SN1_0800000_17" localSheetId="45">GLIC_2023Q4_SCDPT6SN1!$S$38</definedName>
    <definedName name="SCDPT6SN1_0800000_18" localSheetId="45">GLIC_2023Q4_SCDPT6SN1!$T$38</definedName>
    <definedName name="SCDPT6SN1_0800000_19" localSheetId="45">GLIC_2023Q4_SCDPT6SN1!$U$38</definedName>
    <definedName name="SCDPT6SN1_0800000_2" localSheetId="45">GLIC_2023Q4_SCDPT6SN1!$D$38</definedName>
    <definedName name="SCDPT6SN1_0800000_3" localSheetId="45">GLIC_2023Q4_SCDPT6SN1!$E$38</definedName>
    <definedName name="SCDPT6SN1_0800000_4" localSheetId="45">GLIC_2023Q4_SCDPT6SN1!$F$38</definedName>
    <definedName name="SCDPT6SN1_0800000_5" localSheetId="45">GLIC_2023Q4_SCDPT6SN1!$G$38</definedName>
    <definedName name="SCDPT6SN1_0800000_6" localSheetId="45">GLIC_2023Q4_SCDPT6SN1!$H$38</definedName>
    <definedName name="SCDPT6SN1_0800000_7" localSheetId="45">GLIC_2023Q4_SCDPT6SN1!$I$38</definedName>
    <definedName name="SCDPT6SN1_0800000_8" localSheetId="45">GLIC_2023Q4_SCDPT6SN1!$J$38</definedName>
    <definedName name="SCDPT6SN1_0800000_9" localSheetId="45">GLIC_2023Q4_SCDPT6SN1!$K$38</definedName>
    <definedName name="SCDPT6SN1_0800000_Range" localSheetId="45">GLIC_2023Q4_SCDPT6SN1!$B$36:$U$38</definedName>
    <definedName name="SCDPT6SN1_0899999_16" localSheetId="45">GLIC_2023Q4_SCDPT6SN1!$R$39</definedName>
    <definedName name="SCDPT6SN1_0899999_17" localSheetId="45">GLIC_2023Q4_SCDPT6SN1!$S$39</definedName>
    <definedName name="SCDPT6SN1_0899999_18" localSheetId="45">GLIC_2023Q4_SCDPT6SN1!$T$39</definedName>
    <definedName name="SCDPT6SN1_0899999_7" localSheetId="45">GLIC_2023Q4_SCDPT6SN1!$I$39</definedName>
    <definedName name="SCDPT6SN1_0899999_8" localSheetId="45">GLIC_2023Q4_SCDPT6SN1!$J$39</definedName>
    <definedName name="SCDPT6SN1_0899999_9" localSheetId="45">GLIC_2023Q4_SCDPT6SN1!$K$39</definedName>
    <definedName name="SCDPT6SN1_0999999_16" localSheetId="45">GLIC_2023Q4_SCDPT6SN1!$R$40</definedName>
    <definedName name="SCDPT6SN1_0999999_17" localSheetId="45">GLIC_2023Q4_SCDPT6SN1!$S$40</definedName>
    <definedName name="SCDPT6SN1_0999999_18" localSheetId="45">GLIC_2023Q4_SCDPT6SN1!$T$40</definedName>
    <definedName name="SCDPT6SN1_0999999_7" localSheetId="45">GLIC_2023Q4_SCDPT6SN1!$I$40</definedName>
    <definedName name="SCDPT6SN1_0999999_8" localSheetId="45">GLIC_2023Q4_SCDPT6SN1!$J$40</definedName>
    <definedName name="SCDPT6SN1_0999999_9" localSheetId="45">GLIC_2023Q4_SCDPT6SN1!$K$40</definedName>
    <definedName name="SCDPT6SN1_1000000_1" localSheetId="45">GLIC_2023Q4_SCDPT6SN1!$C$43</definedName>
    <definedName name="SCDPT6SN1_1000000_10" localSheetId="45">GLIC_2023Q4_SCDPT6SN1!$L$43</definedName>
    <definedName name="SCDPT6SN1_1000000_11" localSheetId="45">GLIC_2023Q4_SCDPT6SN1!$M$43</definedName>
    <definedName name="SCDPT6SN1_1000000_12" localSheetId="45">GLIC_2023Q4_SCDPT6SN1!$N$43</definedName>
    <definedName name="SCDPT6SN1_1000000_13" localSheetId="45">GLIC_2023Q4_SCDPT6SN1!$O$43</definedName>
    <definedName name="SCDPT6SN1_1000000_14" localSheetId="45">GLIC_2023Q4_SCDPT6SN1!$P$43</definedName>
    <definedName name="SCDPT6SN1_1000000_15" localSheetId="45">GLIC_2023Q4_SCDPT6SN1!$Q$43</definedName>
    <definedName name="SCDPT6SN1_1000000_16" localSheetId="45">GLIC_2023Q4_SCDPT6SN1!$R$43</definedName>
    <definedName name="SCDPT6SN1_1000000_17" localSheetId="45">GLIC_2023Q4_SCDPT6SN1!$S$43</definedName>
    <definedName name="SCDPT6SN1_1000000_18" localSheetId="45">GLIC_2023Q4_SCDPT6SN1!$T$43</definedName>
    <definedName name="SCDPT6SN1_1000000_19" localSheetId="45">GLIC_2023Q4_SCDPT6SN1!$U$43</definedName>
    <definedName name="SCDPT6SN1_1000000_2" localSheetId="45">GLIC_2023Q4_SCDPT6SN1!$D$43</definedName>
    <definedName name="SCDPT6SN1_1000000_3" localSheetId="45">GLIC_2023Q4_SCDPT6SN1!$E$43</definedName>
    <definedName name="SCDPT6SN1_1000000_4" localSheetId="45">GLIC_2023Q4_SCDPT6SN1!$F$43</definedName>
    <definedName name="SCDPT6SN1_1000000_5" localSheetId="45">GLIC_2023Q4_SCDPT6SN1!$G$43</definedName>
    <definedName name="SCDPT6SN1_1000000_6" localSheetId="45">GLIC_2023Q4_SCDPT6SN1!$H$43</definedName>
    <definedName name="SCDPT6SN1_1000000_7" localSheetId="45">GLIC_2023Q4_SCDPT6SN1!$I$43</definedName>
    <definedName name="SCDPT6SN1_1000000_8" localSheetId="45">GLIC_2023Q4_SCDPT6SN1!$J$43</definedName>
    <definedName name="SCDPT6SN1_1000000_9" localSheetId="45">GLIC_2023Q4_SCDPT6SN1!$K$43</definedName>
    <definedName name="SCDPT6SN1_1000000_Range" localSheetId="45">GLIC_2023Q4_SCDPT6SN1!$B$41:$U$43</definedName>
    <definedName name="SCDPT6SN1_1099999_16" localSheetId="45">GLIC_2023Q4_SCDPT6SN1!$R$44</definedName>
    <definedName name="SCDPT6SN1_1099999_17" localSheetId="45">GLIC_2023Q4_SCDPT6SN1!$S$44</definedName>
    <definedName name="SCDPT6SN1_1099999_18" localSheetId="45">GLIC_2023Q4_SCDPT6SN1!$T$44</definedName>
    <definedName name="SCDPT6SN1_1099999_7" localSheetId="45">GLIC_2023Q4_SCDPT6SN1!$I$44</definedName>
    <definedName name="SCDPT6SN1_1099999_8" localSheetId="45">GLIC_2023Q4_SCDPT6SN1!$J$44</definedName>
    <definedName name="SCDPT6SN1_1099999_9" localSheetId="45">GLIC_2023Q4_SCDPT6SN1!$K$44</definedName>
    <definedName name="SCDPT6SN1_1100000_1" localSheetId="45">GLIC_2023Q4_SCDPT6SN1!$C$47</definedName>
    <definedName name="SCDPT6SN1_1100000_10" localSheetId="45">GLIC_2023Q4_SCDPT6SN1!$L$47</definedName>
    <definedName name="SCDPT6SN1_1100000_11" localSheetId="45">GLIC_2023Q4_SCDPT6SN1!$M$47</definedName>
    <definedName name="SCDPT6SN1_1100000_12" localSheetId="45">GLIC_2023Q4_SCDPT6SN1!$N$47</definedName>
    <definedName name="SCDPT6SN1_1100000_13" localSheetId="45">GLIC_2023Q4_SCDPT6SN1!$O$47</definedName>
    <definedName name="SCDPT6SN1_1100000_14" localSheetId="45">GLIC_2023Q4_SCDPT6SN1!$P$47</definedName>
    <definedName name="SCDPT6SN1_1100000_15" localSheetId="45">GLIC_2023Q4_SCDPT6SN1!$Q$47</definedName>
    <definedName name="SCDPT6SN1_1100000_16" localSheetId="45">GLIC_2023Q4_SCDPT6SN1!$R$47</definedName>
    <definedName name="SCDPT6SN1_1100000_17" localSheetId="45">GLIC_2023Q4_SCDPT6SN1!$S$47</definedName>
    <definedName name="SCDPT6SN1_1100000_18" localSheetId="45">GLIC_2023Q4_SCDPT6SN1!$T$47</definedName>
    <definedName name="SCDPT6SN1_1100000_19" localSheetId="45">GLIC_2023Q4_SCDPT6SN1!$U$47</definedName>
    <definedName name="SCDPT6SN1_1100000_2" localSheetId="45">GLIC_2023Q4_SCDPT6SN1!$D$47</definedName>
    <definedName name="SCDPT6SN1_1100000_3" localSheetId="45">GLIC_2023Q4_SCDPT6SN1!$E$47</definedName>
    <definedName name="SCDPT6SN1_1100000_4" localSheetId="45">GLIC_2023Q4_SCDPT6SN1!$F$47</definedName>
    <definedName name="SCDPT6SN1_1100000_5" localSheetId="45">GLIC_2023Q4_SCDPT6SN1!$G$47</definedName>
    <definedName name="SCDPT6SN1_1100000_6" localSheetId="45">GLIC_2023Q4_SCDPT6SN1!$H$47</definedName>
    <definedName name="SCDPT6SN1_1100000_7" localSheetId="45">GLIC_2023Q4_SCDPT6SN1!$I$47</definedName>
    <definedName name="SCDPT6SN1_1100000_8" localSheetId="45">GLIC_2023Q4_SCDPT6SN1!$J$47</definedName>
    <definedName name="SCDPT6SN1_1100000_9" localSheetId="45">GLIC_2023Q4_SCDPT6SN1!$K$47</definedName>
    <definedName name="SCDPT6SN1_1100000_Range" localSheetId="45">GLIC_2023Q4_SCDPT6SN1!$B$45:$U$47</definedName>
    <definedName name="SCDPT6SN1_1199999_16" localSheetId="45">GLIC_2023Q4_SCDPT6SN1!$R$48</definedName>
    <definedName name="SCDPT6SN1_1199999_17" localSheetId="45">GLIC_2023Q4_SCDPT6SN1!$S$48</definedName>
    <definedName name="SCDPT6SN1_1199999_18" localSheetId="45">GLIC_2023Q4_SCDPT6SN1!$T$48</definedName>
    <definedName name="SCDPT6SN1_1199999_7" localSheetId="45">GLIC_2023Q4_SCDPT6SN1!$I$48</definedName>
    <definedName name="SCDPT6SN1_1199999_8" localSheetId="45">GLIC_2023Q4_SCDPT6SN1!$J$48</definedName>
    <definedName name="SCDPT6SN1_1199999_9" localSheetId="45">GLIC_2023Q4_SCDPT6SN1!$K$48</definedName>
    <definedName name="SCDPT6SN1_1200000_Range" localSheetId="45">GLIC_2023Q4_SCDPT6SN1!$B$49:$U$52</definedName>
    <definedName name="SCDPT6SN1_1200001_1" localSheetId="45">GLIC_2023Q4_SCDPT6SN1!$C$49</definedName>
    <definedName name="SCDPT6SN1_1200001_10" localSheetId="45">GLIC_2023Q4_SCDPT6SN1!$L$49</definedName>
    <definedName name="SCDPT6SN1_1200001_11" localSheetId="45">GLIC_2023Q4_SCDPT6SN1!$M$49</definedName>
    <definedName name="SCDPT6SN1_1200001_12" localSheetId="45">GLIC_2023Q4_SCDPT6SN1!$N$49</definedName>
    <definedName name="SCDPT6SN1_1200001_13" localSheetId="45">GLIC_2023Q4_SCDPT6SN1!$O$49</definedName>
    <definedName name="SCDPT6SN1_1200001_14" localSheetId="45">GLIC_2023Q4_SCDPT6SN1!$P$49</definedName>
    <definedName name="SCDPT6SN1_1200001_15" localSheetId="45">GLIC_2023Q4_SCDPT6SN1!$Q$49</definedName>
    <definedName name="SCDPT6SN1_1200001_16" localSheetId="45">GLIC_2023Q4_SCDPT6SN1!$R$49</definedName>
    <definedName name="SCDPT6SN1_1200001_17" localSheetId="45">GLIC_2023Q4_SCDPT6SN1!$S$49</definedName>
    <definedName name="SCDPT6SN1_1200001_18" localSheetId="45">GLIC_2023Q4_SCDPT6SN1!$T$49</definedName>
    <definedName name="SCDPT6SN1_1200001_19" localSheetId="45">GLIC_2023Q4_SCDPT6SN1!$U$49</definedName>
    <definedName name="SCDPT6SN1_1200001_2" localSheetId="45">GLIC_2023Q4_SCDPT6SN1!$D$49</definedName>
    <definedName name="SCDPT6SN1_1200001_3" localSheetId="45">GLIC_2023Q4_SCDPT6SN1!$E$49</definedName>
    <definedName name="SCDPT6SN1_1200001_4" localSheetId="45">GLIC_2023Q4_SCDPT6SN1!$F$49</definedName>
    <definedName name="SCDPT6SN1_1200001_5" localSheetId="45">GLIC_2023Q4_SCDPT6SN1!$G$49</definedName>
    <definedName name="SCDPT6SN1_1200001_6" localSheetId="45">GLIC_2023Q4_SCDPT6SN1!$H$49</definedName>
    <definedName name="SCDPT6SN1_1200001_7" localSheetId="45">GLIC_2023Q4_SCDPT6SN1!$I$49</definedName>
    <definedName name="SCDPT6SN1_1200001_8" localSheetId="45">GLIC_2023Q4_SCDPT6SN1!$J$49</definedName>
    <definedName name="SCDPT6SN1_1200001_9" localSheetId="45">GLIC_2023Q4_SCDPT6SN1!$K$49</definedName>
    <definedName name="SCDPT6SN1_1200002_1" localSheetId="45">GLIC_2023Q4_SCDPT6SN1!$C$52</definedName>
    <definedName name="SCDPT6SN1_1200002_10" localSheetId="45">GLIC_2023Q4_SCDPT6SN1!$L$52</definedName>
    <definedName name="SCDPT6SN1_1200002_11" localSheetId="45">GLIC_2023Q4_SCDPT6SN1!$M$52</definedName>
    <definedName name="SCDPT6SN1_1200002_12" localSheetId="45">GLIC_2023Q4_SCDPT6SN1!$N$52</definedName>
    <definedName name="SCDPT6SN1_1200002_13" localSheetId="45">GLIC_2023Q4_SCDPT6SN1!$O$52</definedName>
    <definedName name="SCDPT6SN1_1200002_14" localSheetId="45">GLIC_2023Q4_SCDPT6SN1!$P$52</definedName>
    <definedName name="SCDPT6SN1_1200002_15" localSheetId="45">GLIC_2023Q4_SCDPT6SN1!$Q$52</definedName>
    <definedName name="SCDPT6SN1_1200002_16" localSheetId="45">GLIC_2023Q4_SCDPT6SN1!$R$52</definedName>
    <definedName name="SCDPT6SN1_1200002_17" localSheetId="45">GLIC_2023Q4_SCDPT6SN1!$S$52</definedName>
    <definedName name="SCDPT6SN1_1200002_18" localSheetId="45">GLIC_2023Q4_SCDPT6SN1!$T$52</definedName>
    <definedName name="SCDPT6SN1_1200002_19" localSheetId="45">GLIC_2023Q4_SCDPT6SN1!$U$52</definedName>
    <definedName name="SCDPT6SN1_1200002_2" localSheetId="45">GLIC_2023Q4_SCDPT6SN1!$D$52</definedName>
    <definedName name="SCDPT6SN1_1200002_3" localSheetId="45">GLIC_2023Q4_SCDPT6SN1!$E$52</definedName>
    <definedName name="SCDPT6SN1_1200002_4" localSheetId="45">GLIC_2023Q4_SCDPT6SN1!$F$52</definedName>
    <definedName name="SCDPT6SN1_1200002_5" localSheetId="45">GLIC_2023Q4_SCDPT6SN1!$G$52</definedName>
    <definedName name="SCDPT6SN1_1200002_6" localSheetId="45">GLIC_2023Q4_SCDPT6SN1!$H$52</definedName>
    <definedName name="SCDPT6SN1_1200002_7" localSheetId="45">GLIC_2023Q4_SCDPT6SN1!$I$52</definedName>
    <definedName name="SCDPT6SN1_1200002_8" localSheetId="45">GLIC_2023Q4_SCDPT6SN1!$J$52</definedName>
    <definedName name="SCDPT6SN1_1200002_9" localSheetId="45">GLIC_2023Q4_SCDPT6SN1!$K$52</definedName>
    <definedName name="SCDPT6SN1_1299999_16" localSheetId="45">GLIC_2023Q4_SCDPT6SN1!$R$53</definedName>
    <definedName name="SCDPT6SN1_1299999_17" localSheetId="45">GLIC_2023Q4_SCDPT6SN1!$S$53</definedName>
    <definedName name="SCDPT6SN1_1299999_18" localSheetId="45">GLIC_2023Q4_SCDPT6SN1!$T$53</definedName>
    <definedName name="SCDPT6SN1_1299999_7" localSheetId="45">GLIC_2023Q4_SCDPT6SN1!$I$53</definedName>
    <definedName name="SCDPT6SN1_1299999_8" localSheetId="45">GLIC_2023Q4_SCDPT6SN1!$J$53</definedName>
    <definedName name="SCDPT6SN1_1299999_9" localSheetId="45">GLIC_2023Q4_SCDPT6SN1!$K$53</definedName>
    <definedName name="SCDPT6SN1_1300000_1" localSheetId="45">GLIC_2023Q4_SCDPT6SN1!$C$56</definedName>
    <definedName name="SCDPT6SN1_1300000_10" localSheetId="45">GLIC_2023Q4_SCDPT6SN1!$L$56</definedName>
    <definedName name="SCDPT6SN1_1300000_11" localSheetId="45">GLIC_2023Q4_SCDPT6SN1!$M$56</definedName>
    <definedName name="SCDPT6SN1_1300000_12" localSheetId="45">GLIC_2023Q4_SCDPT6SN1!$N$56</definedName>
    <definedName name="SCDPT6SN1_1300000_13" localSheetId="45">GLIC_2023Q4_SCDPT6SN1!$O$56</definedName>
    <definedName name="SCDPT6SN1_1300000_14" localSheetId="45">GLIC_2023Q4_SCDPT6SN1!$P$56</definedName>
    <definedName name="SCDPT6SN1_1300000_15" localSheetId="45">GLIC_2023Q4_SCDPT6SN1!$Q$56</definedName>
    <definedName name="SCDPT6SN1_1300000_16" localSheetId="45">GLIC_2023Q4_SCDPT6SN1!$R$56</definedName>
    <definedName name="SCDPT6SN1_1300000_17" localSheetId="45">GLIC_2023Q4_SCDPT6SN1!$S$56</definedName>
    <definedName name="SCDPT6SN1_1300000_18" localSheetId="45">GLIC_2023Q4_SCDPT6SN1!$T$56</definedName>
    <definedName name="SCDPT6SN1_1300000_19" localSheetId="45">GLIC_2023Q4_SCDPT6SN1!$U$56</definedName>
    <definedName name="SCDPT6SN1_1300000_2" localSheetId="45">GLIC_2023Q4_SCDPT6SN1!$D$56</definedName>
    <definedName name="SCDPT6SN1_1300000_3" localSheetId="45">GLIC_2023Q4_SCDPT6SN1!$E$56</definedName>
    <definedName name="SCDPT6SN1_1300000_4" localSheetId="45">GLIC_2023Q4_SCDPT6SN1!$F$56</definedName>
    <definedName name="SCDPT6SN1_1300000_5" localSheetId="45">GLIC_2023Q4_SCDPT6SN1!$G$56</definedName>
    <definedName name="SCDPT6SN1_1300000_6" localSheetId="45">GLIC_2023Q4_SCDPT6SN1!$H$56</definedName>
    <definedName name="SCDPT6SN1_1300000_7" localSheetId="45">GLIC_2023Q4_SCDPT6SN1!$I$56</definedName>
    <definedName name="SCDPT6SN1_1300000_8" localSheetId="45">GLIC_2023Q4_SCDPT6SN1!$J$56</definedName>
    <definedName name="SCDPT6SN1_1300000_9" localSheetId="45">GLIC_2023Q4_SCDPT6SN1!$K$56</definedName>
    <definedName name="SCDPT6SN1_1300000_Range" localSheetId="45">GLIC_2023Q4_SCDPT6SN1!$B$54:$U$56</definedName>
    <definedName name="SCDPT6SN1_1399999_16" localSheetId="45">GLIC_2023Q4_SCDPT6SN1!$R$57</definedName>
    <definedName name="SCDPT6SN1_1399999_17" localSheetId="45">GLIC_2023Q4_SCDPT6SN1!$S$57</definedName>
    <definedName name="SCDPT6SN1_1399999_18" localSheetId="45">GLIC_2023Q4_SCDPT6SN1!$T$57</definedName>
    <definedName name="SCDPT6SN1_1399999_7" localSheetId="45">GLIC_2023Q4_SCDPT6SN1!$I$57</definedName>
    <definedName name="SCDPT6SN1_1399999_8" localSheetId="45">GLIC_2023Q4_SCDPT6SN1!$J$57</definedName>
    <definedName name="SCDPT6SN1_1399999_9" localSheetId="45">GLIC_2023Q4_SCDPT6SN1!$K$57</definedName>
    <definedName name="SCDPT6SN1_1400000_Range" localSheetId="45">GLIC_2023Q4_SCDPT6SN1!$B$58:$U$60</definedName>
    <definedName name="SCDPT6SN1_1400001_1" localSheetId="45">GLIC_2023Q4_SCDPT6SN1!$C$60</definedName>
    <definedName name="SCDPT6SN1_1400001_10" localSheetId="45">GLIC_2023Q4_SCDPT6SN1!$L$60</definedName>
    <definedName name="SCDPT6SN1_1400001_11" localSheetId="45">GLIC_2023Q4_SCDPT6SN1!$M$60</definedName>
    <definedName name="SCDPT6SN1_1400001_12" localSheetId="45">GLIC_2023Q4_SCDPT6SN1!$N$60</definedName>
    <definedName name="SCDPT6SN1_1400001_13" localSheetId="45">GLIC_2023Q4_SCDPT6SN1!$O$60</definedName>
    <definedName name="SCDPT6SN1_1400001_14" localSheetId="45">GLIC_2023Q4_SCDPT6SN1!$P$60</definedName>
    <definedName name="SCDPT6SN1_1400001_15" localSheetId="45">GLIC_2023Q4_SCDPT6SN1!$Q$60</definedName>
    <definedName name="SCDPT6SN1_1400001_16" localSheetId="45">GLIC_2023Q4_SCDPT6SN1!$R$60</definedName>
    <definedName name="SCDPT6SN1_1400001_17" localSheetId="45">GLIC_2023Q4_SCDPT6SN1!$S$60</definedName>
    <definedName name="SCDPT6SN1_1400001_18" localSheetId="45">GLIC_2023Q4_SCDPT6SN1!$T$60</definedName>
    <definedName name="SCDPT6SN1_1400001_19" localSheetId="45">GLIC_2023Q4_SCDPT6SN1!$U$60</definedName>
    <definedName name="SCDPT6SN1_1400001_2" localSheetId="45">GLIC_2023Q4_SCDPT6SN1!$D$60</definedName>
    <definedName name="SCDPT6SN1_1400001_3" localSheetId="45">GLIC_2023Q4_SCDPT6SN1!$E$60</definedName>
    <definedName name="SCDPT6SN1_1400001_4" localSheetId="45">GLIC_2023Q4_SCDPT6SN1!$F$60</definedName>
    <definedName name="SCDPT6SN1_1400001_5" localSheetId="45">GLIC_2023Q4_SCDPT6SN1!$G$60</definedName>
    <definedName name="SCDPT6SN1_1400001_6" localSheetId="45">GLIC_2023Q4_SCDPT6SN1!$H$60</definedName>
    <definedName name="SCDPT6SN1_1400001_7" localSheetId="45">GLIC_2023Q4_SCDPT6SN1!$I$60</definedName>
    <definedName name="SCDPT6SN1_1400001_8" localSheetId="45">GLIC_2023Q4_SCDPT6SN1!$J$60</definedName>
    <definedName name="SCDPT6SN1_1400001_9" localSheetId="45">GLIC_2023Q4_SCDPT6SN1!$K$60</definedName>
    <definedName name="SCDPT6SN1_1499999_16" localSheetId="45">GLIC_2023Q4_SCDPT6SN1!$R$61</definedName>
    <definedName name="SCDPT6SN1_1499999_17" localSheetId="45">GLIC_2023Q4_SCDPT6SN1!$S$61</definedName>
    <definedName name="SCDPT6SN1_1499999_18" localSheetId="45">GLIC_2023Q4_SCDPT6SN1!$T$61</definedName>
    <definedName name="SCDPT6SN1_1499999_7" localSheetId="45">GLIC_2023Q4_SCDPT6SN1!$I$61</definedName>
    <definedName name="SCDPT6SN1_1499999_8" localSheetId="45">GLIC_2023Q4_SCDPT6SN1!$J$61</definedName>
    <definedName name="SCDPT6SN1_1499999_9" localSheetId="45">GLIC_2023Q4_SCDPT6SN1!$K$61</definedName>
    <definedName name="SCDPT6SN1_1500000_1" localSheetId="45">GLIC_2023Q4_SCDPT6SN1!$C$64</definedName>
    <definedName name="SCDPT6SN1_1500000_10" localSheetId="45">GLIC_2023Q4_SCDPT6SN1!$L$64</definedName>
    <definedName name="SCDPT6SN1_1500000_11" localSheetId="45">GLIC_2023Q4_SCDPT6SN1!$M$64</definedName>
    <definedName name="SCDPT6SN1_1500000_12" localSheetId="45">GLIC_2023Q4_SCDPT6SN1!$N$64</definedName>
    <definedName name="SCDPT6SN1_1500000_13" localSheetId="45">GLIC_2023Q4_SCDPT6SN1!$O$64</definedName>
    <definedName name="SCDPT6SN1_1500000_14" localSheetId="45">GLIC_2023Q4_SCDPT6SN1!$P$64</definedName>
    <definedName name="SCDPT6SN1_1500000_15" localSheetId="45">GLIC_2023Q4_SCDPT6SN1!$Q$64</definedName>
    <definedName name="SCDPT6SN1_1500000_16" localSheetId="45">GLIC_2023Q4_SCDPT6SN1!$R$64</definedName>
    <definedName name="SCDPT6SN1_1500000_17" localSheetId="45">GLIC_2023Q4_SCDPT6SN1!$S$64</definedName>
    <definedName name="SCDPT6SN1_1500000_18" localSheetId="45">GLIC_2023Q4_SCDPT6SN1!$T$64</definedName>
    <definedName name="SCDPT6SN1_1500000_19" localSheetId="45">GLIC_2023Q4_SCDPT6SN1!$U$64</definedName>
    <definedName name="SCDPT6SN1_1500000_2" localSheetId="45">GLIC_2023Q4_SCDPT6SN1!$D$64</definedName>
    <definedName name="SCDPT6SN1_1500000_3" localSheetId="45">GLIC_2023Q4_SCDPT6SN1!$E$64</definedName>
    <definedName name="SCDPT6SN1_1500000_4" localSheetId="45">GLIC_2023Q4_SCDPT6SN1!$F$64</definedName>
    <definedName name="SCDPT6SN1_1500000_5" localSheetId="45">GLIC_2023Q4_SCDPT6SN1!$G$64</definedName>
    <definedName name="SCDPT6SN1_1500000_6" localSheetId="45">GLIC_2023Q4_SCDPT6SN1!$H$64</definedName>
    <definedName name="SCDPT6SN1_1500000_7" localSheetId="45">GLIC_2023Q4_SCDPT6SN1!$I$64</definedName>
    <definedName name="SCDPT6SN1_1500000_8" localSheetId="45">GLIC_2023Q4_SCDPT6SN1!$J$64</definedName>
    <definedName name="SCDPT6SN1_1500000_9" localSheetId="45">GLIC_2023Q4_SCDPT6SN1!$K$64</definedName>
    <definedName name="SCDPT6SN1_1500000_Range" localSheetId="45">GLIC_2023Q4_SCDPT6SN1!$B$62:$U$64</definedName>
    <definedName name="SCDPT6SN1_1599999_16" localSheetId="45">GLIC_2023Q4_SCDPT6SN1!$R$65</definedName>
    <definedName name="SCDPT6SN1_1599999_17" localSheetId="45">GLIC_2023Q4_SCDPT6SN1!$S$65</definedName>
    <definedName name="SCDPT6SN1_1599999_18" localSheetId="45">GLIC_2023Q4_SCDPT6SN1!$T$65</definedName>
    <definedName name="SCDPT6SN1_1599999_7" localSheetId="45">GLIC_2023Q4_SCDPT6SN1!$I$65</definedName>
    <definedName name="SCDPT6SN1_1599999_8" localSheetId="45">GLIC_2023Q4_SCDPT6SN1!$J$65</definedName>
    <definedName name="SCDPT6SN1_1599999_9" localSheetId="45">GLIC_2023Q4_SCDPT6SN1!$K$65</definedName>
    <definedName name="SCDPT6SN1_1600000_1" localSheetId="45">GLIC_2023Q4_SCDPT6SN1!$C$68</definedName>
    <definedName name="SCDPT6SN1_1600000_10" localSheetId="45">GLIC_2023Q4_SCDPT6SN1!$L$68</definedName>
    <definedName name="SCDPT6SN1_1600000_11" localSheetId="45">GLIC_2023Q4_SCDPT6SN1!$M$68</definedName>
    <definedName name="SCDPT6SN1_1600000_12" localSheetId="45">GLIC_2023Q4_SCDPT6SN1!$N$68</definedName>
    <definedName name="SCDPT6SN1_1600000_13" localSheetId="45">GLIC_2023Q4_SCDPT6SN1!$O$68</definedName>
    <definedName name="SCDPT6SN1_1600000_14" localSheetId="45">GLIC_2023Q4_SCDPT6SN1!$P$68</definedName>
    <definedName name="SCDPT6SN1_1600000_15" localSheetId="45">GLIC_2023Q4_SCDPT6SN1!$Q$68</definedName>
    <definedName name="SCDPT6SN1_1600000_16" localSheetId="45">GLIC_2023Q4_SCDPT6SN1!$R$68</definedName>
    <definedName name="SCDPT6SN1_1600000_17" localSheetId="45">GLIC_2023Q4_SCDPT6SN1!$S$68</definedName>
    <definedName name="SCDPT6SN1_1600000_18" localSheetId="45">GLIC_2023Q4_SCDPT6SN1!$T$68</definedName>
    <definedName name="SCDPT6SN1_1600000_19" localSheetId="45">GLIC_2023Q4_SCDPT6SN1!$U$68</definedName>
    <definedName name="SCDPT6SN1_1600000_2" localSheetId="45">GLIC_2023Q4_SCDPT6SN1!$D$68</definedName>
    <definedName name="SCDPT6SN1_1600000_3" localSheetId="45">GLIC_2023Q4_SCDPT6SN1!$E$68</definedName>
    <definedName name="SCDPT6SN1_1600000_4" localSheetId="45">GLIC_2023Q4_SCDPT6SN1!$F$68</definedName>
    <definedName name="SCDPT6SN1_1600000_5" localSheetId="45">GLIC_2023Q4_SCDPT6SN1!$G$68</definedName>
    <definedName name="SCDPT6SN1_1600000_6" localSheetId="45">GLIC_2023Q4_SCDPT6SN1!$H$68</definedName>
    <definedName name="SCDPT6SN1_1600000_7" localSheetId="45">GLIC_2023Q4_SCDPT6SN1!$I$68</definedName>
    <definedName name="SCDPT6SN1_1600000_8" localSheetId="45">GLIC_2023Q4_SCDPT6SN1!$J$68</definedName>
    <definedName name="SCDPT6SN1_1600000_9" localSheetId="45">GLIC_2023Q4_SCDPT6SN1!$K$68</definedName>
    <definedName name="SCDPT6SN1_1600000_Range" localSheetId="45">GLIC_2023Q4_SCDPT6SN1!$B$66:$U$68</definedName>
    <definedName name="SCDPT6SN1_1699999_16" localSheetId="45">GLIC_2023Q4_SCDPT6SN1!$R$69</definedName>
    <definedName name="SCDPT6SN1_1699999_17" localSheetId="45">GLIC_2023Q4_SCDPT6SN1!$S$69</definedName>
    <definedName name="SCDPT6SN1_1699999_18" localSheetId="45">GLIC_2023Q4_SCDPT6SN1!$T$69</definedName>
    <definedName name="SCDPT6SN1_1699999_7" localSheetId="45">GLIC_2023Q4_SCDPT6SN1!$I$69</definedName>
    <definedName name="SCDPT6SN1_1699999_8" localSheetId="45">GLIC_2023Q4_SCDPT6SN1!$J$69</definedName>
    <definedName name="SCDPT6SN1_1699999_9" localSheetId="45">GLIC_2023Q4_SCDPT6SN1!$K$69</definedName>
    <definedName name="SCDPT6SN1_1700000_Range" localSheetId="45">GLIC_2023Q4_SCDPT6SN1!$B$70:$U$72</definedName>
    <definedName name="SCDPT6SN1_1700001_1" localSheetId="45">GLIC_2023Q4_SCDPT6SN1!$C$72</definedName>
    <definedName name="SCDPT6SN1_1700001_10" localSheetId="45">GLIC_2023Q4_SCDPT6SN1!$L$72</definedName>
    <definedName name="SCDPT6SN1_1700001_11" localSheetId="45">GLIC_2023Q4_SCDPT6SN1!$M$72</definedName>
    <definedName name="SCDPT6SN1_1700001_12" localSheetId="45">GLIC_2023Q4_SCDPT6SN1!$N$72</definedName>
    <definedName name="SCDPT6SN1_1700001_13" localSheetId="45">GLIC_2023Q4_SCDPT6SN1!$O$72</definedName>
    <definedName name="SCDPT6SN1_1700001_14" localSheetId="45">GLIC_2023Q4_SCDPT6SN1!$P$72</definedName>
    <definedName name="SCDPT6SN1_1700001_15" localSheetId="45">GLIC_2023Q4_SCDPT6SN1!$Q$72</definedName>
    <definedName name="SCDPT6SN1_1700001_16" localSheetId="45">GLIC_2023Q4_SCDPT6SN1!$R$72</definedName>
    <definedName name="SCDPT6SN1_1700001_17" localSheetId="45">GLIC_2023Q4_SCDPT6SN1!$S$72</definedName>
    <definedName name="SCDPT6SN1_1700001_18" localSheetId="45">GLIC_2023Q4_SCDPT6SN1!$T$72</definedName>
    <definedName name="SCDPT6SN1_1700001_19" localSheetId="45">GLIC_2023Q4_SCDPT6SN1!$U$72</definedName>
    <definedName name="SCDPT6SN1_1700001_2" localSheetId="45">GLIC_2023Q4_SCDPT6SN1!$D$72</definedName>
    <definedName name="SCDPT6SN1_1700001_3" localSheetId="45">GLIC_2023Q4_SCDPT6SN1!$E$72</definedName>
    <definedName name="SCDPT6SN1_1700001_4" localSheetId="45">GLIC_2023Q4_SCDPT6SN1!$F$72</definedName>
    <definedName name="SCDPT6SN1_1700001_5" localSheetId="45">GLIC_2023Q4_SCDPT6SN1!$G$72</definedName>
    <definedName name="SCDPT6SN1_1700001_6" localSheetId="45">GLIC_2023Q4_SCDPT6SN1!$H$72</definedName>
    <definedName name="SCDPT6SN1_1700001_7" localSheetId="45">GLIC_2023Q4_SCDPT6SN1!$I$72</definedName>
    <definedName name="SCDPT6SN1_1700001_8" localSheetId="45">GLIC_2023Q4_SCDPT6SN1!$J$72</definedName>
    <definedName name="SCDPT6SN1_1700001_9" localSheetId="45">GLIC_2023Q4_SCDPT6SN1!$K$72</definedName>
    <definedName name="SCDPT6SN1_1799999_16" localSheetId="45">GLIC_2023Q4_SCDPT6SN1!$R$73</definedName>
    <definedName name="SCDPT6SN1_1799999_17" localSheetId="45">GLIC_2023Q4_SCDPT6SN1!$S$73</definedName>
    <definedName name="SCDPT6SN1_1799999_18" localSheetId="45">GLIC_2023Q4_SCDPT6SN1!$T$73</definedName>
    <definedName name="SCDPT6SN1_1799999_7" localSheetId="45">GLIC_2023Q4_SCDPT6SN1!$I$73</definedName>
    <definedName name="SCDPT6SN1_1799999_8" localSheetId="45">GLIC_2023Q4_SCDPT6SN1!$J$73</definedName>
    <definedName name="SCDPT6SN1_1799999_9" localSheetId="45">GLIC_2023Q4_SCDPT6SN1!$K$73</definedName>
    <definedName name="SCDPT6SN1_1899999_16" localSheetId="45">GLIC_2023Q4_SCDPT6SN1!$R$74</definedName>
    <definedName name="SCDPT6SN1_1899999_17" localSheetId="45">GLIC_2023Q4_SCDPT6SN1!$S$74</definedName>
    <definedName name="SCDPT6SN1_1899999_18" localSheetId="45">GLIC_2023Q4_SCDPT6SN1!$T$74</definedName>
    <definedName name="SCDPT6SN1_1899999_7" localSheetId="45">GLIC_2023Q4_SCDPT6SN1!$I$74</definedName>
    <definedName name="SCDPT6SN1_1899999_8" localSheetId="45">GLIC_2023Q4_SCDPT6SN1!$J$74</definedName>
    <definedName name="SCDPT6SN1_1899999_9" localSheetId="45">GLIC_2023Q4_SCDPT6SN1!$K$74</definedName>
    <definedName name="SCDPT6SN1_1999999_16" localSheetId="45">GLIC_2023Q4_SCDPT6SN1!$R$75</definedName>
    <definedName name="SCDPT6SN1_1999999_17" localSheetId="45">GLIC_2023Q4_SCDPT6SN1!$S$75</definedName>
    <definedName name="SCDPT6SN1_1999999_18" localSheetId="45">GLIC_2023Q4_SCDPT6SN1!$T$75</definedName>
    <definedName name="SCDPT6SN1_1999999_7" localSheetId="45">GLIC_2023Q4_SCDPT6SN1!$I$75</definedName>
    <definedName name="SCDPT6SN1_1999999_8" localSheetId="45">GLIC_2023Q4_SCDPT6SN1!$J$75</definedName>
    <definedName name="SCDPT6SN1_1999999_9" localSheetId="45">GLIC_2023Q4_SCDPT6SN1!$K$75</definedName>
    <definedName name="ScDPT6SN12018_LookupCode">WingsListLookups!$DW$1:$DX$5</definedName>
    <definedName name="ScDPT6SN12018_LookupDesc">WingsListLookups!$DU$1:$DV$5</definedName>
    <definedName name="ScDPT6SN12018_ValidationCode">WingsListLookups!$DT$1:$DT$5</definedName>
    <definedName name="ScDPT6SN12018_ValidationDesc">WingsListLookups!$DS$1:$DS$5</definedName>
    <definedName name="SCDPT6SN1F_0000001_1" localSheetId="46">GLIC_2023Q4_SCDPT6SN1F!$D$8</definedName>
    <definedName name="SCDPT6SN2_0100000_Range" localSheetId="47">GLIC_2023Q4_SCDPT6SN2!$B$8:$I$10</definedName>
    <definedName name="SCDPT6SN2_0100001_1" localSheetId="47">GLIC_2023Q4_SCDPT6SN2!$C$10</definedName>
    <definedName name="SCDPT6SN2_0100001_2" localSheetId="47">GLIC_2023Q4_SCDPT6SN2!$D$10</definedName>
    <definedName name="SCDPT6SN2_0100001_3" localSheetId="47">GLIC_2023Q4_SCDPT6SN2!$E$10</definedName>
    <definedName name="SCDPT6SN2_0100001_4" localSheetId="47">GLIC_2023Q4_SCDPT6SN2!$F$10</definedName>
    <definedName name="SCDPT6SN2_0100001_5" localSheetId="47">GLIC_2023Q4_SCDPT6SN2!$G$10</definedName>
    <definedName name="SCDPT6SN2_0100001_6" localSheetId="47">GLIC_2023Q4_SCDPT6SN2!$H$10</definedName>
    <definedName name="SCDPT6SN2_0100001_7" localSheetId="47">GLIC_2023Q4_SCDPT6SN2!$I$10</definedName>
    <definedName name="SCDPT6SN2_0199999_4" localSheetId="47">GLIC_2023Q4_SCDPT6SN2!$F$11</definedName>
    <definedName name="SCDPT6SN2_0200000_Range" localSheetId="47">GLIC_2023Q4_SCDPT6SN2!$B$12:$I$20</definedName>
    <definedName name="SCDPT6SN2_0200001_1" localSheetId="47">GLIC_2023Q4_SCDPT6SN2!$C$12</definedName>
    <definedName name="SCDPT6SN2_0200001_2" localSheetId="47">GLIC_2023Q4_SCDPT6SN2!$D$12</definedName>
    <definedName name="SCDPT6SN2_0200001_3" localSheetId="47">GLIC_2023Q4_SCDPT6SN2!$E$12</definedName>
    <definedName name="SCDPT6SN2_0200001_4" localSheetId="47">GLIC_2023Q4_SCDPT6SN2!$F$12</definedName>
    <definedName name="SCDPT6SN2_0200001_5" localSheetId="47">GLIC_2023Q4_SCDPT6SN2!$G$12</definedName>
    <definedName name="SCDPT6SN2_0200001_6" localSheetId="47">GLIC_2023Q4_SCDPT6SN2!$H$12</definedName>
    <definedName name="SCDPT6SN2_0200001_7" localSheetId="47">GLIC_2023Q4_SCDPT6SN2!$I$12</definedName>
    <definedName name="SCDPT6SN2_0200007_1" localSheetId="47">GLIC_2023Q4_SCDPT6SN2!$C$20</definedName>
    <definedName name="SCDPT6SN2_0200007_2" localSheetId="47">GLIC_2023Q4_SCDPT6SN2!$D$20</definedName>
    <definedName name="SCDPT6SN2_0200007_3" localSheetId="47">GLIC_2023Q4_SCDPT6SN2!$E$20</definedName>
    <definedName name="SCDPT6SN2_0200007_4" localSheetId="47">GLIC_2023Q4_SCDPT6SN2!$F$20</definedName>
    <definedName name="SCDPT6SN2_0200007_5" localSheetId="47">GLIC_2023Q4_SCDPT6SN2!$G$20</definedName>
    <definedName name="SCDPT6SN2_0200007_6" localSheetId="47">GLIC_2023Q4_SCDPT6SN2!$H$20</definedName>
    <definedName name="SCDPT6SN2_0200007_7" localSheetId="47">GLIC_2023Q4_SCDPT6SN2!$I$20</definedName>
    <definedName name="SCDPT6SN2_0299999_4" localSheetId="47">GLIC_2023Q4_SCDPT6SN2!$F$21</definedName>
    <definedName name="SCDPT6SN2_0399999_4" localSheetId="47">GLIC_2023Q4_SCDPT6SN2!$F$22</definedName>
    <definedName name="SCDSUM_01_1" localSheetId="9">GLIC_2023Q4_SCDSUM!$D$8</definedName>
    <definedName name="SCDSUM_01_2" localSheetId="9">GLIC_2023Q4_SCDSUM!$E$8</definedName>
    <definedName name="SCDSUM_01_3" localSheetId="9">GLIC_2023Q4_SCDSUM!$F$8</definedName>
    <definedName name="SCDSUM_01_4" localSheetId="9">GLIC_2023Q4_SCDSUM!$G$8</definedName>
    <definedName name="SCDSUM_02_1" localSheetId="9">GLIC_2023Q4_SCDSUM!$D$9</definedName>
    <definedName name="SCDSUM_02_2" localSheetId="9">GLIC_2023Q4_SCDSUM!$E$9</definedName>
    <definedName name="SCDSUM_02_3" localSheetId="9">GLIC_2023Q4_SCDSUM!$F$9</definedName>
    <definedName name="SCDSUM_02_4" localSheetId="9">GLIC_2023Q4_SCDSUM!$G$9</definedName>
    <definedName name="SCDSUM_03_1" localSheetId="9">GLIC_2023Q4_SCDSUM!$D$10</definedName>
    <definedName name="SCDSUM_03_2" localSheetId="9">GLIC_2023Q4_SCDSUM!$E$10</definedName>
    <definedName name="SCDSUM_03_3" localSheetId="9">GLIC_2023Q4_SCDSUM!$F$10</definedName>
    <definedName name="SCDSUM_03_4" localSheetId="9">GLIC_2023Q4_SCDSUM!$G$10</definedName>
    <definedName name="SCDSUM_04_1" localSheetId="9">GLIC_2023Q4_SCDSUM!$D$11</definedName>
    <definedName name="SCDSUM_04_2" localSheetId="9">GLIC_2023Q4_SCDSUM!$E$11</definedName>
    <definedName name="SCDSUM_04_3" localSheetId="9">GLIC_2023Q4_SCDSUM!$F$11</definedName>
    <definedName name="SCDSUM_04_4" localSheetId="9">GLIC_2023Q4_SCDSUM!$G$11</definedName>
    <definedName name="SCDSUM_05_1" localSheetId="9">GLIC_2023Q4_SCDSUM!$D$12</definedName>
    <definedName name="SCDSUM_05_2" localSheetId="9">GLIC_2023Q4_SCDSUM!$E$12</definedName>
    <definedName name="SCDSUM_05_3" localSheetId="9">GLIC_2023Q4_SCDSUM!$F$12</definedName>
    <definedName name="SCDSUM_05_4" localSheetId="9">GLIC_2023Q4_SCDSUM!$G$12</definedName>
    <definedName name="SCDSUM_06_1" localSheetId="9">GLIC_2023Q4_SCDSUM!$D$13</definedName>
    <definedName name="SCDSUM_06_2" localSheetId="9">GLIC_2023Q4_SCDSUM!$E$13</definedName>
    <definedName name="SCDSUM_06_3" localSheetId="9">GLIC_2023Q4_SCDSUM!$F$13</definedName>
    <definedName name="SCDSUM_06_4" localSheetId="9">GLIC_2023Q4_SCDSUM!$G$13</definedName>
    <definedName name="SCDSUM_07_1" localSheetId="9">GLIC_2023Q4_SCDSUM!$D$14</definedName>
    <definedName name="SCDSUM_07_2" localSheetId="9">GLIC_2023Q4_SCDSUM!$E$14</definedName>
    <definedName name="SCDSUM_07_3" localSheetId="9">GLIC_2023Q4_SCDSUM!$F$14</definedName>
    <definedName name="SCDSUM_07_4" localSheetId="9">GLIC_2023Q4_SCDSUM!$G$14</definedName>
    <definedName name="SCDSUM_08_1" localSheetId="9">GLIC_2023Q4_SCDSUM!$D$15</definedName>
    <definedName name="SCDSUM_08_2" localSheetId="9">GLIC_2023Q4_SCDSUM!$E$15</definedName>
    <definedName name="SCDSUM_08_3" localSheetId="9">GLIC_2023Q4_SCDSUM!$F$15</definedName>
    <definedName name="SCDSUM_08_4" localSheetId="9">GLIC_2023Q4_SCDSUM!$G$15</definedName>
    <definedName name="SCDSUM_09_1" localSheetId="9">GLIC_2023Q4_SCDSUM!$D$16</definedName>
    <definedName name="SCDSUM_09_2" localSheetId="9">GLIC_2023Q4_SCDSUM!$E$16</definedName>
    <definedName name="SCDSUM_09_3" localSheetId="9">GLIC_2023Q4_SCDSUM!$F$16</definedName>
    <definedName name="SCDSUM_09_4" localSheetId="9">GLIC_2023Q4_SCDSUM!$G$16</definedName>
    <definedName name="SCDSUM_10_1" localSheetId="9">GLIC_2023Q4_SCDSUM!$D$17</definedName>
    <definedName name="SCDSUM_10_2" localSheetId="9">GLIC_2023Q4_SCDSUM!$E$17</definedName>
    <definedName name="SCDSUM_10_3" localSheetId="9">GLIC_2023Q4_SCDSUM!$F$17</definedName>
    <definedName name="SCDSUM_10_4" localSheetId="9">GLIC_2023Q4_SCDSUM!$G$17</definedName>
    <definedName name="SCDSUM_11_1" localSheetId="9">GLIC_2023Q4_SCDSUM!$D$18</definedName>
    <definedName name="SCDSUM_11_2" localSheetId="9">GLIC_2023Q4_SCDSUM!$E$18</definedName>
    <definedName name="SCDSUM_11_3" localSheetId="9">GLIC_2023Q4_SCDSUM!$F$18</definedName>
    <definedName name="SCDSUM_11_4" localSheetId="9">GLIC_2023Q4_SCDSUM!$G$18</definedName>
    <definedName name="SCDSUM_12_1" localSheetId="9">GLIC_2023Q4_SCDSUM!$D$19</definedName>
    <definedName name="SCDSUM_12_2" localSheetId="9">GLIC_2023Q4_SCDSUM!$E$19</definedName>
    <definedName name="SCDSUM_12_3" localSheetId="9">GLIC_2023Q4_SCDSUM!$F$19</definedName>
    <definedName name="SCDSUM_12_4" localSheetId="9">GLIC_2023Q4_SCDSUM!$G$19</definedName>
    <definedName name="SCDSUM_13_1" localSheetId="9">GLIC_2023Q4_SCDSUM!$D$20</definedName>
    <definedName name="SCDSUM_13_2" localSheetId="9">GLIC_2023Q4_SCDSUM!$E$20</definedName>
    <definedName name="SCDSUM_13_3" localSheetId="9">GLIC_2023Q4_SCDSUM!$F$20</definedName>
    <definedName name="SCDSUM_13_4" localSheetId="9">GLIC_2023Q4_SCDSUM!$G$20</definedName>
    <definedName name="SCDSUM_14_1" localSheetId="9">GLIC_2023Q4_SCDSUM!$D$21</definedName>
    <definedName name="SCDSUM_14_2" localSheetId="9">GLIC_2023Q4_SCDSUM!$E$21</definedName>
    <definedName name="SCDSUM_14_3" localSheetId="9">GLIC_2023Q4_SCDSUM!$F$21</definedName>
    <definedName name="SCDSUM_15_1" localSheetId="9">GLIC_2023Q4_SCDSUM!$D$22</definedName>
    <definedName name="SCDSUM_15_2" localSheetId="9">GLIC_2023Q4_SCDSUM!$E$22</definedName>
    <definedName name="SCDSUM_15_3" localSheetId="9">GLIC_2023Q4_SCDSUM!$F$22</definedName>
    <definedName name="SCDSUM_16_1" localSheetId="9">GLIC_2023Q4_SCDSUM!$D$23</definedName>
    <definedName name="SCDSUM_16_2" localSheetId="9">GLIC_2023Q4_SCDSUM!$E$23</definedName>
    <definedName name="SCDSUM_16_3" localSheetId="9">GLIC_2023Q4_SCDSUM!$F$23</definedName>
    <definedName name="SCDSUM_17_1" localSheetId="9">GLIC_2023Q4_SCDSUM!$D$24</definedName>
    <definedName name="SCDSUM_17_2" localSheetId="9">GLIC_2023Q4_SCDSUM!$E$24</definedName>
    <definedName name="SCDSUM_17_3" localSheetId="9">GLIC_2023Q4_SCDSUM!$F$24</definedName>
    <definedName name="SCDSUM_18_1" localSheetId="9">GLIC_2023Q4_SCDSUM!$D$25</definedName>
    <definedName name="SCDSUM_18_2" localSheetId="9">GLIC_2023Q4_SCDSUM!$E$25</definedName>
    <definedName name="SCDSUM_18_3" localSheetId="9">GLIC_2023Q4_SCDSUM!$F$25</definedName>
    <definedName name="SCDSUM_19_1" localSheetId="9">GLIC_2023Q4_SCDSUM!$D$26</definedName>
    <definedName name="SCDSUM_19_2" localSheetId="9">GLIC_2023Q4_SCDSUM!$E$26</definedName>
    <definedName name="SCDSUM_19_3" localSheetId="9">GLIC_2023Q4_SCDSUM!$F$26</definedName>
    <definedName name="SCDSUM_20_1" localSheetId="9">GLIC_2023Q4_SCDSUM!$D$27</definedName>
    <definedName name="SCDSUM_20_2" localSheetId="9">GLIC_2023Q4_SCDSUM!$E$27</definedName>
    <definedName name="SCDSUM_20_3" localSheetId="9">GLIC_2023Q4_SCDSUM!$F$27</definedName>
    <definedName name="SCDSUM_21_1" localSheetId="9">GLIC_2023Q4_SCDSUM!$D$28</definedName>
    <definedName name="SCDSUM_21_2" localSheetId="9">GLIC_2023Q4_SCDSUM!$E$28</definedName>
    <definedName name="SCDSUM_21_3" localSheetId="9">GLIC_2023Q4_SCDSUM!$F$28</definedName>
    <definedName name="SCDSUM_22_1" localSheetId="9">GLIC_2023Q4_SCDSUM!$D$29</definedName>
    <definedName name="SCDSUM_22_2" localSheetId="9">GLIC_2023Q4_SCDSUM!$E$29</definedName>
    <definedName name="SCDSUM_22_3" localSheetId="9">GLIC_2023Q4_SCDSUM!$F$29</definedName>
    <definedName name="SCDSUM_23_1" localSheetId="9">GLIC_2023Q4_SCDSUM!$D$30</definedName>
    <definedName name="SCDSUM_23_2" localSheetId="9">GLIC_2023Q4_SCDSUM!$E$30</definedName>
    <definedName name="SCDSUM_23_3" localSheetId="9">GLIC_2023Q4_SCDSUM!$F$30</definedName>
    <definedName name="SCDSUM_24_1" localSheetId="9">GLIC_2023Q4_SCDSUM!$D$31</definedName>
    <definedName name="SCDSUM_24_2" localSheetId="9">GLIC_2023Q4_SCDSUM!$E$31</definedName>
    <definedName name="SCDSUM_24_3" localSheetId="9">GLIC_2023Q4_SCDSUM!$F$31</definedName>
    <definedName name="SCDSUM_25_1" localSheetId="9">GLIC_2023Q4_SCDSUM!$D$32</definedName>
    <definedName name="SCDSUM_25_2" localSheetId="9">GLIC_2023Q4_SCDSUM!$E$32</definedName>
    <definedName name="SCDSUM_25_3" localSheetId="9">GLIC_2023Q4_SCDSUM!$F$32</definedName>
    <definedName name="SCDSUM_26_1" localSheetId="9">GLIC_2023Q4_SCDSUM!$D$33</definedName>
    <definedName name="SCDSUM_26_2" localSheetId="9">GLIC_2023Q4_SCDSUM!$E$33</definedName>
    <definedName name="SCDSUM_26_3" localSheetId="9">GLIC_2023Q4_SCDSUM!$F$33</definedName>
    <definedName name="SCDSUM_27_1" localSheetId="9">GLIC_2023Q4_SCDSUM!$D$34</definedName>
    <definedName name="SCDSUM_27_2" localSheetId="9">GLIC_2023Q4_SCDSUM!$E$34</definedName>
    <definedName name="SCDSUM_27_3" localSheetId="9">GLIC_2023Q4_SCDSUM!$F$34</definedName>
    <definedName name="SCDSUMZ_01_1" localSheetId="10">GLIC_2023Q4_SCDSUMZ!$D$8</definedName>
    <definedName name="SCDVER_01_2" localSheetId="6">GLIC_2023Q4_SCDVER!$E$8</definedName>
    <definedName name="SCDVER_02_2" localSheetId="6">GLIC_2023Q4_SCDVER!$E$9</definedName>
    <definedName name="SCDVER_03_2" localSheetId="6">GLIC_2023Q4_SCDVER!$E$10</definedName>
    <definedName name="SCDVER_04.1_1" localSheetId="6">GLIC_2023Q4_SCDVER!$D$11</definedName>
    <definedName name="SCDVER_04.2_1" localSheetId="6">GLIC_2023Q4_SCDVER!$D$12</definedName>
    <definedName name="SCDVER_04.3_1" localSheetId="6">GLIC_2023Q4_SCDVER!$D$13</definedName>
    <definedName name="SCDVER_04.4_1" localSheetId="6">GLIC_2023Q4_SCDVER!$D$14</definedName>
    <definedName name="SCDVER_04.4_2" localSheetId="6">GLIC_2023Q4_SCDVER!$E$14</definedName>
    <definedName name="SCDVER_05_2" localSheetId="6">GLIC_2023Q4_SCDVER!$E$15</definedName>
    <definedName name="SCDVER_06_2" localSheetId="6">GLIC_2023Q4_SCDVER!$E$16</definedName>
    <definedName name="SCDVER_07_2" localSheetId="6">GLIC_2023Q4_SCDVER!$E$17</definedName>
    <definedName name="SCDVER_08.1_1" localSheetId="6">GLIC_2023Q4_SCDVER!$D$18</definedName>
    <definedName name="SCDVER_08.2_1" localSheetId="6">GLIC_2023Q4_SCDVER!$D$19</definedName>
    <definedName name="SCDVER_08.3_1" localSheetId="6">GLIC_2023Q4_SCDVER!$D$20</definedName>
    <definedName name="SCDVER_08.4_1" localSheetId="6">GLIC_2023Q4_SCDVER!$D$21</definedName>
    <definedName name="SCDVER_08.4_2" localSheetId="6">GLIC_2023Q4_SCDVER!$E$21</definedName>
    <definedName name="SCDVER_09.1_1" localSheetId="6">GLIC_2023Q4_SCDVER!$D$22</definedName>
    <definedName name="SCDVER_09.2_1" localSheetId="6">GLIC_2023Q4_SCDVER!$D$23</definedName>
    <definedName name="SCDVER_09.3_1" localSheetId="6">GLIC_2023Q4_SCDVER!$D$24</definedName>
    <definedName name="SCDVER_09.4_1" localSheetId="6">GLIC_2023Q4_SCDVER!$D$25</definedName>
    <definedName name="SCDVER_09.4_2" localSheetId="6">GLIC_2023Q4_SCDVER!$E$25</definedName>
    <definedName name="SCDVER_10_2" localSheetId="6">GLIC_2023Q4_SCDVER!$E$26</definedName>
    <definedName name="SCDVER_11_2" localSheetId="6">GLIC_2023Q4_SCDVER!$E$27</definedName>
    <definedName name="SCDVER_12_2" localSheetId="6">GLIC_2023Q4_SCDVER!$E$28</definedName>
    <definedName name="SCDVER_13_2" localSheetId="6">GLIC_2023Q4_SCDVER!$E$29</definedName>
    <definedName name="SCDVERCALC_01_1" localSheetId="8">GLIC_2023Q4_SCDVERCALC!$D$8</definedName>
    <definedName name="SCDVERCALC_01_2" localSheetId="8">GLIC_2023Q4_SCDVERCALC!$E$8</definedName>
    <definedName name="SCDVERCALC_01_3" localSheetId="8">GLIC_2023Q4_SCDVERCALC!$F$8</definedName>
    <definedName name="SCDVERCALC_02_1" localSheetId="8">GLIC_2023Q4_SCDVERCALC!$D$9</definedName>
    <definedName name="SCDVERCALC_02_2" localSheetId="8">GLIC_2023Q4_SCDVERCALC!$E$9</definedName>
    <definedName name="SCDVERCALC_02_3" localSheetId="8">GLIC_2023Q4_SCDVERCALC!$F$9</definedName>
    <definedName name="SCDVERCALC_03_1" localSheetId="8">GLIC_2023Q4_SCDVERCALC!$D$10</definedName>
    <definedName name="SCDVERCALC_03_2" localSheetId="8">GLIC_2023Q4_SCDVERCALC!$E$10</definedName>
    <definedName name="SCDVERCALC_03_3" localSheetId="8">GLIC_2023Q4_SCDVERCALC!$F$10</definedName>
    <definedName name="SCDVERCALC_04_1" localSheetId="8">GLIC_2023Q4_SCDVERCALC!$D$11</definedName>
    <definedName name="SCDVERCALC_04_2" localSheetId="8">GLIC_2023Q4_SCDVERCALC!$E$11</definedName>
    <definedName name="SCDVERCALC_04_3" localSheetId="8">GLIC_2023Q4_SCDVERCALC!$F$11</definedName>
    <definedName name="SCDVERCALC_05_1" localSheetId="8">GLIC_2023Q4_SCDVERCALC!$D$12</definedName>
    <definedName name="SCDVERCALC_05_2" localSheetId="8">GLIC_2023Q4_SCDVERCALC!$E$12</definedName>
    <definedName name="SCDVERCALC_05_3" localSheetId="8">GLIC_2023Q4_SCDVERCALC!$F$12</definedName>
    <definedName name="SCDVERCALC_06_1" localSheetId="8">GLIC_2023Q4_SCDVERCALC!$D$13</definedName>
    <definedName name="SCDVERCALC_06_2" localSheetId="8">GLIC_2023Q4_SCDVERCALC!$E$13</definedName>
    <definedName name="SCDVERCALC_06_3" localSheetId="8">GLIC_2023Q4_SCDVERCALC!$F$13</definedName>
    <definedName name="SCDVERCALC_07_1" localSheetId="8">GLIC_2023Q4_SCDVERCALC!$D$14</definedName>
    <definedName name="SCDVERCALC_07_2" localSheetId="8">GLIC_2023Q4_SCDVERCALC!$E$14</definedName>
    <definedName name="SCDVERCALC_07_3" localSheetId="8">GLIC_2023Q4_SCDVERCALC!$F$14</definedName>
    <definedName name="SCDVERCALC_08_1" localSheetId="8">GLIC_2023Q4_SCDVERCALC!$D$15</definedName>
    <definedName name="SCDVERCALC_08_2" localSheetId="8">GLIC_2023Q4_SCDVERCALC!$E$15</definedName>
    <definedName name="SCDVERCALC_08_3" localSheetId="8">GLIC_2023Q4_SCDVERCALC!$F$15</definedName>
    <definedName name="SCDVERCALC_09_1" localSheetId="8">GLIC_2023Q4_SCDVERCALC!$D$16</definedName>
    <definedName name="SCDVERCALC_09_2" localSheetId="8">GLIC_2023Q4_SCDVERCALC!$E$16</definedName>
    <definedName name="SCDVERCALC_09_3" localSheetId="8">GLIC_2023Q4_SCDVERCALC!$F$16</definedName>
    <definedName name="SCDVERCALC_10_1" localSheetId="8">GLIC_2023Q4_SCDVERCALC!$D$17</definedName>
    <definedName name="SCDVERCALC_10_2" localSheetId="8">GLIC_2023Q4_SCDVERCALC!$E$17</definedName>
    <definedName name="SCDVERCALC_10_3" localSheetId="8">GLIC_2023Q4_SCDVERCALC!$F$17</definedName>
    <definedName name="SCDVERCALC_11_1" localSheetId="8">GLIC_2023Q4_SCDVERCALC!$D$18</definedName>
    <definedName name="SCDVERCALC_11_2" localSheetId="8">GLIC_2023Q4_SCDVERCALC!$E$18</definedName>
    <definedName name="SCDVERCALC_11_3" localSheetId="8">GLIC_2023Q4_SCDVERCALC!$F$18</definedName>
    <definedName name="SCDVERCALC_12_1" localSheetId="8">GLIC_2023Q4_SCDVERCALC!$D$19</definedName>
    <definedName name="SCDVERCALC_12_2" localSheetId="8">GLIC_2023Q4_SCDVERCALC!$E$19</definedName>
    <definedName name="SCDVERCALC_12_3" localSheetId="8">GLIC_2023Q4_SCDVERCALC!$F$19</definedName>
    <definedName name="SCDVERZ_01_1" localSheetId="7">GLIC_2023Q4_SCDVERZ!$D$8</definedName>
    <definedName name="SCEPT1_0100000_Range" localSheetId="72">GLIC_2023Q4_SCEPT1!$B$8:$K$17</definedName>
    <definedName name="SCEPT1_0100001_1.01" localSheetId="72">GLIC_2023Q4_SCEPT1!$C$8</definedName>
    <definedName name="SCEPT1_0100001_1.02" localSheetId="72">GLIC_2023Q4_SCEPT1!$D$8</definedName>
    <definedName name="SCEPT1_0100001_2" localSheetId="72">GLIC_2023Q4_SCEPT1!$E$8</definedName>
    <definedName name="SCEPT1_0100001_3" localSheetId="72">GLIC_2023Q4_SCEPT1!$F$8</definedName>
    <definedName name="SCEPT1_0100001_4" localSheetId="72">GLIC_2023Q4_SCEPT1!$G$8</definedName>
    <definedName name="SCEPT1_0100001_5" localSheetId="72">GLIC_2023Q4_SCEPT1!$H$8</definedName>
    <definedName name="SCEPT1_0100001_6" localSheetId="72">GLIC_2023Q4_SCEPT1!$I$8</definedName>
    <definedName name="SCEPT1_0100001_8" localSheetId="72">GLIC_2023Q4_SCEPT1!$K$8</definedName>
    <definedName name="SCEPT1_0100008_1.01" localSheetId="72">GLIC_2023Q4_SCEPT1!$C$17</definedName>
    <definedName name="SCEPT1_0100008_1.02" localSheetId="72">GLIC_2023Q4_SCEPT1!$D$17</definedName>
    <definedName name="SCEPT1_0100008_2" localSheetId="72">GLIC_2023Q4_SCEPT1!$E$17</definedName>
    <definedName name="SCEPT1_0100008_3" localSheetId="72">GLIC_2023Q4_SCEPT1!$F$17</definedName>
    <definedName name="SCEPT1_0100008_4" localSheetId="72">GLIC_2023Q4_SCEPT1!$G$17</definedName>
    <definedName name="SCEPT1_0100008_5" localSheetId="72">GLIC_2023Q4_SCEPT1!$H$17</definedName>
    <definedName name="SCEPT1_0100008_6" localSheetId="72">GLIC_2023Q4_SCEPT1!$I$17</definedName>
    <definedName name="SCEPT1_0100008_8" localSheetId="72">GLIC_2023Q4_SCEPT1!$K$17</definedName>
    <definedName name="SCEPT1_0199998_4" localSheetId="72">GLIC_2023Q4_SCEPT1!$G$18</definedName>
    <definedName name="SCEPT1_0199998_5" localSheetId="72">GLIC_2023Q4_SCEPT1!$H$18</definedName>
    <definedName name="SCEPT1_0199998_6" localSheetId="72">GLIC_2023Q4_SCEPT1!$I$18</definedName>
    <definedName name="SCEPT1_0199998_I1.01" localSheetId="75">GLIC_2023Q4_SCEPT1_IN!$D$8</definedName>
    <definedName name="SCEPT1_0199999_4" localSheetId="72">GLIC_2023Q4_SCEPT1!$G$19</definedName>
    <definedName name="SCEPT1_0199999_5" localSheetId="72">GLIC_2023Q4_SCEPT1!$H$19</definedName>
    <definedName name="SCEPT1_0199999_6" localSheetId="72">GLIC_2023Q4_SCEPT1!$I$19</definedName>
    <definedName name="SCEPT1_0200000_1.01" localSheetId="72">GLIC_2023Q4_SCEPT1!$C$22</definedName>
    <definedName name="SCEPT1_0200000_1.02" localSheetId="72">GLIC_2023Q4_SCEPT1!$D$22</definedName>
    <definedName name="SCEPT1_0200000_2" localSheetId="72">GLIC_2023Q4_SCEPT1!$E$22</definedName>
    <definedName name="SCEPT1_0200000_3" localSheetId="72">GLIC_2023Q4_SCEPT1!$F$22</definedName>
    <definedName name="SCEPT1_0200000_4" localSheetId="72">GLIC_2023Q4_SCEPT1!$G$22</definedName>
    <definedName name="SCEPT1_0200000_5" localSheetId="72">GLIC_2023Q4_SCEPT1!$H$22</definedName>
    <definedName name="SCEPT1_0200000_6" localSheetId="72">GLIC_2023Q4_SCEPT1!$I$22</definedName>
    <definedName name="SCEPT1_0200000_7" localSheetId="72">GLIC_2023Q4_SCEPT1!$J$22</definedName>
    <definedName name="SCEPT1_0200000_8" localSheetId="72">GLIC_2023Q4_SCEPT1!$K$22</definedName>
    <definedName name="SCEPT1_0200000_Range" localSheetId="72">GLIC_2023Q4_SCEPT1!$B$20:$K$22</definedName>
    <definedName name="SCEPT1_0299998_4" localSheetId="72">GLIC_2023Q4_SCEPT1!$G$23</definedName>
    <definedName name="SCEPT1_0299998_5" localSheetId="72">GLIC_2023Q4_SCEPT1!$H$23</definedName>
    <definedName name="SCEPT1_0299998_6" localSheetId="72">GLIC_2023Q4_SCEPT1!$I$23</definedName>
    <definedName name="SCEPT1_0299998_I1.01" localSheetId="75">GLIC_2023Q4_SCEPT1_IN!$D$9</definedName>
    <definedName name="SCEPT1_0299999_4" localSheetId="72">GLIC_2023Q4_SCEPT1!$G$24</definedName>
    <definedName name="SCEPT1_0299999_5" localSheetId="72">GLIC_2023Q4_SCEPT1!$H$24</definedName>
    <definedName name="SCEPT1_0299999_6" localSheetId="72">GLIC_2023Q4_SCEPT1!$I$24</definedName>
    <definedName name="SCEPT1_0399999_4" localSheetId="72">GLIC_2023Q4_SCEPT1!$G$25</definedName>
    <definedName name="SCEPT1_0399999_5" localSheetId="72">GLIC_2023Q4_SCEPT1!$H$25</definedName>
    <definedName name="SCEPT1_0399999_6" localSheetId="72">GLIC_2023Q4_SCEPT1!$I$25</definedName>
    <definedName name="SCEPT1_0499999_6" localSheetId="72">GLIC_2023Q4_SCEPT1!$I$26</definedName>
    <definedName name="SCEPT1_0599999_4" localSheetId="72">GLIC_2023Q4_SCEPT1!$G$27</definedName>
    <definedName name="SCEPT1_0599999_5" localSheetId="72">GLIC_2023Q4_SCEPT1!$H$27</definedName>
    <definedName name="SCEPT1_0599999_6" localSheetId="72">GLIC_2023Q4_SCEPT1!$I$27</definedName>
    <definedName name="SCEPT1F_01_1" localSheetId="73">GLIC_2023Q4_SCEPT1F!$D$8</definedName>
    <definedName name="SCEPT1F_02_1" localSheetId="73">GLIC_2023Q4_SCEPT1F!$D$9</definedName>
    <definedName name="SCEPT1F_03_1" localSheetId="73">GLIC_2023Q4_SCEPT1F!$D$10</definedName>
    <definedName name="SCEPT1F_04_1" localSheetId="73">GLIC_2023Q4_SCEPT1F!$D$11</definedName>
    <definedName name="SCEPT1F_05_1" localSheetId="73">GLIC_2023Q4_SCEPT1F!$D$12</definedName>
    <definedName name="SCEPT1F_06_1" localSheetId="73">GLIC_2023Q4_SCEPT1F!$D$13</definedName>
    <definedName name="SCEPT1F_07_1" localSheetId="73">GLIC_2023Q4_SCEPT1F!$D$14</definedName>
    <definedName name="SCEPT1F_08_1" localSheetId="73">GLIC_2023Q4_SCEPT1F!$D$15</definedName>
    <definedName name="SCEPT1F_09_1" localSheetId="73">GLIC_2023Q4_SCEPT1F!$D$16</definedName>
    <definedName name="SCEPT1F_10_1" localSheetId="73">GLIC_2023Q4_SCEPT1F!$D$17</definedName>
    <definedName name="SCEPT1F_11_1" localSheetId="73">GLIC_2023Q4_SCEPT1F!$D$18</definedName>
    <definedName name="SCEPT1F_12_1" localSheetId="73">GLIC_2023Q4_SCEPT1F!$D$19</definedName>
    <definedName name="SCEPT1Z_01_1" localSheetId="74">GLIC_2023Q4_SCEPT1Z!$D$8</definedName>
    <definedName name="SCEPT2_0010000000_1" localSheetId="76">GLIC_2023Q4_SCEPT2!$C$10</definedName>
    <definedName name="SCEPT2_0010000000_10" localSheetId="76">GLIC_2023Q4_SCEPT2!$L$10</definedName>
    <definedName name="SCEPT2_0010000000_11.01" localSheetId="76">GLIC_2023Q4_SCEPT2!$M$10</definedName>
    <definedName name="SCEPT2_0010000000_11.02" localSheetId="76">GLIC_2023Q4_SCEPT2!$N$10</definedName>
    <definedName name="SCEPT2_0010000000_12" localSheetId="76">GLIC_2023Q4_SCEPT2!$O$10</definedName>
    <definedName name="SCEPT2_0010000000_13" localSheetId="76">GLIC_2023Q4_SCEPT2!$P$10</definedName>
    <definedName name="SCEPT2_0010000000_2" localSheetId="76">GLIC_2023Q4_SCEPT2!$D$10</definedName>
    <definedName name="SCEPT2_0010000000_3" localSheetId="76">GLIC_2023Q4_SCEPT2!$E$10</definedName>
    <definedName name="SCEPT2_0010000000_4" localSheetId="76">GLIC_2023Q4_SCEPT2!$F$10</definedName>
    <definedName name="SCEPT2_0010000000_5" localSheetId="76">GLIC_2023Q4_SCEPT2!$G$10</definedName>
    <definedName name="SCEPT2_0010000000_6" localSheetId="76">GLIC_2023Q4_SCEPT2!$H$10</definedName>
    <definedName name="SCEPT2_0010000000_7" localSheetId="76">GLIC_2023Q4_SCEPT2!$I$10</definedName>
    <definedName name="SCEPT2_0010000000_8" localSheetId="76">GLIC_2023Q4_SCEPT2!$J$10</definedName>
    <definedName name="SCEPT2_0010000000_9" localSheetId="76">GLIC_2023Q4_SCEPT2!$K$10</definedName>
    <definedName name="SCEPT2_0010000000_Range" localSheetId="76">GLIC_2023Q4_SCEPT2!$B$8:$P$10</definedName>
    <definedName name="SCEPT2_0019999999_7" localSheetId="76">GLIC_2023Q4_SCEPT2!$I$11</definedName>
    <definedName name="SCEPT2_0019999999_8" localSheetId="76">GLIC_2023Q4_SCEPT2!$J$11</definedName>
    <definedName name="SCEPT2_0019999999_9" localSheetId="76">GLIC_2023Q4_SCEPT2!$K$11</definedName>
    <definedName name="SCEPT2_0020000000_1" localSheetId="76">GLIC_2023Q4_SCEPT2!$C$14</definedName>
    <definedName name="SCEPT2_0020000000_10" localSheetId="76">GLIC_2023Q4_SCEPT2!$L$14</definedName>
    <definedName name="SCEPT2_0020000000_11.01" localSheetId="76">GLIC_2023Q4_SCEPT2!$M$14</definedName>
    <definedName name="SCEPT2_0020000000_11.02" localSheetId="76">GLIC_2023Q4_SCEPT2!$N$14</definedName>
    <definedName name="SCEPT2_0020000000_12" localSheetId="76">GLIC_2023Q4_SCEPT2!$O$14</definedName>
    <definedName name="SCEPT2_0020000000_13" localSheetId="76">GLIC_2023Q4_SCEPT2!$P$14</definedName>
    <definedName name="SCEPT2_0020000000_2" localSheetId="76">GLIC_2023Q4_SCEPT2!$D$14</definedName>
    <definedName name="SCEPT2_0020000000_3" localSheetId="76">GLIC_2023Q4_SCEPT2!$E$14</definedName>
    <definedName name="SCEPT2_0020000000_4" localSheetId="76">GLIC_2023Q4_SCEPT2!$F$14</definedName>
    <definedName name="SCEPT2_0020000000_5" localSheetId="76">GLIC_2023Q4_SCEPT2!$G$14</definedName>
    <definedName name="SCEPT2_0020000000_6" localSheetId="76">GLIC_2023Q4_SCEPT2!$H$14</definedName>
    <definedName name="SCEPT2_0020000000_7" localSheetId="76">GLIC_2023Q4_SCEPT2!$I$14</definedName>
    <definedName name="SCEPT2_0020000000_8" localSheetId="76">GLIC_2023Q4_SCEPT2!$J$14</definedName>
    <definedName name="SCEPT2_0020000000_9" localSheetId="76">GLIC_2023Q4_SCEPT2!$K$14</definedName>
    <definedName name="SCEPT2_0020000000_Range" localSheetId="76">GLIC_2023Q4_SCEPT2!$B$12:$P$14</definedName>
    <definedName name="SCEPT2_0029999999_7" localSheetId="76">GLIC_2023Q4_SCEPT2!$I$15</definedName>
    <definedName name="SCEPT2_0029999999_8" localSheetId="76">GLIC_2023Q4_SCEPT2!$J$15</definedName>
    <definedName name="SCEPT2_0029999999_9" localSheetId="76">GLIC_2023Q4_SCEPT2!$K$15</definedName>
    <definedName name="SCEPT2_0030000000_1" localSheetId="76">GLIC_2023Q4_SCEPT2!$C$18</definedName>
    <definedName name="SCEPT2_0030000000_10" localSheetId="76">GLIC_2023Q4_SCEPT2!$L$18</definedName>
    <definedName name="SCEPT2_0030000000_11.01" localSheetId="76">GLIC_2023Q4_SCEPT2!$M$18</definedName>
    <definedName name="SCEPT2_0030000000_11.02" localSheetId="76">GLIC_2023Q4_SCEPT2!$N$18</definedName>
    <definedName name="SCEPT2_0030000000_12" localSheetId="76">GLIC_2023Q4_SCEPT2!$O$18</definedName>
    <definedName name="SCEPT2_0030000000_13" localSheetId="76">GLIC_2023Q4_SCEPT2!$P$18</definedName>
    <definedName name="SCEPT2_0030000000_2" localSheetId="76">GLIC_2023Q4_SCEPT2!$D$18</definedName>
    <definedName name="SCEPT2_0030000000_3" localSheetId="76">GLIC_2023Q4_SCEPT2!$E$18</definedName>
    <definedName name="SCEPT2_0030000000_4" localSheetId="76">GLIC_2023Q4_SCEPT2!$F$18</definedName>
    <definedName name="SCEPT2_0030000000_5" localSheetId="76">GLIC_2023Q4_SCEPT2!$G$18</definedName>
    <definedName name="SCEPT2_0030000000_6" localSheetId="76">GLIC_2023Q4_SCEPT2!$H$18</definedName>
    <definedName name="SCEPT2_0030000000_7" localSheetId="76">GLIC_2023Q4_SCEPT2!$I$18</definedName>
    <definedName name="SCEPT2_0030000000_8" localSheetId="76">GLIC_2023Q4_SCEPT2!$J$18</definedName>
    <definedName name="SCEPT2_0030000000_9" localSheetId="76">GLIC_2023Q4_SCEPT2!$K$18</definedName>
    <definedName name="SCEPT2_0030000000_Range" localSheetId="76">GLIC_2023Q4_SCEPT2!$B$16:$P$18</definedName>
    <definedName name="SCEPT2_0039999999_7" localSheetId="76">GLIC_2023Q4_SCEPT2!$I$19</definedName>
    <definedName name="SCEPT2_0039999999_8" localSheetId="76">GLIC_2023Q4_SCEPT2!$J$19</definedName>
    <definedName name="SCEPT2_0039999999_9" localSheetId="76">GLIC_2023Q4_SCEPT2!$K$19</definedName>
    <definedName name="SCEPT2_0040000000_1" localSheetId="76">GLIC_2023Q4_SCEPT2!$C$22</definedName>
    <definedName name="SCEPT2_0040000000_10" localSheetId="76">GLIC_2023Q4_SCEPT2!$L$22</definedName>
    <definedName name="SCEPT2_0040000000_11.01" localSheetId="76">GLIC_2023Q4_SCEPT2!$M$22</definedName>
    <definedName name="SCEPT2_0040000000_11.02" localSheetId="76">GLIC_2023Q4_SCEPT2!$N$22</definedName>
    <definedName name="SCEPT2_0040000000_12" localSheetId="76">GLIC_2023Q4_SCEPT2!$O$22</definedName>
    <definedName name="SCEPT2_0040000000_13" localSheetId="76">GLIC_2023Q4_SCEPT2!$P$22</definedName>
    <definedName name="SCEPT2_0040000000_2" localSheetId="76">GLIC_2023Q4_SCEPT2!$D$22</definedName>
    <definedName name="SCEPT2_0040000000_3" localSheetId="76">GLIC_2023Q4_SCEPT2!$E$22</definedName>
    <definedName name="SCEPT2_0040000000_4" localSheetId="76">GLIC_2023Q4_SCEPT2!$F$22</definedName>
    <definedName name="SCEPT2_0040000000_5" localSheetId="76">GLIC_2023Q4_SCEPT2!$G$22</definedName>
    <definedName name="SCEPT2_0040000000_6" localSheetId="76">GLIC_2023Q4_SCEPT2!$H$22</definedName>
    <definedName name="SCEPT2_0040000000_7" localSheetId="76">GLIC_2023Q4_SCEPT2!$I$22</definedName>
    <definedName name="SCEPT2_0040000000_8" localSheetId="76">GLIC_2023Q4_SCEPT2!$J$22</definedName>
    <definedName name="SCEPT2_0040000000_9" localSheetId="76">GLIC_2023Q4_SCEPT2!$K$22</definedName>
    <definedName name="SCEPT2_0040000000_Range" localSheetId="76">GLIC_2023Q4_SCEPT2!$B$20:$P$22</definedName>
    <definedName name="SCEPT2_0049999999_7" localSheetId="76">GLIC_2023Q4_SCEPT2!$I$23</definedName>
    <definedName name="SCEPT2_0049999999_8" localSheetId="76">GLIC_2023Q4_SCEPT2!$J$23</definedName>
    <definedName name="SCEPT2_0049999999_9" localSheetId="76">GLIC_2023Q4_SCEPT2!$K$23</definedName>
    <definedName name="SCEPT2_0109999999_7" localSheetId="76">GLIC_2023Q4_SCEPT2!$I$24</definedName>
    <definedName name="SCEPT2_0109999999_8" localSheetId="76">GLIC_2023Q4_SCEPT2!$J$24</definedName>
    <definedName name="SCEPT2_0109999999_9" localSheetId="76">GLIC_2023Q4_SCEPT2!$K$24</definedName>
    <definedName name="SCEPT2_0210000000_1" localSheetId="76">GLIC_2023Q4_SCEPT2!$C$27</definedName>
    <definedName name="SCEPT2_0210000000_10" localSheetId="76">GLIC_2023Q4_SCEPT2!$L$27</definedName>
    <definedName name="SCEPT2_0210000000_11.01" localSheetId="76">GLIC_2023Q4_SCEPT2!$M$27</definedName>
    <definedName name="SCEPT2_0210000000_11.02" localSheetId="76">GLIC_2023Q4_SCEPT2!$N$27</definedName>
    <definedName name="SCEPT2_0210000000_12" localSheetId="76">GLIC_2023Q4_SCEPT2!$O$27</definedName>
    <definedName name="SCEPT2_0210000000_13" localSheetId="76">GLIC_2023Q4_SCEPT2!$P$27</definedName>
    <definedName name="SCEPT2_0210000000_2" localSheetId="76">GLIC_2023Q4_SCEPT2!$D$27</definedName>
    <definedName name="SCEPT2_0210000000_3" localSheetId="76">GLIC_2023Q4_SCEPT2!$E$27</definedName>
    <definedName name="SCEPT2_0210000000_4" localSheetId="76">GLIC_2023Q4_SCEPT2!$F$27</definedName>
    <definedName name="SCEPT2_0210000000_5" localSheetId="76">GLIC_2023Q4_SCEPT2!$G$27</definedName>
    <definedName name="SCEPT2_0210000000_6" localSheetId="76">GLIC_2023Q4_SCEPT2!$H$27</definedName>
    <definedName name="SCEPT2_0210000000_7" localSheetId="76">GLIC_2023Q4_SCEPT2!$I$27</definedName>
    <definedName name="SCEPT2_0210000000_8" localSheetId="76">GLIC_2023Q4_SCEPT2!$J$27</definedName>
    <definedName name="SCEPT2_0210000000_9" localSheetId="76">GLIC_2023Q4_SCEPT2!$K$27</definedName>
    <definedName name="SCEPT2_0210000000_Range" localSheetId="76">GLIC_2023Q4_SCEPT2!$B$25:$P$27</definedName>
    <definedName name="SCEPT2_0219999999_7" localSheetId="76">GLIC_2023Q4_SCEPT2!$I$28</definedName>
    <definedName name="SCEPT2_0219999999_8" localSheetId="76">GLIC_2023Q4_SCEPT2!$J$28</definedName>
    <definedName name="SCEPT2_0219999999_9" localSheetId="76">GLIC_2023Q4_SCEPT2!$K$28</definedName>
    <definedName name="SCEPT2_0220000000_1" localSheetId="76">GLIC_2023Q4_SCEPT2!$C$31</definedName>
    <definedName name="SCEPT2_0220000000_10" localSheetId="76">GLIC_2023Q4_SCEPT2!$L$31</definedName>
    <definedName name="SCEPT2_0220000000_11.01" localSheetId="76">GLIC_2023Q4_SCEPT2!$M$31</definedName>
    <definedName name="SCEPT2_0220000000_11.02" localSheetId="76">GLIC_2023Q4_SCEPT2!$N$31</definedName>
    <definedName name="SCEPT2_0220000000_12" localSheetId="76">GLIC_2023Q4_SCEPT2!$O$31</definedName>
    <definedName name="SCEPT2_0220000000_13" localSheetId="76">GLIC_2023Q4_SCEPT2!$P$31</definedName>
    <definedName name="SCEPT2_0220000000_2" localSheetId="76">GLIC_2023Q4_SCEPT2!$D$31</definedName>
    <definedName name="SCEPT2_0220000000_3" localSheetId="76">GLIC_2023Q4_SCEPT2!$E$31</definedName>
    <definedName name="SCEPT2_0220000000_4" localSheetId="76">GLIC_2023Q4_SCEPT2!$F$31</definedName>
    <definedName name="SCEPT2_0220000000_5" localSheetId="76">GLIC_2023Q4_SCEPT2!$G$31</definedName>
    <definedName name="SCEPT2_0220000000_6" localSheetId="76">GLIC_2023Q4_SCEPT2!$H$31</definedName>
    <definedName name="SCEPT2_0220000000_7" localSheetId="76">GLIC_2023Q4_SCEPT2!$I$31</definedName>
    <definedName name="SCEPT2_0220000000_8" localSheetId="76">GLIC_2023Q4_SCEPT2!$J$31</definedName>
    <definedName name="SCEPT2_0220000000_9" localSheetId="76">GLIC_2023Q4_SCEPT2!$K$31</definedName>
    <definedName name="SCEPT2_0220000000_Range" localSheetId="76">GLIC_2023Q4_SCEPT2!$B$29:$P$31</definedName>
    <definedName name="SCEPT2_0229999999_7" localSheetId="76">GLIC_2023Q4_SCEPT2!$I$32</definedName>
    <definedName name="SCEPT2_0229999999_8" localSheetId="76">GLIC_2023Q4_SCEPT2!$J$32</definedName>
    <definedName name="SCEPT2_0229999999_9" localSheetId="76">GLIC_2023Q4_SCEPT2!$K$32</definedName>
    <definedName name="SCEPT2_0230000000_1" localSheetId="76">GLIC_2023Q4_SCEPT2!$C$35</definedName>
    <definedName name="SCEPT2_0230000000_10" localSheetId="76">GLIC_2023Q4_SCEPT2!$L$35</definedName>
    <definedName name="SCEPT2_0230000000_11.01" localSheetId="76">GLIC_2023Q4_SCEPT2!$M$35</definedName>
    <definedName name="SCEPT2_0230000000_11.02" localSheetId="76">GLIC_2023Q4_SCEPT2!$N$35</definedName>
    <definedName name="SCEPT2_0230000000_12" localSheetId="76">GLIC_2023Q4_SCEPT2!$O$35</definedName>
    <definedName name="SCEPT2_0230000000_13" localSheetId="76">GLIC_2023Q4_SCEPT2!$P$35</definedName>
    <definedName name="SCEPT2_0230000000_2" localSheetId="76">GLIC_2023Q4_SCEPT2!$D$35</definedName>
    <definedName name="SCEPT2_0230000000_3" localSheetId="76">GLIC_2023Q4_SCEPT2!$E$35</definedName>
    <definedName name="SCEPT2_0230000000_4" localSheetId="76">GLIC_2023Q4_SCEPT2!$F$35</definedName>
    <definedName name="SCEPT2_0230000000_5" localSheetId="76">GLIC_2023Q4_SCEPT2!$G$35</definedName>
    <definedName name="SCEPT2_0230000000_6" localSheetId="76">GLIC_2023Q4_SCEPT2!$H$35</definedName>
    <definedName name="SCEPT2_0230000000_7" localSheetId="76">GLIC_2023Q4_SCEPT2!$I$35</definedName>
    <definedName name="SCEPT2_0230000000_8" localSheetId="76">GLIC_2023Q4_SCEPT2!$J$35</definedName>
    <definedName name="SCEPT2_0230000000_9" localSheetId="76">GLIC_2023Q4_SCEPT2!$K$35</definedName>
    <definedName name="SCEPT2_0230000000_Range" localSheetId="76">GLIC_2023Q4_SCEPT2!$B$33:$P$35</definedName>
    <definedName name="SCEPT2_0239999999_7" localSheetId="76">GLIC_2023Q4_SCEPT2!$I$36</definedName>
    <definedName name="SCEPT2_0239999999_8" localSheetId="76">GLIC_2023Q4_SCEPT2!$J$36</definedName>
    <definedName name="SCEPT2_0239999999_9" localSheetId="76">GLIC_2023Q4_SCEPT2!$K$36</definedName>
    <definedName name="SCEPT2_0240000000_1" localSheetId="76">GLIC_2023Q4_SCEPT2!$C$39</definedName>
    <definedName name="SCEPT2_0240000000_10" localSheetId="76">GLIC_2023Q4_SCEPT2!$L$39</definedName>
    <definedName name="SCEPT2_0240000000_11.01" localSheetId="76">GLIC_2023Q4_SCEPT2!$M$39</definedName>
    <definedName name="SCEPT2_0240000000_11.02" localSheetId="76">GLIC_2023Q4_SCEPT2!$N$39</definedName>
    <definedName name="SCEPT2_0240000000_12" localSheetId="76">GLIC_2023Q4_SCEPT2!$O$39</definedName>
    <definedName name="SCEPT2_0240000000_13" localSheetId="76">GLIC_2023Q4_SCEPT2!$P$39</definedName>
    <definedName name="SCEPT2_0240000000_2" localSheetId="76">GLIC_2023Q4_SCEPT2!$D$39</definedName>
    <definedName name="SCEPT2_0240000000_3" localSheetId="76">GLIC_2023Q4_SCEPT2!$E$39</definedName>
    <definedName name="SCEPT2_0240000000_4" localSheetId="76">GLIC_2023Q4_SCEPT2!$F$39</definedName>
    <definedName name="SCEPT2_0240000000_5" localSheetId="76">GLIC_2023Q4_SCEPT2!$G$39</definedName>
    <definedName name="SCEPT2_0240000000_6" localSheetId="76">GLIC_2023Q4_SCEPT2!$H$39</definedName>
    <definedName name="SCEPT2_0240000000_7" localSheetId="76">GLIC_2023Q4_SCEPT2!$I$39</definedName>
    <definedName name="SCEPT2_0240000000_8" localSheetId="76">GLIC_2023Q4_SCEPT2!$J$39</definedName>
    <definedName name="SCEPT2_0240000000_9" localSheetId="76">GLIC_2023Q4_SCEPT2!$K$39</definedName>
    <definedName name="SCEPT2_0240000000_Range" localSheetId="76">GLIC_2023Q4_SCEPT2!$B$37:$P$39</definedName>
    <definedName name="SCEPT2_0249999999_7" localSheetId="76">GLIC_2023Q4_SCEPT2!$I$40</definedName>
    <definedName name="SCEPT2_0249999999_8" localSheetId="76">GLIC_2023Q4_SCEPT2!$J$40</definedName>
    <definedName name="SCEPT2_0249999999_9" localSheetId="76">GLIC_2023Q4_SCEPT2!$K$40</definedName>
    <definedName name="SCEPT2_0309999999_7" localSheetId="76">GLIC_2023Q4_SCEPT2!$I$41</definedName>
    <definedName name="SCEPT2_0309999999_8" localSheetId="76">GLIC_2023Q4_SCEPT2!$J$41</definedName>
    <definedName name="SCEPT2_0309999999_9" localSheetId="76">GLIC_2023Q4_SCEPT2!$K$41</definedName>
    <definedName name="SCEPT2_0410000000_1" localSheetId="76">GLIC_2023Q4_SCEPT2!$C$44</definedName>
    <definedName name="SCEPT2_0410000000_10" localSheetId="76">GLIC_2023Q4_SCEPT2!$L$44</definedName>
    <definedName name="SCEPT2_0410000000_11.01" localSheetId="76">GLIC_2023Q4_SCEPT2!$M$44</definedName>
    <definedName name="SCEPT2_0410000000_11.02" localSheetId="76">GLIC_2023Q4_SCEPT2!$N$44</definedName>
    <definedName name="SCEPT2_0410000000_12" localSheetId="76">GLIC_2023Q4_SCEPT2!$O$44</definedName>
    <definedName name="SCEPT2_0410000000_13" localSheetId="76">GLIC_2023Q4_SCEPT2!$P$44</definedName>
    <definedName name="SCEPT2_0410000000_2" localSheetId="76">GLIC_2023Q4_SCEPT2!$D$44</definedName>
    <definedName name="SCEPT2_0410000000_3" localSheetId="76">GLIC_2023Q4_SCEPT2!$E$44</definedName>
    <definedName name="SCEPT2_0410000000_4" localSheetId="76">GLIC_2023Q4_SCEPT2!$F$44</definedName>
    <definedName name="SCEPT2_0410000000_5" localSheetId="76">GLIC_2023Q4_SCEPT2!$G$44</definedName>
    <definedName name="SCEPT2_0410000000_6" localSheetId="76">GLIC_2023Q4_SCEPT2!$H$44</definedName>
    <definedName name="SCEPT2_0410000000_7" localSheetId="76">GLIC_2023Q4_SCEPT2!$I$44</definedName>
    <definedName name="SCEPT2_0410000000_8" localSheetId="76">GLIC_2023Q4_SCEPT2!$J$44</definedName>
    <definedName name="SCEPT2_0410000000_9" localSheetId="76">GLIC_2023Q4_SCEPT2!$K$44</definedName>
    <definedName name="SCEPT2_0410000000_Range" localSheetId="76">GLIC_2023Q4_SCEPT2!$B$42:$P$44</definedName>
    <definedName name="SCEPT2_0419999999_7" localSheetId="76">GLIC_2023Q4_SCEPT2!$I$45</definedName>
    <definedName name="SCEPT2_0419999999_8" localSheetId="76">GLIC_2023Q4_SCEPT2!$J$45</definedName>
    <definedName name="SCEPT2_0419999999_9" localSheetId="76">GLIC_2023Q4_SCEPT2!$K$45</definedName>
    <definedName name="SCEPT2_0420000000_1" localSheetId="76">GLIC_2023Q4_SCEPT2!$C$48</definedName>
    <definedName name="SCEPT2_0420000000_10" localSheetId="76">GLIC_2023Q4_SCEPT2!$L$48</definedName>
    <definedName name="SCEPT2_0420000000_11.01" localSheetId="76">GLIC_2023Q4_SCEPT2!$M$48</definedName>
    <definedName name="SCEPT2_0420000000_11.02" localSheetId="76">GLIC_2023Q4_SCEPT2!$N$48</definedName>
    <definedName name="SCEPT2_0420000000_12" localSheetId="76">GLIC_2023Q4_SCEPT2!$O$48</definedName>
    <definedName name="SCEPT2_0420000000_13" localSheetId="76">GLIC_2023Q4_SCEPT2!$P$48</definedName>
    <definedName name="SCEPT2_0420000000_2" localSheetId="76">GLIC_2023Q4_SCEPT2!$D$48</definedName>
    <definedName name="SCEPT2_0420000000_3" localSheetId="76">GLIC_2023Q4_SCEPT2!$E$48</definedName>
    <definedName name="SCEPT2_0420000000_4" localSheetId="76">GLIC_2023Q4_SCEPT2!$F$48</definedName>
    <definedName name="SCEPT2_0420000000_5" localSheetId="76">GLIC_2023Q4_SCEPT2!$G$48</definedName>
    <definedName name="SCEPT2_0420000000_6" localSheetId="76">GLIC_2023Q4_SCEPT2!$H$48</definedName>
    <definedName name="SCEPT2_0420000000_7" localSheetId="76">GLIC_2023Q4_SCEPT2!$I$48</definedName>
    <definedName name="SCEPT2_0420000000_8" localSheetId="76">GLIC_2023Q4_SCEPT2!$J$48</definedName>
    <definedName name="SCEPT2_0420000000_9" localSheetId="76">GLIC_2023Q4_SCEPT2!$K$48</definedName>
    <definedName name="SCEPT2_0420000000_Range" localSheetId="76">GLIC_2023Q4_SCEPT2!$B$46:$P$48</definedName>
    <definedName name="SCEPT2_0429999999_7" localSheetId="76">GLIC_2023Q4_SCEPT2!$I$49</definedName>
    <definedName name="SCEPT2_0429999999_8" localSheetId="76">GLIC_2023Q4_SCEPT2!$J$49</definedName>
    <definedName name="SCEPT2_0429999999_9" localSheetId="76">GLIC_2023Q4_SCEPT2!$K$49</definedName>
    <definedName name="SCEPT2_0430000000_1" localSheetId="76">GLIC_2023Q4_SCEPT2!$C$52</definedName>
    <definedName name="SCEPT2_0430000000_10" localSheetId="76">GLIC_2023Q4_SCEPT2!$L$52</definedName>
    <definedName name="SCEPT2_0430000000_11.01" localSheetId="76">GLIC_2023Q4_SCEPT2!$M$52</definedName>
    <definedName name="SCEPT2_0430000000_11.02" localSheetId="76">GLIC_2023Q4_SCEPT2!$N$52</definedName>
    <definedName name="SCEPT2_0430000000_12" localSheetId="76">GLIC_2023Q4_SCEPT2!$O$52</definedName>
    <definedName name="SCEPT2_0430000000_13" localSheetId="76">GLIC_2023Q4_SCEPT2!$P$52</definedName>
    <definedName name="SCEPT2_0430000000_2" localSheetId="76">GLIC_2023Q4_SCEPT2!$D$52</definedName>
    <definedName name="SCEPT2_0430000000_3" localSheetId="76">GLIC_2023Q4_SCEPT2!$E$52</definedName>
    <definedName name="SCEPT2_0430000000_4" localSheetId="76">GLIC_2023Q4_SCEPT2!$F$52</definedName>
    <definedName name="SCEPT2_0430000000_5" localSheetId="76">GLIC_2023Q4_SCEPT2!$G$52</definedName>
    <definedName name="SCEPT2_0430000000_6" localSheetId="76">GLIC_2023Q4_SCEPT2!$H$52</definedName>
    <definedName name="SCEPT2_0430000000_7" localSheetId="76">GLIC_2023Q4_SCEPT2!$I$52</definedName>
    <definedName name="SCEPT2_0430000000_8" localSheetId="76">GLIC_2023Q4_SCEPT2!$J$52</definedName>
    <definedName name="SCEPT2_0430000000_9" localSheetId="76">GLIC_2023Q4_SCEPT2!$K$52</definedName>
    <definedName name="SCEPT2_0430000000_Range" localSheetId="76">GLIC_2023Q4_SCEPT2!$B$50:$P$52</definedName>
    <definedName name="SCEPT2_0439999999_7" localSheetId="76">GLIC_2023Q4_SCEPT2!$I$53</definedName>
    <definedName name="SCEPT2_0439999999_8" localSheetId="76">GLIC_2023Q4_SCEPT2!$J$53</definedName>
    <definedName name="SCEPT2_0439999999_9" localSheetId="76">GLIC_2023Q4_SCEPT2!$K$53</definedName>
    <definedName name="SCEPT2_0440000000_1" localSheetId="76">GLIC_2023Q4_SCEPT2!$C$56</definedName>
    <definedName name="SCEPT2_0440000000_10" localSheetId="76">GLIC_2023Q4_SCEPT2!$L$56</definedName>
    <definedName name="SCEPT2_0440000000_11.01" localSheetId="76">GLIC_2023Q4_SCEPT2!$M$56</definedName>
    <definedName name="SCEPT2_0440000000_11.02" localSheetId="76">GLIC_2023Q4_SCEPT2!$N$56</definedName>
    <definedName name="SCEPT2_0440000000_12" localSheetId="76">GLIC_2023Q4_SCEPT2!$O$56</definedName>
    <definedName name="SCEPT2_0440000000_13" localSheetId="76">GLIC_2023Q4_SCEPT2!$P$56</definedName>
    <definedName name="SCEPT2_0440000000_2" localSheetId="76">GLIC_2023Q4_SCEPT2!$D$56</definedName>
    <definedName name="SCEPT2_0440000000_3" localSheetId="76">GLIC_2023Q4_SCEPT2!$E$56</definedName>
    <definedName name="SCEPT2_0440000000_4" localSheetId="76">GLIC_2023Q4_SCEPT2!$F$56</definedName>
    <definedName name="SCEPT2_0440000000_5" localSheetId="76">GLIC_2023Q4_SCEPT2!$G$56</definedName>
    <definedName name="SCEPT2_0440000000_6" localSheetId="76">GLIC_2023Q4_SCEPT2!$H$56</definedName>
    <definedName name="SCEPT2_0440000000_7" localSheetId="76">GLIC_2023Q4_SCEPT2!$I$56</definedName>
    <definedName name="SCEPT2_0440000000_8" localSheetId="76">GLIC_2023Q4_SCEPT2!$J$56</definedName>
    <definedName name="SCEPT2_0440000000_9" localSheetId="76">GLIC_2023Q4_SCEPT2!$K$56</definedName>
    <definedName name="SCEPT2_0440000000_Range" localSheetId="76">GLIC_2023Q4_SCEPT2!$B$54:$P$56</definedName>
    <definedName name="SCEPT2_0449999999_7" localSheetId="76">GLIC_2023Q4_SCEPT2!$I$57</definedName>
    <definedName name="SCEPT2_0449999999_8" localSheetId="76">GLIC_2023Q4_SCEPT2!$J$57</definedName>
    <definedName name="SCEPT2_0449999999_9" localSheetId="76">GLIC_2023Q4_SCEPT2!$K$57</definedName>
    <definedName name="SCEPT2_0509999999_7" localSheetId="76">GLIC_2023Q4_SCEPT2!$I$58</definedName>
    <definedName name="SCEPT2_0509999999_8" localSheetId="76">GLIC_2023Q4_SCEPT2!$J$58</definedName>
    <definedName name="SCEPT2_0509999999_9" localSheetId="76">GLIC_2023Q4_SCEPT2!$K$58</definedName>
    <definedName name="SCEPT2_0610000000_1" localSheetId="76">GLIC_2023Q4_SCEPT2!$C$61</definedName>
    <definedName name="SCEPT2_0610000000_10" localSheetId="76">GLIC_2023Q4_SCEPT2!$L$61</definedName>
    <definedName name="SCEPT2_0610000000_11.01" localSheetId="76">GLIC_2023Q4_SCEPT2!$M$61</definedName>
    <definedName name="SCEPT2_0610000000_11.02" localSheetId="76">GLIC_2023Q4_SCEPT2!$N$61</definedName>
    <definedName name="SCEPT2_0610000000_12" localSheetId="76">GLIC_2023Q4_SCEPT2!$O$61</definedName>
    <definedName name="SCEPT2_0610000000_13" localSheetId="76">GLIC_2023Q4_SCEPT2!$P$61</definedName>
    <definedName name="SCEPT2_0610000000_2" localSheetId="76">GLIC_2023Q4_SCEPT2!$D$61</definedName>
    <definedName name="SCEPT2_0610000000_3" localSheetId="76">GLIC_2023Q4_SCEPT2!$E$61</definedName>
    <definedName name="SCEPT2_0610000000_4" localSheetId="76">GLIC_2023Q4_SCEPT2!$F$61</definedName>
    <definedName name="SCEPT2_0610000000_5" localSheetId="76">GLIC_2023Q4_SCEPT2!$G$61</definedName>
    <definedName name="SCEPT2_0610000000_6" localSheetId="76">GLIC_2023Q4_SCEPT2!$H$61</definedName>
    <definedName name="SCEPT2_0610000000_7" localSheetId="76">GLIC_2023Q4_SCEPT2!$I$61</definedName>
    <definedName name="SCEPT2_0610000000_8" localSheetId="76">GLIC_2023Q4_SCEPT2!$J$61</definedName>
    <definedName name="SCEPT2_0610000000_9" localSheetId="76">GLIC_2023Q4_SCEPT2!$K$61</definedName>
    <definedName name="SCEPT2_0610000000_Range" localSheetId="76">GLIC_2023Q4_SCEPT2!$B$59:$P$61</definedName>
    <definedName name="SCEPT2_0619999999_7" localSheetId="76">GLIC_2023Q4_SCEPT2!$I$62</definedName>
    <definedName name="SCEPT2_0619999999_8" localSheetId="76">GLIC_2023Q4_SCEPT2!$J$62</definedName>
    <definedName name="SCEPT2_0619999999_9" localSheetId="76">GLIC_2023Q4_SCEPT2!$K$62</definedName>
    <definedName name="SCEPT2_0620000000_1" localSheetId="76">GLIC_2023Q4_SCEPT2!$C$65</definedName>
    <definedName name="SCEPT2_0620000000_10" localSheetId="76">GLIC_2023Q4_SCEPT2!$L$65</definedName>
    <definedName name="SCEPT2_0620000000_11.01" localSheetId="76">GLIC_2023Q4_SCEPT2!$M$65</definedName>
    <definedName name="SCEPT2_0620000000_11.02" localSheetId="76">GLIC_2023Q4_SCEPT2!$N$65</definedName>
    <definedName name="SCEPT2_0620000000_12" localSheetId="76">GLIC_2023Q4_SCEPT2!$O$65</definedName>
    <definedName name="SCEPT2_0620000000_13" localSheetId="76">GLIC_2023Q4_SCEPT2!$P$65</definedName>
    <definedName name="SCEPT2_0620000000_2" localSheetId="76">GLIC_2023Q4_SCEPT2!$D$65</definedName>
    <definedName name="SCEPT2_0620000000_3" localSheetId="76">GLIC_2023Q4_SCEPT2!$E$65</definedName>
    <definedName name="SCEPT2_0620000000_4" localSheetId="76">GLIC_2023Q4_SCEPT2!$F$65</definedName>
    <definedName name="SCEPT2_0620000000_5" localSheetId="76">GLIC_2023Q4_SCEPT2!$G$65</definedName>
    <definedName name="SCEPT2_0620000000_6" localSheetId="76">GLIC_2023Q4_SCEPT2!$H$65</definedName>
    <definedName name="SCEPT2_0620000000_7" localSheetId="76">GLIC_2023Q4_SCEPT2!$I$65</definedName>
    <definedName name="SCEPT2_0620000000_8" localSheetId="76">GLIC_2023Q4_SCEPT2!$J$65</definedName>
    <definedName name="SCEPT2_0620000000_9" localSheetId="76">GLIC_2023Q4_SCEPT2!$K$65</definedName>
    <definedName name="SCEPT2_0620000000_Range" localSheetId="76">GLIC_2023Q4_SCEPT2!$B$63:$P$65</definedName>
    <definedName name="SCEPT2_0629999999_7" localSheetId="76">GLIC_2023Q4_SCEPT2!$I$66</definedName>
    <definedName name="SCEPT2_0629999999_8" localSheetId="76">GLIC_2023Q4_SCEPT2!$J$66</definedName>
    <definedName name="SCEPT2_0629999999_9" localSheetId="76">GLIC_2023Q4_SCEPT2!$K$66</definedName>
    <definedName name="SCEPT2_0630000000_1" localSheetId="76">GLIC_2023Q4_SCEPT2!$C$69</definedName>
    <definedName name="SCEPT2_0630000000_10" localSheetId="76">GLIC_2023Q4_SCEPT2!$L$69</definedName>
    <definedName name="SCEPT2_0630000000_11.01" localSheetId="76">GLIC_2023Q4_SCEPT2!$M$69</definedName>
    <definedName name="SCEPT2_0630000000_11.02" localSheetId="76">GLIC_2023Q4_SCEPT2!$N$69</definedName>
    <definedName name="SCEPT2_0630000000_12" localSheetId="76">GLIC_2023Q4_SCEPT2!$O$69</definedName>
    <definedName name="SCEPT2_0630000000_13" localSheetId="76">GLIC_2023Q4_SCEPT2!$P$69</definedName>
    <definedName name="SCEPT2_0630000000_2" localSheetId="76">GLIC_2023Q4_SCEPT2!$D$69</definedName>
    <definedName name="SCEPT2_0630000000_3" localSheetId="76">GLIC_2023Q4_SCEPT2!$E$69</definedName>
    <definedName name="SCEPT2_0630000000_4" localSheetId="76">GLIC_2023Q4_SCEPT2!$F$69</definedName>
    <definedName name="SCEPT2_0630000000_5" localSheetId="76">GLIC_2023Q4_SCEPT2!$G$69</definedName>
    <definedName name="SCEPT2_0630000000_6" localSheetId="76">GLIC_2023Q4_SCEPT2!$H$69</definedName>
    <definedName name="SCEPT2_0630000000_7" localSheetId="76">GLIC_2023Q4_SCEPT2!$I$69</definedName>
    <definedName name="SCEPT2_0630000000_8" localSheetId="76">GLIC_2023Q4_SCEPT2!$J$69</definedName>
    <definedName name="SCEPT2_0630000000_9" localSheetId="76">GLIC_2023Q4_SCEPT2!$K$69</definedName>
    <definedName name="SCEPT2_0630000000_Range" localSheetId="76">GLIC_2023Q4_SCEPT2!$B$67:$P$69</definedName>
    <definedName name="SCEPT2_0639999999_7" localSheetId="76">GLIC_2023Q4_SCEPT2!$I$70</definedName>
    <definedName name="SCEPT2_0639999999_8" localSheetId="76">GLIC_2023Q4_SCEPT2!$J$70</definedName>
    <definedName name="SCEPT2_0639999999_9" localSheetId="76">GLIC_2023Q4_SCEPT2!$K$70</definedName>
    <definedName name="SCEPT2_0640000000_1" localSheetId="76">GLIC_2023Q4_SCEPT2!$C$73</definedName>
    <definedName name="SCEPT2_0640000000_10" localSheetId="76">GLIC_2023Q4_SCEPT2!$L$73</definedName>
    <definedName name="SCEPT2_0640000000_11.01" localSheetId="76">GLIC_2023Q4_SCEPT2!$M$73</definedName>
    <definedName name="SCEPT2_0640000000_11.02" localSheetId="76">GLIC_2023Q4_SCEPT2!$N$73</definedName>
    <definedName name="SCEPT2_0640000000_12" localSheetId="76">GLIC_2023Q4_SCEPT2!$O$73</definedName>
    <definedName name="SCEPT2_0640000000_13" localSheetId="76">GLIC_2023Q4_SCEPT2!$P$73</definedName>
    <definedName name="SCEPT2_0640000000_2" localSheetId="76">GLIC_2023Q4_SCEPT2!$D$73</definedName>
    <definedName name="SCEPT2_0640000000_3" localSheetId="76">GLIC_2023Q4_SCEPT2!$E$73</definedName>
    <definedName name="SCEPT2_0640000000_4" localSheetId="76">GLIC_2023Q4_SCEPT2!$F$73</definedName>
    <definedName name="SCEPT2_0640000000_5" localSheetId="76">GLIC_2023Q4_SCEPT2!$G$73</definedName>
    <definedName name="SCEPT2_0640000000_6" localSheetId="76">GLIC_2023Q4_SCEPT2!$H$73</definedName>
    <definedName name="SCEPT2_0640000000_7" localSheetId="76">GLIC_2023Q4_SCEPT2!$I$73</definedName>
    <definedName name="SCEPT2_0640000000_8" localSheetId="76">GLIC_2023Q4_SCEPT2!$J$73</definedName>
    <definedName name="SCEPT2_0640000000_9" localSheetId="76">GLIC_2023Q4_SCEPT2!$K$73</definedName>
    <definedName name="SCEPT2_0640000000_Range" localSheetId="76">GLIC_2023Q4_SCEPT2!$B$71:$P$73</definedName>
    <definedName name="SCEPT2_0649999999_7" localSheetId="76">GLIC_2023Q4_SCEPT2!$I$74</definedName>
    <definedName name="SCEPT2_0649999999_8" localSheetId="76">GLIC_2023Q4_SCEPT2!$J$74</definedName>
    <definedName name="SCEPT2_0649999999_9" localSheetId="76">GLIC_2023Q4_SCEPT2!$K$74</definedName>
    <definedName name="SCEPT2_0709999999_7" localSheetId="76">GLIC_2023Q4_SCEPT2!$I$75</definedName>
    <definedName name="SCEPT2_0709999999_8" localSheetId="76">GLIC_2023Q4_SCEPT2!$J$75</definedName>
    <definedName name="SCEPT2_0709999999_9" localSheetId="76">GLIC_2023Q4_SCEPT2!$K$75</definedName>
    <definedName name="SCEPT2_0810000000_1" localSheetId="76">GLIC_2023Q4_SCEPT2!$C$78</definedName>
    <definedName name="SCEPT2_0810000000_10" localSheetId="76">GLIC_2023Q4_SCEPT2!$L$78</definedName>
    <definedName name="SCEPT2_0810000000_11.01" localSheetId="76">GLIC_2023Q4_SCEPT2!$M$78</definedName>
    <definedName name="SCEPT2_0810000000_11.02" localSheetId="76">GLIC_2023Q4_SCEPT2!$N$78</definedName>
    <definedName name="SCEPT2_0810000000_12" localSheetId="76">GLIC_2023Q4_SCEPT2!$O$78</definedName>
    <definedName name="SCEPT2_0810000000_13" localSheetId="76">GLIC_2023Q4_SCEPT2!$P$78</definedName>
    <definedName name="SCEPT2_0810000000_2" localSheetId="76">GLIC_2023Q4_SCEPT2!$D$78</definedName>
    <definedName name="SCEPT2_0810000000_3" localSheetId="76">GLIC_2023Q4_SCEPT2!$E$78</definedName>
    <definedName name="SCEPT2_0810000000_4" localSheetId="76">GLIC_2023Q4_SCEPT2!$F$78</definedName>
    <definedName name="SCEPT2_0810000000_5" localSheetId="76">GLIC_2023Q4_SCEPT2!$G$78</definedName>
    <definedName name="SCEPT2_0810000000_6" localSheetId="76">GLIC_2023Q4_SCEPT2!$H$78</definedName>
    <definedName name="SCEPT2_0810000000_7" localSheetId="76">GLIC_2023Q4_SCEPT2!$I$78</definedName>
    <definedName name="SCEPT2_0810000000_8" localSheetId="76">GLIC_2023Q4_SCEPT2!$J$78</definedName>
    <definedName name="SCEPT2_0810000000_9" localSheetId="76">GLIC_2023Q4_SCEPT2!$K$78</definedName>
    <definedName name="SCEPT2_0810000000_Range" localSheetId="76">GLIC_2023Q4_SCEPT2!$B$76:$P$78</definedName>
    <definedName name="SCEPT2_0819999999_7" localSheetId="76">GLIC_2023Q4_SCEPT2!$I$79</definedName>
    <definedName name="SCEPT2_0819999999_8" localSheetId="76">GLIC_2023Q4_SCEPT2!$J$79</definedName>
    <definedName name="SCEPT2_0819999999_9" localSheetId="76">GLIC_2023Q4_SCEPT2!$K$79</definedName>
    <definedName name="SCEPT2_0820000000_1" localSheetId="76">GLIC_2023Q4_SCEPT2!$C$82</definedName>
    <definedName name="SCEPT2_0820000000_10" localSheetId="76">GLIC_2023Q4_SCEPT2!$L$82</definedName>
    <definedName name="SCEPT2_0820000000_11.01" localSheetId="76">GLIC_2023Q4_SCEPT2!$M$82</definedName>
    <definedName name="SCEPT2_0820000000_11.02" localSheetId="76">GLIC_2023Q4_SCEPT2!$N$82</definedName>
    <definedName name="SCEPT2_0820000000_12" localSheetId="76">GLIC_2023Q4_SCEPT2!$O$82</definedName>
    <definedName name="SCEPT2_0820000000_13" localSheetId="76">GLIC_2023Q4_SCEPT2!$P$82</definedName>
    <definedName name="SCEPT2_0820000000_2" localSheetId="76">GLIC_2023Q4_SCEPT2!$D$82</definedName>
    <definedName name="SCEPT2_0820000000_3" localSheetId="76">GLIC_2023Q4_SCEPT2!$E$82</definedName>
    <definedName name="SCEPT2_0820000000_4" localSheetId="76">GLIC_2023Q4_SCEPT2!$F$82</definedName>
    <definedName name="SCEPT2_0820000000_5" localSheetId="76">GLIC_2023Q4_SCEPT2!$G$82</definedName>
    <definedName name="SCEPT2_0820000000_6" localSheetId="76">GLIC_2023Q4_SCEPT2!$H$82</definedName>
    <definedName name="SCEPT2_0820000000_7" localSheetId="76">GLIC_2023Q4_SCEPT2!$I$82</definedName>
    <definedName name="SCEPT2_0820000000_8" localSheetId="76">GLIC_2023Q4_SCEPT2!$J$82</definedName>
    <definedName name="SCEPT2_0820000000_9" localSheetId="76">GLIC_2023Q4_SCEPT2!$K$82</definedName>
    <definedName name="SCEPT2_0820000000_Range" localSheetId="76">GLIC_2023Q4_SCEPT2!$B$80:$P$82</definedName>
    <definedName name="SCEPT2_0829999999_7" localSheetId="76">GLIC_2023Q4_SCEPT2!$I$83</definedName>
    <definedName name="SCEPT2_0829999999_8" localSheetId="76">GLIC_2023Q4_SCEPT2!$J$83</definedName>
    <definedName name="SCEPT2_0829999999_9" localSheetId="76">GLIC_2023Q4_SCEPT2!$K$83</definedName>
    <definedName name="SCEPT2_0830000000_1" localSheetId="76">GLIC_2023Q4_SCEPT2!$C$86</definedName>
    <definedName name="SCEPT2_0830000000_10" localSheetId="76">GLIC_2023Q4_SCEPT2!$L$86</definedName>
    <definedName name="SCEPT2_0830000000_11.01" localSheetId="76">GLIC_2023Q4_SCEPT2!$M$86</definedName>
    <definedName name="SCEPT2_0830000000_11.02" localSheetId="76">GLIC_2023Q4_SCEPT2!$N$86</definedName>
    <definedName name="SCEPT2_0830000000_12" localSheetId="76">GLIC_2023Q4_SCEPT2!$O$86</definedName>
    <definedName name="SCEPT2_0830000000_13" localSheetId="76">GLIC_2023Q4_SCEPT2!$P$86</definedName>
    <definedName name="SCEPT2_0830000000_2" localSheetId="76">GLIC_2023Q4_SCEPT2!$D$86</definedName>
    <definedName name="SCEPT2_0830000000_3" localSheetId="76">GLIC_2023Q4_SCEPT2!$E$86</definedName>
    <definedName name="SCEPT2_0830000000_4" localSheetId="76">GLIC_2023Q4_SCEPT2!$F$86</definedName>
    <definedName name="SCEPT2_0830000000_5" localSheetId="76">GLIC_2023Q4_SCEPT2!$G$86</definedName>
    <definedName name="SCEPT2_0830000000_6" localSheetId="76">GLIC_2023Q4_SCEPT2!$H$86</definedName>
    <definedName name="SCEPT2_0830000000_7" localSheetId="76">GLIC_2023Q4_SCEPT2!$I$86</definedName>
    <definedName name="SCEPT2_0830000000_8" localSheetId="76">GLIC_2023Q4_SCEPT2!$J$86</definedName>
    <definedName name="SCEPT2_0830000000_9" localSheetId="76">GLIC_2023Q4_SCEPT2!$K$86</definedName>
    <definedName name="SCEPT2_0830000000_Range" localSheetId="76">GLIC_2023Q4_SCEPT2!$B$84:$P$86</definedName>
    <definedName name="SCEPT2_0839999999_7" localSheetId="76">GLIC_2023Q4_SCEPT2!$I$87</definedName>
    <definedName name="SCEPT2_0839999999_8" localSheetId="76">GLIC_2023Q4_SCEPT2!$J$87</definedName>
    <definedName name="SCEPT2_0839999999_9" localSheetId="76">GLIC_2023Q4_SCEPT2!$K$87</definedName>
    <definedName name="SCEPT2_0840000000_1" localSheetId="76">GLIC_2023Q4_SCEPT2!$C$90</definedName>
    <definedName name="SCEPT2_0840000000_10" localSheetId="76">GLIC_2023Q4_SCEPT2!$L$90</definedName>
    <definedName name="SCEPT2_0840000000_11.01" localSheetId="76">GLIC_2023Q4_SCEPT2!$M$90</definedName>
    <definedName name="SCEPT2_0840000000_11.02" localSheetId="76">GLIC_2023Q4_SCEPT2!$N$90</definedName>
    <definedName name="SCEPT2_0840000000_12" localSheetId="76">GLIC_2023Q4_SCEPT2!$O$90</definedName>
    <definedName name="SCEPT2_0840000000_13" localSheetId="76">GLIC_2023Q4_SCEPT2!$P$90</definedName>
    <definedName name="SCEPT2_0840000000_2" localSheetId="76">GLIC_2023Q4_SCEPT2!$D$90</definedName>
    <definedName name="SCEPT2_0840000000_3" localSheetId="76">GLIC_2023Q4_SCEPT2!$E$90</definedName>
    <definedName name="SCEPT2_0840000000_4" localSheetId="76">GLIC_2023Q4_SCEPT2!$F$90</definedName>
    <definedName name="SCEPT2_0840000000_5" localSheetId="76">GLIC_2023Q4_SCEPT2!$G$90</definedName>
    <definedName name="SCEPT2_0840000000_6" localSheetId="76">GLIC_2023Q4_SCEPT2!$H$90</definedName>
    <definedName name="SCEPT2_0840000000_7" localSheetId="76">GLIC_2023Q4_SCEPT2!$I$90</definedName>
    <definedName name="SCEPT2_0840000000_8" localSheetId="76">GLIC_2023Q4_SCEPT2!$J$90</definedName>
    <definedName name="SCEPT2_0840000000_9" localSheetId="76">GLIC_2023Q4_SCEPT2!$K$90</definedName>
    <definedName name="SCEPT2_0840000000_Range" localSheetId="76">GLIC_2023Q4_SCEPT2!$B$88:$P$90</definedName>
    <definedName name="SCEPT2_0849999999_7" localSheetId="76">GLIC_2023Q4_SCEPT2!$I$91</definedName>
    <definedName name="SCEPT2_0849999999_8" localSheetId="76">GLIC_2023Q4_SCEPT2!$J$91</definedName>
    <definedName name="SCEPT2_0849999999_9" localSheetId="76">GLIC_2023Q4_SCEPT2!$K$91</definedName>
    <definedName name="SCEPT2_0909999999_7" localSheetId="76">GLIC_2023Q4_SCEPT2!$I$92</definedName>
    <definedName name="SCEPT2_0909999999_8" localSheetId="76">GLIC_2023Q4_SCEPT2!$J$92</definedName>
    <definedName name="SCEPT2_0909999999_9" localSheetId="76">GLIC_2023Q4_SCEPT2!$K$92</definedName>
    <definedName name="SCEPT2_1010000000_1" localSheetId="76">GLIC_2023Q4_SCEPT2!$C$95</definedName>
    <definedName name="SCEPT2_1010000000_10" localSheetId="76">GLIC_2023Q4_SCEPT2!$L$95</definedName>
    <definedName name="SCEPT2_1010000000_11.01" localSheetId="76">GLIC_2023Q4_SCEPT2!$M$95</definedName>
    <definedName name="SCEPT2_1010000000_11.02" localSheetId="76">GLIC_2023Q4_SCEPT2!$N$95</definedName>
    <definedName name="SCEPT2_1010000000_12" localSheetId="76">GLIC_2023Q4_SCEPT2!$O$95</definedName>
    <definedName name="SCEPT2_1010000000_13" localSheetId="76">GLIC_2023Q4_SCEPT2!$P$95</definedName>
    <definedName name="SCEPT2_1010000000_2" localSheetId="76">GLIC_2023Q4_SCEPT2!$D$95</definedName>
    <definedName name="SCEPT2_1010000000_3" localSheetId="76">GLIC_2023Q4_SCEPT2!$E$95</definedName>
    <definedName name="SCEPT2_1010000000_4" localSheetId="76">GLIC_2023Q4_SCEPT2!$F$95</definedName>
    <definedName name="SCEPT2_1010000000_5" localSheetId="76">GLIC_2023Q4_SCEPT2!$G$95</definedName>
    <definedName name="SCEPT2_1010000000_6" localSheetId="76">GLIC_2023Q4_SCEPT2!$H$95</definedName>
    <definedName name="SCEPT2_1010000000_7" localSheetId="76">GLIC_2023Q4_SCEPT2!$I$95</definedName>
    <definedName name="SCEPT2_1010000000_8" localSheetId="76">GLIC_2023Q4_SCEPT2!$J$95</definedName>
    <definedName name="SCEPT2_1010000000_9" localSheetId="76">GLIC_2023Q4_SCEPT2!$K$95</definedName>
    <definedName name="SCEPT2_1010000000_Range" localSheetId="76">GLIC_2023Q4_SCEPT2!$B$93:$P$95</definedName>
    <definedName name="SCEPT2_1019999999_7" localSheetId="76">GLIC_2023Q4_SCEPT2!$I$96</definedName>
    <definedName name="SCEPT2_1019999999_8" localSheetId="76">GLIC_2023Q4_SCEPT2!$J$96</definedName>
    <definedName name="SCEPT2_1019999999_9" localSheetId="76">GLIC_2023Q4_SCEPT2!$K$96</definedName>
    <definedName name="SCEPT2_1020000000_1" localSheetId="76">GLIC_2023Q4_SCEPT2!$C$99</definedName>
    <definedName name="SCEPT2_1020000000_10" localSheetId="76">GLIC_2023Q4_SCEPT2!$L$99</definedName>
    <definedName name="SCEPT2_1020000000_11.01" localSheetId="76">GLIC_2023Q4_SCEPT2!$M$99</definedName>
    <definedName name="SCEPT2_1020000000_11.02" localSheetId="76">GLIC_2023Q4_SCEPT2!$N$99</definedName>
    <definedName name="SCEPT2_1020000000_12" localSheetId="76">GLIC_2023Q4_SCEPT2!$O$99</definedName>
    <definedName name="SCEPT2_1020000000_13" localSheetId="76">GLIC_2023Q4_SCEPT2!$P$99</definedName>
    <definedName name="SCEPT2_1020000000_2" localSheetId="76">GLIC_2023Q4_SCEPT2!$D$99</definedName>
    <definedName name="SCEPT2_1020000000_3" localSheetId="76">GLIC_2023Q4_SCEPT2!$E$99</definedName>
    <definedName name="SCEPT2_1020000000_4" localSheetId="76">GLIC_2023Q4_SCEPT2!$F$99</definedName>
    <definedName name="SCEPT2_1020000000_5" localSheetId="76">GLIC_2023Q4_SCEPT2!$G$99</definedName>
    <definedName name="SCEPT2_1020000000_6" localSheetId="76">GLIC_2023Q4_SCEPT2!$H$99</definedName>
    <definedName name="SCEPT2_1020000000_7" localSheetId="76">GLIC_2023Q4_SCEPT2!$I$99</definedName>
    <definedName name="SCEPT2_1020000000_8" localSheetId="76">GLIC_2023Q4_SCEPT2!$J$99</definedName>
    <definedName name="SCEPT2_1020000000_9" localSheetId="76">GLIC_2023Q4_SCEPT2!$K$99</definedName>
    <definedName name="SCEPT2_1020000000_Range" localSheetId="76">GLIC_2023Q4_SCEPT2!$B$97:$P$99</definedName>
    <definedName name="SCEPT2_1029999999_7" localSheetId="76">GLIC_2023Q4_SCEPT2!$I$100</definedName>
    <definedName name="SCEPT2_1029999999_8" localSheetId="76">GLIC_2023Q4_SCEPT2!$J$100</definedName>
    <definedName name="SCEPT2_1029999999_9" localSheetId="76">GLIC_2023Q4_SCEPT2!$K$100</definedName>
    <definedName name="SCEPT2_1030000000_1" localSheetId="76">GLIC_2023Q4_SCEPT2!$C$103</definedName>
    <definedName name="SCEPT2_1030000000_10" localSheetId="76">GLIC_2023Q4_SCEPT2!$L$103</definedName>
    <definedName name="SCEPT2_1030000000_11.01" localSheetId="76">GLIC_2023Q4_SCEPT2!$M$103</definedName>
    <definedName name="SCEPT2_1030000000_11.02" localSheetId="76">GLIC_2023Q4_SCEPT2!$N$103</definedName>
    <definedName name="SCEPT2_1030000000_12" localSheetId="76">GLIC_2023Q4_SCEPT2!$O$103</definedName>
    <definedName name="SCEPT2_1030000000_13" localSheetId="76">GLIC_2023Q4_SCEPT2!$P$103</definedName>
    <definedName name="SCEPT2_1030000000_2" localSheetId="76">GLIC_2023Q4_SCEPT2!$D$103</definedName>
    <definedName name="SCEPT2_1030000000_3" localSheetId="76">GLIC_2023Q4_SCEPT2!$E$103</definedName>
    <definedName name="SCEPT2_1030000000_4" localSheetId="76">GLIC_2023Q4_SCEPT2!$F$103</definedName>
    <definedName name="SCEPT2_1030000000_5" localSheetId="76">GLIC_2023Q4_SCEPT2!$G$103</definedName>
    <definedName name="SCEPT2_1030000000_6" localSheetId="76">GLIC_2023Q4_SCEPT2!$H$103</definedName>
    <definedName name="SCEPT2_1030000000_7" localSheetId="76">GLIC_2023Q4_SCEPT2!$I$103</definedName>
    <definedName name="SCEPT2_1030000000_8" localSheetId="76">GLIC_2023Q4_SCEPT2!$J$103</definedName>
    <definedName name="SCEPT2_1030000000_9" localSheetId="76">GLIC_2023Q4_SCEPT2!$K$103</definedName>
    <definedName name="SCEPT2_1030000000_Range" localSheetId="76">GLIC_2023Q4_SCEPT2!$B$101:$P$103</definedName>
    <definedName name="SCEPT2_1039999999_7" localSheetId="76">GLIC_2023Q4_SCEPT2!$I$104</definedName>
    <definedName name="SCEPT2_1039999999_8" localSheetId="76">GLIC_2023Q4_SCEPT2!$J$104</definedName>
    <definedName name="SCEPT2_1039999999_9" localSheetId="76">GLIC_2023Q4_SCEPT2!$K$104</definedName>
    <definedName name="SCEPT2_1040000000_1" localSheetId="76">GLIC_2023Q4_SCEPT2!$C$107</definedName>
    <definedName name="SCEPT2_1040000000_10" localSheetId="76">GLIC_2023Q4_SCEPT2!$L$107</definedName>
    <definedName name="SCEPT2_1040000000_11.01" localSheetId="76">GLIC_2023Q4_SCEPT2!$M$107</definedName>
    <definedName name="SCEPT2_1040000000_11.02" localSheetId="76">GLIC_2023Q4_SCEPT2!$N$107</definedName>
    <definedName name="SCEPT2_1040000000_12" localSheetId="76">GLIC_2023Q4_SCEPT2!$O$107</definedName>
    <definedName name="SCEPT2_1040000000_13" localSheetId="76">GLIC_2023Q4_SCEPT2!$P$107</definedName>
    <definedName name="SCEPT2_1040000000_2" localSheetId="76">GLIC_2023Q4_SCEPT2!$D$107</definedName>
    <definedName name="SCEPT2_1040000000_3" localSheetId="76">GLIC_2023Q4_SCEPT2!$E$107</definedName>
    <definedName name="SCEPT2_1040000000_4" localSheetId="76">GLIC_2023Q4_SCEPT2!$F$107</definedName>
    <definedName name="SCEPT2_1040000000_5" localSheetId="76">GLIC_2023Q4_SCEPT2!$G$107</definedName>
    <definedName name="SCEPT2_1040000000_6" localSheetId="76">GLIC_2023Q4_SCEPT2!$H$107</definedName>
    <definedName name="SCEPT2_1040000000_7" localSheetId="76">GLIC_2023Q4_SCEPT2!$I$107</definedName>
    <definedName name="SCEPT2_1040000000_8" localSheetId="76">GLIC_2023Q4_SCEPT2!$J$107</definedName>
    <definedName name="SCEPT2_1040000000_9" localSheetId="76">GLIC_2023Q4_SCEPT2!$K$107</definedName>
    <definedName name="SCEPT2_1040000000_Range" localSheetId="76">GLIC_2023Q4_SCEPT2!$B$105:$P$107</definedName>
    <definedName name="SCEPT2_1049999999_7" localSheetId="76">GLIC_2023Q4_SCEPT2!$I$108</definedName>
    <definedName name="SCEPT2_1049999999_8" localSheetId="76">GLIC_2023Q4_SCEPT2!$J$108</definedName>
    <definedName name="SCEPT2_1049999999_9" localSheetId="76">GLIC_2023Q4_SCEPT2!$K$108</definedName>
    <definedName name="SCEPT2_1109999999_7" localSheetId="76">GLIC_2023Q4_SCEPT2!$I$109</definedName>
    <definedName name="SCEPT2_1109999999_8" localSheetId="76">GLIC_2023Q4_SCEPT2!$J$109</definedName>
    <definedName name="SCEPT2_1109999999_9" localSheetId="76">GLIC_2023Q4_SCEPT2!$K$109</definedName>
    <definedName name="SCEPT2_1210000000_1" localSheetId="76">GLIC_2023Q4_SCEPT2!$C$112</definedName>
    <definedName name="SCEPT2_1210000000_10" localSheetId="76">GLIC_2023Q4_SCEPT2!$L$112</definedName>
    <definedName name="SCEPT2_1210000000_11.01" localSheetId="76">GLIC_2023Q4_SCEPT2!$M$112</definedName>
    <definedName name="SCEPT2_1210000000_11.02" localSheetId="76">GLIC_2023Q4_SCEPT2!$N$112</definedName>
    <definedName name="SCEPT2_1210000000_12" localSheetId="76">GLIC_2023Q4_SCEPT2!$O$112</definedName>
    <definedName name="SCEPT2_1210000000_13" localSheetId="76">GLIC_2023Q4_SCEPT2!$P$112</definedName>
    <definedName name="SCEPT2_1210000000_2" localSheetId="76">GLIC_2023Q4_SCEPT2!$D$112</definedName>
    <definedName name="SCEPT2_1210000000_3" localSheetId="76">GLIC_2023Q4_SCEPT2!$E$112</definedName>
    <definedName name="SCEPT2_1210000000_4" localSheetId="76">GLIC_2023Q4_SCEPT2!$F$112</definedName>
    <definedName name="SCEPT2_1210000000_5" localSheetId="76">GLIC_2023Q4_SCEPT2!$G$112</definedName>
    <definedName name="SCEPT2_1210000000_6" localSheetId="76">GLIC_2023Q4_SCEPT2!$H$112</definedName>
    <definedName name="SCEPT2_1210000000_7" localSheetId="76">GLIC_2023Q4_SCEPT2!$I$112</definedName>
    <definedName name="SCEPT2_1210000000_8" localSheetId="76">GLIC_2023Q4_SCEPT2!$J$112</definedName>
    <definedName name="SCEPT2_1210000000_9" localSheetId="76">GLIC_2023Q4_SCEPT2!$K$112</definedName>
    <definedName name="SCEPT2_1210000000_Range" localSheetId="76">GLIC_2023Q4_SCEPT2!$B$110:$P$112</definedName>
    <definedName name="SCEPT2_1219999999_7" localSheetId="76">GLIC_2023Q4_SCEPT2!$I$113</definedName>
    <definedName name="SCEPT2_1219999999_8" localSheetId="76">GLIC_2023Q4_SCEPT2!$J$113</definedName>
    <definedName name="SCEPT2_1219999999_9" localSheetId="76">GLIC_2023Q4_SCEPT2!$K$113</definedName>
    <definedName name="SCEPT2_1220000000_1" localSheetId="76">GLIC_2023Q4_SCEPT2!$C$116</definedName>
    <definedName name="SCEPT2_1220000000_10" localSheetId="76">GLIC_2023Q4_SCEPT2!$L$116</definedName>
    <definedName name="SCEPT2_1220000000_11.01" localSheetId="76">GLIC_2023Q4_SCEPT2!$M$116</definedName>
    <definedName name="SCEPT2_1220000000_11.02" localSheetId="76">GLIC_2023Q4_SCEPT2!$N$116</definedName>
    <definedName name="SCEPT2_1220000000_12" localSheetId="76">GLIC_2023Q4_SCEPT2!$O$116</definedName>
    <definedName name="SCEPT2_1220000000_13" localSheetId="76">GLIC_2023Q4_SCEPT2!$P$116</definedName>
    <definedName name="SCEPT2_1220000000_2" localSheetId="76">GLIC_2023Q4_SCEPT2!$D$116</definedName>
    <definedName name="SCEPT2_1220000000_3" localSheetId="76">GLIC_2023Q4_SCEPT2!$E$116</definedName>
    <definedName name="SCEPT2_1220000000_4" localSheetId="76">GLIC_2023Q4_SCEPT2!$F$116</definedName>
    <definedName name="SCEPT2_1220000000_5" localSheetId="76">GLIC_2023Q4_SCEPT2!$G$116</definedName>
    <definedName name="SCEPT2_1220000000_6" localSheetId="76">GLIC_2023Q4_SCEPT2!$H$116</definedName>
    <definedName name="SCEPT2_1220000000_7" localSheetId="76">GLIC_2023Q4_SCEPT2!$I$116</definedName>
    <definedName name="SCEPT2_1220000000_8" localSheetId="76">GLIC_2023Q4_SCEPT2!$J$116</definedName>
    <definedName name="SCEPT2_1220000000_9" localSheetId="76">GLIC_2023Q4_SCEPT2!$K$116</definedName>
    <definedName name="SCEPT2_1220000000_Range" localSheetId="76">GLIC_2023Q4_SCEPT2!$B$114:$P$116</definedName>
    <definedName name="SCEPT2_1229999999_7" localSheetId="76">GLIC_2023Q4_SCEPT2!$I$117</definedName>
    <definedName name="SCEPT2_1229999999_8" localSheetId="76">GLIC_2023Q4_SCEPT2!$J$117</definedName>
    <definedName name="SCEPT2_1229999999_9" localSheetId="76">GLIC_2023Q4_SCEPT2!$K$117</definedName>
    <definedName name="SCEPT2_1230000000_1" localSheetId="76">GLIC_2023Q4_SCEPT2!$C$120</definedName>
    <definedName name="SCEPT2_1230000000_10" localSheetId="76">GLIC_2023Q4_SCEPT2!$L$120</definedName>
    <definedName name="SCEPT2_1230000000_11.01" localSheetId="76">GLIC_2023Q4_SCEPT2!$M$120</definedName>
    <definedName name="SCEPT2_1230000000_11.02" localSheetId="76">GLIC_2023Q4_SCEPT2!$N$120</definedName>
    <definedName name="SCEPT2_1230000000_12" localSheetId="76">GLIC_2023Q4_SCEPT2!$O$120</definedName>
    <definedName name="SCEPT2_1230000000_13" localSheetId="76">GLIC_2023Q4_SCEPT2!$P$120</definedName>
    <definedName name="SCEPT2_1230000000_2" localSheetId="76">GLIC_2023Q4_SCEPT2!$D$120</definedName>
    <definedName name="SCEPT2_1230000000_3" localSheetId="76">GLIC_2023Q4_SCEPT2!$E$120</definedName>
    <definedName name="SCEPT2_1230000000_4" localSheetId="76">GLIC_2023Q4_SCEPT2!$F$120</definedName>
    <definedName name="SCEPT2_1230000000_5" localSheetId="76">GLIC_2023Q4_SCEPT2!$G$120</definedName>
    <definedName name="SCEPT2_1230000000_6" localSheetId="76">GLIC_2023Q4_SCEPT2!$H$120</definedName>
    <definedName name="SCEPT2_1230000000_7" localSheetId="76">GLIC_2023Q4_SCEPT2!$I$120</definedName>
    <definedName name="SCEPT2_1230000000_8" localSheetId="76">GLIC_2023Q4_SCEPT2!$J$120</definedName>
    <definedName name="SCEPT2_1230000000_9" localSheetId="76">GLIC_2023Q4_SCEPT2!$K$120</definedName>
    <definedName name="SCEPT2_1230000000_Range" localSheetId="76">GLIC_2023Q4_SCEPT2!$B$118:$P$120</definedName>
    <definedName name="SCEPT2_1239999999_7" localSheetId="76">GLIC_2023Q4_SCEPT2!$I$121</definedName>
    <definedName name="SCEPT2_1239999999_8" localSheetId="76">GLIC_2023Q4_SCEPT2!$J$121</definedName>
    <definedName name="SCEPT2_1239999999_9" localSheetId="76">GLIC_2023Q4_SCEPT2!$K$121</definedName>
    <definedName name="SCEPT2_1240000000_1" localSheetId="76">GLIC_2023Q4_SCEPT2!$C$124</definedName>
    <definedName name="SCEPT2_1240000000_10" localSheetId="76">GLIC_2023Q4_SCEPT2!$L$124</definedName>
    <definedName name="SCEPT2_1240000000_11.01" localSheetId="76">GLIC_2023Q4_SCEPT2!$M$124</definedName>
    <definedName name="SCEPT2_1240000000_11.02" localSheetId="76">GLIC_2023Q4_SCEPT2!$N$124</definedName>
    <definedName name="SCEPT2_1240000000_12" localSheetId="76">GLIC_2023Q4_SCEPT2!$O$124</definedName>
    <definedName name="SCEPT2_1240000000_13" localSheetId="76">GLIC_2023Q4_SCEPT2!$P$124</definedName>
    <definedName name="SCEPT2_1240000000_2" localSheetId="76">GLIC_2023Q4_SCEPT2!$D$124</definedName>
    <definedName name="SCEPT2_1240000000_3" localSheetId="76">GLIC_2023Q4_SCEPT2!$E$124</definedName>
    <definedName name="SCEPT2_1240000000_4" localSheetId="76">GLIC_2023Q4_SCEPT2!$F$124</definedName>
    <definedName name="SCEPT2_1240000000_5" localSheetId="76">GLIC_2023Q4_SCEPT2!$G$124</definedName>
    <definedName name="SCEPT2_1240000000_6" localSheetId="76">GLIC_2023Q4_SCEPT2!$H$124</definedName>
    <definedName name="SCEPT2_1240000000_7" localSheetId="76">GLIC_2023Q4_SCEPT2!$I$124</definedName>
    <definedName name="SCEPT2_1240000000_8" localSheetId="76">GLIC_2023Q4_SCEPT2!$J$124</definedName>
    <definedName name="SCEPT2_1240000000_9" localSheetId="76">GLIC_2023Q4_SCEPT2!$K$124</definedName>
    <definedName name="SCEPT2_1240000000_Range" localSheetId="76">GLIC_2023Q4_SCEPT2!$B$122:$P$124</definedName>
    <definedName name="SCEPT2_1249999999_7" localSheetId="76">GLIC_2023Q4_SCEPT2!$I$125</definedName>
    <definedName name="SCEPT2_1249999999_8" localSheetId="76">GLIC_2023Q4_SCEPT2!$J$125</definedName>
    <definedName name="SCEPT2_1249999999_9" localSheetId="76">GLIC_2023Q4_SCEPT2!$K$125</definedName>
    <definedName name="SCEPT2_1309999999_7" localSheetId="76">GLIC_2023Q4_SCEPT2!$I$126</definedName>
    <definedName name="SCEPT2_1309999999_8" localSheetId="76">GLIC_2023Q4_SCEPT2!$J$126</definedName>
    <definedName name="SCEPT2_1309999999_9" localSheetId="76">GLIC_2023Q4_SCEPT2!$K$126</definedName>
    <definedName name="SCEPT2_1410000000_1" localSheetId="76">GLIC_2023Q4_SCEPT2!$C$129</definedName>
    <definedName name="SCEPT2_1410000000_10" localSheetId="76">GLIC_2023Q4_SCEPT2!$L$129</definedName>
    <definedName name="SCEPT2_1410000000_11.01" localSheetId="76">GLIC_2023Q4_SCEPT2!$M$129</definedName>
    <definedName name="SCEPT2_1410000000_11.02" localSheetId="76">GLIC_2023Q4_SCEPT2!$N$129</definedName>
    <definedName name="SCEPT2_1410000000_12" localSheetId="76">GLIC_2023Q4_SCEPT2!$O$129</definedName>
    <definedName name="SCEPT2_1410000000_13" localSheetId="76">GLIC_2023Q4_SCEPT2!$P$129</definedName>
    <definedName name="SCEPT2_1410000000_2" localSheetId="76">GLIC_2023Q4_SCEPT2!$D$129</definedName>
    <definedName name="SCEPT2_1410000000_3" localSheetId="76">GLIC_2023Q4_SCEPT2!$E$129</definedName>
    <definedName name="SCEPT2_1410000000_4" localSheetId="76">GLIC_2023Q4_SCEPT2!$F$129</definedName>
    <definedName name="SCEPT2_1410000000_5" localSheetId="76">GLIC_2023Q4_SCEPT2!$G$129</definedName>
    <definedName name="SCEPT2_1410000000_6" localSheetId="76">GLIC_2023Q4_SCEPT2!$H$129</definedName>
    <definedName name="SCEPT2_1410000000_7" localSheetId="76">GLIC_2023Q4_SCEPT2!$I$129</definedName>
    <definedName name="SCEPT2_1410000000_8" localSheetId="76">GLIC_2023Q4_SCEPT2!$J$129</definedName>
    <definedName name="SCEPT2_1410000000_9" localSheetId="76">GLIC_2023Q4_SCEPT2!$K$129</definedName>
    <definedName name="SCEPT2_1410000000_Range" localSheetId="76">GLIC_2023Q4_SCEPT2!$B$127:$P$129</definedName>
    <definedName name="SCEPT2_1419999999_7" localSheetId="76">GLIC_2023Q4_SCEPT2!$I$130</definedName>
    <definedName name="SCEPT2_1419999999_8" localSheetId="76">GLIC_2023Q4_SCEPT2!$J$130</definedName>
    <definedName name="SCEPT2_1419999999_9" localSheetId="76">GLIC_2023Q4_SCEPT2!$K$130</definedName>
    <definedName name="SCEPT2_1420000000_1" localSheetId="76">GLIC_2023Q4_SCEPT2!$C$133</definedName>
    <definedName name="SCEPT2_1420000000_10" localSheetId="76">GLIC_2023Q4_SCEPT2!$L$133</definedName>
    <definedName name="SCEPT2_1420000000_11.01" localSheetId="76">GLIC_2023Q4_SCEPT2!$M$133</definedName>
    <definedName name="SCEPT2_1420000000_11.02" localSheetId="76">GLIC_2023Q4_SCEPT2!$N$133</definedName>
    <definedName name="SCEPT2_1420000000_12" localSheetId="76">GLIC_2023Q4_SCEPT2!$O$133</definedName>
    <definedName name="SCEPT2_1420000000_13" localSheetId="76">GLIC_2023Q4_SCEPT2!$P$133</definedName>
    <definedName name="SCEPT2_1420000000_2" localSheetId="76">GLIC_2023Q4_SCEPT2!$D$133</definedName>
    <definedName name="SCEPT2_1420000000_3" localSheetId="76">GLIC_2023Q4_SCEPT2!$E$133</definedName>
    <definedName name="SCEPT2_1420000000_4" localSheetId="76">GLIC_2023Q4_SCEPT2!$F$133</definedName>
    <definedName name="SCEPT2_1420000000_5" localSheetId="76">GLIC_2023Q4_SCEPT2!$G$133</definedName>
    <definedName name="SCEPT2_1420000000_6" localSheetId="76">GLIC_2023Q4_SCEPT2!$H$133</definedName>
    <definedName name="SCEPT2_1420000000_7" localSheetId="76">GLIC_2023Q4_SCEPT2!$I$133</definedName>
    <definedName name="SCEPT2_1420000000_8" localSheetId="76">GLIC_2023Q4_SCEPT2!$J$133</definedName>
    <definedName name="SCEPT2_1420000000_9" localSheetId="76">GLIC_2023Q4_SCEPT2!$K$133</definedName>
    <definedName name="SCEPT2_1420000000_Range" localSheetId="76">GLIC_2023Q4_SCEPT2!$B$131:$P$133</definedName>
    <definedName name="SCEPT2_1429999999_7" localSheetId="76">GLIC_2023Q4_SCEPT2!$I$134</definedName>
    <definedName name="SCEPT2_1429999999_8" localSheetId="76">GLIC_2023Q4_SCEPT2!$J$134</definedName>
    <definedName name="SCEPT2_1429999999_9" localSheetId="76">GLIC_2023Q4_SCEPT2!$K$134</definedName>
    <definedName name="SCEPT2_1430000000_1" localSheetId="76">GLIC_2023Q4_SCEPT2!$C$137</definedName>
    <definedName name="SCEPT2_1430000000_10" localSheetId="76">GLIC_2023Q4_SCEPT2!$L$137</definedName>
    <definedName name="SCEPT2_1430000000_11.01" localSheetId="76">GLIC_2023Q4_SCEPT2!$M$137</definedName>
    <definedName name="SCEPT2_1430000000_11.02" localSheetId="76">GLIC_2023Q4_SCEPT2!$N$137</definedName>
    <definedName name="SCEPT2_1430000000_12" localSheetId="76">GLIC_2023Q4_SCEPT2!$O$137</definedName>
    <definedName name="SCEPT2_1430000000_13" localSheetId="76">GLIC_2023Q4_SCEPT2!$P$137</definedName>
    <definedName name="SCEPT2_1430000000_2" localSheetId="76">GLIC_2023Q4_SCEPT2!$D$137</definedName>
    <definedName name="SCEPT2_1430000000_3" localSheetId="76">GLIC_2023Q4_SCEPT2!$E$137</definedName>
    <definedName name="SCEPT2_1430000000_4" localSheetId="76">GLIC_2023Q4_SCEPT2!$F$137</definedName>
    <definedName name="SCEPT2_1430000000_5" localSheetId="76">GLIC_2023Q4_SCEPT2!$G$137</definedName>
    <definedName name="SCEPT2_1430000000_6" localSheetId="76">GLIC_2023Q4_SCEPT2!$H$137</definedName>
    <definedName name="SCEPT2_1430000000_7" localSheetId="76">GLIC_2023Q4_SCEPT2!$I$137</definedName>
    <definedName name="SCEPT2_1430000000_8" localSheetId="76">GLIC_2023Q4_SCEPT2!$J$137</definedName>
    <definedName name="SCEPT2_1430000000_9" localSheetId="76">GLIC_2023Q4_SCEPT2!$K$137</definedName>
    <definedName name="SCEPT2_1430000000_Range" localSheetId="76">GLIC_2023Q4_SCEPT2!$B$135:$P$137</definedName>
    <definedName name="SCEPT2_1439999999_7" localSheetId="76">GLIC_2023Q4_SCEPT2!$I$138</definedName>
    <definedName name="SCEPT2_1439999999_8" localSheetId="76">GLIC_2023Q4_SCEPT2!$J$138</definedName>
    <definedName name="SCEPT2_1439999999_9" localSheetId="76">GLIC_2023Q4_SCEPT2!$K$138</definedName>
    <definedName name="SCEPT2_1440000000_1" localSheetId="76">GLIC_2023Q4_SCEPT2!$C$141</definedName>
    <definedName name="SCEPT2_1440000000_10" localSheetId="76">GLIC_2023Q4_SCEPT2!$L$141</definedName>
    <definedName name="SCEPT2_1440000000_11.01" localSheetId="76">GLIC_2023Q4_SCEPT2!$M$141</definedName>
    <definedName name="SCEPT2_1440000000_11.02" localSheetId="76">GLIC_2023Q4_SCEPT2!$N$141</definedName>
    <definedName name="SCEPT2_1440000000_12" localSheetId="76">GLIC_2023Q4_SCEPT2!$O$141</definedName>
    <definedName name="SCEPT2_1440000000_13" localSheetId="76">GLIC_2023Q4_SCEPT2!$P$141</definedName>
    <definedName name="SCEPT2_1440000000_2" localSheetId="76">GLIC_2023Q4_SCEPT2!$D$141</definedName>
    <definedName name="SCEPT2_1440000000_3" localSheetId="76">GLIC_2023Q4_SCEPT2!$E$141</definedName>
    <definedName name="SCEPT2_1440000000_4" localSheetId="76">GLIC_2023Q4_SCEPT2!$F$141</definedName>
    <definedName name="SCEPT2_1440000000_5" localSheetId="76">GLIC_2023Q4_SCEPT2!$G$141</definedName>
    <definedName name="SCEPT2_1440000000_6" localSheetId="76">GLIC_2023Q4_SCEPT2!$H$141</definedName>
    <definedName name="SCEPT2_1440000000_7" localSheetId="76">GLIC_2023Q4_SCEPT2!$I$141</definedName>
    <definedName name="SCEPT2_1440000000_8" localSheetId="76">GLIC_2023Q4_SCEPT2!$J$141</definedName>
    <definedName name="SCEPT2_1440000000_9" localSheetId="76">GLIC_2023Q4_SCEPT2!$K$141</definedName>
    <definedName name="SCEPT2_1440000000_Range" localSheetId="76">GLIC_2023Q4_SCEPT2!$B$139:$P$141</definedName>
    <definedName name="SCEPT2_1449999999_7" localSheetId="76">GLIC_2023Q4_SCEPT2!$I$142</definedName>
    <definedName name="SCEPT2_1449999999_8" localSheetId="76">GLIC_2023Q4_SCEPT2!$J$142</definedName>
    <definedName name="SCEPT2_1449999999_9" localSheetId="76">GLIC_2023Q4_SCEPT2!$K$142</definedName>
    <definedName name="SCEPT2_1450000000_1" localSheetId="76">GLIC_2023Q4_SCEPT2!$C$145</definedName>
    <definedName name="SCEPT2_1450000000_10" localSheetId="76">GLIC_2023Q4_SCEPT2!$L$145</definedName>
    <definedName name="SCEPT2_1450000000_11.01" localSheetId="76">GLIC_2023Q4_SCEPT2!$M$145</definedName>
    <definedName name="SCEPT2_1450000000_11.02" localSheetId="76">GLIC_2023Q4_SCEPT2!$N$145</definedName>
    <definedName name="SCEPT2_1450000000_12" localSheetId="76">GLIC_2023Q4_SCEPT2!$O$145</definedName>
    <definedName name="SCEPT2_1450000000_13" localSheetId="76">GLIC_2023Q4_SCEPT2!$P$145</definedName>
    <definedName name="SCEPT2_1450000000_2" localSheetId="76">GLIC_2023Q4_SCEPT2!$D$145</definedName>
    <definedName name="SCEPT2_1450000000_3" localSheetId="76">GLIC_2023Q4_SCEPT2!$E$145</definedName>
    <definedName name="SCEPT2_1450000000_4" localSheetId="76">GLIC_2023Q4_SCEPT2!$F$145</definedName>
    <definedName name="SCEPT2_1450000000_5" localSheetId="76">GLIC_2023Q4_SCEPT2!$G$145</definedName>
    <definedName name="SCEPT2_1450000000_6" localSheetId="76">GLIC_2023Q4_SCEPT2!$H$145</definedName>
    <definedName name="SCEPT2_1450000000_7" localSheetId="76">GLIC_2023Q4_SCEPT2!$I$145</definedName>
    <definedName name="SCEPT2_1450000000_8" localSheetId="76">GLIC_2023Q4_SCEPT2!$J$145</definedName>
    <definedName name="SCEPT2_1450000000_9" localSheetId="76">GLIC_2023Q4_SCEPT2!$K$145</definedName>
    <definedName name="SCEPT2_1450000000_Range" localSheetId="76">GLIC_2023Q4_SCEPT2!$B$143:$P$145</definedName>
    <definedName name="SCEPT2_1459999999_7" localSheetId="76">GLIC_2023Q4_SCEPT2!$I$146</definedName>
    <definedName name="SCEPT2_1459999999_8" localSheetId="76">GLIC_2023Q4_SCEPT2!$J$146</definedName>
    <definedName name="SCEPT2_1459999999_9" localSheetId="76">GLIC_2023Q4_SCEPT2!$K$146</definedName>
    <definedName name="SCEPT2_1460000000_1" localSheetId="76">GLIC_2023Q4_SCEPT2!$C$149</definedName>
    <definedName name="SCEPT2_1460000000_10" localSheetId="76">GLIC_2023Q4_SCEPT2!$L$149</definedName>
    <definedName name="SCEPT2_1460000000_11.01" localSheetId="76">GLIC_2023Q4_SCEPT2!$M$149</definedName>
    <definedName name="SCEPT2_1460000000_11.02" localSheetId="76">GLIC_2023Q4_SCEPT2!$N$149</definedName>
    <definedName name="SCEPT2_1460000000_12" localSheetId="76">GLIC_2023Q4_SCEPT2!$O$149</definedName>
    <definedName name="SCEPT2_1460000000_13" localSheetId="76">GLIC_2023Q4_SCEPT2!$P$149</definedName>
    <definedName name="SCEPT2_1460000000_2" localSheetId="76">GLIC_2023Q4_SCEPT2!$D$149</definedName>
    <definedName name="SCEPT2_1460000000_3" localSheetId="76">GLIC_2023Q4_SCEPT2!$E$149</definedName>
    <definedName name="SCEPT2_1460000000_4" localSheetId="76">GLIC_2023Q4_SCEPT2!$F$149</definedName>
    <definedName name="SCEPT2_1460000000_5" localSheetId="76">GLIC_2023Q4_SCEPT2!$G$149</definedName>
    <definedName name="SCEPT2_1460000000_6" localSheetId="76">GLIC_2023Q4_SCEPT2!$H$149</definedName>
    <definedName name="SCEPT2_1460000000_7" localSheetId="76">GLIC_2023Q4_SCEPT2!$I$149</definedName>
    <definedName name="SCEPT2_1460000000_8" localSheetId="76">GLIC_2023Q4_SCEPT2!$J$149</definedName>
    <definedName name="SCEPT2_1460000000_9" localSheetId="76">GLIC_2023Q4_SCEPT2!$K$149</definedName>
    <definedName name="SCEPT2_1460000000_Range" localSheetId="76">GLIC_2023Q4_SCEPT2!$B$147:$P$149</definedName>
    <definedName name="SCEPT2_1469999999_7" localSheetId="76">GLIC_2023Q4_SCEPT2!$I$150</definedName>
    <definedName name="SCEPT2_1469999999_8" localSheetId="76">GLIC_2023Q4_SCEPT2!$J$150</definedName>
    <definedName name="SCEPT2_1469999999_9" localSheetId="76">GLIC_2023Q4_SCEPT2!$K$150</definedName>
    <definedName name="SCEPT2_1509999999_7" localSheetId="76">GLIC_2023Q4_SCEPT2!$I$151</definedName>
    <definedName name="SCEPT2_1509999999_8" localSheetId="76">GLIC_2023Q4_SCEPT2!$J$151</definedName>
    <definedName name="SCEPT2_1509999999_9" localSheetId="76">GLIC_2023Q4_SCEPT2!$K$151</definedName>
    <definedName name="SCEPT2_1610000000_1" localSheetId="76">GLIC_2023Q4_SCEPT2!$C$154</definedName>
    <definedName name="SCEPT2_1610000000_10" localSheetId="76">GLIC_2023Q4_SCEPT2!$L$154</definedName>
    <definedName name="SCEPT2_1610000000_11.01" localSheetId="76">GLIC_2023Q4_SCEPT2!$M$154</definedName>
    <definedName name="SCEPT2_1610000000_11.02" localSheetId="76">GLIC_2023Q4_SCEPT2!$N$154</definedName>
    <definedName name="SCEPT2_1610000000_12" localSheetId="76">GLIC_2023Q4_SCEPT2!$O$154</definedName>
    <definedName name="SCEPT2_1610000000_13" localSheetId="76">GLIC_2023Q4_SCEPT2!$P$154</definedName>
    <definedName name="SCEPT2_1610000000_2" localSheetId="76">GLIC_2023Q4_SCEPT2!$D$154</definedName>
    <definedName name="SCEPT2_1610000000_3" localSheetId="76">GLIC_2023Q4_SCEPT2!$E$154</definedName>
    <definedName name="SCEPT2_1610000000_4" localSheetId="76">GLIC_2023Q4_SCEPT2!$F$154</definedName>
    <definedName name="SCEPT2_1610000000_5" localSheetId="76">GLIC_2023Q4_SCEPT2!$G$154</definedName>
    <definedName name="SCEPT2_1610000000_6" localSheetId="76">GLIC_2023Q4_SCEPT2!$H$154</definedName>
    <definedName name="SCEPT2_1610000000_7" localSheetId="76">GLIC_2023Q4_SCEPT2!$I$154</definedName>
    <definedName name="SCEPT2_1610000000_8" localSheetId="76">GLIC_2023Q4_SCEPT2!$J$154</definedName>
    <definedName name="SCEPT2_1610000000_9" localSheetId="76">GLIC_2023Q4_SCEPT2!$K$154</definedName>
    <definedName name="SCEPT2_1610000000_Range" localSheetId="76">GLIC_2023Q4_SCEPT2!$B$152:$P$154</definedName>
    <definedName name="SCEPT2_1619999999_7" localSheetId="76">GLIC_2023Q4_SCEPT2!$I$155</definedName>
    <definedName name="SCEPT2_1619999999_8" localSheetId="76">GLIC_2023Q4_SCEPT2!$J$155</definedName>
    <definedName name="SCEPT2_1619999999_9" localSheetId="76">GLIC_2023Q4_SCEPT2!$K$155</definedName>
    <definedName name="SCEPT2_1810000000_1" localSheetId="76">GLIC_2023Q4_SCEPT2!$C$158</definedName>
    <definedName name="SCEPT2_1810000000_10" localSheetId="76">GLIC_2023Q4_SCEPT2!$L$158</definedName>
    <definedName name="SCEPT2_1810000000_11.01" localSheetId="76">GLIC_2023Q4_SCEPT2!$M$158</definedName>
    <definedName name="SCEPT2_1810000000_11.02" localSheetId="76">GLIC_2023Q4_SCEPT2!$N$158</definedName>
    <definedName name="SCEPT2_1810000000_12" localSheetId="76">GLIC_2023Q4_SCEPT2!$O$158</definedName>
    <definedName name="SCEPT2_1810000000_13" localSheetId="76">GLIC_2023Q4_SCEPT2!$P$158</definedName>
    <definedName name="SCEPT2_1810000000_2" localSheetId="76">GLIC_2023Q4_SCEPT2!$D$158</definedName>
    <definedName name="SCEPT2_1810000000_3" localSheetId="76">GLIC_2023Q4_SCEPT2!$E$158</definedName>
    <definedName name="SCEPT2_1810000000_4" localSheetId="76">GLIC_2023Q4_SCEPT2!$F$158</definedName>
    <definedName name="SCEPT2_1810000000_5" localSheetId="76">GLIC_2023Q4_SCEPT2!$G$158</definedName>
    <definedName name="SCEPT2_1810000000_6" localSheetId="76">GLIC_2023Q4_SCEPT2!$H$158</definedName>
    <definedName name="SCEPT2_1810000000_7" localSheetId="76">GLIC_2023Q4_SCEPT2!$I$158</definedName>
    <definedName name="SCEPT2_1810000000_8" localSheetId="76">GLIC_2023Q4_SCEPT2!$J$158</definedName>
    <definedName name="SCEPT2_1810000000_9" localSheetId="76">GLIC_2023Q4_SCEPT2!$K$158</definedName>
    <definedName name="SCEPT2_1810000000_Range" localSheetId="76">GLIC_2023Q4_SCEPT2!$B$156:$P$158</definedName>
    <definedName name="SCEPT2_1819999999_7" localSheetId="76">GLIC_2023Q4_SCEPT2!$I$159</definedName>
    <definedName name="SCEPT2_1819999999_8" localSheetId="76">GLIC_2023Q4_SCEPT2!$J$159</definedName>
    <definedName name="SCEPT2_1819999999_9" localSheetId="76">GLIC_2023Q4_SCEPT2!$K$159</definedName>
    <definedName name="SCEPT2_1820000000_1" localSheetId="76">GLIC_2023Q4_SCEPT2!$C$162</definedName>
    <definedName name="SCEPT2_1820000000_10" localSheetId="76">GLIC_2023Q4_SCEPT2!$L$162</definedName>
    <definedName name="SCEPT2_1820000000_11.01" localSheetId="76">GLIC_2023Q4_SCEPT2!$M$162</definedName>
    <definedName name="SCEPT2_1820000000_11.02" localSheetId="76">GLIC_2023Q4_SCEPT2!$N$162</definedName>
    <definedName name="SCEPT2_1820000000_12" localSheetId="76">GLIC_2023Q4_SCEPT2!$O$162</definedName>
    <definedName name="SCEPT2_1820000000_13" localSheetId="76">GLIC_2023Q4_SCEPT2!$P$162</definedName>
    <definedName name="SCEPT2_1820000000_2" localSheetId="76">GLIC_2023Q4_SCEPT2!$D$162</definedName>
    <definedName name="SCEPT2_1820000000_3" localSheetId="76">GLIC_2023Q4_SCEPT2!$E$162</definedName>
    <definedName name="SCEPT2_1820000000_4" localSheetId="76">GLIC_2023Q4_SCEPT2!$F$162</definedName>
    <definedName name="SCEPT2_1820000000_5" localSheetId="76">GLIC_2023Q4_SCEPT2!$G$162</definedName>
    <definedName name="SCEPT2_1820000000_6" localSheetId="76">GLIC_2023Q4_SCEPT2!$H$162</definedName>
    <definedName name="SCEPT2_1820000000_7" localSheetId="76">GLIC_2023Q4_SCEPT2!$I$162</definedName>
    <definedName name="SCEPT2_1820000000_8" localSheetId="76">GLIC_2023Q4_SCEPT2!$J$162</definedName>
    <definedName name="SCEPT2_1820000000_9" localSheetId="76">GLIC_2023Q4_SCEPT2!$K$162</definedName>
    <definedName name="SCEPT2_1820000000_Range" localSheetId="76">GLIC_2023Q4_SCEPT2!$B$160:$P$162</definedName>
    <definedName name="SCEPT2_1829999999_7" localSheetId="76">GLIC_2023Q4_SCEPT2!$I$163</definedName>
    <definedName name="SCEPT2_1829999999_8" localSheetId="76">GLIC_2023Q4_SCEPT2!$J$163</definedName>
    <definedName name="SCEPT2_1829999999_9" localSheetId="76">GLIC_2023Q4_SCEPT2!$K$163</definedName>
    <definedName name="SCEPT2_1909999999_7" localSheetId="76">GLIC_2023Q4_SCEPT2!$I$164</definedName>
    <definedName name="SCEPT2_1909999999_8" localSheetId="76">GLIC_2023Q4_SCEPT2!$J$164</definedName>
    <definedName name="SCEPT2_1909999999_9" localSheetId="76">GLIC_2023Q4_SCEPT2!$K$164</definedName>
    <definedName name="SCEPT2_2419999999_7" localSheetId="76">GLIC_2023Q4_SCEPT2!$I$165</definedName>
    <definedName name="SCEPT2_2419999999_8" localSheetId="76">GLIC_2023Q4_SCEPT2!$J$165</definedName>
    <definedName name="SCEPT2_2419999999_9" localSheetId="76">GLIC_2023Q4_SCEPT2!$K$165</definedName>
    <definedName name="SCEPT2_2429999999_7" localSheetId="76">GLIC_2023Q4_SCEPT2!$I$166</definedName>
    <definedName name="SCEPT2_2429999999_8" localSheetId="76">GLIC_2023Q4_SCEPT2!$J$166</definedName>
    <definedName name="SCEPT2_2429999999_9" localSheetId="76">GLIC_2023Q4_SCEPT2!$K$166</definedName>
    <definedName name="SCEPT2_2439999999_7" localSheetId="76">GLIC_2023Q4_SCEPT2!$I$167</definedName>
    <definedName name="SCEPT2_2439999999_8" localSheetId="76">GLIC_2023Q4_SCEPT2!$J$167</definedName>
    <definedName name="SCEPT2_2439999999_9" localSheetId="76">GLIC_2023Q4_SCEPT2!$K$167</definedName>
    <definedName name="SCEPT2_2449999999_7" localSheetId="76">GLIC_2023Q4_SCEPT2!$I$168</definedName>
    <definedName name="SCEPT2_2449999999_8" localSheetId="76">GLIC_2023Q4_SCEPT2!$J$168</definedName>
    <definedName name="SCEPT2_2449999999_9" localSheetId="76">GLIC_2023Q4_SCEPT2!$K$168</definedName>
    <definedName name="SCEPT2_2459999999_7" localSheetId="76">GLIC_2023Q4_SCEPT2!$I$169</definedName>
    <definedName name="SCEPT2_2459999999_8" localSheetId="76">GLIC_2023Q4_SCEPT2!$J$169</definedName>
    <definedName name="SCEPT2_2459999999_9" localSheetId="76">GLIC_2023Q4_SCEPT2!$K$169</definedName>
    <definedName name="SCEPT2_2469999999_7" localSheetId="76">GLIC_2023Q4_SCEPT2!$I$170</definedName>
    <definedName name="SCEPT2_2469999999_8" localSheetId="76">GLIC_2023Q4_SCEPT2!$J$170</definedName>
    <definedName name="SCEPT2_2469999999_9" localSheetId="76">GLIC_2023Q4_SCEPT2!$K$170</definedName>
    <definedName name="SCEPT2_2479999999_7" localSheetId="76">GLIC_2023Q4_SCEPT2!$I$171</definedName>
    <definedName name="SCEPT2_2479999999_8" localSheetId="76">GLIC_2023Q4_SCEPT2!$J$171</definedName>
    <definedName name="SCEPT2_2479999999_9" localSheetId="76">GLIC_2023Q4_SCEPT2!$K$171</definedName>
    <definedName name="SCEPT2_2509999999_7" localSheetId="76">GLIC_2023Q4_SCEPT2!$I$172</definedName>
    <definedName name="SCEPT2_2509999999_8" localSheetId="76">GLIC_2023Q4_SCEPT2!$J$172</definedName>
    <definedName name="SCEPT2_2509999999_9" localSheetId="76">GLIC_2023Q4_SCEPT2!$K$172</definedName>
    <definedName name="SCEPT2_8100000000_1" localSheetId="76">GLIC_2023Q4_SCEPT2!$C$175</definedName>
    <definedName name="SCEPT2_8100000000_10" localSheetId="76">GLIC_2023Q4_SCEPT2!$L$175</definedName>
    <definedName name="SCEPT2_8100000000_12" localSheetId="76">GLIC_2023Q4_SCEPT2!$O$175</definedName>
    <definedName name="SCEPT2_8100000000_2" localSheetId="76">GLIC_2023Q4_SCEPT2!$D$175</definedName>
    <definedName name="SCEPT2_8100000000_3" localSheetId="76">GLIC_2023Q4_SCEPT2!$E$175</definedName>
    <definedName name="SCEPT2_8100000000_4" localSheetId="76">GLIC_2023Q4_SCEPT2!$F$175</definedName>
    <definedName name="SCEPT2_8100000000_5" localSheetId="76">GLIC_2023Q4_SCEPT2!$G$175</definedName>
    <definedName name="SCEPT2_8100000000_6" localSheetId="76">GLIC_2023Q4_SCEPT2!$H$175</definedName>
    <definedName name="SCEPT2_8100000000_7" localSheetId="76">GLIC_2023Q4_SCEPT2!$I$175</definedName>
    <definedName name="SCEPT2_8100000000_8" localSheetId="76">GLIC_2023Q4_SCEPT2!$J$175</definedName>
    <definedName name="SCEPT2_8100000000_9" localSheetId="76">GLIC_2023Q4_SCEPT2!$K$175</definedName>
    <definedName name="SCEPT2_8100000000_Range" localSheetId="76">GLIC_2023Q4_SCEPT2!$B$173:$P$175</definedName>
    <definedName name="SCEPT2_8109999999_7" localSheetId="76">GLIC_2023Q4_SCEPT2!$I$176</definedName>
    <definedName name="SCEPT2_8109999999_8" localSheetId="76">GLIC_2023Q4_SCEPT2!$J$176</definedName>
    <definedName name="SCEPT2_8109999999_9" localSheetId="76">GLIC_2023Q4_SCEPT2!$K$176</definedName>
    <definedName name="SCEPT2_8200000000_Range" localSheetId="76">GLIC_2023Q4_SCEPT2!$B$177:$P$190</definedName>
    <definedName name="SCEPT2_8200000001_1" localSheetId="76">GLIC_2023Q4_SCEPT2!$C$177</definedName>
    <definedName name="SCEPT2_8200000001_10" localSheetId="76">GLIC_2023Q4_SCEPT2!$L$177</definedName>
    <definedName name="SCEPT2_8200000001_12" localSheetId="76">GLIC_2023Q4_SCEPT2!$O$177</definedName>
    <definedName name="SCEPT2_8200000001_2" localSheetId="76">GLIC_2023Q4_SCEPT2!$D$177</definedName>
    <definedName name="SCEPT2_8200000001_3" localSheetId="76">GLIC_2023Q4_SCEPT2!$E$177</definedName>
    <definedName name="SCEPT2_8200000001_4" localSheetId="76">GLIC_2023Q4_SCEPT2!$F$177</definedName>
    <definedName name="SCEPT2_8200000001_5" localSheetId="76">GLIC_2023Q4_SCEPT2!$G$177</definedName>
    <definedName name="SCEPT2_8200000001_7" localSheetId="76">GLIC_2023Q4_SCEPT2!$I$177</definedName>
    <definedName name="SCEPT2_8200000001_8" localSheetId="76">GLIC_2023Q4_SCEPT2!$J$177</definedName>
    <definedName name="SCEPT2_8200000001_9" localSheetId="76">GLIC_2023Q4_SCEPT2!$K$177</definedName>
    <definedName name="SCEPT2_8200000012_1" localSheetId="76">GLIC_2023Q4_SCEPT2!$C$190</definedName>
    <definedName name="SCEPT2_8200000012_10" localSheetId="76">GLIC_2023Q4_SCEPT2!$L$190</definedName>
    <definedName name="SCEPT2_8200000012_12" localSheetId="76">GLIC_2023Q4_SCEPT2!$O$190</definedName>
    <definedName name="SCEPT2_8200000012_2" localSheetId="76">GLIC_2023Q4_SCEPT2!$D$190</definedName>
    <definedName name="SCEPT2_8200000012_3" localSheetId="76">GLIC_2023Q4_SCEPT2!$E$190</definedName>
    <definedName name="SCEPT2_8200000012_4" localSheetId="76">GLIC_2023Q4_SCEPT2!$F$190</definedName>
    <definedName name="SCEPT2_8200000012_5" localSheetId="76">GLIC_2023Q4_SCEPT2!$G$190</definedName>
    <definedName name="SCEPT2_8200000012_7" localSheetId="76">GLIC_2023Q4_SCEPT2!$I$190</definedName>
    <definedName name="SCEPT2_8200000012_8" localSheetId="76">GLIC_2023Q4_SCEPT2!$J$190</definedName>
    <definedName name="SCEPT2_8200000012_9" localSheetId="76">GLIC_2023Q4_SCEPT2!$K$190</definedName>
    <definedName name="SCEPT2_8209999999_7" localSheetId="76">GLIC_2023Q4_SCEPT2!$I$191</definedName>
    <definedName name="SCEPT2_8209999999_8" localSheetId="76">GLIC_2023Q4_SCEPT2!$J$191</definedName>
    <definedName name="SCEPT2_8209999999_9" localSheetId="76">GLIC_2023Q4_SCEPT2!$K$191</definedName>
    <definedName name="SCEPT2_8300000000_Range" localSheetId="76">GLIC_2023Q4_SCEPT2!$B$192:$P$194</definedName>
    <definedName name="SCEPT2_8300000001_1" localSheetId="76">GLIC_2023Q4_SCEPT2!$C$194</definedName>
    <definedName name="SCEPT2_8300000001_10" localSheetId="76">GLIC_2023Q4_SCEPT2!$L$194</definedName>
    <definedName name="SCEPT2_8300000001_12" localSheetId="76">GLIC_2023Q4_SCEPT2!$O$194</definedName>
    <definedName name="SCEPT2_8300000001_2" localSheetId="76">GLIC_2023Q4_SCEPT2!$D$194</definedName>
    <definedName name="SCEPT2_8300000001_3" localSheetId="76">GLIC_2023Q4_SCEPT2!$E$194</definedName>
    <definedName name="SCEPT2_8300000001_4" localSheetId="76">GLIC_2023Q4_SCEPT2!$F$194</definedName>
    <definedName name="SCEPT2_8300000001_5" localSheetId="76">GLIC_2023Q4_SCEPT2!$G$194</definedName>
    <definedName name="SCEPT2_8300000001_7" localSheetId="76">GLIC_2023Q4_SCEPT2!$I$194</definedName>
    <definedName name="SCEPT2_8300000001_8" localSheetId="76">GLIC_2023Q4_SCEPT2!$J$194</definedName>
    <definedName name="SCEPT2_8300000001_9" localSheetId="76">GLIC_2023Q4_SCEPT2!$K$194</definedName>
    <definedName name="SCEPT2_8309999999_7" localSheetId="76">GLIC_2023Q4_SCEPT2!$I$195</definedName>
    <definedName name="SCEPT2_8309999999_8" localSheetId="76">GLIC_2023Q4_SCEPT2!$J$195</definedName>
    <definedName name="SCEPT2_8309999999_9" localSheetId="76">GLIC_2023Q4_SCEPT2!$K$195</definedName>
    <definedName name="SCEPT2_8400000000_1" localSheetId="76">GLIC_2023Q4_SCEPT2!$C$198</definedName>
    <definedName name="SCEPT2_8400000000_10" localSheetId="76">GLIC_2023Q4_SCEPT2!$L$198</definedName>
    <definedName name="SCEPT2_8400000000_12" localSheetId="76">GLIC_2023Q4_SCEPT2!$O$198</definedName>
    <definedName name="SCEPT2_8400000000_2" localSheetId="76">GLIC_2023Q4_SCEPT2!$D$198</definedName>
    <definedName name="SCEPT2_8400000000_3" localSheetId="76">GLIC_2023Q4_SCEPT2!$E$198</definedName>
    <definedName name="SCEPT2_8400000000_4" localSheetId="76">GLIC_2023Q4_SCEPT2!$F$198</definedName>
    <definedName name="SCEPT2_8400000000_5" localSheetId="76">GLIC_2023Q4_SCEPT2!$G$198</definedName>
    <definedName name="SCEPT2_8400000000_7" localSheetId="76">GLIC_2023Q4_SCEPT2!$I$198</definedName>
    <definedName name="SCEPT2_8400000000_8" localSheetId="76">GLIC_2023Q4_SCEPT2!$J$198</definedName>
    <definedName name="SCEPT2_8400000000_9" localSheetId="76">GLIC_2023Q4_SCEPT2!$K$198</definedName>
    <definedName name="SCEPT2_8400000000_Range" localSheetId="76">GLIC_2023Q4_SCEPT2!$B$196:$P$198</definedName>
    <definedName name="SCEPT2_8409999999_7" localSheetId="76">GLIC_2023Q4_SCEPT2!$I$199</definedName>
    <definedName name="SCEPT2_8409999999_8" localSheetId="76">GLIC_2023Q4_SCEPT2!$J$199</definedName>
    <definedName name="SCEPT2_8409999999_9" localSheetId="76">GLIC_2023Q4_SCEPT2!$K$199</definedName>
    <definedName name="SCEPT2_8500000000_1" localSheetId="76">GLIC_2023Q4_SCEPT2!$C$202</definedName>
    <definedName name="SCEPT2_8500000000_10" localSheetId="76">GLIC_2023Q4_SCEPT2!$L$202</definedName>
    <definedName name="SCEPT2_8500000000_12" localSheetId="76">GLIC_2023Q4_SCEPT2!$O$202</definedName>
    <definedName name="SCEPT2_8500000000_2" localSheetId="76">GLIC_2023Q4_SCEPT2!$D$202</definedName>
    <definedName name="SCEPT2_8500000000_3" localSheetId="76">GLIC_2023Q4_SCEPT2!$E$202</definedName>
    <definedName name="SCEPT2_8500000000_4" localSheetId="76">GLIC_2023Q4_SCEPT2!$F$202</definedName>
    <definedName name="SCEPT2_8500000000_5" localSheetId="76">GLIC_2023Q4_SCEPT2!$G$202</definedName>
    <definedName name="SCEPT2_8500000000_6" localSheetId="76">GLIC_2023Q4_SCEPT2!$H$202</definedName>
    <definedName name="SCEPT2_8500000000_7" localSheetId="76">GLIC_2023Q4_SCEPT2!$I$202</definedName>
    <definedName name="SCEPT2_8500000000_8" localSheetId="76">GLIC_2023Q4_SCEPT2!$J$202</definedName>
    <definedName name="SCEPT2_8500000000_9" localSheetId="76">GLIC_2023Q4_SCEPT2!$K$202</definedName>
    <definedName name="SCEPT2_8500000000_Range" localSheetId="76">GLIC_2023Q4_SCEPT2!$B$200:$P$202</definedName>
    <definedName name="SCEPT2_8509999999_7" localSheetId="76">GLIC_2023Q4_SCEPT2!$I$203</definedName>
    <definedName name="SCEPT2_8509999999_8" localSheetId="76">GLIC_2023Q4_SCEPT2!$J$203</definedName>
    <definedName name="SCEPT2_8509999999_9" localSheetId="76">GLIC_2023Q4_SCEPT2!$K$203</definedName>
    <definedName name="SCEPT2_8609999999_7" localSheetId="76">GLIC_2023Q4_SCEPT2!$I$204</definedName>
    <definedName name="SCEPT2_8609999999_8" localSheetId="76">GLIC_2023Q4_SCEPT2!$J$204</definedName>
    <definedName name="SCEPT2_8609999999_9" localSheetId="76">GLIC_2023Q4_SCEPT2!$K$204</definedName>
    <definedName name="SCEPT2F_000001A_1" localSheetId="77">GLIC_2023Q4_SCEPT2F!$D$8</definedName>
    <definedName name="SCEPT2F_000001A_2" localSheetId="77">GLIC_2023Q4_SCEPT2F!$E$8</definedName>
    <definedName name="SCEPT2F_000001A_3" localSheetId="77">GLIC_2023Q4_SCEPT2F!$F$8</definedName>
    <definedName name="SCEPT2F_000001A_4" localSheetId="77">GLIC_2023Q4_SCEPT2F!$G$8</definedName>
    <definedName name="SCEPT2F_000001A_5" localSheetId="77">GLIC_2023Q4_SCEPT2F!$H$8</definedName>
    <definedName name="SCEPT2F_000001A_6" localSheetId="77">GLIC_2023Q4_SCEPT2F!$I$8</definedName>
    <definedName name="SCEPT2F_000001A_7" localSheetId="77">GLIC_2023Q4_SCEPT2F!$J$8</definedName>
    <definedName name="SCEPT2F_000001B_1" localSheetId="77">GLIC_2023Q4_SCEPT2F!$D$9</definedName>
    <definedName name="SCEPT2F_000001B_2" localSheetId="77">GLIC_2023Q4_SCEPT2F!$E$9</definedName>
    <definedName name="SCEPT2F_000001B_3" localSheetId="77">GLIC_2023Q4_SCEPT2F!$F$9</definedName>
    <definedName name="SCEPT2F_000001C_1" localSheetId="77">GLIC_2023Q4_SCEPT2F!$D$10</definedName>
    <definedName name="SCEPT2F_000001C_2" localSheetId="77">GLIC_2023Q4_SCEPT2F!$E$10</definedName>
    <definedName name="SCEPT2F_000001C_3" localSheetId="77">GLIC_2023Q4_SCEPT2F!$F$10</definedName>
    <definedName name="SCEPT2F_000001D_1" localSheetId="77">GLIC_2023Q4_SCEPT2F!$D$11</definedName>
    <definedName name="SCEPT2F_000001D_2" localSheetId="77">GLIC_2023Q4_SCEPT2F!$E$11</definedName>
    <definedName name="SCEPT2F_000001D_3" localSheetId="77">GLIC_2023Q4_SCEPT2F!$F$11</definedName>
    <definedName name="SCEPT2F_000001E_1" localSheetId="77">GLIC_2023Q4_SCEPT2F!$D$12</definedName>
    <definedName name="SCEPT2F_000001E_2" localSheetId="77">GLIC_2023Q4_SCEPT2F!$E$12</definedName>
    <definedName name="SCEPT2F_000001E_3" localSheetId="77">GLIC_2023Q4_SCEPT2F!$F$12</definedName>
    <definedName name="SCEPT2F_000001F_1" localSheetId="77">GLIC_2023Q4_SCEPT2F!$D$13</definedName>
    <definedName name="ScEPt2StarColumn2020_LookupCode">WingsListLookups!$GE$1:$GF$63</definedName>
    <definedName name="ScEPt2StarColumn2020_LookupDesc">WingsListLookups!$GC$1:$GD$63</definedName>
    <definedName name="ScEPt2StarColumn2020_ValidationCode">WingsListLookups!$GB$1:$GB$63</definedName>
    <definedName name="ScEPt2StarColumn2020_ValidationDesc">WingsListLookups!$GA$1:$GA$63</definedName>
    <definedName name="SCEPT3_01_1" localSheetId="78">GLIC_2023Q4_SCEPT3!$D$8</definedName>
    <definedName name="SCEPT3_01_2" localSheetId="78">GLIC_2023Q4_SCEPT3!$E$8</definedName>
    <definedName name="SCEPT3_01_3" localSheetId="78">GLIC_2023Q4_SCEPT3!$F$8</definedName>
    <definedName name="SCEPT3_01_4" localSheetId="78">GLIC_2023Q4_SCEPT3!$G$8</definedName>
    <definedName name="SCEPT3_01_5" localSheetId="78">GLIC_2023Q4_SCEPT3!$H$8</definedName>
    <definedName name="SCEPT3_01_6" localSheetId="78">GLIC_2023Q4_SCEPT3!$I$8</definedName>
    <definedName name="SCEPT3_02_1" localSheetId="78">GLIC_2023Q4_SCEPT3!$D$9</definedName>
    <definedName name="SCEPT3_02_2" localSheetId="78">GLIC_2023Q4_SCEPT3!$E$9</definedName>
    <definedName name="SCEPT3_02_3" localSheetId="78">GLIC_2023Q4_SCEPT3!$F$9</definedName>
    <definedName name="SCEPT3_02_4" localSheetId="78">GLIC_2023Q4_SCEPT3!$G$9</definedName>
    <definedName name="SCEPT3_02_5" localSheetId="78">GLIC_2023Q4_SCEPT3!$H$9</definedName>
    <definedName name="SCEPT3_02_6" localSheetId="78">GLIC_2023Q4_SCEPT3!$I$9</definedName>
    <definedName name="SCEPT3_03_1" localSheetId="78">GLIC_2023Q4_SCEPT3!$D$10</definedName>
    <definedName name="SCEPT3_03_2" localSheetId="78">GLIC_2023Q4_SCEPT3!$E$10</definedName>
    <definedName name="SCEPT3_03_3" localSheetId="78">GLIC_2023Q4_SCEPT3!$F$10</definedName>
    <definedName name="SCEPT3_03_4" localSheetId="78">GLIC_2023Q4_SCEPT3!$G$10</definedName>
    <definedName name="SCEPT3_03_5" localSheetId="78">GLIC_2023Q4_SCEPT3!$H$10</definedName>
    <definedName name="SCEPT3_03_6" localSheetId="78">GLIC_2023Q4_SCEPT3!$I$10</definedName>
    <definedName name="SCEPT3_04_1" localSheetId="78">GLIC_2023Q4_SCEPT3!$D$11</definedName>
    <definedName name="SCEPT3_04_2" localSheetId="78">GLIC_2023Q4_SCEPT3!$E$11</definedName>
    <definedName name="SCEPT3_04_3" localSheetId="78">GLIC_2023Q4_SCEPT3!$F$11</definedName>
    <definedName name="SCEPT3_04_4" localSheetId="78">GLIC_2023Q4_SCEPT3!$G$11</definedName>
    <definedName name="SCEPT3_04_5" localSheetId="78">GLIC_2023Q4_SCEPT3!$H$11</definedName>
    <definedName name="SCEPT3_04_6" localSheetId="78">GLIC_2023Q4_SCEPT3!$I$11</definedName>
    <definedName name="SCEPT3_05_1" localSheetId="78">GLIC_2023Q4_SCEPT3!$D$12</definedName>
    <definedName name="SCEPT3_05_2" localSheetId="78">GLIC_2023Q4_SCEPT3!$E$12</definedName>
    <definedName name="SCEPT3_05_3" localSheetId="78">GLIC_2023Q4_SCEPT3!$F$12</definedName>
    <definedName name="SCEPT3_05_4" localSheetId="78">GLIC_2023Q4_SCEPT3!$G$12</definedName>
    <definedName name="SCEPT3_05_5" localSheetId="78">GLIC_2023Q4_SCEPT3!$H$12</definedName>
    <definedName name="SCEPT3_05_6" localSheetId="78">GLIC_2023Q4_SCEPT3!$I$12</definedName>
    <definedName name="SCEPT3_06_1" localSheetId="78">GLIC_2023Q4_SCEPT3!$D$13</definedName>
    <definedName name="SCEPT3_06_2" localSheetId="78">GLIC_2023Q4_SCEPT3!$E$13</definedName>
    <definedName name="SCEPT3_06_3" localSheetId="78">GLIC_2023Q4_SCEPT3!$F$13</definedName>
    <definedName name="SCEPT3_06_4" localSheetId="78">GLIC_2023Q4_SCEPT3!$G$13</definedName>
    <definedName name="SCEPT3_06_5" localSheetId="78">GLIC_2023Q4_SCEPT3!$H$13</definedName>
    <definedName name="SCEPT3_06_6" localSheetId="78">GLIC_2023Q4_SCEPT3!$I$13</definedName>
    <definedName name="SCEPT3_07_1" localSheetId="78">GLIC_2023Q4_SCEPT3!$D$14</definedName>
    <definedName name="SCEPT3_07_2" localSheetId="78">GLIC_2023Q4_SCEPT3!$E$14</definedName>
    <definedName name="SCEPT3_07_3" localSheetId="78">GLIC_2023Q4_SCEPT3!$F$14</definedName>
    <definedName name="SCEPT3_07_4" localSheetId="78">GLIC_2023Q4_SCEPT3!$G$14</definedName>
    <definedName name="SCEPT3_07_5" localSheetId="78">GLIC_2023Q4_SCEPT3!$H$14</definedName>
    <definedName name="SCEPT3_07_6" localSheetId="78">GLIC_2023Q4_SCEPT3!$I$14</definedName>
    <definedName name="SCEPT3_08_1" localSheetId="78">GLIC_2023Q4_SCEPT3!$D$15</definedName>
    <definedName name="SCEPT3_08_2" localSheetId="78">GLIC_2023Q4_SCEPT3!$E$15</definedName>
    <definedName name="SCEPT3_08_3" localSheetId="78">GLIC_2023Q4_SCEPT3!$F$15</definedName>
    <definedName name="SCEPT3_08_4" localSheetId="78">GLIC_2023Q4_SCEPT3!$G$15</definedName>
    <definedName name="SCEPT3_08_5" localSheetId="78">GLIC_2023Q4_SCEPT3!$H$15</definedName>
    <definedName name="SCEPT3_08_6" localSheetId="78">GLIC_2023Q4_SCEPT3!$I$15</definedName>
    <definedName name="SCEPT3_09_1" localSheetId="78">GLIC_2023Q4_SCEPT3!$D$16</definedName>
    <definedName name="SCEPT3_09_2" localSheetId="78">GLIC_2023Q4_SCEPT3!$E$16</definedName>
    <definedName name="SCEPT3_09_3" localSheetId="78">GLIC_2023Q4_SCEPT3!$F$16</definedName>
    <definedName name="SCEPT3_09_4" localSheetId="78">GLIC_2023Q4_SCEPT3!$G$16</definedName>
    <definedName name="SCEPT3_09_5" localSheetId="78">GLIC_2023Q4_SCEPT3!$H$16</definedName>
    <definedName name="SCEPT3_09_6" localSheetId="78">GLIC_2023Q4_SCEPT3!$I$16</definedName>
    <definedName name="SCEPT3_10_1" localSheetId="78">GLIC_2023Q4_SCEPT3!$D$17</definedName>
    <definedName name="SCEPT3_10_2" localSheetId="78">GLIC_2023Q4_SCEPT3!$E$17</definedName>
    <definedName name="SCEPT3_10_3" localSheetId="78">GLIC_2023Q4_SCEPT3!$F$17</definedName>
    <definedName name="SCEPT3_10_4" localSheetId="78">GLIC_2023Q4_SCEPT3!$G$17</definedName>
    <definedName name="SCEPT3_10_5" localSheetId="78">GLIC_2023Q4_SCEPT3!$H$17</definedName>
    <definedName name="SCEPT3_10_6" localSheetId="78">GLIC_2023Q4_SCEPT3!$I$17</definedName>
    <definedName name="SCEPT3_11_1" localSheetId="78">GLIC_2023Q4_SCEPT3!$D$18</definedName>
    <definedName name="SCEPT3_11_2" localSheetId="78">GLIC_2023Q4_SCEPT3!$E$18</definedName>
    <definedName name="SCEPT3_11_3" localSheetId="78">GLIC_2023Q4_SCEPT3!$F$18</definedName>
    <definedName name="SCEPT3_11_4" localSheetId="78">GLIC_2023Q4_SCEPT3!$G$18</definedName>
    <definedName name="SCEPT3_11_5" localSheetId="78">GLIC_2023Q4_SCEPT3!$H$18</definedName>
    <definedName name="SCEPT3_11_6" localSheetId="78">GLIC_2023Q4_SCEPT3!$I$18</definedName>
    <definedName name="SCEPT3_12_1" localSheetId="78">GLIC_2023Q4_SCEPT3!$D$19</definedName>
    <definedName name="SCEPT3_12_2" localSheetId="78">GLIC_2023Q4_SCEPT3!$E$19</definedName>
    <definedName name="SCEPT3_12_3" localSheetId="78">GLIC_2023Q4_SCEPT3!$F$19</definedName>
    <definedName name="SCEPT3_12_4" localSheetId="78">GLIC_2023Q4_SCEPT3!$G$19</definedName>
    <definedName name="SCEPT3_12_5" localSheetId="78">GLIC_2023Q4_SCEPT3!$H$19</definedName>
    <definedName name="SCEPT3_12_6" localSheetId="78">GLIC_2023Q4_SCEPT3!$I$19</definedName>
    <definedName name="SCEPT3_13_1" localSheetId="78">GLIC_2023Q4_SCEPT3!$D$20</definedName>
    <definedName name="SCEPT3_13_2" localSheetId="78">GLIC_2023Q4_SCEPT3!$E$20</definedName>
    <definedName name="SCEPT3_13_3" localSheetId="78">GLIC_2023Q4_SCEPT3!$F$20</definedName>
    <definedName name="SCEPT3_13_4" localSheetId="78">GLIC_2023Q4_SCEPT3!$G$20</definedName>
    <definedName name="SCEPT3_13_5" localSheetId="78">GLIC_2023Q4_SCEPT3!$H$20</definedName>
    <definedName name="SCEPT3_13_6" localSheetId="78">GLIC_2023Q4_SCEPT3!$I$20</definedName>
    <definedName name="SCEPT3_14_1" localSheetId="78">GLIC_2023Q4_SCEPT3!$D$21</definedName>
    <definedName name="SCEPT3_14_2" localSheetId="78">GLIC_2023Q4_SCEPT3!$E$21</definedName>
    <definedName name="SCEPT3_14_3" localSheetId="78">GLIC_2023Q4_SCEPT3!$F$21</definedName>
    <definedName name="SCEPT3_14_4" localSheetId="78">GLIC_2023Q4_SCEPT3!$G$21</definedName>
    <definedName name="SCEPT3_14_5" localSheetId="78">GLIC_2023Q4_SCEPT3!$H$21</definedName>
    <definedName name="SCEPT3_14_6" localSheetId="78">GLIC_2023Q4_SCEPT3!$I$21</definedName>
    <definedName name="SCEPT3_15_1" localSheetId="78">GLIC_2023Q4_SCEPT3!$D$22</definedName>
    <definedName name="SCEPT3_15_2" localSheetId="78">GLIC_2023Q4_SCEPT3!$E$22</definedName>
    <definedName name="SCEPT3_15_3" localSheetId="78">GLIC_2023Q4_SCEPT3!$F$22</definedName>
    <definedName name="SCEPT3_15_4" localSheetId="78">GLIC_2023Q4_SCEPT3!$G$22</definedName>
    <definedName name="SCEPT3_15_5" localSheetId="78">GLIC_2023Q4_SCEPT3!$H$22</definedName>
    <definedName name="SCEPT3_15_6" localSheetId="78">GLIC_2023Q4_SCEPT3!$I$22</definedName>
    <definedName name="SCEPT3_16_1" localSheetId="78">GLIC_2023Q4_SCEPT3!$D$23</definedName>
    <definedName name="SCEPT3_16_2" localSheetId="78">GLIC_2023Q4_SCEPT3!$E$23</definedName>
    <definedName name="SCEPT3_16_3" localSheetId="78">GLIC_2023Q4_SCEPT3!$F$23</definedName>
    <definedName name="SCEPT3_16_4" localSheetId="78">GLIC_2023Q4_SCEPT3!$G$23</definedName>
    <definedName name="SCEPT3_16_5" localSheetId="78">GLIC_2023Q4_SCEPT3!$H$23</definedName>
    <definedName name="SCEPT3_16_6" localSheetId="78">GLIC_2023Q4_SCEPT3!$I$23</definedName>
    <definedName name="SCEPT3_17_1" localSheetId="78">GLIC_2023Q4_SCEPT3!$D$24</definedName>
    <definedName name="SCEPT3_17_2" localSheetId="78">GLIC_2023Q4_SCEPT3!$E$24</definedName>
    <definedName name="SCEPT3_17_3" localSheetId="78">GLIC_2023Q4_SCEPT3!$F$24</definedName>
    <definedName name="SCEPT3_17_4" localSheetId="78">GLIC_2023Q4_SCEPT3!$G$24</definedName>
    <definedName name="SCEPT3_17_5" localSheetId="78">GLIC_2023Q4_SCEPT3!$H$24</definedName>
    <definedName name="SCEPT3_17_6" localSheetId="78">GLIC_2023Q4_SCEPT3!$I$24</definedName>
    <definedName name="SCEPT3_18_1" localSheetId="78">GLIC_2023Q4_SCEPT3!$D$25</definedName>
    <definedName name="SCEPT3_18_2" localSheetId="78">GLIC_2023Q4_SCEPT3!$E$25</definedName>
    <definedName name="SCEPT3_18_3" localSheetId="78">GLIC_2023Q4_SCEPT3!$F$25</definedName>
    <definedName name="SCEPT3_18_4" localSheetId="78">GLIC_2023Q4_SCEPT3!$G$25</definedName>
    <definedName name="SCEPT3_18_5" localSheetId="78">GLIC_2023Q4_SCEPT3!$H$25</definedName>
    <definedName name="SCEPT3_18_6" localSheetId="78">GLIC_2023Q4_SCEPT3!$I$25</definedName>
    <definedName name="SCEPT3_19_1" localSheetId="78">GLIC_2023Q4_SCEPT3!$D$26</definedName>
    <definedName name="SCEPT3_19_2" localSheetId="78">GLIC_2023Q4_SCEPT3!$E$26</definedName>
    <definedName name="SCEPT3_19_3" localSheetId="78">GLIC_2023Q4_SCEPT3!$F$26</definedName>
    <definedName name="SCEPT3_19_4" localSheetId="78">GLIC_2023Q4_SCEPT3!$G$26</definedName>
    <definedName name="SCEPT3_19_5" localSheetId="78">GLIC_2023Q4_SCEPT3!$H$26</definedName>
    <definedName name="SCEPT3_19_6" localSheetId="78">GLIC_2023Q4_SCEPT3!$I$26</definedName>
    <definedName name="SCEPT3_20_1" localSheetId="78">GLIC_2023Q4_SCEPT3!$D$27</definedName>
    <definedName name="SCEPT3_20_2" localSheetId="78">GLIC_2023Q4_SCEPT3!$E$27</definedName>
    <definedName name="SCEPT3_20_3" localSheetId="78">GLIC_2023Q4_SCEPT3!$F$27</definedName>
    <definedName name="SCEPT3_20_4" localSheetId="78">GLIC_2023Q4_SCEPT3!$G$27</definedName>
    <definedName name="SCEPT3_20_5" localSheetId="78">GLIC_2023Q4_SCEPT3!$H$27</definedName>
    <definedName name="SCEPT3_20_6" localSheetId="78">GLIC_2023Q4_SCEPT3!$I$27</definedName>
    <definedName name="SCEPT3_21_1" localSheetId="78">GLIC_2023Q4_SCEPT3!$D$28</definedName>
    <definedName name="SCEPT3_21_2" localSheetId="78">GLIC_2023Q4_SCEPT3!$E$28</definedName>
    <definedName name="SCEPT3_21_3" localSheetId="78">GLIC_2023Q4_SCEPT3!$F$28</definedName>
    <definedName name="SCEPT3_21_4" localSheetId="78">GLIC_2023Q4_SCEPT3!$G$28</definedName>
    <definedName name="SCEPT3_21_5" localSheetId="78">GLIC_2023Q4_SCEPT3!$H$28</definedName>
    <definedName name="SCEPT3_21_6" localSheetId="78">GLIC_2023Q4_SCEPT3!$I$28</definedName>
    <definedName name="SCEPT3_22_1" localSheetId="78">GLIC_2023Q4_SCEPT3!$D$29</definedName>
    <definedName name="SCEPT3_22_2" localSheetId="78">GLIC_2023Q4_SCEPT3!$E$29</definedName>
    <definedName name="SCEPT3_22_3" localSheetId="78">GLIC_2023Q4_SCEPT3!$F$29</definedName>
    <definedName name="SCEPT3_22_4" localSheetId="78">GLIC_2023Q4_SCEPT3!$G$29</definedName>
    <definedName name="SCEPT3_22_5" localSheetId="78">GLIC_2023Q4_SCEPT3!$H$29</definedName>
    <definedName name="SCEPT3_22_6" localSheetId="78">GLIC_2023Q4_SCEPT3!$I$29</definedName>
    <definedName name="SCEPT3_23_1" localSheetId="78">GLIC_2023Q4_SCEPT3!$D$30</definedName>
    <definedName name="SCEPT3_23_2" localSheetId="78">GLIC_2023Q4_SCEPT3!$E$30</definedName>
    <definedName name="SCEPT3_23_3" localSheetId="78">GLIC_2023Q4_SCEPT3!$F$30</definedName>
    <definedName name="SCEPT3_23_4" localSheetId="78">GLIC_2023Q4_SCEPT3!$G$30</definedName>
    <definedName name="SCEPT3_23_5" localSheetId="78">GLIC_2023Q4_SCEPT3!$H$30</definedName>
    <definedName name="SCEPT3_23_6" localSheetId="78">GLIC_2023Q4_SCEPT3!$I$30</definedName>
    <definedName name="SCEPT3_24_1" localSheetId="78">GLIC_2023Q4_SCEPT3!$D$31</definedName>
    <definedName name="SCEPT3_24_2" localSheetId="78">GLIC_2023Q4_SCEPT3!$E$31</definedName>
    <definedName name="SCEPT3_24_3" localSheetId="78">GLIC_2023Q4_SCEPT3!$F$31</definedName>
    <definedName name="SCEPT3_24_4" localSheetId="78">GLIC_2023Q4_SCEPT3!$G$31</definedName>
    <definedName name="SCEPT3_24_5" localSheetId="78">GLIC_2023Q4_SCEPT3!$H$31</definedName>
    <definedName name="SCEPT3_24_6" localSheetId="78">GLIC_2023Q4_SCEPT3!$I$31</definedName>
    <definedName name="SCEPT3_25_1" localSheetId="78">GLIC_2023Q4_SCEPT3!$D$32</definedName>
    <definedName name="SCEPT3_25_2" localSheetId="78">GLIC_2023Q4_SCEPT3!$E$32</definedName>
    <definedName name="SCEPT3_25_3" localSheetId="78">GLIC_2023Q4_SCEPT3!$F$32</definedName>
    <definedName name="SCEPT3_25_4" localSheetId="78">GLIC_2023Q4_SCEPT3!$G$32</definedName>
    <definedName name="SCEPT3_25_5" localSheetId="78">GLIC_2023Q4_SCEPT3!$H$32</definedName>
    <definedName name="SCEPT3_25_6" localSheetId="78">GLIC_2023Q4_SCEPT3!$I$32</definedName>
    <definedName name="SCEPT3_26_1" localSheetId="78">GLIC_2023Q4_SCEPT3!$D$33</definedName>
    <definedName name="SCEPT3_26_2" localSheetId="78">GLIC_2023Q4_SCEPT3!$E$33</definedName>
    <definedName name="SCEPT3_26_3" localSheetId="78">GLIC_2023Q4_SCEPT3!$F$33</definedName>
    <definedName name="SCEPT3_26_4" localSheetId="78">GLIC_2023Q4_SCEPT3!$G$33</definedName>
    <definedName name="SCEPT3_26_5" localSheetId="78">GLIC_2023Q4_SCEPT3!$H$33</definedName>
    <definedName name="SCEPT3_26_6" localSheetId="78">GLIC_2023Q4_SCEPT3!$I$33</definedName>
    <definedName name="SCEPT3_27_1" localSheetId="78">GLIC_2023Q4_SCEPT3!$D$34</definedName>
    <definedName name="SCEPT3_27_2" localSheetId="78">GLIC_2023Q4_SCEPT3!$E$34</definedName>
    <definedName name="SCEPT3_27_3" localSheetId="78">GLIC_2023Q4_SCEPT3!$F$34</definedName>
    <definedName name="SCEPT3_27_4" localSheetId="78">GLIC_2023Q4_SCEPT3!$G$34</definedName>
    <definedName name="SCEPT3_27_5" localSheetId="78">GLIC_2023Q4_SCEPT3!$H$34</definedName>
    <definedName name="SCEPT3_27_6" localSheetId="78">GLIC_2023Q4_SCEPT3!$I$34</definedName>
    <definedName name="SCEPT3_28_1" localSheetId="78">GLIC_2023Q4_SCEPT3!$D$35</definedName>
    <definedName name="SCEPT3_28_2" localSheetId="78">GLIC_2023Q4_SCEPT3!$E$35</definedName>
    <definedName name="SCEPT3_28_3" localSheetId="78">GLIC_2023Q4_SCEPT3!$F$35</definedName>
    <definedName name="SCEPT3_28_4" localSheetId="78">GLIC_2023Q4_SCEPT3!$G$35</definedName>
    <definedName name="SCEPT3_28_5" localSheetId="78">GLIC_2023Q4_SCEPT3!$H$35</definedName>
    <definedName name="SCEPT3_28_6" localSheetId="78">GLIC_2023Q4_SCEPT3!$I$35</definedName>
    <definedName name="SCEPT3_29_1" localSheetId="78">GLIC_2023Q4_SCEPT3!$D$36</definedName>
    <definedName name="SCEPT3_29_2" localSheetId="78">GLIC_2023Q4_SCEPT3!$E$36</definedName>
    <definedName name="SCEPT3_29_3" localSheetId="78">GLIC_2023Q4_SCEPT3!$F$36</definedName>
    <definedName name="SCEPT3_29_4" localSheetId="78">GLIC_2023Q4_SCEPT3!$G$36</definedName>
    <definedName name="SCEPT3_29_5" localSheetId="78">GLIC_2023Q4_SCEPT3!$H$36</definedName>
    <definedName name="SCEPT3_29_6" localSheetId="78">GLIC_2023Q4_SCEPT3!$I$36</definedName>
    <definedName name="SCEPT3_30_1" localSheetId="78">GLIC_2023Q4_SCEPT3!$D$37</definedName>
    <definedName name="SCEPT3_30_2" localSheetId="78">GLIC_2023Q4_SCEPT3!$E$37</definedName>
    <definedName name="SCEPT3_30_3" localSheetId="78">GLIC_2023Q4_SCEPT3!$F$37</definedName>
    <definedName name="SCEPT3_30_4" localSheetId="78">GLIC_2023Q4_SCEPT3!$G$37</definedName>
    <definedName name="SCEPT3_30_5" localSheetId="78">GLIC_2023Q4_SCEPT3!$H$37</definedName>
    <definedName name="SCEPT3_30_6" localSheetId="78">GLIC_2023Q4_SCEPT3!$I$37</definedName>
    <definedName name="SCEPT3_31_1" localSheetId="78">GLIC_2023Q4_SCEPT3!$D$38</definedName>
    <definedName name="SCEPT3_31_2" localSheetId="78">GLIC_2023Q4_SCEPT3!$E$38</definedName>
    <definedName name="SCEPT3_31_3" localSheetId="78">GLIC_2023Q4_SCEPT3!$F$38</definedName>
    <definedName name="SCEPT3_31_4" localSheetId="78">GLIC_2023Q4_SCEPT3!$G$38</definedName>
    <definedName name="SCEPT3_31_5" localSheetId="78">GLIC_2023Q4_SCEPT3!$H$38</definedName>
    <definedName name="SCEPT3_31_6" localSheetId="78">GLIC_2023Q4_SCEPT3!$I$38</definedName>
    <definedName name="SCEPT3_32_1" localSheetId="78">GLIC_2023Q4_SCEPT3!$D$39</definedName>
    <definedName name="SCEPT3_32_2" localSheetId="78">GLIC_2023Q4_SCEPT3!$E$39</definedName>
    <definedName name="SCEPT3_32_3" localSheetId="78">GLIC_2023Q4_SCEPT3!$F$39</definedName>
    <definedName name="SCEPT3_32_4" localSheetId="78">GLIC_2023Q4_SCEPT3!$G$39</definedName>
    <definedName name="SCEPT3_32_5" localSheetId="78">GLIC_2023Q4_SCEPT3!$H$39</definedName>
    <definedName name="SCEPT3_32_6" localSheetId="78">GLIC_2023Q4_SCEPT3!$I$39</definedName>
    <definedName name="SCEPT3_33_1" localSheetId="78">GLIC_2023Q4_SCEPT3!$D$40</definedName>
    <definedName name="SCEPT3_33_2" localSheetId="78">GLIC_2023Q4_SCEPT3!$E$40</definedName>
    <definedName name="SCEPT3_33_3" localSheetId="78">GLIC_2023Q4_SCEPT3!$F$40</definedName>
    <definedName name="SCEPT3_33_4" localSheetId="78">GLIC_2023Q4_SCEPT3!$G$40</definedName>
    <definedName name="SCEPT3_33_5" localSheetId="78">GLIC_2023Q4_SCEPT3!$H$40</definedName>
    <definedName name="SCEPT3_33_6" localSheetId="78">GLIC_2023Q4_SCEPT3!$I$40</definedName>
    <definedName name="SCEPT3_34_1" localSheetId="78">GLIC_2023Q4_SCEPT3!$D$41</definedName>
    <definedName name="SCEPT3_34_2" localSheetId="78">GLIC_2023Q4_SCEPT3!$E$41</definedName>
    <definedName name="SCEPT3_34_3" localSheetId="78">GLIC_2023Q4_SCEPT3!$F$41</definedName>
    <definedName name="SCEPT3_34_4" localSheetId="78">GLIC_2023Q4_SCEPT3!$G$41</definedName>
    <definedName name="SCEPT3_34_5" localSheetId="78">GLIC_2023Q4_SCEPT3!$H$41</definedName>
    <definedName name="SCEPT3_34_6" localSheetId="78">GLIC_2023Q4_SCEPT3!$I$41</definedName>
    <definedName name="SCEPT3_35_1" localSheetId="78">GLIC_2023Q4_SCEPT3!$D$42</definedName>
    <definedName name="SCEPT3_35_2" localSheetId="78">GLIC_2023Q4_SCEPT3!$E$42</definedName>
    <definedName name="SCEPT3_35_3" localSheetId="78">GLIC_2023Q4_SCEPT3!$F$42</definedName>
    <definedName name="SCEPT3_35_4" localSheetId="78">GLIC_2023Q4_SCEPT3!$G$42</definedName>
    <definedName name="SCEPT3_35_5" localSheetId="78">GLIC_2023Q4_SCEPT3!$H$42</definedName>
    <definedName name="SCEPT3_35_6" localSheetId="78">GLIC_2023Q4_SCEPT3!$I$42</definedName>
    <definedName name="SCEPT3_36_1" localSheetId="78">GLIC_2023Q4_SCEPT3!$D$43</definedName>
    <definedName name="SCEPT3_36_2" localSheetId="78">GLIC_2023Q4_SCEPT3!$E$43</definedName>
    <definedName name="SCEPT3_36_3" localSheetId="78">GLIC_2023Q4_SCEPT3!$F$43</definedName>
    <definedName name="SCEPT3_36_4" localSheetId="78">GLIC_2023Q4_SCEPT3!$G$43</definedName>
    <definedName name="SCEPT3_36_5" localSheetId="78">GLIC_2023Q4_SCEPT3!$H$43</definedName>
    <definedName name="SCEPT3_36_6" localSheetId="78">GLIC_2023Q4_SCEPT3!$I$43</definedName>
    <definedName name="SCEPT3_37_1" localSheetId="78">GLIC_2023Q4_SCEPT3!$D$44</definedName>
    <definedName name="SCEPT3_37_2" localSheetId="78">GLIC_2023Q4_SCEPT3!$E$44</definedName>
    <definedName name="SCEPT3_37_3" localSheetId="78">GLIC_2023Q4_SCEPT3!$F$44</definedName>
    <definedName name="SCEPT3_37_4" localSheetId="78">GLIC_2023Q4_SCEPT3!$G$44</definedName>
    <definedName name="SCEPT3_37_5" localSheetId="78">GLIC_2023Q4_SCEPT3!$H$44</definedName>
    <definedName name="SCEPT3_37_6" localSheetId="78">GLIC_2023Q4_SCEPT3!$I$44</definedName>
    <definedName name="SCEPT3_38_1" localSheetId="78">GLIC_2023Q4_SCEPT3!$D$45</definedName>
    <definedName name="SCEPT3_38_2" localSheetId="78">GLIC_2023Q4_SCEPT3!$E$45</definedName>
    <definedName name="SCEPT3_38_3" localSheetId="78">GLIC_2023Q4_SCEPT3!$F$45</definedName>
    <definedName name="SCEPT3_38_4" localSheetId="78">GLIC_2023Q4_SCEPT3!$G$45</definedName>
    <definedName name="SCEPT3_38_5" localSheetId="78">GLIC_2023Q4_SCEPT3!$H$45</definedName>
    <definedName name="SCEPT3_38_6" localSheetId="78">GLIC_2023Q4_SCEPT3!$I$45</definedName>
    <definedName name="SCEPT3_39_1" localSheetId="78">GLIC_2023Q4_SCEPT3!$D$46</definedName>
    <definedName name="SCEPT3_39_2" localSheetId="78">GLIC_2023Q4_SCEPT3!$E$46</definedName>
    <definedName name="SCEPT3_39_3" localSheetId="78">GLIC_2023Q4_SCEPT3!$F$46</definedName>
    <definedName name="SCEPT3_39_4" localSheetId="78">GLIC_2023Q4_SCEPT3!$G$46</definedName>
    <definedName name="SCEPT3_39_5" localSheetId="78">GLIC_2023Q4_SCEPT3!$H$46</definedName>
    <definedName name="SCEPT3_39_6" localSheetId="78">GLIC_2023Q4_SCEPT3!$I$46</definedName>
    <definedName name="SCEPT3_40_1" localSheetId="78">GLIC_2023Q4_SCEPT3!$D$47</definedName>
    <definedName name="SCEPT3_40_2" localSheetId="78">GLIC_2023Q4_SCEPT3!$E$47</definedName>
    <definedName name="SCEPT3_40_3" localSheetId="78">GLIC_2023Q4_SCEPT3!$F$47</definedName>
    <definedName name="SCEPT3_40_4" localSheetId="78">GLIC_2023Q4_SCEPT3!$G$47</definedName>
    <definedName name="SCEPT3_40_5" localSheetId="78">GLIC_2023Q4_SCEPT3!$H$47</definedName>
    <definedName name="SCEPT3_40_6" localSheetId="78">GLIC_2023Q4_SCEPT3!$I$47</definedName>
    <definedName name="SCEPT3_41_1" localSheetId="78">GLIC_2023Q4_SCEPT3!$D$48</definedName>
    <definedName name="SCEPT3_41_2" localSheetId="78">GLIC_2023Q4_SCEPT3!$E$48</definedName>
    <definedName name="SCEPT3_41_3" localSheetId="78">GLIC_2023Q4_SCEPT3!$F$48</definedName>
    <definedName name="SCEPT3_41_4" localSheetId="78">GLIC_2023Q4_SCEPT3!$G$48</definedName>
    <definedName name="SCEPT3_41_5" localSheetId="78">GLIC_2023Q4_SCEPT3!$H$48</definedName>
    <definedName name="SCEPT3_41_6" localSheetId="78">GLIC_2023Q4_SCEPT3!$I$48</definedName>
    <definedName name="SCEPT3_42_1" localSheetId="78">GLIC_2023Q4_SCEPT3!$D$49</definedName>
    <definedName name="SCEPT3_42_2" localSheetId="78">GLIC_2023Q4_SCEPT3!$E$49</definedName>
    <definedName name="SCEPT3_42_3" localSheetId="78">GLIC_2023Q4_SCEPT3!$F$49</definedName>
    <definedName name="SCEPT3_42_4" localSheetId="78">GLIC_2023Q4_SCEPT3!$G$49</definedName>
    <definedName name="SCEPT3_42_5" localSheetId="78">GLIC_2023Q4_SCEPT3!$H$49</definedName>
    <definedName name="SCEPT3_42_6" localSheetId="78">GLIC_2023Q4_SCEPT3!$I$49</definedName>
    <definedName name="SCEPT3_43_1" localSheetId="78">GLIC_2023Q4_SCEPT3!$D$50</definedName>
    <definedName name="SCEPT3_43_2" localSheetId="78">GLIC_2023Q4_SCEPT3!$E$50</definedName>
    <definedName name="SCEPT3_43_3" localSheetId="78">GLIC_2023Q4_SCEPT3!$F$50</definedName>
    <definedName name="SCEPT3_43_4" localSheetId="78">GLIC_2023Q4_SCEPT3!$G$50</definedName>
    <definedName name="SCEPT3_43_5" localSheetId="78">GLIC_2023Q4_SCEPT3!$H$50</definedName>
    <definedName name="SCEPT3_43_6" localSheetId="78">GLIC_2023Q4_SCEPT3!$I$50</definedName>
    <definedName name="SCEPT3_44_1" localSheetId="78">GLIC_2023Q4_SCEPT3!$D$51</definedName>
    <definedName name="SCEPT3_44_2" localSheetId="78">GLIC_2023Q4_SCEPT3!$E$51</definedName>
    <definedName name="SCEPT3_44_3" localSheetId="78">GLIC_2023Q4_SCEPT3!$F$51</definedName>
    <definedName name="SCEPT3_44_4" localSheetId="78">GLIC_2023Q4_SCEPT3!$G$51</definedName>
    <definedName name="SCEPT3_44_5" localSheetId="78">GLIC_2023Q4_SCEPT3!$H$51</definedName>
    <definedName name="SCEPT3_44_6" localSheetId="78">GLIC_2023Q4_SCEPT3!$I$51</definedName>
    <definedName name="SCEPT3_45_1" localSheetId="78">GLIC_2023Q4_SCEPT3!$D$52</definedName>
    <definedName name="SCEPT3_45_2" localSheetId="78">GLIC_2023Q4_SCEPT3!$E$52</definedName>
    <definedName name="SCEPT3_45_3" localSheetId="78">GLIC_2023Q4_SCEPT3!$F$52</definedName>
    <definedName name="SCEPT3_45_4" localSheetId="78">GLIC_2023Q4_SCEPT3!$G$52</definedName>
    <definedName name="SCEPT3_45_5" localSheetId="78">GLIC_2023Q4_SCEPT3!$H$52</definedName>
    <definedName name="SCEPT3_45_6" localSheetId="78">GLIC_2023Q4_SCEPT3!$I$52</definedName>
    <definedName name="SCEPT3_46_1" localSheetId="78">GLIC_2023Q4_SCEPT3!$D$53</definedName>
    <definedName name="SCEPT3_46_2" localSheetId="78">GLIC_2023Q4_SCEPT3!$E$53</definedName>
    <definedName name="SCEPT3_46_3" localSheetId="78">GLIC_2023Q4_SCEPT3!$F$53</definedName>
    <definedName name="SCEPT3_46_4" localSheetId="78">GLIC_2023Q4_SCEPT3!$G$53</definedName>
    <definedName name="SCEPT3_46_5" localSheetId="78">GLIC_2023Q4_SCEPT3!$H$53</definedName>
    <definedName name="SCEPT3_46_6" localSheetId="78">GLIC_2023Q4_SCEPT3!$I$53</definedName>
    <definedName name="SCEPT3_47_1" localSheetId="78">GLIC_2023Q4_SCEPT3!$D$54</definedName>
    <definedName name="SCEPT3_47_2" localSheetId="78">GLIC_2023Q4_SCEPT3!$E$54</definedName>
    <definedName name="SCEPT3_47_3" localSheetId="78">GLIC_2023Q4_SCEPT3!$F$54</definedName>
    <definedName name="SCEPT3_47_4" localSheetId="78">GLIC_2023Q4_SCEPT3!$G$54</definedName>
    <definedName name="SCEPT3_47_5" localSheetId="78">GLIC_2023Q4_SCEPT3!$H$54</definedName>
    <definedName name="SCEPT3_47_6" localSheetId="78">GLIC_2023Q4_SCEPT3!$I$54</definedName>
    <definedName name="SCEPT3_48_1" localSheetId="78">GLIC_2023Q4_SCEPT3!$D$55</definedName>
    <definedName name="SCEPT3_48_2" localSheetId="78">GLIC_2023Q4_SCEPT3!$E$55</definedName>
    <definedName name="SCEPT3_48_3" localSheetId="78">GLIC_2023Q4_SCEPT3!$F$55</definedName>
    <definedName name="SCEPT3_48_4" localSheetId="78">GLIC_2023Q4_SCEPT3!$G$55</definedName>
    <definedName name="SCEPT3_48_5" localSheetId="78">GLIC_2023Q4_SCEPT3!$H$55</definedName>
    <definedName name="SCEPT3_48_6" localSheetId="78">GLIC_2023Q4_SCEPT3!$I$55</definedName>
    <definedName name="SCEPT3_49_1" localSheetId="78">GLIC_2023Q4_SCEPT3!$D$56</definedName>
    <definedName name="SCEPT3_49_2" localSheetId="78">GLIC_2023Q4_SCEPT3!$E$56</definedName>
    <definedName name="SCEPT3_49_3" localSheetId="78">GLIC_2023Q4_SCEPT3!$F$56</definedName>
    <definedName name="SCEPT3_49_4" localSheetId="78">GLIC_2023Q4_SCEPT3!$G$56</definedName>
    <definedName name="SCEPT3_49_5" localSheetId="78">GLIC_2023Q4_SCEPT3!$H$56</definedName>
    <definedName name="SCEPT3_49_6" localSheetId="78">GLIC_2023Q4_SCEPT3!$I$56</definedName>
    <definedName name="SCEPT3_50_1" localSheetId="78">GLIC_2023Q4_SCEPT3!$D$57</definedName>
    <definedName name="SCEPT3_50_2" localSheetId="78">GLIC_2023Q4_SCEPT3!$E$57</definedName>
    <definedName name="SCEPT3_50_3" localSheetId="78">GLIC_2023Q4_SCEPT3!$F$57</definedName>
    <definedName name="SCEPT3_50_4" localSheetId="78">GLIC_2023Q4_SCEPT3!$G$57</definedName>
    <definedName name="SCEPT3_50_5" localSheetId="78">GLIC_2023Q4_SCEPT3!$H$57</definedName>
    <definedName name="SCEPT3_50_6" localSheetId="78">GLIC_2023Q4_SCEPT3!$I$57</definedName>
    <definedName name="SCEPT3_51_1" localSheetId="78">GLIC_2023Q4_SCEPT3!$D$58</definedName>
    <definedName name="SCEPT3_51_2" localSheetId="78">GLIC_2023Q4_SCEPT3!$E$58</definedName>
    <definedName name="SCEPT3_51_3" localSheetId="78">GLIC_2023Q4_SCEPT3!$F$58</definedName>
    <definedName name="SCEPT3_51_4" localSheetId="78">GLIC_2023Q4_SCEPT3!$G$58</definedName>
    <definedName name="SCEPT3_51_5" localSheetId="78">GLIC_2023Q4_SCEPT3!$H$58</definedName>
    <definedName name="SCEPT3_51_6" localSheetId="78">GLIC_2023Q4_SCEPT3!$I$58</definedName>
    <definedName name="SCEPT3_52_1" localSheetId="78">GLIC_2023Q4_SCEPT3!$D$59</definedName>
    <definedName name="SCEPT3_52_2" localSheetId="78">GLIC_2023Q4_SCEPT3!$E$59</definedName>
    <definedName name="SCEPT3_52_3" localSheetId="78">GLIC_2023Q4_SCEPT3!$F$59</definedName>
    <definedName name="SCEPT3_52_4" localSheetId="78">GLIC_2023Q4_SCEPT3!$G$59</definedName>
    <definedName name="SCEPT3_52_5" localSheetId="78">GLIC_2023Q4_SCEPT3!$H$59</definedName>
    <definedName name="SCEPT3_52_6" localSheetId="78">GLIC_2023Q4_SCEPT3!$I$59</definedName>
    <definedName name="SCEPT3_53_1" localSheetId="78">GLIC_2023Q4_SCEPT3!$D$60</definedName>
    <definedName name="SCEPT3_53_2" localSheetId="78">GLIC_2023Q4_SCEPT3!$E$60</definedName>
    <definedName name="SCEPT3_53_3" localSheetId="78">GLIC_2023Q4_SCEPT3!$F$60</definedName>
    <definedName name="SCEPT3_53_4" localSheetId="78">GLIC_2023Q4_SCEPT3!$G$60</definedName>
    <definedName name="SCEPT3_53_5" localSheetId="78">GLIC_2023Q4_SCEPT3!$H$60</definedName>
    <definedName name="SCEPT3_53_6" localSheetId="78">GLIC_2023Q4_SCEPT3!$I$60</definedName>
    <definedName name="SCEPT3_54_1" localSheetId="78">GLIC_2023Q4_SCEPT3!$D$61</definedName>
    <definedName name="SCEPT3_54_2" localSheetId="78">GLIC_2023Q4_SCEPT3!$E$61</definedName>
    <definedName name="SCEPT3_54_3" localSheetId="78">GLIC_2023Q4_SCEPT3!$F$61</definedName>
    <definedName name="SCEPT3_54_4" localSheetId="78">GLIC_2023Q4_SCEPT3!$G$61</definedName>
    <definedName name="SCEPT3_54_5" localSheetId="78">GLIC_2023Q4_SCEPT3!$H$61</definedName>
    <definedName name="SCEPT3_54_6" localSheetId="78">GLIC_2023Q4_SCEPT3!$I$61</definedName>
    <definedName name="SCEPT3_55_1" localSheetId="78">GLIC_2023Q4_SCEPT3!$D$62</definedName>
    <definedName name="SCEPT3_55_2" localSheetId="78">GLIC_2023Q4_SCEPT3!$E$62</definedName>
    <definedName name="SCEPT3_55_3" localSheetId="78">GLIC_2023Q4_SCEPT3!$F$62</definedName>
    <definedName name="SCEPT3_55_4" localSheetId="78">GLIC_2023Q4_SCEPT3!$G$62</definedName>
    <definedName name="SCEPT3_55_5" localSheetId="78">GLIC_2023Q4_SCEPT3!$H$62</definedName>
    <definedName name="SCEPT3_55_6" localSheetId="78">GLIC_2023Q4_SCEPT3!$I$62</definedName>
    <definedName name="SCEPT3_56_1" localSheetId="78">GLIC_2023Q4_SCEPT3!$D$63</definedName>
    <definedName name="SCEPT3_56_2" localSheetId="78">GLIC_2023Q4_SCEPT3!$E$63</definedName>
    <definedName name="SCEPT3_56_3" localSheetId="78">GLIC_2023Q4_SCEPT3!$F$63</definedName>
    <definedName name="SCEPT3_56_4" localSheetId="78">GLIC_2023Q4_SCEPT3!$G$63</definedName>
    <definedName name="SCEPT3_56_5" localSheetId="78">GLIC_2023Q4_SCEPT3!$H$63</definedName>
    <definedName name="SCEPT3_56_6" localSheetId="78">GLIC_2023Q4_SCEPT3!$I$63</definedName>
    <definedName name="SCEPT3_57_1" localSheetId="78">GLIC_2023Q4_SCEPT3!$D$64</definedName>
    <definedName name="SCEPT3_57_2" localSheetId="78">GLIC_2023Q4_SCEPT3!$E$64</definedName>
    <definedName name="SCEPT3_57_3" localSheetId="78">GLIC_2023Q4_SCEPT3!$F$64</definedName>
    <definedName name="SCEPT3_57_4" localSheetId="78">GLIC_2023Q4_SCEPT3!$G$64</definedName>
    <definedName name="SCEPT3_57_5" localSheetId="78">GLIC_2023Q4_SCEPT3!$H$64</definedName>
    <definedName name="SCEPT3_57_6" localSheetId="78">GLIC_2023Q4_SCEPT3!$I$64</definedName>
    <definedName name="SCEPT3_58_3" localSheetId="78">GLIC_2023Q4_SCEPT3!$F$65</definedName>
    <definedName name="SCEPT3_58_4" localSheetId="78">GLIC_2023Q4_SCEPT3!$G$65</definedName>
    <definedName name="SCEPT3_58_5" localSheetId="78">GLIC_2023Q4_SCEPT3!$H$65</definedName>
    <definedName name="SCEPT3_58_6" localSheetId="78">GLIC_2023Q4_SCEPT3!$I$65</definedName>
    <definedName name="SCEPT3_59_3" localSheetId="78">GLIC_2023Q4_SCEPT3!$F$66</definedName>
    <definedName name="SCEPT3_59_4" localSheetId="78">GLIC_2023Q4_SCEPT3!$G$66</definedName>
    <definedName name="SCEPT3_59_5" localSheetId="78">GLIC_2023Q4_SCEPT3!$H$66</definedName>
    <definedName name="SCEPT3_59_6" localSheetId="78">GLIC_2023Q4_SCEPT3!$I$66</definedName>
    <definedName name="ScEPT3Deposit_LookupCode">WingsListLookups!$GQ$1:$GR$7</definedName>
    <definedName name="ScEPT3Deposit_LookupDesc">WingsListLookups!$GO$1:$GP$7</definedName>
    <definedName name="ScEPT3Deposit_ValidationCode">WingsListLookups!$GN$1:$GN$7</definedName>
    <definedName name="ScEPT3Deposit_ValidationDesc">WingsListLookups!$GM$1:$GM$7</definedName>
    <definedName name="SCEPT3W_5800_1" localSheetId="79">GLIC_2023Q4_SCEPT3W!$D$10</definedName>
    <definedName name="SCEPT3W_5800_2" localSheetId="79">GLIC_2023Q4_SCEPT3W!$E$10</definedName>
    <definedName name="SCEPT3W_5800_3" localSheetId="79">GLIC_2023Q4_SCEPT3W!$F$10</definedName>
    <definedName name="SCEPT3W_5800_4" localSheetId="79">GLIC_2023Q4_SCEPT3W!$G$10</definedName>
    <definedName name="SCEPT3W_5800_5" localSheetId="79">GLIC_2023Q4_SCEPT3W!$H$10</definedName>
    <definedName name="SCEPT3W_5800_6" localSheetId="79">GLIC_2023Q4_SCEPT3W!$I$10</definedName>
    <definedName name="SCEPT3W_5800_Range" localSheetId="79">GLIC_2023Q4_SCEPT3W!$B$8:$I$10</definedName>
    <definedName name="SCEPT3W_5800_WI" localSheetId="79">GLIC_2023Q4_SCEPT3W!$C$10</definedName>
    <definedName name="SCEPT3W_5898_3" localSheetId="79">GLIC_2023Q4_SCEPT3W!$F$11</definedName>
    <definedName name="SCEPT3W_5898_4" localSheetId="79">GLIC_2023Q4_SCEPT3W!$G$11</definedName>
    <definedName name="SCEPT3W_5898_5" localSheetId="79">GLIC_2023Q4_SCEPT3W!$H$11</definedName>
    <definedName name="SCEPT3W_5898_6" localSheetId="79">GLIC_2023Q4_SCEPT3W!$I$11</definedName>
    <definedName name="SCEPT3W_5899_3" localSheetId="79">GLIC_2023Q4_SCEPT3W!$F$12</definedName>
    <definedName name="SCEPT3W_5899_4" localSheetId="79">GLIC_2023Q4_SCEPT3W!$G$12</definedName>
    <definedName name="SCEPT3W_5899_5" localSheetId="79">GLIC_2023Q4_SCEPT3W!$H$12</definedName>
    <definedName name="SCEPT3W_5899_6" localSheetId="79">GLIC_2023Q4_SCEPT3W!$I$12</definedName>
    <definedName name="SCEVER_01_1" localSheetId="23">GLIC_2023Q4_SCEVER!$D$8</definedName>
    <definedName name="SCEVER_01_2" localSheetId="23">GLIC_2023Q4_SCEVER!$E$8</definedName>
    <definedName name="SCEVER_01_3" localSheetId="23">GLIC_2023Q4_SCEVER!$F$8</definedName>
    <definedName name="SCEVER_01_4" localSheetId="23">GLIC_2023Q4_SCEVER!$G$8</definedName>
    <definedName name="SCEVER_02_1" localSheetId="23">GLIC_2023Q4_SCEVER!$D$9</definedName>
    <definedName name="SCEVER_02_2" localSheetId="23">GLIC_2023Q4_SCEVER!$E$9</definedName>
    <definedName name="SCEVER_02_3" localSheetId="23">GLIC_2023Q4_SCEVER!$F$9</definedName>
    <definedName name="SCEVER_02_4" localSheetId="23">GLIC_2023Q4_SCEVER!$G$9</definedName>
    <definedName name="SCEVER_03_1" localSheetId="23">GLIC_2023Q4_SCEVER!$D$10</definedName>
    <definedName name="SCEVER_03_2" localSheetId="23">GLIC_2023Q4_SCEVER!$E$10</definedName>
    <definedName name="SCEVER_03_3" localSheetId="23">GLIC_2023Q4_SCEVER!$F$10</definedName>
    <definedName name="SCEVER_03_4" localSheetId="23">GLIC_2023Q4_SCEVER!$G$10</definedName>
    <definedName name="SCEVER_04_1" localSheetId="23">GLIC_2023Q4_SCEVER!$D$11</definedName>
    <definedName name="SCEVER_04_2" localSheetId="23">GLIC_2023Q4_SCEVER!$E$11</definedName>
    <definedName name="SCEVER_04_3" localSheetId="23">GLIC_2023Q4_SCEVER!$F$11</definedName>
    <definedName name="SCEVER_04_4" localSheetId="23">GLIC_2023Q4_SCEVER!$G$11</definedName>
    <definedName name="SCEVER_05_1" localSheetId="23">GLIC_2023Q4_SCEVER!$D$12</definedName>
    <definedName name="SCEVER_05_2" localSheetId="23">GLIC_2023Q4_SCEVER!$E$12</definedName>
    <definedName name="SCEVER_05_3" localSheetId="23">GLIC_2023Q4_SCEVER!$F$12</definedName>
    <definedName name="SCEVER_05_4" localSheetId="23">GLIC_2023Q4_SCEVER!$G$12</definedName>
    <definedName name="SCEVER_06_1" localSheetId="23">GLIC_2023Q4_SCEVER!$D$13</definedName>
    <definedName name="SCEVER_06_2" localSheetId="23">GLIC_2023Q4_SCEVER!$E$13</definedName>
    <definedName name="SCEVER_06_3" localSheetId="23">GLIC_2023Q4_SCEVER!$F$13</definedName>
    <definedName name="SCEVER_06_4" localSheetId="23">GLIC_2023Q4_SCEVER!$G$13</definedName>
    <definedName name="SCEVER_07_1" localSheetId="23">GLIC_2023Q4_SCEVER!$D$14</definedName>
    <definedName name="SCEVER_07_2" localSheetId="23">GLIC_2023Q4_SCEVER!$E$14</definedName>
    <definedName name="SCEVER_07_3" localSheetId="23">GLIC_2023Q4_SCEVER!$F$14</definedName>
    <definedName name="SCEVER_07_4" localSheetId="23">GLIC_2023Q4_SCEVER!$G$14</definedName>
    <definedName name="SCEVER_08_1" localSheetId="23">GLIC_2023Q4_SCEVER!$D$15</definedName>
    <definedName name="SCEVER_08_2" localSheetId="23">GLIC_2023Q4_SCEVER!$E$15</definedName>
    <definedName name="SCEVER_08_3" localSheetId="23">GLIC_2023Q4_SCEVER!$F$15</definedName>
    <definedName name="SCEVER_08_4" localSheetId="23">GLIC_2023Q4_SCEVER!$G$15</definedName>
    <definedName name="SCEVER_09_1" localSheetId="23">GLIC_2023Q4_SCEVER!$D$16</definedName>
    <definedName name="SCEVER_09_2" localSheetId="23">GLIC_2023Q4_SCEVER!$E$16</definedName>
    <definedName name="SCEVER_09_3" localSheetId="23">GLIC_2023Q4_SCEVER!$F$16</definedName>
    <definedName name="SCEVER_09_4" localSheetId="23">GLIC_2023Q4_SCEVER!$G$16</definedName>
    <definedName name="SCEVER_10_1" localSheetId="23">GLIC_2023Q4_SCEVER!$D$17</definedName>
    <definedName name="SCEVER_10_2" localSheetId="23">GLIC_2023Q4_SCEVER!$E$17</definedName>
    <definedName name="SCEVER_10_3" localSheetId="23">GLIC_2023Q4_SCEVER!$F$17</definedName>
    <definedName name="SCEVER_10_4" localSheetId="23">GLIC_2023Q4_SCEVER!$G$17</definedName>
    <definedName name="SCEVER_11_1" localSheetId="23">GLIC_2023Q4_SCEVER!$D$18</definedName>
    <definedName name="SCEVER_11_2" localSheetId="23">GLIC_2023Q4_SCEVER!$E$18</definedName>
    <definedName name="SCEVER_11_3" localSheetId="23">GLIC_2023Q4_SCEVER!$F$18</definedName>
    <definedName name="SCEVER_11_4" localSheetId="23">GLIC_2023Q4_SCEVER!$G$18</definedName>
    <definedName name="SCEVER_12_1" localSheetId="23">GLIC_2023Q4_SCEVER!$D$19</definedName>
    <definedName name="SCEVER_12_2" localSheetId="23">GLIC_2023Q4_SCEVER!$E$19</definedName>
    <definedName name="SCEVER_12_3" localSheetId="23">GLIC_2023Q4_SCEVER!$F$19</definedName>
    <definedName name="SCEVER_12_4" localSheetId="23">GLIC_2023Q4_SCEVER!$G$19</definedName>
    <definedName name="SCEVERF_0000001_1" localSheetId="24">GLIC_2023Q4_SCEVERF!$D$8</definedName>
    <definedName name="StarOnly_LookupCode">WingsListLookups!$GK$1:$GL$1</definedName>
    <definedName name="StarOnly_LookupDesc">WingsListLookups!$GI$1:$GJ$1</definedName>
    <definedName name="StarOnly_ValidationCode">WingsListLookups!$GH$1</definedName>
    <definedName name="StarOnly_ValidationDesc">WingsListLookups!$GG$1</definedName>
    <definedName name="States12_LookupCode">WingsListLookups!$BC$1:$BD$58</definedName>
    <definedName name="States12_LookupDesc">WingsListLookups!$BA$1:$BB$58</definedName>
    <definedName name="States12_ValidationCode">WingsListLookups!$AZ$1:$AZ$58</definedName>
    <definedName name="States12_ValidationDesc">WingsListLookups!$AY$1:$AY$58</definedName>
    <definedName name="States16_LookupCode">WingsListLookups!$S$1:$T$58</definedName>
    <definedName name="States16_LookupDesc">WingsListLookups!$Q$1:$R$58</definedName>
    <definedName name="States16_ValidationCode">WingsListLookups!$P$1:$P$58</definedName>
    <definedName name="States16_ValidationDesc">WingsListLookups!$O$1:$O$58</definedName>
    <definedName name="SUMINVEST_01.01_1" localSheetId="0">GLIC_2023Q4_SUMINVEST!$D$8</definedName>
    <definedName name="SUMINVEST_01.01_2" localSheetId="0">GLIC_2023Q4_SUMINVEST!$E$8</definedName>
    <definedName name="SUMINVEST_01.01_3" localSheetId="0">GLIC_2023Q4_SUMINVEST!$F$8</definedName>
    <definedName name="SUMINVEST_01.01_4" localSheetId="0">GLIC_2023Q4_SUMINVEST!$G$8</definedName>
    <definedName name="SUMINVEST_01.01_5" localSheetId="0">GLIC_2023Q4_SUMINVEST!$H$8</definedName>
    <definedName name="SUMINVEST_01.01_6" localSheetId="0">GLIC_2023Q4_SUMINVEST!$I$8</definedName>
    <definedName name="SUMINVEST_01.02_1" localSheetId="0">GLIC_2023Q4_SUMINVEST!$D$9</definedName>
    <definedName name="SUMINVEST_01.02_2" localSheetId="0">GLIC_2023Q4_SUMINVEST!$E$9</definedName>
    <definedName name="SUMINVEST_01.02_3" localSheetId="0">GLIC_2023Q4_SUMINVEST!$F$9</definedName>
    <definedName name="SUMINVEST_01.02_4" localSheetId="0">GLIC_2023Q4_SUMINVEST!$G$9</definedName>
    <definedName name="SUMINVEST_01.02_5" localSheetId="0">GLIC_2023Q4_SUMINVEST!$H$9</definedName>
    <definedName name="SUMINVEST_01.02_6" localSheetId="0">GLIC_2023Q4_SUMINVEST!$I$9</definedName>
    <definedName name="SUMINVEST_01.03_1" localSheetId="0">GLIC_2023Q4_SUMINVEST!$D$10</definedName>
    <definedName name="SUMINVEST_01.03_2" localSheetId="0">GLIC_2023Q4_SUMINVEST!$E$10</definedName>
    <definedName name="SUMINVEST_01.03_3" localSheetId="0">GLIC_2023Q4_SUMINVEST!$F$10</definedName>
    <definedName name="SUMINVEST_01.03_4" localSheetId="0">GLIC_2023Q4_SUMINVEST!$G$10</definedName>
    <definedName name="SUMINVEST_01.03_5" localSheetId="0">GLIC_2023Q4_SUMINVEST!$H$10</definedName>
    <definedName name="SUMINVEST_01.03_6" localSheetId="0">GLIC_2023Q4_SUMINVEST!$I$10</definedName>
    <definedName name="SUMINVEST_01.04_1" localSheetId="0">GLIC_2023Q4_SUMINVEST!$D$11</definedName>
    <definedName name="SUMINVEST_01.04_2" localSheetId="0">GLIC_2023Q4_SUMINVEST!$E$11</definedName>
    <definedName name="SUMINVEST_01.04_3" localSheetId="0">GLIC_2023Q4_SUMINVEST!$F$11</definedName>
    <definedName name="SUMINVEST_01.04_4" localSheetId="0">GLIC_2023Q4_SUMINVEST!$G$11</definedName>
    <definedName name="SUMINVEST_01.04_5" localSheetId="0">GLIC_2023Q4_SUMINVEST!$H$11</definedName>
    <definedName name="SUMINVEST_01.04_6" localSheetId="0">GLIC_2023Q4_SUMINVEST!$I$11</definedName>
    <definedName name="SUMINVEST_01.05_1" localSheetId="0">GLIC_2023Q4_SUMINVEST!$D$12</definedName>
    <definedName name="SUMINVEST_01.05_2" localSheetId="0">GLIC_2023Q4_SUMINVEST!$E$12</definedName>
    <definedName name="SUMINVEST_01.05_3" localSheetId="0">GLIC_2023Q4_SUMINVEST!$F$12</definedName>
    <definedName name="SUMINVEST_01.05_4" localSheetId="0">GLIC_2023Q4_SUMINVEST!$G$12</definedName>
    <definedName name="SUMINVEST_01.05_5" localSheetId="0">GLIC_2023Q4_SUMINVEST!$H$12</definedName>
    <definedName name="SUMINVEST_01.05_6" localSheetId="0">GLIC_2023Q4_SUMINVEST!$I$12</definedName>
    <definedName name="SUMINVEST_01.06_1" localSheetId="0">GLIC_2023Q4_SUMINVEST!$D$13</definedName>
    <definedName name="SUMINVEST_01.06_2" localSheetId="0">GLIC_2023Q4_SUMINVEST!$E$13</definedName>
    <definedName name="SUMINVEST_01.06_3" localSheetId="0">GLIC_2023Q4_SUMINVEST!$F$13</definedName>
    <definedName name="SUMINVEST_01.06_4" localSheetId="0">GLIC_2023Q4_SUMINVEST!$G$13</definedName>
    <definedName name="SUMINVEST_01.06_5" localSheetId="0">GLIC_2023Q4_SUMINVEST!$H$13</definedName>
    <definedName name="SUMINVEST_01.06_6" localSheetId="0">GLIC_2023Q4_SUMINVEST!$I$13</definedName>
    <definedName name="SUMINVEST_01.07_1" localSheetId="0">GLIC_2023Q4_SUMINVEST!$D$14</definedName>
    <definedName name="SUMINVEST_01.07_2" localSheetId="0">GLIC_2023Q4_SUMINVEST!$E$14</definedName>
    <definedName name="SUMINVEST_01.07_3" localSheetId="0">GLIC_2023Q4_SUMINVEST!$F$14</definedName>
    <definedName name="SUMINVEST_01.07_4" localSheetId="0">GLIC_2023Q4_SUMINVEST!$G$14</definedName>
    <definedName name="SUMINVEST_01.07_5" localSheetId="0">GLIC_2023Q4_SUMINVEST!$H$14</definedName>
    <definedName name="SUMINVEST_01.07_6" localSheetId="0">GLIC_2023Q4_SUMINVEST!$I$14</definedName>
    <definedName name="SUMINVEST_01.08_1" localSheetId="0">GLIC_2023Q4_SUMINVEST!$D$15</definedName>
    <definedName name="SUMINVEST_01.08_2" localSheetId="0">GLIC_2023Q4_SUMINVEST!$E$15</definedName>
    <definedName name="SUMINVEST_01.08_3" localSheetId="0">GLIC_2023Q4_SUMINVEST!$F$15</definedName>
    <definedName name="SUMINVEST_01.08_4" localSheetId="0">GLIC_2023Q4_SUMINVEST!$G$15</definedName>
    <definedName name="SUMINVEST_01.08_5" localSheetId="0">GLIC_2023Q4_SUMINVEST!$H$15</definedName>
    <definedName name="SUMINVEST_01.08_6" localSheetId="0">GLIC_2023Q4_SUMINVEST!$I$15</definedName>
    <definedName name="SUMINVEST_01.09_1" localSheetId="0">GLIC_2023Q4_SUMINVEST!$D$16</definedName>
    <definedName name="SUMINVEST_01.09_2" localSheetId="0">GLIC_2023Q4_SUMINVEST!$E$16</definedName>
    <definedName name="SUMINVEST_01.09_3" localSheetId="0">GLIC_2023Q4_SUMINVEST!$F$16</definedName>
    <definedName name="SUMINVEST_01.09_4" localSheetId="0">GLIC_2023Q4_SUMINVEST!$G$16</definedName>
    <definedName name="SUMINVEST_01.09_5" localSheetId="0">GLIC_2023Q4_SUMINVEST!$H$16</definedName>
    <definedName name="SUMINVEST_01.09_6" localSheetId="0">GLIC_2023Q4_SUMINVEST!$I$16</definedName>
    <definedName name="SUMINVEST_01.10_1" localSheetId="0">GLIC_2023Q4_SUMINVEST!$D$17</definedName>
    <definedName name="SUMINVEST_01.10_2" localSheetId="0">GLIC_2023Q4_SUMINVEST!$E$17</definedName>
    <definedName name="SUMINVEST_01.10_3" localSheetId="0">GLIC_2023Q4_SUMINVEST!$F$17</definedName>
    <definedName name="SUMINVEST_01.10_4" localSheetId="0">GLIC_2023Q4_SUMINVEST!$G$17</definedName>
    <definedName name="SUMINVEST_01.10_5" localSheetId="0">GLIC_2023Q4_SUMINVEST!$H$17</definedName>
    <definedName name="SUMINVEST_01.10_6" localSheetId="0">GLIC_2023Q4_SUMINVEST!$I$17</definedName>
    <definedName name="SUMINVEST_01.11_1" localSheetId="0">GLIC_2023Q4_SUMINVEST!$D$18</definedName>
    <definedName name="SUMINVEST_01.11_2" localSheetId="0">GLIC_2023Q4_SUMINVEST!$E$18</definedName>
    <definedName name="SUMINVEST_01.11_3" localSheetId="0">GLIC_2023Q4_SUMINVEST!$F$18</definedName>
    <definedName name="SUMINVEST_01.11_4" localSheetId="0">GLIC_2023Q4_SUMINVEST!$G$18</definedName>
    <definedName name="SUMINVEST_01.11_5" localSheetId="0">GLIC_2023Q4_SUMINVEST!$H$18</definedName>
    <definedName name="SUMINVEST_01.11_6" localSheetId="0">GLIC_2023Q4_SUMINVEST!$I$18</definedName>
    <definedName name="SUMINVEST_01.12_1" localSheetId="0">GLIC_2023Q4_SUMINVEST!$D$19</definedName>
    <definedName name="SUMINVEST_01.12_2" localSheetId="0">GLIC_2023Q4_SUMINVEST!$E$19</definedName>
    <definedName name="SUMINVEST_01.12_3" localSheetId="0">GLIC_2023Q4_SUMINVEST!$F$19</definedName>
    <definedName name="SUMINVEST_01.12_4" localSheetId="0">GLIC_2023Q4_SUMINVEST!$G$19</definedName>
    <definedName name="SUMINVEST_01.12_5" localSheetId="0">GLIC_2023Q4_SUMINVEST!$H$19</definedName>
    <definedName name="SUMINVEST_01.12_6" localSheetId="0">GLIC_2023Q4_SUMINVEST!$I$19</definedName>
    <definedName name="SUMINVEST_02.01_1" localSheetId="0">GLIC_2023Q4_SUMINVEST!$D$20</definedName>
    <definedName name="SUMINVEST_02.01_2" localSheetId="0">GLIC_2023Q4_SUMINVEST!$E$20</definedName>
    <definedName name="SUMINVEST_02.01_3" localSheetId="0">GLIC_2023Q4_SUMINVEST!$F$20</definedName>
    <definedName name="SUMINVEST_02.01_4" localSheetId="0">GLIC_2023Q4_SUMINVEST!$G$20</definedName>
    <definedName name="SUMINVEST_02.01_5" localSheetId="0">GLIC_2023Q4_SUMINVEST!$H$20</definedName>
    <definedName name="SUMINVEST_02.01_6" localSheetId="0">GLIC_2023Q4_SUMINVEST!$I$20</definedName>
    <definedName name="SUMINVEST_02.02_1" localSheetId="0">GLIC_2023Q4_SUMINVEST!$D$21</definedName>
    <definedName name="SUMINVEST_02.02_2" localSheetId="0">GLIC_2023Q4_SUMINVEST!$E$21</definedName>
    <definedName name="SUMINVEST_02.02_3" localSheetId="0">GLIC_2023Q4_SUMINVEST!$F$21</definedName>
    <definedName name="SUMINVEST_02.02_4" localSheetId="0">GLIC_2023Q4_SUMINVEST!$G$21</definedName>
    <definedName name="SUMINVEST_02.02_5" localSheetId="0">GLIC_2023Q4_SUMINVEST!$H$21</definedName>
    <definedName name="SUMINVEST_02.02_6" localSheetId="0">GLIC_2023Q4_SUMINVEST!$I$21</definedName>
    <definedName name="SUMINVEST_02.03_1" localSheetId="0">GLIC_2023Q4_SUMINVEST!$D$22</definedName>
    <definedName name="SUMINVEST_02.03_2" localSheetId="0">GLIC_2023Q4_SUMINVEST!$E$22</definedName>
    <definedName name="SUMINVEST_02.03_3" localSheetId="0">GLIC_2023Q4_SUMINVEST!$F$22</definedName>
    <definedName name="SUMINVEST_02.03_4" localSheetId="0">GLIC_2023Q4_SUMINVEST!$G$22</definedName>
    <definedName name="SUMINVEST_02.03_5" localSheetId="0">GLIC_2023Q4_SUMINVEST!$H$22</definedName>
    <definedName name="SUMINVEST_02.03_6" localSheetId="0">GLIC_2023Q4_SUMINVEST!$I$22</definedName>
    <definedName name="SUMINVEST_03.01_1" localSheetId="0">GLIC_2023Q4_SUMINVEST!$D$23</definedName>
    <definedName name="SUMINVEST_03.01_2" localSheetId="0">GLIC_2023Q4_SUMINVEST!$E$23</definedName>
    <definedName name="SUMINVEST_03.01_3" localSheetId="0">GLIC_2023Q4_SUMINVEST!$F$23</definedName>
    <definedName name="SUMINVEST_03.01_4" localSheetId="0">GLIC_2023Q4_SUMINVEST!$G$23</definedName>
    <definedName name="SUMINVEST_03.01_5" localSheetId="0">GLIC_2023Q4_SUMINVEST!$H$23</definedName>
    <definedName name="SUMINVEST_03.01_6" localSheetId="0">GLIC_2023Q4_SUMINVEST!$I$23</definedName>
    <definedName name="SUMINVEST_03.02_1" localSheetId="0">GLIC_2023Q4_SUMINVEST!$D$24</definedName>
    <definedName name="SUMINVEST_03.02_2" localSheetId="0">GLIC_2023Q4_SUMINVEST!$E$24</definedName>
    <definedName name="SUMINVEST_03.02_3" localSheetId="0">GLIC_2023Q4_SUMINVEST!$F$24</definedName>
    <definedName name="SUMINVEST_03.02_4" localSheetId="0">GLIC_2023Q4_SUMINVEST!$G$24</definedName>
    <definedName name="SUMINVEST_03.02_5" localSheetId="0">GLIC_2023Q4_SUMINVEST!$H$24</definedName>
    <definedName name="SUMINVEST_03.02_6" localSheetId="0">GLIC_2023Q4_SUMINVEST!$I$24</definedName>
    <definedName name="SUMINVEST_03.03_1" localSheetId="0">GLIC_2023Q4_SUMINVEST!$D$25</definedName>
    <definedName name="SUMINVEST_03.03_2" localSheetId="0">GLIC_2023Q4_SUMINVEST!$E$25</definedName>
    <definedName name="SUMINVEST_03.03_3" localSheetId="0">GLIC_2023Q4_SUMINVEST!$F$25</definedName>
    <definedName name="SUMINVEST_03.03_4" localSheetId="0">GLIC_2023Q4_SUMINVEST!$G$25</definedName>
    <definedName name="SUMINVEST_03.03_5" localSheetId="0">GLIC_2023Q4_SUMINVEST!$H$25</definedName>
    <definedName name="SUMINVEST_03.03_6" localSheetId="0">GLIC_2023Q4_SUMINVEST!$I$25</definedName>
    <definedName name="SUMINVEST_03.04_1" localSheetId="0">GLIC_2023Q4_SUMINVEST!$D$26</definedName>
    <definedName name="SUMINVEST_03.04_2" localSheetId="0">GLIC_2023Q4_SUMINVEST!$E$26</definedName>
    <definedName name="SUMINVEST_03.04_3" localSheetId="0">GLIC_2023Q4_SUMINVEST!$F$26</definedName>
    <definedName name="SUMINVEST_03.04_4" localSheetId="0">GLIC_2023Q4_SUMINVEST!$G$26</definedName>
    <definedName name="SUMINVEST_03.04_5" localSheetId="0">GLIC_2023Q4_SUMINVEST!$H$26</definedName>
    <definedName name="SUMINVEST_03.04_6" localSheetId="0">GLIC_2023Q4_SUMINVEST!$I$26</definedName>
    <definedName name="SUMINVEST_03.05_1" localSheetId="0">GLIC_2023Q4_SUMINVEST!$D$27</definedName>
    <definedName name="SUMINVEST_03.05_2" localSheetId="0">GLIC_2023Q4_SUMINVEST!$E$27</definedName>
    <definedName name="SUMINVEST_03.05_3" localSheetId="0">GLIC_2023Q4_SUMINVEST!$F$27</definedName>
    <definedName name="SUMINVEST_03.05_4" localSheetId="0">GLIC_2023Q4_SUMINVEST!$G$27</definedName>
    <definedName name="SUMINVEST_03.05_5" localSheetId="0">GLIC_2023Q4_SUMINVEST!$H$27</definedName>
    <definedName name="SUMINVEST_03.05_6" localSheetId="0">GLIC_2023Q4_SUMINVEST!$I$27</definedName>
    <definedName name="SUMINVEST_03.06_1" localSheetId="0">GLIC_2023Q4_SUMINVEST!$D$28</definedName>
    <definedName name="SUMINVEST_03.06_2" localSheetId="0">GLIC_2023Q4_SUMINVEST!$E$28</definedName>
    <definedName name="SUMINVEST_03.06_3" localSheetId="0">GLIC_2023Q4_SUMINVEST!$F$28</definedName>
    <definedName name="SUMINVEST_03.06_4" localSheetId="0">GLIC_2023Q4_SUMINVEST!$G$28</definedName>
    <definedName name="SUMINVEST_03.06_5" localSheetId="0">GLIC_2023Q4_SUMINVEST!$H$28</definedName>
    <definedName name="SUMINVEST_03.06_6" localSheetId="0">GLIC_2023Q4_SUMINVEST!$I$28</definedName>
    <definedName name="SUMINVEST_03.07_1" localSheetId="0">GLIC_2023Q4_SUMINVEST!$D$29</definedName>
    <definedName name="SUMINVEST_03.07_2" localSheetId="0">GLIC_2023Q4_SUMINVEST!$E$29</definedName>
    <definedName name="SUMINVEST_03.07_3" localSheetId="0">GLIC_2023Q4_SUMINVEST!$F$29</definedName>
    <definedName name="SUMINVEST_03.07_4" localSheetId="0">GLIC_2023Q4_SUMINVEST!$G$29</definedName>
    <definedName name="SUMINVEST_03.07_5" localSheetId="0">GLIC_2023Q4_SUMINVEST!$H$29</definedName>
    <definedName name="SUMINVEST_03.07_6" localSheetId="0">GLIC_2023Q4_SUMINVEST!$I$29</definedName>
    <definedName name="SUMINVEST_03.08_1" localSheetId="0">GLIC_2023Q4_SUMINVEST!$D$30</definedName>
    <definedName name="SUMINVEST_03.08_2" localSheetId="0">GLIC_2023Q4_SUMINVEST!$E$30</definedName>
    <definedName name="SUMINVEST_03.08_3" localSheetId="0">GLIC_2023Q4_SUMINVEST!$F$30</definedName>
    <definedName name="SUMINVEST_03.08_4" localSheetId="0">GLIC_2023Q4_SUMINVEST!$G$30</definedName>
    <definedName name="SUMINVEST_03.08_5" localSheetId="0">GLIC_2023Q4_SUMINVEST!$H$30</definedName>
    <definedName name="SUMINVEST_03.08_6" localSheetId="0">GLIC_2023Q4_SUMINVEST!$I$30</definedName>
    <definedName name="SUMINVEST_03.09_1" localSheetId="0">GLIC_2023Q4_SUMINVEST!$D$31</definedName>
    <definedName name="SUMINVEST_03.09_2" localSheetId="0">GLIC_2023Q4_SUMINVEST!$E$31</definedName>
    <definedName name="SUMINVEST_03.09_3" localSheetId="0">GLIC_2023Q4_SUMINVEST!$F$31</definedName>
    <definedName name="SUMINVEST_03.09_4" localSheetId="0">GLIC_2023Q4_SUMINVEST!$G$31</definedName>
    <definedName name="SUMINVEST_03.09_5" localSheetId="0">GLIC_2023Q4_SUMINVEST!$H$31</definedName>
    <definedName name="SUMINVEST_03.09_6" localSheetId="0">GLIC_2023Q4_SUMINVEST!$I$31</definedName>
    <definedName name="SUMINVEST_04.01_1" localSheetId="0">GLIC_2023Q4_SUMINVEST!$D$32</definedName>
    <definedName name="SUMINVEST_04.01_2" localSheetId="0">GLIC_2023Q4_SUMINVEST!$E$32</definedName>
    <definedName name="SUMINVEST_04.01_3" localSheetId="0">GLIC_2023Q4_SUMINVEST!$F$32</definedName>
    <definedName name="SUMINVEST_04.01_4" localSheetId="0">GLIC_2023Q4_SUMINVEST!$G$32</definedName>
    <definedName name="SUMINVEST_04.01_5" localSheetId="0">GLIC_2023Q4_SUMINVEST!$H$32</definedName>
    <definedName name="SUMINVEST_04.01_6" localSheetId="0">GLIC_2023Q4_SUMINVEST!$I$32</definedName>
    <definedName name="SUMINVEST_04.02_1" localSheetId="0">GLIC_2023Q4_SUMINVEST!$D$33</definedName>
    <definedName name="SUMINVEST_04.02_2" localSheetId="0">GLIC_2023Q4_SUMINVEST!$E$33</definedName>
    <definedName name="SUMINVEST_04.02_3" localSheetId="0">GLIC_2023Q4_SUMINVEST!$F$33</definedName>
    <definedName name="SUMINVEST_04.02_4" localSheetId="0">GLIC_2023Q4_SUMINVEST!$G$33</definedName>
    <definedName name="SUMINVEST_04.02_5" localSheetId="0">GLIC_2023Q4_SUMINVEST!$H$33</definedName>
    <definedName name="SUMINVEST_04.02_6" localSheetId="0">GLIC_2023Q4_SUMINVEST!$I$33</definedName>
    <definedName name="SUMINVEST_04.03_1" localSheetId="0">GLIC_2023Q4_SUMINVEST!$D$34</definedName>
    <definedName name="SUMINVEST_04.03_2" localSheetId="0">GLIC_2023Q4_SUMINVEST!$E$34</definedName>
    <definedName name="SUMINVEST_04.03_3" localSheetId="0">GLIC_2023Q4_SUMINVEST!$F$34</definedName>
    <definedName name="SUMINVEST_04.03_4" localSheetId="0">GLIC_2023Q4_SUMINVEST!$G$34</definedName>
    <definedName name="SUMINVEST_04.03_5" localSheetId="0">GLIC_2023Q4_SUMINVEST!$H$34</definedName>
    <definedName name="SUMINVEST_04.03_6" localSheetId="0">GLIC_2023Q4_SUMINVEST!$I$34</definedName>
    <definedName name="SUMINVEST_04.04_1" localSheetId="0">GLIC_2023Q4_SUMINVEST!$D$35</definedName>
    <definedName name="SUMINVEST_04.04_2" localSheetId="0">GLIC_2023Q4_SUMINVEST!$E$35</definedName>
    <definedName name="SUMINVEST_04.04_3" localSheetId="0">GLIC_2023Q4_SUMINVEST!$F$35</definedName>
    <definedName name="SUMINVEST_04.04_4" localSheetId="0">GLIC_2023Q4_SUMINVEST!$G$35</definedName>
    <definedName name="SUMINVEST_04.04_5" localSheetId="0">GLIC_2023Q4_SUMINVEST!$H$35</definedName>
    <definedName name="SUMINVEST_04.04_6" localSheetId="0">GLIC_2023Q4_SUMINVEST!$I$35</definedName>
    <definedName name="SUMINVEST_04.05_1" localSheetId="0">GLIC_2023Q4_SUMINVEST!$D$36</definedName>
    <definedName name="SUMINVEST_04.05_2" localSheetId="0">GLIC_2023Q4_SUMINVEST!$E$36</definedName>
    <definedName name="SUMINVEST_04.05_3" localSheetId="0">GLIC_2023Q4_SUMINVEST!$F$36</definedName>
    <definedName name="SUMINVEST_04.05_4" localSheetId="0">GLIC_2023Q4_SUMINVEST!$G$36</definedName>
    <definedName name="SUMINVEST_04.05_5" localSheetId="0">GLIC_2023Q4_SUMINVEST!$H$36</definedName>
    <definedName name="SUMINVEST_04.05_6" localSheetId="0">GLIC_2023Q4_SUMINVEST!$I$36</definedName>
    <definedName name="SUMINVEST_04.06_1" localSheetId="0">GLIC_2023Q4_SUMINVEST!$D$37</definedName>
    <definedName name="SUMINVEST_04.06_2" localSheetId="0">GLIC_2023Q4_SUMINVEST!$E$37</definedName>
    <definedName name="SUMINVEST_04.06_3" localSheetId="0">GLIC_2023Q4_SUMINVEST!$F$37</definedName>
    <definedName name="SUMINVEST_04.06_4" localSheetId="0">GLIC_2023Q4_SUMINVEST!$G$37</definedName>
    <definedName name="SUMINVEST_04.06_5" localSheetId="0">GLIC_2023Q4_SUMINVEST!$H$37</definedName>
    <definedName name="SUMINVEST_04.06_6" localSheetId="0">GLIC_2023Q4_SUMINVEST!$I$37</definedName>
    <definedName name="SUMINVEST_05.01_1" localSheetId="0">GLIC_2023Q4_SUMINVEST!$D$38</definedName>
    <definedName name="SUMINVEST_05.01_2" localSheetId="0">GLIC_2023Q4_SUMINVEST!$E$38</definedName>
    <definedName name="SUMINVEST_05.01_3" localSheetId="0">GLIC_2023Q4_SUMINVEST!$F$38</definedName>
    <definedName name="SUMINVEST_05.01_4" localSheetId="0">GLIC_2023Q4_SUMINVEST!$G$38</definedName>
    <definedName name="SUMINVEST_05.01_5" localSheetId="0">GLIC_2023Q4_SUMINVEST!$H$38</definedName>
    <definedName name="SUMINVEST_05.01_6" localSheetId="0">GLIC_2023Q4_SUMINVEST!$I$38</definedName>
    <definedName name="SUMINVEST_05.02_1" localSheetId="0">GLIC_2023Q4_SUMINVEST!$D$39</definedName>
    <definedName name="SUMINVEST_05.02_2" localSheetId="0">GLIC_2023Q4_SUMINVEST!$E$39</definedName>
    <definedName name="SUMINVEST_05.02_3" localSheetId="0">GLIC_2023Q4_SUMINVEST!$F$39</definedName>
    <definedName name="SUMINVEST_05.02_4" localSheetId="0">GLIC_2023Q4_SUMINVEST!$G$39</definedName>
    <definedName name="SUMINVEST_05.02_5" localSheetId="0">GLIC_2023Q4_SUMINVEST!$H$39</definedName>
    <definedName name="SUMINVEST_05.02_6" localSheetId="0">GLIC_2023Q4_SUMINVEST!$I$39</definedName>
    <definedName name="SUMINVEST_05.03_1" localSheetId="0">GLIC_2023Q4_SUMINVEST!$D$40</definedName>
    <definedName name="SUMINVEST_05.03_2" localSheetId="0">GLIC_2023Q4_SUMINVEST!$E$40</definedName>
    <definedName name="SUMINVEST_05.03_3" localSheetId="0">GLIC_2023Q4_SUMINVEST!$F$40</definedName>
    <definedName name="SUMINVEST_05.03_4" localSheetId="0">GLIC_2023Q4_SUMINVEST!$G$40</definedName>
    <definedName name="SUMINVEST_05.03_5" localSheetId="0">GLIC_2023Q4_SUMINVEST!$H$40</definedName>
    <definedName name="SUMINVEST_05.03_6" localSheetId="0">GLIC_2023Q4_SUMINVEST!$I$40</definedName>
    <definedName name="SUMINVEST_05.04_1" localSheetId="0">GLIC_2023Q4_SUMINVEST!$D$41</definedName>
    <definedName name="SUMINVEST_05.04_2" localSheetId="0">GLIC_2023Q4_SUMINVEST!$E$41</definedName>
    <definedName name="SUMINVEST_05.04_3" localSheetId="0">GLIC_2023Q4_SUMINVEST!$F$41</definedName>
    <definedName name="SUMINVEST_05.04_4" localSheetId="0">GLIC_2023Q4_SUMINVEST!$G$41</definedName>
    <definedName name="SUMINVEST_05.04_5" localSheetId="0">GLIC_2023Q4_SUMINVEST!$H$41</definedName>
    <definedName name="SUMINVEST_05.04_6" localSheetId="0">GLIC_2023Q4_SUMINVEST!$I$41</definedName>
    <definedName name="SUMINVEST_06.01_1" localSheetId="0">GLIC_2023Q4_SUMINVEST!$D$42</definedName>
    <definedName name="SUMINVEST_06.01_2" localSheetId="0">GLIC_2023Q4_SUMINVEST!$E$42</definedName>
    <definedName name="SUMINVEST_06.01_3" localSheetId="0">GLIC_2023Q4_SUMINVEST!$F$42</definedName>
    <definedName name="SUMINVEST_06.01_4" localSheetId="0">GLIC_2023Q4_SUMINVEST!$G$42</definedName>
    <definedName name="SUMINVEST_06.01_5" localSheetId="0">GLIC_2023Q4_SUMINVEST!$H$42</definedName>
    <definedName name="SUMINVEST_06.01_6" localSheetId="0">GLIC_2023Q4_SUMINVEST!$I$42</definedName>
    <definedName name="SUMINVEST_06.02_1" localSheetId="0">GLIC_2023Q4_SUMINVEST!$D$43</definedName>
    <definedName name="SUMINVEST_06.02_2" localSheetId="0">GLIC_2023Q4_SUMINVEST!$E$43</definedName>
    <definedName name="SUMINVEST_06.02_3" localSheetId="0">GLIC_2023Q4_SUMINVEST!$F$43</definedName>
    <definedName name="SUMINVEST_06.02_4" localSheetId="0">GLIC_2023Q4_SUMINVEST!$G$43</definedName>
    <definedName name="SUMINVEST_06.02_5" localSheetId="0">GLIC_2023Q4_SUMINVEST!$H$43</definedName>
    <definedName name="SUMINVEST_06.02_6" localSheetId="0">GLIC_2023Q4_SUMINVEST!$I$43</definedName>
    <definedName name="SUMINVEST_06.03_1" localSheetId="0">GLIC_2023Q4_SUMINVEST!$D$44</definedName>
    <definedName name="SUMINVEST_06.03_2" localSheetId="0">GLIC_2023Q4_SUMINVEST!$E$44</definedName>
    <definedName name="SUMINVEST_06.03_3" localSheetId="0">GLIC_2023Q4_SUMINVEST!$F$44</definedName>
    <definedName name="SUMINVEST_06.03_4" localSheetId="0">GLIC_2023Q4_SUMINVEST!$G$44</definedName>
    <definedName name="SUMINVEST_06.03_5" localSheetId="0">GLIC_2023Q4_SUMINVEST!$H$44</definedName>
    <definedName name="SUMINVEST_06.03_6" localSheetId="0">GLIC_2023Q4_SUMINVEST!$I$44</definedName>
    <definedName name="SUMINVEST_06.04_1" localSheetId="0">GLIC_2023Q4_SUMINVEST!$D$45</definedName>
    <definedName name="SUMINVEST_06.04_2" localSheetId="0">GLIC_2023Q4_SUMINVEST!$E$45</definedName>
    <definedName name="SUMINVEST_06.04_3" localSheetId="0">GLIC_2023Q4_SUMINVEST!$F$45</definedName>
    <definedName name="SUMINVEST_06.04_4" localSheetId="0">GLIC_2023Q4_SUMINVEST!$G$45</definedName>
    <definedName name="SUMINVEST_06.04_5" localSheetId="0">GLIC_2023Q4_SUMINVEST!$H$45</definedName>
    <definedName name="SUMINVEST_06.04_6" localSheetId="0">GLIC_2023Q4_SUMINVEST!$I$45</definedName>
    <definedName name="SUMINVEST_07_1" localSheetId="0">GLIC_2023Q4_SUMINVEST!$D$46</definedName>
    <definedName name="SUMINVEST_07_2" localSheetId="0">GLIC_2023Q4_SUMINVEST!$E$46</definedName>
    <definedName name="SUMINVEST_07_3" localSheetId="0">GLIC_2023Q4_SUMINVEST!$F$46</definedName>
    <definedName name="SUMINVEST_07_4" localSheetId="0">GLIC_2023Q4_SUMINVEST!$G$46</definedName>
    <definedName name="SUMINVEST_07_5" localSheetId="0">GLIC_2023Q4_SUMINVEST!$H$46</definedName>
    <definedName name="SUMINVEST_07_6" localSheetId="0">GLIC_2023Q4_SUMINVEST!$I$46</definedName>
    <definedName name="SUMINVEST_08_1" localSheetId="0">GLIC_2023Q4_SUMINVEST!$D$47</definedName>
    <definedName name="SUMINVEST_08_2" localSheetId="0">GLIC_2023Q4_SUMINVEST!$E$47</definedName>
    <definedName name="SUMINVEST_08_3" localSheetId="0">GLIC_2023Q4_SUMINVEST!$F$47</definedName>
    <definedName name="SUMINVEST_08_4" localSheetId="0">GLIC_2023Q4_SUMINVEST!$G$47</definedName>
    <definedName name="SUMINVEST_08_5" localSheetId="0">GLIC_2023Q4_SUMINVEST!$H$47</definedName>
    <definedName name="SUMINVEST_08_6" localSheetId="0">GLIC_2023Q4_SUMINVEST!$I$47</definedName>
    <definedName name="SUMINVEST_09_1" localSheetId="0">GLIC_2023Q4_SUMINVEST!$D$48</definedName>
    <definedName name="SUMINVEST_09_2" localSheetId="0">GLIC_2023Q4_SUMINVEST!$E$48</definedName>
    <definedName name="SUMINVEST_09_3" localSheetId="0">GLIC_2023Q4_SUMINVEST!$F$48</definedName>
    <definedName name="SUMINVEST_09_4" localSheetId="0">GLIC_2023Q4_SUMINVEST!$G$48</definedName>
    <definedName name="SUMINVEST_09_5" localSheetId="0">GLIC_2023Q4_SUMINVEST!$H$48</definedName>
    <definedName name="SUMINVEST_09_6" localSheetId="0">GLIC_2023Q4_SUMINVEST!$I$48</definedName>
    <definedName name="SUMINVEST_10_1" localSheetId="0">GLIC_2023Q4_SUMINVEST!$D$49</definedName>
    <definedName name="SUMINVEST_10_2" localSheetId="0">GLIC_2023Q4_SUMINVEST!$E$49</definedName>
    <definedName name="SUMINVEST_10_3" localSheetId="0">GLIC_2023Q4_SUMINVEST!$F$49</definedName>
    <definedName name="SUMINVEST_10_4" localSheetId="0">GLIC_2023Q4_SUMINVEST!$G$49</definedName>
    <definedName name="SUMINVEST_10_5" localSheetId="0">GLIC_2023Q4_SUMINVEST!$H$49</definedName>
    <definedName name="SUMINVEST_10_6" localSheetId="0">GLIC_2023Q4_SUMINVEST!$I$49</definedName>
    <definedName name="SUMINVEST_11_1" localSheetId="0">GLIC_2023Q4_SUMINVEST!$D$50</definedName>
    <definedName name="SUMINVEST_11_2" localSheetId="0">GLIC_2023Q4_SUMINVEST!$E$50</definedName>
    <definedName name="SUMINVEST_11_3" localSheetId="0">GLIC_2023Q4_SUMINVEST!$F$50</definedName>
    <definedName name="SUMINVEST_12_1" localSheetId="0">GLIC_2023Q4_SUMINVEST!$D$51</definedName>
    <definedName name="SUMINVEST_12_2" localSheetId="0">GLIC_2023Q4_SUMINVEST!$E$51</definedName>
    <definedName name="SUMINVEST_12_3" localSheetId="0">GLIC_2023Q4_SUMINVEST!$F$51</definedName>
    <definedName name="SUMINVEST_12_4" localSheetId="0">GLIC_2023Q4_SUMINVEST!$G$51</definedName>
    <definedName name="SUMINVEST_12_5" localSheetId="0">GLIC_2023Q4_SUMINVEST!$H$51</definedName>
    <definedName name="SUMINVEST_12_6" localSheetId="0">GLIC_2023Q4_SUMINVEST!$I$51</definedName>
    <definedName name="SUMINVEST_13_1" localSheetId="0">GLIC_2023Q4_SUMINVEST!$D$52</definedName>
    <definedName name="SUMINVEST_13_2" localSheetId="0">GLIC_2023Q4_SUMINVEST!$E$52</definedName>
    <definedName name="SUMINVEST_13_3" localSheetId="0">GLIC_2023Q4_SUMINVEST!$F$52</definedName>
    <definedName name="SUMINVEST_13_4" localSheetId="0">GLIC_2023Q4_SUMINVEST!$G$52</definedName>
    <definedName name="SUMINVEST_13_5" localSheetId="0">GLIC_2023Q4_SUMINVEST!$H$52</definedName>
    <definedName name="SUMINVEST_13_6" localSheetId="0">GLIC_2023Q4_SUMINVEST!$I$52</definedName>
    <definedName name="SVOAdminSymbolSCBA2020_LookupCode">WingsListLookups!$BU$1:$BV$11</definedName>
    <definedName name="SVOAdminSymbolSCBA2020_LookupDesc">WingsListLookups!$BS$1:$BT$11</definedName>
    <definedName name="SVOAdminSymbolSCBA2020_ValidationCode">WingsListLookups!$BR$1:$BR$11</definedName>
    <definedName name="SVOAdminSymbolSCBA2020_ValidationDesc">WingsListLookups!$BQ$1:$BQ$11</definedName>
    <definedName name="SVOAdminSymbolSCDBond2020_LookupCode">WingsListLookups!$CS$1:$CT$18</definedName>
    <definedName name="SVOAdminSymbolSCDBond2020_LookupDesc">WingsListLookups!$CQ$1:$CR$18</definedName>
    <definedName name="SVOAdminSymbolSCDBond2020_ValidationCode">WingsListLookups!$CP$1:$CP$18</definedName>
    <definedName name="SVOAdminSymbolSCDBond2020_ValidationDesc">WingsListLookups!$CO$1:$CO$18</definedName>
    <definedName name="SVOAdminSymbolSCDCS2020_LookupCode">WingsListLookups!$DQ$1:$DR$3</definedName>
    <definedName name="SVOAdminSymbolSCDCS2020_LookupDesc">WingsListLookups!$DO$1:$DP$3</definedName>
    <definedName name="SVOAdminSymbolSCDCS2020_ValidationCode">WingsListLookups!$DN$1:$DN$3</definedName>
    <definedName name="SVOAdminSymbolSCDCS2020_ValidationDesc">WingsListLookups!$DM$1:$DM$3</definedName>
    <definedName name="SVOAdminSymbolSCDPS2020_LookupCode">WingsListLookups!$DK$1:$DL$17</definedName>
    <definedName name="SVOAdminSymbolSCDPS2020_LookupDesc">WingsListLookups!$DI$1:$DJ$17</definedName>
    <definedName name="SVOAdminSymbolSCDPS2020_ValidationCode">WingsListLookups!$DH$1:$DH$17</definedName>
    <definedName name="SVOAdminSymbolSCDPS2020_ValidationDesc">WingsListLookups!$DG$1:$DG$17</definedName>
    <definedName name="TypeOfAssetPledged_LookupCode">WingsListLookups!$FM$1:$FN$7</definedName>
    <definedName name="TypeOfAssetPledged_LookupDesc">WingsListLookups!$FK$1:$FL$7</definedName>
    <definedName name="TypeOfAssetPledged_ValidationCode">WingsListLookups!$FJ$1:$FJ$7</definedName>
    <definedName name="TypeOfAssetPledged_ValidationDesc">WingsListLookups!$FI$1:$FI$7</definedName>
    <definedName name="TypeOfMargin_LookupCode">WingsListLookups!$FS$1:$FT$3</definedName>
    <definedName name="TypeOfMargin_LookupDesc">WingsListLookups!$FQ$1:$FR$3</definedName>
    <definedName name="TypeOfMargin_ValidationCode">WingsListLookups!$FP$1:$FP$3</definedName>
    <definedName name="TypeOfMargin_ValidationDesc">WingsListLookups!$FO$1:$FO$3</definedName>
    <definedName name="TypeOfRisk13_LookupCode">WingsListLookups!$EI$1:$EJ$6</definedName>
    <definedName name="TypeOfRisk13_LookupDesc">WingsListLookups!$EG$1:$EH$6</definedName>
    <definedName name="TypeOfRisk13_ValidationCode">WingsListLookups!$EF$1:$EF$6</definedName>
    <definedName name="TypeOfRisk13_ValidationDesc">WingsListLookups!$EE$1:$EE$6</definedName>
    <definedName name="Wings_Company_ID" localSheetId="25">GLIC_2023Q4_SUMINVEST!$C$2</definedName>
    <definedName name="Wings_Company_ID" localSheetId="26">GLIC_2023Q4_SUMINVEST!$C$2</definedName>
    <definedName name="Wings_Company_ID" localSheetId="27">GLIC_2023Q4_SUMINVEST!$C$2</definedName>
    <definedName name="Wings_Company_ID" localSheetId="1">GLIC_2023Q4_SUMINVEST!$C$2</definedName>
    <definedName name="Wings_Company_ID" localSheetId="32">GLIC_2023Q4_SUMINVEST!$C$2</definedName>
    <definedName name="Wings_Company_ID" localSheetId="33">GLIC_2023Q4_SUMINVEST!$C$2</definedName>
    <definedName name="Wings_Company_ID" localSheetId="34">GLIC_2023Q4_SUMINVEST!$C$2</definedName>
    <definedName name="Wings_Company_ID" localSheetId="35">GLIC_2023Q4_SUMINVEST!$C$2</definedName>
    <definedName name="Wings_Company_ID" localSheetId="4">GLIC_2023Q4_SUMINVEST!$C$2</definedName>
    <definedName name="Wings_Company_ID" localSheetId="5">GLIC_2023Q4_SUMINVEST!$C$2</definedName>
    <definedName name="Wings_Company_ID" localSheetId="28">GLIC_2023Q4_SUMINVEST!$C$2</definedName>
    <definedName name="Wings_Company_ID" localSheetId="29">GLIC_2023Q4_SUMINVEST!$C$2</definedName>
    <definedName name="Wings_Company_ID" localSheetId="30">GLIC_2023Q4_SUMINVEST!$C$2</definedName>
    <definedName name="Wings_Company_ID" localSheetId="31">GLIC_2023Q4_SUMINVEST!$C$2</definedName>
    <definedName name="Wings_Company_ID" localSheetId="2">GLIC_2023Q4_SUMINVEST!$C$2</definedName>
    <definedName name="Wings_Company_ID" localSheetId="3">GLIC_2023Q4_SUMINVEST!$C$2</definedName>
    <definedName name="Wings_Company_ID" localSheetId="48">GLIC_2023Q4_SUMINVEST!$C$2</definedName>
    <definedName name="Wings_Company_ID" localSheetId="49">GLIC_2023Q4_SUMINVEST!$C$2</definedName>
    <definedName name="Wings_Company_ID" localSheetId="16">GLIC_2023Q4_SUMINVEST!$C$2</definedName>
    <definedName name="Wings_Company_ID" localSheetId="17">GLIC_2023Q4_SUMINVEST!$C$2</definedName>
    <definedName name="Wings_Company_ID" localSheetId="50">GLIC_2023Q4_SUMINVEST!$C$2</definedName>
    <definedName name="Wings_Company_ID" localSheetId="51">GLIC_2023Q4_SUMINVEST!$C$2</definedName>
    <definedName name="Wings_Company_ID" localSheetId="52">GLIC_2023Q4_SUMINVEST!$C$2</definedName>
    <definedName name="Wings_Company_ID" localSheetId="53">GLIC_2023Q4_SUMINVEST!$C$2</definedName>
    <definedName name="Wings_Company_ID" localSheetId="54">GLIC_2023Q4_SUMINVEST!$C$2</definedName>
    <definedName name="Wings_Company_ID" localSheetId="55">GLIC_2023Q4_SUMINVEST!$C$2</definedName>
    <definedName name="Wings_Company_ID" localSheetId="18">GLIC_2023Q4_SUMINVEST!$C$2</definedName>
    <definedName name="Wings_Company_ID" localSheetId="56">GLIC_2023Q4_SUMINVEST!$C$2</definedName>
    <definedName name="Wings_Company_ID" localSheetId="59">GLIC_2023Q4_SUMINVEST!$C$2</definedName>
    <definedName name="Wings_Company_ID" localSheetId="57">GLIC_2023Q4_SUMINVEST!$C$2</definedName>
    <definedName name="Wings_Company_ID" localSheetId="58">GLIC_2023Q4_SUMINVEST!$C$2</definedName>
    <definedName name="Wings_Company_ID" localSheetId="60">GLIC_2023Q4_SUMINVEST!$C$2</definedName>
    <definedName name="Wings_Company_ID" localSheetId="61">GLIC_2023Q4_SUMINVEST!$C$2</definedName>
    <definedName name="Wings_Company_ID" localSheetId="62">GLIC_2023Q4_SUMINVEST!$C$2</definedName>
    <definedName name="Wings_Company_ID" localSheetId="19">GLIC_2023Q4_SUMINVEST!$C$2</definedName>
    <definedName name="Wings_Company_ID" localSheetId="20">GLIC_2023Q4_SUMINVEST!$C$2</definedName>
    <definedName name="Wings_Company_ID" localSheetId="21">GLIC_2023Q4_SUMINVEST!$C$2</definedName>
    <definedName name="Wings_Company_ID" localSheetId="63">GLIC_2023Q4_SUMINVEST!$C$2</definedName>
    <definedName name="Wings_Company_ID" localSheetId="64">GLIC_2023Q4_SUMINVEST!$C$2</definedName>
    <definedName name="Wings_Company_ID" localSheetId="65">GLIC_2023Q4_SUMINVEST!$C$2</definedName>
    <definedName name="Wings_Company_ID" localSheetId="66">GLIC_2023Q4_SUMINVEST!$C$2</definedName>
    <definedName name="Wings_Company_ID" localSheetId="67">GLIC_2023Q4_SUMINVEST!$C$2</definedName>
    <definedName name="Wings_Company_ID" localSheetId="22">GLIC_2023Q4_SUMINVEST!$C$2</definedName>
    <definedName name="Wings_Company_ID" localSheetId="68">GLIC_2023Q4_SUMINVEST!$C$2</definedName>
    <definedName name="Wings_Company_ID" localSheetId="69">GLIC_2023Q4_SUMINVEST!$C$2</definedName>
    <definedName name="Wings_Company_ID" localSheetId="70">GLIC_2023Q4_SUMINVEST!$C$2</definedName>
    <definedName name="Wings_Company_ID" localSheetId="71">GLIC_2023Q4_SUMINVEST!$C$2</definedName>
    <definedName name="Wings_Company_ID" localSheetId="36">GLIC_2023Q4_SUMINVEST!$C$2</definedName>
    <definedName name="Wings_Company_ID" localSheetId="11">GLIC_2023Q4_SUMINVEST!$C$2</definedName>
    <definedName name="Wings_Company_ID" localSheetId="12">GLIC_2023Q4_SUMINVEST!$C$2</definedName>
    <definedName name="Wings_Company_ID" localSheetId="13">GLIC_2023Q4_SUMINVEST!$C$2</definedName>
    <definedName name="Wings_Company_ID" localSheetId="14">GLIC_2023Q4_SUMINVEST!$C$2</definedName>
    <definedName name="Wings_Company_ID" localSheetId="15">GLIC_2023Q4_SUMINVEST!$C$2</definedName>
    <definedName name="Wings_Company_ID" localSheetId="37">GLIC_2023Q4_SUMINVEST!$C$2</definedName>
    <definedName name="Wings_Company_ID" localSheetId="38">GLIC_2023Q4_SUMINVEST!$C$2</definedName>
    <definedName name="Wings_Company_ID" localSheetId="39">GLIC_2023Q4_SUMINVEST!$C$2</definedName>
    <definedName name="Wings_Company_ID" localSheetId="40">GLIC_2023Q4_SUMINVEST!$C$2</definedName>
    <definedName name="Wings_Company_ID" localSheetId="41">GLIC_2023Q4_SUMINVEST!$C$2</definedName>
    <definedName name="Wings_Company_ID" localSheetId="42">GLIC_2023Q4_SUMINVEST!$C$2</definedName>
    <definedName name="Wings_Company_ID" localSheetId="43">GLIC_2023Q4_SUMINVEST!$C$2</definedName>
    <definedName name="Wings_Company_ID" localSheetId="44">GLIC_2023Q4_SUMINVEST!$C$2</definedName>
    <definedName name="Wings_Company_ID" localSheetId="45">GLIC_2023Q4_SUMINVEST!$C$2</definedName>
    <definedName name="Wings_Company_ID" localSheetId="46">GLIC_2023Q4_SUMINVEST!$C$2</definedName>
    <definedName name="Wings_Company_ID" localSheetId="47">GLIC_2023Q4_SUMINVEST!$C$2</definedName>
    <definedName name="Wings_Company_ID" localSheetId="9">GLIC_2023Q4_SUMINVEST!$C$2</definedName>
    <definedName name="Wings_Company_ID" localSheetId="10">GLIC_2023Q4_SUMINVEST!$C$2</definedName>
    <definedName name="Wings_Company_ID" localSheetId="6">GLIC_2023Q4_SUMINVEST!$C$2</definedName>
    <definedName name="Wings_Company_ID" localSheetId="8">GLIC_2023Q4_SUMINVEST!$C$2</definedName>
    <definedName name="Wings_Company_ID" localSheetId="7">GLIC_2023Q4_SUMINVEST!$C$2</definedName>
    <definedName name="Wings_Company_ID" localSheetId="72">GLIC_2023Q4_SUMINVEST!$C$2</definedName>
    <definedName name="Wings_Company_ID" localSheetId="75">GLIC_2023Q4_SUMINVEST!$C$2</definedName>
    <definedName name="Wings_Company_ID" localSheetId="73">GLIC_2023Q4_SUMINVEST!$C$2</definedName>
    <definedName name="Wings_Company_ID" localSheetId="74">GLIC_2023Q4_SUMINVEST!$C$2</definedName>
    <definedName name="Wings_Company_ID" localSheetId="76">GLIC_2023Q4_SUMINVEST!$C$2</definedName>
    <definedName name="Wings_Company_ID" localSheetId="77">GLIC_2023Q4_SUMINVEST!$C$2</definedName>
    <definedName name="Wings_Company_ID" localSheetId="78">GLIC_2023Q4_SUMINVEST!$C$2</definedName>
    <definedName name="Wings_Company_ID" localSheetId="79">GLIC_2023Q4_SUMINVEST!$C$2</definedName>
    <definedName name="Wings_Company_ID" localSheetId="23">GLIC_2023Q4_SUMINVEST!$C$2</definedName>
    <definedName name="Wings_Company_ID" localSheetId="24">GLIC_2023Q4_SUMINVEST!$C$2</definedName>
    <definedName name="Wings_Company_ID" localSheetId="0">GLIC_2023Q4_SUMINVEST!$C$2</definedName>
    <definedName name="Wings_Identifier_ID" localSheetId="25">GLIC_2023Q4_SCAPT1!$E$2</definedName>
    <definedName name="Wings_Identifier_ID" localSheetId="26">GLIC_2023Q4_SCAPT2!$E$2</definedName>
    <definedName name="Wings_Identifier_ID" localSheetId="27">GLIC_2023Q4_SCAPT3!$E$2</definedName>
    <definedName name="Wings_Identifier_ID" localSheetId="1">GLIC_2023Q4_SCAVER!$E$2</definedName>
    <definedName name="Wings_Identifier_ID" localSheetId="32">GLIC_2023Q4_SCBAPT1!$E$2</definedName>
    <definedName name="Wings_Identifier_ID" localSheetId="33">GLIC_2023Q4_SCBAPT1F!$E$2</definedName>
    <definedName name="Wings_Identifier_ID" localSheetId="34">GLIC_2023Q4_SCBAPT2!$E$2</definedName>
    <definedName name="Wings_Identifier_ID" localSheetId="35">GLIC_2023Q4_SCBAPT3!$E$2</definedName>
    <definedName name="Wings_Identifier_ID" localSheetId="4">GLIC_2023Q4_SCBAVER!$E$2</definedName>
    <definedName name="Wings_Identifier_ID" localSheetId="5">GLIC_2023Q4_SCBAVERCALC!$E$2</definedName>
    <definedName name="Wings_Identifier_ID" localSheetId="28">GLIC_2023Q4_SCBPT1!$E$2</definedName>
    <definedName name="Wings_Identifier_ID" localSheetId="29">GLIC_2023Q4_SCBPT1F!$E$2</definedName>
    <definedName name="Wings_Identifier_ID" localSheetId="30">GLIC_2023Q4_SCBPT2!$E$2</definedName>
    <definedName name="Wings_Identifier_ID" localSheetId="31">GLIC_2023Q4_SCBPT3!$E$2</definedName>
    <definedName name="Wings_Identifier_ID" localSheetId="2">GLIC_2023Q4_SCBVER!$E$2</definedName>
    <definedName name="Wings_Identifier_ID" localSheetId="3">GLIC_2023Q4_SCBVERCALC!$E$2</definedName>
    <definedName name="Wings_Identifier_ID" localSheetId="48">GLIC_2023Q4_SCDAPT1!$E$2</definedName>
    <definedName name="Wings_Identifier_ID" localSheetId="49">GLIC_2023Q4_SCDAPT1F!$E$2</definedName>
    <definedName name="Wings_Identifier_ID" localSheetId="16">GLIC_2023Q4_SCDAVER!$E$2</definedName>
    <definedName name="Wings_Identifier_ID" localSheetId="17">GLIC_2023Q4_SCDAVERF!$E$2</definedName>
    <definedName name="Wings_Identifier_ID" localSheetId="50">GLIC_2023Q4_SCDBPTASN1!$E$2</definedName>
    <definedName name="Wings_Identifier_ID" localSheetId="51">GLIC_2023Q4_SCDBPTASN1DHR!$E$2</definedName>
    <definedName name="Wings_Identifier_ID" localSheetId="52">GLIC_2023Q4_SCDBPTASN1FE!$E$2</definedName>
    <definedName name="Wings_Identifier_ID" localSheetId="53">GLIC_2023Q4_SCDBPTASN2!$E$2</definedName>
    <definedName name="Wings_Identifier_ID" localSheetId="54">GLIC_2023Q4_SCDBPTASN2DHR!$E$2</definedName>
    <definedName name="Wings_Identifier_ID" localSheetId="55">GLIC_2023Q4_SCDBPTASN2FE!$E$2</definedName>
    <definedName name="Wings_Identifier_ID" localSheetId="18">GLIC_2023Q4_SCDBPTAVER!$E$2</definedName>
    <definedName name="Wings_Identifier_ID" localSheetId="56">GLIC_2023Q4_SCDBPTBSN1!$E$2</definedName>
    <definedName name="Wings_Identifier_ID" localSheetId="59">GLIC_2023Q4_SCDBPTBSN1B!$E$2</definedName>
    <definedName name="Wings_Identifier_ID" localSheetId="57">GLIC_2023Q4_SCDBPTBSN1DHR!$E$2</definedName>
    <definedName name="Wings_Identifier_ID" localSheetId="58">GLIC_2023Q4_SCDBPTBSN1FE!$E$2</definedName>
    <definedName name="Wings_Identifier_ID" localSheetId="60">GLIC_2023Q4_SCDBPTBSN2!$E$2</definedName>
    <definedName name="Wings_Identifier_ID" localSheetId="61">GLIC_2023Q4_SCDBPTBSN2DHR!$E$2</definedName>
    <definedName name="Wings_Identifier_ID" localSheetId="62">GLIC_2023Q4_SCDBPTBSN2FE!$E$2</definedName>
    <definedName name="Wings_Identifier_ID" localSheetId="19">GLIC_2023Q4_SCDBPTBVER!$E$2</definedName>
    <definedName name="Wings_Identifier_ID" localSheetId="20">GLIC_2023Q4_SCDBPTCSN1!$E$2</definedName>
    <definedName name="Wings_Identifier_ID" localSheetId="21">GLIC_2023Q4_SCDBPTCSN2!$E$2</definedName>
    <definedName name="Wings_Identifier_ID" localSheetId="63">GLIC_2023Q4_SCDBPTDSN1!$E$2</definedName>
    <definedName name="Wings_Identifier_ID" localSheetId="64">GLIC_2023Q4_SCDBPTDSN1F!$E$2</definedName>
    <definedName name="Wings_Identifier_ID" localSheetId="65">GLIC_2023Q4_SCDBPTDSN2BY!$E$2</definedName>
    <definedName name="Wings_Identifier_ID" localSheetId="66">GLIC_2023Q4_SCDBPTDSN2TO!$E$2</definedName>
    <definedName name="Wings_Identifier_ID" localSheetId="67">GLIC_2023Q4_SCDBPTE!$E$2</definedName>
    <definedName name="Wings_Identifier_ID" localSheetId="22">GLIC_2023Q4_SCDBVER!$E$2</definedName>
    <definedName name="Wings_Identifier_ID" localSheetId="68">GLIC_2023Q4_SCDLPT1!$E$2</definedName>
    <definedName name="Wings_Identifier_ID" localSheetId="69">GLIC_2023Q4_SCDLPT1F!$E$2</definedName>
    <definedName name="Wings_Identifier_ID" localSheetId="70">GLIC_2023Q4_SCDLPT2!$E$2</definedName>
    <definedName name="Wings_Identifier_ID" localSheetId="71">GLIC_2023Q4_SCDLPT2F!$E$2</definedName>
    <definedName name="Wings_Identifier_ID" localSheetId="36">GLIC_2023Q4_SCDPT1!$E$2</definedName>
    <definedName name="Wings_Identifier_ID" localSheetId="11">GLIC_2023Q4_SCDPT1ASN1!$E$2</definedName>
    <definedName name="Wings_Identifier_ID" localSheetId="12">GLIC_2023Q4_SCDPT1ASN1F!$E$2</definedName>
    <definedName name="Wings_Identifier_ID" localSheetId="13">GLIC_2023Q4_SCDPT1ASN1Z!$E$2</definedName>
    <definedName name="Wings_Identifier_ID" localSheetId="14">GLIC_2023Q4_SCDPT1ASN2!$E$2</definedName>
    <definedName name="Wings_Identifier_ID" localSheetId="15">GLIC_2023Q4_SCDPT1ASN2Z!$E$2</definedName>
    <definedName name="Wings_Identifier_ID" localSheetId="37">GLIC_2023Q4_SCDPT1F!$E$2</definedName>
    <definedName name="Wings_Identifier_ID" localSheetId="38">GLIC_2023Q4_SCDPT2SN1!$E$2</definedName>
    <definedName name="Wings_Identifier_ID" localSheetId="39">GLIC_2023Q4_SCDPT2SN1F!$E$2</definedName>
    <definedName name="Wings_Identifier_ID" localSheetId="40">GLIC_2023Q4_SCDPT2SN2!$E$2</definedName>
    <definedName name="Wings_Identifier_ID" localSheetId="41">GLIC_2023Q4_SCDPT2SN2F!$E$2</definedName>
    <definedName name="Wings_Identifier_ID" localSheetId="42">GLIC_2023Q4_SCDPT3!$E$2</definedName>
    <definedName name="Wings_Identifier_ID" localSheetId="43">GLIC_2023Q4_SCDPT4!$E$2</definedName>
    <definedName name="Wings_Identifier_ID" localSheetId="44">GLIC_2023Q4_SCDPT5!$E$2</definedName>
    <definedName name="Wings_Identifier_ID" localSheetId="45">GLIC_2023Q4_SCDPT6SN1!$E$2</definedName>
    <definedName name="Wings_Identifier_ID" localSheetId="46">GLIC_2023Q4_SCDPT6SN1F!$E$2</definedName>
    <definedName name="Wings_Identifier_ID" localSheetId="47">GLIC_2023Q4_SCDPT6SN2!$E$2</definedName>
    <definedName name="Wings_Identifier_ID" localSheetId="9">GLIC_2023Q4_SCDSUM!$E$2</definedName>
    <definedName name="Wings_Identifier_ID" localSheetId="10">GLIC_2023Q4_SCDSUMZ!$E$2</definedName>
    <definedName name="Wings_Identifier_ID" localSheetId="6">GLIC_2023Q4_SCDVER!$E$2</definedName>
    <definedName name="Wings_Identifier_ID" localSheetId="8">GLIC_2023Q4_SCDVERCALC!$E$2</definedName>
    <definedName name="Wings_Identifier_ID" localSheetId="7">GLIC_2023Q4_SCDVERZ!$E$2</definedName>
    <definedName name="Wings_Identifier_ID" localSheetId="72">GLIC_2023Q4_SCEPT1!$E$2</definedName>
    <definedName name="Wings_Identifier_ID" localSheetId="75">GLIC_2023Q4_SCEPT1_IN!$E$2</definedName>
    <definedName name="Wings_Identifier_ID" localSheetId="73">GLIC_2023Q4_SCEPT1F!$E$2</definedName>
    <definedName name="Wings_Identifier_ID" localSheetId="74">GLIC_2023Q4_SCEPT1Z!$E$2</definedName>
    <definedName name="Wings_Identifier_ID" localSheetId="76">GLIC_2023Q4_SCEPT2!$E$2</definedName>
    <definedName name="Wings_Identifier_ID" localSheetId="77">GLIC_2023Q4_SCEPT2F!$E$2</definedName>
    <definedName name="Wings_Identifier_ID" localSheetId="78">GLIC_2023Q4_SCEPT3!$E$2</definedName>
    <definedName name="Wings_Identifier_ID" localSheetId="79">GLIC_2023Q4_SCEPT3W!$E$2</definedName>
    <definedName name="Wings_Identifier_ID" localSheetId="23">GLIC_2023Q4_SCEVER!$E$2</definedName>
    <definedName name="Wings_Identifier_ID" localSheetId="24">GLIC_2023Q4_SCEVERF!$E$2</definedName>
    <definedName name="Wings_Identifier_ID" localSheetId="0">GLIC_2023Q4_SUMINVEST!$E$2</definedName>
    <definedName name="Wings_IdentTable_ID" localSheetId="25">GLIC_2023Q4_SCAPT1!$F$2</definedName>
    <definedName name="Wings_IdentTable_ID" localSheetId="26">GLIC_2023Q4_SCAPT2!$F$2</definedName>
    <definedName name="Wings_IdentTable_ID" localSheetId="27">GLIC_2023Q4_SCAPT3!$F$2</definedName>
    <definedName name="Wings_IdentTable_ID" localSheetId="1">GLIC_2023Q4_SCAVER!$F$2</definedName>
    <definedName name="Wings_IdentTable_ID" localSheetId="32">GLIC_2023Q4_SCBAPT1!$F$2</definedName>
    <definedName name="Wings_IdentTable_ID" localSheetId="33">GLIC_2023Q4_SCBAPT1F!$F$2</definedName>
    <definedName name="Wings_IdentTable_ID" localSheetId="34">GLIC_2023Q4_SCBAPT2!$F$2</definedName>
    <definedName name="Wings_IdentTable_ID" localSheetId="35">GLIC_2023Q4_SCBAPT3!$F$2</definedName>
    <definedName name="Wings_IdentTable_ID" localSheetId="4">GLIC_2023Q4_SCBAVER!$F$2</definedName>
    <definedName name="Wings_IdentTable_ID" localSheetId="5">GLIC_2023Q4_SCBAVERCALC!$F$2</definedName>
    <definedName name="Wings_IdentTable_ID" localSheetId="28">GLIC_2023Q4_SCBPT1!$F$2</definedName>
    <definedName name="Wings_IdentTable_ID" localSheetId="29">GLIC_2023Q4_SCBPT1F!$F$2</definedName>
    <definedName name="Wings_IdentTable_ID" localSheetId="30">GLIC_2023Q4_SCBPT2!$F$2</definedName>
    <definedName name="Wings_IdentTable_ID" localSheetId="31">GLIC_2023Q4_SCBPT3!$F$2</definedName>
    <definedName name="Wings_IdentTable_ID" localSheetId="2">GLIC_2023Q4_SCBVER!$F$2</definedName>
    <definedName name="Wings_IdentTable_ID" localSheetId="3">GLIC_2023Q4_SCBVERCALC!$F$2</definedName>
    <definedName name="Wings_IdentTable_ID" localSheetId="48">GLIC_2023Q4_SCDAPT1!$F$2</definedName>
    <definedName name="Wings_IdentTable_ID" localSheetId="49">GLIC_2023Q4_SCDAPT1F!$F$2</definedName>
    <definedName name="Wings_IdentTable_ID" localSheetId="16">GLIC_2023Q4_SCDAVER!$F$2</definedName>
    <definedName name="Wings_IdentTable_ID" localSheetId="17">GLIC_2023Q4_SCDAVERF!$F$2</definedName>
    <definedName name="Wings_IdentTable_ID" localSheetId="50">GLIC_2023Q4_SCDBPTASN1!$F$2</definedName>
    <definedName name="Wings_IdentTable_ID" localSheetId="51">GLIC_2023Q4_SCDBPTASN1DHR!$F$2</definedName>
    <definedName name="Wings_IdentTable_ID" localSheetId="52">GLIC_2023Q4_SCDBPTASN1FE!$F$2</definedName>
    <definedName name="Wings_IdentTable_ID" localSheetId="53">GLIC_2023Q4_SCDBPTASN2!$F$2</definedName>
    <definedName name="Wings_IdentTable_ID" localSheetId="54">GLIC_2023Q4_SCDBPTASN2DHR!$F$2</definedName>
    <definedName name="Wings_IdentTable_ID" localSheetId="55">GLIC_2023Q4_SCDBPTASN2FE!$F$2</definedName>
    <definedName name="Wings_IdentTable_ID" localSheetId="18">GLIC_2023Q4_SCDBPTAVER!$F$2</definedName>
    <definedName name="Wings_IdentTable_ID" localSheetId="56">GLIC_2023Q4_SCDBPTBSN1!$F$2</definedName>
    <definedName name="Wings_IdentTable_ID" localSheetId="59">GLIC_2023Q4_SCDBPTBSN1B!$F$2</definedName>
    <definedName name="Wings_IdentTable_ID" localSheetId="57">GLIC_2023Q4_SCDBPTBSN1DHR!$F$2</definedName>
    <definedName name="Wings_IdentTable_ID" localSheetId="58">GLIC_2023Q4_SCDBPTBSN1FE!$F$2</definedName>
    <definedName name="Wings_IdentTable_ID" localSheetId="60">GLIC_2023Q4_SCDBPTBSN2!$F$2</definedName>
    <definedName name="Wings_IdentTable_ID" localSheetId="61">GLIC_2023Q4_SCDBPTBSN2DHR!$F$2</definedName>
    <definedName name="Wings_IdentTable_ID" localSheetId="62">GLIC_2023Q4_SCDBPTBSN2FE!$F$2</definedName>
    <definedName name="Wings_IdentTable_ID" localSheetId="19">GLIC_2023Q4_SCDBPTBVER!$F$2</definedName>
    <definedName name="Wings_IdentTable_ID" localSheetId="20">GLIC_2023Q4_SCDBPTCSN1!$F$2</definedName>
    <definedName name="Wings_IdentTable_ID" localSheetId="21">GLIC_2023Q4_SCDBPTCSN2!$F$2</definedName>
    <definedName name="Wings_IdentTable_ID" localSheetId="63">GLIC_2023Q4_SCDBPTDSN1!$F$2</definedName>
    <definedName name="Wings_IdentTable_ID" localSheetId="64">GLIC_2023Q4_SCDBPTDSN1F!$F$2</definedName>
    <definedName name="Wings_IdentTable_ID" localSheetId="65">GLIC_2023Q4_SCDBPTDSN2BY!$F$2</definedName>
    <definedName name="Wings_IdentTable_ID" localSheetId="66">GLIC_2023Q4_SCDBPTDSN2TO!$F$2</definedName>
    <definedName name="Wings_IdentTable_ID" localSheetId="67">GLIC_2023Q4_SCDBPTE!$F$2</definedName>
    <definedName name="Wings_IdentTable_ID" localSheetId="22">GLIC_2023Q4_SCDBVER!$F$2</definedName>
    <definedName name="Wings_IdentTable_ID" localSheetId="68">GLIC_2023Q4_SCDLPT1!$F$2</definedName>
    <definedName name="Wings_IdentTable_ID" localSheetId="69">GLIC_2023Q4_SCDLPT1F!$F$2</definedName>
    <definedName name="Wings_IdentTable_ID" localSheetId="70">GLIC_2023Q4_SCDLPT2!$F$2</definedName>
    <definedName name="Wings_IdentTable_ID" localSheetId="71">GLIC_2023Q4_SCDLPT2F!$F$2</definedName>
    <definedName name="Wings_IdentTable_ID" localSheetId="36">GLIC_2023Q4_SCDPT1!$F$2</definedName>
    <definedName name="Wings_IdentTable_ID" localSheetId="11">GLIC_2023Q4_SCDPT1ASN1!$F$2</definedName>
    <definedName name="Wings_IdentTable_ID" localSheetId="12">GLIC_2023Q4_SCDPT1ASN1F!$F$2</definedName>
    <definedName name="Wings_IdentTable_ID" localSheetId="13">GLIC_2023Q4_SCDPT1ASN1Z!$F$2</definedName>
    <definedName name="Wings_IdentTable_ID" localSheetId="14">GLIC_2023Q4_SCDPT1ASN2!$F$2</definedName>
    <definedName name="Wings_IdentTable_ID" localSheetId="15">GLIC_2023Q4_SCDPT1ASN2Z!$F$2</definedName>
    <definedName name="Wings_IdentTable_ID" localSheetId="37">GLIC_2023Q4_SCDPT1F!$F$2</definedName>
    <definedName name="Wings_IdentTable_ID" localSheetId="38">GLIC_2023Q4_SCDPT2SN1!$F$2</definedName>
    <definedName name="Wings_IdentTable_ID" localSheetId="39">GLIC_2023Q4_SCDPT2SN1F!$F$2</definedName>
    <definedName name="Wings_IdentTable_ID" localSheetId="40">GLIC_2023Q4_SCDPT2SN2!$F$2</definedName>
    <definedName name="Wings_IdentTable_ID" localSheetId="41">GLIC_2023Q4_SCDPT2SN2F!$F$2</definedName>
    <definedName name="Wings_IdentTable_ID" localSheetId="42">GLIC_2023Q4_SCDPT3!$F$2</definedName>
    <definedName name="Wings_IdentTable_ID" localSheetId="43">GLIC_2023Q4_SCDPT4!$F$2</definedName>
    <definedName name="Wings_IdentTable_ID" localSheetId="44">GLIC_2023Q4_SCDPT5!$F$2</definedName>
    <definedName name="Wings_IdentTable_ID" localSheetId="45">GLIC_2023Q4_SCDPT6SN1!$F$2</definedName>
    <definedName name="Wings_IdentTable_ID" localSheetId="46">GLIC_2023Q4_SCDPT6SN1F!$F$2</definedName>
    <definedName name="Wings_IdentTable_ID" localSheetId="47">GLIC_2023Q4_SCDPT6SN2!$F$2</definedName>
    <definedName name="Wings_IdentTable_ID" localSheetId="9">GLIC_2023Q4_SCDSUM!$F$2</definedName>
    <definedName name="Wings_IdentTable_ID" localSheetId="10">GLIC_2023Q4_SCDSUMZ!$F$2</definedName>
    <definedName name="Wings_IdentTable_ID" localSheetId="6">GLIC_2023Q4_SCDVER!$F$2</definedName>
    <definedName name="Wings_IdentTable_ID" localSheetId="8">GLIC_2023Q4_SCDVERCALC!$F$2</definedName>
    <definedName name="Wings_IdentTable_ID" localSheetId="7">GLIC_2023Q4_SCDVERZ!$F$2</definedName>
    <definedName name="Wings_IdentTable_ID" localSheetId="72">GLIC_2023Q4_SCEPT1!$F$2</definedName>
    <definedName name="Wings_IdentTable_ID" localSheetId="75">GLIC_2023Q4_SCEPT1_IN!$F$2</definedName>
    <definedName name="Wings_IdentTable_ID" localSheetId="73">GLIC_2023Q4_SCEPT1F!$F$2</definedName>
    <definedName name="Wings_IdentTable_ID" localSheetId="74">GLIC_2023Q4_SCEPT1Z!$F$2</definedName>
    <definedName name="Wings_IdentTable_ID" localSheetId="76">GLIC_2023Q4_SCEPT2!$F$2</definedName>
    <definedName name="Wings_IdentTable_ID" localSheetId="77">GLIC_2023Q4_SCEPT2F!$F$2</definedName>
    <definedName name="Wings_IdentTable_ID" localSheetId="78">GLIC_2023Q4_SCEPT3!$F$2</definedName>
    <definedName name="Wings_IdentTable_ID" localSheetId="79">GLIC_2023Q4_SCEPT3W!$F$2</definedName>
    <definedName name="Wings_IdentTable_ID" localSheetId="23">GLIC_2023Q4_SCEVER!$F$2</definedName>
    <definedName name="Wings_IdentTable_ID" localSheetId="24">GLIC_2023Q4_SCEVERF!$F$2</definedName>
    <definedName name="Wings_IdentTable_ID" localSheetId="0">GLIC_2023Q4_SUMINVEST!$F$2</definedName>
    <definedName name="Wings_Statement_ID" localSheetId="25">GLIC_2023Q4_SUMINVEST!$D$2</definedName>
    <definedName name="Wings_Statement_ID" localSheetId="26">GLIC_2023Q4_SUMINVEST!$D$2</definedName>
    <definedName name="Wings_Statement_ID" localSheetId="27">GLIC_2023Q4_SUMINVEST!$D$2</definedName>
    <definedName name="Wings_Statement_ID" localSheetId="1">GLIC_2023Q4_SUMINVEST!$D$2</definedName>
    <definedName name="Wings_Statement_ID" localSheetId="32">GLIC_2023Q4_SUMINVEST!$D$2</definedName>
    <definedName name="Wings_Statement_ID" localSheetId="33">GLIC_2023Q4_SUMINVEST!$D$2</definedName>
    <definedName name="Wings_Statement_ID" localSheetId="34">GLIC_2023Q4_SUMINVEST!$D$2</definedName>
    <definedName name="Wings_Statement_ID" localSheetId="35">GLIC_2023Q4_SUMINVEST!$D$2</definedName>
    <definedName name="Wings_Statement_ID" localSheetId="4">GLIC_2023Q4_SUMINVEST!$D$2</definedName>
    <definedName name="Wings_Statement_ID" localSheetId="5">GLIC_2023Q4_SUMINVEST!$D$2</definedName>
    <definedName name="Wings_Statement_ID" localSheetId="28">GLIC_2023Q4_SUMINVEST!$D$2</definedName>
    <definedName name="Wings_Statement_ID" localSheetId="29">GLIC_2023Q4_SUMINVEST!$D$2</definedName>
    <definedName name="Wings_Statement_ID" localSheetId="30">GLIC_2023Q4_SUMINVEST!$D$2</definedName>
    <definedName name="Wings_Statement_ID" localSheetId="31">GLIC_2023Q4_SUMINVEST!$D$2</definedName>
    <definedName name="Wings_Statement_ID" localSheetId="2">GLIC_2023Q4_SUMINVEST!$D$2</definedName>
    <definedName name="Wings_Statement_ID" localSheetId="3">GLIC_2023Q4_SUMINVEST!$D$2</definedName>
    <definedName name="Wings_Statement_ID" localSheetId="48">GLIC_2023Q4_SUMINVEST!$D$2</definedName>
    <definedName name="Wings_Statement_ID" localSheetId="49">GLIC_2023Q4_SUMINVEST!$D$2</definedName>
    <definedName name="Wings_Statement_ID" localSheetId="16">GLIC_2023Q4_SUMINVEST!$D$2</definedName>
    <definedName name="Wings_Statement_ID" localSheetId="17">GLIC_2023Q4_SUMINVEST!$D$2</definedName>
    <definedName name="Wings_Statement_ID" localSheetId="50">GLIC_2023Q4_SUMINVEST!$D$2</definedName>
    <definedName name="Wings_Statement_ID" localSheetId="51">GLIC_2023Q4_SUMINVEST!$D$2</definedName>
    <definedName name="Wings_Statement_ID" localSheetId="52">GLIC_2023Q4_SUMINVEST!$D$2</definedName>
    <definedName name="Wings_Statement_ID" localSheetId="53">GLIC_2023Q4_SUMINVEST!$D$2</definedName>
    <definedName name="Wings_Statement_ID" localSheetId="54">GLIC_2023Q4_SUMINVEST!$D$2</definedName>
    <definedName name="Wings_Statement_ID" localSheetId="55">GLIC_2023Q4_SUMINVEST!$D$2</definedName>
    <definedName name="Wings_Statement_ID" localSheetId="18">GLIC_2023Q4_SUMINVEST!$D$2</definedName>
    <definedName name="Wings_Statement_ID" localSheetId="56">GLIC_2023Q4_SUMINVEST!$D$2</definedName>
    <definedName name="Wings_Statement_ID" localSheetId="59">GLIC_2023Q4_SUMINVEST!$D$2</definedName>
    <definedName name="Wings_Statement_ID" localSheetId="57">GLIC_2023Q4_SUMINVEST!$D$2</definedName>
    <definedName name="Wings_Statement_ID" localSheetId="58">GLIC_2023Q4_SUMINVEST!$D$2</definedName>
    <definedName name="Wings_Statement_ID" localSheetId="60">GLIC_2023Q4_SUMINVEST!$D$2</definedName>
    <definedName name="Wings_Statement_ID" localSheetId="61">GLIC_2023Q4_SUMINVEST!$D$2</definedName>
    <definedName name="Wings_Statement_ID" localSheetId="62">GLIC_2023Q4_SUMINVEST!$D$2</definedName>
    <definedName name="Wings_Statement_ID" localSheetId="19">GLIC_2023Q4_SUMINVEST!$D$2</definedName>
    <definedName name="Wings_Statement_ID" localSheetId="20">GLIC_2023Q4_SUMINVEST!$D$2</definedName>
    <definedName name="Wings_Statement_ID" localSheetId="21">GLIC_2023Q4_SUMINVEST!$D$2</definedName>
    <definedName name="Wings_Statement_ID" localSheetId="63">GLIC_2023Q4_SUMINVEST!$D$2</definedName>
    <definedName name="Wings_Statement_ID" localSheetId="64">GLIC_2023Q4_SUMINVEST!$D$2</definedName>
    <definedName name="Wings_Statement_ID" localSheetId="65">GLIC_2023Q4_SUMINVEST!$D$2</definedName>
    <definedName name="Wings_Statement_ID" localSheetId="66">GLIC_2023Q4_SUMINVEST!$D$2</definedName>
    <definedName name="Wings_Statement_ID" localSheetId="67">GLIC_2023Q4_SUMINVEST!$D$2</definedName>
    <definedName name="Wings_Statement_ID" localSheetId="22">GLIC_2023Q4_SUMINVEST!$D$2</definedName>
    <definedName name="Wings_Statement_ID" localSheetId="68">GLIC_2023Q4_SUMINVEST!$D$2</definedName>
    <definedName name="Wings_Statement_ID" localSheetId="69">GLIC_2023Q4_SUMINVEST!$D$2</definedName>
    <definedName name="Wings_Statement_ID" localSheetId="70">GLIC_2023Q4_SUMINVEST!$D$2</definedName>
    <definedName name="Wings_Statement_ID" localSheetId="71">GLIC_2023Q4_SUMINVEST!$D$2</definedName>
    <definedName name="Wings_Statement_ID" localSheetId="36">GLIC_2023Q4_SUMINVEST!$D$2</definedName>
    <definedName name="Wings_Statement_ID" localSheetId="11">GLIC_2023Q4_SUMINVEST!$D$2</definedName>
    <definedName name="Wings_Statement_ID" localSheetId="12">GLIC_2023Q4_SUMINVEST!$D$2</definedName>
    <definedName name="Wings_Statement_ID" localSheetId="13">GLIC_2023Q4_SUMINVEST!$D$2</definedName>
    <definedName name="Wings_Statement_ID" localSheetId="14">GLIC_2023Q4_SUMINVEST!$D$2</definedName>
    <definedName name="Wings_Statement_ID" localSheetId="15">GLIC_2023Q4_SUMINVEST!$D$2</definedName>
    <definedName name="Wings_Statement_ID" localSheetId="37">GLIC_2023Q4_SUMINVEST!$D$2</definedName>
    <definedName name="Wings_Statement_ID" localSheetId="38">GLIC_2023Q4_SUMINVEST!$D$2</definedName>
    <definedName name="Wings_Statement_ID" localSheetId="39">GLIC_2023Q4_SUMINVEST!$D$2</definedName>
    <definedName name="Wings_Statement_ID" localSheetId="40">GLIC_2023Q4_SUMINVEST!$D$2</definedName>
    <definedName name="Wings_Statement_ID" localSheetId="41">GLIC_2023Q4_SUMINVEST!$D$2</definedName>
    <definedName name="Wings_Statement_ID" localSheetId="42">GLIC_2023Q4_SUMINVEST!$D$2</definedName>
    <definedName name="Wings_Statement_ID" localSheetId="43">GLIC_2023Q4_SUMINVEST!$D$2</definedName>
    <definedName name="Wings_Statement_ID" localSheetId="44">GLIC_2023Q4_SUMINVEST!$D$2</definedName>
    <definedName name="Wings_Statement_ID" localSheetId="45">GLIC_2023Q4_SUMINVEST!$D$2</definedName>
    <definedName name="Wings_Statement_ID" localSheetId="46">GLIC_2023Q4_SUMINVEST!$D$2</definedName>
    <definedName name="Wings_Statement_ID" localSheetId="47">GLIC_2023Q4_SUMINVEST!$D$2</definedName>
    <definedName name="Wings_Statement_ID" localSheetId="9">GLIC_2023Q4_SUMINVEST!$D$2</definedName>
    <definedName name="Wings_Statement_ID" localSheetId="10">GLIC_2023Q4_SUMINVEST!$D$2</definedName>
    <definedName name="Wings_Statement_ID" localSheetId="6">GLIC_2023Q4_SUMINVEST!$D$2</definedName>
    <definedName name="Wings_Statement_ID" localSheetId="8">GLIC_2023Q4_SUMINVEST!$D$2</definedName>
    <definedName name="Wings_Statement_ID" localSheetId="7">GLIC_2023Q4_SUMINVEST!$D$2</definedName>
    <definedName name="Wings_Statement_ID" localSheetId="72">GLIC_2023Q4_SUMINVEST!$D$2</definedName>
    <definedName name="Wings_Statement_ID" localSheetId="75">GLIC_2023Q4_SUMINVEST!$D$2</definedName>
    <definedName name="Wings_Statement_ID" localSheetId="73">GLIC_2023Q4_SUMINVEST!$D$2</definedName>
    <definedName name="Wings_Statement_ID" localSheetId="74">GLIC_2023Q4_SUMINVEST!$D$2</definedName>
    <definedName name="Wings_Statement_ID" localSheetId="76">GLIC_2023Q4_SUMINVEST!$D$2</definedName>
    <definedName name="Wings_Statement_ID" localSheetId="77">GLIC_2023Q4_SUMINVEST!$D$2</definedName>
    <definedName name="Wings_Statement_ID" localSheetId="78">GLIC_2023Q4_SUMINVEST!$D$2</definedName>
    <definedName name="Wings_Statement_ID" localSheetId="79">GLIC_2023Q4_SUMINVEST!$D$2</definedName>
    <definedName name="Wings_Statement_ID" localSheetId="23">GLIC_2023Q4_SUMINVEST!$D$2</definedName>
    <definedName name="Wings_Statement_ID" localSheetId="24">GLIC_2023Q4_SUMINVEST!$D$2</definedName>
    <definedName name="Wings_Statement_ID" localSheetId="0">GLIC_2023Q4_SUMINVEST!$D$2</definedName>
  </definedNames>
  <calcPr calcId="40001"/>
</workbook>
</file>

<file path=xl/sharedStrings.xml><?xml version="1.0" encoding="utf-8"?>
<sst xmlns="http://schemas.openxmlformats.org/spreadsheetml/2006/main" uniqueCount="23099">
  <si>
    <t>2023-Q4</t>
  </si>
  <si>
    <t>SUMINVEST</t>
  </si>
  <si>
    <t>01.04</t>
  </si>
  <si>
    <t>01.11</t>
  </si>
  <si>
    <t>04.01</t>
  </si>
  <si>
    <t>08</t>
  </si>
  <si>
    <t>11</t>
  </si>
  <si>
    <t>02.1</t>
  </si>
  <si>
    <t>04</t>
  </si>
  <si>
    <t>Accrual of discount</t>
  </si>
  <si>
    <t>15</t>
  </si>
  <si>
    <t>Deduct amortization of premium and depreciation</t>
  </si>
  <si>
    <t/>
  </si>
  <si>
    <t>22</t>
  </si>
  <si>
    <t>26</t>
  </si>
  <si>
    <t>SCDPT1ASN1</t>
  </si>
  <si>
    <t>U.S. Governments NAIC 6</t>
  </si>
  <si>
    <t>All Other Governments NAIC 1</t>
  </si>
  <si>
    <t>U.S. Political Subdivisions of States NAIC 2</t>
  </si>
  <si>
    <t>U.S. Political Subdivisions of States NAIC 6</t>
  </si>
  <si>
    <t>SVO Identified Funds NAIC 2</t>
  </si>
  <si>
    <t>SVO Identified Funds NAIC 6</t>
  </si>
  <si>
    <t>10.5</t>
  </si>
  <si>
    <t>11.3</t>
  </si>
  <si>
    <t>Unaffiliated Certificates of Deposit NAIC 4</t>
  </si>
  <si>
    <t>11.7</t>
  </si>
  <si>
    <t>12.5</t>
  </si>
  <si>
    <t>13.3</t>
  </si>
  <si>
    <t>13.7</t>
  </si>
  <si>
    <t>Total Publicly Traded Bonds NAIC 3</t>
  </si>
  <si>
    <t>14.5</t>
  </si>
  <si>
    <t>14.9</t>
  </si>
  <si>
    <t>15.3</t>
  </si>
  <si>
    <t>15.7</t>
  </si>
  <si>
    <t>U.S. Governments - Issuer Obligations</t>
  </si>
  <si>
    <t>U.S. Political Subdivisions of States, Territories and Possessions, Guaranteed - Residential Mortgage-Backed Securities</t>
  </si>
  <si>
    <t>05.05</t>
  </si>
  <si>
    <t>U.S. Special Revenue &amp; Special Assessment Obligations, etc., Non-Guaranteed - Totals</t>
  </si>
  <si>
    <t>08.02</t>
  </si>
  <si>
    <t>13.01</t>
  </si>
  <si>
    <t>Total Bonds Prior Year - Residential Mortgage-Backed Securities</t>
  </si>
  <si>
    <t>14.05</t>
  </si>
  <si>
    <t>14.09</t>
  </si>
  <si>
    <t>Book/adjusted carrying value at end of current period (Lines 1+2+3.3-4.3-5.1-5.2)</t>
  </si>
  <si>
    <t xml:space="preserve">Replication (Synthetic Asset) Transactions: Fair Value </t>
  </si>
  <si>
    <t xml:space="preserve">Components of the Replication (Synthetic Asset) Transactions: Derivative Instruments Open: Description </t>
  </si>
  <si>
    <t xml:space="preserve">Components of the Replication (Synthetic Asset) Transactions: Cash Instrument(s) Held: CUSIP </t>
  </si>
  <si>
    <t xml:space="preserve">Year-To-Date: Number of Positions </t>
  </si>
  <si>
    <t>Part B, Section 1, Column 13</t>
  </si>
  <si>
    <t>Part B, Section 1, Column 20</t>
  </si>
  <si>
    <t xml:space="preserve">Current Year's Change in Encumbrances </t>
  </si>
  <si>
    <t xml:space="preserve">Total Foreign Exchange Change in Book/Adjusted Carrying Value </t>
  </si>
  <si>
    <t>Properties held for the production of income</t>
  </si>
  <si>
    <t>0599999</t>
  </si>
  <si>
    <t>Kentucky</t>
  </si>
  <si>
    <t>0500005</t>
  </si>
  <si>
    <t>92505</t>
  </si>
  <si>
    <t>0500009</t>
  </si>
  <si>
    <t>FOREST PARK</t>
  </si>
  <si>
    <t>95131</t>
  </si>
  <si>
    <t>33176</t>
  </si>
  <si>
    <t>0500012</t>
  </si>
  <si>
    <t>000005579</t>
  </si>
  <si>
    <t>0500016</t>
  </si>
  <si>
    <t>ELK GROVE</t>
  </si>
  <si>
    <t>0500023</t>
  </si>
  <si>
    <t>0500027</t>
  </si>
  <si>
    <t>0500030</t>
  </si>
  <si>
    <t>18940</t>
  </si>
  <si>
    <t>0500034</t>
  </si>
  <si>
    <t>0500041</t>
  </si>
  <si>
    <t>33569</t>
  </si>
  <si>
    <t>44333</t>
  </si>
  <si>
    <t>HARLEYSVILLE</t>
  </si>
  <si>
    <t>0500052</t>
  </si>
  <si>
    <t>NORCO</t>
  </si>
  <si>
    <t>Salt Lake City</t>
  </si>
  <si>
    <t>0500070</t>
  </si>
  <si>
    <t>New Jersey</t>
  </si>
  <si>
    <t>DANVILLE</t>
  </si>
  <si>
    <t>100001425</t>
  </si>
  <si>
    <t>LINDON</t>
  </si>
  <si>
    <t>901000293</t>
  </si>
  <si>
    <t>0500103</t>
  </si>
  <si>
    <t>LAKEWAY</t>
  </si>
  <si>
    <t>0500107</t>
  </si>
  <si>
    <t>0500110</t>
  </si>
  <si>
    <t>901000359</t>
  </si>
  <si>
    <t>0500114</t>
  </si>
  <si>
    <t>0500118</t>
  </si>
  <si>
    <t>0500121</t>
  </si>
  <si>
    <t>10011</t>
  </si>
  <si>
    <t>0500125</t>
  </si>
  <si>
    <t>901000468</t>
  </si>
  <si>
    <t>901000486</t>
  </si>
  <si>
    <t>0500132</t>
  </si>
  <si>
    <t>0500136</t>
  </si>
  <si>
    <t>901000577</t>
  </si>
  <si>
    <t>FLORAL PARK</t>
  </si>
  <si>
    <t>0500143</t>
  </si>
  <si>
    <t>23230</t>
  </si>
  <si>
    <t>0500150</t>
  </si>
  <si>
    <t>0500161</t>
  </si>
  <si>
    <t>78717</t>
  </si>
  <si>
    <t>Houston</t>
  </si>
  <si>
    <t>78640</t>
  </si>
  <si>
    <t>901000777</t>
  </si>
  <si>
    <t>901000788</t>
  </si>
  <si>
    <t>901000795</t>
  </si>
  <si>
    <t>901000799</t>
  </si>
  <si>
    <t>Arcadia</t>
  </si>
  <si>
    <t>Denver</t>
  </si>
  <si>
    <t>Gahanna</t>
  </si>
  <si>
    <t>32256</t>
  </si>
  <si>
    <t>901000868</t>
  </si>
  <si>
    <t>901000879</t>
  </si>
  <si>
    <t>0500205</t>
  </si>
  <si>
    <t>901000893</t>
  </si>
  <si>
    <t>0500209</t>
  </si>
  <si>
    <t>0500212</t>
  </si>
  <si>
    <t>Tennessee</t>
  </si>
  <si>
    <t>0500216</t>
  </si>
  <si>
    <t>0500223</t>
  </si>
  <si>
    <t>Tulsa</t>
  </si>
  <si>
    <t>0500227</t>
  </si>
  <si>
    <t>901000966</t>
  </si>
  <si>
    <t>0500230</t>
  </si>
  <si>
    <t>0500234</t>
  </si>
  <si>
    <t>901000984</t>
  </si>
  <si>
    <t>901000999</t>
  </si>
  <si>
    <t>02451</t>
  </si>
  <si>
    <t>0500241</t>
  </si>
  <si>
    <t>Napa</t>
  </si>
  <si>
    <t>0500252</t>
  </si>
  <si>
    <t>Huntington</t>
  </si>
  <si>
    <t>Nashua</t>
  </si>
  <si>
    <t>Pearland</t>
  </si>
  <si>
    <t>Frederick</t>
  </si>
  <si>
    <t>0500303</t>
  </si>
  <si>
    <t>0500307</t>
  </si>
  <si>
    <t>0500310</t>
  </si>
  <si>
    <t>0500314</t>
  </si>
  <si>
    <t>19468</t>
  </si>
  <si>
    <t>0500318</t>
  </si>
  <si>
    <t>Islandia</t>
  </si>
  <si>
    <t>0500321</t>
  </si>
  <si>
    <t>0500325</t>
  </si>
  <si>
    <t>11735</t>
  </si>
  <si>
    <t>0500332</t>
  </si>
  <si>
    <t>0500343</t>
  </si>
  <si>
    <t>32034</t>
  </si>
  <si>
    <t>0500350</t>
  </si>
  <si>
    <t>0500361</t>
  </si>
  <si>
    <t>27282</t>
  </si>
  <si>
    <t>Lynchburg</t>
  </si>
  <si>
    <t>95404</t>
  </si>
  <si>
    <t>Bellingham</t>
  </si>
  <si>
    <t>0500401</t>
  </si>
  <si>
    <t>0500405</t>
  </si>
  <si>
    <t>0500409</t>
  </si>
  <si>
    <t>Madison</t>
  </si>
  <si>
    <t>0500412</t>
  </si>
  <si>
    <t>0500416</t>
  </si>
  <si>
    <t>0500423</t>
  </si>
  <si>
    <t>18944</t>
  </si>
  <si>
    <t>0500430</t>
  </si>
  <si>
    <t>0500434</t>
  </si>
  <si>
    <t>0500441</t>
  </si>
  <si>
    <t>Sewell</t>
  </si>
  <si>
    <t>0500452</t>
  </si>
  <si>
    <t>11946</t>
  </si>
  <si>
    <t>99201</t>
  </si>
  <si>
    <t>Mettawa</t>
  </si>
  <si>
    <t>0500503</t>
  </si>
  <si>
    <t>0500507</t>
  </si>
  <si>
    <t>0500510</t>
  </si>
  <si>
    <t>0500514</t>
  </si>
  <si>
    <t>0500521</t>
  </si>
  <si>
    <t>0500525</t>
  </si>
  <si>
    <t>0500532</t>
  </si>
  <si>
    <t>0500543</t>
  </si>
  <si>
    <t>0500550</t>
  </si>
  <si>
    <t>92821</t>
  </si>
  <si>
    <t>Little Rock</t>
  </si>
  <si>
    <t>0500601</t>
  </si>
  <si>
    <t>0500605</t>
  </si>
  <si>
    <t>44122</t>
  </si>
  <si>
    <t>0500609</t>
  </si>
  <si>
    <t>0500612</t>
  </si>
  <si>
    <t>Fair Haven</t>
  </si>
  <si>
    <t>0500616</t>
  </si>
  <si>
    <t>0500623</t>
  </si>
  <si>
    <t>23434</t>
  </si>
  <si>
    <t>0500630</t>
  </si>
  <si>
    <t>901002003</t>
  </si>
  <si>
    <t>0500634</t>
  </si>
  <si>
    <t>65810</t>
  </si>
  <si>
    <t>901002018</t>
  </si>
  <si>
    <t>66218</t>
  </si>
  <si>
    <t>0500641</t>
  </si>
  <si>
    <t>44224</t>
  </si>
  <si>
    <t>901002061</t>
  </si>
  <si>
    <t>901002105</t>
  </si>
  <si>
    <t>901002112</t>
  </si>
  <si>
    <t>Bradenton</t>
  </si>
  <si>
    <t>0500703</t>
  </si>
  <si>
    <t>0500707</t>
  </si>
  <si>
    <t>Fountain</t>
  </si>
  <si>
    <t>80817</t>
  </si>
  <si>
    <t>87106</t>
  </si>
  <si>
    <t>0500710</t>
  </si>
  <si>
    <t>0500714</t>
  </si>
  <si>
    <t>0500721</t>
  </si>
  <si>
    <t>901002207</t>
  </si>
  <si>
    <t>901002210</t>
  </si>
  <si>
    <t>32216</t>
  </si>
  <si>
    <t>0500725</t>
  </si>
  <si>
    <t>80228</t>
  </si>
  <si>
    <t>0500732</t>
  </si>
  <si>
    <t>901002221</t>
  </si>
  <si>
    <t>901002232</t>
  </si>
  <si>
    <t>Homer Glen</t>
  </si>
  <si>
    <t>0500750</t>
  </si>
  <si>
    <t>South Salt Lake City</t>
  </si>
  <si>
    <t>27915</t>
  </si>
  <si>
    <t>Bohemia</t>
  </si>
  <si>
    <t>0900000</t>
  </si>
  <si>
    <t>1100000</t>
  </si>
  <si>
    <t>1399999</t>
  </si>
  <si>
    <t>Mortgages in the process of foreclosure-Residential mortgages-all other</t>
  </si>
  <si>
    <t>Mortgages with overdue interest over 90 days not in process of foreclosure $... unpaid taxes $... interest due and unpaid.</t>
  </si>
  <si>
    <t>Mortgages in process of foreclosure $... unpaid taxes $.. interest due and unpaid.</t>
  </si>
  <si>
    <t>SCBPT3</t>
  </si>
  <si>
    <t>000005379</t>
  </si>
  <si>
    <t>FARMINGDALE</t>
  </si>
  <si>
    <t>18017</t>
  </si>
  <si>
    <t>18344</t>
  </si>
  <si>
    <t>901000388</t>
  </si>
  <si>
    <t>901000497</t>
  </si>
  <si>
    <t>0100028</t>
  </si>
  <si>
    <t>901000693</t>
  </si>
  <si>
    <t>0200003</t>
  </si>
  <si>
    <t>0200007</t>
  </si>
  <si>
    <t>0200010</t>
  </si>
  <si>
    <t>0200014</t>
  </si>
  <si>
    <t>0200021</t>
  </si>
  <si>
    <t>0200025</t>
  </si>
  <si>
    <t>0200032</t>
  </si>
  <si>
    <t>0200050</t>
  </si>
  <si>
    <t>0200101</t>
  </si>
  <si>
    <t>0200105</t>
  </si>
  <si>
    <t>0200112</t>
  </si>
  <si>
    <t>0200116</t>
  </si>
  <si>
    <t>0200123</t>
  </si>
  <si>
    <t>0200130</t>
  </si>
  <si>
    <t>0200141</t>
  </si>
  <si>
    <t>0200203</t>
  </si>
  <si>
    <t>0200207</t>
  </si>
  <si>
    <t>0200210</t>
  </si>
  <si>
    <t>0200214</t>
  </si>
  <si>
    <t>0200221</t>
  </si>
  <si>
    <t>0200232</t>
  </si>
  <si>
    <t>0200250</t>
  </si>
  <si>
    <t>0200301</t>
  </si>
  <si>
    <t>0200305</t>
  </si>
  <si>
    <t>0200312</t>
  </si>
  <si>
    <t>0200323</t>
  </si>
  <si>
    <t>0200330</t>
  </si>
  <si>
    <t>0200341</t>
  </si>
  <si>
    <t>0200403</t>
  </si>
  <si>
    <t>0200407</t>
  </si>
  <si>
    <t>0200410</t>
  </si>
  <si>
    <t>0200414</t>
  </si>
  <si>
    <t>0200421</t>
  </si>
  <si>
    <t>0200432</t>
  </si>
  <si>
    <t>0200501</t>
  </si>
  <si>
    <t>0200505</t>
  </si>
  <si>
    <t>0200512</t>
  </si>
  <si>
    <t>0200523</t>
  </si>
  <si>
    <t>0200530</t>
  </si>
  <si>
    <t>0200603</t>
  </si>
  <si>
    <t>0200610</t>
  </si>
  <si>
    <t>0200614</t>
  </si>
  <si>
    <t>0200621</t>
  </si>
  <si>
    <t>0200632</t>
  </si>
  <si>
    <t>0200701</t>
  </si>
  <si>
    <t>0200705</t>
  </si>
  <si>
    <t>0200712</t>
  </si>
  <si>
    <t>0200723</t>
  </si>
  <si>
    <t>0200730</t>
  </si>
  <si>
    <t>Mortgages with partial repayments</t>
  </si>
  <si>
    <t>L_2023_A_NAIC_SCBAPT1</t>
  </si>
  <si>
    <t xml:space="preserve">Commitment for Additional Investment </t>
  </si>
  <si>
    <t xml:space="preserve">NAIC Designation Modifier F Amount </t>
  </si>
  <si>
    <t>Audax Private Equity Fund VII-A, L.P.</t>
  </si>
  <si>
    <t>Blackstone Aspen Co-Investment L.P.</t>
  </si>
  <si>
    <t>Brookfield Infrastructure Fund IV-B</t>
  </si>
  <si>
    <t>1900049</t>
  </si>
  <si>
    <t>Genstar AMBA CV, L.P.</t>
  </si>
  <si>
    <t>1900067</t>
  </si>
  <si>
    <t>GTCR (CC) Investment LP</t>
  </si>
  <si>
    <t>1900074</t>
  </si>
  <si>
    <t>Hellman &amp; Friedman Capital Partners X, L.P.</t>
  </si>
  <si>
    <t>1900078</t>
  </si>
  <si>
    <t>Insight Partners XI, L.P.</t>
  </si>
  <si>
    <t>1900085</t>
  </si>
  <si>
    <t>1900089</t>
  </si>
  <si>
    <t>1900092</t>
  </si>
  <si>
    <t>1900096</t>
  </si>
  <si>
    <t>Newstone Capital Partners III, L.P.</t>
  </si>
  <si>
    <t>PA DIRECT CREDIT OPPORTUNITIES FUND II, L.P.</t>
  </si>
  <si>
    <t>PEG Aggregator 2021 L.P.</t>
  </si>
  <si>
    <t>Tailwind Capital Partners III, L.P.</t>
  </si>
  <si>
    <t>Thoma Bravo Fund XIII, L.P.</t>
  </si>
  <si>
    <t>1900158</t>
  </si>
  <si>
    <t>1900165</t>
  </si>
  <si>
    <t>95035, 95054, 02143, 10013, 20191, 76107, 33513, 10036</t>
  </si>
  <si>
    <t>IDC (Automated)</t>
  </si>
  <si>
    <t>644162-AB-5</t>
  </si>
  <si>
    <t>CREDIT SUISSE FIRST BOSTON COR</t>
  </si>
  <si>
    <t>64952G-AQ-1</t>
  </si>
  <si>
    <t>3499999</t>
  </si>
  <si>
    <t>3800000</t>
  </si>
  <si>
    <t>4000000</t>
  </si>
  <si>
    <t>Oahu</t>
  </si>
  <si>
    <t>4299999</t>
  </si>
  <si>
    <t>Residual Tranches or Interests with Underlying Assets Having Characteristics of Other - Unaffiliated</t>
  </si>
  <si>
    <t>000001F</t>
  </si>
  <si>
    <t>Schedule D - Part 1 - Long Term Bonds Owned</t>
  </si>
  <si>
    <t>912810-QK-7</t>
  </si>
  <si>
    <t>MS</t>
  </si>
  <si>
    <t>0010000018</t>
  </si>
  <si>
    <t>912834-DV-7</t>
  </si>
  <si>
    <t>0010000025</t>
  </si>
  <si>
    <t>0010000029</t>
  </si>
  <si>
    <t>912834-NV-6</t>
  </si>
  <si>
    <t>GOVERNMENT NATIONAL MORTGAGE A GNMA_09-64</t>
  </si>
  <si>
    <t>0020000004</t>
  </si>
  <si>
    <t>GOVERNMENT NATIONAL MORTGAGE A GNMA_09-82</t>
  </si>
  <si>
    <t>38376J-Z3-1</t>
  </si>
  <si>
    <t>0020000011</t>
  </si>
  <si>
    <t>GOVERNMENT NATIONAL MORTGAGE A GNR 2009-118</t>
  </si>
  <si>
    <t>0020000015</t>
  </si>
  <si>
    <t>GNMA 06-5 2006-5  Z</t>
  </si>
  <si>
    <t>38373M-VA-5</t>
  </si>
  <si>
    <t>GOVERNMENT NATIONAL MORTGAGE A GNMA_15-85</t>
  </si>
  <si>
    <t>38379R-PJ-6</t>
  </si>
  <si>
    <t>38379R-S8-7</t>
  </si>
  <si>
    <t>GOVERNMENT NATIONAL MORTGAGE A GNMA_17-102</t>
  </si>
  <si>
    <t>GOVERNMENT NATIONAL MORTGAGE A GNMA_17-20</t>
  </si>
  <si>
    <t>GOVERMENT NATIONAL MORTGAGE AS SERIES 16-95 CLAS ZL</t>
  </si>
  <si>
    <t>38379U-EF-9</t>
  </si>
  <si>
    <t>GNMA_16-24</t>
  </si>
  <si>
    <t>38379U-HH-2</t>
  </si>
  <si>
    <t>38379U-WL-6</t>
  </si>
  <si>
    <t>GOVERNMENT NATIONAL MORTGAGE A GNMA_18-28</t>
  </si>
  <si>
    <t>38380M-DK-4</t>
  </si>
  <si>
    <t>0039999999</t>
  </si>
  <si>
    <t>4.A FE</t>
  </si>
  <si>
    <t>B</t>
  </si>
  <si>
    <t>COLOMBIA REPUBLIC OF (GOVERNME</t>
  </si>
  <si>
    <t>Subtotal - Bonds - All Other Governments - Issuer Obligations</t>
  </si>
  <si>
    <t>Subtotal - Bonds - All Other Governments - Residential Mortgage-Backed Securities</t>
  </si>
  <si>
    <t>60374Y-8B-6</t>
  </si>
  <si>
    <t>Subtotal - Bonds - U.S. Political Subdivisions - Commercial Mortgage-Backed Securities</t>
  </si>
  <si>
    <t>0640000000</t>
  </si>
  <si>
    <t>0709999999</t>
  </si>
  <si>
    <t>04248N-AA-1</t>
  </si>
  <si>
    <t>0810000009</t>
  </si>
  <si>
    <t>231266-LF-2</t>
  </si>
  <si>
    <t>UNIVERSITY MO CURATORS UNIV MO SYS FACS REV</t>
  </si>
  <si>
    <t>249218-BC-1</t>
  </si>
  <si>
    <t>DENVER CO PUB SCHS COPS</t>
  </si>
  <si>
    <t>29270C-YT-6</t>
  </si>
  <si>
    <t>ENERGY NORTHWEST ENERGY NORTHWEST WASH ELEC REV</t>
  </si>
  <si>
    <t>0810000027</t>
  </si>
  <si>
    <t>31331X-JN-3</t>
  </si>
  <si>
    <t>FEDERAL FARM CREDIT BANKS</t>
  </si>
  <si>
    <t>0810000034</t>
  </si>
  <si>
    <t>0810000038</t>
  </si>
  <si>
    <t>0810000045</t>
  </si>
  <si>
    <t>0810000049</t>
  </si>
  <si>
    <t>544445-BD-0</t>
  </si>
  <si>
    <t>LOS ANGELES CNTY CA REDEV AUTH</t>
  </si>
  <si>
    <t>0810000052</t>
  </si>
  <si>
    <t>0810000056</t>
  </si>
  <si>
    <t>0810000063</t>
  </si>
  <si>
    <t>MYRTLE BEACH S C LTD OBLIG</t>
  </si>
  <si>
    <t>0810000067</t>
  </si>
  <si>
    <t>64971X-BC-1</t>
  </si>
  <si>
    <t>0810000070</t>
  </si>
  <si>
    <t>0810000074</t>
  </si>
  <si>
    <t>0810000081</t>
  </si>
  <si>
    <t>0810000092</t>
  </si>
  <si>
    <t>79772E-CT-4</t>
  </si>
  <si>
    <t>UNIVERSITY CALIF UNIV CALIF REGTS MED CTR POOLE</t>
  </si>
  <si>
    <t>UNIV CALIF REGTS MED CTR POOLE</t>
  </si>
  <si>
    <t>WESLEYAN UNIVERSITY</t>
  </si>
  <si>
    <t>0810000118</t>
  </si>
  <si>
    <t>0820000002</t>
  </si>
  <si>
    <t>FANNIE MAE FNMA_12-20</t>
  </si>
  <si>
    <t>0820000006</t>
  </si>
  <si>
    <t>0820000013</t>
  </si>
  <si>
    <t>FREDDIE MAC FHLMC 3919 FREDDIE MAC FHLMC_3919</t>
  </si>
  <si>
    <t>3137AJ-J7-0</t>
  </si>
  <si>
    <t>FREDDIE MAC FHLMC_11-3960 FREDDIE MAC FHLMC_11-3960</t>
  </si>
  <si>
    <t>0820000020</t>
  </si>
  <si>
    <t>0820000024</t>
  </si>
  <si>
    <t>0820000031</t>
  </si>
  <si>
    <t>FREDDIE MAC FHLMC 3012</t>
  </si>
  <si>
    <t>FREDDIE MAC FHLMC 3114</t>
  </si>
  <si>
    <t>FANNIE MAE FNMA 09-51</t>
  </si>
  <si>
    <t>31397Q-PL-6</t>
  </si>
  <si>
    <t>FANNIE MAE FNMA 11-39</t>
  </si>
  <si>
    <t>31398E-K9-4</t>
  </si>
  <si>
    <t>31398F-W9-8</t>
  </si>
  <si>
    <t>FANNIE MAE FNMA 10-6</t>
  </si>
  <si>
    <t>FANNIE MAE FNMA 09-105</t>
  </si>
  <si>
    <t>0820000100</t>
  </si>
  <si>
    <t>0820000104</t>
  </si>
  <si>
    <t>0820000111</t>
  </si>
  <si>
    <t>0820000115</t>
  </si>
  <si>
    <t>Subtotal - Bonds - U.S. Special Revenues - Commercial Mortgage-Backed Securities</t>
  </si>
  <si>
    <t>AFLAC INC</t>
  </si>
  <si>
    <t>AEP TEXAS CENTRAL CO E</t>
  </si>
  <si>
    <t>00130H-CC-7</t>
  </si>
  <si>
    <t>00206R-HZ-8</t>
  </si>
  <si>
    <t>00510R-AD-5</t>
  </si>
  <si>
    <t>00653V-AA-9</t>
  </si>
  <si>
    <t>HDBLS2Q6GV1LSKQPBS54</t>
  </si>
  <si>
    <t>012653-AF-8</t>
  </si>
  <si>
    <t>ALEXANDRIA REAL EST EQ INC ALEXANDRIA REAL ESTATE EQUITIE</t>
  </si>
  <si>
    <t>MGCJBT4MKTQBVLNUIS88</t>
  </si>
  <si>
    <t>015271-AS-8</t>
  </si>
  <si>
    <t>015271-AT-6</t>
  </si>
  <si>
    <t>ALLEGHANY CORP ALLEGHANY CORPORATION</t>
  </si>
  <si>
    <t>1010000069</t>
  </si>
  <si>
    <t>OBT0W1ED8G0NWVOLOJ77</t>
  </si>
  <si>
    <t>020002-BK-6</t>
  </si>
  <si>
    <t>1010000087</t>
  </si>
  <si>
    <t>025816-BR-9</t>
  </si>
  <si>
    <t>1010000094</t>
  </si>
  <si>
    <t>1010000098</t>
  </si>
  <si>
    <t>AMERICAN TOWER CORP</t>
  </si>
  <si>
    <t>AMERICAN TRANSMISSION CO LLC</t>
  </si>
  <si>
    <t>62QBXGPJ34PQ72Z12S66</t>
  </si>
  <si>
    <t>031162-DU-1</t>
  </si>
  <si>
    <t>032095-AJ-0</t>
  </si>
  <si>
    <t>035229-CM-3</t>
  </si>
  <si>
    <t>035229-CN-1</t>
  </si>
  <si>
    <t>037735-CX-3</t>
  </si>
  <si>
    <t>037833-BZ-2</t>
  </si>
  <si>
    <t>1010000178</t>
  </si>
  <si>
    <t>1010000185</t>
  </si>
  <si>
    <t>1010000189</t>
  </si>
  <si>
    <t>040555-DB-7</t>
  </si>
  <si>
    <t>ARTHUR J GALLAGHER &amp; CO ARTHUR J. GALLAGHER</t>
  </si>
  <si>
    <t>1010000196</t>
  </si>
  <si>
    <t>04621X-AN-8</t>
  </si>
  <si>
    <t>AUTODESK INC</t>
  </si>
  <si>
    <t>053332-BA-9</t>
  </si>
  <si>
    <t>053332-BB-7</t>
  </si>
  <si>
    <t>05348E-BG-3</t>
  </si>
  <si>
    <t>053611-AN-9</t>
  </si>
  <si>
    <t>AVISTA CORPORATION</t>
  </si>
  <si>
    <t>BAE SYSTEMS HOLDINGS INC</t>
  </si>
  <si>
    <t>05526D-BH-7</t>
  </si>
  <si>
    <t>BMW US CAPITAL LLC Series 144A</t>
  </si>
  <si>
    <t>549300NP85N265KWMS58</t>
  </si>
  <si>
    <t>057224-AK-3</t>
  </si>
  <si>
    <t>070101-G@-3</t>
  </si>
  <si>
    <t>BASIN ELECTRIC POWER COOPERATI BASIN ELECTRIC POWER COOPERATI</t>
  </si>
  <si>
    <t>BAXALTA INC</t>
  </si>
  <si>
    <t>1010000269</t>
  </si>
  <si>
    <t>075887-BX-6</t>
  </si>
  <si>
    <t>1010000287</t>
  </si>
  <si>
    <t>1010000294</t>
  </si>
  <si>
    <t>1010000298</t>
  </si>
  <si>
    <t>09261H-B*-7</t>
  </si>
  <si>
    <t>BOSTON SCIENTIFIC CORP</t>
  </si>
  <si>
    <t>110122-DK-1</t>
  </si>
  <si>
    <t>549300CJHBL7JBUA6503</t>
  </si>
  <si>
    <t>BROADRIDGE FINANCIAL SOLUTONS</t>
  </si>
  <si>
    <t>11134#-AB-8</t>
  </si>
  <si>
    <t>54930089IBT6J4WBTI50</t>
  </si>
  <si>
    <t>11135F-BA-8</t>
  </si>
  <si>
    <t>BUILDERS FIRSTSOURCE INC Series 144A</t>
  </si>
  <si>
    <t>N4NZD428CHASH3MSNS34</t>
  </si>
  <si>
    <t>12189T-AK-0</t>
  </si>
  <si>
    <t>CF INDUSTRIES INC CF INDUSTRIES INC</t>
  </si>
  <si>
    <t>1010000378</t>
  </si>
  <si>
    <t>1010000385</t>
  </si>
  <si>
    <t>1010000389</t>
  </si>
  <si>
    <t>CRH AMERICA FINANCE INC Series 144A</t>
  </si>
  <si>
    <t>126408-HA-4</t>
  </si>
  <si>
    <t>1010000396</t>
  </si>
  <si>
    <t>126408-HN-6</t>
  </si>
  <si>
    <t>134429-BG-3</t>
  </si>
  <si>
    <t>134429-BH-1</t>
  </si>
  <si>
    <t>CAPITAL ONE FIN CORP CAPITAL ONE FINANCIAL CORPORAT</t>
  </si>
  <si>
    <t>14149Y-BM-9</t>
  </si>
  <si>
    <t>CARLISLE CO INC CARLISLE COMPANIES INCORPORATE</t>
  </si>
  <si>
    <t>15135B-AT-8</t>
  </si>
  <si>
    <t>549300Z7JJ4TQSQGT333</t>
  </si>
  <si>
    <t>CENTRAL GARDEN &amp; PET CO Series 144A</t>
  </si>
  <si>
    <t>158525-AQ-8</t>
  </si>
  <si>
    <t>INTL PAPER CO</t>
  </si>
  <si>
    <t>158525-AR-6</t>
  </si>
  <si>
    <t>1010000469</t>
  </si>
  <si>
    <t>CHENIERE CORPUS CHRISTI HOLDIN CHENIERE CORPUS CHRISTI HOLDIN</t>
  </si>
  <si>
    <t>1010000476</t>
  </si>
  <si>
    <t>CHUBB CORP</t>
  </si>
  <si>
    <t>L6KC0HABGHNFU1Z6QY21</t>
  </si>
  <si>
    <t>1010000487</t>
  </si>
  <si>
    <t>1010000494</t>
  </si>
  <si>
    <t>1010000498</t>
  </si>
  <si>
    <t>COLONIAL ENTERPRISES INC Series 144A</t>
  </si>
  <si>
    <t>COLONIAL PIPELINE COMPANY Series 144A</t>
  </si>
  <si>
    <t>549300SRP1TQM9JJBG80</t>
  </si>
  <si>
    <t>COLUMBIA PIPELINE GROUP INC</t>
  </si>
  <si>
    <t>BBVA USA</t>
  </si>
  <si>
    <t>I03QQGEA4SS774AURI46</t>
  </si>
  <si>
    <t>COMSTOCK RES INC</t>
  </si>
  <si>
    <t>54930035UDEIH090K650</t>
  </si>
  <si>
    <t>205887-CE-0</t>
  </si>
  <si>
    <t>209111-EB-5</t>
  </si>
  <si>
    <t>209111-ED-1</t>
  </si>
  <si>
    <t>CONSOLIDATED EDISON INC</t>
  </si>
  <si>
    <t>21036P-AT-5</t>
  </si>
  <si>
    <t>219350-AW-5</t>
  </si>
  <si>
    <t>1010000567</t>
  </si>
  <si>
    <t>COX COMMUNICATIONS INC</t>
  </si>
  <si>
    <t>1010000578</t>
  </si>
  <si>
    <t>1010000585</t>
  </si>
  <si>
    <t>9N0FWODEJVKHC2DYLO03</t>
  </si>
  <si>
    <t>1010000589</t>
  </si>
  <si>
    <t>1010000596</t>
  </si>
  <si>
    <t>23745Q-AA-2</t>
  </si>
  <si>
    <t>PWFTNG3EI0Y73OXWDH08</t>
  </si>
  <si>
    <t>24715@-AW-4</t>
  </si>
  <si>
    <t>251799-AA-0</t>
  </si>
  <si>
    <t>25179M-BE-2</t>
  </si>
  <si>
    <t>DIGITAL REALTY TRUST LP</t>
  </si>
  <si>
    <t>X05BVSK68TQ7YTOSNR22</t>
  </si>
  <si>
    <t>254687-DZ-6</t>
  </si>
  <si>
    <t>7260JQNI6SCF9FIV2392</t>
  </si>
  <si>
    <t>DOMINION ENERGY SOUTH</t>
  </si>
  <si>
    <t>ZQUIP1CSZO8LXRBSOU78</t>
  </si>
  <si>
    <t>DUKE ENERGY CAROLINAS LLC</t>
  </si>
  <si>
    <t>266228-C@-2</t>
  </si>
  <si>
    <t>1010000658</t>
  </si>
  <si>
    <t>DX5HQV5MLU50FEWZ5072</t>
  </si>
  <si>
    <t>26884T-AE-2</t>
  </si>
  <si>
    <t>1010000669</t>
  </si>
  <si>
    <t>1010000676</t>
  </si>
  <si>
    <t>277432-AX-8</t>
  </si>
  <si>
    <t>1010000687</t>
  </si>
  <si>
    <t>1010000694</t>
  </si>
  <si>
    <t>1010000698</t>
  </si>
  <si>
    <t>29362U-AD-6</t>
  </si>
  <si>
    <t>ENTERPRISE PRODUCTS OPERATING</t>
  </si>
  <si>
    <t>29670G-AG-7</t>
  </si>
  <si>
    <t>30037D-AB-1</t>
  </si>
  <si>
    <t>302491-AX-3</t>
  </si>
  <si>
    <t>302491-AY-1</t>
  </si>
  <si>
    <t>313747-BA-4</t>
  </si>
  <si>
    <t>31428X-BE-5</t>
  </si>
  <si>
    <t>FIRST IND REALTY TRUST INC</t>
  </si>
  <si>
    <t>1010000767</t>
  </si>
  <si>
    <t>FIRST INDSTR, L.P. FIRST INDUSTRIAL LP</t>
  </si>
  <si>
    <t>32055R-C*-6</t>
  </si>
  <si>
    <t>WACHOVIA CORPORATION</t>
  </si>
  <si>
    <t>1010000778</t>
  </si>
  <si>
    <t>1010000785</t>
  </si>
  <si>
    <t>1010000789</t>
  </si>
  <si>
    <t>1010000792</t>
  </si>
  <si>
    <t>7YNCQQNDK8FBM9BBTK25</t>
  </si>
  <si>
    <t>FOOTBALL CLUB TERM NOTES 2020- FOOTBALL CLUB TERM NOTES 2020-</t>
  </si>
  <si>
    <t>1010000796</t>
  </si>
  <si>
    <t>FOOTBALL CLUB TERM NOTES 2023- FOOTBALL CLUB TERM NOTES 2023-</t>
  </si>
  <si>
    <t>361448-BK-8</t>
  </si>
  <si>
    <t>GAP INC Series 144A</t>
  </si>
  <si>
    <t>GENERAL DYNAMICS CORP GENERAL DYNAMICS CORPORATION</t>
  </si>
  <si>
    <t>9C1X8XOOTYY2FNYTVH06</t>
  </si>
  <si>
    <t>373298-BR-8</t>
  </si>
  <si>
    <t>GLAXOSK CAP INC GLAXOSMITHKLINE CAPITAL INC</t>
  </si>
  <si>
    <t>1010000858</t>
  </si>
  <si>
    <t>GRAY ESCROW II INC Series 144A</t>
  </si>
  <si>
    <t>1010000869</t>
  </si>
  <si>
    <t>1010000876</t>
  </si>
  <si>
    <t>404119-BV-0</t>
  </si>
  <si>
    <t>1010000883</t>
  </si>
  <si>
    <t>1010000887</t>
  </si>
  <si>
    <t>1010000894</t>
  </si>
  <si>
    <t>1010000898</t>
  </si>
  <si>
    <t>42225U-AG-9</t>
  </si>
  <si>
    <t>42225U-AH-7</t>
  </si>
  <si>
    <t>549300L0I14L7I0VLX84</t>
  </si>
  <si>
    <t>HEICO HEICO COMPANIES LLC</t>
  </si>
  <si>
    <t>HEXCEL CORP HEXCEL CORPORATION</t>
  </si>
  <si>
    <t>HIGHWOODS REALTY LP</t>
  </si>
  <si>
    <t>438516-BB-1</t>
  </si>
  <si>
    <t>HUDSON PACIFIC PROPERTIES LP</t>
  </si>
  <si>
    <t>1010000949</t>
  </si>
  <si>
    <t>ICL FINANCE INC</t>
  </si>
  <si>
    <t>450636-AD-7</t>
  </si>
  <si>
    <t>MTNC</t>
  </si>
  <si>
    <t>1010000967</t>
  </si>
  <si>
    <t>1010000978</t>
  </si>
  <si>
    <t>INDIANAPOLIS PWR &amp; LIGHT Series 144A</t>
  </si>
  <si>
    <t>1010000985</t>
  </si>
  <si>
    <t>1010000989</t>
  </si>
  <si>
    <t>KNX4USFCNGPY45LOCE31</t>
  </si>
  <si>
    <t>458140-BM-1</t>
  </si>
  <si>
    <t>1010000992</t>
  </si>
  <si>
    <t>INTERCONTINENTALEXCHANGE INC</t>
  </si>
  <si>
    <t>1010000996</t>
  </si>
  <si>
    <t>1010001000</t>
  </si>
  <si>
    <t>IROQUOIS GAS TRANSMISSION SYST IROQUOIS GAS TRANSMISSION SYST</t>
  </si>
  <si>
    <t>JEFFERIES FINANCE LLC /  JFIN Series 144A</t>
  </si>
  <si>
    <t>48203R-AD-6</t>
  </si>
  <si>
    <t>491674-BJ-5</t>
  </si>
  <si>
    <t>KITE REALTY GROUP LP</t>
  </si>
  <si>
    <t>50170@-AA-5</t>
  </si>
  <si>
    <t>BATH &amp; BODY WORKS INC</t>
  </si>
  <si>
    <t>50540R-AW-2</t>
  </si>
  <si>
    <t>LAB CORP LABORATORY CORP OF AMERICA</t>
  </si>
  <si>
    <t>LEAR CORP</t>
  </si>
  <si>
    <t>LEGGETT AND PLATT INCORPORATED</t>
  </si>
  <si>
    <t>OWUNCC6U1ZJXMZKFBJ36</t>
  </si>
  <si>
    <t>ELI LILLY AND COMPANY</t>
  </si>
  <si>
    <t>LITTON INDS INC</t>
  </si>
  <si>
    <t>548661-CL-9</t>
  </si>
  <si>
    <t>552081-AM-3</t>
  </si>
  <si>
    <t>MARKEL CORPORATION</t>
  </si>
  <si>
    <t>571676-AH-8</t>
  </si>
  <si>
    <t>MARRIOTT INTERNATIONAL INC</t>
  </si>
  <si>
    <t>225YDZ14ZO8E1TXUSU86</t>
  </si>
  <si>
    <t>582834-AP-2</t>
  </si>
  <si>
    <t>MICHIGAN ELECTRIC TRANSMISSION CO</t>
  </si>
  <si>
    <t>MIDWEST CONNECTOR CAPITAL COMP Series 144A</t>
  </si>
  <si>
    <t>8JB38FFW1Y3C1HM8E841</t>
  </si>
  <si>
    <t>NATIONAL RETAIL PROPERTIES INC</t>
  </si>
  <si>
    <t>4NYF266XZC35SCTGX023</t>
  </si>
  <si>
    <t>638585-AP-4</t>
  </si>
  <si>
    <t>65163L-AE-9</t>
  </si>
  <si>
    <t>NISOURCE INC. NISOURCE INC</t>
  </si>
  <si>
    <t>NORTH SHORE GAS NORTH SHORE GAS CO</t>
  </si>
  <si>
    <t>665772-CG-2</t>
  </si>
  <si>
    <t>NORTHWEST PIPELINE LLC</t>
  </si>
  <si>
    <t>668771-AL-2</t>
  </si>
  <si>
    <t>WELLS FARGO COMPANY</t>
  </si>
  <si>
    <t>670001-AE-6</t>
  </si>
  <si>
    <t>670346-AP-0</t>
  </si>
  <si>
    <t>OREILLY AUTOMOTIVE INC</t>
  </si>
  <si>
    <t>OKLAHOMA GAS AND ELECTRIC CO</t>
  </si>
  <si>
    <t>678858-BR-1</t>
  </si>
  <si>
    <t>ONCOR ELECTRIC DELIVERY CO LLC</t>
  </si>
  <si>
    <t>68389X-CK-9</t>
  </si>
  <si>
    <t>693304-AR-8</t>
  </si>
  <si>
    <t>PPL ELECTRIC UTILITIES CORP</t>
  </si>
  <si>
    <t>695114-BZ-0</t>
  </si>
  <si>
    <t>695156-AX-7</t>
  </si>
  <si>
    <t>PAYCHEX INC</t>
  </si>
  <si>
    <t>708696-BZ-1</t>
  </si>
  <si>
    <t>709599-BH-6</t>
  </si>
  <si>
    <t>FJSUNZKFNQ5YPJ5OT455</t>
  </si>
  <si>
    <t>PHARMACIA CORP</t>
  </si>
  <si>
    <t>PHYSICIANS REALTY LP</t>
  </si>
  <si>
    <t>PIEDMONT NATURAL GAS COMPANY</t>
  </si>
  <si>
    <t>PIONEER NATURAL RESOURCES COMP</t>
  </si>
  <si>
    <t>PLAINS ALL AMERICAN PIPELINE LP</t>
  </si>
  <si>
    <t>736508-P#-3</t>
  </si>
  <si>
    <t>POST HOLDINGS INC</t>
  </si>
  <si>
    <t>PRAXAIR INC</t>
  </si>
  <si>
    <t>0XOOAY5P5J7Q734SEC89</t>
  </si>
  <si>
    <t>74170*-BX-6</t>
  </si>
  <si>
    <t>74251V-AU-6</t>
  </si>
  <si>
    <t>74256L-AU-3</t>
  </si>
  <si>
    <t>74432Q-AH-8</t>
  </si>
  <si>
    <t>PUGET SOUND ENRG INC</t>
  </si>
  <si>
    <t>QUEST DIAGNOSTICS INC</t>
  </si>
  <si>
    <t>749685-AY-9</t>
  </si>
  <si>
    <t>756109-BK-9</t>
  </si>
  <si>
    <t>REGENCY CENTERS LP</t>
  </si>
  <si>
    <t>759509-AG-7</t>
  </si>
  <si>
    <t>75970E-AB-3</t>
  </si>
  <si>
    <t>RENASANT CORP</t>
  </si>
  <si>
    <t>760759-AR-1</t>
  </si>
  <si>
    <t>549300OVTYLM7DH6CM14</t>
  </si>
  <si>
    <t>76132F-A@-6</t>
  </si>
  <si>
    <t>REYES HOLDINGS LLC</t>
  </si>
  <si>
    <t>776743-AB-2</t>
  </si>
  <si>
    <t>SABAL TRAIL TRANSMISSION LLC Series 144A</t>
  </si>
  <si>
    <t>785592-AX-4</t>
  </si>
  <si>
    <t>549300RKVM2ME20JHZ15</t>
  </si>
  <si>
    <t>824348-AX-4</t>
  </si>
  <si>
    <t>SNAP-ON INC</t>
  </si>
  <si>
    <t>SNAP-ON INCORPORATED</t>
  </si>
  <si>
    <t>SOUTHERN NATURAL GAS COMPANY L Series 144A</t>
  </si>
  <si>
    <t>SOUTHERN STAR CENTRAL GAS PIPE SOUTHERN STAR CENTRAL GAS PIPE</t>
  </si>
  <si>
    <t>SOUTHWESTERN PUBLIC SERVICE CO SOUTHWESTERN PUBLIC SERVICE CO</t>
  </si>
  <si>
    <t>84929#-AA-6</t>
  </si>
  <si>
    <t>SPOWER FINANCE 2 LLC</t>
  </si>
  <si>
    <t>85253#-AE-1</t>
  </si>
  <si>
    <t>549300DJ09SMTO561131</t>
  </si>
  <si>
    <t>OQSJ1DU9TAOC51A47K68</t>
  </si>
  <si>
    <t>SUEZ WATER RESOURCES LLC</t>
  </si>
  <si>
    <t>NUVEEN FINANCE LLC</t>
  </si>
  <si>
    <t>T-MOBILE USA INC</t>
  </si>
  <si>
    <t>T-MOBILE US INC</t>
  </si>
  <si>
    <t>87305Q-CM-1</t>
  </si>
  <si>
    <t>6OQWTZ1SPC04IFT4T704</t>
  </si>
  <si>
    <t>1992 MTN</t>
  </si>
  <si>
    <t>88731E-AJ-9</t>
  </si>
  <si>
    <t>889175-BD-6</t>
  </si>
  <si>
    <t>G1KVG74W1I4FGFZ35D44</t>
  </si>
  <si>
    <t>TOLL BROTHERS FINANCE CORP.</t>
  </si>
  <si>
    <t>89407#-AE-8</t>
  </si>
  <si>
    <t>RY1052DWLDPLDW74Y843</t>
  </si>
  <si>
    <t>TRISTATE GEN&amp;TRANS ASSN</t>
  </si>
  <si>
    <t>TYSON FOODS INC</t>
  </si>
  <si>
    <t>904764-BC-0</t>
  </si>
  <si>
    <t>US BANCORP</t>
  </si>
  <si>
    <t>91324P-CZ-3</t>
  </si>
  <si>
    <t>VALERO ENERGY CORPORATION</t>
  </si>
  <si>
    <t>91914J-AB-8</t>
  </si>
  <si>
    <t>92203#-AZ-1</t>
  </si>
  <si>
    <t>925524-AV-2</t>
  </si>
  <si>
    <t>VIRGINIA ELECTRIC AND POWER VIRGINIA ELECTRIC AND POWER CO</t>
  </si>
  <si>
    <t>Y87794H0US1R65VBXU25</t>
  </si>
  <si>
    <t>WASHINGTON GAS LIGHT CO MTND</t>
  </si>
  <si>
    <t>549300JMKTJNB8GWHU88</t>
  </si>
  <si>
    <t>95040Q-AL-8</t>
  </si>
  <si>
    <t>08IRJODWFYBI7QWRGS31</t>
  </si>
  <si>
    <t>WHIRLPOOL CORP WHIRLPOOL CORPORATION</t>
  </si>
  <si>
    <t>RICE UNIVERSITY</t>
  </si>
  <si>
    <t>WILLIAMS PRTNRS</t>
  </si>
  <si>
    <t>WISCONSIN GAS CO</t>
  </si>
  <si>
    <t>1010002004</t>
  </si>
  <si>
    <t>WT HOLDINGS INC Series 144A</t>
  </si>
  <si>
    <t>1010002008</t>
  </si>
  <si>
    <t>1010002011</t>
  </si>
  <si>
    <t>1010002015</t>
  </si>
  <si>
    <t>1010002022</t>
  </si>
  <si>
    <t>INCITEC PIVOT FINANCE LLC</t>
  </si>
  <si>
    <t>1010002026</t>
  </si>
  <si>
    <t>015644-B*-7</t>
  </si>
  <si>
    <t>1010002033</t>
  </si>
  <si>
    <t>ALIMENTATION COUCHE-TARD INC Series 144A</t>
  </si>
  <si>
    <t>ALIMENTATION COUCHE-TARD INC</t>
  </si>
  <si>
    <t>1010002040</t>
  </si>
  <si>
    <t>1010002044</t>
  </si>
  <si>
    <t>1010002051</t>
  </si>
  <si>
    <t>124900-AD-3</t>
  </si>
  <si>
    <t>13645R-AD-6</t>
  </si>
  <si>
    <t>CANADIAN PACIFIC RR</t>
  </si>
  <si>
    <t>13645R-AU-8</t>
  </si>
  <si>
    <t>ENBRIDGE INC</t>
  </si>
  <si>
    <t>95RWVLFZX6VGDZNNTN43</t>
  </si>
  <si>
    <t>TTU47CI46AJKNGXDLC35</t>
  </si>
  <si>
    <t>66977W-AR-0</t>
  </si>
  <si>
    <t>ROGERS COMMUNICATIONS INC</t>
  </si>
  <si>
    <t>1010002102</t>
  </si>
  <si>
    <t>775109-BN-0</t>
  </si>
  <si>
    <t>1010002106</t>
  </si>
  <si>
    <t>TELUS CORP</t>
  </si>
  <si>
    <t>1010002113</t>
  </si>
  <si>
    <t>THOMSON REUTERS CORPORATION THOMSON REUTERS CORP</t>
  </si>
  <si>
    <t>1010002117</t>
  </si>
  <si>
    <t>1010002120</t>
  </si>
  <si>
    <t>1010002124</t>
  </si>
  <si>
    <t>1010002131</t>
  </si>
  <si>
    <t>1010002135</t>
  </si>
  <si>
    <t>1010002142</t>
  </si>
  <si>
    <t>00205G-AD-9</t>
  </si>
  <si>
    <t>00289L-AA-3</t>
  </si>
  <si>
    <t>AKER BP ASA Series 144A</t>
  </si>
  <si>
    <t>1010002160</t>
  </si>
  <si>
    <t>013822-AG-6</t>
  </si>
  <si>
    <t>ALLEGION PLC</t>
  </si>
  <si>
    <t>ALIED WRLD ASURN ALLIED WORLD ASSURANCE COMPANY</t>
  </si>
  <si>
    <t>ALPEK Series 144A</t>
  </si>
  <si>
    <t>AMERICA MOVIL SAB DE CV</t>
  </si>
  <si>
    <t>034863-AT-7</t>
  </si>
  <si>
    <t>ANGLO AMERICAN CAPITAL PLC Series 144A</t>
  </si>
  <si>
    <t>03835V-AH-9</t>
  </si>
  <si>
    <t>03835V-AJ-5</t>
  </si>
  <si>
    <t>S2M8QDKEE05NZN8JD460</t>
  </si>
  <si>
    <t>BP CAPITAL MARKETS PLC</t>
  </si>
  <si>
    <t>1010002204</t>
  </si>
  <si>
    <t>056752-AN-8</t>
  </si>
  <si>
    <t>05890J-AA-8</t>
  </si>
  <si>
    <t>1010002208</t>
  </si>
  <si>
    <t>1010002211</t>
  </si>
  <si>
    <t>1010002215</t>
  </si>
  <si>
    <t>1010002222</t>
  </si>
  <si>
    <t>1010002226</t>
  </si>
  <si>
    <t>1010002233</t>
  </si>
  <si>
    <t>1010002240</t>
  </si>
  <si>
    <t>156830-AA-9</t>
  </si>
  <si>
    <t>1010002251</t>
  </si>
  <si>
    <t>29244T-AB-7</t>
  </si>
  <si>
    <t>EXIM BANK IN Series 144A</t>
  </si>
  <si>
    <t>549300A8MDWDJNMLV153</t>
  </si>
  <si>
    <t>1010002302</t>
  </si>
  <si>
    <t>1010002306</t>
  </si>
  <si>
    <t>1010002313</t>
  </si>
  <si>
    <t>1010002317</t>
  </si>
  <si>
    <t>45262B-AC-7</t>
  </si>
  <si>
    <t>IMPERIAL BRANDS FINANCE PLC Series 144A</t>
  </si>
  <si>
    <t>335800F2JHSOGXQEBY56</t>
  </si>
  <si>
    <t>INDIAN RAILWAY FINANCE CORP LT</t>
  </si>
  <si>
    <t>1010002320</t>
  </si>
  <si>
    <t>1010002324</t>
  </si>
  <si>
    <t>ZTMSNXROF84AHWJNKQ93</t>
  </si>
  <si>
    <t>1010002331</t>
  </si>
  <si>
    <t>1010002342</t>
  </si>
  <si>
    <t>KIMBERLY CLARK DE MEXICO SAB D</t>
  </si>
  <si>
    <t>500769-BR-4</t>
  </si>
  <si>
    <t>549300DNNL29KCEPRZ85</t>
  </si>
  <si>
    <t>1010002360</t>
  </si>
  <si>
    <t>60688X-AU-4</t>
  </si>
  <si>
    <t>NATIONAL AUSTRALIA BANK LIMITE</t>
  </si>
  <si>
    <t>637193-BA-0</t>
  </si>
  <si>
    <t>67078A-AE-3</t>
  </si>
  <si>
    <t>PERTAMINA</t>
  </si>
  <si>
    <t>698299-BS-2</t>
  </si>
  <si>
    <t>1010002404</t>
  </si>
  <si>
    <t>PROMIGAS SA ESP GASES DEL PACI Series 144A</t>
  </si>
  <si>
    <t>1010002408</t>
  </si>
  <si>
    <t>1010002411</t>
  </si>
  <si>
    <t>Reliance Industries LTD</t>
  </si>
  <si>
    <t>1010002415</t>
  </si>
  <si>
    <t>76720A-AP-1</t>
  </si>
  <si>
    <t>RIO TINTO FINANCE (USA) PLC</t>
  </si>
  <si>
    <t>1010002422</t>
  </si>
  <si>
    <t>SPCM SA Series 144A</t>
  </si>
  <si>
    <t>1010002426</t>
  </si>
  <si>
    <t>1010002433</t>
  </si>
  <si>
    <t>SHINHAN BANK Series 144A</t>
  </si>
  <si>
    <t>1010002440</t>
  </si>
  <si>
    <t>1010002451</t>
  </si>
  <si>
    <t>EQUINOR ASA STATOIL ASA</t>
  </si>
  <si>
    <t>85771P-AQ-5</t>
  </si>
  <si>
    <t>86562M-CJ-7</t>
  </si>
  <si>
    <t>TWE US FINANCE CO</t>
  </si>
  <si>
    <t>549300GU06XGAQ6VQ281</t>
  </si>
  <si>
    <t>TELEFONICA EMISIONES SAU</t>
  </si>
  <si>
    <t>89152U-AH-5</t>
  </si>
  <si>
    <t>TOTAL CAPITAL INTERNATIONAL SA TOTALENERGIES CAPITAL INTERNAT</t>
  </si>
  <si>
    <t>89400P-AG-8</t>
  </si>
  <si>
    <t>TRANSURBAN FINANCE COMPANY PTY Series 144A</t>
  </si>
  <si>
    <t>1010002502</t>
  </si>
  <si>
    <t>1010002506</t>
  </si>
  <si>
    <t>1010002513</t>
  </si>
  <si>
    <t>BOREALIS AG</t>
  </si>
  <si>
    <t>1010002517</t>
  </si>
  <si>
    <t>1010002520</t>
  </si>
  <si>
    <t>G2616#-BC-4</t>
  </si>
  <si>
    <t>CREDIT SUISSE (LONDON BRANCH)</t>
  </si>
  <si>
    <t>1010002524</t>
  </si>
  <si>
    <t>1010002531</t>
  </si>
  <si>
    <t>QUADGAS FINANCE PLC</t>
  </si>
  <si>
    <t>213800HJEL849BOI4T85</t>
  </si>
  <si>
    <t>549300SPX8573VZ2SK79</t>
  </si>
  <si>
    <t>1010002542</t>
  </si>
  <si>
    <t>TENGIZCHEVROIL FINANCE CO INTE</t>
  </si>
  <si>
    <t>1010002600</t>
  </si>
  <si>
    <t>POWERCO LTD</t>
  </si>
  <si>
    <t>1010002604</t>
  </si>
  <si>
    <t>UNIVERSITY OF MELBOURNE</t>
  </si>
  <si>
    <t>1010002608</t>
  </si>
  <si>
    <t>1010002611</t>
  </si>
  <si>
    <t>Q9749#-AJ-4</t>
  </si>
  <si>
    <t>R2284#-AJ-9</t>
  </si>
  <si>
    <t>1010002615</t>
  </si>
  <si>
    <t>ELLEVIO AB</t>
  </si>
  <si>
    <t>NK KAZMUNAYGAZ AO</t>
  </si>
  <si>
    <t>1010002622</t>
  </si>
  <si>
    <t>CMLTI 2014-J1 A1</t>
  </si>
  <si>
    <t>GS MORTGAGEBACKED SECURITIES T</t>
  </si>
  <si>
    <t>81744N-AG-5</t>
  </si>
  <si>
    <t>1020000019</t>
  </si>
  <si>
    <t>1030000001</t>
  </si>
  <si>
    <t>1030000005</t>
  </si>
  <si>
    <t>1030000012</t>
  </si>
  <si>
    <t>BBCMS_19-C4</t>
  </si>
  <si>
    <t>1030000016</t>
  </si>
  <si>
    <t>COMM MORTGAGE TRUST COMM_15-CR</t>
  </si>
  <si>
    <t>CITIGROUP COMMERCIAL MORTGAGE</t>
  </si>
  <si>
    <t>1030000023</t>
  </si>
  <si>
    <t>17320Q-AG-4</t>
  </si>
  <si>
    <t>17328C-BK-7</t>
  </si>
  <si>
    <t>CITIGROUP COMMERCIAL MORTGAGE Series 144A</t>
  </si>
  <si>
    <t>1030000030</t>
  </si>
  <si>
    <t>6.</t>
  </si>
  <si>
    <t>JP MORGAN CHASE COMMERCIAL MOR JP MORGAN CHASE COMMERCIAL MOR</t>
  </si>
  <si>
    <t>1030000041</t>
  </si>
  <si>
    <t>92937E-AG-9</t>
  </si>
  <si>
    <t>WELLS FARGO COMMERCIAL MORTGAG WELLS FARGO COMMERCIAL MORTGAG</t>
  </si>
  <si>
    <t>549300JPCJUA5JJLRW54</t>
  </si>
  <si>
    <t>95001M-AL-4</t>
  </si>
  <si>
    <t>95001R-BC-2</t>
  </si>
  <si>
    <t>AMERICAN AIRLINES 2016-3 CLASS AMERICAN AIRLINES 2016-3 CLASS</t>
  </si>
  <si>
    <t>12511Q-AB-5</t>
  </si>
  <si>
    <t>SEP</t>
  </si>
  <si>
    <t>52204*-AA-3</t>
  </si>
  <si>
    <t>AUTUMN WIND HQ LLC</t>
  </si>
  <si>
    <t>SBA TOWER TRUST Series 144A</t>
  </si>
  <si>
    <t>87407R-AA-4</t>
  </si>
  <si>
    <t>87407R-AC-0</t>
  </si>
  <si>
    <t>TEXTAINER MARINE CONTAINERS LT Series 144A</t>
  </si>
  <si>
    <t>918288-AC-5</t>
  </si>
  <si>
    <t>94978#-BJ-5</t>
  </si>
  <si>
    <t>14315B-AC-0</t>
  </si>
  <si>
    <t>COOK PARK CLO COOK_18-1A COOK_18-1A</t>
  </si>
  <si>
    <t>45605P-AM-0</t>
  </si>
  <si>
    <t>JAMAICA MERCHANT VOUCHER RECEI JAMAICA MERCHANT VOUCHER RECEI</t>
  </si>
  <si>
    <t>LCM LTD PARTNERSHIP LCM_15A Series 144A</t>
  </si>
  <si>
    <t>75620T-AX-6</t>
  </si>
  <si>
    <t>860444-AN-8</t>
  </si>
  <si>
    <t>STEWART PARK CLO LTD STWRT</t>
  </si>
  <si>
    <t>92332N-AY-1</t>
  </si>
  <si>
    <t>VOYA CLO LTD VOYA_18-3A Series 144A</t>
  </si>
  <si>
    <t>1210000003</t>
  </si>
  <si>
    <t>054536-AA-5</t>
  </si>
  <si>
    <t>1210000007</t>
  </si>
  <si>
    <t>549300Y0HHMFW3EVWY08</t>
  </si>
  <si>
    <t>NIPPON LIFE INSURANCE CO</t>
  </si>
  <si>
    <t>49326Y-AA-7</t>
  </si>
  <si>
    <t>1430000000</t>
  </si>
  <si>
    <t>1449999999</t>
  </si>
  <si>
    <t>Chase Industries</t>
  </si>
  <si>
    <t>BGW4GJ-FQ-9</t>
  </si>
  <si>
    <t>PS Intermediate Holdco PS Intermediate Holdco</t>
  </si>
  <si>
    <t>Marco Technologies</t>
  </si>
  <si>
    <t>Valicor PPC Intermediate I LLC</t>
  </si>
  <si>
    <t>BGW50M-M9-6</t>
  </si>
  <si>
    <t>MidWest Eye Services, LLC</t>
  </si>
  <si>
    <t>Bradshaw International Parent</t>
  </si>
  <si>
    <t>LX2001-23-3</t>
  </si>
  <si>
    <t>Omni Intermediate Holdings LLC</t>
  </si>
  <si>
    <t>1810000078</t>
  </si>
  <si>
    <t>Affinity Hospice Intermediate</t>
  </si>
  <si>
    <t>1810000089</t>
  </si>
  <si>
    <t>1810000096</t>
  </si>
  <si>
    <t>LX2052-13-7</t>
  </si>
  <si>
    <t>Orthoalliance MSO, LLC</t>
  </si>
  <si>
    <t>TSS Buyer, LLC</t>
  </si>
  <si>
    <t>Propark Mobility Propark Mobility</t>
  </si>
  <si>
    <t>Rhino Tool House Rhino Tool House</t>
  </si>
  <si>
    <t>Rhino Intermediate Holding Com</t>
  </si>
  <si>
    <t>LX2117-49-2</t>
  </si>
  <si>
    <t>Trilon Group, LLC Trilon Group LLC</t>
  </si>
  <si>
    <t>LX2161-53-2</t>
  </si>
  <si>
    <t>1810000169</t>
  </si>
  <si>
    <t>LX2170-65-7</t>
  </si>
  <si>
    <t>Mobile Communications America Mobile Communications America</t>
  </si>
  <si>
    <t>MGM Transformer Holdings LLC</t>
  </si>
  <si>
    <t>SHF HOLDINGS INC SHF HOLDINGS INC</t>
  </si>
  <si>
    <t>LXT000-08-7</t>
  </si>
  <si>
    <t>BGW46S-Q5-4</t>
  </si>
  <si>
    <t>1810000187</t>
  </si>
  <si>
    <t>Total - SVO Identified Funds</t>
  </si>
  <si>
    <t xml:space="preserve">Rate Per Share </t>
  </si>
  <si>
    <t xml:space="preserve">Dividends: Declared but Unpaid </t>
  </si>
  <si>
    <t>E12 - SCDPT2SN2</t>
  </si>
  <si>
    <t>5310000000</t>
  </si>
  <si>
    <t>Subtotal - Common Stocks - Exchange Traded Funds</t>
  </si>
  <si>
    <t>5920000003</t>
  </si>
  <si>
    <t>GNMA_14-92 GOVERNMENT NATIONAL MORTGAGE A    3.577% 05/16/54</t>
  </si>
  <si>
    <t>0100000017</t>
  </si>
  <si>
    <t>GOVERNMENT NATIONAL MORTGAGE A GNMA_17-41    3.000% 07/16/58</t>
  </si>
  <si>
    <t>0100000028</t>
  </si>
  <si>
    <t>GOVERNMENT NATIONAL MORTGAGE A GOVERNMENT NATIONAL MORTGAGE A    2.919% 12/16/57</t>
  </si>
  <si>
    <t>GNMA_16-70 GNMA_16-70    2.886% 04/16/58</t>
  </si>
  <si>
    <t>0100000035</t>
  </si>
  <si>
    <t>0100000039</t>
  </si>
  <si>
    <t>GOVERNMENT NATIONAL MORTGAGE A GNMA_18-81    2.500% 01/16/60</t>
  </si>
  <si>
    <t>0100000042</t>
  </si>
  <si>
    <t>GOVERNMENT NATIONAL MORTGAGE A GNMA_18-28    2.696% 01/16/55</t>
  </si>
  <si>
    <t>0100000046</t>
  </si>
  <si>
    <t>0100000053</t>
  </si>
  <si>
    <t>0100000057</t>
  </si>
  <si>
    <t>BANC OF AMERICA SECURITIES LLC</t>
  </si>
  <si>
    <t>US TREASURY TREASURY STRIP (INT)    0.000% 11/15/50</t>
  </si>
  <si>
    <t>ALEXANDRIA REAL EST EQ INC ALEXANDRIA REAL ESTATE EQUITIE    5.150% 04/15/53</t>
  </si>
  <si>
    <t>ALLSTATE CORP ALLSTATE CORPORATION (THE)    5.250% 03/30/33</t>
  </si>
  <si>
    <t>AMERICAN TOWER CORP AMERICAN TOWER CORPORATION    3.700% 10/15/49</t>
  </si>
  <si>
    <t>ATLANTIC CITY ELECTRIC COMPANY ATLANTIC CITY ELECTRIC COMPANY    5.570% 03/15/53</t>
  </si>
  <si>
    <t>BRISTOL-MYERS SQUIBB CO    5.900% 11/15/33</t>
  </si>
  <si>
    <t>CIGNA CORP    4.900% 12/15/48</t>
  </si>
  <si>
    <t>1100000079</t>
  </si>
  <si>
    <t>ELECTRONIC ARTS INC    2.950% 02/15/51</t>
  </si>
  <si>
    <t>1100000086</t>
  </si>
  <si>
    <t>1100000097</t>
  </si>
  <si>
    <t>HF SINCLAIR CORP Series 144A    5.000% 02/01/28</t>
  </si>
  <si>
    <t>HARTFORD FINANCIAL SERVICES GR HARTFORD FINANCIAL SERVICES GR    6.100% 10/01/41</t>
  </si>
  <si>
    <t>INGREDION INC    3.900% 06/01/50</t>
  </si>
  <si>
    <t>EVERGY METRO    4.200% 06/15/47</t>
  </si>
  <si>
    <t>MICRON TECHNOLOGY INC    5.875% 02/09/33</t>
  </si>
  <si>
    <t>NORFOLK SOUTHERN CORPORATION    5.950% 03/15/64</t>
  </si>
  <si>
    <t>1100000177</t>
  </si>
  <si>
    <t>ONCOR ELECTRIC DELIVERY CO LLC ONCOR ELECTRIC DELIVERY COMPAN    5.450% 05/01/36</t>
  </si>
  <si>
    <t>1100000188</t>
  </si>
  <si>
    <t>1100000195</t>
  </si>
  <si>
    <t>1100000199</t>
  </si>
  <si>
    <t>SIMON PROPERTY GROUP LP    5.850% 03/08/53</t>
  </si>
  <si>
    <t>VIRGINIA ELECTRIC AND POWER VIRGINIA ELECTRIC AND POWER CO    5.700% 08/15/53</t>
  </si>
  <si>
    <t>XYLEM INC/NY XYLEM INC    4.375% 11/01/46</t>
  </si>
  <si>
    <t>1100000268</t>
  </si>
  <si>
    <t>1100000279</t>
  </si>
  <si>
    <t>1100000286</t>
  </si>
  <si>
    <t>MODEC FINANCE BV    4.330% 12/22/26</t>
  </si>
  <si>
    <t>1100000297</t>
  </si>
  <si>
    <t>Composite Technology Acq Composite Technology Acq           02/01/25</t>
  </si>
  <si>
    <t>Composite Technology Acq</t>
  </si>
  <si>
    <t>New ILC Dover, Inc. New ILC Dover, Inc.           01/31/26</t>
  </si>
  <si>
    <t>SpendMend Holdings LLC SpendMend Holdings LLC           03/01/28</t>
  </si>
  <si>
    <t>Industrial Service Group ISG Enterprises LLC           12/07/28</t>
  </si>
  <si>
    <t>Anteriad LLC Anteriad LLC           03/31/28</t>
  </si>
  <si>
    <t>Argano, LLC Argano, LLC           06/10/26</t>
  </si>
  <si>
    <t>1900000077</t>
  </si>
  <si>
    <t>1900000088</t>
  </si>
  <si>
    <t>Palmetto Acquisitionco Inc Palmetto Acquisitionco Inc           09/17/29</t>
  </si>
  <si>
    <t>1900000095</t>
  </si>
  <si>
    <t>1900000099</t>
  </si>
  <si>
    <t>Total - Common Stocks - Part 5</t>
  </si>
  <si>
    <t>GOVERNMENT NATIONAL MORTGAGE A GNMA_09-64    4.000% 08/20/39</t>
  </si>
  <si>
    <t>GOVERNMENT NATIONAL MORTGAGE A GNMA_09-90    5.600% 04/16/51</t>
  </si>
  <si>
    <t>GOVERNMENT NATIONAL MORTGAGE A GNR 2009-118    5.000% 12/20/39</t>
  </si>
  <si>
    <t>GOVERNMENT NATIONAL MORTGAGE A GNMA_09-125    4.500% 12/20/39</t>
  </si>
  <si>
    <t>912810-QL-5</t>
  </si>
  <si>
    <t>ROMANIA (REPUBLIC OF) 144A - Pvt Hghly Mktble    3.000% 02/14/31</t>
  </si>
  <si>
    <t>KAZAKHSTAN (REPUBLIC OF)</t>
  </si>
  <si>
    <t>CAPMARK MILITARY HOUSING TRUST 2007-AETC A1 144A    5.746% 02/10/52</t>
  </si>
  <si>
    <t>CENTRAL OKLA TRANSN &amp; PKG AUTH CENTRAL OKLA TRANSN &amp; PKG AUTH    4.969% 07/01/38</t>
  </si>
  <si>
    <t>0900000008</t>
  </si>
  <si>
    <t>FREDDIE MAC FHLMC 3718    4.000% 08/15/30</t>
  </si>
  <si>
    <t>0900000019</t>
  </si>
  <si>
    <t>3137AD-SN-8</t>
  </si>
  <si>
    <t>0900000026</t>
  </si>
  <si>
    <t>FREDDIE MAC FHLMC 3748    4.000% 10/15/40</t>
  </si>
  <si>
    <t>FREDDIE MAC FHLMC 3740    4.000% 10/15/40</t>
  </si>
  <si>
    <t>0900000037</t>
  </si>
  <si>
    <t>0900000044</t>
  </si>
  <si>
    <t>0900000048</t>
  </si>
  <si>
    <t>0900000051</t>
  </si>
  <si>
    <t>0900000055</t>
  </si>
  <si>
    <t>FANNIE MAE 2010-158  Z    4.000% 01/25/41</t>
  </si>
  <si>
    <t>0900000059</t>
  </si>
  <si>
    <t>0900000062</t>
  </si>
  <si>
    <t>0900000066</t>
  </si>
  <si>
    <t>0900000073</t>
  </si>
  <si>
    <t>FANNIE MAE FNMA 09-89    4.500% 11/25/39</t>
  </si>
  <si>
    <t>FANNIE MAE FNMA 09-89    5.410% 05/25/35</t>
  </si>
  <si>
    <t>0900000080</t>
  </si>
  <si>
    <t>0900000084</t>
  </si>
  <si>
    <t>FANNIE MAE FNMA 10-5    5.000% 02/25/40</t>
  </si>
  <si>
    <t>0900000091</t>
  </si>
  <si>
    <t>FREDDIE MAC FHLMC 3606    5.000% 04/15/36</t>
  </si>
  <si>
    <t>FANNIE MAE FNMA 10-34    4.500% 04/25/40</t>
  </si>
  <si>
    <t>FANNIE MAE FNMA 10-47    5.000% 05/25/40</t>
  </si>
  <si>
    <t>FANNIE MAE FNMA 10-72    4.500% 07/25/40</t>
  </si>
  <si>
    <t>0900000117</t>
  </si>
  <si>
    <t>0900000128</t>
  </si>
  <si>
    <t>0900000135</t>
  </si>
  <si>
    <t>0900000139</t>
  </si>
  <si>
    <t>0900000142</t>
  </si>
  <si>
    <t>SAN FRANCISCO CALIF CITY &amp; CNT SAN FRANCISCO CALIF CITY &amp; CNT    5.000% 05/01/38</t>
  </si>
  <si>
    <t>0900000146</t>
  </si>
  <si>
    <t>89602N-U9-3</t>
  </si>
  <si>
    <t>03076K-AA-6</t>
  </si>
  <si>
    <t>AVERY DENNISON CORP AVERY DENNISON CORP    3.350% 04/15/23</t>
  </si>
  <si>
    <t>05377R-DA-9</t>
  </si>
  <si>
    <t>073730-AB-9</t>
  </si>
  <si>
    <t>162665-AL-7</t>
  </si>
  <si>
    <t>COMERICA INCORPORATED    4.000% 02/01/29</t>
  </si>
  <si>
    <t>COMM MORTGAGE TRUST COMM_13-LC COMM MORTGAGE TRUST COMM_13-LC    3.739% 01/10/46</t>
  </si>
  <si>
    <t>DTE ELECTRIC CO    6.350% 10/15/32</t>
  </si>
  <si>
    <t>25179M-BD-4</t>
  </si>
  <si>
    <t>29365P-AP-7</t>
  </si>
  <si>
    <t>FMC CORP    4.100% 02/01/24</t>
  </si>
  <si>
    <t>FISERV INC    2.250% 06/01/27</t>
  </si>
  <si>
    <t>HUNTINGTON BANCSHARES FIRSTMERIT CORPORATION    4.350% 02/04/23</t>
  </si>
  <si>
    <t>FLORIDA PIPELINE HOLDINGS LLC    2.920% 08/15/38</t>
  </si>
  <si>
    <t>FOCUS BRANDS FUNDING LLC FOCUS Series 144A    5.184% 10/30/48</t>
  </si>
  <si>
    <t>GS MORTGAGE SECURITIES TRUST G GS MORTGAGE SECURITIES TRUST G    4.649% 11/10/46</t>
  </si>
  <si>
    <t>GOODYEAR TIRE &amp; RUBBER CO GOODYEAR TIRE &amp; RUBBER COMPANY    5.250% 07/15/31</t>
  </si>
  <si>
    <t>HIN TIMESHARE TRUST HINTT_20-A Series 144A    5.500% 10/09/39</t>
  </si>
  <si>
    <t>JACK IN THE BOX FUNDING LLC JA Series 144A    4.970% 08/25/49</t>
  </si>
  <si>
    <t>46640J-AV-9</t>
  </si>
  <si>
    <t>JP MORGAN MORTGAGE TRUST JPMMT Series 144A    3.888% 12/25/48</t>
  </si>
  <si>
    <t>JOHNSON &amp; JOHNSON    6.730% 11/15/23</t>
  </si>
  <si>
    <t>485170-BB-9</t>
  </si>
  <si>
    <t>49271V-AF-7</t>
  </si>
  <si>
    <t>ELI LILLY AND COMPANY    5.550% 03/15/37</t>
  </si>
  <si>
    <t>LION INDUSTRIAL PROPERTIES LP    3.690% 03/31/23</t>
  </si>
  <si>
    <t>MICRON TECHNOLOGY INC    5.327% 02/06/29</t>
  </si>
  <si>
    <t>MYLAN INC MYLAN INC    3.125% 01/15/23</t>
  </si>
  <si>
    <t>PENSKE TRUCK LEASING COMPANY</t>
  </si>
  <si>
    <t>72147K-AF-5</t>
  </si>
  <si>
    <t>PRICEWATERHOUSECOOPERS LLP PRICEWATERHOUSECOOPERS    3.730% 09/14/35</t>
  </si>
  <si>
    <t>549300WBLU5NKPX5X472</t>
  </si>
  <si>
    <t>SEQUOIA MORTGAGE TRUST SEMT_17    3.500% 02/25/47</t>
  </si>
  <si>
    <t>SHELLPOINT CO-ORIGINATOR TRUST SHELLPOINT CO-ORIGINATOR TRUST    3.500% 08/25/45</t>
  </si>
  <si>
    <t>SIERRA TIMESHARE RECEIVABLES F Series 144A    1.790% 11/20/37</t>
  </si>
  <si>
    <t>TOLL BROS FIN TOLL BROTHERS FINANCE CORP.    4.875% 03/15/27</t>
  </si>
  <si>
    <t>US AIRWAYS GROUP INCOLD</t>
  </si>
  <si>
    <t>VSE VOI MORTGAGE LLC VSTNA_18- Series 144A    4.020% 02/20/36</t>
  </si>
  <si>
    <t>1100000359</t>
  </si>
  <si>
    <t>1100000377</t>
  </si>
  <si>
    <t>1100000388</t>
  </si>
  <si>
    <t>WESTLAKE CHEMICAL CORP    3.600% 08/15/26</t>
  </si>
  <si>
    <t>1100000395</t>
  </si>
  <si>
    <t>1100000399</t>
  </si>
  <si>
    <t>MANULIFE FINANCIAL CORP    4.150% 03/04/26</t>
  </si>
  <si>
    <t>04686J-AC-5</t>
  </si>
  <si>
    <t>225401-AY-4</t>
  </si>
  <si>
    <t>279158-AC-3</t>
  </si>
  <si>
    <t>5493006YXS1U5GIHE750</t>
  </si>
  <si>
    <t>HSBC HOLDINGS PLC    3.900% 05/25/26</t>
  </si>
  <si>
    <t>549300I0XDZ4K7PDSS04</t>
  </si>
  <si>
    <t>1100000468</t>
  </si>
  <si>
    <t>NORDEA BANK ABP Series 144A    5.375% 09/22/27</t>
  </si>
  <si>
    <t>SINGAPORE TELECOMMUNICATIONS L</t>
  </si>
  <si>
    <t>STANDARD CHARTERED PLC    3.950% 01/11/23</t>
  </si>
  <si>
    <t>1100000479</t>
  </si>
  <si>
    <t>TEXTAINER MARINE CONTAINERS VI Series 144A    2.520% 02/20/46</t>
  </si>
  <si>
    <t>1100000486</t>
  </si>
  <si>
    <t>VOYA CLO LTD VOYA_19-2A</t>
  </si>
  <si>
    <t>ELECTRICITY SUPPLY BOARD E    6.050% 12/15/23</t>
  </si>
  <si>
    <t>1100000493</t>
  </si>
  <si>
    <t>ESSENTRA PLC    4.580% 11/29/27</t>
  </si>
  <si>
    <t>1100000497</t>
  </si>
  <si>
    <t>KANSAS CITY SOUTHERN RAILWAY 144A</t>
  </si>
  <si>
    <t>LBMLT 04-4</t>
  </si>
  <si>
    <t>1300000002</t>
  </si>
  <si>
    <t>808513-AP-0</t>
  </si>
  <si>
    <t>BGW49V-R6-1</t>
  </si>
  <si>
    <t>Resolute Industrial, LLC Resolute Industrial           03/07/25</t>
  </si>
  <si>
    <t>BGW56S-67-9</t>
  </si>
  <si>
    <t>Xifin, Inc. Xifin, Inc.           02/06/26</t>
  </si>
  <si>
    <t>Tinicum Voltage Intermediate Tinicum Voltage Intermediate           12/15/28</t>
  </si>
  <si>
    <t>LX2020-82-9</t>
  </si>
  <si>
    <t>CMG Holdco, LLC CMG Holdco, LLC           05/19/28</t>
  </si>
  <si>
    <t>1900000168</t>
  </si>
  <si>
    <t>Total - Bonds - Part 4</t>
  </si>
  <si>
    <t>WELLS FARGO &amp; CO</t>
  </si>
  <si>
    <t>ARCELLX INC</t>
  </si>
  <si>
    <t>Subtotal - Preferred Stock - Alien Insurer</t>
  </si>
  <si>
    <t>Subtotal - Common Stock - Other Affiliates</t>
  </si>
  <si>
    <t>SCDPT6SN2</t>
  </si>
  <si>
    <t>Subtotal - Preferred Stock</t>
  </si>
  <si>
    <t>0020000000</t>
  </si>
  <si>
    <t>Subtotal - Parent, Subsidiaries and Affiliates - Other Short-Term Invested Assets</t>
  </si>
  <si>
    <t>L_2023_A_NAIC_SCDBPTASN1</t>
  </si>
  <si>
    <t xml:space="preserve">Date of Maturity or Expiration </t>
  </si>
  <si>
    <t xml:space="preserve">Cumulative Prior Year(s) Initial Cost of Undiscounted Premium (Received) Paid </t>
  </si>
  <si>
    <t>Subtotal - Purchased Options - Hedging Effective Variable Annuity Guarantees Under SSAP No.108 - Other</t>
  </si>
  <si>
    <t>Subtotal - Purchased Options - Replications</t>
  </si>
  <si>
    <t>0299999999</t>
  </si>
  <si>
    <t>0330000000</t>
  </si>
  <si>
    <t>0349999999</t>
  </si>
  <si>
    <t>Subtotal - Written Options - Hedging Effective Excluding Variable Annuity Guarantees Under SSAP No.108 - Floors</t>
  </si>
  <si>
    <t>Subtotal - Written Options - Hedging Effective Variable Annuity Guarantees Under SSAP No.108 - Call Options and Warrants</t>
  </si>
  <si>
    <t>0590000000</t>
  </si>
  <si>
    <t>Subtotal - Written Options - Hedging Effective Variable Annuity Guarantees Under SSAP No.108 - Caps</t>
  </si>
  <si>
    <t>0659999999</t>
  </si>
  <si>
    <t>Subtotal - Written Options - Hedging Other - Other</t>
  </si>
  <si>
    <t>Subtotal - Written Options - Replications - Caps</t>
  </si>
  <si>
    <t>Subtotal - Written Options - Income Generation - Collars</t>
  </si>
  <si>
    <t>Subtotal - Written Options - Other - Call Options and Warrants</t>
  </si>
  <si>
    <t>Subtotal - Written Options - Other - Other</t>
  </si>
  <si>
    <t>0969999999</t>
  </si>
  <si>
    <t>Total Written Options - Other</t>
  </si>
  <si>
    <t>Company uses Findur, a proprietary product that uses several pricing services to generate a market environment for pricing</t>
  </si>
  <si>
    <t>Forward Start IRS--82090--140 - CF FS LTC 54 Reentry - Fed Funds</t>
  </si>
  <si>
    <t>0990000003</t>
  </si>
  <si>
    <t>0990000007</t>
  </si>
  <si>
    <t>0990000010</t>
  </si>
  <si>
    <t>0990000014</t>
  </si>
  <si>
    <t>0990000021</t>
  </si>
  <si>
    <t>0990000025</t>
  </si>
  <si>
    <t>0990000032</t>
  </si>
  <si>
    <t>Forward Start IRS--82309--140 - CF FS LTC 54 Reentry - Fed Funds</t>
  </si>
  <si>
    <t>Forward Start IRS--82316--140 - CF FS LTC 54 Reentry - Fed Funds</t>
  </si>
  <si>
    <t>0990000050</t>
  </si>
  <si>
    <t>Forward Start IRS--82762--140 - CF FS LTC 54 Reentry - Fed Funds</t>
  </si>
  <si>
    <t>Forward Start IRS--97298--140 - CF FS LTC 54 Reentry - Fed Funds</t>
  </si>
  <si>
    <t>Forward Start IRS--97303--140 - CF FS LTC 54 Reentry - Fed Funds</t>
  </si>
  <si>
    <t>Forward Start IRS--98399--140 - CF FS LTC 54 Reentry - Fed Funds</t>
  </si>
  <si>
    <t>2.55% / (OIS)</t>
  </si>
  <si>
    <t>0990000101</t>
  </si>
  <si>
    <t>0990000105</t>
  </si>
  <si>
    <t>0990000112</t>
  </si>
  <si>
    <t>Forward Start IRS--102439--140 - CF FS LTC 54 Reentry - Fed Funds</t>
  </si>
  <si>
    <t>0990000116</t>
  </si>
  <si>
    <t>0990000123</t>
  </si>
  <si>
    <t>Forward Start IRS--111369--140 - CF FS LTC 54 Reentry - Fed Funds</t>
  </si>
  <si>
    <t>0990000130</t>
  </si>
  <si>
    <t>Forward Start IRS--111373--140 - CF FS LTC 54 Reentry - Fed Funds</t>
  </si>
  <si>
    <t>0990000141</t>
  </si>
  <si>
    <t>Forward Start IRS--111448--140 - CF FS LTC 54 Reentry - Fed Funds</t>
  </si>
  <si>
    <t>Forward Start IRS--111848--140 - CF FS LTC 54 Reentry - Fed Funds</t>
  </si>
  <si>
    <t>2.09% / (OIS)</t>
  </si>
  <si>
    <t>1.47% / (OIS)</t>
  </si>
  <si>
    <t>Forward Start IRS--117019--140 - CF FS LTC 54 Reentry - Fed Funds</t>
  </si>
  <si>
    <t>Forward Start IRS--116922--140 - CF FS LTC 54 Reentry - Fed Funds</t>
  </si>
  <si>
    <t>1.78% / (OIS)</t>
  </si>
  <si>
    <t>0990000203</t>
  </si>
  <si>
    <t>0990000207</t>
  </si>
  <si>
    <t>0990000210</t>
  </si>
  <si>
    <t>0990000214</t>
  </si>
  <si>
    <t>Forward Start IRS--117419--140 - CF FS LTC 54 Reentry - Fed Funds</t>
  </si>
  <si>
    <t>0990000221</t>
  </si>
  <si>
    <t>Forward Start IRS--129144--140A - CF FS LTC 54 Reentry - Fed Funds</t>
  </si>
  <si>
    <t>0990000232</t>
  </si>
  <si>
    <t>2.86% / (OIS)</t>
  </si>
  <si>
    <t>Forward Start IRS--129671--140A - CF FS LTC 54 Reentry - Fed Funds</t>
  </si>
  <si>
    <t>3.17% / (OIS)</t>
  </si>
  <si>
    <t>0990000250</t>
  </si>
  <si>
    <t>Forward Start IRS--130456--140A - CF FS LTC 54 Reentry - Fed Funds</t>
  </si>
  <si>
    <t>Forward Start IRS--130632--140A - CF FS LTC 54 Reentry - Fed Funds</t>
  </si>
  <si>
    <t>Forward Start IRS--130747--140A - CF FS LTC 54 Reentry - Fed Funds</t>
  </si>
  <si>
    <t>Forward Start IRS--131136--140A - CF FS LTC 54 Reentry - Fed Funds</t>
  </si>
  <si>
    <t>0990000301</t>
  </si>
  <si>
    <t>0990000305</t>
  </si>
  <si>
    <t>0990000312</t>
  </si>
  <si>
    <t>0990000323</t>
  </si>
  <si>
    <t>0990000330</t>
  </si>
  <si>
    <t>Forward Start IRS--133413--140A - CF FS LTC 54 Reentry - Fed Funds</t>
  </si>
  <si>
    <t>Forward Start IRS--133489--140A - CF FS LTC 54 Reentry - Fed Funds</t>
  </si>
  <si>
    <t>Forward Start IRS--133551--140A - CF FS LTC 54 Reentry - Fed Funds</t>
  </si>
  <si>
    <t>3.64% / (OIS)</t>
  </si>
  <si>
    <t>Cross Currency--129532--70P - CF Non USD Private</t>
  </si>
  <si>
    <t>1070000000</t>
  </si>
  <si>
    <t>1089999999</t>
  </si>
  <si>
    <t>1120000000</t>
  </si>
  <si>
    <t>Subtotal - Swaps - Hedging Other - Credit Default</t>
  </si>
  <si>
    <t>1139999999</t>
  </si>
  <si>
    <t>Subtotal - Swaps - Replication - Total Return</t>
  </si>
  <si>
    <t>Subtotal - Swaps - Replication - Other</t>
  </si>
  <si>
    <t>Subtotal - Swaps - Other - Interest Rate</t>
  </si>
  <si>
    <t>Total Swaps - Credit Default</t>
  </si>
  <si>
    <t>1399999999</t>
  </si>
  <si>
    <t>Forward Bond--131392--146 - NQ FWB</t>
  </si>
  <si>
    <t>Forward Bond--131482--146 - NQ FWB</t>
  </si>
  <si>
    <t>3.125% / NA</t>
  </si>
  <si>
    <t>Forward Bond--131697--146 - NQ FWB</t>
  </si>
  <si>
    <t>Forward Bond--131996--146 - NQ FWB</t>
  </si>
  <si>
    <t>Forward Bond--132375--146Q - Q FWB</t>
  </si>
  <si>
    <t>Subtotal - Forwards - Hedging Effective Excluding Variable Annuity Guarantees Under SSAP No.108</t>
  </si>
  <si>
    <t>Subtotal - Hedging Effective Excluding Variable Annuity Guarantees Under SSAP No.108</t>
  </si>
  <si>
    <t>1759999999</t>
  </si>
  <si>
    <t>Schedule DB - Part A - Section 2 - Options, Caps, Floors, Collars, Swaps and Forwards Terminated</t>
  </si>
  <si>
    <t>Forward Start IRS--82755--140 - CF FS LTC 54 Reentry - Fed Funds</t>
  </si>
  <si>
    <t>2.71% / (OIS)</t>
  </si>
  <si>
    <t xml:space="preserve">Cumulative Variation Margin for All Other Hedges </t>
  </si>
  <si>
    <t>Subtotal - Short Futures - Hedging Effective Variable Annuity Guarantees Under SSAP No.108</t>
  </si>
  <si>
    <t>Subtotal - Short Futures - Hedging Other</t>
  </si>
  <si>
    <t xml:space="preserve">Cumulative Cash Change </t>
  </si>
  <si>
    <t>0200000002</t>
  </si>
  <si>
    <t>DEUTSCHE BANK A.G.</t>
  </si>
  <si>
    <t>RTX 7.2 08/15/27</t>
  </si>
  <si>
    <t>Variation margin</t>
  </si>
  <si>
    <t>S 0 11/15/50</t>
  </si>
  <si>
    <t>9400000000</t>
  </si>
  <si>
    <t>000003D</t>
  </si>
  <si>
    <t>Subtotal - Common Stocks - Industrial and Miscellaneous (Unaffiliated) - Other</t>
  </si>
  <si>
    <t>Subtotal - Cash (Schedule E Part 1)</t>
  </si>
  <si>
    <t>L_2023_A_NAIC_SCEPT1</t>
  </si>
  <si>
    <t>Bank of America, N.A.</t>
  </si>
  <si>
    <t>Cincinnati, OH</t>
  </si>
  <si>
    <t>November</t>
  </si>
  <si>
    <t>8200000004</t>
  </si>
  <si>
    <t>8200000008</t>
  </si>
  <si>
    <t>8200000011</t>
  </si>
  <si>
    <t>Subtotal - Exempt Money Market Mutual Funds - as Identified by the SVO</t>
  </si>
  <si>
    <t>Total Cash Equivalents</t>
  </si>
  <si>
    <t>33</t>
  </si>
  <si>
    <t>40</t>
  </si>
  <si>
    <t>Rhode Island</t>
  </si>
  <si>
    <t>51</t>
  </si>
  <si>
    <t>American Samoa</t>
  </si>
  <si>
    <t>2 - see NAIC Instructions</t>
  </si>
  <si>
    <t>Subject to dollar repurchase agreement</t>
  </si>
  <si>
    <t>!LS</t>
  </si>
  <si>
    <t>Single Real Estate Wholly Owned by LLC - !Subject to dollar repurchase agreement</t>
  </si>
  <si>
    <t>Single Real Estate Wholly Owned by LLC - !Pledged as collateral to FHLB (including assets backing funding agreements)</t>
  </si>
  <si>
    <t>!M</t>
  </si>
  <si>
    <t>^DBP</t>
  </si>
  <si>
    <t>Separate Accounts bifurcated - ^Not under the exclusive control of the insurer for multiple reasons</t>
  </si>
  <si>
    <t>KY</t>
  </si>
  <si>
    <t>MO</t>
  </si>
  <si>
    <t>WA</t>
  </si>
  <si>
    <t>United States</t>
  </si>
  <si>
    <t>BOL</t>
  </si>
  <si>
    <t>British Indian Ocean Territory</t>
  </si>
  <si>
    <t>Bulgaria</t>
  </si>
  <si>
    <t>Cote d'Ivoire</t>
  </si>
  <si>
    <t>DNK</t>
  </si>
  <si>
    <t>Finland</t>
  </si>
  <si>
    <t>FIN</t>
  </si>
  <si>
    <t>Guadeloupe</t>
  </si>
  <si>
    <t>Ireland</t>
  </si>
  <si>
    <t>Jersey</t>
  </si>
  <si>
    <t>Libya</t>
  </si>
  <si>
    <t>MEX</t>
  </si>
  <si>
    <t>Mongolia</t>
  </si>
  <si>
    <t>MNE</t>
  </si>
  <si>
    <t>NER</t>
  </si>
  <si>
    <t>PNG</t>
  </si>
  <si>
    <t>PER</t>
  </si>
  <si>
    <t>Poland</t>
  </si>
  <si>
    <t>QAT</t>
  </si>
  <si>
    <t>Russian Federation</t>
  </si>
  <si>
    <t>Saint Helena</t>
  </si>
  <si>
    <t>Saint Vincent and the Grenadines</t>
  </si>
  <si>
    <t>VCT</t>
  </si>
  <si>
    <t>BLM</t>
  </si>
  <si>
    <t>SJM</t>
  </si>
  <si>
    <t>TJK</t>
  </si>
  <si>
    <t>TKL</t>
  </si>
  <si>
    <t>ARE</t>
  </si>
  <si>
    <t>VEN</t>
  </si>
  <si>
    <t>ZMB</t>
  </si>
  <si>
    <t>2c - rate is determined by a broker or custodian</t>
  </si>
  <si>
    <t>DRR - See NAIC Instructions</t>
  </si>
  <si>
    <t>#LS</t>
  </si>
  <si>
    <t>^R - See NAIC Instructions</t>
  </si>
  <si>
    <t>^#SS - See NAIC Instructions</t>
  </si>
  <si>
    <t>Loan made directly to Officer/Director</t>
  </si>
  <si>
    <t>@C</t>
  </si>
  <si>
    <t>@SD</t>
  </si>
  <si>
    <t>@Other</t>
  </si>
  <si>
    <t>*Placed under an option agreement involving 'asset transfers with put options'</t>
  </si>
  <si>
    <t>*Short sale of a security</t>
  </si>
  <si>
    <t>Separate Accounts bifurcated - @Loaned or leased to others</t>
  </si>
  <si>
    <t>Separate Accounts bifurcated - @Subject to reverse repurchase agreement</t>
  </si>
  <si>
    <t>Separate Accounts bifurcated - @Placed on deposit with state or other regulatory body</t>
  </si>
  <si>
    <t>Separate Accounts bifurcated - @(Principal STRIP Bond or Other Zero Coupon Bond Indicator)</t>
  </si>
  <si>
    <t>^&amp;DR</t>
  </si>
  <si>
    <t>Separate Accounts bifurcated - *Subject to reverse repurchase agreement</t>
  </si>
  <si>
    <t>^*DR</t>
  </si>
  <si>
    <t>PLGI</t>
  </si>
  <si>
    <t>%LS</t>
  </si>
  <si>
    <t>%Subject to reverse repurchase agreement</t>
  </si>
  <si>
    <t>%DBP</t>
  </si>
  <si>
    <t>%Placed on deposit with state or other regulatory body</t>
  </si>
  <si>
    <t>@%Loaned or leased to others</t>
  </si>
  <si>
    <t>@%Short sale of a security</t>
  </si>
  <si>
    <t>%*DR</t>
  </si>
  <si>
    <t>%*DRR</t>
  </si>
  <si>
    <t>%*C</t>
  </si>
  <si>
    <t>Separate Accounts bifurcated - ^@Placed on deposit with state or other regulatory body</t>
  </si>
  <si>
    <t>^@%Subject to repurchase agreement</t>
  </si>
  <si>
    <t>^%*DB</t>
  </si>
  <si>
    <t>^*%Placed under an option agreement involving 'asset transfers with put options'</t>
  </si>
  <si>
    <t>*%DB</t>
  </si>
  <si>
    <t>^@%RA</t>
  </si>
  <si>
    <t>% - See NAIC Instructions</t>
  </si>
  <si>
    <t>%DRR - See NAIC Instructions</t>
  </si>
  <si>
    <t>^%RA - See NAIC Instructions</t>
  </si>
  <si>
    <t>Certificates of Deposit</t>
  </si>
  <si>
    <t>NonFormattedText</t>
  </si>
  <si>
    <t>CtryCodes12</t>
  </si>
  <si>
    <t>Numeric_2Dec</t>
  </si>
  <si>
    <t>SVOAdminSymbolSCDPS2020</t>
  </si>
  <si>
    <t>ScDBFairValueMethod12</t>
  </si>
  <si>
    <t>TypeOfAssetPledged</t>
  </si>
  <si>
    <t>L_2023_A_NAIC_SUMINVEST</t>
  </si>
  <si>
    <t>Table</t>
  </si>
  <si>
    <t>Long-Term Bonds (Schedule D, Part 1): U.S. states, territories and possessions, etc. guaranteed</t>
  </si>
  <si>
    <t>01.08</t>
  </si>
  <si>
    <t>04.05</t>
  </si>
  <si>
    <t>Real estate (Schedule A): Total real estate</t>
  </si>
  <si>
    <t>06.1</t>
  </si>
  <si>
    <t>Total foreign exchange change in book/adjusted carrying value: Totals, Part 1, Column 15</t>
  </si>
  <si>
    <t>08.1</t>
  </si>
  <si>
    <t>SCBPT1 Amortization of Premium</t>
  </si>
  <si>
    <t>L_2023_A_NAIC_SCBAVER</t>
  </si>
  <si>
    <t>Total gain (loss) on disposals, Part 3, Column 19</t>
  </si>
  <si>
    <t>04.1</t>
  </si>
  <si>
    <t>09.3</t>
  </si>
  <si>
    <t>Footnote</t>
  </si>
  <si>
    <t>Bonds - Government - United States</t>
  </si>
  <si>
    <t>Totals</t>
  </si>
  <si>
    <t>Industrial and Miscellaneous, SVO Identified Funds, Unaffiliated Bank Loans, Unaffiliated Certificates of Deposit and Hybrid Securities (unaffiliated) - United States</t>
  </si>
  <si>
    <t>19</t>
  </si>
  <si>
    <t>Total Bonds and Stocks</t>
  </si>
  <si>
    <t>01.3</t>
  </si>
  <si>
    <t>01.7</t>
  </si>
  <si>
    <t>02.5</t>
  </si>
  <si>
    <t>All Other Governments NAIC 5</t>
  </si>
  <si>
    <t>03.3</t>
  </si>
  <si>
    <t>03.7</t>
  </si>
  <si>
    <t>04.5</t>
  </si>
  <si>
    <t>U.S. Special Revenue NAIC 2</t>
  </si>
  <si>
    <t>05.3</t>
  </si>
  <si>
    <t>05.7</t>
  </si>
  <si>
    <t>06.5</t>
  </si>
  <si>
    <t>07.3</t>
  </si>
  <si>
    <t>Hybrid Securities NAIC 4</t>
  </si>
  <si>
    <t>07.7</t>
  </si>
  <si>
    <t>Parent, Subsidiaries and Affiliates NAIC 1</t>
  </si>
  <si>
    <t>08.5</t>
  </si>
  <si>
    <t>Parent, Subsidiaries and Affiliates NAIC 5</t>
  </si>
  <si>
    <t>09.7</t>
  </si>
  <si>
    <t>Line 12.7 as a % of Col. 7</t>
  </si>
  <si>
    <t>Total Privately Placed Bonds NAIC 1</t>
  </si>
  <si>
    <t>0000002</t>
  </si>
  <si>
    <t>Schedule D - Part 1A - Section 2 - Maturity Distribution of All Bonds Owned by Major Type and Subtype</t>
  </si>
  <si>
    <t>U.S. Governments - Totals</t>
  </si>
  <si>
    <t>All Other Governments - Totals</t>
  </si>
  <si>
    <t>07.02</t>
  </si>
  <si>
    <t>Hybrid Securities - Commercial Mortgage-Backed Securities</t>
  </si>
  <si>
    <t>08.06</t>
  </si>
  <si>
    <t>12.01</t>
  </si>
  <si>
    <t>13.05</t>
  </si>
  <si>
    <t>13.09</t>
  </si>
  <si>
    <t>Total Bonds Prior Year - Totals</t>
  </si>
  <si>
    <t>Total Publicly Traded Bonds - Line 14.09 as a % of Col. 7</t>
  </si>
  <si>
    <t>SI10 - SCDAVER</t>
  </si>
  <si>
    <t xml:space="preserve">Bonds </t>
  </si>
  <si>
    <t>Section 2, Column 23</t>
  </si>
  <si>
    <t>L_2023_A_NAIC_SCDBPTBVER</t>
  </si>
  <si>
    <t>04.23</t>
  </si>
  <si>
    <t>Schedule DB - Verification - Book/Adjusted Carrying Value, Fair Value and Potential Exposure of Derivatives</t>
  </si>
  <si>
    <t>Total (Line 13 plus Line 14 minus Line 15)</t>
  </si>
  <si>
    <t>L_2023_A_NAIC_SCEVER</t>
  </si>
  <si>
    <t>E01 - SCAPT1</t>
  </si>
  <si>
    <t xml:space="preserve">Location: State </t>
  </si>
  <si>
    <t xml:space="preserve">Date of Last Appraisal </t>
  </si>
  <si>
    <t xml:space="preserve">Amount of Encumbrances </t>
  </si>
  <si>
    <t>Acquired by Purchase</t>
  </si>
  <si>
    <t>Acquired by Internal Transfer</t>
  </si>
  <si>
    <t>0300000</t>
  </si>
  <si>
    <t>Mortgages in good standing - Residential mortgages-all other</t>
  </si>
  <si>
    <t>000003764</t>
  </si>
  <si>
    <t>BOYNTON BEACH</t>
  </si>
  <si>
    <t>Nevada</t>
  </si>
  <si>
    <t>11768</t>
  </si>
  <si>
    <t>INCLINE VILLAGE</t>
  </si>
  <si>
    <t>READING</t>
  </si>
  <si>
    <t>LINCOLN</t>
  </si>
  <si>
    <t>MOORPARK</t>
  </si>
  <si>
    <t>92392</t>
  </si>
  <si>
    <t>0500038</t>
  </si>
  <si>
    <t>000006332</t>
  </si>
  <si>
    <t>0500045</t>
  </si>
  <si>
    <t>000006518</t>
  </si>
  <si>
    <t>000006525</t>
  </si>
  <si>
    <t>Texas</t>
  </si>
  <si>
    <t>0500049</t>
  </si>
  <si>
    <t>100000316</t>
  </si>
  <si>
    <t>95360</t>
  </si>
  <si>
    <t>0500056</t>
  </si>
  <si>
    <t>100000421</t>
  </si>
  <si>
    <t>100000450</t>
  </si>
  <si>
    <t>100000534</t>
  </si>
  <si>
    <t>DEKALB</t>
  </si>
  <si>
    <t>0500063</t>
  </si>
  <si>
    <t>0500067</t>
  </si>
  <si>
    <t>0500074</t>
  </si>
  <si>
    <t>CLIFTON</t>
  </si>
  <si>
    <t>0500078</t>
  </si>
  <si>
    <t>0500081</t>
  </si>
  <si>
    <t>SCOTTSDALE</t>
  </si>
  <si>
    <t>0500085</t>
  </si>
  <si>
    <t>BILLERICA</t>
  </si>
  <si>
    <t>Louisiana</t>
  </si>
  <si>
    <t>70471</t>
  </si>
  <si>
    <t>0500092</t>
  </si>
  <si>
    <t>CORTE MADERA</t>
  </si>
  <si>
    <t>20877</t>
  </si>
  <si>
    <t>0500096</t>
  </si>
  <si>
    <t>MIDDLESEX</t>
  </si>
  <si>
    <t>91730</t>
  </si>
  <si>
    <t>BOCA RATON</t>
  </si>
  <si>
    <t>HAINES CITY</t>
  </si>
  <si>
    <t>0500129</t>
  </si>
  <si>
    <t>HUNTINGTON BEACH</t>
  </si>
  <si>
    <t>0500147</t>
  </si>
  <si>
    <t>NEW CANAAN</t>
  </si>
  <si>
    <t>0500154</t>
  </si>
  <si>
    <t>0500158</t>
  </si>
  <si>
    <t>0500165</t>
  </si>
  <si>
    <t>08053</t>
  </si>
  <si>
    <t>0500169</t>
  </si>
  <si>
    <t>0500172</t>
  </si>
  <si>
    <t>0500176</t>
  </si>
  <si>
    <t>94702</t>
  </si>
  <si>
    <t>0500183</t>
  </si>
  <si>
    <t>91007</t>
  </si>
  <si>
    <t>Oklahoma</t>
  </si>
  <si>
    <t>0500187</t>
  </si>
  <si>
    <t>0500190</t>
  </si>
  <si>
    <t>0500194</t>
  </si>
  <si>
    <t>Gaithersburg</t>
  </si>
  <si>
    <t>Omaha</t>
  </si>
  <si>
    <t>South Portland</t>
  </si>
  <si>
    <t>98103</t>
  </si>
  <si>
    <t>92029</t>
  </si>
  <si>
    <t>0500238</t>
  </si>
  <si>
    <t>98034</t>
  </si>
  <si>
    <t>Schererville</t>
  </si>
  <si>
    <t>34202</t>
  </si>
  <si>
    <t>901001025</t>
  </si>
  <si>
    <t>0500245</t>
  </si>
  <si>
    <t>0500249</t>
  </si>
  <si>
    <t>0500256</t>
  </si>
  <si>
    <t>40216</t>
  </si>
  <si>
    <t>0500263</t>
  </si>
  <si>
    <t>Colleyville</t>
  </si>
  <si>
    <t>0500267</t>
  </si>
  <si>
    <t>0500270</t>
  </si>
  <si>
    <t>901001101</t>
  </si>
  <si>
    <t>0500274</t>
  </si>
  <si>
    <t>901001112</t>
  </si>
  <si>
    <t>0500278</t>
  </si>
  <si>
    <t>0500281</t>
  </si>
  <si>
    <t>0500285</t>
  </si>
  <si>
    <t>Blue Springs</t>
  </si>
  <si>
    <t>64014</t>
  </si>
  <si>
    <t>0500292</t>
  </si>
  <si>
    <t>40223</t>
  </si>
  <si>
    <t>Mountlake Terrace</t>
  </si>
  <si>
    <t>901001203</t>
  </si>
  <si>
    <t>901001207</t>
  </si>
  <si>
    <t>901001210</t>
  </si>
  <si>
    <t>901001214</t>
  </si>
  <si>
    <t>901001221</t>
  </si>
  <si>
    <t>Raleigh</t>
  </si>
  <si>
    <t>0500329</t>
  </si>
  <si>
    <t>0500336</t>
  </si>
  <si>
    <t>Corona</t>
  </si>
  <si>
    <t>40245</t>
  </si>
  <si>
    <t>0500347</t>
  </si>
  <si>
    <t>0500354</t>
  </si>
  <si>
    <t>901001312</t>
  </si>
  <si>
    <t>901001316</t>
  </si>
  <si>
    <t>0500358</t>
  </si>
  <si>
    <t>0500365</t>
  </si>
  <si>
    <t>Troutdale</t>
  </si>
  <si>
    <t>0500369</t>
  </si>
  <si>
    <t>0500372</t>
  </si>
  <si>
    <t>Beaverton</t>
  </si>
  <si>
    <t>0500376</t>
  </si>
  <si>
    <t>Rancho Cucamonga</t>
  </si>
  <si>
    <t>0500383</t>
  </si>
  <si>
    <t>0500387</t>
  </si>
  <si>
    <t>901001403</t>
  </si>
  <si>
    <t>0500390</t>
  </si>
  <si>
    <t>0500394</t>
  </si>
  <si>
    <t>901001421</t>
  </si>
  <si>
    <t>Patterson</t>
  </si>
  <si>
    <t>901001450</t>
  </si>
  <si>
    <t>77044</t>
  </si>
  <si>
    <t>11797</t>
  </si>
  <si>
    <t>29730</t>
  </si>
  <si>
    <t>0500427</t>
  </si>
  <si>
    <t>34231</t>
  </si>
  <si>
    <t>901001501</t>
  </si>
  <si>
    <t>901001505</t>
  </si>
  <si>
    <t>0500438</t>
  </si>
  <si>
    <t>901001541</t>
  </si>
  <si>
    <t>21201</t>
  </si>
  <si>
    <t>0500445</t>
  </si>
  <si>
    <t>89012</t>
  </si>
  <si>
    <t>0500449</t>
  </si>
  <si>
    <t>0500456</t>
  </si>
  <si>
    <t>Richboro</t>
  </si>
  <si>
    <t>0500463</t>
  </si>
  <si>
    <t>0500467</t>
  </si>
  <si>
    <t>901001607</t>
  </si>
  <si>
    <t>0500470</t>
  </si>
  <si>
    <t>901001610</t>
  </si>
  <si>
    <t>0500474</t>
  </si>
  <si>
    <t>901001614</t>
  </si>
  <si>
    <t>0500478</t>
  </si>
  <si>
    <t>901001621</t>
  </si>
  <si>
    <t>0500481</t>
  </si>
  <si>
    <t>0500485</t>
  </si>
  <si>
    <t>0500492</t>
  </si>
  <si>
    <t>901001701</t>
  </si>
  <si>
    <t>901001712</t>
  </si>
  <si>
    <t>901001723</t>
  </si>
  <si>
    <t>0500518</t>
  </si>
  <si>
    <t>0500529</t>
  </si>
  <si>
    <t>0500536</t>
  </si>
  <si>
    <t>901001803</t>
  </si>
  <si>
    <t>0500547</t>
  </si>
  <si>
    <t>0500554</t>
  </si>
  <si>
    <t>98005</t>
  </si>
  <si>
    <t>0500558</t>
  </si>
  <si>
    <t>0500561</t>
  </si>
  <si>
    <t>0500565</t>
  </si>
  <si>
    <t>0500569</t>
  </si>
  <si>
    <t>0500572</t>
  </si>
  <si>
    <t>0500576</t>
  </si>
  <si>
    <t>Owings Mills</t>
  </si>
  <si>
    <t>0500583</t>
  </si>
  <si>
    <t>901001930</t>
  </si>
  <si>
    <t>Brea</t>
  </si>
  <si>
    <t>Port St. Lucie</t>
  </si>
  <si>
    <t>0500590</t>
  </si>
  <si>
    <t>10462</t>
  </si>
  <si>
    <t>0500594</t>
  </si>
  <si>
    <t>0500627</t>
  </si>
  <si>
    <t>0500638</t>
  </si>
  <si>
    <t>Mundelein</t>
  </si>
  <si>
    <t>0500645</t>
  </si>
  <si>
    <t>901002036</t>
  </si>
  <si>
    <t>0500649</t>
  </si>
  <si>
    <t>0500652</t>
  </si>
  <si>
    <t>0500656</t>
  </si>
  <si>
    <t>901002058</t>
  </si>
  <si>
    <t>89103</t>
  </si>
  <si>
    <t>0500663</t>
  </si>
  <si>
    <t>901002069</t>
  </si>
  <si>
    <t>0500667</t>
  </si>
  <si>
    <t>0500670</t>
  </si>
  <si>
    <t>0500674</t>
  </si>
  <si>
    <t>0500681</t>
  </si>
  <si>
    <t>New Brunswick</t>
  </si>
  <si>
    <t>901002127</t>
  </si>
  <si>
    <t>0500685</t>
  </si>
  <si>
    <t>901002138</t>
  </si>
  <si>
    <t>Mt Vernon</t>
  </si>
  <si>
    <t>0500692</t>
  </si>
  <si>
    <t>Miamisburg</t>
  </si>
  <si>
    <t>901002167</t>
  </si>
  <si>
    <t>901002170</t>
  </si>
  <si>
    <t>901002174</t>
  </si>
  <si>
    <t>901002181</t>
  </si>
  <si>
    <t>85302</t>
  </si>
  <si>
    <t>0500718</t>
  </si>
  <si>
    <t>0500729</t>
  </si>
  <si>
    <t>0500736</t>
  </si>
  <si>
    <t>901002229</t>
  </si>
  <si>
    <t>901002236</t>
  </si>
  <si>
    <t>0500743</t>
  </si>
  <si>
    <t>0500747</t>
  </si>
  <si>
    <t>Clermont</t>
  </si>
  <si>
    <t>34711</t>
  </si>
  <si>
    <t>901002247</t>
  </si>
  <si>
    <t>0500754</t>
  </si>
  <si>
    <t>901002254</t>
  </si>
  <si>
    <t>901002258</t>
  </si>
  <si>
    <t>0500758</t>
  </si>
  <si>
    <t>901002261</t>
  </si>
  <si>
    <t>0500761</t>
  </si>
  <si>
    <t>901002269</t>
  </si>
  <si>
    <t>0500765</t>
  </si>
  <si>
    <t>Avon</t>
  </si>
  <si>
    <t>901002283</t>
  </si>
  <si>
    <t>CINCINNATI</t>
  </si>
  <si>
    <t>0500772</t>
  </si>
  <si>
    <t>901002290</t>
  </si>
  <si>
    <t>Mortgages with overdue interest over 90 days-Residential mortgages-insured or guaranteed</t>
  </si>
  <si>
    <t>2699999</t>
  </si>
  <si>
    <t>Mortgages in the process of foreclosure - Mezzanine Loans</t>
  </si>
  <si>
    <t>Total - Mortgages in the process of foreclosure</t>
  </si>
  <si>
    <t xml:space="preserve">City </t>
  </si>
  <si>
    <t xml:space="preserve">State </t>
  </si>
  <si>
    <t>AUSTIN</t>
  </si>
  <si>
    <t>SEATTLE</t>
  </si>
  <si>
    <t>100000636</t>
  </si>
  <si>
    <t>100001185</t>
  </si>
  <si>
    <t>0200018</t>
  </si>
  <si>
    <t>0200029</t>
  </si>
  <si>
    <t>0200036</t>
  </si>
  <si>
    <t>0200043</t>
  </si>
  <si>
    <t>0200047</t>
  </si>
  <si>
    <t>0200054</t>
  </si>
  <si>
    <t>0200058</t>
  </si>
  <si>
    <t>0200061</t>
  </si>
  <si>
    <t>0200065</t>
  </si>
  <si>
    <t>0200072</t>
  </si>
  <si>
    <t>0200076</t>
  </si>
  <si>
    <t>0200083</t>
  </si>
  <si>
    <t>0200090</t>
  </si>
  <si>
    <t>0200109</t>
  </si>
  <si>
    <t>0200127</t>
  </si>
  <si>
    <t>0200134</t>
  </si>
  <si>
    <t>0200138</t>
  </si>
  <si>
    <t>0200145</t>
  </si>
  <si>
    <t>0200149</t>
  </si>
  <si>
    <t>0200152</t>
  </si>
  <si>
    <t>0200156</t>
  </si>
  <si>
    <t>0200163</t>
  </si>
  <si>
    <t>0200167</t>
  </si>
  <si>
    <t>0200170</t>
  </si>
  <si>
    <t>0200174</t>
  </si>
  <si>
    <t>0200181</t>
  </si>
  <si>
    <t>0200185</t>
  </si>
  <si>
    <t>0200192</t>
  </si>
  <si>
    <t>0200218</t>
  </si>
  <si>
    <t>0200225</t>
  </si>
  <si>
    <t>0200229</t>
  </si>
  <si>
    <t>0200236</t>
  </si>
  <si>
    <t>0200243</t>
  </si>
  <si>
    <t>0200247</t>
  </si>
  <si>
    <t>0200254</t>
  </si>
  <si>
    <t>0200258</t>
  </si>
  <si>
    <t>0200261</t>
  </si>
  <si>
    <t>0200265</t>
  </si>
  <si>
    <t>0200272</t>
  </si>
  <si>
    <t>0200276</t>
  </si>
  <si>
    <t>0200283</t>
  </si>
  <si>
    <t>0200290</t>
  </si>
  <si>
    <t>0200309</t>
  </si>
  <si>
    <t>0200316</t>
  </si>
  <si>
    <t>0200327</t>
  </si>
  <si>
    <t>0200334</t>
  </si>
  <si>
    <t>0200338</t>
  </si>
  <si>
    <t>0200345</t>
  </si>
  <si>
    <t>0200349</t>
  </si>
  <si>
    <t>0200352</t>
  </si>
  <si>
    <t>0200356</t>
  </si>
  <si>
    <t>0200363</t>
  </si>
  <si>
    <t>0200367</t>
  </si>
  <si>
    <t>0200370</t>
  </si>
  <si>
    <t>0200374</t>
  </si>
  <si>
    <t>0200381</t>
  </si>
  <si>
    <t>0200392</t>
  </si>
  <si>
    <t>0200418</t>
  </si>
  <si>
    <t>0200425</t>
  </si>
  <si>
    <t>0200429</t>
  </si>
  <si>
    <t>0200436</t>
  </si>
  <si>
    <t>0200443</t>
  </si>
  <si>
    <t>0200447</t>
  </si>
  <si>
    <t>0200450</t>
  </si>
  <si>
    <t>0200454</t>
  </si>
  <si>
    <t>0200458</t>
  </si>
  <si>
    <t>0200461</t>
  </si>
  <si>
    <t>0200465</t>
  </si>
  <si>
    <t>0200472</t>
  </si>
  <si>
    <t>0200483</t>
  </si>
  <si>
    <t>0200490</t>
  </si>
  <si>
    <t>0200509</t>
  </si>
  <si>
    <t>0200516</t>
  </si>
  <si>
    <t>0200527</t>
  </si>
  <si>
    <t>0200534</t>
  </si>
  <si>
    <t>0200538</t>
  </si>
  <si>
    <t>0200541</t>
  </si>
  <si>
    <t>0200545</t>
  </si>
  <si>
    <t>0200549</t>
  </si>
  <si>
    <t>0200552</t>
  </si>
  <si>
    <t>0200556</t>
  </si>
  <si>
    <t>0200563</t>
  </si>
  <si>
    <t>0200570</t>
  </si>
  <si>
    <t>0200574</t>
  </si>
  <si>
    <t>0200581</t>
  </si>
  <si>
    <t>0200592</t>
  </si>
  <si>
    <t>0200607</t>
  </si>
  <si>
    <t>0200618</t>
  </si>
  <si>
    <t>0200625</t>
  </si>
  <si>
    <t>0200629</t>
  </si>
  <si>
    <t>0200636</t>
  </si>
  <si>
    <t>0200643</t>
  </si>
  <si>
    <t>0200647</t>
  </si>
  <si>
    <t>0200650</t>
  </si>
  <si>
    <t>0200654</t>
  </si>
  <si>
    <t>0200658</t>
  </si>
  <si>
    <t>0200661</t>
  </si>
  <si>
    <t>0200665</t>
  </si>
  <si>
    <t>0200672</t>
  </si>
  <si>
    <t>0200683</t>
  </si>
  <si>
    <t>0200690</t>
  </si>
  <si>
    <t>0200709</t>
  </si>
  <si>
    <t>0200716</t>
  </si>
  <si>
    <t>0200727</t>
  </si>
  <si>
    <t>0200734</t>
  </si>
  <si>
    <t>0200738</t>
  </si>
  <si>
    <t>0200741</t>
  </si>
  <si>
    <t>0200745</t>
  </si>
  <si>
    <t>0200749</t>
  </si>
  <si>
    <t xml:space="preserve">NAIC Designation Modifier G Amount </t>
  </si>
  <si>
    <t>Private equity Venture capital</t>
  </si>
  <si>
    <t>Kinderhook Capital Fund 7, L.P.</t>
  </si>
  <si>
    <t>SAIF Partners IV, L.P.</t>
  </si>
  <si>
    <t>STONEPEAK INFRASTRUCTURE FUND III LP</t>
  </si>
  <si>
    <t>Summit Partners Growth Equity Fund X-A, L.P.</t>
  </si>
  <si>
    <t>Summit Partners Growth Equity Fund XI, L.P.</t>
  </si>
  <si>
    <t>WEP III Nexus Co-Investment, L.P</t>
  </si>
  <si>
    <t>Joint Venture Interests - Common Stock - Unaffiliated</t>
  </si>
  <si>
    <t>Joint Venture Interests - Common Stock - Affiliated</t>
  </si>
  <si>
    <t>33637, 44118, 60018, 06851, 97209</t>
  </si>
  <si>
    <t>FE</t>
  </si>
  <si>
    <t>2700002</t>
  </si>
  <si>
    <t>F</t>
  </si>
  <si>
    <t>DEUTSCHE BANK SECURITIES INC.</t>
  </si>
  <si>
    <t>Non-collateral Loans - Unaffiliated</t>
  </si>
  <si>
    <t>3200000</t>
  </si>
  <si>
    <t>Non-collateral Loans - Affiliated</t>
  </si>
  <si>
    <t>Non-Guaranteed Federal Low Income Housing Tax Credit - Affiliated</t>
  </si>
  <si>
    <t>4100001</t>
  </si>
  <si>
    <t>Working Capital Finance Investment - Unaffiliated</t>
  </si>
  <si>
    <t>5300000</t>
  </si>
  <si>
    <t>5599999</t>
  </si>
  <si>
    <t>5900000</t>
  </si>
  <si>
    <t>Any Other Class of Assets - Affiliated</t>
  </si>
  <si>
    <t>NAIC Designation 4</t>
  </si>
  <si>
    <t>SCBAPT3</t>
  </si>
  <si>
    <t>PHGP-LS HOLDINGS, L.P.</t>
  </si>
  <si>
    <t>2400000</t>
  </si>
  <si>
    <t>L_2023_A_NAIC_SCDPT1</t>
  </si>
  <si>
    <t xml:space="preserve">Interest: Amount Received During Year </t>
  </si>
  <si>
    <t xml:space="preserve">Capital Structure Code </t>
  </si>
  <si>
    <t>FA</t>
  </si>
  <si>
    <t>912810-TW-8</t>
  </si>
  <si>
    <t>91282C-FP-1</t>
  </si>
  <si>
    <t>912833-LZ-1</t>
  </si>
  <si>
    <t>MON</t>
  </si>
  <si>
    <t>0020000008</t>
  </si>
  <si>
    <t>GOVERNMENT NATIONAL MORTGAGE A GNMA_09-93</t>
  </si>
  <si>
    <t>0020000019</t>
  </si>
  <si>
    <t>38377T-2Y-6</t>
  </si>
  <si>
    <t>0030000001</t>
  </si>
  <si>
    <t>2 - Commercial Mortgage Loans/CMBS</t>
  </si>
  <si>
    <t>0030000005</t>
  </si>
  <si>
    <t>2006-18 Z</t>
  </si>
  <si>
    <t>0030000012</t>
  </si>
  <si>
    <t>0030000016</t>
  </si>
  <si>
    <t>0030000023</t>
  </si>
  <si>
    <t>38376G-WW-6</t>
  </si>
  <si>
    <t>0030000030</t>
  </si>
  <si>
    <t>GMNA_15-107</t>
  </si>
  <si>
    <t>GOVERNMENT NATIONAL MORTGAGE A GNMA_17-1</t>
  </si>
  <si>
    <t>0030000041</t>
  </si>
  <si>
    <t>GNMA_16-2</t>
  </si>
  <si>
    <t>38379U-HT-6</t>
  </si>
  <si>
    <t>38379U-SV-9</t>
  </si>
  <si>
    <t>GNMA_16-86</t>
  </si>
  <si>
    <t>38379U-ZY-5</t>
  </si>
  <si>
    <t>38380J-2A-5</t>
  </si>
  <si>
    <t>38380J-G8-5</t>
  </si>
  <si>
    <t>GOVERNMENT NATIONAL MORTGAGE A GNMA_18-3</t>
  </si>
  <si>
    <t>0210000003</t>
  </si>
  <si>
    <t>0210000007</t>
  </si>
  <si>
    <t>29135L-AH-3</t>
  </si>
  <si>
    <t>0210000010</t>
  </si>
  <si>
    <t>GUATEMALA REPUBLIC OF</t>
  </si>
  <si>
    <t>INDONESIA REPUBLIC OF 144A</t>
  </si>
  <si>
    <t>0210000014</t>
  </si>
  <si>
    <t>0210000021</t>
  </si>
  <si>
    <t>QATAR STATE OF</t>
  </si>
  <si>
    <t>0210000032</t>
  </si>
  <si>
    <t>259400VHILGGKLBNL383</t>
  </si>
  <si>
    <t>3.C FE</t>
  </si>
  <si>
    <t>857524-AC-6</t>
  </si>
  <si>
    <t>X7360W-BP-6</t>
  </si>
  <si>
    <t>WASHINGTON STATE</t>
  </si>
  <si>
    <t>0430000000</t>
  </si>
  <si>
    <t>0449999999</t>
  </si>
  <si>
    <t>0610000002</t>
  </si>
  <si>
    <t>MARION &amp; POLK CNTYS ORE SCH DI MARION &amp; POLK CNTYS ORE SCH DI</t>
  </si>
  <si>
    <t>0610000006</t>
  </si>
  <si>
    <t>64966H-TX-8</t>
  </si>
  <si>
    <t>Total - U.S. Political Subdivisions Bonds</t>
  </si>
  <si>
    <t>ALABAMA ST PORT AUTH DOCKS FAC</t>
  </si>
  <si>
    <t>ARIZONA ST PWR AUTH</t>
  </si>
  <si>
    <t>ARMY HAWAII FAMILY HOUSING TRU</t>
  </si>
  <si>
    <t>UNIVERSITY MO</t>
  </si>
  <si>
    <t>249182-HM-1</t>
  </si>
  <si>
    <t>DENVER CO PUB SCHS COPS DENVER CO PUB SCHS COPS</t>
  </si>
  <si>
    <t>28337L-DT-2</t>
  </si>
  <si>
    <t>EL PASO CNTY COLO EL PASO CNTY COLO REV</t>
  </si>
  <si>
    <t>FED FARM CR BKS</t>
  </si>
  <si>
    <t>IRWIN LAND LLC</t>
  </si>
  <si>
    <t>IOWA FINANCE AUTHORITY</t>
  </si>
  <si>
    <t>48503T-AA-5</t>
  </si>
  <si>
    <t>544652-6F-2</t>
  </si>
  <si>
    <t>LOS ANGELES CALIF WASTEWTR SYS</t>
  </si>
  <si>
    <t>LOUISIANA (STATE OF) LOUISIANA ST GAS &amp; FUELS TAX R</t>
  </si>
  <si>
    <t>5493000TKYODLXADQD60</t>
  </si>
  <si>
    <t>MIAMI-DADE CNTY FLA MIAMI-DADE CNTY FLA AVIATION R</t>
  </si>
  <si>
    <t>MIAMI-DADE CNTY FLA</t>
  </si>
  <si>
    <t>60636A-JD-6</t>
  </si>
  <si>
    <t>NEW YORK ST DORM AUTH</t>
  </si>
  <si>
    <t>OHIO STATE UNIVERSITY</t>
  </si>
  <si>
    <t>0810000078</t>
  </si>
  <si>
    <t>PORT AUTH N Y &amp; N J PORT AUTHORITY OF NEW YORK AND</t>
  </si>
  <si>
    <t>0810000085</t>
  </si>
  <si>
    <t>76116F-AB-3</t>
  </si>
  <si>
    <t>0810000089</t>
  </si>
  <si>
    <t>76116F-AC-1</t>
  </si>
  <si>
    <t>SAN FRANCISCO CALIF CITY &amp; CNT</t>
  </si>
  <si>
    <t>832432-AN-8</t>
  </si>
  <si>
    <t>0810000096</t>
  </si>
  <si>
    <t>UNIVERSITY CALIF REGTS</t>
  </si>
  <si>
    <t>956704-ZP-8</t>
  </si>
  <si>
    <t>3136A1-UL-7</t>
  </si>
  <si>
    <t>3136A4-GW-3</t>
  </si>
  <si>
    <t>3136AL-H3-8</t>
  </si>
  <si>
    <t>FREDDIE MAC FHLMC 3718</t>
  </si>
  <si>
    <t>FREDDIE MAC FHLMC 3765</t>
  </si>
  <si>
    <t>FREDDIE MAC FHLMC_11-3960</t>
  </si>
  <si>
    <t>0820000017</t>
  </si>
  <si>
    <t>FNW 03-6</t>
  </si>
  <si>
    <t>0820000028</t>
  </si>
  <si>
    <t>FANNIEMAE WHOLE LOAN FNW_04-W4</t>
  </si>
  <si>
    <t>0820000035</t>
  </si>
  <si>
    <t>0820000039</t>
  </si>
  <si>
    <t>FANNIE MAE FNMA 09-55</t>
  </si>
  <si>
    <t>0820000042</t>
  </si>
  <si>
    <t>FREDDIE MAC FHLMC 3169</t>
  </si>
  <si>
    <t>0820000046</t>
  </si>
  <si>
    <t>0820000053</t>
  </si>
  <si>
    <t>0820000057</t>
  </si>
  <si>
    <t>FREDDIE MAC FHLMC 3438</t>
  </si>
  <si>
    <t>AGENCY CMO</t>
  </si>
  <si>
    <t>0820000060</t>
  </si>
  <si>
    <t>FREDDIE MAC FHLMC 3547</t>
  </si>
  <si>
    <t>WHOLE CMO</t>
  </si>
  <si>
    <t>0820000064</t>
  </si>
  <si>
    <t>AGENCY CMO 3556</t>
  </si>
  <si>
    <t>0820000071</t>
  </si>
  <si>
    <t>31398G-BF-5</t>
  </si>
  <si>
    <t>31398G-BH-1</t>
  </si>
  <si>
    <t>0820000075</t>
  </si>
  <si>
    <t>31398G-NZ-8</t>
  </si>
  <si>
    <t>FANNIE MAE FNMA 09-109</t>
  </si>
  <si>
    <t>0820000082</t>
  </si>
  <si>
    <t>0820000093</t>
  </si>
  <si>
    <t>FANNIE MAE FNMA 10-114</t>
  </si>
  <si>
    <t>0820000108</t>
  </si>
  <si>
    <t>31398S-SD-6</t>
  </si>
  <si>
    <t>FANNIE MAE FNMA 10-136</t>
  </si>
  <si>
    <t>0820000119</t>
  </si>
  <si>
    <t>Subtotal - Bonds - U.S. Special Revenues - Other Loan-Backed and Structured Securities</t>
  </si>
  <si>
    <t>0010EP-AF-5</t>
  </si>
  <si>
    <t>549300X123Z1I0LA3Y84</t>
  </si>
  <si>
    <t>AES CORPORATION (THE)</t>
  </si>
  <si>
    <t>00287Y-AM-1</t>
  </si>
  <si>
    <t>ADVANCE AUTO PARTS INC.</t>
  </si>
  <si>
    <t>549300QKBENKLBXQ8968</t>
  </si>
  <si>
    <t>ALABAMA POWER COMPANY ALABAMA POWER COMPANY</t>
  </si>
  <si>
    <t>01882Y-AB-2</t>
  </si>
  <si>
    <t>020002-AT-8</t>
  </si>
  <si>
    <t>02209S-BJ-1</t>
  </si>
  <si>
    <t>AMERICAN EXPRESS COMPANY AMERICAN EXPRESS CO</t>
  </si>
  <si>
    <t>R4PP93JZOLY261QX3811</t>
  </si>
  <si>
    <t>026874-DK-0</t>
  </si>
  <si>
    <t>H36E1IF6YS0OBMHM6168</t>
  </si>
  <si>
    <t>2.A</t>
  </si>
  <si>
    <t>AMGEN INC</t>
  </si>
  <si>
    <t>032095-AH-4</t>
  </si>
  <si>
    <t>ANADARKO PETROLEUM CORP</t>
  </si>
  <si>
    <t>03690A-AD-8</t>
  </si>
  <si>
    <t>LTS3U8DGK38SETRUWX71</t>
  </si>
  <si>
    <t>HWUPKR0MPOU8FGXBT394</t>
  </si>
  <si>
    <t>037833-DB-3</t>
  </si>
  <si>
    <t>037833-ER-7</t>
  </si>
  <si>
    <t>ARAMARK SERVICES INC Series 144A</t>
  </si>
  <si>
    <t>549300LO13MQ9HYSTR83</t>
  </si>
  <si>
    <t>ASCENSION HEALTH</t>
  </si>
  <si>
    <t>04774#-AB-8</t>
  </si>
  <si>
    <t>ATLANTIC CITY ELECTRIC COMPANY ATLANTIC CITY ELECTRIC COMPANY</t>
  </si>
  <si>
    <t>TAZ8KLOHMP3KCNDD7C55</t>
  </si>
  <si>
    <t>053332-AR-3</t>
  </si>
  <si>
    <t>05367A-AH-6</t>
  </si>
  <si>
    <t>AVIATION CAPITAL Series 144A</t>
  </si>
  <si>
    <t>KK5MZM9DIXLXZL9DZL15</t>
  </si>
  <si>
    <t>BAKER HUGHES INC</t>
  </si>
  <si>
    <t>058498-AV-8</t>
  </si>
  <si>
    <t>058498-AW-6</t>
  </si>
  <si>
    <t>MJSD</t>
  </si>
  <si>
    <t>BAXTER INTERNATIONAL INC. BAXTER INTERNATIONAL INC</t>
  </si>
  <si>
    <t>BAYLOR UNIVERSITY</t>
  </si>
  <si>
    <t>BERRY GLOBAL ESCROW CORPORATIO Series 144A</t>
  </si>
  <si>
    <t>08888@-AA-6</t>
  </si>
  <si>
    <t>BOOZ ALLEN HAMILTON INC</t>
  </si>
  <si>
    <t>BOSTON GAS COMPANY INC</t>
  </si>
  <si>
    <t>BOSTON SCIENTIFIC</t>
  </si>
  <si>
    <t>BP CAPITAL MARKETS AMERICA INC</t>
  </si>
  <si>
    <t>10510K-AC-1</t>
  </si>
  <si>
    <t>110122-DC-9</t>
  </si>
  <si>
    <t>110122-DX-3</t>
  </si>
  <si>
    <t>BROOKLYN UNION GAS CO</t>
  </si>
  <si>
    <t>5KYC8KF17ROCY24M3H09</t>
  </si>
  <si>
    <t>124857-AN-3</t>
  </si>
  <si>
    <t>5FVKT86LAD2F40NPC183</t>
  </si>
  <si>
    <t>126149-AD-5</t>
  </si>
  <si>
    <t>CRH AMERICA INC SERIES 144A</t>
  </si>
  <si>
    <t>CRH AMERICA FINANCE INC</t>
  </si>
  <si>
    <t>5493007JDSMX8Z5Z1902</t>
  </si>
  <si>
    <t>QXZYQNMR4JZ5RIRN4T31</t>
  </si>
  <si>
    <t>CARGO AIRCRAFT MANAGEMENT INC</t>
  </si>
  <si>
    <t>149123-BE-0</t>
  </si>
  <si>
    <t>CENTERPOINT PROPERTIES TR</t>
  </si>
  <si>
    <t>21TPXMRRHFKOBHDC8J74</t>
  </si>
  <si>
    <t>153527-AP-1</t>
  </si>
  <si>
    <t>171232-AQ-4</t>
  </si>
  <si>
    <t>171232-AS-0</t>
  </si>
  <si>
    <t>184496-AN-7</t>
  </si>
  <si>
    <t>TM1ZH54SJKLNHFCBFK92</t>
  </si>
  <si>
    <t>18551P-AC-3</t>
  </si>
  <si>
    <t>UWJKFUJFZ02DKWI3RY53</t>
  </si>
  <si>
    <t>19828T-AD-8</t>
  </si>
  <si>
    <t>19828T-AE-6</t>
  </si>
  <si>
    <t>199575-AV-3</t>
  </si>
  <si>
    <t>COMCAST CORPORATION</t>
  </si>
  <si>
    <t>20030N-CM-1</t>
  </si>
  <si>
    <t>PNC BANK NA</t>
  </si>
  <si>
    <t>21871X-AP-4</t>
  </si>
  <si>
    <t>22279#-AE-4</t>
  </si>
  <si>
    <t>COX COMMUNICATIONS INC Series 144A</t>
  </si>
  <si>
    <t>ZUNI8PYC725B6H8JU438</t>
  </si>
  <si>
    <t>23311V-AH-0</t>
  </si>
  <si>
    <t>DAIMLER FINANCE NORTH AMERICA</t>
  </si>
  <si>
    <t>239753-DJ-2</t>
  </si>
  <si>
    <t>DELL INTERNATIONAL LLC</t>
  </si>
  <si>
    <t>DELOITTE  LLP</t>
  </si>
  <si>
    <t>DEVON ENERGY CORPORATION</t>
  </si>
  <si>
    <t>Digital Rlty DIGITAL REALTY TRUST LP</t>
  </si>
  <si>
    <t>25389J-AU-0</t>
  </si>
  <si>
    <t>254687-CV-6</t>
  </si>
  <si>
    <t>25468P-BW-5</t>
  </si>
  <si>
    <t>25470D-BJ-7</t>
  </si>
  <si>
    <t>260003-AP-3</t>
  </si>
  <si>
    <t>26138E-AT-6</t>
  </si>
  <si>
    <t>LTKX5ODQW6Z7BQ2K1V47</t>
  </si>
  <si>
    <t>26884T-AW-2</t>
  </si>
  <si>
    <t>26884T-AX-0</t>
  </si>
  <si>
    <t>278062-AD-6</t>
  </si>
  <si>
    <t>278865-AW-0</t>
  </si>
  <si>
    <t>283677-AZ-5</t>
  </si>
  <si>
    <t>EL PASO ELEC CO EL PASO ELECTRIC CO</t>
  </si>
  <si>
    <t>MTLVN9N7JE8MIBIJ1H73</t>
  </si>
  <si>
    <t>29362U-AC-8</t>
  </si>
  <si>
    <t>ENTERGY ARKANSAS INC ENTERGY ARKANSAS INC</t>
  </si>
  <si>
    <t>ENTEGRIS ESCROW CORP Series 144A</t>
  </si>
  <si>
    <t>ENTERGY MISSISSIPPI LLC</t>
  </si>
  <si>
    <t>29736R-AG-5</t>
  </si>
  <si>
    <t>EXXON MOBIL CORP</t>
  </si>
  <si>
    <t>302491-AU-9</t>
  </si>
  <si>
    <t>33767B-AC-3</t>
  </si>
  <si>
    <t>FISERV INC</t>
  </si>
  <si>
    <t>341081-EV-5</t>
  </si>
  <si>
    <t>341081-EX-1</t>
  </si>
  <si>
    <t>WI</t>
  </si>
  <si>
    <t>361448-AZ-6</t>
  </si>
  <si>
    <t>GENENTEC INC</t>
  </si>
  <si>
    <t>5CXKR29ZSPMZUQYPI855</t>
  </si>
  <si>
    <t>37045X-DL-7</t>
  </si>
  <si>
    <t>GEORGIA-PACIFIC LLC</t>
  </si>
  <si>
    <t>D981X4Z4RWS7PDMJUZ03</t>
  </si>
  <si>
    <t>375558-BD-4</t>
  </si>
  <si>
    <t>37940X-AC-6</t>
  </si>
  <si>
    <t>37959E-AA-0</t>
  </si>
  <si>
    <t>GRAPHIC PACKAGING INTERNATIONA</t>
  </si>
  <si>
    <t>GRAY ESCROW II INC</t>
  </si>
  <si>
    <t>PZ9HF5U52KPF0MH0QN75</t>
  </si>
  <si>
    <t>436440-AM-3</t>
  </si>
  <si>
    <t>437076-BA-9</t>
  </si>
  <si>
    <t>437076-BC-5</t>
  </si>
  <si>
    <t>437076-BW-1</t>
  </si>
  <si>
    <t>HUBBELL INCORPORATED</t>
  </si>
  <si>
    <t>443510-AK-8</t>
  </si>
  <si>
    <t>444859-BL-5</t>
  </si>
  <si>
    <t>IDAHO POWER COMPANY</t>
  </si>
  <si>
    <t>45138L-BC-6</t>
  </si>
  <si>
    <t>45138L-BE-2</t>
  </si>
  <si>
    <t>451866-SX-6</t>
  </si>
  <si>
    <t>ILLINOIS TOOL WORKS INC</t>
  </si>
  <si>
    <t>VOYA FINANCIAL INC</t>
  </si>
  <si>
    <t>1010001004</t>
  </si>
  <si>
    <t>1010001008</t>
  </si>
  <si>
    <t>463556-A@-9</t>
  </si>
  <si>
    <t>1010001011</t>
  </si>
  <si>
    <t>IROQUOIS GAS TRANSMISSION SYST 144A</t>
  </si>
  <si>
    <t>1010001015</t>
  </si>
  <si>
    <t>1010001022</t>
  </si>
  <si>
    <t>JOHNSON &amp; JOHNSON</t>
  </si>
  <si>
    <t>478160-BA-1</t>
  </si>
  <si>
    <t>1010001026</t>
  </si>
  <si>
    <t>478165-AG-8</t>
  </si>
  <si>
    <t>478165-AH-6</t>
  </si>
  <si>
    <t>1010001033</t>
  </si>
  <si>
    <t>JUNIPER NETWORKS INC</t>
  </si>
  <si>
    <t>48252M-AA-3</t>
  </si>
  <si>
    <t>KKR GROUP FINANCE CO VIII LLC</t>
  </si>
  <si>
    <t>1010001040</t>
  </si>
  <si>
    <t>485134-BH-2</t>
  </si>
  <si>
    <t>1010001051</t>
  </si>
  <si>
    <t>491386-E#-1</t>
  </si>
  <si>
    <t>KINDER MORGAN ENERGY PARTNERS</t>
  </si>
  <si>
    <t>KINDER MORGAN INC</t>
  </si>
  <si>
    <t>502431-AL-3</t>
  </si>
  <si>
    <t>502431-AM-1</t>
  </si>
  <si>
    <t>1010001102</t>
  </si>
  <si>
    <t>1010001106</t>
  </si>
  <si>
    <t>1010001113</t>
  </si>
  <si>
    <t>1010001117</t>
  </si>
  <si>
    <t>1010001120</t>
  </si>
  <si>
    <t>1010001124</t>
  </si>
  <si>
    <t>53079E-BG-8</t>
  </si>
  <si>
    <t>53079E-BH-6</t>
  </si>
  <si>
    <t>LIBERTY UTILITIES FINANCE GP1</t>
  </si>
  <si>
    <t>1010001131</t>
  </si>
  <si>
    <t>532457-AP-3</t>
  </si>
  <si>
    <t>EFQMQROEDSNBRIP7LE47</t>
  </si>
  <si>
    <t>549300EN4DDVGSJAQP46</t>
  </si>
  <si>
    <t>1010001142</t>
  </si>
  <si>
    <t>53621@-BB-1</t>
  </si>
  <si>
    <t>538021-AC-0</t>
  </si>
  <si>
    <t>LOUISVILLE GAS &amp; ELECTRIC CO</t>
  </si>
  <si>
    <t>548661-EJ-2</t>
  </si>
  <si>
    <t>552081-AK-7</t>
  </si>
  <si>
    <t>MPLX LP</t>
  </si>
  <si>
    <t>565849-AB-2</t>
  </si>
  <si>
    <t>571748-BS-0</t>
  </si>
  <si>
    <t>1010001200</t>
  </si>
  <si>
    <t>1010001204</t>
  </si>
  <si>
    <t>1010001208</t>
  </si>
  <si>
    <t>1010001211</t>
  </si>
  <si>
    <t>573874-AN-4</t>
  </si>
  <si>
    <t>574599-AY-2</t>
  </si>
  <si>
    <t>1010001215</t>
  </si>
  <si>
    <t>575718-AF-8</t>
  </si>
  <si>
    <t>1010001222</t>
  </si>
  <si>
    <t>MCDONALDS CORP</t>
  </si>
  <si>
    <t>1010001233</t>
  </si>
  <si>
    <t>1010001240</t>
  </si>
  <si>
    <t>589400-AB-6</t>
  </si>
  <si>
    <t>1010001251</t>
  </si>
  <si>
    <t>METROPOLITAN EDISON CO</t>
  </si>
  <si>
    <t>MICROSOFT CORP Series 144A</t>
  </si>
  <si>
    <t>595112-BU-6</t>
  </si>
  <si>
    <t>60871R-AD-2</t>
  </si>
  <si>
    <t>61201#-AF-2</t>
  </si>
  <si>
    <t>MOTOROLA SOLUTIONS INC MOTOROLA INC</t>
  </si>
  <si>
    <t>MUELLER WATER PRODUCTS INC Series 144A</t>
  </si>
  <si>
    <t>1010001302</t>
  </si>
  <si>
    <t>1010001306</t>
  </si>
  <si>
    <t>1010001313</t>
  </si>
  <si>
    <t>VAI0KZ806W8MCH0BCZ61</t>
  </si>
  <si>
    <t>1010001320</t>
  </si>
  <si>
    <t>1010001324</t>
  </si>
  <si>
    <t>637417-AN-6</t>
  </si>
  <si>
    <t>1010001331</t>
  </si>
  <si>
    <t>NEUBERGER BERMAN GROUP LLC</t>
  </si>
  <si>
    <t>641423-BU-1</t>
  </si>
  <si>
    <t>19EOSPKL8HML7MY3UE63</t>
  </si>
  <si>
    <t>1010001342</t>
  </si>
  <si>
    <t>Trade Price</t>
  </si>
  <si>
    <t>NEXSTAR BROADCASTING INC Series 144A</t>
  </si>
  <si>
    <t>NORTHERN STATES PWR CO</t>
  </si>
  <si>
    <t>549300GLF98S992BC502</t>
  </si>
  <si>
    <t>66775V-AB-1</t>
  </si>
  <si>
    <t>668074-AU-1</t>
  </si>
  <si>
    <t>NORTHWESTERN CORPORATION</t>
  </si>
  <si>
    <t>549300GGJCRSI2TIEJ46</t>
  </si>
  <si>
    <t>67080L-AA-3</t>
  </si>
  <si>
    <t>1010001400</t>
  </si>
  <si>
    <t>1010001404</t>
  </si>
  <si>
    <t>1010001408</t>
  </si>
  <si>
    <t>1010001411</t>
  </si>
  <si>
    <t>1010001415</t>
  </si>
  <si>
    <t>OKLAHOMA GAS &amp; ELEC CO OKLAHOMA GAS AND ELECTRIC CO</t>
  </si>
  <si>
    <t>678858-BP-5</t>
  </si>
  <si>
    <t>1010001422</t>
  </si>
  <si>
    <t>68233D-AT-4</t>
  </si>
  <si>
    <t>68233J-C@-1</t>
  </si>
  <si>
    <t>ONEOK INC</t>
  </si>
  <si>
    <t>1010001433</t>
  </si>
  <si>
    <t>2T3D6M0JSY48PSZI1Q41</t>
  </si>
  <si>
    <t>OPEN TEXT HOLDINGS INC Series 144A</t>
  </si>
  <si>
    <t>1010001440</t>
  </si>
  <si>
    <t>68389X-BJ-3</t>
  </si>
  <si>
    <t>690742-AK-7</t>
  </si>
  <si>
    <t>PBF HOLDING COMPANY LLC</t>
  </si>
  <si>
    <t>SGY07Y7FNYBNLM6Z1M11</t>
  </si>
  <si>
    <t>709599-AW-4</t>
  </si>
  <si>
    <t>PENSKE TRUCK LEASING CO LP 144A</t>
  </si>
  <si>
    <t>709599-AX-2</t>
  </si>
  <si>
    <t>PHILIP MORRIS INTERNATIONAL IN</t>
  </si>
  <si>
    <t>1010001502</t>
  </si>
  <si>
    <t>PIEDMONT NATURAL GAS COMPANY PIEDMONT NATURAL GAS COMPANY I</t>
  </si>
  <si>
    <t>1010001506</t>
  </si>
  <si>
    <t>1010001513</t>
  </si>
  <si>
    <t>1010001520</t>
  </si>
  <si>
    <t>1010001524</t>
  </si>
  <si>
    <t>POTOMAC ELECTRIC POWER COMPANY POTOMAC ELECTRIC POWER CO</t>
  </si>
  <si>
    <t>740816-AD-5</t>
  </si>
  <si>
    <t>1010001531</t>
  </si>
  <si>
    <t>741503-BC-9</t>
  </si>
  <si>
    <t>74170*-AT-6</t>
  </si>
  <si>
    <t>742718-DB-2</t>
  </si>
  <si>
    <t>PRINCIPAL US PROPERTY PORTFOLI</t>
  </si>
  <si>
    <t>PROGRESSIVE CORPORATION (THE)</t>
  </si>
  <si>
    <t>PROGRESSIVE CORPORATION</t>
  </si>
  <si>
    <t>743820-AA-0</t>
  </si>
  <si>
    <t>PRUDENTIAL FINANCIAL INC</t>
  </si>
  <si>
    <t>74432Q-CC-7</t>
  </si>
  <si>
    <t>74432Q-CE-3</t>
  </si>
  <si>
    <t>549300RUHPVD434XUK18</t>
  </si>
  <si>
    <t>74456Q-AV-8</t>
  </si>
  <si>
    <t>1010001600</t>
  </si>
  <si>
    <t>1010001604</t>
  </si>
  <si>
    <t>74834L-AZ-3</t>
  </si>
  <si>
    <t>6I24RUKVDSWEO85W2995</t>
  </si>
  <si>
    <t>1010001611</t>
  </si>
  <si>
    <t>1010001615</t>
  </si>
  <si>
    <t>74986@-BD-2</t>
  </si>
  <si>
    <t>1010001622</t>
  </si>
  <si>
    <t>75513E-CC-3</t>
  </si>
  <si>
    <t>756109-AG-9</t>
  </si>
  <si>
    <t>75884R-AY-9</t>
  </si>
  <si>
    <t>1010001640</t>
  </si>
  <si>
    <t>RETAIL OPPORTUNITY INVESTMENTS</t>
  </si>
  <si>
    <t>549300KH0PNTJK9NTE57</t>
  </si>
  <si>
    <t>ROHM AND HAAS COMPANY</t>
  </si>
  <si>
    <t>SEMCO ENERGY INC</t>
  </si>
  <si>
    <t>806851-AH-4</t>
  </si>
  <si>
    <t>816300-AH-0</t>
  </si>
  <si>
    <t>549300R3WGJWLE40R258</t>
  </si>
  <si>
    <t>7-ELEVEN INC</t>
  </si>
  <si>
    <t>828807-DQ-7</t>
  </si>
  <si>
    <t>1010001702</t>
  </si>
  <si>
    <t>832696-AK-4</t>
  </si>
  <si>
    <t>1010001706</t>
  </si>
  <si>
    <t>SONOCO PRODUCTS COMPANY</t>
  </si>
  <si>
    <t>837004-BV-1</t>
  </si>
  <si>
    <t>1010001713</t>
  </si>
  <si>
    <t>84265V-AG-0</t>
  </si>
  <si>
    <t>1010001720</t>
  </si>
  <si>
    <t>SOUTHERN MARYLAND ELECTRIC COO SOUTHERN MARYLAND ELECTRIC COO</t>
  </si>
  <si>
    <t>1010001724</t>
  </si>
  <si>
    <t>845011-AB-1</t>
  </si>
  <si>
    <t>1010001731</t>
  </si>
  <si>
    <t>OL6FE7QD5EQ3DOYEO258</t>
  </si>
  <si>
    <t>858119-BK-5</t>
  </si>
  <si>
    <t>STEELRIVER TRANSMISSION COMPAN STEELRIVER TRANSMISSION COMPAN</t>
  </si>
  <si>
    <t>871829-BD-8</t>
  </si>
  <si>
    <t>TTX COMPANY</t>
  </si>
  <si>
    <t>87612E-BF-2</t>
  </si>
  <si>
    <t>87612E-BG-0</t>
  </si>
  <si>
    <t>87612G-AC-5</t>
  </si>
  <si>
    <t>1010001800</t>
  </si>
  <si>
    <t>881685-AX-9</t>
  </si>
  <si>
    <t>1010001804</t>
  </si>
  <si>
    <t>TEXTRON INC</t>
  </si>
  <si>
    <t>TIFFANY &amp; CO</t>
  </si>
  <si>
    <t>1010001811</t>
  </si>
  <si>
    <t>88947E-AT-7</t>
  </si>
  <si>
    <t>1010001815</t>
  </si>
  <si>
    <t>891027-AS-3</t>
  </si>
  <si>
    <t>TOSCO CORP</t>
  </si>
  <si>
    <t>549300JBUPM1W3GKTK25</t>
  </si>
  <si>
    <t>TRANSCONTINENTAL GAS PIPE LINE</t>
  </si>
  <si>
    <t>893939-AE-8</t>
  </si>
  <si>
    <t>1010001822</t>
  </si>
  <si>
    <t>902494-BH-5</t>
  </si>
  <si>
    <t>1010001840</t>
  </si>
  <si>
    <t>P3CH2EG5X6Z1XWU1OO74</t>
  </si>
  <si>
    <t>906548-CL-4</t>
  </si>
  <si>
    <t>907818-BY-3</t>
  </si>
  <si>
    <t>907818-EK-0</t>
  </si>
  <si>
    <t>United Bottling</t>
  </si>
  <si>
    <t>UNITED PARCEL SERVICE INC</t>
  </si>
  <si>
    <t>UNITED RENTALS (NORTH AMERICA)</t>
  </si>
  <si>
    <t>91324P-BW-1</t>
  </si>
  <si>
    <t>914744-AB-3</t>
  </si>
  <si>
    <t>1010001902</t>
  </si>
  <si>
    <t>1010001906</t>
  </si>
  <si>
    <t>THE VANGUARD GROUP INC</t>
  </si>
  <si>
    <t>32SXKSJ72K64GM3HOU64</t>
  </si>
  <si>
    <t>1010001913</t>
  </si>
  <si>
    <t>2S72QS2UO2OESLG6Y829</t>
  </si>
  <si>
    <t>1010001920</t>
  </si>
  <si>
    <t>5493006K3E3N1QOBF092</t>
  </si>
  <si>
    <t>VIRGINIA ELECTRIC AND POWER CO</t>
  </si>
  <si>
    <t>1010001931</t>
  </si>
  <si>
    <t>WASHINGTON GAS LIGHT CO</t>
  </si>
  <si>
    <t>95709T-AM-2</t>
  </si>
  <si>
    <t>WILLIAM MARSH RICE UNIVERSITY</t>
  </si>
  <si>
    <t>WISCONSIN ELECTRIC POWER CO WISCONSIN ELECTRIC POWER CO</t>
  </si>
  <si>
    <t>WORTHINGTON IND INC</t>
  </si>
  <si>
    <t>98458P-AA-3</t>
  </si>
  <si>
    <t>1010002019</t>
  </si>
  <si>
    <t>549300HD9Q1LOC9KLJ48</t>
  </si>
  <si>
    <t>U17378-AC-1</t>
  </si>
  <si>
    <t>1010002037</t>
  </si>
  <si>
    <t>0778FP-AA-7</t>
  </si>
  <si>
    <t>1010002048</t>
  </si>
  <si>
    <t>124900-AB-7</t>
  </si>
  <si>
    <t>1010002055</t>
  </si>
  <si>
    <t>CANADIAN NTL RAIL CO</t>
  </si>
  <si>
    <t>3SU7BEP7TH9YEQOZCS77</t>
  </si>
  <si>
    <t>136375-BL-5</t>
  </si>
  <si>
    <t>1010002059</t>
  </si>
  <si>
    <t>CANADIAN NATL RESOURCES</t>
  </si>
  <si>
    <t>1010002062</t>
  </si>
  <si>
    <t>1010002066</t>
  </si>
  <si>
    <t>CANADIAN PACIFIC RAILWAY COMPA CANADIAN PACIFIC RAILWAY CO</t>
  </si>
  <si>
    <t>1010002073</t>
  </si>
  <si>
    <t>1010002077</t>
  </si>
  <si>
    <t>303901-BM-3</t>
  </si>
  <si>
    <t>1010002080</t>
  </si>
  <si>
    <t>METHANEX CORPORATION</t>
  </si>
  <si>
    <t>1010002084</t>
  </si>
  <si>
    <t>NHL CANADA FUNDING LP</t>
  </si>
  <si>
    <t>NOVA CHEMICALS CORP</t>
  </si>
  <si>
    <t>1010002091</t>
  </si>
  <si>
    <t>1010002095</t>
  </si>
  <si>
    <t>PARKLAND FUEL CORP Series 144A</t>
  </si>
  <si>
    <t>884903-BT-1</t>
  </si>
  <si>
    <t>92660F-AN-4</t>
  </si>
  <si>
    <t>1010002128</t>
  </si>
  <si>
    <t>94106B-AF-8</t>
  </si>
  <si>
    <t>IRVING OIL LTD</t>
  </si>
  <si>
    <t>2138007RI9GLJPCC3E25</t>
  </si>
  <si>
    <t>1010002139</t>
  </si>
  <si>
    <t>1010002146</t>
  </si>
  <si>
    <t>APT PIPELINES</t>
  </si>
  <si>
    <t>1010002153</t>
  </si>
  <si>
    <t>1010002157</t>
  </si>
  <si>
    <t>AFRICAN EXPORT-IMPORT BANK Series 144A</t>
  </si>
  <si>
    <t>ALCOA NEDERLAND HOLDING BV Series 144A</t>
  </si>
  <si>
    <t>1010002164</t>
  </si>
  <si>
    <t>1010002168</t>
  </si>
  <si>
    <t>TINT358G1SSHR3L3PW36</t>
  </si>
  <si>
    <t>1010002171</t>
  </si>
  <si>
    <t>1010002175</t>
  </si>
  <si>
    <t>APTIV PLC</t>
  </si>
  <si>
    <t>046353-AL-2</t>
  </si>
  <si>
    <t>046353-AM-0</t>
  </si>
  <si>
    <t>1010002182</t>
  </si>
  <si>
    <t>1010002186</t>
  </si>
  <si>
    <t>05464H-AC-4</t>
  </si>
  <si>
    <t>1010002193</t>
  </si>
  <si>
    <t>BMW FIN N.V.</t>
  </si>
  <si>
    <t>05635J-AB-6</t>
  </si>
  <si>
    <t>05635J-AC-4</t>
  </si>
  <si>
    <t>067316-AH-2</t>
  </si>
  <si>
    <t>1010002219</t>
  </si>
  <si>
    <t>BNP PARIBAS SA Series 144A</t>
  </si>
  <si>
    <t>1010002237</t>
  </si>
  <si>
    <t>CK HUTCHISON INTERNATIONAL (19</t>
  </si>
  <si>
    <t>1010002244</t>
  </si>
  <si>
    <t>1010002248</t>
  </si>
  <si>
    <t>COCA-COLA FEMSA SAB CV</t>
  </si>
  <si>
    <t>1010002255</t>
  </si>
  <si>
    <t>1010002259</t>
  </si>
  <si>
    <t>1010002262</t>
  </si>
  <si>
    <t>1010002266</t>
  </si>
  <si>
    <t>25156P-BB-8</t>
  </si>
  <si>
    <t>25156P-BC-6</t>
  </si>
  <si>
    <t>DIAGEO CAPITAL PLC DIAGEO CAPITAL PLC</t>
  </si>
  <si>
    <t>1010002273</t>
  </si>
  <si>
    <t>26835P-AF-7</t>
  </si>
  <si>
    <t>1010002277</t>
  </si>
  <si>
    <t>EMBOTELLADORA ANDINA SA</t>
  </si>
  <si>
    <t>29245J-AL-6</t>
  </si>
  <si>
    <t>1010002280</t>
  </si>
  <si>
    <t>29245J-AM-4</t>
  </si>
  <si>
    <t>29245J-AN-2</t>
  </si>
  <si>
    <t>1010002284</t>
  </si>
  <si>
    <t>29278G-AP-3</t>
  </si>
  <si>
    <t>1010002291</t>
  </si>
  <si>
    <t>EXIM BANK IN</t>
  </si>
  <si>
    <t>1010002295</t>
  </si>
  <si>
    <t>40049J-BE-6</t>
  </si>
  <si>
    <t>HBOS PLC 144A</t>
  </si>
  <si>
    <t>HEINEKEN NV Series 144A</t>
  </si>
  <si>
    <t>INDIAN RAILWAY FINANCE CORP LT Series 144A</t>
  </si>
  <si>
    <t>INTL BK RECON &amp; DEVELOP</t>
  </si>
  <si>
    <t>1010002328</t>
  </si>
  <si>
    <t>549300G475ACIABB4385</t>
  </si>
  <si>
    <t>529900RM0MTMZL9O5050</t>
  </si>
  <si>
    <t>1010002335</t>
  </si>
  <si>
    <t>1010002339</t>
  </si>
  <si>
    <t>494386-AB-1</t>
  </si>
  <si>
    <t>1010002346</t>
  </si>
  <si>
    <t>505861-AC-8</t>
  </si>
  <si>
    <t>1010002353</t>
  </si>
  <si>
    <t>MILLICOM INTL CELLULAR S.A. Series 144A</t>
  </si>
  <si>
    <t>1010002357</t>
  </si>
  <si>
    <t>MIZUHO BANK LTD SERIES 144A</t>
  </si>
  <si>
    <t>1010002364</t>
  </si>
  <si>
    <t>1010002368</t>
  </si>
  <si>
    <t>1010002371</t>
  </si>
  <si>
    <t>NATIONWIDE BUILDING SOCIETY</t>
  </si>
  <si>
    <t>1010002375</t>
  </si>
  <si>
    <t>1010002382</t>
  </si>
  <si>
    <t>OCP SA SERIES 144A</t>
  </si>
  <si>
    <t>1010002386</t>
  </si>
  <si>
    <t>PERTAMINA PERTAMINA PT</t>
  </si>
  <si>
    <t>COMISION FEDERAL DE ELECTRICID REPUBLIC OF PANAMA</t>
  </si>
  <si>
    <t>1010002393</t>
  </si>
  <si>
    <t>709629-AR-0</t>
  </si>
  <si>
    <t>765LHXWGK1KXCLTFYQ30</t>
  </si>
  <si>
    <t>1010002419</t>
  </si>
  <si>
    <t>78520L-AB-6</t>
  </si>
  <si>
    <t>J0PY3HA7N37HI0VD2A10</t>
  </si>
  <si>
    <t>213800ITMMKU4Z7I4F78</t>
  </si>
  <si>
    <t>SHELL INTERNATIONAL FINANCE BV</t>
  </si>
  <si>
    <t>1010002437</t>
  </si>
  <si>
    <t>82460C-AN-4</t>
  </si>
  <si>
    <t>SOCIEDAD QUIMICA Y MINERA DE</t>
  </si>
  <si>
    <t>1010002444</t>
  </si>
  <si>
    <t>1010002448</t>
  </si>
  <si>
    <t>1010002455</t>
  </si>
  <si>
    <t>1010002459</t>
  </si>
  <si>
    <t>1010002462</t>
  </si>
  <si>
    <t>1010002466</t>
  </si>
  <si>
    <t>1010002473</t>
  </si>
  <si>
    <t>1010002477</t>
  </si>
  <si>
    <t>1010002480</t>
  </si>
  <si>
    <t>TESCO PLC Series 144A</t>
  </si>
  <si>
    <t>1010002484</t>
  </si>
  <si>
    <t>1010002491</t>
  </si>
  <si>
    <t>VODAFONE GROUP PLC</t>
  </si>
  <si>
    <t>VMED O2 UK FINANCING I PLC</t>
  </si>
  <si>
    <t>HUTCHISON WHAMPOA FIN CI LTD REGS</t>
  </si>
  <si>
    <t>1010002528</t>
  </si>
  <si>
    <t>1010002535</t>
  </si>
  <si>
    <t>G7334@-AZ-6</t>
  </si>
  <si>
    <t>1010002539</t>
  </si>
  <si>
    <t>SOUTHERN GAS NET</t>
  </si>
  <si>
    <t>G8401*-AF-8</t>
  </si>
  <si>
    <t>1010002546</t>
  </si>
  <si>
    <t>1010002553</t>
  </si>
  <si>
    <t>1010002557</t>
  </si>
  <si>
    <t>1010002560</t>
  </si>
  <si>
    <t>1010002564</t>
  </si>
  <si>
    <t>1010002568</t>
  </si>
  <si>
    <t>1010002571</t>
  </si>
  <si>
    <t>AU PAC AIRPORT</t>
  </si>
  <si>
    <t>Q2308#-AA-1</t>
  </si>
  <si>
    <t>1010002575</t>
  </si>
  <si>
    <t>25490086UOUOCN2TQ485</t>
  </si>
  <si>
    <t>AUSTRALIAN GAS NETWORKS AUSTRALIAN GAS NETWORKS</t>
  </si>
  <si>
    <t>1010002582</t>
  </si>
  <si>
    <t>MERIDIAN FINCO PTY LTD</t>
  </si>
  <si>
    <t>1010002593</t>
  </si>
  <si>
    <t>Q6518@-AC-6</t>
  </si>
  <si>
    <t>NETWORK FINANCE COMPANY PTY LT</t>
  </si>
  <si>
    <t>Q7397#-AP-9</t>
  </si>
  <si>
    <t>Q9749#-AH-8</t>
  </si>
  <si>
    <t>R6236@-AA-0</t>
  </si>
  <si>
    <t>SKANDINAVISKA ENSKILDA</t>
  </si>
  <si>
    <t>1010002619</t>
  </si>
  <si>
    <t>06427D-AX-1</t>
  </si>
  <si>
    <t>1030000009</t>
  </si>
  <si>
    <t>08163B-BA-8</t>
  </si>
  <si>
    <t>08163B-BE-0</t>
  </si>
  <si>
    <t>17290Y-AT-5</t>
  </si>
  <si>
    <t>CITIGROUP COMMERCIAL MORTGAGE CITIGROUP COMMERCIAL MORTGAGE</t>
  </si>
  <si>
    <t>17328C-AG-7</t>
  </si>
  <si>
    <t>DEUTSCHE BANK COMMERCIAL MORTG</t>
  </si>
  <si>
    <t>1030000027</t>
  </si>
  <si>
    <t>1030000034</t>
  </si>
  <si>
    <t>1030000038</t>
  </si>
  <si>
    <t>MORGAN STANLEY CAPITAL I TRUST</t>
  </si>
  <si>
    <t>MORGAN STANLEY BAML TRUST MSBA</t>
  </si>
  <si>
    <t>1030000045</t>
  </si>
  <si>
    <t>1030000049</t>
  </si>
  <si>
    <t>1030000052</t>
  </si>
  <si>
    <t>1030000056</t>
  </si>
  <si>
    <t>AMAZON CTL AMAZON CTL - EUCLID</t>
  </si>
  <si>
    <t>1040000002</t>
  </si>
  <si>
    <t>1040000006</t>
  </si>
  <si>
    <t>AVIS BUDGET RENTAL CAR FUNDING</t>
  </si>
  <si>
    <t>05377R-FR-0</t>
  </si>
  <si>
    <t>1040000013</t>
  </si>
  <si>
    <t>12509D-AE-2</t>
  </si>
  <si>
    <t>1040000020</t>
  </si>
  <si>
    <t>1040000024</t>
  </si>
  <si>
    <t>1040000031</t>
  </si>
  <si>
    <t>1040000042</t>
  </si>
  <si>
    <t>36161K-AA-2</t>
  </si>
  <si>
    <t>HIN TIMESHARE TRUST HINTT_20-A</t>
  </si>
  <si>
    <t>HGVT_19-AA Series 144A</t>
  </si>
  <si>
    <t>JERSEY CITY CTL</t>
  </si>
  <si>
    <t>LONG TRAIN LEASING III LLC LTR</t>
  </si>
  <si>
    <t>55400U-AD-5</t>
  </si>
  <si>
    <t>MVW OWNER TRUST MVWOT_22-1</t>
  </si>
  <si>
    <t>60700M-AD-0</t>
  </si>
  <si>
    <t>MMAF EQUIPMENT FINANCE LLC MMA</t>
  </si>
  <si>
    <t>65480J-AC-4</t>
  </si>
  <si>
    <t>ORANGE LAKE TIMESHARE TRUST ON Series 144A</t>
  </si>
  <si>
    <t>1040000100</t>
  </si>
  <si>
    <t>TACO BELL FUNDING LLC BELL_18-</t>
  </si>
  <si>
    <t>1040000104</t>
  </si>
  <si>
    <t>1040000111</t>
  </si>
  <si>
    <t>1040000115</t>
  </si>
  <si>
    <t>1040000122</t>
  </si>
  <si>
    <t>1040000133</t>
  </si>
  <si>
    <t>1040000140</t>
  </si>
  <si>
    <t>GCPAF_20-1A</t>
  </si>
  <si>
    <t>OCTAGON INVESTMENT PARTNERS LT</t>
  </si>
  <si>
    <t>88315L-AN-8</t>
  </si>
  <si>
    <t>92917K-AC-8</t>
  </si>
  <si>
    <t>BID II CLASS A NOTE</t>
  </si>
  <si>
    <t>G1264*-AB-8</t>
  </si>
  <si>
    <t>654579-AD-3</t>
  </si>
  <si>
    <t>654579-AE-1</t>
  </si>
  <si>
    <t>1220000000</t>
  </si>
  <si>
    <t>1239999999</t>
  </si>
  <si>
    <t>AIG LIFE HOLDINGS INC Series 144A</t>
  </si>
  <si>
    <t>HYB</t>
  </si>
  <si>
    <t>4.C Z</t>
  </si>
  <si>
    <t>BGW4AA-8R-0</t>
  </si>
  <si>
    <t>BGW4EA-TK-8</t>
  </si>
  <si>
    <t>5.C PL</t>
  </si>
  <si>
    <t>PS Intermediate Holdco</t>
  </si>
  <si>
    <t>BGW508-5K-1</t>
  </si>
  <si>
    <t>Validity, Inc. Validity</t>
  </si>
  <si>
    <t>BGW58E-FU-7</t>
  </si>
  <si>
    <t>Med Review Inst of America</t>
  </si>
  <si>
    <t>BGW76M-WE-4</t>
  </si>
  <si>
    <t>LX1975-92-4</t>
  </si>
  <si>
    <t>World 50, Inc. World 50, Inc.</t>
  </si>
  <si>
    <t>LX1994-52-9</t>
  </si>
  <si>
    <t>CP Turf Parent, LLC CP Turf Parent, LLC</t>
  </si>
  <si>
    <t>LX2012-42-0</t>
  </si>
  <si>
    <t>Good2Grow LLC Good2Grow LLC</t>
  </si>
  <si>
    <t>LX2037-28-6</t>
  </si>
  <si>
    <t>RFI Buyer, Inc.</t>
  </si>
  <si>
    <t>LX2081-63-1</t>
  </si>
  <si>
    <t>LX2089-14-7</t>
  </si>
  <si>
    <t>Ardurra Ardurra</t>
  </si>
  <si>
    <t>LX2108-04-6</t>
  </si>
  <si>
    <t>Ovation</t>
  </si>
  <si>
    <t>Lamark Media Group LLC</t>
  </si>
  <si>
    <t>Impact Parent Corporation</t>
  </si>
  <si>
    <t>LX2203-58-1</t>
  </si>
  <si>
    <t>BGW50M-M8-8</t>
  </si>
  <si>
    <t>1909999999</t>
  </si>
  <si>
    <t>2010000000</t>
  </si>
  <si>
    <t>SCDPT2SN1</t>
  </si>
  <si>
    <t xml:space="preserve">Dividends: Amount Received During Year </t>
  </si>
  <si>
    <t>4310000000</t>
  </si>
  <si>
    <t>Schedule D - Part 2 - Section 2 - Common Stocks Owned</t>
  </si>
  <si>
    <t>464287-20-0</t>
  </si>
  <si>
    <t>5019999999</t>
  </si>
  <si>
    <t>Subtotal - Common Stock - Industrial and Miscellaneous (Unaffiliated) Publicly Traded</t>
  </si>
  <si>
    <t>5329999999</t>
  </si>
  <si>
    <t>5720000000</t>
  </si>
  <si>
    <t>Subtotal - Common Stock - Parent, Subsidiaries and Affiliates Publicly Traded</t>
  </si>
  <si>
    <t>5 - see NAIC Instructions</t>
  </si>
  <si>
    <t>Genworth Seguros Vida, SA de CV</t>
  </si>
  <si>
    <t>37252@-10-5</t>
  </si>
  <si>
    <t>GOVERNMENT NATIONAL MORTGAGE GNMA_10-96    4.353% 07/16/50</t>
  </si>
  <si>
    <t>GOVERNMENT NATIONAL MORTGAGE A GNMA_17-90    2.750% 01/16/59</t>
  </si>
  <si>
    <t>GOVERMENT NATIONAL MORTGAGE AS GNMA_16-95    2.754% 04/16/57</t>
  </si>
  <si>
    <t>GOVERMENT NATIONAL MORTGAGE AS SERIES 16-95 CLAS ZL    3.122% 08/16/58</t>
  </si>
  <si>
    <t>GOVERMENT NATIONAL MORTGAGE AS GNMA_16-94    3.000% 12/16/57</t>
  </si>
  <si>
    <t>GOVERNMENT NATIONAL MORTGAGE A GOVERNMENT NATIONAL MORTGAGE A    3.000% 08/16/60</t>
  </si>
  <si>
    <t>GOVERNMENT NATIONAL MORTGAGE A GNMA_18-110    3.200% 01/16/60</t>
  </si>
  <si>
    <t>COLOMBIA REPUBLIC OF    7.500% 02/02/34</t>
  </si>
  <si>
    <t>0300000002</t>
  </si>
  <si>
    <t>EMPRESA DE ENERGIA DE BOGOTA S Series 144A    7.850% 11/09/33</t>
  </si>
  <si>
    <t>APPLE INC    4.100% 08/08/62</t>
  </si>
  <si>
    <t>SCOTIA CAPITAL</t>
  </si>
  <si>
    <t>BRISTOL-MYERS SQUIBB CO    3.900% 03/15/62</t>
  </si>
  <si>
    <t>COMCAST CORP    5.350% 05/15/53</t>
  </si>
  <si>
    <t>COMMONWEALTH EDISON COMPANY    3.750% 08/15/47</t>
  </si>
  <si>
    <t>SUNAMERICA INC Series 144A    6.875% 12/15/52</t>
  </si>
  <si>
    <t>DTE ELECTRIC CO    3.650% 03/01/52</t>
  </si>
  <si>
    <t>485170-AQ-7</t>
  </si>
  <si>
    <t>485170-AS-3</t>
  </si>
  <si>
    <t>LOWES COMPANIES INC    5.625% 04/15/53</t>
  </si>
  <si>
    <t>MPLX LP    5.000% 03/01/33</t>
  </si>
  <si>
    <t>NARRAGANSETT ELECTRIC COMPANY Series 144A    5.638% 03/15/40</t>
  </si>
  <si>
    <t>TTX COMPANY Series 144A    5.750% 11/22/33</t>
  </si>
  <si>
    <t>UNITED WATERWORKS INC    6.230% 12/01/53</t>
  </si>
  <si>
    <t>VIRGINIA ELECTRIC AND POWER VIRGINIA ELECTRIC AND POWER CO    3.800% 09/15/47</t>
  </si>
  <si>
    <t>VULCAN MATERIALS COMPANY    4.500% 06/15/47</t>
  </si>
  <si>
    <t>TRILLIUM CREDIT CARD TRUST II Series 144A    6.937% 08/26/28</t>
  </si>
  <si>
    <t>BHP BILLITON FINANCE USA LTD    5.250% 09/08/33</t>
  </si>
  <si>
    <t>Subtotal - Bonds - Industrial and Miscellaneous (Unaffiliated)</t>
  </si>
  <si>
    <t>Subtotal - Bonds - Hybrid Securities</t>
  </si>
  <si>
    <t>TSS Buyer, LLC TSS Buyer, LLC           06/22/29</t>
  </si>
  <si>
    <t>Subtotal - Common Stocks - Industrial and Miscellaneous (Unaffiliated) Publicly Traded</t>
  </si>
  <si>
    <t>5989999998</t>
  </si>
  <si>
    <t xml:space="preserve">Total Foreign Exchange Change in Book /Adjusted Carrying Value </t>
  </si>
  <si>
    <t>GNMA 03-49 2003-49 Z    5.219% 04/16/43</t>
  </si>
  <si>
    <t>38374J-7B-6</t>
  </si>
  <si>
    <t>GOVERNMENT NATIONAL MOTGAGE AS GNMA_09-106    4.500% 11/20/39</t>
  </si>
  <si>
    <t>912810-FG-8</t>
  </si>
  <si>
    <t>US TREASURY TREASURY BOND    4.250% 05/15/39</t>
  </si>
  <si>
    <t>0300000006</t>
  </si>
  <si>
    <t>Call      100.0000</t>
  </si>
  <si>
    <t>0700000001</t>
  </si>
  <si>
    <t>254845-JR-2</t>
  </si>
  <si>
    <t>FNGT 02-T4 2002-T4 A2    7.000% 12/25/41</t>
  </si>
  <si>
    <t>FANNIE MAE FNMA 03-61 AGENCY CMO 03-61    5.000% 08/25/33</t>
  </si>
  <si>
    <t>FANNIEMAE WHOLE LOAN FNMA 04-W    5.500% 05/25/34</t>
  </si>
  <si>
    <t>0900000077</t>
  </si>
  <si>
    <t>0900000088</t>
  </si>
  <si>
    <t>FREDDIE MAC FHLMC_3587</t>
  </si>
  <si>
    <t>0900000095</t>
  </si>
  <si>
    <t>0900000099</t>
  </si>
  <si>
    <t>31398R-D6-9</t>
  </si>
  <si>
    <t>FANNIE MAE FNMA 10-129    4.000% 11/25/40</t>
  </si>
  <si>
    <t>METROPOLITAN WASH D C ARPTS AU METROPOLITAN WASH D C ARPTS AU    5.000% 10/01/43</t>
  </si>
  <si>
    <t>NEW YORK ST DORM AUTH REVS NON NY ST DORM AUTH NEW YORK UNIV    3.521% 07/01/26</t>
  </si>
  <si>
    <t>TRIBOROUGH BRDG &amp; TUNL AUTH N</t>
  </si>
  <si>
    <t>91412G-TG-0</t>
  </si>
  <si>
    <t>ACTIVISION BLIZZARD INC    2.500% 09/15/50</t>
  </si>
  <si>
    <t>AMERICAN AIRLINES 2017-2 CLASS AMERICAN AIRLINES 2017-2 CLASS    3.350% 10/15/29</t>
  </si>
  <si>
    <t>030981-AJ-3</t>
  </si>
  <si>
    <t>038522-AR-9</t>
  </si>
  <si>
    <t>ATLANTA FALCONS STADIUM CO LLC ATLANTA FALCONS STADIUM CO LLC    3.590% 09/01/42</t>
  </si>
  <si>
    <t>AVALONBAY COMMUNITIES INC AVALONBAY COMMUNITIES INC    2.850% 03/15/23</t>
  </si>
  <si>
    <t>US GOVT-RECEIVABLE-BACKED TRUS BFC-NOR FED REC TR SER 2010A L    6.121% 02/01/33</t>
  </si>
  <si>
    <t>11135F-AS-0</t>
  </si>
  <si>
    <t>PARAMOUNT GLOBAL    4.000% 01/15/26</t>
  </si>
  <si>
    <t>125581-HA-9</t>
  </si>
  <si>
    <t>165183-CH-5</t>
  </si>
  <si>
    <t>17328C-AH-5</t>
  </si>
  <si>
    <t>COMCAST CORP COMCAST CORP    4.250% 01/15/33</t>
  </si>
  <si>
    <t>212015-AT-8</t>
  </si>
  <si>
    <t>21871X-AJ-8</t>
  </si>
  <si>
    <t>23311V-AG-2</t>
  </si>
  <si>
    <t>DOMINOS PIZZA MASTER ISSUER LL Series 144A    4.118% 07/25/47</t>
  </si>
  <si>
    <t>DRIVEN BRANDS FUNDING LLC HONK Series 144A    3.786% 07/20/50</t>
  </si>
  <si>
    <t>FIRSTCASH INC Series 144A    4.625% 09/01/28</t>
  </si>
  <si>
    <t>FLEETBOSTON FINL CORP    6.875% 01/15/28</t>
  </si>
  <si>
    <t>FORTIVE CORP    3.150% 06/15/26</t>
  </si>
  <si>
    <t>GUGGENHEIM ENERGY FDG GUGGENHEIM ENERGY FDG    4.217% 11/01/25</t>
  </si>
  <si>
    <t>549300SSCQUZ3RRV2T53</t>
  </si>
  <si>
    <t>36250V-AJ-1</t>
  </si>
  <si>
    <t>GS MORTGAGE SECURITIES TRUST</t>
  </si>
  <si>
    <t>HS WILDCAT LLC    3.830% 12/31/50</t>
  </si>
  <si>
    <t>HILTON GRAND VACATIONS TRUST H Series 144A    8.730% 01/25/37</t>
  </si>
  <si>
    <t>JPMBB COMMERCIAL MORTGAGE SECU JPMBB COMMERCIAL MORTGAGE SECU    4.104% 07/15/45</t>
  </si>
  <si>
    <t>JP MORGAN MORTGAGE TRUST JPMMT JP MORGAN MORTGAGE TRUST JPMMT    3.450% 01/25/47</t>
  </si>
  <si>
    <t>485170-AR-5</t>
  </si>
  <si>
    <t>LENNAR CORP    4.750% 11/29/27</t>
  </si>
  <si>
    <t>55294#-AJ-4</t>
  </si>
  <si>
    <t>MCDONALDS CORP    6.375% 01/08/28</t>
  </si>
  <si>
    <t>MSBAM_13</t>
  </si>
  <si>
    <t>MORGAN STANLEY CAPITAL I TRUST MORGAN STANLEY CAPITAL I TRUST    3.485% 11/15/49</t>
  </si>
  <si>
    <t>NFL VENTURES LP    3.890% 04/15/42</t>
  </si>
  <si>
    <t>OCCIDENTAL PETROLEUM CORPORATI    7.875% 09/15/31</t>
  </si>
  <si>
    <t>AUTUMN WIND HQ LLC    3.744% 02/10/49</t>
  </si>
  <si>
    <t>STONEHENGE CAPITAL FUND CONNEC    8.124% 12/15/23</t>
  </si>
  <si>
    <t>87305Q-CE-9</t>
  </si>
  <si>
    <t>TTX COMPANY TTX COMPANY    4.125% 10/01/23</t>
  </si>
  <si>
    <t>TARGET CORPORATION    7.000% 07/15/31</t>
  </si>
  <si>
    <t>88947E-AS-9</t>
  </si>
  <si>
    <t>891027-AF-1</t>
  </si>
  <si>
    <t>PARAMOUNT GLOBAL    4.200% 05/19/32</t>
  </si>
  <si>
    <t>92556V-AD-8</t>
  </si>
  <si>
    <t>VISTA RIDGE LLC / CENTRAL TEXA VISTA RIDGE LLC / CENTRAL TEXA    2.570% 10/14/49</t>
  </si>
  <si>
    <t>92937F-AF-8</t>
  </si>
  <si>
    <t>92937F-AG-6</t>
  </si>
  <si>
    <t>WF-RBS COMMERCIAL MORTGAGE TRU WF-RBS COMMERCIAL MORTGAGE TRU    4.306% 03/15/46</t>
  </si>
  <si>
    <t>LEGG MASON LEASE BACKED PASS LEGG MASON LEASE BACKED PASS    5.789% 11/15/27</t>
  </si>
  <si>
    <t>94978#-DC-8</t>
  </si>
  <si>
    <t>TEEKAY SHUTTLE TANKER FINANCE</t>
  </si>
  <si>
    <t>884903-BQ-7</t>
  </si>
  <si>
    <t>00080Q-AD-7</t>
  </si>
  <si>
    <t>549300ZCGJ6T8YDJ4M34</t>
  </si>
  <si>
    <t>549300YX6HECG9XQCQ75</t>
  </si>
  <si>
    <t>ASPEN INS HLDG</t>
  </si>
  <si>
    <t>BANCO SANTANDER SA    3.125% 02/23/23</t>
  </si>
  <si>
    <t>COOK PARK CLO COOK_18-1A Series 144A    6.784% 04/17/30</t>
  </si>
  <si>
    <t>GLOBAL SC FINANCE SRL SEACO_20 Series 144A    2.170% 10/17/40</t>
  </si>
  <si>
    <t>GCPAF_20-1A Series 144A    3.208% 01/22/29</t>
  </si>
  <si>
    <t>549300J6QSW38QNOJK61</t>
  </si>
  <si>
    <t>529900ODI3047E2LIV03</t>
  </si>
  <si>
    <t>NATWEST MARKETS PLC    6.000% 12/19/23</t>
  </si>
  <si>
    <t>CHILE</t>
  </si>
  <si>
    <t>VODAFONE GROUP PLC    7.875% 02/15/30</t>
  </si>
  <si>
    <t>G1257*-AJ-0</t>
  </si>
  <si>
    <t>5493007MOZNA03BVNE96</t>
  </si>
  <si>
    <t>ESSENTRA PLC</t>
  </si>
  <si>
    <t>ESSENTRA PLC    4.680% 11/29/29</t>
  </si>
  <si>
    <t>The Pearlman Group The Pearlman Group           05/05/27</t>
  </si>
  <si>
    <t>BGW4UW-DG-8</t>
  </si>
  <si>
    <t>Heartland, LLC</t>
  </si>
  <si>
    <t>Omni Intermediate Holdings Omni Intermediate Holdings           11/30/27</t>
  </si>
  <si>
    <t>Corbett Technology Solutions</t>
  </si>
  <si>
    <t>L_2023_A_NAIC_SCDPT5</t>
  </si>
  <si>
    <t>Marco Technologies, LLC Marco Technologies, LLC           11/24/26</t>
  </si>
  <si>
    <t>LX2117-75-7</t>
  </si>
  <si>
    <t>Subtotal - Preferred Stock - U.S. Life Insurer</t>
  </si>
  <si>
    <t>1200001</t>
  </si>
  <si>
    <t>L_2023_A_NAIC_SCDPT6SN2</t>
  </si>
  <si>
    <t>Schedule D - Part 6 - Section 2</t>
  </si>
  <si>
    <t xml:space="preserve">Stock in Lower Tier Company Owned Indirectly by Insurer on Statement Date: Number of Shares </t>
  </si>
  <si>
    <t>SCDAPT1F</t>
  </si>
  <si>
    <t xml:space="preserve">Interest: Non-Admitted Due and Accrued </t>
  </si>
  <si>
    <t>7300000000</t>
  </si>
  <si>
    <t xml:space="preserve">Adjustment to Carrying Value of Hedged Item </t>
  </si>
  <si>
    <t>Subtotal - Purchased Options - Hedging Effective Excluding Variable Annuity Guarantees Under SSAP No.108 - Collars</t>
  </si>
  <si>
    <t>0089999999</t>
  </si>
  <si>
    <t>0120000000</t>
  </si>
  <si>
    <t>0139999999</t>
  </si>
  <si>
    <t>Subtotal - Purchased Options - Hedging Other - Caps</t>
  </si>
  <si>
    <t>0380000000</t>
  </si>
  <si>
    <t>0399999999</t>
  </si>
  <si>
    <t>0690000000</t>
  </si>
  <si>
    <t>0740000000</t>
  </si>
  <si>
    <t>0759999999</t>
  </si>
  <si>
    <t>Subtotal - Written Options - Income Generation - Put Options</t>
  </si>
  <si>
    <t>0809999999</t>
  </si>
  <si>
    <t>Forward Start IRS--82093--140 - CF FS LTC 54 Reentry - Fed Funds</t>
  </si>
  <si>
    <t>0990000018</t>
  </si>
  <si>
    <t>Forward Start IRS--82290--140 - CF FS LTC 54 Reentry - Fed Funds</t>
  </si>
  <si>
    <t>Forward Start IRS--82293--140 - CF FS LTC 54 Reentry - Fed Funds</t>
  </si>
  <si>
    <t>0990000029</t>
  </si>
  <si>
    <t>0990000036</t>
  </si>
  <si>
    <t>0990000043</t>
  </si>
  <si>
    <t>0990000047</t>
  </si>
  <si>
    <t>0990000054</t>
  </si>
  <si>
    <t>Forward Start IRS--82758--140 - CF FS LTC 54 Reentry - Fed Funds</t>
  </si>
  <si>
    <t>0990000058</t>
  </si>
  <si>
    <t>0990000061</t>
  </si>
  <si>
    <t>0990000065</t>
  </si>
  <si>
    <t>0990000072</t>
  </si>
  <si>
    <t>Forward Start IRS--98135--140 - CF FS LTC 54 Reentry - Fed Funds</t>
  </si>
  <si>
    <t>0990000076</t>
  </si>
  <si>
    <t>0990000083</t>
  </si>
  <si>
    <t>0990000090</t>
  </si>
  <si>
    <t>2.54% / (OIS)</t>
  </si>
  <si>
    <t>Forward Start IRS--101424--140 - CF FS LTC 54 Reentry - Fed Funds</t>
  </si>
  <si>
    <t>0990000109</t>
  </si>
  <si>
    <t>Forward Start IRS--102888--140 - CF FS LTC 54 Reentry - Fed Funds</t>
  </si>
  <si>
    <t>Forward Start IRS--102892--140 - CF FS LTC 54 Reentry - Fed Funds</t>
  </si>
  <si>
    <t>0990000127</t>
  </si>
  <si>
    <t>0990000134</t>
  </si>
  <si>
    <t>Forward Start IRS--111376--140 - CF FS LTC 54 Reentry - Fed Funds</t>
  </si>
  <si>
    <t>0990000138</t>
  </si>
  <si>
    <t>0990000145</t>
  </si>
  <si>
    <t>0990000149</t>
  </si>
  <si>
    <t>0990000152</t>
  </si>
  <si>
    <t>0990000156</t>
  </si>
  <si>
    <t>2.08% / (OIS)</t>
  </si>
  <si>
    <t>0990000163</t>
  </si>
  <si>
    <t>0990000167</t>
  </si>
  <si>
    <t>0990000170</t>
  </si>
  <si>
    <t>Forward Start IRS--116925--140 - CF FS LTC 54 Reentry - Fed Funds</t>
  </si>
  <si>
    <t>0990000174</t>
  </si>
  <si>
    <t>Forward Start IRS--117233--140 - CF FS LTC 54 Reentry - Fed Funds</t>
  </si>
  <si>
    <t>0990000181</t>
  </si>
  <si>
    <t>1.77% / (OIS)</t>
  </si>
  <si>
    <t>0990000185</t>
  </si>
  <si>
    <t>Forward Start IRS--117236--140 - CF FS LTC 54 Reentry - Fed Funds</t>
  </si>
  <si>
    <t>0990000192</t>
  </si>
  <si>
    <t>Forward Start IRS--117108--140 - CF FS LTC 54 Reentry - Fed Funds</t>
  </si>
  <si>
    <t>0990000218</t>
  </si>
  <si>
    <t>0990000225</t>
  </si>
  <si>
    <t>0990000229</t>
  </si>
  <si>
    <t>Forward Start IRS--129341--140A - CF FS LTC 54 Reentry - Fed Funds</t>
  </si>
  <si>
    <t>Forward Start IRS--129574--140A - CF FS LTC 54 Reentry - Fed Funds</t>
  </si>
  <si>
    <t>0990000236</t>
  </si>
  <si>
    <t>0990000243</t>
  </si>
  <si>
    <t>0990000247</t>
  </si>
  <si>
    <t>3.63% / (OIS)</t>
  </si>
  <si>
    <t>0990000254</t>
  </si>
  <si>
    <t>Forward Start IRS--130231--145A - CF FSS LTC New - Fed Funds</t>
  </si>
  <si>
    <t>0990000258</t>
  </si>
  <si>
    <t>0990000261</t>
  </si>
  <si>
    <t>0990000265</t>
  </si>
  <si>
    <t>Forward Start IRS--130440--140A - CF FS LTC 54 Reentry - Fed Funds</t>
  </si>
  <si>
    <t>0990000272</t>
  </si>
  <si>
    <t>0990000276</t>
  </si>
  <si>
    <t>Forward Start IRS--130767--140A - CF FS LTC 54 Reentry - Fed Funds</t>
  </si>
  <si>
    <t>Forward Start IRS--130904--140A - CF FS LTC 54 Reentry - Fed Funds</t>
  </si>
  <si>
    <t>0990000283</t>
  </si>
  <si>
    <t>Forward Start IRS--131157--140A - CF FS LTC 54 Reentry - Fed Funds</t>
  </si>
  <si>
    <t>0990000290</t>
  </si>
  <si>
    <t>Forward Start IRS--131801--140A - CF FS LTC 54 Reentry - Fed Funds</t>
  </si>
  <si>
    <t>3.78% / (OIS)</t>
  </si>
  <si>
    <t>0990000309</t>
  </si>
  <si>
    <t>Forward Start IRS--132168--140A - CF FS LTC 54 Reentry - Fed Funds</t>
  </si>
  <si>
    <t>0990000316</t>
  </si>
  <si>
    <t>Forward Start IRS--133552--140A - CF FS LTC 54 Reentry - Fed Funds</t>
  </si>
  <si>
    <t>4.09% / (OIS)</t>
  </si>
  <si>
    <t>0990000327</t>
  </si>
  <si>
    <t>0990000334</t>
  </si>
  <si>
    <t>5.63% USD / (3.13% EUR)</t>
  </si>
  <si>
    <t>1170000000</t>
  </si>
  <si>
    <t>1189999999</t>
  </si>
  <si>
    <t>Subtotal - Swaps - Replication - Foreign Exchange</t>
  </si>
  <si>
    <t>Subtotal - Swaps - Other - Total Return</t>
  </si>
  <si>
    <t>Subtotal - Swaps - Other - Other</t>
  </si>
  <si>
    <t>Forward Bond--131111--146 - NQ FWB</t>
  </si>
  <si>
    <t>JPM</t>
  </si>
  <si>
    <t>3.25% / NA</t>
  </si>
  <si>
    <t>Forward Bond--132444--146Q - Q FWB</t>
  </si>
  <si>
    <t>4.75% / NA</t>
  </si>
  <si>
    <t>Subtotal - Forwards - Other</t>
  </si>
  <si>
    <t>1480000000</t>
  </si>
  <si>
    <t>1499999999</t>
  </si>
  <si>
    <t>Subtotal - Adjustments for SSAP No. 108 Derivatives</t>
  </si>
  <si>
    <t>Forward Start IRS--97431--140 - CF FS LTC 54 Reentry - Fed Funds</t>
  </si>
  <si>
    <t>Forward Start IRS--98411--140 - CF FS LTC 54 Reentry - Fed Funds</t>
  </si>
  <si>
    <t>Forward Start IRS--98414--140 - CF FS LTC 54 Reentry - Fed Funds</t>
  </si>
  <si>
    <t>Forward Start IRS--130653--140A - CF FS LTC 54 Reentry - Fed Funds</t>
  </si>
  <si>
    <t>1530000000</t>
  </si>
  <si>
    <t>Subtotal - Long Futures - Hedging Other</t>
  </si>
  <si>
    <t>1549999999</t>
  </si>
  <si>
    <t xml:space="preserve">Counterparty Offset: Present Value of Financing Premium </t>
  </si>
  <si>
    <t xml:space="preserve">Book/Adjusted Carrying Value: Contracts With Book/Adjusted Carrying Value &gt;0 </t>
  </si>
  <si>
    <t xml:space="preserve">Book/Adjusted Carrying Value: Contracts With Book/Adjusted Carrying Value &lt;0 </t>
  </si>
  <si>
    <t>PLD 3.05 03/01/50</t>
  </si>
  <si>
    <t xml:space="preserve">Hedged Item: Current Year Increase/(Decrease) in VM-21 Liability Attributed to Hedged Risk (8*9) </t>
  </si>
  <si>
    <t xml:space="preserve">Hedging Instruments: Prior Deferred Balance </t>
  </si>
  <si>
    <t xml:space="preserve">Hedging Instruments: Hedge Gain (Loss) in Current Year Deferred Adjustment [12-(13+14)] </t>
  </si>
  <si>
    <t>L_2023_A_NAIC_SCDLPT1</t>
  </si>
  <si>
    <t xml:space="preserve">Book/Adjusted Carrying Value Amount/NAIC Designation Modifier B Amount </t>
  </si>
  <si>
    <t>Subtotal - Common Stocks (Schedule D, Part 2, Section 2 type) - Unit Investment Trusts - Designations Assigned by the SVO</t>
  </si>
  <si>
    <t>9500000000</t>
  </si>
  <si>
    <t>Subtotal - Cash Equivalents (Schedule E Part 2 type)</t>
  </si>
  <si>
    <t>Subtotal - Cash Equivalents (Schedule E Part 2)</t>
  </si>
  <si>
    <t>SCEPT1F</t>
  </si>
  <si>
    <t>E27 - SCEPT1</t>
  </si>
  <si>
    <t>Totals - Open Depositories</t>
  </si>
  <si>
    <t>Totals - Suspended Depositories</t>
  </si>
  <si>
    <t>April</t>
  </si>
  <si>
    <t>October</t>
  </si>
  <si>
    <t xml:space="preserve">Amount Received During Year </t>
  </si>
  <si>
    <t>BLACKROCK LIQUIDITY:TEMPFUND I</t>
  </si>
  <si>
    <t>8400000000</t>
  </si>
  <si>
    <t xml:space="preserve">Type of Deposit </t>
  </si>
  <si>
    <t>Pledge for MA Special Deposit (100,000 Par)</t>
  </si>
  <si>
    <t>37</t>
  </si>
  <si>
    <t>44</t>
  </si>
  <si>
    <t>48</t>
  </si>
  <si>
    <t>55</t>
  </si>
  <si>
    <t>59</t>
  </si>
  <si>
    <t>CF</t>
  </si>
  <si>
    <t>FHLB capital stock</t>
  </si>
  <si>
    <t>Separate Accounts bifurcated - ^Placed on deposit with state or other regulatory body</t>
  </si>
  <si>
    <t>^SD</t>
  </si>
  <si>
    <t>AL</t>
  </si>
  <si>
    <t>DC</t>
  </si>
  <si>
    <t>TN</t>
  </si>
  <si>
    <t>US</t>
  </si>
  <si>
    <t>PR</t>
  </si>
  <si>
    <t>ATG</t>
  </si>
  <si>
    <t>ARM</t>
  </si>
  <si>
    <t>AZE</t>
  </si>
  <si>
    <t>Cocos (Keeling) Islands</t>
  </si>
  <si>
    <t>Costa Rica</t>
  </si>
  <si>
    <t>CRI</t>
  </si>
  <si>
    <t>Czech Republic</t>
  </si>
  <si>
    <t>GNQ</t>
  </si>
  <si>
    <t>ERI</t>
  </si>
  <si>
    <t>Faroe Islands</t>
  </si>
  <si>
    <t>FRO</t>
  </si>
  <si>
    <t>French Guiana</t>
  </si>
  <si>
    <t>Gibraltar</t>
  </si>
  <si>
    <t>Guinea-Bissau</t>
  </si>
  <si>
    <t>HTI</t>
  </si>
  <si>
    <t>PRK</t>
  </si>
  <si>
    <t>KOR</t>
  </si>
  <si>
    <t>KGZ</t>
  </si>
  <si>
    <t>Liberia</t>
  </si>
  <si>
    <t>Macedonia</t>
  </si>
  <si>
    <t>POL</t>
  </si>
  <si>
    <t>Romania</t>
  </si>
  <si>
    <t>Sao Tome and Principe</t>
  </si>
  <si>
    <t>Seychelles</t>
  </si>
  <si>
    <t>UKR</t>
  </si>
  <si>
    <t>VIR</t>
  </si>
  <si>
    <t>ZZZ</t>
  </si>
  <si>
    <t>1c - rate is determined by a broker or custodian</t>
  </si>
  <si>
    <t>2b - rate is determined by a stock exchange</t>
  </si>
  <si>
    <t>RT</t>
  </si>
  <si>
    <t>#</t>
  </si>
  <si>
    <t>#RF - See NAIC Instructions</t>
  </si>
  <si>
    <t>#O - See NAIC Instructions</t>
  </si>
  <si>
    <t>#O</t>
  </si>
  <si>
    <t>^#RF</t>
  </si>
  <si>
    <t>Loan made directly to Sub/Affiliate</t>
  </si>
  <si>
    <t>@DB</t>
  </si>
  <si>
    <t>@Short sale of a security</t>
  </si>
  <si>
    <t>&amp;Subject to reverse repurchase agreement</t>
  </si>
  <si>
    <t>&amp;DB</t>
  </si>
  <si>
    <t>*DB</t>
  </si>
  <si>
    <t>^@DR</t>
  </si>
  <si>
    <t>Separate Accounts bifurcated - @Placed under an option agreement involving 'asset transfers with put options'</t>
  </si>
  <si>
    <t>^@</t>
  </si>
  <si>
    <t>Separate Accounts bifurcated - &amp;Loaned or leased to others</t>
  </si>
  <si>
    <t>^&amp;DBP</t>
  </si>
  <si>
    <t>%M</t>
  </si>
  <si>
    <t>%@DR</t>
  </si>
  <si>
    <t>*%Subject to dollar reverse repurchase agreement</t>
  </si>
  <si>
    <t>%*</t>
  </si>
  <si>
    <t>Separate Accounts bifurcated - ^*Short sale of a security</t>
  </si>
  <si>
    <t>^%Subject to dollar repurchase agreement</t>
  </si>
  <si>
    <t>^%RF</t>
  </si>
  <si>
    <t>^%@DRR</t>
  </si>
  <si>
    <t>^%@DB</t>
  </si>
  <si>
    <t>^@%FHLB capital stock</t>
  </si>
  <si>
    <t>^%@</t>
  </si>
  <si>
    <t>^*%Short sale of a security</t>
  </si>
  <si>
    <t>^@%LS</t>
  </si>
  <si>
    <t>^*%SD</t>
  </si>
  <si>
    <t>^%SS - See NAIC Instructions</t>
  </si>
  <si>
    <t>ReadOnlyCusip</t>
  </si>
  <si>
    <t>Number</t>
  </si>
  <si>
    <t>PropertyType</t>
  </si>
  <si>
    <t>ScDPt2StarColumn19</t>
  </si>
  <si>
    <t>ScDPt1CapitalStructure17</t>
  </si>
  <si>
    <t>StrNum10</t>
  </si>
  <si>
    <t>Long-Term Bonds (Schedule D, Part 1): SVO identified funds</t>
  </si>
  <si>
    <t>03.01</t>
  </si>
  <si>
    <t>03.05</t>
  </si>
  <si>
    <t>Mortgage loans (Schedule B): Residential mortgages</t>
  </si>
  <si>
    <t>Mortgage loans (Schedule B): Total valuation allowance</t>
  </si>
  <si>
    <t>Real estate (Schedule A): Properties held for production of income</t>
  </si>
  <si>
    <t>06.02</t>
  </si>
  <si>
    <t>Deduct current year's other than temporary impairment recognized: Totals, Part 1, Column 12</t>
  </si>
  <si>
    <t>Cost of acquired: Actual cost at time of acquisition (Part 2, Column 7)</t>
  </si>
  <si>
    <t>SCBPT1 Accrual of Discount</t>
  </si>
  <si>
    <t>Unrealized valuation increase/(decrease): Totals, Part 1, Column 13</t>
  </si>
  <si>
    <t>L_2023_A_NAIC_SCDVER</t>
  </si>
  <si>
    <t>SI03 - SCDVER</t>
  </si>
  <si>
    <t xml:space="preserve">Footnote </t>
  </si>
  <si>
    <t>Part 2, Section 1, Column 15</t>
  </si>
  <si>
    <t>Part 2, Section 1, Column 19</t>
  </si>
  <si>
    <t>U.S. States, Territories and Possessions (Direct and guaranteed) - Totals</t>
  </si>
  <si>
    <t>All Other Governments Totals</t>
  </si>
  <si>
    <t>U.S. Special Revenue NAIC 6</t>
  </si>
  <si>
    <t>Industrial and Miscellaneous NAIC 4</t>
  </si>
  <si>
    <t>Parent, Subsidiaries and Affiliates Totals</t>
  </si>
  <si>
    <t>Unaffiliated Bank Loans NAIC 1</t>
  </si>
  <si>
    <t>Total Privately Placed Bonds NAIC 5</t>
  </si>
  <si>
    <t>(a) Includes $... freely tradeable under SEC Rule 144 or qualified for resale under SEC Rule 144A.</t>
  </si>
  <si>
    <t>U.S States, Territories and Possessions - Issuer Obligations</t>
  </si>
  <si>
    <t>Industrial and Miscellaneous - Residential Mortgage-Backed Securities</t>
  </si>
  <si>
    <t>Affiliated Bank Loans - Acquired</t>
  </si>
  <si>
    <t>12.05</t>
  </si>
  <si>
    <t>12.09</t>
  </si>
  <si>
    <t>Total Publicly Traded Bonds - Commercial Mortgage-Backed Securities</t>
  </si>
  <si>
    <t>15.02</t>
  </si>
  <si>
    <t>L_2023_A_NAIC_SCDBPTAVER</t>
  </si>
  <si>
    <t>Book/adjusted carrying value at end of current period (Lines 1+2+3+4+5-6+7+8+9)</t>
  </si>
  <si>
    <t>03.12</t>
  </si>
  <si>
    <t>03.23</t>
  </si>
  <si>
    <t>Subtotal (Line 3.1 minus Line 3.2)</t>
  </si>
  <si>
    <t>L_2023_A_NAIC_SCDBPTCSN2</t>
  </si>
  <si>
    <t xml:space="preserve">Second Quarter: Number of Positions </t>
  </si>
  <si>
    <t>Beginning Inventory</t>
  </si>
  <si>
    <t>Part D, Section 1, Column 10</t>
  </si>
  <si>
    <t xml:space="preserve">Gross Income Earned Less Interest Incurred on Encumbrances </t>
  </si>
  <si>
    <t>SCAPT3</t>
  </si>
  <si>
    <t xml:space="preserve">Realized Gain (Loss) on Disposal </t>
  </si>
  <si>
    <t xml:space="preserve">Total Gain (Loss) on Disposal </t>
  </si>
  <si>
    <t xml:space="preserve">Value of Land and Buildings </t>
  </si>
  <si>
    <t>Retail</t>
  </si>
  <si>
    <t>NORTHPORT</t>
  </si>
  <si>
    <t>VALENCIA</t>
  </si>
  <si>
    <t>ANN ARBOR</t>
  </si>
  <si>
    <t>03110</t>
  </si>
  <si>
    <t>AKRON</t>
  </si>
  <si>
    <t>FAIRFIELD</t>
  </si>
  <si>
    <t>100000378</t>
  </si>
  <si>
    <t>77346</t>
  </si>
  <si>
    <t>60115</t>
  </si>
  <si>
    <t>100000683</t>
  </si>
  <si>
    <t>100000690</t>
  </si>
  <si>
    <t>HAUPPAUGE</t>
  </si>
  <si>
    <t>100000738</t>
  </si>
  <si>
    <t>100000789</t>
  </si>
  <si>
    <t>100000956</t>
  </si>
  <si>
    <t>Arizona</t>
  </si>
  <si>
    <t>300005917</t>
  </si>
  <si>
    <t>0500089</t>
  </si>
  <si>
    <t>GAITHERSBURG</t>
  </si>
  <si>
    <t>08846</t>
  </si>
  <si>
    <t>901000330</t>
  </si>
  <si>
    <t>94040</t>
  </si>
  <si>
    <t>901000403</t>
  </si>
  <si>
    <t>33431</t>
  </si>
  <si>
    <t>901000512</t>
  </si>
  <si>
    <t>901000523</t>
  </si>
  <si>
    <t>901000603</t>
  </si>
  <si>
    <t>901000614</t>
  </si>
  <si>
    <t>29072</t>
  </si>
  <si>
    <t>Hillsboro</t>
  </si>
  <si>
    <t>CLEVELAND</t>
  </si>
  <si>
    <t>21227</t>
  </si>
  <si>
    <t>AURORA</t>
  </si>
  <si>
    <t>901000712</t>
  </si>
  <si>
    <t>901000730</t>
  </si>
  <si>
    <t>77055</t>
  </si>
  <si>
    <t>901000803</t>
  </si>
  <si>
    <t>85233</t>
  </si>
  <si>
    <t>901000821</t>
  </si>
  <si>
    <t>Hanford</t>
  </si>
  <si>
    <t>0500198</t>
  </si>
  <si>
    <t>901000901</t>
  </si>
  <si>
    <t>28403</t>
  </si>
  <si>
    <t>Germantown</t>
  </si>
  <si>
    <t>38138</t>
  </si>
  <si>
    <t>77571</t>
  </si>
  <si>
    <t>901000930</t>
  </si>
  <si>
    <t>97223</t>
  </si>
  <si>
    <t>85215</t>
  </si>
  <si>
    <t>55432</t>
  </si>
  <si>
    <t>901001018</t>
  </si>
  <si>
    <t>SAN CLEMENTE</t>
  </si>
  <si>
    <t>30005</t>
  </si>
  <si>
    <t>901001054</t>
  </si>
  <si>
    <t>901001061</t>
  </si>
  <si>
    <t>55127</t>
  </si>
  <si>
    <t>Bend</t>
  </si>
  <si>
    <t>60402</t>
  </si>
  <si>
    <t>901001127</t>
  </si>
  <si>
    <t>901001156</t>
  </si>
  <si>
    <t>0500289</t>
  </si>
  <si>
    <t>901001167</t>
  </si>
  <si>
    <t>0500296</t>
  </si>
  <si>
    <t>Trappe</t>
  </si>
  <si>
    <t>901001181</t>
  </si>
  <si>
    <t>901001185</t>
  </si>
  <si>
    <t>New Castle</t>
  </si>
  <si>
    <t>901001192</t>
  </si>
  <si>
    <t>Durham</t>
  </si>
  <si>
    <t>Limerick</t>
  </si>
  <si>
    <t>91709</t>
  </si>
  <si>
    <t>901001247</t>
  </si>
  <si>
    <t>901001258</t>
  </si>
  <si>
    <t>90621</t>
  </si>
  <si>
    <t>Oakland</t>
  </si>
  <si>
    <t>901001327</t>
  </si>
  <si>
    <t>901001334</t>
  </si>
  <si>
    <t>901001345</t>
  </si>
  <si>
    <t>901001349</t>
  </si>
  <si>
    <t>38654</t>
  </si>
  <si>
    <t>901001370</t>
  </si>
  <si>
    <t>97005</t>
  </si>
  <si>
    <t>97205</t>
  </si>
  <si>
    <t>98390</t>
  </si>
  <si>
    <t>901001381</t>
  </si>
  <si>
    <t>Newtown Square</t>
  </si>
  <si>
    <t>19025</t>
  </si>
  <si>
    <t>43035</t>
  </si>
  <si>
    <t>901001418</t>
  </si>
  <si>
    <t>Round Rock</t>
  </si>
  <si>
    <t>0500398</t>
  </si>
  <si>
    <t>901001425</t>
  </si>
  <si>
    <t>901001436</t>
  </si>
  <si>
    <t>901001454</t>
  </si>
  <si>
    <t>901001458</t>
  </si>
  <si>
    <t>98045</t>
  </si>
  <si>
    <t>901001472</t>
  </si>
  <si>
    <t>901001490</t>
  </si>
  <si>
    <t>Lehi</t>
  </si>
  <si>
    <t>901001527</t>
  </si>
  <si>
    <t>901001549</t>
  </si>
  <si>
    <t>901001552</t>
  </si>
  <si>
    <t>901001556</t>
  </si>
  <si>
    <t>901001563</t>
  </si>
  <si>
    <t>901001567</t>
  </si>
  <si>
    <t>901001570</t>
  </si>
  <si>
    <t>Frederrick</t>
  </si>
  <si>
    <t>21703</t>
  </si>
  <si>
    <t>55407</t>
  </si>
  <si>
    <t>60504</t>
  </si>
  <si>
    <t>91792</t>
  </si>
  <si>
    <t>901001618</t>
  </si>
  <si>
    <t>Deerfield Beach</t>
  </si>
  <si>
    <t>89118</t>
  </si>
  <si>
    <t>0500489</t>
  </si>
  <si>
    <t>901001647</t>
  </si>
  <si>
    <t>Yakima</t>
  </si>
  <si>
    <t>901001709</t>
  </si>
  <si>
    <t>Shirley</t>
  </si>
  <si>
    <t>0500496</t>
  </si>
  <si>
    <t>12401</t>
  </si>
  <si>
    <t>901001745</t>
  </si>
  <si>
    <t>901001749</t>
  </si>
  <si>
    <t>901001752</t>
  </si>
  <si>
    <t>901001767</t>
  </si>
  <si>
    <t>Brighton</t>
  </si>
  <si>
    <t>Upper Marlboro</t>
  </si>
  <si>
    <t>901001781</t>
  </si>
  <si>
    <t>85142</t>
  </si>
  <si>
    <t>Everett</t>
  </si>
  <si>
    <t>901001792</t>
  </si>
  <si>
    <t>Lenoir</t>
  </si>
  <si>
    <t>901001836</t>
  </si>
  <si>
    <t>901001843</t>
  </si>
  <si>
    <t>21030</t>
  </si>
  <si>
    <t>901001858</t>
  </si>
  <si>
    <t>901001865</t>
  </si>
  <si>
    <t>901001872</t>
  </si>
  <si>
    <t>901001890</t>
  </si>
  <si>
    <t>901001909</t>
  </si>
  <si>
    <t>901001927</t>
  </si>
  <si>
    <t>0500587</t>
  </si>
  <si>
    <t>34948</t>
  </si>
  <si>
    <t>901001934</t>
  </si>
  <si>
    <t>901001938</t>
  </si>
  <si>
    <t>0500598</t>
  </si>
  <si>
    <t>901001945</t>
  </si>
  <si>
    <t>901001952</t>
  </si>
  <si>
    <t>901001956</t>
  </si>
  <si>
    <t>07704</t>
  </si>
  <si>
    <t>901001970</t>
  </si>
  <si>
    <t>Neptune Beach</t>
  </si>
  <si>
    <t>60060</t>
  </si>
  <si>
    <t>Brevard</t>
  </si>
  <si>
    <t>28712</t>
  </si>
  <si>
    <t>901002098</t>
  </si>
  <si>
    <t>0500678</t>
  </si>
  <si>
    <t>90221</t>
  </si>
  <si>
    <t>0500689</t>
  </si>
  <si>
    <t>0500696</t>
  </si>
  <si>
    <t>60613</t>
  </si>
  <si>
    <t>21401</t>
  </si>
  <si>
    <t>60617</t>
  </si>
  <si>
    <t>Clarksville</t>
  </si>
  <si>
    <t>37043</t>
  </si>
  <si>
    <t>901002189</t>
  </si>
  <si>
    <t>901002196</t>
  </si>
  <si>
    <t>Fulton</t>
  </si>
  <si>
    <t>Royersford</t>
  </si>
  <si>
    <t>98383</t>
  </si>
  <si>
    <t>30121</t>
  </si>
  <si>
    <t>0500769</t>
  </si>
  <si>
    <t>Restructured mortgages - Farm Mortgages</t>
  </si>
  <si>
    <t>1299999</t>
  </si>
  <si>
    <t>1899999</t>
  </si>
  <si>
    <t>2099999</t>
  </si>
  <si>
    <t>E06 - SCBPT3</t>
  </si>
  <si>
    <t>30132</t>
  </si>
  <si>
    <t>000005543</t>
  </si>
  <si>
    <t>WEST PALM BEACH</t>
  </si>
  <si>
    <t>19530</t>
  </si>
  <si>
    <t>100000887</t>
  </si>
  <si>
    <t>OAKDALE</t>
  </si>
  <si>
    <t>901000505</t>
  </si>
  <si>
    <t>901001236</t>
  </si>
  <si>
    <t>0200069</t>
  </si>
  <si>
    <t>0200087</t>
  </si>
  <si>
    <t>0200094</t>
  </si>
  <si>
    <t>0200098</t>
  </si>
  <si>
    <t>0200178</t>
  </si>
  <si>
    <t>0200189</t>
  </si>
  <si>
    <t>0200196</t>
  </si>
  <si>
    <t>0200269</t>
  </si>
  <si>
    <t>0200287</t>
  </si>
  <si>
    <t>0200294</t>
  </si>
  <si>
    <t>0200298</t>
  </si>
  <si>
    <t>0200378</t>
  </si>
  <si>
    <t>0200385</t>
  </si>
  <si>
    <t>0200389</t>
  </si>
  <si>
    <t>0200396</t>
  </si>
  <si>
    <t>0200469</t>
  </si>
  <si>
    <t>0200476</t>
  </si>
  <si>
    <t>0200487</t>
  </si>
  <si>
    <t>0200494</t>
  </si>
  <si>
    <t>0200498</t>
  </si>
  <si>
    <t>0200567</t>
  </si>
  <si>
    <t>0200578</t>
  </si>
  <si>
    <t>0200585</t>
  </si>
  <si>
    <t>0200589</t>
  </si>
  <si>
    <t>0200596</t>
  </si>
  <si>
    <t>0200669</t>
  </si>
  <si>
    <t>0200676</t>
  </si>
  <si>
    <t>0200687</t>
  </si>
  <si>
    <t>0200694</t>
  </si>
  <si>
    <t>0200698</t>
  </si>
  <si>
    <t>0400001</t>
  </si>
  <si>
    <t xml:space="preserve">Name or Description </t>
  </si>
  <si>
    <t xml:space="preserve">SVO Administrative Symbol </t>
  </si>
  <si>
    <t xml:space="preserve">Current Year's (Depreciation) or (Amortization)/ Accretion </t>
  </si>
  <si>
    <t>Non-Registered Private Funds - Bonds - NAIC Designation Assigned by the SVO -  Unaffiliated</t>
  </si>
  <si>
    <t>Non-Registered Private Funds - Bonds - NAIC Designation Not Assigned by the SVO -  Unaffiliated</t>
  </si>
  <si>
    <t>1600000</t>
  </si>
  <si>
    <t>1900002</t>
  </si>
  <si>
    <t>Black Mountain Sand Holdings LLC</t>
  </si>
  <si>
    <t>1900013</t>
  </si>
  <si>
    <t>1900020</t>
  </si>
  <si>
    <t>Brynwood Partners VIII L.P.</t>
  </si>
  <si>
    <t>Charlesbank Equity Fund X, LP</t>
  </si>
  <si>
    <t>Genstar IX Opportunities Fund I, L.P.</t>
  </si>
  <si>
    <t>Gridiron Energy, LLC</t>
  </si>
  <si>
    <t>GTCR (LP Investors) LP</t>
  </si>
  <si>
    <t>Wilimington</t>
  </si>
  <si>
    <t>NB Credit Opportunities Fund II, L.P.</t>
  </si>
  <si>
    <t>1900100</t>
  </si>
  <si>
    <t>1900104</t>
  </si>
  <si>
    <t>New Enterprise Associates 18, L.P.</t>
  </si>
  <si>
    <t>1900111</t>
  </si>
  <si>
    <t>RCP ARTEMIS CO-INVEST, L.P.</t>
  </si>
  <si>
    <t>Safety First Topco, LP</t>
  </si>
  <si>
    <t>SAIF Partners III, L.P.</t>
  </si>
  <si>
    <t>Thoma Bravo Fund XII Global, L.P.</t>
  </si>
  <si>
    <t>Thoma Bravo Fund XIV, L.P.</t>
  </si>
  <si>
    <t>2100002</t>
  </si>
  <si>
    <t>2100006</t>
  </si>
  <si>
    <t>Strategic Partners Real Estate VII L.P.</t>
  </si>
  <si>
    <t>Joint Venture Interests - Real Estate - Unaffiliated</t>
  </si>
  <si>
    <t>30958Q-AA-9</t>
  </si>
  <si>
    <t>2700006</t>
  </si>
  <si>
    <t>UBS - UBS WARBURG LLC</t>
  </si>
  <si>
    <t>2700013</t>
  </si>
  <si>
    <t>1.G FE</t>
  </si>
  <si>
    <t>2700017</t>
  </si>
  <si>
    <t>638671-AL-1</t>
  </si>
  <si>
    <t>2700020</t>
  </si>
  <si>
    <t>2700024</t>
  </si>
  <si>
    <t>2700028</t>
  </si>
  <si>
    <t>Collateral Loans - Unaffiliated</t>
  </si>
  <si>
    <t>4199999</t>
  </si>
  <si>
    <t>4500000</t>
  </si>
  <si>
    <t>4799999</t>
  </si>
  <si>
    <t xml:space="preserve">Book/Adjusted Carrying Value Less Encumbrances, Prior Year </t>
  </si>
  <si>
    <t>REDEMPTION</t>
  </si>
  <si>
    <t>694606-AA-2</t>
  </si>
  <si>
    <t xml:space="preserve">Rate Used to Obtain Fair Value </t>
  </si>
  <si>
    <t xml:space="preserve">State Code </t>
  </si>
  <si>
    <t xml:space="preserve">Issue </t>
  </si>
  <si>
    <t>US TREASURY TREASURY STRIP (INT)</t>
  </si>
  <si>
    <t>38376F-UF-7</t>
  </si>
  <si>
    <t>GOVERNMENT NATIONAL MORTGAGE A GINNIE MAE GNMA_11-28</t>
  </si>
  <si>
    <t>GINNIE MAE GNMA_11-28</t>
  </si>
  <si>
    <t>GNMA 05-2 2005 2ZB</t>
  </si>
  <si>
    <t>0030000009</t>
  </si>
  <si>
    <t>GNMA</t>
  </si>
  <si>
    <t>38378N-AG-8</t>
  </si>
  <si>
    <t>0030000027</t>
  </si>
  <si>
    <t>GNMA_15-115</t>
  </si>
  <si>
    <t>0030000034</t>
  </si>
  <si>
    <t>38379R-CB-7</t>
  </si>
  <si>
    <t>GNMA_16-166</t>
  </si>
  <si>
    <t>0030000038</t>
  </si>
  <si>
    <t>38379R-NT-6</t>
  </si>
  <si>
    <t>0030000045</t>
  </si>
  <si>
    <t>0030000049</t>
  </si>
  <si>
    <t>0030000052</t>
  </si>
  <si>
    <t>GOVERNMENT NATIONAL MORTGAGE A GNMA_16-24</t>
  </si>
  <si>
    <t>0030000056</t>
  </si>
  <si>
    <t>0030000063</t>
  </si>
  <si>
    <t>0030000067</t>
  </si>
  <si>
    <t>0030000070</t>
  </si>
  <si>
    <t>0030000074</t>
  </si>
  <si>
    <t>529900H2Q7WMDKKIW109</t>
  </si>
  <si>
    <t>3.B FE</t>
  </si>
  <si>
    <t>195325-EG-6</t>
  </si>
  <si>
    <t>GUATEMALA REPUBLIC OF 144A</t>
  </si>
  <si>
    <t>455780-BX-3</t>
  </si>
  <si>
    <t>0210000018</t>
  </si>
  <si>
    <t>0210000025</t>
  </si>
  <si>
    <t>0210000029</t>
  </si>
  <si>
    <t>77586R-AL-4</t>
  </si>
  <si>
    <t>0210000036</t>
  </si>
  <si>
    <t>MEXICO UNITED MEXICAN STATES MEXICO UNITED MEXICAN STATES</t>
  </si>
  <si>
    <t>0210000043</t>
  </si>
  <si>
    <t>ROMANIA (REPUBLIC OF) 144A - Pvt Hghly Mktble</t>
  </si>
  <si>
    <t>0220000000</t>
  </si>
  <si>
    <t>0239999999</t>
  </si>
  <si>
    <t>MISSISSIPPI ST</t>
  </si>
  <si>
    <t>UTAH ST MUNI BND GO</t>
  </si>
  <si>
    <t>Subtotal - Bonds - U.S. States, Territories and Possessions - Commercial Mortgage-Backed Securities</t>
  </si>
  <si>
    <t>052414-NR-6</t>
  </si>
  <si>
    <t>CURATORS UNIV MO SYS FACS REV</t>
  </si>
  <si>
    <t>GLENDALE ARIZ</t>
  </si>
  <si>
    <t>442435-5A-7</t>
  </si>
  <si>
    <t>LOS ANGELES CALIF DEPT ARPTS A LOS ANGELES CALIF DEPT ARPTS R</t>
  </si>
  <si>
    <t>54465A-GZ-9</t>
  </si>
  <si>
    <t>LOUISVILLE KY REGL ARPT AUTH A</t>
  </si>
  <si>
    <t>549300IWTBCMX5JB3277</t>
  </si>
  <si>
    <t>549300YUVD5TEXR6L889</t>
  </si>
  <si>
    <t>64985L-AL-2</t>
  </si>
  <si>
    <t>NEW YORK ST DORM AUTH NEW YORK ST DORM AUTH REVS NON</t>
  </si>
  <si>
    <t>677632-PA-3</t>
  </si>
  <si>
    <t>PORT AUTH N Y &amp; N J PORT AUTHORITY OF NEW YORK &amp; N</t>
  </si>
  <si>
    <t>76116E-GL-8</t>
  </si>
  <si>
    <t>76116E-GM-6</t>
  </si>
  <si>
    <t>549300HE1ISW43LNKM54</t>
  </si>
  <si>
    <t>880591-EH-1</t>
  </si>
  <si>
    <t>TRINITY HEALTH CORP</t>
  </si>
  <si>
    <t>FREDDIE MAC GOLD POOL # G13596</t>
  </si>
  <si>
    <t>FANNIE MAE FNR_14-79</t>
  </si>
  <si>
    <t>3137A4-5X-1</t>
  </si>
  <si>
    <t>3137B4-HR-0</t>
  </si>
  <si>
    <t>FNMA_03-34</t>
  </si>
  <si>
    <t>31396E-UC-8</t>
  </si>
  <si>
    <t>FANNIE MAE FNMA 10-147</t>
  </si>
  <si>
    <t>2010-158  Z</t>
  </si>
  <si>
    <t>31397T-2F-8</t>
  </si>
  <si>
    <t>0820000068</t>
  </si>
  <si>
    <t>31398F-YE-5</t>
  </si>
  <si>
    <t>31398G-AC-3</t>
  </si>
  <si>
    <t>FANNIE MAE FNMA 09-104A</t>
  </si>
  <si>
    <t>0820000079</t>
  </si>
  <si>
    <t>FHLMC_3588</t>
  </si>
  <si>
    <t>31398K-XQ-8</t>
  </si>
  <si>
    <t>0820000086</t>
  </si>
  <si>
    <t>31398P-3N-7</t>
  </si>
  <si>
    <t>FANNIE MAE FNMA 10-39</t>
  </si>
  <si>
    <t>0820000097</t>
  </si>
  <si>
    <t>FANNIE MAE FNMA 10-79</t>
  </si>
  <si>
    <t>FANNIE MAE FNMA 10-129</t>
  </si>
  <si>
    <t>FANNIE MAE FNMA 10-75</t>
  </si>
  <si>
    <t>FANNIE MAE ACES FNA 06-M1 2006-M1 Z</t>
  </si>
  <si>
    <t>0840000000</t>
  </si>
  <si>
    <t>0909999999</t>
  </si>
  <si>
    <t>00037B-AC-6</t>
  </si>
  <si>
    <t>1010000004</t>
  </si>
  <si>
    <t>AEP TEXAS INC</t>
  </si>
  <si>
    <t>00206R-HA-3</t>
  </si>
  <si>
    <t>1010000011</t>
  </si>
  <si>
    <t>1010000015</t>
  </si>
  <si>
    <t>1010000022</t>
  </si>
  <si>
    <t>ACUITY BRANDS INC.</t>
  </si>
  <si>
    <t>1010000033</t>
  </si>
  <si>
    <t>1010000040</t>
  </si>
  <si>
    <t>00855@-AG-9</t>
  </si>
  <si>
    <t>AGREE REALTY CORPORATION</t>
  </si>
  <si>
    <t>008685-AB-5</t>
  </si>
  <si>
    <t>V</t>
  </si>
  <si>
    <t>ALLEGHENY TECH INC ALLEGHENY TECHNOLOGIES INCORPO</t>
  </si>
  <si>
    <t>ALLEGHENY TECH INC</t>
  </si>
  <si>
    <t>JUN</t>
  </si>
  <si>
    <t>02209S-BF-9</t>
  </si>
  <si>
    <t>02209S-BG-7</t>
  </si>
  <si>
    <t>AMCOR FINANCE USA INC</t>
  </si>
  <si>
    <t>ODVCVCQG2BP6VHV36M30</t>
  </si>
  <si>
    <t>026874-DC-8</t>
  </si>
  <si>
    <t>AMERICAN MUSEUM OF NATURAL HIS</t>
  </si>
  <si>
    <t>1010000102</t>
  </si>
  <si>
    <t>1010000106</t>
  </si>
  <si>
    <t>1010000113</t>
  </si>
  <si>
    <t>1010000120</t>
  </si>
  <si>
    <t>1010000124</t>
  </si>
  <si>
    <t>549300D3L3G0R4U4VT04</t>
  </si>
  <si>
    <t>1010000131</t>
  </si>
  <si>
    <t>03523T-BW-7</t>
  </si>
  <si>
    <t>035240-AE-0</t>
  </si>
  <si>
    <t>036752-AP-8</t>
  </si>
  <si>
    <t>ANTERO MIDSTREAM LLC Series 144A</t>
  </si>
  <si>
    <t>03842*-AR-7</t>
  </si>
  <si>
    <t>AQUA PENNSYLVANIA INC</t>
  </si>
  <si>
    <t>039483-BE-1</t>
  </si>
  <si>
    <t>1010000200</t>
  </si>
  <si>
    <t>1010000204</t>
  </si>
  <si>
    <t>FRKKVKAIQEF3FCSTPG55</t>
  </si>
  <si>
    <t>1010000211</t>
  </si>
  <si>
    <t>1010000215</t>
  </si>
  <si>
    <t>1010000222</t>
  </si>
  <si>
    <t>Q0IK63NITJD6RJ47SW96</t>
  </si>
  <si>
    <t>1010000240</t>
  </si>
  <si>
    <t>BALL CORP BALL CORPORATION</t>
  </si>
  <si>
    <t>JPMORGAN CHASE &amp; CO</t>
  </si>
  <si>
    <t>BAXTER INTERNATIONAL INC.</t>
  </si>
  <si>
    <t>54930050NR9YMICYZM28</t>
  </si>
  <si>
    <t>07274N-AQ-6</t>
  </si>
  <si>
    <t>TRUIST BANK BRANCH BANKING AND TRUST CO</t>
  </si>
  <si>
    <t>TRUIST BANK</t>
  </si>
  <si>
    <t>WR BERKLEY CORP</t>
  </si>
  <si>
    <t>08576P-AH-4</t>
  </si>
  <si>
    <t>1010000302</t>
  </si>
  <si>
    <t>1010000306</t>
  </si>
  <si>
    <t>1010000313</t>
  </si>
  <si>
    <t>549300D7XCH2480XU542</t>
  </si>
  <si>
    <t>1010000320</t>
  </si>
  <si>
    <t>101137-AU-1</t>
  </si>
  <si>
    <t>BOSTON UNIVERSITY MTN A</t>
  </si>
  <si>
    <t>BOYD WATTERSON GSA REIT</t>
  </si>
  <si>
    <t>1010000324</t>
  </si>
  <si>
    <t>10373Q-BN-9</t>
  </si>
  <si>
    <t>1010000331</t>
  </si>
  <si>
    <t>BRINKS CO Series 144A</t>
  </si>
  <si>
    <t>110122-CR-7</t>
  </si>
  <si>
    <t>BRISTOL-MYERS SQUIBB CO</t>
  </si>
  <si>
    <t>BUCKEYE PARTNERS</t>
  </si>
  <si>
    <t>120568-AX-8</t>
  </si>
  <si>
    <t>124857-AK-9</t>
  </si>
  <si>
    <t>125523-CM-0</t>
  </si>
  <si>
    <t>12636Y-AC-6</t>
  </si>
  <si>
    <t>12636Y-AD-4</t>
  </si>
  <si>
    <t>1010000400</t>
  </si>
  <si>
    <t>CVS HEALTH CORP CVS CAREMARK CORP</t>
  </si>
  <si>
    <t>1010000404</t>
  </si>
  <si>
    <t>126650-CZ-1</t>
  </si>
  <si>
    <t>126650-DV-9</t>
  </si>
  <si>
    <t>1010000411</t>
  </si>
  <si>
    <t>CSFV CORE II LLC</t>
  </si>
  <si>
    <t>1010000415</t>
  </si>
  <si>
    <t>CAMPBELL SOUP COMPANY</t>
  </si>
  <si>
    <t>1010000422</t>
  </si>
  <si>
    <t>14040H-BK-0</t>
  </si>
  <si>
    <t>1010000440</t>
  </si>
  <si>
    <t>DUKE ENERGY PROGRESS INC</t>
  </si>
  <si>
    <t>15089Q-AP-9</t>
  </si>
  <si>
    <t>CELANESE US HOLDINGS LLC</t>
  </si>
  <si>
    <t>15189X-AM-0</t>
  </si>
  <si>
    <t>CENTERPOINT ENERGY HOUSTON ELE CENTERPOINT ENERGY HOUSTON ELE</t>
  </si>
  <si>
    <t>CENTRAL HUDSON GAS &amp; ELECTRIC</t>
  </si>
  <si>
    <t>DUKE ENERGY OHIO INC</t>
  </si>
  <si>
    <t>2138004JDDA4ZQUPFW65</t>
  </si>
  <si>
    <t>1.G</t>
  </si>
  <si>
    <t>1010000502</t>
  </si>
  <si>
    <t>1010000506</t>
  </si>
  <si>
    <t>1010000513</t>
  </si>
  <si>
    <t>20030N-CK-5</t>
  </si>
  <si>
    <t>1010000520</t>
  </si>
  <si>
    <t>D8YOXB8L2ZDC8P7Q0771</t>
  </si>
  <si>
    <t>1010000531</t>
  </si>
  <si>
    <t>VZFZPMWDHTQCFKYOBP05</t>
  </si>
  <si>
    <t>CONSOLIDATED EDISON COMPANY OF</t>
  </si>
  <si>
    <t>210518-CZ-7</t>
  </si>
  <si>
    <t>CRANE CO.</t>
  </si>
  <si>
    <t>54930012H97VSM0I2R19</t>
  </si>
  <si>
    <t>22822V-AL-5</t>
  </si>
  <si>
    <t>22822V-AM-3</t>
  </si>
  <si>
    <t>CYPRESS SEMICONDUCTOR CORPORAT</t>
  </si>
  <si>
    <t>23317H-AD-4</t>
  </si>
  <si>
    <t>1010000600</t>
  </si>
  <si>
    <t>1010000604</t>
  </si>
  <si>
    <t>DELMARVA POWER AND LIGHT COMPA</t>
  </si>
  <si>
    <t>1010000611</t>
  </si>
  <si>
    <t>1010000622</t>
  </si>
  <si>
    <t>256746-AJ-7</t>
  </si>
  <si>
    <t>1010000640</t>
  </si>
  <si>
    <t>26138E-AS-8</t>
  </si>
  <si>
    <t>264399-ED-4</t>
  </si>
  <si>
    <t>MWIUSDMN17TCR56VW396</t>
  </si>
  <si>
    <t>DUQUESNE LIGHT COMPANY</t>
  </si>
  <si>
    <t>27409L-A@-2</t>
  </si>
  <si>
    <t>OZ8GM8L4AHPKSWZMW205</t>
  </si>
  <si>
    <t>ELECTRONIC ARTS INC</t>
  </si>
  <si>
    <t>29278N-AR-4</t>
  </si>
  <si>
    <t>1010000702</t>
  </si>
  <si>
    <t>ENTERGY LOUISIANA LLC</t>
  </si>
  <si>
    <t>1010000706</t>
  </si>
  <si>
    <t>29379V-BQ-5</t>
  </si>
  <si>
    <t>1010000713</t>
  </si>
  <si>
    <t>EQUIFAX INC</t>
  </si>
  <si>
    <t>29444G-AJ-6</t>
  </si>
  <si>
    <t>29444U-BH-8</t>
  </si>
  <si>
    <t>29717P-AQ-0</t>
  </si>
  <si>
    <t>1010000720</t>
  </si>
  <si>
    <t>EVERGY INC</t>
  </si>
  <si>
    <t>1010000731</t>
  </si>
  <si>
    <t>549300YNKSKNZFR8UC42</t>
  </si>
  <si>
    <t>EXTRA SPACE STORAGE INC</t>
  </si>
  <si>
    <t>FMC CORPORATION</t>
  </si>
  <si>
    <t>32055R-A#-4</t>
  </si>
  <si>
    <t>337738-BE-7</t>
  </si>
  <si>
    <t>549300290TQIGM30A243</t>
  </si>
  <si>
    <t>34107@-AA-7</t>
  </si>
  <si>
    <t>FOOTBALL CLUB TERM NOTES 2033</t>
  </si>
  <si>
    <t>1010000800</t>
  </si>
  <si>
    <t>1010000804</t>
  </si>
  <si>
    <t>1010000811</t>
  </si>
  <si>
    <t>549300CP8NY40UP89Q40</t>
  </si>
  <si>
    <t>1010000822</t>
  </si>
  <si>
    <t>369550-AT-5</t>
  </si>
  <si>
    <t>GENERAL MILLS INC GENERAL MILLS INC</t>
  </si>
  <si>
    <t>37954F-AJ-3</t>
  </si>
  <si>
    <t>GOLDMAN SACHS GROUP INC/THE</t>
  </si>
  <si>
    <t>386088-AH-1</t>
  </si>
  <si>
    <t>HCA THE HEALTHCARE CO HCA INC</t>
  </si>
  <si>
    <t>HEALTHPEAK PROPERTIES</t>
  </si>
  <si>
    <t>1010000902</t>
  </si>
  <si>
    <t>418056-AU-1</t>
  </si>
  <si>
    <t>1010000913</t>
  </si>
  <si>
    <t>42280#-AH-2</t>
  </si>
  <si>
    <t>1010000920</t>
  </si>
  <si>
    <t>HINES GLOBAL REAL ESTATE HOLDI HINES GLOBAL REAL ESTATE HOLDI</t>
  </si>
  <si>
    <t>1010000931</t>
  </si>
  <si>
    <t>437076-AS-1</t>
  </si>
  <si>
    <t>ISRPG12PN4EIEOEMW547</t>
  </si>
  <si>
    <t>HUMANA INC.</t>
  </si>
  <si>
    <t>444859-BK-7</t>
  </si>
  <si>
    <t>444859-BX-9</t>
  </si>
  <si>
    <t>3.C</t>
  </si>
  <si>
    <t>44929@-AV-6</t>
  </si>
  <si>
    <t>5493007GBY3OBTILCX44</t>
  </si>
  <si>
    <t>45138L-AR-4</t>
  </si>
  <si>
    <t>2T85JNP2R2B2GTSFND21</t>
  </si>
  <si>
    <t>45685E-AJ-5</t>
  </si>
  <si>
    <t>INGLES MKTS INC Series 144A</t>
  </si>
  <si>
    <t>INTERNATIONAL BUSINESS MACHINE INTERNATIONAL BUSINESS MACHINE</t>
  </si>
  <si>
    <t>INTERNATIONAL FLAVORS &amp; FRAGRA</t>
  </si>
  <si>
    <t>824LMFJDH41EY779Q875</t>
  </si>
  <si>
    <t>460146-CS-0</t>
  </si>
  <si>
    <t>461070-AQ-7</t>
  </si>
  <si>
    <t>IRVINE COMPANY LLC/THE</t>
  </si>
  <si>
    <t>1010001019</t>
  </si>
  <si>
    <t>549300X3U061YA2WQ160</t>
  </si>
  <si>
    <t>ZIFF DAVIS INC Series 144A</t>
  </si>
  <si>
    <t>1010001037</t>
  </si>
  <si>
    <t>1010001044</t>
  </si>
  <si>
    <t>1010001048</t>
  </si>
  <si>
    <t>LONOZNOJYIBXOHXWDB86</t>
  </si>
  <si>
    <t>KEMPER CORP</t>
  </si>
  <si>
    <t>1010001055</t>
  </si>
  <si>
    <t>KENTUCKY UTILITIES COMPANY</t>
  </si>
  <si>
    <t>KENTUCKY UTILITIES CO</t>
  </si>
  <si>
    <t>1010001059</t>
  </si>
  <si>
    <t>IITLLQEWVF9O8A7S8169</t>
  </si>
  <si>
    <t>1010001062</t>
  </si>
  <si>
    <t>1010001066</t>
  </si>
  <si>
    <t>49446R-AT-6</t>
  </si>
  <si>
    <t>49446R-AZ-2</t>
  </si>
  <si>
    <t>1010001073</t>
  </si>
  <si>
    <t>1010001077</t>
  </si>
  <si>
    <t>KIRBY CORP</t>
  </si>
  <si>
    <t>1010001080</t>
  </si>
  <si>
    <t>KRAFT FOODS GROUP INC</t>
  </si>
  <si>
    <t>1010001084</t>
  </si>
  <si>
    <t>501044-DG-3</t>
  </si>
  <si>
    <t>1010001091</t>
  </si>
  <si>
    <t>HARRIS CORP L3HARRIS TECH INC</t>
  </si>
  <si>
    <t>LV STADIUM EVENTS CO LLC LV STADIUM EVENTS COMPANY LLC</t>
  </si>
  <si>
    <t>LABORATORY CORPORATION OF</t>
  </si>
  <si>
    <t>LAMB WESTON HOLDINGS INC Series 144A</t>
  </si>
  <si>
    <t>ENI USA INC</t>
  </si>
  <si>
    <t>FI94J2CJ1D7BIGVMS874</t>
  </si>
  <si>
    <t>LEGG MASON INC</t>
  </si>
  <si>
    <t>1010001128</t>
  </si>
  <si>
    <t>1010001135</t>
  </si>
  <si>
    <t>1010001139</t>
  </si>
  <si>
    <t>53621@-BA-3</t>
  </si>
  <si>
    <t>1010001146</t>
  </si>
  <si>
    <t>LOCKHEED MARTIN CORPORATION LOCKHEED MARTIN CORP</t>
  </si>
  <si>
    <t>1010001153</t>
  </si>
  <si>
    <t>1010001157</t>
  </si>
  <si>
    <t>1010001160</t>
  </si>
  <si>
    <t>548661-EH-6</t>
  </si>
  <si>
    <t>1010001164</t>
  </si>
  <si>
    <t>1010001168</t>
  </si>
  <si>
    <t>55335@-AF-5</t>
  </si>
  <si>
    <t>1010001171</t>
  </si>
  <si>
    <t>1010001175</t>
  </si>
  <si>
    <t>559080-AF-3</t>
  </si>
  <si>
    <t>1010001182</t>
  </si>
  <si>
    <t>570535-AQ-7</t>
  </si>
  <si>
    <t>549300SCNO12JLWIK605</t>
  </si>
  <si>
    <t>570535-AS-3</t>
  </si>
  <si>
    <t>1010001193</t>
  </si>
  <si>
    <t>1010001219</t>
  </si>
  <si>
    <t>1010001226</t>
  </si>
  <si>
    <t>58013M-EK-6</t>
  </si>
  <si>
    <t>58013M-EN-0</t>
  </si>
  <si>
    <t>1010001237</t>
  </si>
  <si>
    <t>4DL8C98Z5G5IXZLH3578</t>
  </si>
  <si>
    <t>MEAD JOHNSON NUTRITION CO</t>
  </si>
  <si>
    <t>1010001244</t>
  </si>
  <si>
    <t>59156R-AE-8</t>
  </si>
  <si>
    <t>59156R-AY-4</t>
  </si>
  <si>
    <t>1010001248</t>
  </si>
  <si>
    <t>1010001255</t>
  </si>
  <si>
    <t>1010001259</t>
  </si>
  <si>
    <t>1010001262</t>
  </si>
  <si>
    <t>1010001266</t>
  </si>
  <si>
    <t>549300FXWGE3QSYCUJ38</t>
  </si>
  <si>
    <t>59523U-AS-6</t>
  </si>
  <si>
    <t>1010001273</t>
  </si>
  <si>
    <t>MIDWEST CONNECTOR CAPITAL COMP</t>
  </si>
  <si>
    <t>1010001277</t>
  </si>
  <si>
    <t>1010001280</t>
  </si>
  <si>
    <t>549300DV9GIB88LZ5P30</t>
  </si>
  <si>
    <t>1010001284</t>
  </si>
  <si>
    <t>1010001291</t>
  </si>
  <si>
    <t>61746B-DZ-6</t>
  </si>
  <si>
    <t>QBKYQD0ODE7DC7PDIN91</t>
  </si>
  <si>
    <t>NFL VENTURES LP</t>
  </si>
  <si>
    <t>62927@-AD-0</t>
  </si>
  <si>
    <t>631005-BC-8</t>
  </si>
  <si>
    <t>1010001317</t>
  </si>
  <si>
    <t>63636#-AE-6</t>
  </si>
  <si>
    <t>1010001328</t>
  </si>
  <si>
    <t>1010001335</t>
  </si>
  <si>
    <t>NEW JERSEY NATURAL GAS CO</t>
  </si>
  <si>
    <t>1010001339</t>
  </si>
  <si>
    <t>NEW YORK PUBLIC LIBRARY</t>
  </si>
  <si>
    <t>1010001346</t>
  </si>
  <si>
    <t>NEXSTAR BROADCASTING INC</t>
  </si>
  <si>
    <t>787RXPR0UX0O0XUXPZ81</t>
  </si>
  <si>
    <t>NISOURCE FINANCE CORPORATION</t>
  </si>
  <si>
    <t>655844-AF-5</t>
  </si>
  <si>
    <t>1010001353</t>
  </si>
  <si>
    <t>655844-BV-9</t>
  </si>
  <si>
    <t>1010001357</t>
  </si>
  <si>
    <t>1010001360</t>
  </si>
  <si>
    <t>1010001364</t>
  </si>
  <si>
    <t>1010001368</t>
  </si>
  <si>
    <t>1010001371</t>
  </si>
  <si>
    <t>1010001375</t>
  </si>
  <si>
    <t>1010001382</t>
  </si>
  <si>
    <t>66989H-AK-4</t>
  </si>
  <si>
    <t>67021C-AF-4</t>
  </si>
  <si>
    <t>1010001393</t>
  </si>
  <si>
    <t>NUVEEN LLC Series 144A</t>
  </si>
  <si>
    <t>5M1PEJNQIY6JP0BS7G94</t>
  </si>
  <si>
    <t>06ZODLC132CY1O2Y7D77</t>
  </si>
  <si>
    <t>1010001419</t>
  </si>
  <si>
    <t>1010001426</t>
  </si>
  <si>
    <t>1010001437</t>
  </si>
  <si>
    <t>68389X-AE-5</t>
  </si>
  <si>
    <t>1010001444</t>
  </si>
  <si>
    <t>1010001448</t>
  </si>
  <si>
    <t>1010001451</t>
  </si>
  <si>
    <t>YH65D4JBECK76IFEJ279</t>
  </si>
  <si>
    <t>1010001455</t>
  </si>
  <si>
    <t>1010001459</t>
  </si>
  <si>
    <t>1010001462</t>
  </si>
  <si>
    <t>69370C-AB-6</t>
  </si>
  <si>
    <t>1010001466</t>
  </si>
  <si>
    <t>1010001473</t>
  </si>
  <si>
    <t>701094-AP-9</t>
  </si>
  <si>
    <t>1010001480</t>
  </si>
  <si>
    <t>1010001484</t>
  </si>
  <si>
    <t>1010001491</t>
  </si>
  <si>
    <t>03EHBV6UNG631L6GLC25</t>
  </si>
  <si>
    <t>PIONEER NAT RES CO</t>
  </si>
  <si>
    <t>72650R-BA-9</t>
  </si>
  <si>
    <t>736508-G*-7</t>
  </si>
  <si>
    <t>1010001517</t>
  </si>
  <si>
    <t>POTOMAC ELECTRIC POWER COMPANY POTOMAC ELECTRIC POWER COMPANY</t>
  </si>
  <si>
    <t>POWERSOUTH ENERGY COOP</t>
  </si>
  <si>
    <t>5493007T404QZCNC0615</t>
  </si>
  <si>
    <t>ZU69GUVJQGZ6Z1UOOO79</t>
  </si>
  <si>
    <t>1010001528</t>
  </si>
  <si>
    <t>1010001535</t>
  </si>
  <si>
    <t>1010001539</t>
  </si>
  <si>
    <t>1010001542</t>
  </si>
  <si>
    <t>1010001546</t>
  </si>
  <si>
    <t>1010001553</t>
  </si>
  <si>
    <t>743315-AP-8</t>
  </si>
  <si>
    <t>1010001557</t>
  </si>
  <si>
    <t>743315-AQ-6</t>
  </si>
  <si>
    <t>743315-AS-2</t>
  </si>
  <si>
    <t>1010001560</t>
  </si>
  <si>
    <t>1010001564</t>
  </si>
  <si>
    <t>1010001571</t>
  </si>
  <si>
    <t>743756-AE-8</t>
  </si>
  <si>
    <t>1010001575</t>
  </si>
  <si>
    <t>74432Q-BS-3</t>
  </si>
  <si>
    <t>1010001582</t>
  </si>
  <si>
    <t>744533-D*-8</t>
  </si>
  <si>
    <t>74456Q-BB-1</t>
  </si>
  <si>
    <t>1010001593</t>
  </si>
  <si>
    <t>74456Q-CP-9</t>
  </si>
  <si>
    <t>QUESTAR GAS COMPANY</t>
  </si>
  <si>
    <t>1010001608</t>
  </si>
  <si>
    <t>74949L-AE-2</t>
  </si>
  <si>
    <t>1010001619</t>
  </si>
  <si>
    <t>75513E-CA-7</t>
  </si>
  <si>
    <t>75513E-CB-5</t>
  </si>
  <si>
    <t>1010001626</t>
  </si>
  <si>
    <t>75820Q-AC-6</t>
  </si>
  <si>
    <t>1010001633</t>
  </si>
  <si>
    <t>758750-AE-3</t>
  </si>
  <si>
    <t>1010001637</t>
  </si>
  <si>
    <t>1010001644</t>
  </si>
  <si>
    <t>1010001648</t>
  </si>
  <si>
    <t>1010001651</t>
  </si>
  <si>
    <t>PVJRP0EQNV6OGDPZGY95</t>
  </si>
  <si>
    <t>1010001655</t>
  </si>
  <si>
    <t>775371-AU-1</t>
  </si>
  <si>
    <t>1010001659</t>
  </si>
  <si>
    <t>1010001662</t>
  </si>
  <si>
    <t>1010001666</t>
  </si>
  <si>
    <t>SAMMONS FINANCIAL GROUP INC Series 144A</t>
  </si>
  <si>
    <t>1010001673</t>
  </si>
  <si>
    <t>529900IKZG65COT1D505</t>
  </si>
  <si>
    <t>SELECTIVE INS GRP INC. SELECTIVE INSURANCE GROUP INC.</t>
  </si>
  <si>
    <t>1010001680</t>
  </si>
  <si>
    <t>1010001684</t>
  </si>
  <si>
    <t>1010001691</t>
  </si>
  <si>
    <t>SNAP-ON INC SNAP-ON INCORPORATED</t>
  </si>
  <si>
    <t>83419M-AA-0</t>
  </si>
  <si>
    <t>5493007AWQW8ZKCHVV46</t>
  </si>
  <si>
    <t>SOLARIS MIDSTREAM HOLDINGS LLC</t>
  </si>
  <si>
    <t>1010001717</t>
  </si>
  <si>
    <t>SOUTHERN CO GAS CAPITAL SOUTHERN COMPANY GAS CAPITAL C</t>
  </si>
  <si>
    <t>SOUTHERN COMPANY GAS CAPITAL C</t>
  </si>
  <si>
    <t>84334#-AA-5</t>
  </si>
  <si>
    <t>1010001728</t>
  </si>
  <si>
    <t>SOUTHWEST GAS CORP SOUTHWEST GAS CORP</t>
  </si>
  <si>
    <t>OQQR1IQTGBKH0UR88X59</t>
  </si>
  <si>
    <t>SOUTHWEST GAS CORP</t>
  </si>
  <si>
    <t>1010001735</t>
  </si>
  <si>
    <t>SPIRITS OF ST LOUIS BASKETBALL</t>
  </si>
  <si>
    <t>1010001739</t>
  </si>
  <si>
    <t>85236F-AA-1</t>
  </si>
  <si>
    <t>1010001742</t>
  </si>
  <si>
    <t>1010001746</t>
  </si>
  <si>
    <t>STARBUCKS CORP STARBUCKS CORPORATION</t>
  </si>
  <si>
    <t>1010001753</t>
  </si>
  <si>
    <t>858271-A*-0</t>
  </si>
  <si>
    <t>STRYKER CORP STRYKER CORPORATION</t>
  </si>
  <si>
    <t>1010001757</t>
  </si>
  <si>
    <t>1010001760</t>
  </si>
  <si>
    <t>864577-C#-6</t>
  </si>
  <si>
    <t>1010001764</t>
  </si>
  <si>
    <t>871829-AZ-0</t>
  </si>
  <si>
    <t>1010001771</t>
  </si>
  <si>
    <t>NUVEEN FINANCE LLC TIAA ASSET MANAGEMENT FINANCE</t>
  </si>
  <si>
    <t>549300V2JRLO5DIFGE82</t>
  </si>
  <si>
    <t>1010001775</t>
  </si>
  <si>
    <t>TTX COMPANY TTX COMPANY</t>
  </si>
  <si>
    <t>1010001782</t>
  </si>
  <si>
    <t>875484-AJ-6</t>
  </si>
  <si>
    <t>87612E-BR-6</t>
  </si>
  <si>
    <t>87612G-AA-9</t>
  </si>
  <si>
    <t>883203-BX-8</t>
  </si>
  <si>
    <t>3PPKBHUG1HD6BO7RNR87</t>
  </si>
  <si>
    <t>883203-BY-6</t>
  </si>
  <si>
    <t>1010001808</t>
  </si>
  <si>
    <t>886546-AB-6</t>
  </si>
  <si>
    <t>549300EJG9IEYQL5XT21</t>
  </si>
  <si>
    <t>TIME WARNER ENT</t>
  </si>
  <si>
    <t>TOLEDO EDISON CO THE</t>
  </si>
  <si>
    <t>TRANS BAY CABLE LLC</t>
  </si>
  <si>
    <t>1010001819</t>
  </si>
  <si>
    <t>1010001826</t>
  </si>
  <si>
    <t>TRI-STATE GENERATION &amp; TRANSMI TRI-STATE GENERATION AND TRANS</t>
  </si>
  <si>
    <t>1010001833</t>
  </si>
  <si>
    <t>1010001837</t>
  </si>
  <si>
    <t>90265E-AL-4</t>
  </si>
  <si>
    <t>1010001844</t>
  </si>
  <si>
    <t>1010001848</t>
  </si>
  <si>
    <t>1010001851</t>
  </si>
  <si>
    <t>1010001855</t>
  </si>
  <si>
    <t>549300LMMRSZZCZ8CL11</t>
  </si>
  <si>
    <t>907818-EC-8</t>
  </si>
  <si>
    <t>1010001862</t>
  </si>
  <si>
    <t>907818-EW-4</t>
  </si>
  <si>
    <t>1010001866</t>
  </si>
  <si>
    <t>UNITED BOTTLING MANAGEMENT COM</t>
  </si>
  <si>
    <t>1010001873</t>
  </si>
  <si>
    <t>911312-BY-1</t>
  </si>
  <si>
    <t>1010001880</t>
  </si>
  <si>
    <t>91159H-HG-8</t>
  </si>
  <si>
    <t>1010001884</t>
  </si>
  <si>
    <t>1010001891</t>
  </si>
  <si>
    <t>913903-AW-0</t>
  </si>
  <si>
    <t>XV74408A6JGDG5126L34</t>
  </si>
  <si>
    <t>VANGUARD GROUP INC/THE</t>
  </si>
  <si>
    <t>92277G-AQ-0</t>
  </si>
  <si>
    <t>92334*-AE-4</t>
  </si>
  <si>
    <t>92343V-FD-1</t>
  </si>
  <si>
    <t>1010001917</t>
  </si>
  <si>
    <t>1010001924</t>
  </si>
  <si>
    <t>1010001928</t>
  </si>
  <si>
    <t>VISTA RIDGE LLC / CENTRAL TEXA</t>
  </si>
  <si>
    <t>1010001935</t>
  </si>
  <si>
    <t>929160-AZ-2</t>
  </si>
  <si>
    <t>1010001939</t>
  </si>
  <si>
    <t>1010001942</t>
  </si>
  <si>
    <t>1010001946</t>
  </si>
  <si>
    <t>WAKE FOREST UNIVERSITY</t>
  </si>
  <si>
    <t>931142-CV-3</t>
  </si>
  <si>
    <t>1010001953</t>
  </si>
  <si>
    <t>DL22T1SB4DUBS063O841</t>
  </si>
  <si>
    <t>1010001957</t>
  </si>
  <si>
    <t>1010001960</t>
  </si>
  <si>
    <t>1010001964</t>
  </si>
  <si>
    <t>1010001971</t>
  </si>
  <si>
    <t>1010001975</t>
  </si>
  <si>
    <t>WESTLAKE CHEMICAL CORP WESTLAKE CHEMICAL CORP</t>
  </si>
  <si>
    <t>962166-AT-1</t>
  </si>
  <si>
    <t>1010001982</t>
  </si>
  <si>
    <t>D71FAKCBLFS2O0RBPG08</t>
  </si>
  <si>
    <t>970648-AJ-0</t>
  </si>
  <si>
    <t>WYETH</t>
  </si>
  <si>
    <t>549300Q9GR3WRH4N4836</t>
  </si>
  <si>
    <t>F9120#-AB-2</t>
  </si>
  <si>
    <t>01626P-AM-8</t>
  </si>
  <si>
    <t>303901-BL-5</t>
  </si>
  <si>
    <t>MAGNA INTERNATIONAL INC</t>
  </si>
  <si>
    <t>METHANEX CORP METHANEX CORPORATION</t>
  </si>
  <si>
    <t>1010002088</t>
  </si>
  <si>
    <t>67077M-AU-2</t>
  </si>
  <si>
    <t>OPEN TEXT CORP Series 144A</t>
  </si>
  <si>
    <t>1010002099</t>
  </si>
  <si>
    <t>867229-AC-0</t>
  </si>
  <si>
    <t>884903-BP-9</t>
  </si>
  <si>
    <t>549300WHE4O6UJ2KU013</t>
  </si>
  <si>
    <t>MOSAIC FOREST MANAGEMENT LTD P MOSAIC FOREST MANAGEMENT LTD P</t>
  </si>
  <si>
    <t>BGW48Y-6L-6</t>
  </si>
  <si>
    <t>ZP5ILWVSYE4LJGMMVD57</t>
  </si>
  <si>
    <t>AIA GROUP LTD Series 144A</t>
  </si>
  <si>
    <t>00185A-AB-0</t>
  </si>
  <si>
    <t>APT PIPELINES LTD</t>
  </si>
  <si>
    <t>AKER BP ASA</t>
  </si>
  <si>
    <t>ALIED WRLD ASURN</t>
  </si>
  <si>
    <t>1010002179</t>
  </si>
  <si>
    <t>05464H-AB-6</t>
  </si>
  <si>
    <t>1010002197</t>
  </si>
  <si>
    <t>05578A-AN-8</t>
  </si>
  <si>
    <t>BANCO BILBAO VIZCAYA ARGENTARI SERIES 144A</t>
  </si>
  <si>
    <t>05964H-AB-1</t>
  </si>
  <si>
    <t>05971K-AL-3</t>
  </si>
  <si>
    <t>09659T-2C-4</t>
  </si>
  <si>
    <t>09659W-2F-0</t>
  </si>
  <si>
    <t>BRASKEM NETHERLANDS FINANCE BV Series 144A</t>
  </si>
  <si>
    <t>111021-AN-1</t>
  </si>
  <si>
    <t>BRITISH TELECOMMUNICATIONS PLC Series 144A</t>
  </si>
  <si>
    <t>CSL FINANCE PLC Series 144A</t>
  </si>
  <si>
    <t>5299008Q5GONPYNF9J32</t>
  </si>
  <si>
    <t>DEUTSCHE TELEKOM INTERNATIONAL Series 144A</t>
  </si>
  <si>
    <t>213800L23DJLALFC4O95</t>
  </si>
  <si>
    <t>EMPRESA NACIONAL DE TELECOMUNI EMPRESA NACIONAL DE TELECOMUNI</t>
  </si>
  <si>
    <t>EMPRESA DE TRANSMISION ELECTRI</t>
  </si>
  <si>
    <t>1010002288</t>
  </si>
  <si>
    <t>Enstar Group ENSTAR GROUP LTD</t>
  </si>
  <si>
    <t>1010002299</t>
  </si>
  <si>
    <t>549300LUFQBC2EQNAR40</t>
  </si>
  <si>
    <t>400666-AA-1</t>
  </si>
  <si>
    <t>GUARA NORTE SARL</t>
  </si>
  <si>
    <t>ING GROEP NV</t>
  </si>
  <si>
    <t>456837-AQ-6</t>
  </si>
  <si>
    <t>46653K-AB-4</t>
  </si>
  <si>
    <t>48668N-AA-9</t>
  </si>
  <si>
    <t>LLOYDS BANKING GROUP PLC</t>
  </si>
  <si>
    <t>600814-AR-8</t>
  </si>
  <si>
    <t>62954H-BA-5</t>
  </si>
  <si>
    <t>1010002379</t>
  </si>
  <si>
    <t>656531-AG-5</t>
  </si>
  <si>
    <t>NVENT FINANCE SARL</t>
  </si>
  <si>
    <t>67091T-AA-3</t>
  </si>
  <si>
    <t>680617-AC-1</t>
  </si>
  <si>
    <t>69370P-AE-1</t>
  </si>
  <si>
    <t>549300FNENFFSMO3GT38</t>
  </si>
  <si>
    <t>1010002397</t>
  </si>
  <si>
    <t>73928Q-AB-4</t>
  </si>
  <si>
    <t>OOREDOO INTERNATIONAL FINANCE</t>
  </si>
  <si>
    <t>759470-BA-4</t>
  </si>
  <si>
    <t>759470-BB-2</t>
  </si>
  <si>
    <t>ROYALTY PHARMA PLC</t>
  </si>
  <si>
    <t>SAFRAN SA</t>
  </si>
  <si>
    <t>SOCIETE GENERALE</t>
  </si>
  <si>
    <t>SOCIETE GENERALE Series 144A</t>
  </si>
  <si>
    <t>86562M-BW-9</t>
  </si>
  <si>
    <t>SUMMIT DIGITEL INFRASTRUCTURE</t>
  </si>
  <si>
    <t>87312@-AJ-7</t>
  </si>
  <si>
    <t>874060-AZ-9</t>
  </si>
  <si>
    <t>7FTL6V8JNGVNYXY4HA68</t>
  </si>
  <si>
    <t>88167A-AF-8</t>
  </si>
  <si>
    <t>TOTAL CAPITAL INTERNATIONAL SA</t>
  </si>
  <si>
    <t>1010002488</t>
  </si>
  <si>
    <t>89366L-AE-4</t>
  </si>
  <si>
    <t>TRANSELEC SA</t>
  </si>
  <si>
    <t>TRANSPORTADORA DE GAS DEL PERU</t>
  </si>
  <si>
    <t>1010002495</t>
  </si>
  <si>
    <t>UBS AG LONDON BRANCH</t>
  </si>
  <si>
    <t>UNITED ENERGY DISTRIBUTION PTY</t>
  </si>
  <si>
    <t>1010002499</t>
  </si>
  <si>
    <t>92857W-BT-6</t>
  </si>
  <si>
    <t>WESTPAC BANKING CORP</t>
  </si>
  <si>
    <t>B - Nationality - Foreign, Currency - Other Than U.S.</t>
  </si>
  <si>
    <t>DEC</t>
  </si>
  <si>
    <t>G6515#-AK-0</t>
  </si>
  <si>
    <t>ROLLS ROYCE &amp; PARTNERS FINANCE</t>
  </si>
  <si>
    <t>SSP GROUP PLC</t>
  </si>
  <si>
    <t>N7002#-AA-2</t>
  </si>
  <si>
    <t>N7338@-AD-3</t>
  </si>
  <si>
    <t>P70809-AB-7</t>
  </si>
  <si>
    <t>1010002579</t>
  </si>
  <si>
    <t>Q3793#-AB-9</t>
  </si>
  <si>
    <t>Q3973#-AD-7</t>
  </si>
  <si>
    <t>GPT WHOLESALE OFFICE FUND</t>
  </si>
  <si>
    <t>1010002586</t>
  </si>
  <si>
    <t>Mighty Riv Power</t>
  </si>
  <si>
    <t>1010002597</t>
  </si>
  <si>
    <t>VICTORIA POWER NETWORKS FINANC VICTORIA POWER NETWORKS FINANC</t>
  </si>
  <si>
    <t>KAZMUNAYGAS NATIONAL CO JSC NK KAZMUNAYGAZ AO</t>
  </si>
  <si>
    <t>Y6421X-CX-4</t>
  </si>
  <si>
    <t>CITIGROUP MORTGAGE LOAN TRUST</t>
  </si>
  <si>
    <t>33850B-AW-7</t>
  </si>
  <si>
    <t>FM</t>
  </si>
  <si>
    <t>SEQUOIA MORTGAGE TRUST</t>
  </si>
  <si>
    <t>97652P-AA-9</t>
  </si>
  <si>
    <t>1029999999</t>
  </si>
  <si>
    <t>1.C</t>
  </si>
  <si>
    <t>BANK BANK_17-BNK7</t>
  </si>
  <si>
    <t>06650A-AJ-6</t>
  </si>
  <si>
    <t>COMM MORTGAGE TRUST COMM_13-CR</t>
  </si>
  <si>
    <t>JPMORGAN CHASE COMMERCIAL MORT JPMCC_16-JP2</t>
  </si>
  <si>
    <t>46641B-AJ-2</t>
  </si>
  <si>
    <t>95000L-AZ-6</t>
  </si>
  <si>
    <t>36161R-AV-1</t>
  </si>
  <si>
    <t>AMERICAN AIRLINES 2017-2 CLASS</t>
  </si>
  <si>
    <t>038779-AB-0</t>
  </si>
  <si>
    <t>ARBYS FUNDING LLC ARBYS_20-1A Series 144A</t>
  </si>
  <si>
    <t>ARI FLEET LEASE TRUST ARIFL_23</t>
  </si>
  <si>
    <t>05551C-AA-3</t>
  </si>
  <si>
    <t>ESPC - HONEYWELL - HOUSING &amp; U</t>
  </si>
  <si>
    <t>1040000017</t>
  </si>
  <si>
    <t>CCG RECEIVABLES TRUST CCG_22-1 Series 144A</t>
  </si>
  <si>
    <t>CLI FUNDING LLC CLIF_20-1A</t>
  </si>
  <si>
    <t>CLI FUNDING VI LLC CLIF_20-3A Series 144A</t>
  </si>
  <si>
    <t>1040000028</t>
  </si>
  <si>
    <t>233046-AS-0</t>
  </si>
  <si>
    <t>DOMINOS PIZZA MASTER ISSUER LL Series 144A</t>
  </si>
  <si>
    <t>1040000035</t>
  </si>
  <si>
    <t>1040000039</t>
  </si>
  <si>
    <t>1040000046</t>
  </si>
  <si>
    <t>361528-AC-6</t>
  </si>
  <si>
    <t>GIANTS STADIUM LLC</t>
  </si>
  <si>
    <t>1040000053</t>
  </si>
  <si>
    <t>1040000057</t>
  </si>
  <si>
    <t>1040000060</t>
  </si>
  <si>
    <t>1040000064</t>
  </si>
  <si>
    <t>1040000068</t>
  </si>
  <si>
    <t>1040000071</t>
  </si>
  <si>
    <t>1040000075</t>
  </si>
  <si>
    <t>55952A-AA-7</t>
  </si>
  <si>
    <t>MVW OWNER TRUST MVWOT_18-1A</t>
  </si>
  <si>
    <t>NISSAN AUTO RECEIVABLES OWNER</t>
  </si>
  <si>
    <t>1040000082</t>
  </si>
  <si>
    <t>1.E SYE</t>
  </si>
  <si>
    <t>1040000093</t>
  </si>
  <si>
    <t>TRITON CONTAINER FINANCE LLC T Series 144A</t>
  </si>
  <si>
    <t>1040000108</t>
  </si>
  <si>
    <t>2002-CTL-20</t>
  </si>
  <si>
    <t>ANTARES CLO LTD ANTR_21-1A</t>
  </si>
  <si>
    <t>1040000119</t>
  </si>
  <si>
    <t>1040000126</t>
  </si>
  <si>
    <t>CAL FUNDING IV LTD CAI_20-1A</t>
  </si>
  <si>
    <t>1040000137</t>
  </si>
  <si>
    <t>1040000144</t>
  </si>
  <si>
    <t>GLOBAL SC FINANCE SRL SEACO_20 Series 144A</t>
  </si>
  <si>
    <t>1040000148</t>
  </si>
  <si>
    <t>INDUSTRIAL DPR FUNDING LTD BIN</t>
  </si>
  <si>
    <t>1040000151</t>
  </si>
  <si>
    <t>INTEROCEANICA IV FINANCE LTD 144A</t>
  </si>
  <si>
    <t>1040000155</t>
  </si>
  <si>
    <t>1040000159</t>
  </si>
  <si>
    <t>RECETTE CLO LLC RCTTE_15-1A Series 144A</t>
  </si>
  <si>
    <t>1040000162</t>
  </si>
  <si>
    <t>1040000166</t>
  </si>
  <si>
    <t>VOYA CLO LTD VOYA_17-4 Series 144A</t>
  </si>
  <si>
    <t>00138G-AC-3</t>
  </si>
  <si>
    <t>AIG LIFE HOLDINGS INC</t>
  </si>
  <si>
    <t>Subtotal - Bonds - Parent, Subsidiaries and Affiliates - Other Loan-Backed and Structured Securities</t>
  </si>
  <si>
    <t>1810000002</t>
  </si>
  <si>
    <t>1810000006</t>
  </si>
  <si>
    <t>BGW4AA-8J-8</t>
  </si>
  <si>
    <t>1810000013</t>
  </si>
  <si>
    <t>1810000020</t>
  </si>
  <si>
    <t>BGW4KH-U7-3</t>
  </si>
  <si>
    <t>1810000024</t>
  </si>
  <si>
    <t>1810000031</t>
  </si>
  <si>
    <t>Aspen Acquisition, LLC Aspen Acquisition LLC</t>
  </si>
  <si>
    <t>BGW4YY-RD-2</t>
  </si>
  <si>
    <t>DAS Purchaser 2 Corp. DAS Purchaser 2 Corp.</t>
  </si>
  <si>
    <t>1810000042</t>
  </si>
  <si>
    <t>5.C</t>
  </si>
  <si>
    <t>LX1975-91-6</t>
  </si>
  <si>
    <t>LX1992-85-3</t>
  </si>
  <si>
    <t>LX1994-01-6</t>
  </si>
  <si>
    <t>LX1999-59-3</t>
  </si>
  <si>
    <t>3.A Z</t>
  </si>
  <si>
    <t>Prosci, Inc. Prosci, Inc.</t>
  </si>
  <si>
    <t>LX2013-19-6</t>
  </si>
  <si>
    <t>Tinicum Voltage Intermediate Tinicum Voltage Intermediate</t>
  </si>
  <si>
    <t>GHR Healthcare, LLC GHR Healthcare, LLC</t>
  </si>
  <si>
    <t>SpendMend Holdings LLC</t>
  </si>
  <si>
    <t>LX2034-98-6</t>
  </si>
  <si>
    <t>LX2035-68-6</t>
  </si>
  <si>
    <t>Argano, LLC Argano, LLC</t>
  </si>
  <si>
    <t>Orthoalliance Mso, LLC Orthoalliance MSO</t>
  </si>
  <si>
    <t>Orthoalliance MSO</t>
  </si>
  <si>
    <t>1810000100</t>
  </si>
  <si>
    <t>1810000104</t>
  </si>
  <si>
    <t>1810000111</t>
  </si>
  <si>
    <t>1810000115</t>
  </si>
  <si>
    <t>Techmer</t>
  </si>
  <si>
    <t>1810000122</t>
  </si>
  <si>
    <t>LX2089-13-9</t>
  </si>
  <si>
    <t>LX2090-92-1</t>
  </si>
  <si>
    <t>Propark Mobility</t>
  </si>
  <si>
    <t>1810000133</t>
  </si>
  <si>
    <t>1810000140</t>
  </si>
  <si>
    <t>Health Management Associates</t>
  </si>
  <si>
    <t>LX2129-60-4</t>
  </si>
  <si>
    <t>ClaimlogiQ ClaimlogiQ</t>
  </si>
  <si>
    <t>LX2178-93-2</t>
  </si>
  <si>
    <t>TIDI Legacy Products Inc</t>
  </si>
  <si>
    <t>Subtotal - Bonds - Unaffiliated Certificates of Deposit</t>
  </si>
  <si>
    <t>2439999999</t>
  </si>
  <si>
    <t>L_2023_A_NAIC_SCDPT2SN1</t>
  </si>
  <si>
    <t>4019999999</t>
  </si>
  <si>
    <t>4329999999</t>
  </si>
  <si>
    <t>5010000001</t>
  </si>
  <si>
    <t>FEDERAL HOME LOAN BANK OF PITT</t>
  </si>
  <si>
    <t>5010000005</t>
  </si>
  <si>
    <t>Subtotal - Common Stocks - Mutual Funds - Designations Assigned by the SVO</t>
  </si>
  <si>
    <t>5510000000</t>
  </si>
  <si>
    <t>Subtotal - Common Stocks - Unit Investment Trusts - Designations Assigned by the SVO</t>
  </si>
  <si>
    <t>32031*-10-6</t>
  </si>
  <si>
    <t>G7585#-10-7</t>
  </si>
  <si>
    <t>5999999999</t>
  </si>
  <si>
    <t>GNMA_15_75 GOVERNMENT NATIONAL MORTGAGE A    3.467% 05/16/55</t>
  </si>
  <si>
    <t>GOVERNMENT NATIONAL MORTGAGE A GOVERNMENT NATIONAL MORTGAGE A    3.389% 03/16/57</t>
  </si>
  <si>
    <t>GOVERNMENT NATIONAL MORTGAGE A GNMA_17-102    3.197% 12/16/58</t>
  </si>
  <si>
    <t>US TREASURY TREASURY STRIP (INT)    0.000% 05/15/45</t>
  </si>
  <si>
    <t>FANNIE MAE FNMA 11-9    3.500% 02/25/41</t>
  </si>
  <si>
    <t>Subtotal - Bonds - U.S. Special Revenues</t>
  </si>
  <si>
    <t>1100000003</t>
  </si>
  <si>
    <t>1100000007</t>
  </si>
  <si>
    <t>1100000010</t>
  </si>
  <si>
    <t>1100000014</t>
  </si>
  <si>
    <t>ARI FLEET LEASE TRUST ARIFL_23 Series 144A    5.890% 07/15/32</t>
  </si>
  <si>
    <t>1100000021</t>
  </si>
  <si>
    <t>1100000032</t>
  </si>
  <si>
    <t>CIGNA CORP    5.400% 03/15/33</t>
  </si>
  <si>
    <t>1100000050</t>
  </si>
  <si>
    <t>CONAGRA FOODS INC    5.400% 11/01/48</t>
  </si>
  <si>
    <t>WALT DISNEY COMPANY    3.800% 05/13/60</t>
  </si>
  <si>
    <t>ENTERPRISE PRODUCTS OPERATING    4.900% 05/15/46</t>
  </si>
  <si>
    <t>STIFEL NICOLAUS AND CO INC</t>
  </si>
  <si>
    <t>EXXON MOBIL CORP    4.114% 03/01/46</t>
  </si>
  <si>
    <t>1100000101</t>
  </si>
  <si>
    <t>FIVE GUYS FUNDING LLC GUYS_23- Series 144A    7.549% 01/26/54</t>
  </si>
  <si>
    <t>1100000105</t>
  </si>
  <si>
    <t>FORD MOTOR CREDIT COMPANY LLC    3.625% 06/17/31</t>
  </si>
  <si>
    <t>1100000112</t>
  </si>
  <si>
    <t>1100000116</t>
  </si>
  <si>
    <t>1100000123</t>
  </si>
  <si>
    <t>1100000130</t>
  </si>
  <si>
    <t>1100000141</t>
  </si>
  <si>
    <t>NEWMONT MINING CORP Series 144A    5.750% 11/15/41</t>
  </si>
  <si>
    <t>PBF HOLDING COMPANY LLC Series 144A    7.875% 09/15/30</t>
  </si>
  <si>
    <t>PWC US GROUP LLP    3.580% 09/15/32</t>
  </si>
  <si>
    <t>1100000203</t>
  </si>
  <si>
    <t>1100000207</t>
  </si>
  <si>
    <t>1100000210</t>
  </si>
  <si>
    <t>1100000214</t>
  </si>
  <si>
    <t>1100000221</t>
  </si>
  <si>
    <t>1100000232</t>
  </si>
  <si>
    <t>CANADIAN PACIFIC RAILWAY COMPA    4.300% 05/15/43</t>
  </si>
  <si>
    <t>MOSAIC FOREST MANAGEMENT LTD P MOSAIC FOREST MANAGEMENT LTD P    6.220% 10/13/26</t>
  </si>
  <si>
    <t>BHP BILLITON FINANCE USA LTD    5.000% 09/30/43</t>
  </si>
  <si>
    <t>PFIZER INC    5.300% 05/19/53</t>
  </si>
  <si>
    <t>TREASURY WINE ESTATES LTD    3.720% 06/27/27</t>
  </si>
  <si>
    <t>UMICORE SA    6.440% 01/18/33</t>
  </si>
  <si>
    <t>PERFETTI VAN MELLE GROUP BV    5.880% 10/26/28</t>
  </si>
  <si>
    <t>1900000001</t>
  </si>
  <si>
    <t>1900000005</t>
  </si>
  <si>
    <t>1900000012</t>
  </si>
  <si>
    <t>1900000016</t>
  </si>
  <si>
    <t>1900000023</t>
  </si>
  <si>
    <t>1900000030</t>
  </si>
  <si>
    <t>Affinity Hospice Intermediate Affinity Hospice Intermediate           12/17/27</t>
  </si>
  <si>
    <t>1900000041</t>
  </si>
  <si>
    <t>Techmer Techmer BB Bidco LLC           09/01/28</t>
  </si>
  <si>
    <t>Orthoalliance MSO LLC Orthoalliance MSO           07/21/25</t>
  </si>
  <si>
    <t>CHURCHILL ASSET MANAGEMENT LLC</t>
  </si>
  <si>
    <t>Ardurra Ardurra           02/01/30</t>
  </si>
  <si>
    <t>The Townsend Company LLC The Townsend Company LLC           08/15/29</t>
  </si>
  <si>
    <t>Impact Parent Corporation Impact Parent Corporation           03/23/29</t>
  </si>
  <si>
    <t>Cedar Services Group LLC Cedar Services Group LLC           10/04/30</t>
  </si>
  <si>
    <t>1900000103</t>
  </si>
  <si>
    <t>TIDI Legacy Products Inc TIDI Legacy Products Inc           12/19/29</t>
  </si>
  <si>
    <t>1900000107</t>
  </si>
  <si>
    <t>1900000110</t>
  </si>
  <si>
    <t>1900000114</t>
  </si>
  <si>
    <t>4509999997</t>
  </si>
  <si>
    <t>SCDPT4</t>
  </si>
  <si>
    <t>GOVERNMENT NATIONAL MORTGAGE A    5.150% 06/16/49</t>
  </si>
  <si>
    <t>38373M-ML-1</t>
  </si>
  <si>
    <t>GNMA 06-32    5.556% 11/16/45</t>
  </si>
  <si>
    <t>GOVERNMENT NATIONAL MORTGAGE A 2004-103 ZB    5.473% 11/16/44</t>
  </si>
  <si>
    <t>GOVERNMENT NATIONAL MORTGAGE    4.092% 08/16/50</t>
  </si>
  <si>
    <t>Maturity</t>
  </si>
  <si>
    <t>FONDO MIVIVIENDA SA</t>
  </si>
  <si>
    <t>URUGUAY    7.625% 03/21/36</t>
  </si>
  <si>
    <t>ENERGY NORTHWEST ENERGY NORTHWEST WASH ELEC REV    3.503% 07/01/26</t>
  </si>
  <si>
    <t>FREDDIE MAC FHLMC 3889</t>
  </si>
  <si>
    <t>FREDDIE MAC FHLMC_15-4497    3.500% 07/15/45</t>
  </si>
  <si>
    <t>FANNIE MAE ACES FNA 06-M1 2006-M1 Z    5.547% 03/25/36</t>
  </si>
  <si>
    <t>FANNIE MAE FNMA 09-104A    4.500% 12/25/39</t>
  </si>
  <si>
    <t>FANNIE MAE FNMA 09-98    4.500% 12/25/39</t>
  </si>
  <si>
    <t>FANNIE MAE FNMA 09-108    5.000% 01/25/40</t>
  </si>
  <si>
    <t>FANNIE MAE FNMA 10-10    4.500% 02/25/40</t>
  </si>
  <si>
    <t>FREDDIE MAC FHLMC 3587</t>
  </si>
  <si>
    <t>FANNIE MAE FNMA 10-23    5.000% 03/25/40</t>
  </si>
  <si>
    <t>FANNIE MAE FNMA 10-119    4.500% 10/25/40</t>
  </si>
  <si>
    <t>FANNIE MAE FNMA 10-102    4.500% 07/25/40</t>
  </si>
  <si>
    <t>FANNIE MAE FNMA 10-57</t>
  </si>
  <si>
    <t>PALM BEACH CNTY FLA PUB IMPT R</t>
  </si>
  <si>
    <t>TRIBOROUGH BRDG &amp; TUNL AUTH N TRIBOROUGH BRDG &amp; TUNL AUTH N    4.434% 11/15/25</t>
  </si>
  <si>
    <t>VOYA HOLDINGS INC    7.250% 08/15/23</t>
  </si>
  <si>
    <t>03076C-AF-3</t>
  </si>
  <si>
    <t>Call      101.5940</t>
  </si>
  <si>
    <t>BALTIMORE GAS AND ELECTRIC CO BALTIMORE GAS AND ELECTRIC CO    3.350% 07/01/23</t>
  </si>
  <si>
    <t>BEAM INC</t>
  </si>
  <si>
    <t>COMM_13-CR9 COMM MORTGAGE TRUST COMM_13-CR    4.413% 07/10/45</t>
  </si>
  <si>
    <t>COMM MORTGAGE TRUST COMM_13-LC</t>
  </si>
  <si>
    <t>CREDIT SUISSE MORTGAGE TRUST C CREDIT SUISSE MORTGAGE TRUST C    3.500% 07/25/44</t>
  </si>
  <si>
    <t>12656*-AG-7</t>
  </si>
  <si>
    <t>CALI MORTGAGE TRUST CALI_19-10</t>
  </si>
  <si>
    <t>COMERICA BANK    7.875% 09/15/26</t>
  </si>
  <si>
    <t>200340-AT-4</t>
  </si>
  <si>
    <t>20048E-BB-6</t>
  </si>
  <si>
    <t>DELL INTERNATIONAL LLC Series 144A    3.375% 12/15/41</t>
  </si>
  <si>
    <t>250847-DU-1</t>
  </si>
  <si>
    <t>EAST KENTUCKY PWR COOPERATIVE    4.450% 04/19/49</t>
  </si>
  <si>
    <t>34959J-AG-3</t>
  </si>
  <si>
    <t>FREEPORT-MCMORAN COPPER &amp; GOLD    4.250% 03/01/30</t>
  </si>
  <si>
    <t>IROQUOIS GAS TRANSMISSION SYST 144A    6.100% 10/31/27</t>
  </si>
  <si>
    <t>JP MORGAN CHASE COMMERCIAL MOR JP MORGAN CHASE COMMERCIAL MOR    4.979% 12/15/46</t>
  </si>
  <si>
    <t>LIBERTY MUTUAL GROUP INC LIBERTY MUTUAL GROUP INC    4.250% 06/15/23</t>
  </si>
  <si>
    <t>55336V-AE-0</t>
  </si>
  <si>
    <t>MVW OWNER TRUST MVWOT_19-2A Series 144A    2.220% 10/20/38</t>
  </si>
  <si>
    <t>571748-AK-8</t>
  </si>
  <si>
    <t>MORGAN STANLEY BAML TRUST MORGAN STANLEY BAML TRUST MSBA    3.531% 12/15/48</t>
  </si>
  <si>
    <t>61763B-AW-4</t>
  </si>
  <si>
    <t>MOSAIC CO    4.250% 11/15/23</t>
  </si>
  <si>
    <t>NATL LOGISTICS TRUST AMAZON CTL (NATIONAL LOGISTICS    2.654% 10/10/42</t>
  </si>
  <si>
    <t>NEWTOWN CREDIT LEASE</t>
  </si>
  <si>
    <t>680033-AC-1</t>
  </si>
  <si>
    <t>549300MMK90CL5KMVX16</t>
  </si>
  <si>
    <t>ONEOK INC    6.000% 06/15/35</t>
  </si>
  <si>
    <t>72650R-BB-7</t>
  </si>
  <si>
    <t>PLAINS ALL AMERICAN PIPELINE LP    2.850% 01/31/23</t>
  </si>
  <si>
    <t>72650R-BD-3</t>
  </si>
  <si>
    <t>ROHM AND HAAS COMPANY    7.850% 07/15/29</t>
  </si>
  <si>
    <t>81413P-AG-0</t>
  </si>
  <si>
    <t>1100000301</t>
  </si>
  <si>
    <t>1100000305</t>
  </si>
  <si>
    <t>1100000312</t>
  </si>
  <si>
    <t>1100000323</t>
  </si>
  <si>
    <t>SOUTHERN MARYLAND ELECTRIC COO SOUTHERN MARYLAND ELECTRIC COO    4.000% 04/16/48</t>
  </si>
  <si>
    <t>STATE STREET CORPORATION STATE STREET CORPORATION    3.100% 05/15/23</t>
  </si>
  <si>
    <t>1100000330</t>
  </si>
  <si>
    <t>87612B-BG-6</t>
  </si>
  <si>
    <t>1100000341</t>
  </si>
  <si>
    <t>IMPERIAL CAPITAL</t>
  </si>
  <si>
    <t>Y8564*-AB-0</t>
  </si>
  <si>
    <t>1100000403</t>
  </si>
  <si>
    <t>CANADIAN PACIFIC RR    5.750% 03/15/33</t>
  </si>
  <si>
    <t>29250N-AF-2</t>
  </si>
  <si>
    <t>303901-BK-7</t>
  </si>
  <si>
    <t>1100000410</t>
  </si>
  <si>
    <t>1100000414</t>
  </si>
  <si>
    <t>1100000421</t>
  </si>
  <si>
    <t>ATHENE HOLDING LTD</t>
  </si>
  <si>
    <t>CAL FUNDING IV LTD CAI_20-1A Series 144A    2.220% 09/25/45</t>
  </si>
  <si>
    <t>1100000432</t>
  </si>
  <si>
    <t>EUROPEAN INVESTMENT BANK    0.000% 09/14/26</t>
  </si>
  <si>
    <t>HOMESERVE PLC</t>
  </si>
  <si>
    <t>Call      104.1941</t>
  </si>
  <si>
    <t>HOMESERVE PLC    3.340% 08/20/27</t>
  </si>
  <si>
    <t>43761A-E*-3</t>
  </si>
  <si>
    <t>ROLLS-ROYCE PLC</t>
  </si>
  <si>
    <t>92857T-AH-0</t>
  </si>
  <si>
    <t>G2978#-AE-3</t>
  </si>
  <si>
    <t>Call      104.5364</t>
  </si>
  <si>
    <t>SERCO GROUP PLC    5.570% 10/20/23</t>
  </si>
  <si>
    <t>1100000501</t>
  </si>
  <si>
    <t>DBCT FINANCE PTY LTD    5.570% 03/15/23</t>
  </si>
  <si>
    <t>1100000505</t>
  </si>
  <si>
    <t>1100000512</t>
  </si>
  <si>
    <t>Valicor PPC Intermediate I LLC Valicor PPC Intermediate I LLC           07/24/24</t>
  </si>
  <si>
    <t>DAS Purchaser 2 Corp. DAS Purchaser 2 Corp.           04/30/27</t>
  </si>
  <si>
    <t>1900000121</t>
  </si>
  <si>
    <t>1900000132</t>
  </si>
  <si>
    <t>Orthoalliance Mso, LLC Orthoalliance MSO           07/21/25</t>
  </si>
  <si>
    <t>1900000150</t>
  </si>
  <si>
    <t>Corbett Technology Solutions I Corbett Technology Solutions I           10/29/27</t>
  </si>
  <si>
    <t>8BI - Investment in US Insurance Company SCA's</t>
  </si>
  <si>
    <t>Subtotal - Common Stock - Alien Insurer</t>
  </si>
  <si>
    <t>Total amount of goodwill nonadmitted $...</t>
  </si>
  <si>
    <t>Genworth Financial Agency, Inc.</t>
  </si>
  <si>
    <t xml:space="preserve">Paid for Accrued Interest </t>
  </si>
  <si>
    <t xml:space="preserve">Printed NAIC Designation and NAIC Designation Modifier </t>
  </si>
  <si>
    <t>1010000000</t>
  </si>
  <si>
    <t>Subtotal - Parent, Subsidiaries and Affiliates - Mortgage Loans</t>
  </si>
  <si>
    <t>E18 - SCDBPTASN1</t>
  </si>
  <si>
    <t xml:space="preserve">Description of Item(s) Hedged, Used for Income Generation or Replicated </t>
  </si>
  <si>
    <t>Subtotal - Purchased Options - Hedging Effective Variable Annuity Guarantees Under SSAP No.108 - Floors</t>
  </si>
  <si>
    <t>0170000000</t>
  </si>
  <si>
    <t>0189999999</t>
  </si>
  <si>
    <t>Subtotal - Purchased Options - Income Generation</t>
  </si>
  <si>
    <t>Subtotal - Purchased Options - Other - Collars</t>
  </si>
  <si>
    <t>Total Purchased Options - Put Options</t>
  </si>
  <si>
    <t>Total Purchased Options - Caps</t>
  </si>
  <si>
    <t>0499999999</t>
  </si>
  <si>
    <t>0530000000</t>
  </si>
  <si>
    <t>0549999999</t>
  </si>
  <si>
    <t>Subtotal - Written Options - Hedging Effective Variable Annuity Guarantees Under SSAP No.108 - Floors</t>
  </si>
  <si>
    <t>0790000000</t>
  </si>
  <si>
    <t>0859999999</t>
  </si>
  <si>
    <t>Subtotal - Written Options - Other - Floors</t>
  </si>
  <si>
    <t>Forward Start IRS--82089--140 - CF FS LTC 54 Reentry - Fed Funds</t>
  </si>
  <si>
    <t>NA</t>
  </si>
  <si>
    <t>Forward Start IRS--82096--140 - CF FS LTC 54 Reentry - Fed Funds</t>
  </si>
  <si>
    <t>Forward Start IRS--82289--140 - CF FS LTC 54 Reentry - Fed Funds</t>
  </si>
  <si>
    <t>Forward Start IRS--82296--140 - CF FS LTC 54 Reentry - Fed Funds</t>
  </si>
  <si>
    <t>0990000069</t>
  </si>
  <si>
    <t>Forward Start IRS--98138--140 - CF FS LTC 54 Reentry - Fed Funds</t>
  </si>
  <si>
    <t>0990000087</t>
  </si>
  <si>
    <t>0990000094</t>
  </si>
  <si>
    <t>Forward Start IRS--99357--140 - CF FS LTC 54 Reentry - Fed Funds</t>
  </si>
  <si>
    <t>0990000098</t>
  </si>
  <si>
    <t>Forward Start IRS--100096--140 - CF FS LTC 54 Reentry - Fed Funds</t>
  </si>
  <si>
    <t>2.69% / (OIS)</t>
  </si>
  <si>
    <t>Forward Start IRS--111902--140 - CF FS LTC 54 Reentry - Fed Funds</t>
  </si>
  <si>
    <t>Forward Start IRS--116928--140 - CF FS LTC 54 Reentry - Fed Funds</t>
  </si>
  <si>
    <t>0990000178</t>
  </si>
  <si>
    <t>0990000189</t>
  </si>
  <si>
    <t>Forward Start IRS--116421--140 - CF FS LTC 54 Reentry - Fed Funds</t>
  </si>
  <si>
    <t>0990000196</t>
  </si>
  <si>
    <t>1.91% / (OIS)</t>
  </si>
  <si>
    <t>3.46% / (OIS)</t>
  </si>
  <si>
    <t>Forward Start IRS--130421--140A - CF FS LTC 54 Reentry - Fed Funds</t>
  </si>
  <si>
    <t>Forward Start IRS--130422--145A - CF FSS LTC New - Fed Funds</t>
  </si>
  <si>
    <t>Forward Start IRS--130441--140A - CF FS LTC 54 Reentry - Fed Funds</t>
  </si>
  <si>
    <t>0990000269</t>
  </si>
  <si>
    <t>Forward Start IRS--130748--140A - CF FS LTC 54 Reentry - Fed Funds</t>
  </si>
  <si>
    <t>3.15% / (OIS)</t>
  </si>
  <si>
    <t>3.31% / (OIS)</t>
  </si>
  <si>
    <t>0990000287</t>
  </si>
  <si>
    <t>0990000294</t>
  </si>
  <si>
    <t>0990000298</t>
  </si>
  <si>
    <t>Forward Start IRS--132231--140A - CF FS LTC 54 Reentry - Fed Funds</t>
  </si>
  <si>
    <t>4.24% / (OIS)</t>
  </si>
  <si>
    <t>Cross Currency--107887--70C - CF Cross Currency - Non USD Bonds</t>
  </si>
  <si>
    <t>Cross Currency--123734--70P - CF Non USD Private</t>
  </si>
  <si>
    <t>Subtotal - Swaps - Hedging Effective Excluding Variable Annuity Guarantees Under SSAP No.108 - Foreign Exchange</t>
  </si>
  <si>
    <t>1270000000</t>
  </si>
  <si>
    <t>1289999999</t>
  </si>
  <si>
    <t>1320000000</t>
  </si>
  <si>
    <t>1339999999</t>
  </si>
  <si>
    <t>Bond Purchase</t>
  </si>
  <si>
    <t>1410000003</t>
  </si>
  <si>
    <t>1410000007</t>
  </si>
  <si>
    <t>1410000010</t>
  </si>
  <si>
    <t>Forward Bond--131813--146 - NQ FWB</t>
  </si>
  <si>
    <t>Forward Bond--131819--146 - NQ FWB</t>
  </si>
  <si>
    <t>1410000014</t>
  </si>
  <si>
    <t>2.875% / NA</t>
  </si>
  <si>
    <t>3.75% / NA</t>
  </si>
  <si>
    <t>1410000021</t>
  </si>
  <si>
    <t>1410000025</t>
  </si>
  <si>
    <t>1410000032</t>
  </si>
  <si>
    <t>Subtotal - Forwards - Replication</t>
  </si>
  <si>
    <t>Forward Start IRS--97434--140 - CF FS LTC 54 Reentry - Fed Funds</t>
  </si>
  <si>
    <t>Forward Start IRS--103436--140 - CF FS LTC 54 Reentry - Fed Funds</t>
  </si>
  <si>
    <t xml:space="preserve">Value of One (1) Point </t>
  </si>
  <si>
    <t>1580000000</t>
  </si>
  <si>
    <t>1599999999</t>
  </si>
  <si>
    <t>1630000000</t>
  </si>
  <si>
    <t>1649999999</t>
  </si>
  <si>
    <t xml:space="preserve">Fair Value: Exposure Net of Collateral </t>
  </si>
  <si>
    <t>Total NAIC 1 Designation</t>
  </si>
  <si>
    <t>E24 - SCDBPTE</t>
  </si>
  <si>
    <t xml:space="preserve">Hedging Instruments: Ending Deferred Balance (11+15+18) </t>
  </si>
  <si>
    <t>Subtotal - Preferred Stocks (Schedule D, Part 2, Section 1 type) - Industrial and Miscellaneous (Unaffiliated) Redeemable Preferred</t>
  </si>
  <si>
    <t>9209999999</t>
  </si>
  <si>
    <t>9600000000</t>
  </si>
  <si>
    <t>Subtotal - Cash (Schedule E Part 1 type)</t>
  </si>
  <si>
    <t>000002</t>
  </si>
  <si>
    <t>Subtotal - Short-Term Invested Assets (Schedule DA, Part 1)</t>
  </si>
  <si>
    <t>The Bank of New York Mellon</t>
  </si>
  <si>
    <t>December</t>
  </si>
  <si>
    <t>8109999999</t>
  </si>
  <si>
    <t>DREYFUS TREAS&amp;AGEN CASH MGMTI</t>
  </si>
  <si>
    <t>GOLDMAN SACHS FS TREAS OBLIGI</t>
  </si>
  <si>
    <t>8500000000</t>
  </si>
  <si>
    <t>Subtotal - Other Cash Equivalents</t>
  </si>
  <si>
    <t xml:space="preserve">For The Benefit of All Policyholders: Fair Value </t>
  </si>
  <si>
    <t>Bond</t>
  </si>
  <si>
    <t>5899</t>
  </si>
  <si>
    <t>R</t>
  </si>
  <si>
    <t>Single Real Estate Wholly Owned by LLC - !Subject to dollar reverse repurchase agreement</t>
  </si>
  <si>
    <t>Separate Accounts bifurcated - ^Loaned or leased to others</t>
  </si>
  <si>
    <t>^DB</t>
  </si>
  <si>
    <t>ID</t>
  </si>
  <si>
    <t>MD</t>
  </si>
  <si>
    <t>VT</t>
  </si>
  <si>
    <t>WY</t>
  </si>
  <si>
    <t>Afghanistan</t>
  </si>
  <si>
    <t>AIA</t>
  </si>
  <si>
    <t>AUT</t>
  </si>
  <si>
    <t>BES Islands</t>
  </si>
  <si>
    <t>Bosnia and Herzgovina</t>
  </si>
  <si>
    <t>CCK</t>
  </si>
  <si>
    <t>Congo, Republic of</t>
  </si>
  <si>
    <t>CZE</t>
  </si>
  <si>
    <t>Fiji</t>
  </si>
  <si>
    <t>PYF</t>
  </si>
  <si>
    <t>Greenland</t>
  </si>
  <si>
    <t>Guernsey</t>
  </si>
  <si>
    <t>HUN</t>
  </si>
  <si>
    <t>Iran, Islamic Republic of</t>
  </si>
  <si>
    <t>IRQ</t>
  </si>
  <si>
    <t>ISR</t>
  </si>
  <si>
    <t>Liechtenstein</t>
  </si>
  <si>
    <t>Madagascar</t>
  </si>
  <si>
    <t>Malaysia</t>
  </si>
  <si>
    <t>Maldives</t>
  </si>
  <si>
    <t>Mali</t>
  </si>
  <si>
    <t>Montenegro</t>
  </si>
  <si>
    <t>MSR</t>
  </si>
  <si>
    <t>MOZ</t>
  </si>
  <si>
    <t>Myanmar</t>
  </si>
  <si>
    <t>NGA</t>
  </si>
  <si>
    <t>PAK</t>
  </si>
  <si>
    <t>Russia</t>
  </si>
  <si>
    <t>LCA</t>
  </si>
  <si>
    <t>San Marino</t>
  </si>
  <si>
    <t>Slovakia</t>
  </si>
  <si>
    <t>South Georgia and the South Sandwich Islands</t>
  </si>
  <si>
    <t>Tanzania *, United Republic of</t>
  </si>
  <si>
    <t>Tunisia</t>
  </si>
  <si>
    <t>TUN</t>
  </si>
  <si>
    <t>TCA</t>
  </si>
  <si>
    <t>Turks &amp; Caicos</t>
  </si>
  <si>
    <t>United Arab Emirates</t>
  </si>
  <si>
    <t>Venezuela</t>
  </si>
  <si>
    <t>Zimbabwe</t>
  </si>
  <si>
    <t>HC</t>
  </si>
  <si>
    <t>#DR - See NAIC Instructions</t>
  </si>
  <si>
    <t>#CF - See NAIC Instructions</t>
  </si>
  <si>
    <t>#DBP</t>
  </si>
  <si>
    <t>#R - See NAIC Instructions</t>
  </si>
  <si>
    <t>^#RR</t>
  </si>
  <si>
    <t>^#SS</t>
  </si>
  <si>
    <t>@Pledged as collateral - excluding collateral pledged to FHLB</t>
  </si>
  <si>
    <t>@Pledged as collateral to FHLB (including assets backing funding agreements)</t>
  </si>
  <si>
    <t>@DBP</t>
  </si>
  <si>
    <t>@O</t>
  </si>
  <si>
    <t>&amp;DR</t>
  </si>
  <si>
    <t>&amp;Placed under an option agreement</t>
  </si>
  <si>
    <t>&amp;Letter stock or otherwise restricted as to sale - excluding FHLB capital stock</t>
  </si>
  <si>
    <t>&amp;R</t>
  </si>
  <si>
    <t>*Pledged as collateral - excluding collateral pledged to FHLB</t>
  </si>
  <si>
    <t>*Pledged as collateral to FHLB (including assets backing funding agreements)</t>
  </si>
  <si>
    <t>*R</t>
  </si>
  <si>
    <t>Separate Accounts bifurcated - @Subject to dollar reverse repurchase agreement</t>
  </si>
  <si>
    <t>Separate Accounts bifurcated - @Not under the exclusive control of the insurer for multiple reasons</t>
  </si>
  <si>
    <t>Separate Accounts bifurcated - &amp;Subject to dollar reverse repurchase agreement</t>
  </si>
  <si>
    <t>^&amp;CF</t>
  </si>
  <si>
    <t>Separate Accounts bifurcated - &amp;Other</t>
  </si>
  <si>
    <t>^*CF</t>
  </si>
  <si>
    <t>8BIII</t>
  </si>
  <si>
    <t>%Loaned or leased to others</t>
  </si>
  <si>
    <t>@%Letter stock or otherwise restricted as to sale - excluding FHLB capital stock</t>
  </si>
  <si>
    <t>%*CF</t>
  </si>
  <si>
    <t>*%Not under the exclusive control of the insurer for multiple reasons</t>
  </si>
  <si>
    <t>%*O</t>
  </si>
  <si>
    <t>Separate Accounts bifurcated - ^@Short sale of a security</t>
  </si>
  <si>
    <t>^%RR</t>
  </si>
  <si>
    <t>^%DBP</t>
  </si>
  <si>
    <t>^%SS</t>
  </si>
  <si>
    <t>^%</t>
  </si>
  <si>
    <t>^%@DR</t>
  </si>
  <si>
    <t>^@%Pledged as collateral to FHLB (including assets backing funding agreements)</t>
  </si>
  <si>
    <t>^%@M</t>
  </si>
  <si>
    <t>^%*DR</t>
  </si>
  <si>
    <t>@%RF</t>
  </si>
  <si>
    <t>*%DR</t>
  </si>
  <si>
    <t>^@%DBP</t>
  </si>
  <si>
    <t>^*%DB</t>
  </si>
  <si>
    <t>^*%M</t>
  </si>
  <si>
    <t>Duration</t>
  </si>
  <si>
    <t>N</t>
  </si>
  <si>
    <t>%RF - See NAIC Instructions</t>
  </si>
  <si>
    <t>Cusip</t>
  </si>
  <si>
    <t>SVOAdminSymbolSCBA2020</t>
  </si>
  <si>
    <t>ScDLCode22</t>
  </si>
  <si>
    <t xml:space="preserve">Admitted Assets as Reported in the Annual Statement: Amount </t>
  </si>
  <si>
    <t>02.01</t>
  </si>
  <si>
    <t>Preferred stocks (Schedule D, Part 2, Section 1): Parent, subsidiaries and affiliates</t>
  </si>
  <si>
    <t>03.09</t>
  </si>
  <si>
    <t>Mortgage loans (Schedule B): Farm mortgages</t>
  </si>
  <si>
    <t>Mortgage loans (Schedule B): Mezzanine real estate loans</t>
  </si>
  <si>
    <t>05.02</t>
  </si>
  <si>
    <t>Securities Lending (Schedule DL, Part 1)</t>
  </si>
  <si>
    <t xml:space="preserve">Amount </t>
  </si>
  <si>
    <t xml:space="preserve">From Schedule B </t>
  </si>
  <si>
    <t>10.2</t>
  </si>
  <si>
    <t>SCBAPT3 Amortization of Premium</t>
  </si>
  <si>
    <t>Part 4, Column 11</t>
  </si>
  <si>
    <t>Total foreign exchange change in book/adjusted carrying value: Part 1, Column 15</t>
  </si>
  <si>
    <t>Part 2, Section 2, Column 16</t>
  </si>
  <si>
    <t>Part 4, Column 15</t>
  </si>
  <si>
    <t>Deduct current year's other than temporary impairment recognized: Part 1, Column 14</t>
  </si>
  <si>
    <t xml:space="preserve">Book/Adjusted Carrying Value </t>
  </si>
  <si>
    <t xml:space="preserve">Col. 7 as a % of Line 12.7 </t>
  </si>
  <si>
    <t>U.S. Governments NAIC 3</t>
  </si>
  <si>
    <t>U.S. States, Territories and Possessions NAIC 4</t>
  </si>
  <si>
    <t>Unaffiliated Bank Loans NAIC 5</t>
  </si>
  <si>
    <t>12.2</t>
  </si>
  <si>
    <t>Total Bonds Prior Year NAIC 1</t>
  </si>
  <si>
    <t>Total Bonds Prior Year NAIC 5</t>
  </si>
  <si>
    <t>02.05</t>
  </si>
  <si>
    <t>U.S. Political Subdivisions of States, Territories and Possessions, Guaranteed - Issuer Obligations</t>
  </si>
  <si>
    <t>Unaffiliated Bank Loans - Issued</t>
  </si>
  <si>
    <t>11.01</t>
  </si>
  <si>
    <t>Total Bonds Prior Year - Issuer Obligations</t>
  </si>
  <si>
    <t>Total Publicly Traded Bonds - Issuer Obligations</t>
  </si>
  <si>
    <t>14.02</t>
  </si>
  <si>
    <t>15.06</t>
  </si>
  <si>
    <t>SCDAVERF</t>
  </si>
  <si>
    <t xml:space="preserve">Mortgage Loans </t>
  </si>
  <si>
    <t>Change in variation margin on open contracts - All other: Section 1, Column 18, current year minus</t>
  </si>
  <si>
    <t>Section 1, Column 19, prior year plus</t>
  </si>
  <si>
    <t>Subtotal (Line 4.1 minus Line 4.2)</t>
  </si>
  <si>
    <t>Total gain (loss) adjusted into the hedged item(s) for terminations in prior year</t>
  </si>
  <si>
    <t xml:space="preserve">Replication (Synthetic Asset) Transactions: Maturity Date </t>
  </si>
  <si>
    <t>Less: Closed or Disposed of Transactions</t>
  </si>
  <si>
    <t>Less: Decreases in Replication (Synthetic Asset) Transactions Statement Value</t>
  </si>
  <si>
    <t>Part D, Section 1, Column 6</t>
  </si>
  <si>
    <t>Total (Line 9 minus Line 10 minus Line 11)</t>
  </si>
  <si>
    <t>SCEVERF</t>
  </si>
  <si>
    <t xml:space="preserve">Taxes, Repairs and Expenses Incurred </t>
  </si>
  <si>
    <t>0499999</t>
  </si>
  <si>
    <t xml:space="preserve">Name of Vendor </t>
  </si>
  <si>
    <t>L_2023_A_NAIC_SCBPT1</t>
  </si>
  <si>
    <t xml:space="preserve">Unrealized Valuation Increase/(Decrease) </t>
  </si>
  <si>
    <t xml:space="preserve">Current Year's (Amortization)/ Accretion </t>
  </si>
  <si>
    <t xml:space="preserve">Interest due and unpaid </t>
  </si>
  <si>
    <t>Office</t>
  </si>
  <si>
    <t>000004507</t>
  </si>
  <si>
    <t>Other</t>
  </si>
  <si>
    <t>000005638</t>
  </si>
  <si>
    <t>000005645</t>
  </si>
  <si>
    <t>000005852</t>
  </si>
  <si>
    <t>ONTARIO</t>
  </si>
  <si>
    <t>Minnesota</t>
  </si>
  <si>
    <t>RIVERVIEW</t>
  </si>
  <si>
    <t>19152</t>
  </si>
  <si>
    <t>06824</t>
  </si>
  <si>
    <t>84120</t>
  </si>
  <si>
    <t>LEAGUE CITY</t>
  </si>
  <si>
    <t>FAIRLESS HILLS</t>
  </si>
  <si>
    <t>19134</t>
  </si>
  <si>
    <t>24540</t>
  </si>
  <si>
    <t>SMITHTON</t>
  </si>
  <si>
    <t>901000261</t>
  </si>
  <si>
    <t>33773</t>
  </si>
  <si>
    <t>0500100</t>
  </si>
  <si>
    <t>901000338</t>
  </si>
  <si>
    <t>901000349</t>
  </si>
  <si>
    <t>20009</t>
  </si>
  <si>
    <t>901000363</t>
  </si>
  <si>
    <t>901000392</t>
  </si>
  <si>
    <t>DENVER</t>
  </si>
  <si>
    <t>80203</t>
  </si>
  <si>
    <t>901000545</t>
  </si>
  <si>
    <t>11001</t>
  </si>
  <si>
    <t>901000581</t>
  </si>
  <si>
    <t>97056</t>
  </si>
  <si>
    <t>33540</t>
  </si>
  <si>
    <t>901000647</t>
  </si>
  <si>
    <t>ARBUTUS</t>
  </si>
  <si>
    <t>87103</t>
  </si>
  <si>
    <t>Marlton</t>
  </si>
  <si>
    <t>30329</t>
  </si>
  <si>
    <t>901000770</t>
  </si>
  <si>
    <t>Wilsonville</t>
  </si>
  <si>
    <t>97070</t>
  </si>
  <si>
    <t>901000847</t>
  </si>
  <si>
    <t>901000850</t>
  </si>
  <si>
    <t>901000861</t>
  </si>
  <si>
    <t>901000865</t>
  </si>
  <si>
    <t>11205</t>
  </si>
  <si>
    <t>901000927</t>
  </si>
  <si>
    <t>901000952</t>
  </si>
  <si>
    <t>Milwaukee</t>
  </si>
  <si>
    <t>80112</t>
  </si>
  <si>
    <t>901000970</t>
  </si>
  <si>
    <t>84106</t>
  </si>
  <si>
    <t>901000981</t>
  </si>
  <si>
    <t>Indiana</t>
  </si>
  <si>
    <t>North Randall</t>
  </si>
  <si>
    <t>Columbia</t>
  </si>
  <si>
    <t>48313</t>
  </si>
  <si>
    <t>Grand Forks</t>
  </si>
  <si>
    <t>0500300</t>
  </si>
  <si>
    <t>Delaware</t>
  </si>
  <si>
    <t>Midlothian</t>
  </si>
  <si>
    <t>Greenville</t>
  </si>
  <si>
    <t>Culver City</t>
  </si>
  <si>
    <t>901001269</t>
  </si>
  <si>
    <t>24060</t>
  </si>
  <si>
    <t>Third Lake</t>
  </si>
  <si>
    <t>Plano</t>
  </si>
  <si>
    <t>Sumner</t>
  </si>
  <si>
    <t>901001378</t>
  </si>
  <si>
    <t>901001389</t>
  </si>
  <si>
    <t>71105</t>
  </si>
  <si>
    <t>901001396</t>
  </si>
  <si>
    <t>80021</t>
  </si>
  <si>
    <t>11710</t>
  </si>
  <si>
    <t>Duluth</t>
  </si>
  <si>
    <t>San Antonio</t>
  </si>
  <si>
    <t>901001494</t>
  </si>
  <si>
    <t>23220</t>
  </si>
  <si>
    <t>55378</t>
  </si>
  <si>
    <t>28054</t>
  </si>
  <si>
    <t>901001585</t>
  </si>
  <si>
    <t>901001589</t>
  </si>
  <si>
    <t>80003</t>
  </si>
  <si>
    <t>07828</t>
  </si>
  <si>
    <t>33442</t>
  </si>
  <si>
    <t>0500500</t>
  </si>
  <si>
    <t>07871</t>
  </si>
  <si>
    <t>901001778</t>
  </si>
  <si>
    <t>901001785</t>
  </si>
  <si>
    <t>80301</t>
  </si>
  <si>
    <t>901001789</t>
  </si>
  <si>
    <t>Ft Worth</t>
  </si>
  <si>
    <t>76179</t>
  </si>
  <si>
    <t>901001876</t>
  </si>
  <si>
    <t>South Jordan</t>
  </si>
  <si>
    <t>901001887</t>
  </si>
  <si>
    <t>901001894</t>
  </si>
  <si>
    <t>901001898</t>
  </si>
  <si>
    <t>37029</t>
  </si>
  <si>
    <t>Arkansas</t>
  </si>
  <si>
    <t>901001978</t>
  </si>
  <si>
    <t>19083</t>
  </si>
  <si>
    <t>901001996</t>
  </si>
  <si>
    <t>Suffolk</t>
  </si>
  <si>
    <t>27614</t>
  </si>
  <si>
    <t>Frisco</t>
  </si>
  <si>
    <t>75033</t>
  </si>
  <si>
    <t>60639</t>
  </si>
  <si>
    <t>Sprindfield</t>
  </si>
  <si>
    <t>85048</t>
  </si>
  <si>
    <t>St. Petersburg</t>
  </si>
  <si>
    <t>South Ogden</t>
  </si>
  <si>
    <t>84062</t>
  </si>
  <si>
    <t>20110</t>
  </si>
  <si>
    <t>Tigard</t>
  </si>
  <si>
    <t>48302</t>
  </si>
  <si>
    <t>30092</t>
  </si>
  <si>
    <t>White Marsh</t>
  </si>
  <si>
    <t>Logan</t>
  </si>
  <si>
    <t>84015</t>
  </si>
  <si>
    <t>06042</t>
  </si>
  <si>
    <t>1000000</t>
  </si>
  <si>
    <t>Mortgages with overdue interest over 90 days-Residential mortgages-all other</t>
  </si>
  <si>
    <t>Mortgages in the process of foreclosure-Commercial mortgages-all other</t>
  </si>
  <si>
    <t>3399999</t>
  </si>
  <si>
    <t>Mortgages in process of foreclosure-Commercial mortgages-all other</t>
  </si>
  <si>
    <t>0100003</t>
  </si>
  <si>
    <t>49444</t>
  </si>
  <si>
    <t>0100007</t>
  </si>
  <si>
    <t>0100010</t>
  </si>
  <si>
    <t>0100014</t>
  </si>
  <si>
    <t>0100018</t>
  </si>
  <si>
    <t>20121</t>
  </si>
  <si>
    <t>GLENVIEW</t>
  </si>
  <si>
    <t>0100021</t>
  </si>
  <si>
    <t>0100025</t>
  </si>
  <si>
    <t>0100032</t>
  </si>
  <si>
    <t>901000854</t>
  </si>
  <si>
    <t>97209</t>
  </si>
  <si>
    <t>0800000</t>
  </si>
  <si>
    <t>AG Credit Solutions Fund, L.P.</t>
  </si>
  <si>
    <t>1900006</t>
  </si>
  <si>
    <t>1900017</t>
  </si>
  <si>
    <t>1900024</t>
  </si>
  <si>
    <t>1900028</t>
  </si>
  <si>
    <t>1900031</t>
  </si>
  <si>
    <t>BVIP Fund XI, L.P.</t>
  </si>
  <si>
    <t>1900035</t>
  </si>
  <si>
    <t>1900039</t>
  </si>
  <si>
    <t>Dominus Capital Partners II, L.P.</t>
  </si>
  <si>
    <t>1900042</t>
  </si>
  <si>
    <t>1900046</t>
  </si>
  <si>
    <t>GCP II/III SPV, L.P.</t>
  </si>
  <si>
    <t>1900053</t>
  </si>
  <si>
    <t>1900060</t>
  </si>
  <si>
    <t>1900064</t>
  </si>
  <si>
    <t>Great Hill Equity Partners VIII, L.P.</t>
  </si>
  <si>
    <t>1900071</t>
  </si>
  <si>
    <t>Newark</t>
  </si>
  <si>
    <t>1900108</t>
  </si>
  <si>
    <t>1900115</t>
  </si>
  <si>
    <t>1900119</t>
  </si>
  <si>
    <t>1900122</t>
  </si>
  <si>
    <t>1900126</t>
  </si>
  <si>
    <t>1900133</t>
  </si>
  <si>
    <t>1900137</t>
  </si>
  <si>
    <t>1900140</t>
  </si>
  <si>
    <t>1900144</t>
  </si>
  <si>
    <t>1900151</t>
  </si>
  <si>
    <t>Ten Coves Capital II, LP</t>
  </si>
  <si>
    <t>1900155</t>
  </si>
  <si>
    <t>Thoma Bravo Fund XII, L.P.</t>
  </si>
  <si>
    <t>1900162</t>
  </si>
  <si>
    <t>Wind Point Partners X, L.P.</t>
  </si>
  <si>
    <t>19809, 10154</t>
  </si>
  <si>
    <t>1.F FE</t>
  </si>
  <si>
    <t>R6ZXK5P01NP6HXSY1S07</t>
  </si>
  <si>
    <t>NEW YORK LIFE INSURANCE COMPANY</t>
  </si>
  <si>
    <t>3100000</t>
  </si>
  <si>
    <t>3700000</t>
  </si>
  <si>
    <t>3999999</t>
  </si>
  <si>
    <t>Hawaii</t>
  </si>
  <si>
    <t>Residual Tranches or Interests with Underlying Assets Having Characteristics of Preferred Stock - Unaffiliated</t>
  </si>
  <si>
    <t>Residual Tranches or Interests with Underlying Assets Having Characteristics of Mortgage Loans - Unaffiliated</t>
  </si>
  <si>
    <t>Residual Tranches or Interests with Underlying Assets Having Characteristics of Mortgage Loans - Affiliated</t>
  </si>
  <si>
    <t>6299999</t>
  </si>
  <si>
    <t>000001C</t>
  </si>
  <si>
    <t>MORGAN STANLEY</t>
  </si>
  <si>
    <t xml:space="preserve">Current Year's (Depreciation) or (Amortization)/Accretion </t>
  </si>
  <si>
    <t>FINAL DISTRIBUTION</t>
  </si>
  <si>
    <t>SCDPT1F</t>
  </si>
  <si>
    <t xml:space="preserve">Interest: When Paid </t>
  </si>
  <si>
    <t xml:space="preserve">Stated Contractual Maturity Date </t>
  </si>
  <si>
    <t>TREASURY STRIP (PRIN)</t>
  </si>
  <si>
    <t>0010000004</t>
  </si>
  <si>
    <t>912810-RA-8</t>
  </si>
  <si>
    <t>912810-RB-6</t>
  </si>
  <si>
    <t>0010000011</t>
  </si>
  <si>
    <t>0010000015</t>
  </si>
  <si>
    <t>0010000022</t>
  </si>
  <si>
    <t>1 - Residential Mortgage Loans/RMBS</t>
  </si>
  <si>
    <t>GOVERNMENT NATIONAL MORTGAGE A GNR 2009-104</t>
  </si>
  <si>
    <t>GOVERNMENT NATIONAL MORTGAGE A GNR_09-91</t>
  </si>
  <si>
    <t>38376P-MZ-0</t>
  </si>
  <si>
    <t>38377T-3A-7</t>
  </si>
  <si>
    <t>0029999999</t>
  </si>
  <si>
    <t>Subtotal - Bonds - U.S. Governments - Residential Mortgage-Backed Securities</t>
  </si>
  <si>
    <t>38373M-MV-9</t>
  </si>
  <si>
    <t>38373M-PX-2</t>
  </si>
  <si>
    <t>38373M-SE-1</t>
  </si>
  <si>
    <t>GNMA 06-18</t>
  </si>
  <si>
    <t>GNMA 06-15 2006-15 Z</t>
  </si>
  <si>
    <t>GNMA 06-32</t>
  </si>
  <si>
    <t>2003-72 Z</t>
  </si>
  <si>
    <t>GNMA_09-90</t>
  </si>
  <si>
    <t>38379K-LP-1</t>
  </si>
  <si>
    <t>GNMA_17-29</t>
  </si>
  <si>
    <t>GOVERNMENT NATIONAL MORTGAGE A GNMA_16-86</t>
  </si>
  <si>
    <t>GOVERMENT NATIONAL MORTGAGE AS GNMA_16-96</t>
  </si>
  <si>
    <t>GNMA_18-58</t>
  </si>
  <si>
    <t>GOVERNMENT NATIONAL MORTGAGE A GNMA_18-110</t>
  </si>
  <si>
    <t>056732-AE-0</t>
  </si>
  <si>
    <t>Series 144A</t>
  </si>
  <si>
    <t>2.C FE</t>
  </si>
  <si>
    <t>3.A FE</t>
  </si>
  <si>
    <t>40053X-AA-7</t>
  </si>
  <si>
    <t>529900LG618OWYVHI655</t>
  </si>
  <si>
    <t>40053X-AB-5</t>
  </si>
  <si>
    <t>455780-AT-3</t>
  </si>
  <si>
    <t>465077-AL-9</t>
  </si>
  <si>
    <t>PANAMA REP OF PANAMA REPUBLIC OF (GOVERNMENT</t>
  </si>
  <si>
    <t>ROMANIA (REPUBLIC OF) Series 144A</t>
  </si>
  <si>
    <t>Total - All Other Government Bonds</t>
  </si>
  <si>
    <t>0410000003</t>
  </si>
  <si>
    <t>0410000007</t>
  </si>
  <si>
    <t>605580-6V-6</t>
  </si>
  <si>
    <t>TXBL - C</t>
  </si>
  <si>
    <t>0410000010</t>
  </si>
  <si>
    <t>0410000014</t>
  </si>
  <si>
    <t>0630000000</t>
  </si>
  <si>
    <t>0649999999</t>
  </si>
  <si>
    <t>Subtotal - Bonds - U.S. Political Subdivisions - Other Loan-Backed and Structured Securities</t>
  </si>
  <si>
    <t>0810000002</t>
  </si>
  <si>
    <t>ARIZONA ST PWR AUTH PWR RES RE</t>
  </si>
  <si>
    <t>ATLANTIC MARINE CORPS COMMUNIT</t>
  </si>
  <si>
    <t>0810000006</t>
  </si>
  <si>
    <t>AUSTIN TX ELECTRIC UTILITY SYS AUSTIN TX ELECTRIC UTILITY SYS</t>
  </si>
  <si>
    <t>CAMP PENDELTONQUANTICO</t>
  </si>
  <si>
    <t>0810000013</t>
  </si>
  <si>
    <t>DENVER COLO CITY &amp; CNTY ARPT DENVER COLO CITY &amp; CNTY ARPT</t>
  </si>
  <si>
    <t>0810000020</t>
  </si>
  <si>
    <t>DUKE UNIVERSITY HLTH SYS</t>
  </si>
  <si>
    <t>EL PASO CNTY COLO</t>
  </si>
  <si>
    <t>0810000024</t>
  </si>
  <si>
    <t>31331G-P9-4</t>
  </si>
  <si>
    <t>0810000031</t>
  </si>
  <si>
    <t>31331X-X7-2</t>
  </si>
  <si>
    <t>UHH3GVKP4EW0MPCVT846</t>
  </si>
  <si>
    <t>LOS ANGELES CNTY CA REDEV AUTH LOS ANGELES CNTY CALIF REDEV A</t>
  </si>
  <si>
    <t>546475-TX-2</t>
  </si>
  <si>
    <t>546475-TY-0</t>
  </si>
  <si>
    <t>LOUISVILLE KY REGL ARPT AUTH A LOUISVILLE KY REGL ARPT AUTH A</t>
  </si>
  <si>
    <t>MIAMI-DADE CNTY FLA SPL OBLIG</t>
  </si>
  <si>
    <t>WASHINGTON UNIVERSITY MISSOURI ST HEALTH &amp; EDL FACS</t>
  </si>
  <si>
    <t>NEW YORK ST URBAN DEV CORP NEW YORK ST URBAN DEV CORP ST</t>
  </si>
  <si>
    <t>NEW YORK STATE DORMITORY AUTHO</t>
  </si>
  <si>
    <t>NEW YORK ST TWY AUTH</t>
  </si>
  <si>
    <t>PORT AUTH N Y &amp; N J</t>
  </si>
  <si>
    <t>880591-DV-1</t>
  </si>
  <si>
    <t>0810000100</t>
  </si>
  <si>
    <t>0810000104</t>
  </si>
  <si>
    <t>UNIVERSITY CALIF UNIVERSITY CALIF REVS FOR PREV</t>
  </si>
  <si>
    <t>UNIVERSITY CALIF REVS FOR PREV</t>
  </si>
  <si>
    <t>0810000111</t>
  </si>
  <si>
    <t>0810000115</t>
  </si>
  <si>
    <t>WEST VIRGINIA UNIV WEST VIRGINIA UNIV REVS</t>
  </si>
  <si>
    <t>WISCONSIN ST</t>
  </si>
  <si>
    <t>POOL # G13596</t>
  </si>
  <si>
    <t>FANNIE MAE FNMA 11-73 FNMA_11-73D</t>
  </si>
  <si>
    <t>FANNIE MAE FNMA_11-114</t>
  </si>
  <si>
    <t>FNR_14-79</t>
  </si>
  <si>
    <t>2002-T4 A2</t>
  </si>
  <si>
    <t>31392C-R3-0</t>
  </si>
  <si>
    <t>31393C-FD-0</t>
  </si>
  <si>
    <t>31393D-VR-9</t>
  </si>
  <si>
    <t>FANNIE MAE FNMA 03-61</t>
  </si>
  <si>
    <t>31393X-3L-9</t>
  </si>
  <si>
    <t>FNW 04-W4</t>
  </si>
  <si>
    <t>AGENCY CMO 2676</t>
  </si>
  <si>
    <t>FHLMC 2882</t>
  </si>
  <si>
    <t>31397Q-XE-3</t>
  </si>
  <si>
    <t>31397S-WB-6</t>
  </si>
  <si>
    <t>31397U-DU-0</t>
  </si>
  <si>
    <t>31398M-VK-9</t>
  </si>
  <si>
    <t>31398P-CF-4</t>
  </si>
  <si>
    <t>31398P-Q3-6</t>
  </si>
  <si>
    <t>B1V7KEBTPIMZEU4LTD58</t>
  </si>
  <si>
    <t>31395B-Y8-0</t>
  </si>
  <si>
    <t>Total - U.S. Special Revenues Bonds</t>
  </si>
  <si>
    <t>AFLAC INC AFLAC INCORPORATED</t>
  </si>
  <si>
    <t>AFLAC INCORPORATED</t>
  </si>
  <si>
    <t>1010000008</t>
  </si>
  <si>
    <t>002824-AV-2</t>
  </si>
  <si>
    <t>1010000019</t>
  </si>
  <si>
    <t>CHUBB INA HOLDINGS INC ACE INA HOLDINGS INC</t>
  </si>
  <si>
    <t>1010000026</t>
  </si>
  <si>
    <t>549300T4O24KQDED1182</t>
  </si>
  <si>
    <t>VOYA HOLDINGS INC</t>
  </si>
  <si>
    <t>1010000037</t>
  </si>
  <si>
    <t>1010000044</t>
  </si>
  <si>
    <t>010392-EE-4</t>
  </si>
  <si>
    <t>ALABAMA POWER COMPANY V</t>
  </si>
  <si>
    <t>1010000048</t>
  </si>
  <si>
    <t>010392-FG-8</t>
  </si>
  <si>
    <t>1010000051</t>
  </si>
  <si>
    <t>1010000055</t>
  </si>
  <si>
    <t>1010000059</t>
  </si>
  <si>
    <t>549300DCJE6AYX159479</t>
  </si>
  <si>
    <t>1010000062</t>
  </si>
  <si>
    <t>ALLIANT ENERGY FINANCE LLC Series 144A</t>
  </si>
  <si>
    <t>1010000066</t>
  </si>
  <si>
    <t>1010000073</t>
  </si>
  <si>
    <t>1010000080</t>
  </si>
  <si>
    <t>1010000084</t>
  </si>
  <si>
    <t>549300ZMT7FVT8R77U18</t>
  </si>
  <si>
    <t>AMEREN ILLINOIS CO</t>
  </si>
  <si>
    <t>1010000091</t>
  </si>
  <si>
    <t>AIG Intnl AIG INTERNATIONAL INC</t>
  </si>
  <si>
    <t>5493006ORUSIL88JOE18</t>
  </si>
  <si>
    <t>AMERICAN TRANSMISSION COMPANY</t>
  </si>
  <si>
    <t>03063#-AB-0</t>
  </si>
  <si>
    <t>03073E-AP-0</t>
  </si>
  <si>
    <t>1010000117</t>
  </si>
  <si>
    <t>031162-BE-9</t>
  </si>
  <si>
    <t>1010000128</t>
  </si>
  <si>
    <t>032511-AK-3</t>
  </si>
  <si>
    <t>5493002J2SVENP0PVK27</t>
  </si>
  <si>
    <t>1010000135</t>
  </si>
  <si>
    <t>035229-DA-8</t>
  </si>
  <si>
    <t>1010000139</t>
  </si>
  <si>
    <t>ANHEUSER-BUSCH INBEV WORLDWIDE</t>
  </si>
  <si>
    <t>1010000142</t>
  </si>
  <si>
    <t>1010000146</t>
  </si>
  <si>
    <t>03740L-AC-6</t>
  </si>
  <si>
    <t>1010000153</t>
  </si>
  <si>
    <t>037411-AK-1</t>
  </si>
  <si>
    <t>1010000157</t>
  </si>
  <si>
    <t>1010000160</t>
  </si>
  <si>
    <t>1010000164</t>
  </si>
  <si>
    <t>1010000171</t>
  </si>
  <si>
    <t>1010000175</t>
  </si>
  <si>
    <t>42YMHYH0XMHJEXDUB065</t>
  </si>
  <si>
    <t>ARCH CAPITAL GROUP (US) INC</t>
  </si>
  <si>
    <t>1010000182</t>
  </si>
  <si>
    <t>1010000193</t>
  </si>
  <si>
    <t>04316J-AE-9</t>
  </si>
  <si>
    <t>1010000208</t>
  </si>
  <si>
    <t>1010000219</t>
  </si>
  <si>
    <t>AVALONBAY COMMUNITIES INC</t>
  </si>
  <si>
    <t>1010000226</t>
  </si>
  <si>
    <t>1010000233</t>
  </si>
  <si>
    <t>1010000237</t>
  </si>
  <si>
    <t>1010000244</t>
  </si>
  <si>
    <t>05565E-BE-4</t>
  </si>
  <si>
    <t>1010000248</t>
  </si>
  <si>
    <t>1010000251</t>
  </si>
  <si>
    <t>1010000255</t>
  </si>
  <si>
    <t>1010000259</t>
  </si>
  <si>
    <t>06406H-CQ-0</t>
  </si>
  <si>
    <t>1010000262</t>
  </si>
  <si>
    <t>1010000266</t>
  </si>
  <si>
    <t>J5OIVXX3P24RJRW5CK77</t>
  </si>
  <si>
    <t>071813-BY-4</t>
  </si>
  <si>
    <t>1010000273</t>
  </si>
  <si>
    <t>1010000280</t>
  </si>
  <si>
    <t>WR BERKLEY CORP W. R. BERKLEY CORP</t>
  </si>
  <si>
    <t>084423-AU-6</t>
  </si>
  <si>
    <t>084423-AV-4</t>
  </si>
  <si>
    <t>1010000284</t>
  </si>
  <si>
    <t>084423-AW-2</t>
  </si>
  <si>
    <t>BESTFOODS</t>
  </si>
  <si>
    <t>549300HOXXHHT7926W92</t>
  </si>
  <si>
    <t>BIOGEN INC</t>
  </si>
  <si>
    <t>1010000291</t>
  </si>
  <si>
    <t>09256B-AJ-6</t>
  </si>
  <si>
    <t>BOARDWALK PIPELINES LP</t>
  </si>
  <si>
    <t>096630-AH-1</t>
  </si>
  <si>
    <t>097023-CX-1</t>
  </si>
  <si>
    <t>09857L-AR-9</t>
  </si>
  <si>
    <t>1010000317</t>
  </si>
  <si>
    <t>1010000328</t>
  </si>
  <si>
    <t>1010000335</t>
  </si>
  <si>
    <t>1010000339</t>
  </si>
  <si>
    <t>1010000342</t>
  </si>
  <si>
    <t>11133T-AD-5</t>
  </si>
  <si>
    <t>1010000346</t>
  </si>
  <si>
    <t>BROADCOM CORP</t>
  </si>
  <si>
    <t>1010000353</t>
  </si>
  <si>
    <t>1010000357</t>
  </si>
  <si>
    <t>1010000360</t>
  </si>
  <si>
    <t>1010000364</t>
  </si>
  <si>
    <t>BURLINGTON RESOURCES</t>
  </si>
  <si>
    <t>1010000371</t>
  </si>
  <si>
    <t>12527G-AD-5</t>
  </si>
  <si>
    <t>12527G-AE-3</t>
  </si>
  <si>
    <t>1010000375</t>
  </si>
  <si>
    <t>CIGNA CORP</t>
  </si>
  <si>
    <t>125523-CL-2</t>
  </si>
  <si>
    <t>1010000382</t>
  </si>
  <si>
    <t>126408-HG-1</t>
  </si>
  <si>
    <t>549300EJG376EN5NQE29</t>
  </si>
  <si>
    <t>1010000408</t>
  </si>
  <si>
    <t>K05C0SER542GQ6VLRO68</t>
  </si>
  <si>
    <t>127097-AK-9</t>
  </si>
  <si>
    <t>1010000419</t>
  </si>
  <si>
    <t>1010000426</t>
  </si>
  <si>
    <t>1010000433</t>
  </si>
  <si>
    <t>CARGILL INC 144a</t>
  </si>
  <si>
    <t>142339-AH-3</t>
  </si>
  <si>
    <t>1010000437</t>
  </si>
  <si>
    <t>1010000444</t>
  </si>
  <si>
    <t>1010000448</t>
  </si>
  <si>
    <t>1010000451</t>
  </si>
  <si>
    <t>1010000455</t>
  </si>
  <si>
    <t>1010000462</t>
  </si>
  <si>
    <t>CENTRAL GARDEN &amp; PET CO</t>
  </si>
  <si>
    <t>1010000466</t>
  </si>
  <si>
    <t>1010000473</t>
  </si>
  <si>
    <t>1010000480</t>
  </si>
  <si>
    <t>CISCO SYSTEMS INC</t>
  </si>
  <si>
    <t>1010000484</t>
  </si>
  <si>
    <t>CITIGROUP INC</t>
  </si>
  <si>
    <t>172967-BL-4</t>
  </si>
  <si>
    <t>1010000491</t>
  </si>
  <si>
    <t>COLBY COLLEGE</t>
  </si>
  <si>
    <t>COLUMBIA PIPELINE GROUP INC SERIES 144A</t>
  </si>
  <si>
    <t>COLUMBIA PIPELINES OPERATING C</t>
  </si>
  <si>
    <t>1010000517</t>
  </si>
  <si>
    <t>20030N-EF-4</t>
  </si>
  <si>
    <t>20030N-EG-2</t>
  </si>
  <si>
    <t>1010000524</t>
  </si>
  <si>
    <t>1010000528</t>
  </si>
  <si>
    <t>1010000535</t>
  </si>
  <si>
    <t>1010000539</t>
  </si>
  <si>
    <t>1010000542</t>
  </si>
  <si>
    <t>1010000546</t>
  </si>
  <si>
    <t>1010000553</t>
  </si>
  <si>
    <t>1010000557</t>
  </si>
  <si>
    <t>1010000560</t>
  </si>
  <si>
    <t>1010000564</t>
  </si>
  <si>
    <t>COVERT MERGECO INC Series 144A</t>
  </si>
  <si>
    <t>224044-CN-5</t>
  </si>
  <si>
    <t>1010000571</t>
  </si>
  <si>
    <t>224399-AT-2</t>
  </si>
  <si>
    <t>1010000575</t>
  </si>
  <si>
    <t>22822V-AX-9</t>
  </si>
  <si>
    <t>1010000582</t>
  </si>
  <si>
    <t>DCP MIDSTREAM OPERATING LP</t>
  </si>
  <si>
    <t>23345M-AC-1</t>
  </si>
  <si>
    <t>1010000608</t>
  </si>
  <si>
    <t>1010000615</t>
  </si>
  <si>
    <t>1010000619</t>
  </si>
  <si>
    <t>1010000626</t>
  </si>
  <si>
    <t>DOLLAR GENERAL CORP</t>
  </si>
  <si>
    <t>DOLLAR GENERAL CORPORATION</t>
  </si>
  <si>
    <t>1010000633</t>
  </si>
  <si>
    <t>1010000637</t>
  </si>
  <si>
    <t>DOMINION ENERGY QUESTAR PIPELI</t>
  </si>
  <si>
    <t>1010000644</t>
  </si>
  <si>
    <t>DOW CHEMICAL CO</t>
  </si>
  <si>
    <t>260543-CR-2</t>
  </si>
  <si>
    <t>1010000648</t>
  </si>
  <si>
    <t>1010000651</t>
  </si>
  <si>
    <t>1010000655</t>
  </si>
  <si>
    <t>266228-D#-9</t>
  </si>
  <si>
    <t>26882P-BE-1</t>
  </si>
  <si>
    <t>1010000662</t>
  </si>
  <si>
    <t>1010000666</t>
  </si>
  <si>
    <t>1010000673</t>
  </si>
  <si>
    <t>26885B-AE-0</t>
  </si>
  <si>
    <t>277432-AP-5</t>
  </si>
  <si>
    <t>1010000680</t>
  </si>
  <si>
    <t>1010000691</t>
  </si>
  <si>
    <t>ENBRIDGE ENERGY PARTNERS LP</t>
  </si>
  <si>
    <t>1010000717</t>
  </si>
  <si>
    <t>1010000724</t>
  </si>
  <si>
    <t>1010000728</t>
  </si>
  <si>
    <t>30034W-AB-2</t>
  </si>
  <si>
    <t>549300PGTHDQY6PSUI61</t>
  </si>
  <si>
    <t>1010000735</t>
  </si>
  <si>
    <t>1010000739</t>
  </si>
  <si>
    <t>1010000742</t>
  </si>
  <si>
    <t>302508-AQ-9</t>
  </si>
  <si>
    <t>FMR LLC 144A</t>
  </si>
  <si>
    <t>1010000746</t>
  </si>
  <si>
    <t>FEDERAL REALTY INVESTMENT TRUS</t>
  </si>
  <si>
    <t>1010000753</t>
  </si>
  <si>
    <t>1010000757</t>
  </si>
  <si>
    <t>1010000760</t>
  </si>
  <si>
    <t>31620M-BY-1</t>
  </si>
  <si>
    <t>1010000764</t>
  </si>
  <si>
    <t>32055R-A@-6</t>
  </si>
  <si>
    <t>1010000771</t>
  </si>
  <si>
    <t>1010000782</t>
  </si>
  <si>
    <t>FOOTBALL CLUB TERM NOTES 2020-</t>
  </si>
  <si>
    <t>FORD MOTOR CREDIT COMPANY LLC</t>
  </si>
  <si>
    <t>1010000808</t>
  </si>
  <si>
    <t>FRESENIUS MEDICAL CARE US FINA Series 144A</t>
  </si>
  <si>
    <t>1010000815</t>
  </si>
  <si>
    <t>FRISCO HQ OPERATIONS LLC</t>
  </si>
  <si>
    <t>1010000819</t>
  </si>
  <si>
    <t>1010000826</t>
  </si>
  <si>
    <t>368710-AC-3</t>
  </si>
  <si>
    <t>2TGYMUGI08PO8X8L6150</t>
  </si>
  <si>
    <t>1010000833</t>
  </si>
  <si>
    <t>GENERAL MOTORS FINANCIAL CO IN</t>
  </si>
  <si>
    <t>37045X-ED-4</t>
  </si>
  <si>
    <t>1010000837</t>
  </si>
  <si>
    <t>1010000840</t>
  </si>
  <si>
    <t>GILEAD SCIENCES INC</t>
  </si>
  <si>
    <t>549300WTZWR07K8MNV44</t>
  </si>
  <si>
    <t>1010000844</t>
  </si>
  <si>
    <t>1010000848</t>
  </si>
  <si>
    <t>1010000851</t>
  </si>
  <si>
    <t>1010000855</t>
  </si>
  <si>
    <t>382550-BK-6</t>
  </si>
  <si>
    <t>GRAFTECH FINANCE INC Series 144A</t>
  </si>
  <si>
    <t>1Z010BU876CF2HDBIN43</t>
  </si>
  <si>
    <t>1010000862</t>
  </si>
  <si>
    <t>38937L-AC-5</t>
  </si>
  <si>
    <t>GROUP 1 AUTO INC</t>
  </si>
  <si>
    <t>1010000873</t>
  </si>
  <si>
    <t>HF SINCLAIR CORP Series 144A</t>
  </si>
  <si>
    <t>L3CJ6J7LJ2DX62FTXD46</t>
  </si>
  <si>
    <t>1010000880</t>
  </si>
  <si>
    <t>HALLIBURTON COMPANY</t>
  </si>
  <si>
    <t>41242*-BV-3</t>
  </si>
  <si>
    <t>1010000891</t>
  </si>
  <si>
    <t>41242*-BW-1</t>
  </si>
  <si>
    <t>413875-AN-5</t>
  </si>
  <si>
    <t>HARTFORD FINANCIAL SERVICES GR</t>
  </si>
  <si>
    <t>416515-BE-3</t>
  </si>
  <si>
    <t>HASBRO INC</t>
  </si>
  <si>
    <t>1010000906</t>
  </si>
  <si>
    <t>HEALTHCARE TRUST OF AMERICA HO HEALTHCARE TRUST OF AMERICA HO</t>
  </si>
  <si>
    <t>42250P-AA-1</t>
  </si>
  <si>
    <t>5493003STKEZ2S0RNU91</t>
  </si>
  <si>
    <t>SENIOR CORP BND 144A</t>
  </si>
  <si>
    <t>1010000917</t>
  </si>
  <si>
    <t>HEXCEL CORP</t>
  </si>
  <si>
    <t>42981C-AA-6</t>
  </si>
  <si>
    <t>1010000924</t>
  </si>
  <si>
    <t>1010000928</t>
  </si>
  <si>
    <t>HOLOGIC INC TRANCHE B-1 TERM</t>
  </si>
  <si>
    <t>1010000935</t>
  </si>
  <si>
    <t>1010000939</t>
  </si>
  <si>
    <t>1010000942</t>
  </si>
  <si>
    <t>1010000946</t>
  </si>
  <si>
    <t>1010000953</t>
  </si>
  <si>
    <t>1010000957</t>
  </si>
  <si>
    <t>448579-AG-7</t>
  </si>
  <si>
    <t>1010000960</t>
  </si>
  <si>
    <t>1010000964</t>
  </si>
  <si>
    <t>ITT CORP</t>
  </si>
  <si>
    <t>IDAHO POWER COMPANY MTNC</t>
  </si>
  <si>
    <t>IDAHO POWER CORP</t>
  </si>
  <si>
    <t>1010000971</t>
  </si>
  <si>
    <t>454889-AM-8</t>
  </si>
  <si>
    <t>1010000982</t>
  </si>
  <si>
    <t>5299004C02FMZCUOIR50</t>
  </si>
  <si>
    <t>46647P-DH-6</t>
  </si>
  <si>
    <t>JRD HOLDINGS LLC</t>
  </si>
  <si>
    <t>KKR GROUP FINANCE CO III LLC Series 144A</t>
  </si>
  <si>
    <t>48305Q-AD-5</t>
  </si>
  <si>
    <t>48305Q-AE-3</t>
  </si>
  <si>
    <t>494368-BC-6</t>
  </si>
  <si>
    <t>1010001088</t>
  </si>
  <si>
    <t>1010001095</t>
  </si>
  <si>
    <t>1010001099</t>
  </si>
  <si>
    <t>LAB CORP</t>
  </si>
  <si>
    <t>524660-AY-3</t>
  </si>
  <si>
    <t>548661-DU-8</t>
  </si>
  <si>
    <t>5574A0-AE-7</t>
  </si>
  <si>
    <t>MAGELLAN MIDSTREAM PARTNERS LP</t>
  </si>
  <si>
    <t>1010001179</t>
  </si>
  <si>
    <t>559080-AQ-9</t>
  </si>
  <si>
    <t>MAPLE GROVE FUNDING TRUST I Series 144A</t>
  </si>
  <si>
    <t>1010001186</t>
  </si>
  <si>
    <t>MARKEL CORP MARKEL CORPORATION</t>
  </si>
  <si>
    <t>1010001197</t>
  </si>
  <si>
    <t>DLZO3A31IADZ27B62557</t>
  </si>
  <si>
    <t>MASSACHUSETTS INSTITUTE OF TEC</t>
  </si>
  <si>
    <t>MCDONALDS CORP MCDONALDS CORPORATION</t>
  </si>
  <si>
    <t>581557-BU-8</t>
  </si>
  <si>
    <t>589331-AM-9</t>
  </si>
  <si>
    <t>59447#-AG-8</t>
  </si>
  <si>
    <t>MICROSOFT CORP</t>
  </si>
  <si>
    <t>BERKSHIRE HATHAWAY ENERG</t>
  </si>
  <si>
    <t>59833C-AC-6</t>
  </si>
  <si>
    <t>1010001288</t>
  </si>
  <si>
    <t>615369-AW-5</t>
  </si>
  <si>
    <t>615369-AY-1</t>
  </si>
  <si>
    <t>IGJSJL3JD5P30I6NJZ34</t>
  </si>
  <si>
    <t>1010001295</t>
  </si>
  <si>
    <t>1010001299</t>
  </si>
  <si>
    <t>62927#-AK-2</t>
  </si>
  <si>
    <t>62927@-AA-6</t>
  </si>
  <si>
    <t>637432-NR-2</t>
  </si>
  <si>
    <t>638585-BF-5</t>
  </si>
  <si>
    <t>9DJT3UXIJIZJI4WXO774</t>
  </si>
  <si>
    <t>649322-AA-2</t>
  </si>
  <si>
    <t>655844-CU-0</t>
  </si>
  <si>
    <t>NORTHERN TRUST CORPORATION NORTHERN TRUST CORP</t>
  </si>
  <si>
    <t>1010001379</t>
  </si>
  <si>
    <t>1010001386</t>
  </si>
  <si>
    <t>549300G5F3W3B52WYL23</t>
  </si>
  <si>
    <t>1010001397</t>
  </si>
  <si>
    <t>67103H-AK-3</t>
  </si>
  <si>
    <t>67103H-AL-1</t>
  </si>
  <si>
    <t>674599-DD-4</t>
  </si>
  <si>
    <t>674599-DE-2</t>
  </si>
  <si>
    <t>OH EDISON CO</t>
  </si>
  <si>
    <t>680223-AJ-3</t>
  </si>
  <si>
    <t>OMNICOM GRP INC.</t>
  </si>
  <si>
    <t>682680-BG-7</t>
  </si>
  <si>
    <t>T4DHW82NMF6BXJT50795</t>
  </si>
  <si>
    <t>SENIOR CORP BND</t>
  </si>
  <si>
    <t>68389X-AV-7</t>
  </si>
  <si>
    <t>ORANGE &amp; ROCKLAND UTILITIES</t>
  </si>
  <si>
    <t>CFGNEKW0P8842LEUIA51</t>
  </si>
  <si>
    <t>PNC FINANCIAL SERVICES GROUP</t>
  </si>
  <si>
    <t>Z</t>
  </si>
  <si>
    <t>695156-AR-0</t>
  </si>
  <si>
    <t>1010001477</t>
  </si>
  <si>
    <t>1010001488</t>
  </si>
  <si>
    <t>1010001495</t>
  </si>
  <si>
    <t>718546-AR-5</t>
  </si>
  <si>
    <t>1010001499</t>
  </si>
  <si>
    <t>PILGRIMS PRIDE CORP</t>
  </si>
  <si>
    <t>737446-AP-9</t>
  </si>
  <si>
    <t>742718-FH-7</t>
  </si>
  <si>
    <t>PROLOGIS TARGETED US LOGISTICS PROLOGIS TARGETED US LOGISTICS</t>
  </si>
  <si>
    <t>1010001568</t>
  </si>
  <si>
    <t>744320-AY-8</t>
  </si>
  <si>
    <t>5PRBRS5FEH7NREC8OR45</t>
  </si>
  <si>
    <t>PRUDENTIAL FINANCIAL INC MTNC</t>
  </si>
  <si>
    <t>1010001579</t>
  </si>
  <si>
    <t>PUBLIC SERVICE CO OF COLORADO</t>
  </si>
  <si>
    <t>1010001586</t>
  </si>
  <si>
    <t>PUBLIC SERVICE ELECTRIC &amp; GAS</t>
  </si>
  <si>
    <t>74456Q-BN-5</t>
  </si>
  <si>
    <t>PUBLIC SERVICE ELECTRIC AND PUBLIC SERVICE ELECTRIC AND GA</t>
  </si>
  <si>
    <t>1010001597</t>
  </si>
  <si>
    <t>74949L-AC-6</t>
  </si>
  <si>
    <t>74949L-AD-4</t>
  </si>
  <si>
    <t>RAYMOND JAMES FIN INC.</t>
  </si>
  <si>
    <t>ROPER TECHNOLOGIES INC</t>
  </si>
  <si>
    <t>549300LJXD867XMVE759</t>
  </si>
  <si>
    <t>1010001677</t>
  </si>
  <si>
    <t>81373P-AA-1</t>
  </si>
  <si>
    <t>Securian Fin Grp Series 144A</t>
  </si>
  <si>
    <t>817826-AF-7</t>
  </si>
  <si>
    <t>549300K23JPL0SS3LB18</t>
  </si>
  <si>
    <t>1010001688</t>
  </si>
  <si>
    <t>824348-BL-9</t>
  </si>
  <si>
    <t>828807-CL-9</t>
  </si>
  <si>
    <t>1010001695</t>
  </si>
  <si>
    <t>1010001699</t>
  </si>
  <si>
    <t>832248-AZ-1</t>
  </si>
  <si>
    <t>JM SMUCKER CO J M SMUCKER CO</t>
  </si>
  <si>
    <t>E8CD46SWUD2TSN8PA636</t>
  </si>
  <si>
    <t>SOUTHWEST WATER CO SOUTHWEST WATER COMPANY</t>
  </si>
  <si>
    <t>SPOWER FINANCE I LLC</t>
  </si>
  <si>
    <t>855244-AH-2</t>
  </si>
  <si>
    <t>863667-AE-1</t>
  </si>
  <si>
    <t>86468@-AD-4</t>
  </si>
  <si>
    <t>SUTTER HEALTH</t>
  </si>
  <si>
    <t>UBS-NY</t>
  </si>
  <si>
    <t>1010001768</t>
  </si>
  <si>
    <t>87264A-DC-6</t>
  </si>
  <si>
    <t>1010001779</t>
  </si>
  <si>
    <t>87264A-DD-4</t>
  </si>
  <si>
    <t>1010001786</t>
  </si>
  <si>
    <t>TARGET CORPORATION</t>
  </si>
  <si>
    <t>1010001793</t>
  </si>
  <si>
    <t>1010001797</t>
  </si>
  <si>
    <t>88168L-CV-6</t>
  </si>
  <si>
    <t>883203-CC-3</t>
  </si>
  <si>
    <t>3M CO</t>
  </si>
  <si>
    <t>89417E-AK-5</t>
  </si>
  <si>
    <t>89417E-AL-3</t>
  </si>
  <si>
    <t>TRI-STATE GENERATION &amp; TRANSMI</t>
  </si>
  <si>
    <t>89566E-AH-1</t>
  </si>
  <si>
    <t>UDR INC</t>
  </si>
  <si>
    <t>549300ARRFHDDGV5OZ31</t>
  </si>
  <si>
    <t>MYF1DAS6G5WY7PRWCU78</t>
  </si>
  <si>
    <t>UNION ELECTRIC CO</t>
  </si>
  <si>
    <t>1010001859</t>
  </si>
  <si>
    <t>United Bottling UNITED BOTTLING MANAGEMENT COM</t>
  </si>
  <si>
    <t>911312-AR-7</t>
  </si>
  <si>
    <t>1010001877</t>
  </si>
  <si>
    <t>913017-BA-6</t>
  </si>
  <si>
    <t>UNITEDHEALTH GROUP INC</t>
  </si>
  <si>
    <t>1010001888</t>
  </si>
  <si>
    <t>1010001895</t>
  </si>
  <si>
    <t>1010001899</t>
  </si>
  <si>
    <t>5493002789CX3L0CJP65</t>
  </si>
  <si>
    <t>92343V-FU-3</t>
  </si>
  <si>
    <t>549300BUDHS3LRWBE814</t>
  </si>
  <si>
    <t>92928Q-AF-5</t>
  </si>
  <si>
    <t>940663-AA-5</t>
  </si>
  <si>
    <t>95040Q-AF-1</t>
  </si>
  <si>
    <t>1010001968</t>
  </si>
  <si>
    <t>960413-AY-8</t>
  </si>
  <si>
    <t>1010001979</t>
  </si>
  <si>
    <t>963320-AV-8</t>
  </si>
  <si>
    <t>963320-AW-6</t>
  </si>
  <si>
    <t>963320-AX-4</t>
  </si>
  <si>
    <t>1010001986</t>
  </si>
  <si>
    <t>549300QPVG49ONTSJJ20</t>
  </si>
  <si>
    <t>970648-AF-8</t>
  </si>
  <si>
    <t>1010001993</t>
  </si>
  <si>
    <t>970648-AG-6</t>
  </si>
  <si>
    <t>970648-AH-4</t>
  </si>
  <si>
    <t>1010001997</t>
  </si>
  <si>
    <t>1010002001</t>
  </si>
  <si>
    <t>WORTHINGTON IND INC WORTHINGTON INDUSTRIES INC</t>
  </si>
  <si>
    <t>2P2YLDVPES3BXQ1FRB91</t>
  </si>
  <si>
    <t>98956P-AF-9</t>
  </si>
  <si>
    <t>98956P-AH-5</t>
  </si>
  <si>
    <t>ZOETIS Inc</t>
  </si>
  <si>
    <t>CITIGROUP GLOBAL MARKETS HOLDI</t>
  </si>
  <si>
    <t>ALGOMA CENTRAL CORP ALGOMA CENTRAL CORPORATION</t>
  </si>
  <si>
    <t>BELL CDA</t>
  </si>
  <si>
    <t>BELL CANADA INC</t>
  </si>
  <si>
    <t>CCL INDS INC Series 144A</t>
  </si>
  <si>
    <t>CANADIAN NATIONAL RAILWAY COMP</t>
  </si>
  <si>
    <t>136385-AC-5</t>
  </si>
  <si>
    <t>136385-AE-1</t>
  </si>
  <si>
    <t>CANADIAN PACIFIC RAILWAY COMPA</t>
  </si>
  <si>
    <t>13648T-AD-9</t>
  </si>
  <si>
    <t>13648T-AE-7</t>
  </si>
  <si>
    <t>13805Q-A*-3</t>
  </si>
  <si>
    <t>GLS7OQD0WOEDI8YAP031</t>
  </si>
  <si>
    <t>FAIRFAX FINANCIAL HOLDINGS LTD Series 144A</t>
  </si>
  <si>
    <t>METHANEX CORP</t>
  </si>
  <si>
    <t>683715-AC-0</t>
  </si>
  <si>
    <t>549300HP7ONDQODZJV16</t>
  </si>
  <si>
    <t>OPEN TEXT CORP</t>
  </si>
  <si>
    <t>549300XHQS1JYWBNK868</t>
  </si>
  <si>
    <t>SUNCOR ENERGY INC CORP BND</t>
  </si>
  <si>
    <t>SUNCOR ENERGY INC.</t>
  </si>
  <si>
    <t>TELUS CORPORATION</t>
  </si>
  <si>
    <t>87971M-BK-8</t>
  </si>
  <si>
    <t>549300E2X3MLXVVR4T40</t>
  </si>
  <si>
    <t>ANTOFAGASTA PLC</t>
  </si>
  <si>
    <t>ARCH CAPITAL GRP LTD</t>
  </si>
  <si>
    <t>AUSGRID FINANCE PTY LTD Series 144A</t>
  </si>
  <si>
    <t>05600L-AC-0</t>
  </si>
  <si>
    <t>05964H-AM-7</t>
  </si>
  <si>
    <t>05971U-2C-0</t>
  </si>
  <si>
    <t>BANCO DE CREDITO DEL PERU</t>
  </si>
  <si>
    <t>064255-AW-2</t>
  </si>
  <si>
    <t>06738E-BM-6</t>
  </si>
  <si>
    <t>BNP PARIBAS SA</t>
  </si>
  <si>
    <t>D0WDSPKD5KXM3X11J358</t>
  </si>
  <si>
    <t>CABLE ONDA SA Series 144A</t>
  </si>
  <si>
    <t>CABLE ONDA SA</t>
  </si>
  <si>
    <t>549300DT8SH0CF6BTT37</t>
  </si>
  <si>
    <t>15639K-AB-8</t>
  </si>
  <si>
    <t>21685W-CJ-4</t>
  </si>
  <si>
    <t>225313-AN-5</t>
  </si>
  <si>
    <t>969500TJ5KRTCJQWXH05</t>
  </si>
  <si>
    <t>DP WORLD LTD Series 144A</t>
  </si>
  <si>
    <t>25156P-AR-4</t>
  </si>
  <si>
    <t>DEUTSCHE TELEKOM INT FIN</t>
  </si>
  <si>
    <t>ELECTRICITE DE FRANCE SA CORP BND 144A</t>
  </si>
  <si>
    <t>549300YP3P0JZBLIV197</t>
  </si>
  <si>
    <t>ENTEL CHILE SA Series 144A</t>
  </si>
  <si>
    <t>29246Q-AA-3</t>
  </si>
  <si>
    <t>29246Q-AB-1</t>
  </si>
  <si>
    <t>0YQH6LCEF474UTUV4B96</t>
  </si>
  <si>
    <t>29359U-AB-5</t>
  </si>
  <si>
    <t>ENSTAR GROUP LTD</t>
  </si>
  <si>
    <t>37231B-AA-6</t>
  </si>
  <si>
    <t>GENM CAPITAL LABUAN LTD Series 144A</t>
  </si>
  <si>
    <t>40049J-AZ-0</t>
  </si>
  <si>
    <t>40052V-AC-8</t>
  </si>
  <si>
    <t>40052V-AD-6</t>
  </si>
  <si>
    <t>4041A2-AF-1</t>
  </si>
  <si>
    <t>HARBOUR ENERGY PLC</t>
  </si>
  <si>
    <t>2138008L3B3MCG1DFS50</t>
  </si>
  <si>
    <t>45434L-2C-7</t>
  </si>
  <si>
    <t>456873-AB-4</t>
  </si>
  <si>
    <t>456873-AC-2</t>
  </si>
  <si>
    <t>INVERSIONES CMPC SA Series 144A</t>
  </si>
  <si>
    <t>INVERSIONES CMPC SA</t>
  </si>
  <si>
    <t>JBS SA</t>
  </si>
  <si>
    <t>500769-CH-5</t>
  </si>
  <si>
    <t>539439-AR-0</t>
  </si>
  <si>
    <t>59284B-AE-8</t>
  </si>
  <si>
    <t>MIZUHO FINANCIAL GROUP INC MIZUHO FINANCIAL GROUP</t>
  </si>
  <si>
    <t>62954H-AJ-7</t>
  </si>
  <si>
    <t>NTL GAS CO TT 144A</t>
  </si>
  <si>
    <t>69369E-AB-5</t>
  </si>
  <si>
    <t>COMISION FEDERAL DE ELECTRICID</t>
  </si>
  <si>
    <t>3358003Q6D9LIJJZ1614</t>
  </si>
  <si>
    <t>83368R-AW-2</t>
  </si>
  <si>
    <t>TREASURY WINE ESTATES LTD</t>
  </si>
  <si>
    <t>529900QI55ZLJVCMPA71</t>
  </si>
  <si>
    <t>549300A5OEF3CJI2CO89</t>
  </si>
  <si>
    <t>Trinity Acquistn</t>
  </si>
  <si>
    <t>92857W-AB-6</t>
  </si>
  <si>
    <t>961214-DW-0</t>
  </si>
  <si>
    <t>G6515#-AC-8</t>
  </si>
  <si>
    <t>G6515#-AE-4</t>
  </si>
  <si>
    <t>2.A Z</t>
  </si>
  <si>
    <t>RRPF ENGINE LEASING LIMITED</t>
  </si>
  <si>
    <t>SOUTHERN GAS NET SOUTHERN GN</t>
  </si>
  <si>
    <t>MODEC FINANCE BV</t>
  </si>
  <si>
    <t>2.C Z</t>
  </si>
  <si>
    <t>PTY</t>
  </si>
  <si>
    <t>Q2600@-AB-6</t>
  </si>
  <si>
    <t>Q2600@-AC-4</t>
  </si>
  <si>
    <t>LONSDALE FINANCE PTY LTD</t>
  </si>
  <si>
    <t>Q6235#-AL-6</t>
  </si>
  <si>
    <t>Q6235#-AN-2</t>
  </si>
  <si>
    <t>W2710@-AE-0</t>
  </si>
  <si>
    <t>X4771#-AK-5</t>
  </si>
  <si>
    <t>1020000001</t>
  </si>
  <si>
    <t>AGATE BAY MORTGAGE LOAN TRUST</t>
  </si>
  <si>
    <t>1020000005</t>
  </si>
  <si>
    <t>FLAGSTAR MORTGAGE TRUST FSMT_1</t>
  </si>
  <si>
    <t>1020000012</t>
  </si>
  <si>
    <t>1020000016</t>
  </si>
  <si>
    <t>SEQUOIA MORTGAGE TRUST SEMT_17</t>
  </si>
  <si>
    <t>1020000023</t>
  </si>
  <si>
    <t>BBCCRE TRUST BBCCR_15-GTP Series 144A</t>
  </si>
  <si>
    <t>05525M-AE-6</t>
  </si>
  <si>
    <t>07335C-AJ-3</t>
  </si>
  <si>
    <t>BARCLAYS COMMERCIAL MORTGAGE S BBCMS_19-C4</t>
  </si>
  <si>
    <t>36250G-AU-9</t>
  </si>
  <si>
    <t>JPMCC_16-JP2</t>
  </si>
  <si>
    <t>JPMBB_14-C19</t>
  </si>
  <si>
    <t>MORGAN STANLEY BAML TRUST MSBA MSBAM_16-C32</t>
  </si>
  <si>
    <t>90276U-BD-2</t>
  </si>
  <si>
    <t>WF-RBS COMMERCIAL MORTGAGE TRU</t>
  </si>
  <si>
    <t>549300VOKB4Z9J8DIM89</t>
  </si>
  <si>
    <t>AMAZON CTL - TULSA</t>
  </si>
  <si>
    <t>02376A-AA-7</t>
  </si>
  <si>
    <t>6 - Lease Transactions - Aircraft Leases, Equipment Leases, Equipment Trust Certificates</t>
  </si>
  <si>
    <t>BIB CENTRAL AMERICAN CARD RECE BIB CENTRAL AMERICAN CARD RECE</t>
  </si>
  <si>
    <t>08880#-AA-2</t>
  </si>
  <si>
    <t>WALGREENS CTL</t>
  </si>
  <si>
    <t>126650-BC-3</t>
  </si>
  <si>
    <t>FNA VI LLC FNH_21-1A Series 144A</t>
  </si>
  <si>
    <t>380130-AD-6</t>
  </si>
  <si>
    <t>40439H-AC-3</t>
  </si>
  <si>
    <t>40439H-AD-1</t>
  </si>
  <si>
    <t>43283G-AC-6</t>
  </si>
  <si>
    <t>43283G-AD-4</t>
  </si>
  <si>
    <t>MAGNETITE CLO LTD MAGNE_23-37</t>
  </si>
  <si>
    <t>NP SPE II LLC NPRL_17-1A Series 144A</t>
  </si>
  <si>
    <t>1040000079</t>
  </si>
  <si>
    <t>1040000086</t>
  </si>
  <si>
    <t>1040000097</t>
  </si>
  <si>
    <t>TIF FUNDING II LLC TIF_21-1A Series 144A</t>
  </si>
  <si>
    <t>87342R-AC-8</t>
  </si>
  <si>
    <t>87342R-AE-4</t>
  </si>
  <si>
    <t>LEGG MASON LEASE BACKED PASS T 2002-CTL-20</t>
  </si>
  <si>
    <t>ANTARES CLO LTD ANTR_21-1A Series 144A</t>
  </si>
  <si>
    <t>14316C-AE-3</t>
  </si>
  <si>
    <t>GALAXY CLO LTD GALXY_15-20A Series 144A</t>
  </si>
  <si>
    <t>38177U-AA-8</t>
  </si>
  <si>
    <t>46062N-AB-3</t>
  </si>
  <si>
    <t>OAK HILL CREDIT PARTNERS OAKC_</t>
  </si>
  <si>
    <t>929089-AF-7</t>
  </si>
  <si>
    <t>06738C-82-8</t>
  </si>
  <si>
    <t>40427L-AB-0</t>
  </si>
  <si>
    <t>1240000002</t>
  </si>
  <si>
    <t>1420000000</t>
  </si>
  <si>
    <t>1439999999</t>
  </si>
  <si>
    <t>Total - Parent, Subsidiaries and Affiliates Bonds</t>
  </si>
  <si>
    <t>BGW49M-7L-0</t>
  </si>
  <si>
    <t>6. PL</t>
  </si>
  <si>
    <t>BGW4AA-DF-0</t>
  </si>
  <si>
    <t>Chase Industries Inc</t>
  </si>
  <si>
    <t>1810000017</t>
  </si>
  <si>
    <t>BGW4HX-PG-8</t>
  </si>
  <si>
    <t>5.B PL</t>
  </si>
  <si>
    <t>Transportation Insight</t>
  </si>
  <si>
    <t>1810000028</t>
  </si>
  <si>
    <t>The Ultimus Group Midco, LLC</t>
  </si>
  <si>
    <t>1810000035</t>
  </si>
  <si>
    <t>W2O HOLDINGS, INC. W2O HOLDINGS</t>
  </si>
  <si>
    <t>1810000039</t>
  </si>
  <si>
    <t>1810000046</t>
  </si>
  <si>
    <t>RxSense Holdings LLC</t>
  </si>
  <si>
    <t>Erie Construction Mid-West LLC</t>
  </si>
  <si>
    <t>1810000053</t>
  </si>
  <si>
    <t>1810000057</t>
  </si>
  <si>
    <t>1810000060</t>
  </si>
  <si>
    <t>1810000064</t>
  </si>
  <si>
    <t>1810000068</t>
  </si>
  <si>
    <t>1810000071</t>
  </si>
  <si>
    <t>1810000075</t>
  </si>
  <si>
    <t>1810000082</t>
  </si>
  <si>
    <t>LYNX Franchising, LLC</t>
  </si>
  <si>
    <t>1810000093</t>
  </si>
  <si>
    <t>CMG Holdco, LLC</t>
  </si>
  <si>
    <t>LX2048-62-2</t>
  </si>
  <si>
    <t>Trilon Group, LLC Trilon Group, LLC</t>
  </si>
  <si>
    <t>Thayer Power &amp; Communication Thayer Power &amp; Communication</t>
  </si>
  <si>
    <t>LX2055-59-3</t>
  </si>
  <si>
    <t>LX2064-96-7</t>
  </si>
  <si>
    <t>1810000108</t>
  </si>
  <si>
    <t>1810000119</t>
  </si>
  <si>
    <t>LX2084-56-9</t>
  </si>
  <si>
    <t>Orthoalliance MSO LLC Orthoalliance MSO</t>
  </si>
  <si>
    <t>Kenco Kenco</t>
  </si>
  <si>
    <t>1810000126</t>
  </si>
  <si>
    <t>LX2097-93-4</t>
  </si>
  <si>
    <t>LX2097-94-2</t>
  </si>
  <si>
    <t>Ardurra Lj Avalon Holdings LLC</t>
  </si>
  <si>
    <t>1810000137</t>
  </si>
  <si>
    <t>1810000144</t>
  </si>
  <si>
    <t>Anteriad LLC Anteriad LLC</t>
  </si>
  <si>
    <t>LX2126-90-7</t>
  </si>
  <si>
    <t>1810000148</t>
  </si>
  <si>
    <t>LX2126-91-5</t>
  </si>
  <si>
    <t>1810000151</t>
  </si>
  <si>
    <t>LX2135-26-2</t>
  </si>
  <si>
    <t>1810000155</t>
  </si>
  <si>
    <t>1810000159</t>
  </si>
  <si>
    <t>1810000162</t>
  </si>
  <si>
    <t>1810000166</t>
  </si>
  <si>
    <t>Perennial Services Group LLC Perennial Services Group LLC</t>
  </si>
  <si>
    <t>Royal Holdco Corporation</t>
  </si>
  <si>
    <t>1810000173</t>
  </si>
  <si>
    <t>Mobile Communications America</t>
  </si>
  <si>
    <t>1810000180</t>
  </si>
  <si>
    <t>LXT000-01-2</t>
  </si>
  <si>
    <t>1810000184</t>
  </si>
  <si>
    <t>Valicor PPC Intermediate I LLC    Valicor PPC Intermediate I LLC                   Due 7/24/2024</t>
  </si>
  <si>
    <t>Subtotal - Bonds - Unaffiliated Bank Loans</t>
  </si>
  <si>
    <t>2489999999</t>
  </si>
  <si>
    <t>E11 - SCDPT2SN1</t>
  </si>
  <si>
    <t xml:space="preserve">Rate Per Share Used to Obtain Fair Value </t>
  </si>
  <si>
    <t>4010000001</t>
  </si>
  <si>
    <t>Exchange Traded</t>
  </si>
  <si>
    <t>4010000005</t>
  </si>
  <si>
    <t>902973-AZ-9</t>
  </si>
  <si>
    <t>Subtotal - Preferred Stock - Parent, Subsidiaries and Affiliates Redeemable Preferred</t>
  </si>
  <si>
    <t>254900YZKR40F7F27K81</t>
  </si>
  <si>
    <t>5529999999</t>
  </si>
  <si>
    <t>Subtotal - Common Stocks - Unit Investment Trusts - Designations Not Assigned by the SVO</t>
  </si>
  <si>
    <t xml:space="preserve">Paid for Accrued Interest and Dividends </t>
  </si>
  <si>
    <t>0100000003</t>
  </si>
  <si>
    <t>GOVERNMENT NATIONAL MORTGAGE A GNMA_12-142    2.646% 04/16/54</t>
  </si>
  <si>
    <t>0100000007</t>
  </si>
  <si>
    <t>0100000010</t>
  </si>
  <si>
    <t>0100000014</t>
  </si>
  <si>
    <t>GOVERNMENT NATIONAL MORTGAGE A GNMA_17-22    3.038% 08/16/58</t>
  </si>
  <si>
    <t>GOVERNMENT NATIONAL MORTGAGE A GNMA_17-29    3.235% 09/16/58</t>
  </si>
  <si>
    <t>0100000021</t>
  </si>
  <si>
    <t>0100000032</t>
  </si>
  <si>
    <t>GOVERNMENT NATIONAL MORTGAGE A GNMA_16-64A    3.415% 12/16/57</t>
  </si>
  <si>
    <t>GOVERNMENT NATIONAL MORTGAGE A GNMA_16-86    3.040% 03/16/58</t>
  </si>
  <si>
    <t>0100000050</t>
  </si>
  <si>
    <t>US TREASURY TREASURY BOND    4.750% 11/15/53</t>
  </si>
  <si>
    <t>Various</t>
  </si>
  <si>
    <t>0900000001</t>
  </si>
  <si>
    <t>0900000005</t>
  </si>
  <si>
    <t>1100000018</t>
  </si>
  <si>
    <t>BECTON DICKINSON AND COMPANY    4.669% 06/06/47</t>
  </si>
  <si>
    <t>1100000025</t>
  </si>
  <si>
    <t>1100000029</t>
  </si>
  <si>
    <t>BP CAPITAL MARKETS AMERICA INC    3.000% 02/24/50</t>
  </si>
  <si>
    <t>BRISTOL-MYERS SQUIBB CO    4.350% 11/15/47</t>
  </si>
  <si>
    <t>1100000036</t>
  </si>
  <si>
    <t>1100000043</t>
  </si>
  <si>
    <t>1100000047</t>
  </si>
  <si>
    <t>CIVITAS RESOURCES INC Series 144A    8.750% 07/01/31</t>
  </si>
  <si>
    <t>1100000054</t>
  </si>
  <si>
    <t>1100000058</t>
  </si>
  <si>
    <t>1100000061</t>
  </si>
  <si>
    <t>SUNAMERICA INC    4.350% 04/05/42</t>
  </si>
  <si>
    <t>1100000065</t>
  </si>
  <si>
    <t>1100000072</t>
  </si>
  <si>
    <t>1100000076</t>
  </si>
  <si>
    <t>ERAC USA FIN CO Series 144A    5.400% 05/01/53</t>
  </si>
  <si>
    <t>1100000083</t>
  </si>
  <si>
    <t>1100000090</t>
  </si>
  <si>
    <t>1100000109</t>
  </si>
  <si>
    <t>GENERAL MOTORS FINANCIAL CO IN    6.400% 01/09/33</t>
  </si>
  <si>
    <t>HCA THE HEALTHCARE CO HCA INC    4.375% 03/15/42</t>
  </si>
  <si>
    <t>HUMANA INC    5.875% 03/01/33</t>
  </si>
  <si>
    <t>Suntrust Banks Inc</t>
  </si>
  <si>
    <t>1100000127</t>
  </si>
  <si>
    <t>1100000134</t>
  </si>
  <si>
    <t>KANSAS CITY SOUTHERN RAILWAY 144A    4.950% 08/15/45</t>
  </si>
  <si>
    <t>HEINZ HJ CO    4.875% 10/01/49</t>
  </si>
  <si>
    <t>1100000138</t>
  </si>
  <si>
    <t>1100000145</t>
  </si>
  <si>
    <t>1100000149</t>
  </si>
  <si>
    <t>1100000152</t>
  </si>
  <si>
    <t>1100000156</t>
  </si>
  <si>
    <t>MCKESSON CORP    5.100% 07/15/33</t>
  </si>
  <si>
    <t>1100000163</t>
  </si>
  <si>
    <t>1100000167</t>
  </si>
  <si>
    <t>1100000170</t>
  </si>
  <si>
    <t>1100000174</t>
  </si>
  <si>
    <t>1100000181</t>
  </si>
  <si>
    <t>PWC US GROUP LLP    3.730% 09/14/35</t>
  </si>
  <si>
    <t>PENSKE TRUCK LEASING CO LP Series 144A    5.700% 02/01/28</t>
  </si>
  <si>
    <t>PHILLIPS 66 CO    4.900% 10/01/46</t>
  </si>
  <si>
    <t>PHILLIPS 66 CO    5.300% 06/30/33</t>
  </si>
  <si>
    <t>CANTOR FITZGERALD</t>
  </si>
  <si>
    <t>1100000192</t>
  </si>
  <si>
    <t>PROLOGIS LP    3.050% 03/01/50</t>
  </si>
  <si>
    <t>1100000218</t>
  </si>
  <si>
    <t>TRUSTEES OF BOSTON COLLEGE    3.993% 07/01/47</t>
  </si>
  <si>
    <t>1100000225</t>
  </si>
  <si>
    <t>1100000229</t>
  </si>
  <si>
    <t>1100000236</t>
  </si>
  <si>
    <t>1100000243</t>
  </si>
  <si>
    <t>ALIMENTATION COUCHE-TARD INC Series 144A    3.625% 05/13/51</t>
  </si>
  <si>
    <t>1100000247</t>
  </si>
  <si>
    <t>CANADIAN PACIFIC RAILWAY COMPA    2.875% 11/15/29</t>
  </si>
  <si>
    <t>1100000250</t>
  </si>
  <si>
    <t>ENBRIDGE INC    6.700% 11/15/53</t>
  </si>
  <si>
    <t>1100000254</t>
  </si>
  <si>
    <t>FAIRFAX FINANCIAL HOLDINGS LTD Series 144A    6.000% 12/07/33</t>
  </si>
  <si>
    <t>1100000258</t>
  </si>
  <si>
    <t>1100000261</t>
  </si>
  <si>
    <t>1100000265</t>
  </si>
  <si>
    <t>1100000272</t>
  </si>
  <si>
    <t>1100000276</t>
  </si>
  <si>
    <t>RIO TINTO FINANCE (USA) PLC    5.125% 03/09/53</t>
  </si>
  <si>
    <t>SUMITOMO MITSUI FIN GRP INC SUMITOMO MITSUI FINANCIAL GROU    5.766% 01/13/33</t>
  </si>
  <si>
    <t>1100000283</t>
  </si>
  <si>
    <t>TREASURY WINE ESTATES LTD    3.820% 06/27/29</t>
  </si>
  <si>
    <t>1100000290</t>
  </si>
  <si>
    <t>Subtotal - Bonds - Parent, Subsidiaries and Affiliates</t>
  </si>
  <si>
    <t>Conversion</t>
  </si>
  <si>
    <t>1900000009</t>
  </si>
  <si>
    <t>1900000027</t>
  </si>
  <si>
    <t>Lamark Media Group, LLC Lamark Media Group, LLC           10/14/27</t>
  </si>
  <si>
    <t>NFM &amp; J, L.P. NFM &amp; J, L.P.           11/30/27</t>
  </si>
  <si>
    <t>1900000034</t>
  </si>
  <si>
    <t>Thayer Power &amp; Communication Thayer Power &amp; Communication L           03/26/27</t>
  </si>
  <si>
    <t>1900000038</t>
  </si>
  <si>
    <t>1900000045</t>
  </si>
  <si>
    <t>1900000049</t>
  </si>
  <si>
    <t>1900000052</t>
  </si>
  <si>
    <t>1900000056</t>
  </si>
  <si>
    <t>Ovation Ovation           02/05/29</t>
  </si>
  <si>
    <t>1900000063</t>
  </si>
  <si>
    <t>1900000067</t>
  </si>
  <si>
    <t>1900000070</t>
  </si>
  <si>
    <t>1900000074</t>
  </si>
  <si>
    <t>1900000081</t>
  </si>
  <si>
    <t>KENG Acquisition Inc KENG Acquisition Inc           08/01/29</t>
  </si>
  <si>
    <t>1900000085</t>
  </si>
  <si>
    <t>Perennial Services Group LLC Perennial Services Group LLC           09/07/29</t>
  </si>
  <si>
    <t>1900000092</t>
  </si>
  <si>
    <t>Subtotal - Preferred Stocks - Parent, Subsidiaries and Affiliates Redeemable Preferred</t>
  </si>
  <si>
    <t>5920000000</t>
  </si>
  <si>
    <t>Total - Preferred and Common Stocks</t>
  </si>
  <si>
    <t>6009999999</t>
  </si>
  <si>
    <t>GINNIE MAE I POOL #781637    4.500% 07/15/33</t>
  </si>
  <si>
    <t>GNMA 06-18 2006-18 Z    4.822% 03/16/45</t>
  </si>
  <si>
    <t>US TREASURY TREASURY BOND    3.750% 08/15/41</t>
  </si>
  <si>
    <t>EL FONDO MIVIVIENDA SA</t>
  </si>
  <si>
    <t>0500000002</t>
  </si>
  <si>
    <t>PORTSMOUTH VA</t>
  </si>
  <si>
    <t>ARMY HAWAII FAMILY HOUSING TRU 144A    5.624% 06/15/50</t>
  </si>
  <si>
    <t>CENTRAL OKLA TRANSN &amp; PKG AUTH</t>
  </si>
  <si>
    <t>ENERGY NORTHWEST ENERGY NORTHWEST WASH ELEC REV    3.843% 07/01/38</t>
  </si>
  <si>
    <t>0900000012</t>
  </si>
  <si>
    <t>0900000016</t>
  </si>
  <si>
    <t>0900000023</t>
  </si>
  <si>
    <t>FREDDIE MAC FHLMC 3919 FREDDIE MAC FHLMC_3919    4.000% 09/15/41</t>
  </si>
  <si>
    <t>3137BK-HR-4</t>
  </si>
  <si>
    <t>0900000030</t>
  </si>
  <si>
    <t>0900000041</t>
  </si>
  <si>
    <t>FANNIE MAE FNMA 05-106    4.500% 12/25/35</t>
  </si>
  <si>
    <t>FANNIE MAE FNMA 11-39    4.000% 05/25/41</t>
  </si>
  <si>
    <t>FREDDIE MAC FHLMC 3571    5.500% 09/15/39</t>
  </si>
  <si>
    <t>0900000103</t>
  </si>
  <si>
    <t>0900000107</t>
  </si>
  <si>
    <t>0900000110</t>
  </si>
  <si>
    <t>0900000114</t>
  </si>
  <si>
    <t>0900000121</t>
  </si>
  <si>
    <t>0900000132</t>
  </si>
  <si>
    <t>MINNESOTA ST GEN FUND REV    5.077% 06/01/43</t>
  </si>
  <si>
    <t>RESOLUTION FUNDING CORP RFCSP STRIP PRINCIPAL    0.000% 01/15/30</t>
  </si>
  <si>
    <t>88283L-HU-3</t>
  </si>
  <si>
    <t>TEXAS TRANSN COMMN ST HWY FD    5.178% 04/01/30</t>
  </si>
  <si>
    <t>UNIVERSITY OF CALIFORNIA REVS</t>
  </si>
  <si>
    <t>ACTIVISION BLIZZARD INC</t>
  </si>
  <si>
    <t>AMERIPRISE FINANCIAL INC    4.000% 10/15/23</t>
  </si>
  <si>
    <t>AMERIGAS PARTNERS LP/AMERIGAS</t>
  </si>
  <si>
    <t>053611-AG-4</t>
  </si>
  <si>
    <t>BIB CENTRAL AMERICAN CARD RECE BIB CENTRAL AMERICAN CARD RECE    3.500% 01/07/30</t>
  </si>
  <si>
    <t>BAYER US FINANCE II LLC Series 144A    5.500% 07/30/35</t>
  </si>
  <si>
    <t>CSLB HOLDINGS INC CSLB HOLDINGS INC    3.200% 03/26/23</t>
  </si>
  <si>
    <t>CMLTI 2014-J1 A1 CITIGROUP MORTGAGE LOAN TRUST    3.627% 06/25/44</t>
  </si>
  <si>
    <t>CITIGROUP COMMERCIAL MORTGAGE CITIGROUP COMMERCIAL MORTGAGE    4.077% 12/15/72</t>
  </si>
  <si>
    <t>20030N-BH-3</t>
  </si>
  <si>
    <t>24703D-BE-0</t>
  </si>
  <si>
    <t>549300R22LSX6OHWEN64</t>
  </si>
  <si>
    <t>549300LYE2HSVYJFJD24</t>
  </si>
  <si>
    <t>SOUTH JERSEY IND INC ELIZABETHTOWN GAS CO    4.520% 12/20/58</t>
  </si>
  <si>
    <t>WELLS FARGO BK NORTHWEST    7.280% 01/10/24</t>
  </si>
  <si>
    <t>FIRSTMERIT CORPORATION</t>
  </si>
  <si>
    <t>FNA VI LLC FNH_21-1A Series 144A    1.350% 01/10/32</t>
  </si>
  <si>
    <t>360271-AJ-9</t>
  </si>
  <si>
    <t>36197X-AP-9</t>
  </si>
  <si>
    <t>36248G-AH-3</t>
  </si>
  <si>
    <t>HOLOGIC INC TRANCHE B-1 TERM Series 144A    4.625% 02/01/28</t>
  </si>
  <si>
    <t>465685-AG-0</t>
  </si>
  <si>
    <t>JP MORGAN MORTGAGE TRUST JPMMT Series 144A    3.304% 11/25/52</t>
  </si>
  <si>
    <t>KANSAS CITY SOUTHERN RAILWAY    4.950% 08/15/45</t>
  </si>
  <si>
    <t>KEURIG DR PEPPER INC    4.597% 05/25/28</t>
  </si>
  <si>
    <t>SUSQUEHANNA FINANCIAL</t>
  </si>
  <si>
    <t>LAFC STADIUMCO LLC    5.410% 12/01/43</t>
  </si>
  <si>
    <t>LAMB WESTON HOLDINGS INC Series 144A    4.875% 05/15/28</t>
  </si>
  <si>
    <t>526057-CD-4</t>
  </si>
  <si>
    <t>MVW OWNER TRUST MVWOT_20-1A Series 144A    2.730% 10/20/37</t>
  </si>
  <si>
    <t>626717-AJ-1</t>
  </si>
  <si>
    <t>628530-AV-9</t>
  </si>
  <si>
    <t>64110L-AT-3</t>
  </si>
  <si>
    <t>ORACLE CORPORATION ORACLE CORPORATION    3.625% 07/15/23</t>
  </si>
  <si>
    <t>718547-AN-2</t>
  </si>
  <si>
    <t>PLAINS ALL AMERICAN PIPELINE L</t>
  </si>
  <si>
    <t>1100000309</t>
  </si>
  <si>
    <t>SIERRA TIMESHARE RECEIVABLES F Series 144A    3.940% 10/20/38</t>
  </si>
  <si>
    <t>1100000316</t>
  </si>
  <si>
    <t>SONIC CAPITAL LLC SONIC_20-1A Series 144A    4.336% 01/20/50</t>
  </si>
  <si>
    <t>1100000327</t>
  </si>
  <si>
    <t>1100000334</t>
  </si>
  <si>
    <t>TACO BELL FUNDING LLC BELL_18- Series 144A    4.940% 11/25/48</t>
  </si>
  <si>
    <t>1100000338</t>
  </si>
  <si>
    <t>1100000345</t>
  </si>
  <si>
    <t>1100000349</t>
  </si>
  <si>
    <t>1100000352</t>
  </si>
  <si>
    <t>1100000356</t>
  </si>
  <si>
    <t>925524-AH-3</t>
  </si>
  <si>
    <t>1100000363</t>
  </si>
  <si>
    <t>1100000367</t>
  </si>
  <si>
    <t>1100000370</t>
  </si>
  <si>
    <t>92938J-AG-7</t>
  </si>
  <si>
    <t>1100000374</t>
  </si>
  <si>
    <t>1100000381</t>
  </si>
  <si>
    <t>WENDYS FUNDING LLC WEN_18-1A Series 144A    3.884% 03/15/48</t>
  </si>
  <si>
    <t>1100000392</t>
  </si>
  <si>
    <t>549300B7OYKYJLTE3G11</t>
  </si>
  <si>
    <t>549300OVC7PK14LQ8D87</t>
  </si>
  <si>
    <t>BARRICK GOLD FINANCE CO    5.800% 11/15/34</t>
  </si>
  <si>
    <t>1100000407</t>
  </si>
  <si>
    <t>887147-B@-4</t>
  </si>
  <si>
    <t>1100000418</t>
  </si>
  <si>
    <t>ABENGOA TRANSMISION SUR SA    6.875% 04/30/43</t>
  </si>
  <si>
    <t>1100000425</t>
  </si>
  <si>
    <t>1100000429</t>
  </si>
  <si>
    <t>21623P-AC-1</t>
  </si>
  <si>
    <t>1100000436</t>
  </si>
  <si>
    <t>1100000443</t>
  </si>
  <si>
    <t>1100000447</t>
  </si>
  <si>
    <t>1100000450</t>
  </si>
  <si>
    <t>213800EKBJTGNMXEDF11</t>
  </si>
  <si>
    <t>1100000454</t>
  </si>
  <si>
    <t>1100000458</t>
  </si>
  <si>
    <t>1100000461</t>
  </si>
  <si>
    <t>MAGNETITE CLO MAGNE_15-14RA</t>
  </si>
  <si>
    <t>1100000465</t>
  </si>
  <si>
    <t>65120F-AB-0</t>
  </si>
  <si>
    <t>1100000472</t>
  </si>
  <si>
    <t>U4LOSYZ7YG4W3S5F2G91</t>
  </si>
  <si>
    <t>865622-BE-3</t>
  </si>
  <si>
    <t>TRANS GAS INT Series 144A    5.550% 11/01/28</t>
  </si>
  <si>
    <t>1100000483</t>
  </si>
  <si>
    <t>1100000490</t>
  </si>
  <si>
    <t>SOUTHERN WATER MIDCO    5.040% 11/29/23</t>
  </si>
  <si>
    <t>Star Entertainment Finance Ltd   12.640% 08/22/25</t>
  </si>
  <si>
    <t>1100000509</t>
  </si>
  <si>
    <t>1100000516</t>
  </si>
  <si>
    <t>SupplyOne, Inc. SupplyOne           11/01/24</t>
  </si>
  <si>
    <t>EXT Acquisitions Inc EXT Acquisitions Inc           06/26/24</t>
  </si>
  <si>
    <t>Marco Technologies, LLC Marco Technologies           11/24/26</t>
  </si>
  <si>
    <t>Med Review Inst of America Med Review Inst of America           10/06/24</t>
  </si>
  <si>
    <t>BGW623-VB-9</t>
  </si>
  <si>
    <t>Orbit Purchaser LLC Orbit Purchaser LLC           10/19/24</t>
  </si>
  <si>
    <t>Techmer Techmer           09/01/28</t>
  </si>
  <si>
    <t>Momentum Manufacturing Group Patriot MMG Buyer Inc           05/18/28</t>
  </si>
  <si>
    <t>1900000118</t>
  </si>
  <si>
    <t>Market Performance Group Market Performance Group           12/29/26</t>
  </si>
  <si>
    <t>1900000125</t>
  </si>
  <si>
    <t>SPI LLC SPI LLC           12/21/27</t>
  </si>
  <si>
    <t>1900000129</t>
  </si>
  <si>
    <t>1900000136</t>
  </si>
  <si>
    <t>1900000143</t>
  </si>
  <si>
    <t>1900000147</t>
  </si>
  <si>
    <t>1900000154</t>
  </si>
  <si>
    <t>1900000158</t>
  </si>
  <si>
    <t>1900000161</t>
  </si>
  <si>
    <t>1900000165</t>
  </si>
  <si>
    <t>1900000172</t>
  </si>
  <si>
    <t>WELLS FARGO &amp; COMPANY WELLS FARGO &amp; CO</t>
  </si>
  <si>
    <t>SCDPT6SN1F</t>
  </si>
  <si>
    <t xml:space="preserve">NAIC Valuation Method </t>
  </si>
  <si>
    <t xml:space="preserve">Stock of Such Company Owned by Insurer on Statement Date: Number of Shares </t>
  </si>
  <si>
    <t xml:space="preserve">Prior Year VISION Filing Number </t>
  </si>
  <si>
    <t>Subtotal - Preferred Stock - Other Affiliates</t>
  </si>
  <si>
    <t>Subtotal - Common Stock - U.S. P&amp;C Insurer</t>
  </si>
  <si>
    <t>E5VAS7I8GX5B0SDBX010</t>
  </si>
  <si>
    <t xml:space="preserve">Name of Lower-tier Company </t>
  </si>
  <si>
    <t>57833#-10-9</t>
  </si>
  <si>
    <t>Mayflower Assignment Corp.</t>
  </si>
  <si>
    <t>River Lake Insurance Company VI</t>
  </si>
  <si>
    <t>0010000000</t>
  </si>
  <si>
    <t>7109999999</t>
  </si>
  <si>
    <t>7500000000</t>
  </si>
  <si>
    <t xml:space="preserve">Total Foreign Exchange Change in B./A.C.V. </t>
  </si>
  <si>
    <t xml:space="preserve">Fair Value of Derivative, Excluding Impact of Financing Premiums </t>
  </si>
  <si>
    <t>Subtotal - Purchased Options - Hedging Effective Variable Annuity Guarantees Under SSAP No.108 - Call Options and Warrants</t>
  </si>
  <si>
    <t>Subtotal - Purchased Options - Replications - Call Options and Warrants</t>
  </si>
  <si>
    <t>0270000000</t>
  </si>
  <si>
    <t>0289999999</t>
  </si>
  <si>
    <t>0320000000</t>
  </si>
  <si>
    <t>0339999999</t>
  </si>
  <si>
    <t>Subtotal - Purchased Options - Income Generation - Other</t>
  </si>
  <si>
    <t>0580000000</t>
  </si>
  <si>
    <t>0599999999</t>
  </si>
  <si>
    <t>Subtotal - Written Options - Replications - Other</t>
  </si>
  <si>
    <t>Subtotal - Written Options - Income Generation - Other</t>
  </si>
  <si>
    <t>0890000000</t>
  </si>
  <si>
    <t>0959999999</t>
  </si>
  <si>
    <t>1a - rate is determined by a pricing service</t>
  </si>
  <si>
    <t>Forward Start IRS--82099--140 - CF FS LTC 54 Reentry - Fed Funds</t>
  </si>
  <si>
    <t>Forward Start IRS--82101--140 - CF FS LTC 54 Reentry - Fed Funds</t>
  </si>
  <si>
    <t>Forward Start IRS--82104--140 - CF FS LTC 54 Reentry - Fed Funds</t>
  </si>
  <si>
    <t>Forward Start IRS--82299--140 - CF FS LTC 54 Reentry - Fed Funds</t>
  </si>
  <si>
    <t>Forward Start IRS--82301--140 - CF FS LTC 54 Reentry - Fed Funds</t>
  </si>
  <si>
    <t>BOA</t>
  </si>
  <si>
    <t>Forward Start IRS--99971--140 - CF FS LTC 54 Reentry - Fed Funds</t>
  </si>
  <si>
    <t>Forward Start IRS--100099--140 - CF FS LTC 54 Reentry - Fed Funds</t>
  </si>
  <si>
    <t>Forward Start IRS--110060--140 - CF FS LTC 54 Reentry - Fed Funds</t>
  </si>
  <si>
    <t>Forward Start IRS--111905--140 - CF FS LTC 54 Reentry - Fed Funds</t>
  </si>
  <si>
    <t>Forward Start IRS--111908--140 - CF FS LTC 54 Reentry - Fed Funds</t>
  </si>
  <si>
    <t>Forward Start IRS--111912--140 - CF FS LTC 54 Reentry - Fed Funds</t>
  </si>
  <si>
    <t>Forward Start IRS--116424--140 - CF FS LTC 54 Reentry - Fed Funds</t>
  </si>
  <si>
    <t>Forward Start IRS--116824--140 - CF FS LTC 54 Reentry - Fed Funds</t>
  </si>
  <si>
    <t>Forward Start IRS--129072--140A - CF FS LTC 54 Reentry - Fed Funds</t>
  </si>
  <si>
    <t>Forward Start IRS--129324--145A - CF FSS LTC New - Fed Funds</t>
  </si>
  <si>
    <t>2.83% / (OIS)</t>
  </si>
  <si>
    <t>Forward Start IRS--130596--140A - CF FS LTC 54 Reentry - Fed Funds</t>
  </si>
  <si>
    <t>Forward Start IRS--131335--140A - CF FS LTC 54 Reentry - Fed Funds</t>
  </si>
  <si>
    <t>Forward Start IRS--131280--140A - CF FS LTC 54 Reentry - Fed Funds</t>
  </si>
  <si>
    <t>Forward Start IRS--131784--140A - CF FS LTC 54 Reentry - Fed Funds</t>
  </si>
  <si>
    <t>3.92% / (OIS)</t>
  </si>
  <si>
    <t>Cross Currency--103093--70P - CF Non USD Private</t>
  </si>
  <si>
    <t>Cross Currency--109638--70C - CF Cross Currency - Non USD Bonds</t>
  </si>
  <si>
    <t>1060000000</t>
  </si>
  <si>
    <t>1079999999</t>
  </si>
  <si>
    <t>1110000000</t>
  </si>
  <si>
    <t>1129999999</t>
  </si>
  <si>
    <t>Subtotal - Swaps - Replication</t>
  </si>
  <si>
    <t>Subtotal - Swaps - Other - Foreign Exchange</t>
  </si>
  <si>
    <t>1389999999</t>
  </si>
  <si>
    <t>Total Swaps</t>
  </si>
  <si>
    <t>3.375% / NA</t>
  </si>
  <si>
    <t>1410000018</t>
  </si>
  <si>
    <t>1410000029</t>
  </si>
  <si>
    <t>1699999999</t>
  </si>
  <si>
    <t>1749999999</t>
  </si>
  <si>
    <t xml:space="preserve">Termination Date </t>
  </si>
  <si>
    <t>Forward Start IRS--99450--140 - CF FS LTC 54 Reentry - Fed Funds</t>
  </si>
  <si>
    <t>Forward Start IRS--82740--140 - CF FS LTC 54 Reentry - Fed Funds</t>
  </si>
  <si>
    <t>Forward Start IRS--99453--140 - CF FS LTC 54 Reentry - Fed Funds</t>
  </si>
  <si>
    <t>Forward Start IRS--130482--140A - CF FS LTC 54 Reentry - Fed Funds</t>
  </si>
  <si>
    <t>Forward Start IRS--100343--140 - CF FS LTC 54 Reentry - Fed Funds</t>
  </si>
  <si>
    <t>Forward Start IRS--97290--140 - CF FS LTC 54 Reentry - Fed Funds</t>
  </si>
  <si>
    <t>L_2023_A_NAIC_SCDBPTBSN2</t>
  </si>
  <si>
    <t>Schedule DB - Part B - Section 2 - Futures Contracts Terminated</t>
  </si>
  <si>
    <t xml:space="preserve">Deferred </t>
  </si>
  <si>
    <t xml:space="preserve">Counterparty Offset: Fair Value of Acceptable Collateral </t>
  </si>
  <si>
    <t>E23 - SCDBPTDSN2BY</t>
  </si>
  <si>
    <t>WEC 5 5/8 05/15/33</t>
  </si>
  <si>
    <t>SP 0 02/15/49</t>
  </si>
  <si>
    <t>S 0 05/15/45</t>
  </si>
  <si>
    <t>ED 6.2 06/15/36</t>
  </si>
  <si>
    <t xml:space="preserve">Hedged Item: Change in the Hedged Item Attributed to Hedged Risk Percentage(6/5) </t>
  </si>
  <si>
    <t>SCDLPT1F</t>
  </si>
  <si>
    <t xml:space="preserve">Fair Value Amount/NAIC Designation Modifier A Amount </t>
  </si>
  <si>
    <t>Subtotal - Common Stocks (Schedule D, Part 2, Section 2 type) - Mutual Funds - Designations Not Assigned by the SVO</t>
  </si>
  <si>
    <t>Subtotal - Common Stocks (Schedule D, Part 2, Section 2 type) - Unit Investment Trusts - Designations Not Assigned by the SVO</t>
  </si>
  <si>
    <t>9309999999</t>
  </si>
  <si>
    <t>9700000000</t>
  </si>
  <si>
    <t>Total activity for the year Fair Value $...,  Book Adjusted Carrying Value $...</t>
  </si>
  <si>
    <t>000003A</t>
  </si>
  <si>
    <t>Subtotal - Mortgage Loans on Real Estate (Schedule B)</t>
  </si>
  <si>
    <t>SCEPT1Z</t>
  </si>
  <si>
    <t>Schedule E - Part 1 - Month End Depository Balances</t>
  </si>
  <si>
    <t xml:space="preserve">Balance </t>
  </si>
  <si>
    <t>Wells Fargo Bank, N.A.</t>
  </si>
  <si>
    <t>8200000001</t>
  </si>
  <si>
    <t>8209999999</t>
  </si>
  <si>
    <t>Pledge for GA Special Deposit (110,000 Par)</t>
  </si>
  <si>
    <t>Vermont</t>
  </si>
  <si>
    <t>Wyoming</t>
  </si>
  <si>
    <t>Puerto Rico</t>
  </si>
  <si>
    <t>RA</t>
  </si>
  <si>
    <t>DBP</t>
  </si>
  <si>
    <t>Single Real Estate Wholly Owned by LLC - !Pledged as collateral - excluding collateral pledged to FHLB</t>
  </si>
  <si>
    <t>Single Real Estate Wholly Owned by LLC - !Placed under an option agreement</t>
  </si>
  <si>
    <t>!RF</t>
  </si>
  <si>
    <t>Separate Accounts bifurcated - ^Placed under an option agreement involving 'asset transfers with put options'</t>
  </si>
  <si>
    <t>^</t>
  </si>
  <si>
    <t>IL</t>
  </si>
  <si>
    <t>NE</t>
  </si>
  <si>
    <t>Albania</t>
  </si>
  <si>
    <t>AGO</t>
  </si>
  <si>
    <t>CHL</t>
  </si>
  <si>
    <t>Comoros</t>
  </si>
  <si>
    <t>Cuba</t>
  </si>
  <si>
    <t>CYP</t>
  </si>
  <si>
    <t>Guinea</t>
  </si>
  <si>
    <t>GNB</t>
  </si>
  <si>
    <t>Hong Kong</t>
  </si>
  <si>
    <t>Korea, Republic of</t>
  </si>
  <si>
    <t>Korea, Republic of (South)</t>
  </si>
  <si>
    <t>Kyrgyzstan</t>
  </si>
  <si>
    <t>Lao PDR</t>
  </si>
  <si>
    <t>LAO</t>
  </si>
  <si>
    <t>Latvia</t>
  </si>
  <si>
    <t>LTU</t>
  </si>
  <si>
    <t>Mauritius</t>
  </si>
  <si>
    <t>MYT</t>
  </si>
  <si>
    <t>MCO</t>
  </si>
  <si>
    <t>Morocco</t>
  </si>
  <si>
    <t>NIC</t>
  </si>
  <si>
    <t>Palau</t>
  </si>
  <si>
    <t>New Guinea</t>
  </si>
  <si>
    <t>Saint Lucia</t>
  </si>
  <si>
    <t>Saint Pierre and Miquelon</t>
  </si>
  <si>
    <t>Saint-Barthelemy</t>
  </si>
  <si>
    <t>South Africa</t>
  </si>
  <si>
    <t>Sri Lanka</t>
  </si>
  <si>
    <t>LKA</t>
  </si>
  <si>
    <t>Svalbard and Jan Mayen Islands</t>
  </si>
  <si>
    <t>Syria</t>
  </si>
  <si>
    <t>Timor-Leste</t>
  </si>
  <si>
    <t>Tokelau</t>
  </si>
  <si>
    <t>TUR</t>
  </si>
  <si>
    <t>TUV</t>
  </si>
  <si>
    <t>GBR</t>
  </si>
  <si>
    <t>URY</t>
  </si>
  <si>
    <t>Uzbekistan</t>
  </si>
  <si>
    <t>OF</t>
  </si>
  <si>
    <t>#LS - See NAIC Instructions</t>
  </si>
  <si>
    <t>#DB - See NAIC Instructions</t>
  </si>
  <si>
    <t>#RF</t>
  </si>
  <si>
    <t>^DBP - See NAIC Instructions</t>
  </si>
  <si>
    <t>^SD - See NAIC Instructions</t>
  </si>
  <si>
    <t>^#R</t>
  </si>
  <si>
    <t>^#M - See NAIC Instructions</t>
  </si>
  <si>
    <t>Hedge fund Global macro</t>
  </si>
  <si>
    <t>Hedge fund Merger arbitrage</t>
  </si>
  <si>
    <t>Short sale of a security</t>
  </si>
  <si>
    <t>@DR</t>
  </si>
  <si>
    <t>@Subject to dollar reverse repurchase agreement</t>
  </si>
  <si>
    <t>&amp;Subject to dollar reverse repurchase agreement</t>
  </si>
  <si>
    <t>*DR</t>
  </si>
  <si>
    <t>^@CF</t>
  </si>
  <si>
    <t>Separate Accounts bifurcated - @Letter stock or otherwise restricted as to sale - excluding FHLB capital stock</t>
  </si>
  <si>
    <t>Separate Accounts bifurcated - @FHLB capital stock</t>
  </si>
  <si>
    <t>Separate Accounts bifurcated - &amp;Subject to repurchase agreement</t>
  </si>
  <si>
    <t>Separate Accounts bifurcated - &amp;Placed on deposit with state or other regulatory body</t>
  </si>
  <si>
    <t>^&amp;M</t>
  </si>
  <si>
    <t>^*M</t>
  </si>
  <si>
    <t>8 - Manufactured Housing and Mobile Home Loans</t>
  </si>
  <si>
    <t>8BII</t>
  </si>
  <si>
    <t>%Subject to dollar repurchase agreement</t>
  </si>
  <si>
    <t>%Placed under an option agreement</t>
  </si>
  <si>
    <t>%RF</t>
  </si>
  <si>
    <t>%(Investment reported for more than one consecutive year)</t>
  </si>
  <si>
    <t>%@CF</t>
  </si>
  <si>
    <t>@%Placed under an option agreement</t>
  </si>
  <si>
    <t>*%Subject to reverse repurchase agreement</t>
  </si>
  <si>
    <t>^%Subject to repurchase agreement</t>
  </si>
  <si>
    <t>^@%Subject to reverse repurchase agreement</t>
  </si>
  <si>
    <t>^*%Placed on deposit with state or other regulatory body</t>
  </si>
  <si>
    <t>^*%Not under the exclusive control of the insurer for multiple reasons</t>
  </si>
  <si>
    <t>@%DRR</t>
  </si>
  <si>
    <t>^@%M</t>
  </si>
  <si>
    <t>%DR - See NAIC Instructions</t>
  </si>
  <si>
    <t>%CF - See NAIC Instructions</t>
  </si>
  <si>
    <t>^%R - See NAIC Instructions</t>
  </si>
  <si>
    <t>^%O - See NAIC Instructions</t>
  </si>
  <si>
    <t>Percent</t>
  </si>
  <si>
    <t>BondChar9_2016</t>
  </si>
  <si>
    <t>SVOAdminSymbolSCDBond2020</t>
  </si>
  <si>
    <t>Statement</t>
  </si>
  <si>
    <t>01.01</t>
  </si>
  <si>
    <t>01.05</t>
  </si>
  <si>
    <t>Long-Term Bonds (Schedule D, Part 1): U.S. special revenue and special assessment obligations, etc. non-guaranteed</t>
  </si>
  <si>
    <t>Long-Term Bonds (Schedule D, Part 1): Hybrid securities</t>
  </si>
  <si>
    <t>01.12</t>
  </si>
  <si>
    <t>Preferred stocks (Schedule D, Part 2, Section 1): Industrial and miscellaneous (Unaffiliated)</t>
  </si>
  <si>
    <t>Common stocks (Schedule D, Part 2, Section 2): Total common stocks</t>
  </si>
  <si>
    <t>09</t>
  </si>
  <si>
    <t>12</t>
  </si>
  <si>
    <t>01</t>
  </si>
  <si>
    <t>05</t>
  </si>
  <si>
    <t>Totals, Part 3, Column 13</t>
  </si>
  <si>
    <t>L_2023_A_NAIC_SCBVER</t>
  </si>
  <si>
    <t>Other Countries</t>
  </si>
  <si>
    <t>16</t>
  </si>
  <si>
    <t>23</t>
  </si>
  <si>
    <t>Total Common Stocks</t>
  </si>
  <si>
    <t>U.S. Political Subdivisions of States NAIC 3</t>
  </si>
  <si>
    <t>SVO Identified Funds NAIC 3</t>
  </si>
  <si>
    <t>10.6</t>
  </si>
  <si>
    <t>Unaffiliated Bank Loans Totals</t>
  </si>
  <si>
    <t>Unaffiliated Certificates of Deposit NAIC 1</t>
  </si>
  <si>
    <t>11.4</t>
  </si>
  <si>
    <t>Unaffiliated Certificates of Deposit NAIC 5</t>
  </si>
  <si>
    <t>12.6</t>
  </si>
  <si>
    <t>13.4</t>
  </si>
  <si>
    <t>13.8</t>
  </si>
  <si>
    <t>Line 13.7 as a % of Col. 9</t>
  </si>
  <si>
    <t>14.2</t>
  </si>
  <si>
    <t>Total Publicly Traded Bonds NAIC 4</t>
  </si>
  <si>
    <t>14.6</t>
  </si>
  <si>
    <t>15.4</t>
  </si>
  <si>
    <t>15.8</t>
  </si>
  <si>
    <t>All Other Governments - Issuer Obligations</t>
  </si>
  <si>
    <t>08.03</t>
  </si>
  <si>
    <t>10.01</t>
  </si>
  <si>
    <t>Total Bonds Current Year - Issuer Obligations</t>
  </si>
  <si>
    <t>13.02</t>
  </si>
  <si>
    <t>Total Bonds Prior Year - Commercial Mortgage-Backed Securities</t>
  </si>
  <si>
    <t>Total Bonds Prior Year - Unaffiliated Certificates of Deposit</t>
  </si>
  <si>
    <t>14.06</t>
  </si>
  <si>
    <t>Total Privately Placed Bonds - Affiliated Bank Loans</t>
  </si>
  <si>
    <t>Cost of short-term investments acquired</t>
  </si>
  <si>
    <t>Section 2, Column 20</t>
  </si>
  <si>
    <t>SI11 - SCDBPTBVER</t>
  </si>
  <si>
    <t>Schedule DB - Part B - Verification - Futures Contracts</t>
  </si>
  <si>
    <t>Book/Adjusted carrying value, December 31 of prior year (Line 6, prior year)</t>
  </si>
  <si>
    <t xml:space="preserve">Replication (Synthetic Asset) Transactions: Replication RSAT Number </t>
  </si>
  <si>
    <t xml:space="preserve">Investments Involving Related Parties </t>
  </si>
  <si>
    <t xml:space="preserve">Second Quarter: Total Replication (Synthetic Asset) Transactions Statement Value </t>
  </si>
  <si>
    <t>Part A, Section 1, Column 14</t>
  </si>
  <si>
    <t>Part A, Section 1, Column 21</t>
  </si>
  <si>
    <t>SI15 - SCEVER</t>
  </si>
  <si>
    <t>L_2023_A_NAIC_SCAPT1</t>
  </si>
  <si>
    <t>0200000</t>
  </si>
  <si>
    <t>E02 - SCAPT2</t>
  </si>
  <si>
    <t>Schedule B - Part 1 - Mortgage Loans Owned</t>
  </si>
  <si>
    <t>0500002</t>
  </si>
  <si>
    <t>Apartment/Multifamily</t>
  </si>
  <si>
    <t>0500006</t>
  </si>
  <si>
    <t>HENDERSON</t>
  </si>
  <si>
    <t>Georgia</t>
  </si>
  <si>
    <t>000004834</t>
  </si>
  <si>
    <t>SAN JOSE</t>
  </si>
  <si>
    <t>0500013</t>
  </si>
  <si>
    <t>0500017</t>
  </si>
  <si>
    <t>0500020</t>
  </si>
  <si>
    <t>0500024</t>
  </si>
  <si>
    <t>14424</t>
  </si>
  <si>
    <t>UPLAND</t>
  </si>
  <si>
    <t>0500031</t>
  </si>
  <si>
    <t>0500035</t>
  </si>
  <si>
    <t>0500042</t>
  </si>
  <si>
    <t>BEDFORD</t>
  </si>
  <si>
    <t>0500053</t>
  </si>
  <si>
    <t>NEWMAN</t>
  </si>
  <si>
    <t>0500060</t>
  </si>
  <si>
    <t>27516</t>
  </si>
  <si>
    <t>COLUMBUS</t>
  </si>
  <si>
    <t>44312</t>
  </si>
  <si>
    <t>92008</t>
  </si>
  <si>
    <t>15479</t>
  </si>
  <si>
    <t>27549</t>
  </si>
  <si>
    <t>901000269</t>
  </si>
  <si>
    <t>901000287</t>
  </si>
  <si>
    <t>0500104</t>
  </si>
  <si>
    <t>0500108</t>
  </si>
  <si>
    <t>0500111</t>
  </si>
  <si>
    <t>ROSEMOUNT</t>
  </si>
  <si>
    <t>PORTLAND</t>
  </si>
  <si>
    <t>0500115</t>
  </si>
  <si>
    <t>0500119</t>
  </si>
  <si>
    <t>0500122</t>
  </si>
  <si>
    <t>0500126</t>
  </si>
  <si>
    <t>11372</t>
  </si>
  <si>
    <t>0500133</t>
  </si>
  <si>
    <t>0500140</t>
  </si>
  <si>
    <t>0500144</t>
  </si>
  <si>
    <t>41017</t>
  </si>
  <si>
    <t>LEXINGTON</t>
  </si>
  <si>
    <t>0500151</t>
  </si>
  <si>
    <t>11743</t>
  </si>
  <si>
    <t>901000676</t>
  </si>
  <si>
    <t>901000694</t>
  </si>
  <si>
    <t>TAMPA</t>
  </si>
  <si>
    <t>Kyle</t>
  </si>
  <si>
    <t>11747</t>
  </si>
  <si>
    <t>Oklahoma City</t>
  </si>
  <si>
    <t>33559</t>
  </si>
  <si>
    <t>0500202</t>
  </si>
  <si>
    <t>901000883</t>
  </si>
  <si>
    <t>0500206</t>
  </si>
  <si>
    <t>0500213</t>
  </si>
  <si>
    <t>0500217</t>
  </si>
  <si>
    <t>0500220</t>
  </si>
  <si>
    <t>0500224</t>
  </si>
  <si>
    <t>Wisconsin</t>
  </si>
  <si>
    <t>0500231</t>
  </si>
  <si>
    <t>901000974</t>
  </si>
  <si>
    <t>92626</t>
  </si>
  <si>
    <t>0500235</t>
  </si>
  <si>
    <t>901000985</t>
  </si>
  <si>
    <t>Waltham</t>
  </si>
  <si>
    <t>0500242</t>
  </si>
  <si>
    <t>Pottstown</t>
  </si>
  <si>
    <t>North Oaks</t>
  </si>
  <si>
    <t>Louisville</t>
  </si>
  <si>
    <t>Bellaire</t>
  </si>
  <si>
    <t>77401</t>
  </si>
  <si>
    <t>11790</t>
  </si>
  <si>
    <t>0500260</t>
  </si>
  <si>
    <t>11209</t>
  </si>
  <si>
    <t>Potomac</t>
  </si>
  <si>
    <t>92011</t>
  </si>
  <si>
    <t>18923</t>
  </si>
  <si>
    <t>20874</t>
  </si>
  <si>
    <t>75219</t>
  </si>
  <si>
    <t>YAKIMA</t>
  </si>
  <si>
    <t>20176</t>
  </si>
  <si>
    <t>0500304</t>
  </si>
  <si>
    <t>0500308</t>
  </si>
  <si>
    <t>32082</t>
  </si>
  <si>
    <t>32246</t>
  </si>
  <si>
    <t>0500311</t>
  </si>
  <si>
    <t>0500315</t>
  </si>
  <si>
    <t>92128</t>
  </si>
  <si>
    <t>33777</t>
  </si>
  <si>
    <t>0500322</t>
  </si>
  <si>
    <t>0500326</t>
  </si>
  <si>
    <t>0500333</t>
  </si>
  <si>
    <t>0500340</t>
  </si>
  <si>
    <t>Santa Rosa</t>
  </si>
  <si>
    <t>23831</t>
  </si>
  <si>
    <t>Fernandina Beach</t>
  </si>
  <si>
    <t>0500351</t>
  </si>
  <si>
    <t>20743</t>
  </si>
  <si>
    <t>78750</t>
  </si>
  <si>
    <t>Crown Point</t>
  </si>
  <si>
    <t>78703</t>
  </si>
  <si>
    <t>78641</t>
  </si>
  <si>
    <t>Morrow</t>
  </si>
  <si>
    <t>0500402</t>
  </si>
  <si>
    <t>27265</t>
  </si>
  <si>
    <t>0500406</t>
  </si>
  <si>
    <t>Tremonton</t>
  </si>
  <si>
    <t>0500413</t>
  </si>
  <si>
    <t>0500417</t>
  </si>
  <si>
    <t>0500420</t>
  </si>
  <si>
    <t>0500424</t>
  </si>
  <si>
    <t>78216</t>
  </si>
  <si>
    <t>0500431</t>
  </si>
  <si>
    <t>0500435</t>
  </si>
  <si>
    <t>0500442</t>
  </si>
  <si>
    <t>Minneapolis</t>
  </si>
  <si>
    <t>0500460</t>
  </si>
  <si>
    <t>40213</t>
  </si>
  <si>
    <t>Landover</t>
  </si>
  <si>
    <t>10023</t>
  </si>
  <si>
    <t>0500504</t>
  </si>
  <si>
    <t>0500508</t>
  </si>
  <si>
    <t>Willowbrook</t>
  </si>
  <si>
    <t>0500511</t>
  </si>
  <si>
    <t>0500515</t>
  </si>
  <si>
    <t>0500522</t>
  </si>
  <si>
    <t>20772</t>
  </si>
  <si>
    <t>0500526</t>
  </si>
  <si>
    <t>0500533</t>
  </si>
  <si>
    <t>Boulder</t>
  </si>
  <si>
    <t>Prosper</t>
  </si>
  <si>
    <t>0500540</t>
  </si>
  <si>
    <t>0500551</t>
  </si>
  <si>
    <t>84095</t>
  </si>
  <si>
    <t>Norfolk</t>
  </si>
  <si>
    <t>Bronx</t>
  </si>
  <si>
    <t>0500602</t>
  </si>
  <si>
    <t>Cantonsville</t>
  </si>
  <si>
    <t>0500606</t>
  </si>
  <si>
    <t>80134</t>
  </si>
  <si>
    <t>0500613</t>
  </si>
  <si>
    <t>0500617</t>
  </si>
  <si>
    <t>0500620</t>
  </si>
  <si>
    <t>Havertown</t>
  </si>
  <si>
    <t>0500624</t>
  </si>
  <si>
    <t>0500631</t>
  </si>
  <si>
    <t>901002004</t>
  </si>
  <si>
    <t>901002008</t>
  </si>
  <si>
    <t>901002015</t>
  </si>
  <si>
    <t>Shawnee</t>
  </si>
  <si>
    <t>901002022</t>
  </si>
  <si>
    <t>901002026</t>
  </si>
  <si>
    <t>0500642</t>
  </si>
  <si>
    <t>Holly Springs</t>
  </si>
  <si>
    <t>901002044</t>
  </si>
  <si>
    <t>0500660</t>
  </si>
  <si>
    <t>Sparks</t>
  </si>
  <si>
    <t>901002102</t>
  </si>
  <si>
    <t>901002106</t>
  </si>
  <si>
    <t>32224</t>
  </si>
  <si>
    <t>901002113</t>
  </si>
  <si>
    <t>75048</t>
  </si>
  <si>
    <t>11725</t>
  </si>
  <si>
    <t>901002120</t>
  </si>
  <si>
    <t>08901</t>
  </si>
  <si>
    <t>901002160</t>
  </si>
  <si>
    <t>0500700</t>
  </si>
  <si>
    <t>Lewisville</t>
  </si>
  <si>
    <t>0500704</t>
  </si>
  <si>
    <t>0500708</t>
  </si>
  <si>
    <t>Albuquerque</t>
  </si>
  <si>
    <t>0500711</t>
  </si>
  <si>
    <t>18938</t>
  </si>
  <si>
    <t>0500715</t>
  </si>
  <si>
    <t>0500722</t>
  </si>
  <si>
    <t>901002211</t>
  </si>
  <si>
    <t>901002215</t>
  </si>
  <si>
    <t>0500733</t>
  </si>
  <si>
    <t>0500740</t>
  </si>
  <si>
    <t>901002233</t>
  </si>
  <si>
    <t>La Quinta</t>
  </si>
  <si>
    <t>901002240</t>
  </si>
  <si>
    <t>20747</t>
  </si>
  <si>
    <t>0500751</t>
  </si>
  <si>
    <t>Cartersville</t>
  </si>
  <si>
    <t>2599999</t>
  </si>
  <si>
    <t>Mortgages in the process of foreclosure-Farm Mortgages</t>
  </si>
  <si>
    <t>2900000</t>
  </si>
  <si>
    <t>Mortgages in good standing $... unpaid taxes $... interest due and unpaid.</t>
  </si>
  <si>
    <t>Mortgages in process of foreclosure-Commercial mortgages-insured or guaranteed</t>
  </si>
  <si>
    <t>000005678</t>
  </si>
  <si>
    <t>901000498</t>
  </si>
  <si>
    <t>CHANTILLY</t>
  </si>
  <si>
    <t>0100029</t>
  </si>
  <si>
    <t>0100036</t>
  </si>
  <si>
    <t>0200004</t>
  </si>
  <si>
    <t>0200008</t>
  </si>
  <si>
    <t>0200011</t>
  </si>
  <si>
    <t>0200015</t>
  </si>
  <si>
    <t>0200022</t>
  </si>
  <si>
    <t>0200033</t>
  </si>
  <si>
    <t>0200040</t>
  </si>
  <si>
    <t>0200102</t>
  </si>
  <si>
    <t>0200106</t>
  </si>
  <si>
    <t>0200113</t>
  </si>
  <si>
    <t>0200120</t>
  </si>
  <si>
    <t>0200124</t>
  </si>
  <si>
    <t>0200131</t>
  </si>
  <si>
    <t>0200142</t>
  </si>
  <si>
    <t>0200200</t>
  </si>
  <si>
    <t>0200204</t>
  </si>
  <si>
    <t>0200211</t>
  </si>
  <si>
    <t>0200215</t>
  </si>
  <si>
    <t>0200222</t>
  </si>
  <si>
    <t>0200233</t>
  </si>
  <si>
    <t>0200240</t>
  </si>
  <si>
    <t>0200302</t>
  </si>
  <si>
    <t>0200306</t>
  </si>
  <si>
    <t>0200313</t>
  </si>
  <si>
    <t>0200320</t>
  </si>
  <si>
    <t>0200324</t>
  </si>
  <si>
    <t>0200331</t>
  </si>
  <si>
    <t>0200400</t>
  </si>
  <si>
    <t>0200404</t>
  </si>
  <si>
    <t>0200411</t>
  </si>
  <si>
    <t>0200415</t>
  </si>
  <si>
    <t>0200422</t>
  </si>
  <si>
    <t>0200440</t>
  </si>
  <si>
    <t>0200502</t>
  </si>
  <si>
    <t>0200506</t>
  </si>
  <si>
    <t>0200513</t>
  </si>
  <si>
    <t>0200520</t>
  </si>
  <si>
    <t>0200531</t>
  </si>
  <si>
    <t>0200600</t>
  </si>
  <si>
    <t>0200604</t>
  </si>
  <si>
    <t>0200611</t>
  </si>
  <si>
    <t>0200615</t>
  </si>
  <si>
    <t>0200622</t>
  </si>
  <si>
    <t>0200640</t>
  </si>
  <si>
    <t>0200702</t>
  </si>
  <si>
    <t>0200706</t>
  </si>
  <si>
    <t>0200713</t>
  </si>
  <si>
    <t>0200720</t>
  </si>
  <si>
    <t>0200731</t>
  </si>
  <si>
    <t xml:space="preserve">Type and Strategy </t>
  </si>
  <si>
    <t>Mineral Rights - Unaffiliated</t>
  </si>
  <si>
    <t>Advent International GPE IX Limited Partnership</t>
  </si>
  <si>
    <t>3d - rate is determined by the insurer</t>
  </si>
  <si>
    <t>Aquiline Financials Services Fund V L.P.</t>
  </si>
  <si>
    <t>Blackstone Chariot Co-Invest, L.P.</t>
  </si>
  <si>
    <t>GENSTAR CAPITAL PARTNERS VII LP</t>
  </si>
  <si>
    <t>1900057</t>
  </si>
  <si>
    <t>Great Hill Equity Partners VI, L.P.</t>
  </si>
  <si>
    <t>1900068</t>
  </si>
  <si>
    <t>1900075</t>
  </si>
  <si>
    <t>1900079</t>
  </si>
  <si>
    <t>1900082</t>
  </si>
  <si>
    <t>1900086</t>
  </si>
  <si>
    <t>1900093</t>
  </si>
  <si>
    <t>1900097</t>
  </si>
  <si>
    <t>Strategic Partners VIII L.P.</t>
  </si>
  <si>
    <t>1900148</t>
  </si>
  <si>
    <t>1900159</t>
  </si>
  <si>
    <t>1900166</t>
  </si>
  <si>
    <t>30958P-AA-1</t>
  </si>
  <si>
    <t>TRANSFER FROM BONDS</t>
  </si>
  <si>
    <t>549300UWG2TLX1GZVT44</t>
  </si>
  <si>
    <t>401378-AB-0</t>
  </si>
  <si>
    <t>SEAPORT GROUP</t>
  </si>
  <si>
    <t>JOHN HANCOCK FUNDS / USA</t>
  </si>
  <si>
    <t>9KZ0AU45N94Q59NRQD91</t>
  </si>
  <si>
    <t>C</t>
  </si>
  <si>
    <t>CITIGROUP GLOBAL MARKETS</t>
  </si>
  <si>
    <t>O06XD7BJ4EPXNABVFN69</t>
  </si>
  <si>
    <t>Collateral Loans - Affiliated</t>
  </si>
  <si>
    <t>Ewa Villiages II Hawaii State Credits</t>
  </si>
  <si>
    <t>5200000</t>
  </si>
  <si>
    <t>5499999</t>
  </si>
  <si>
    <t>5800000</t>
  </si>
  <si>
    <t>Total - Unaffiliated</t>
  </si>
  <si>
    <t>Total - Affiliated</t>
  </si>
  <si>
    <t>NAIC Designation 1</t>
  </si>
  <si>
    <t>L_2023_A_NAIC_SCBAPT2</t>
  </si>
  <si>
    <t>2300000</t>
  </si>
  <si>
    <t xml:space="preserve">Name of Purchaser or Nature of Disposal </t>
  </si>
  <si>
    <t>575767-AB-4</t>
  </si>
  <si>
    <t>MASS MUTUAL LIFE INSURANCE CO</t>
  </si>
  <si>
    <t>PACIFIC MUTUAL LIFE INSURANCE</t>
  </si>
  <si>
    <t>E10 - SCDPT1</t>
  </si>
  <si>
    <t>@(Principal STRIP Bond or Other Zero Coupon Bond Indicator)</t>
  </si>
  <si>
    <t>912810-QQ-4</t>
  </si>
  <si>
    <t>0010000008</t>
  </si>
  <si>
    <t>0010000019</t>
  </si>
  <si>
    <t>0010000026</t>
  </si>
  <si>
    <t>0020000001</t>
  </si>
  <si>
    <t>1 - Senior Secured Debt</t>
  </si>
  <si>
    <t>0020000005</t>
  </si>
  <si>
    <t>38376J-JV-7</t>
  </si>
  <si>
    <t>GNMA_09-123</t>
  </si>
  <si>
    <t>0020000012</t>
  </si>
  <si>
    <t>GOVERNMENT NATIONAL MORTGAGE A GNR 2009-97</t>
  </si>
  <si>
    <t>0020000016</t>
  </si>
  <si>
    <t>2005-9 Z</t>
  </si>
  <si>
    <t>GNMA 05-50</t>
  </si>
  <si>
    <t>GNMA 05-90 2005-90 Z</t>
  </si>
  <si>
    <t>GOVERNMENT NATIONAL MORTGAGE A GNMA_09-90</t>
  </si>
  <si>
    <t>GNMA_10-96</t>
  </si>
  <si>
    <t>GNMA_15_75</t>
  </si>
  <si>
    <t>GNMA_15-188</t>
  </si>
  <si>
    <t>38379R-LR-2</t>
  </si>
  <si>
    <t>GNMA_17-90</t>
  </si>
  <si>
    <t>38379U-A8-9</t>
  </si>
  <si>
    <t>38379U-DJ-2</t>
  </si>
  <si>
    <t>GNMA_16-70 GNMA_16-70</t>
  </si>
  <si>
    <t>GOVERNMENT NATIONAL MORTGAGE A GNMA_18-58</t>
  </si>
  <si>
    <t>38380J-ZD-3</t>
  </si>
  <si>
    <t>Subtotal - Bonds - U.S. Governments - Commercial Mortgage-Backed Securities</t>
  </si>
  <si>
    <t>Total - U.S. Government Bonds</t>
  </si>
  <si>
    <t>2.B FE</t>
  </si>
  <si>
    <t>401494-AD-1</t>
  </si>
  <si>
    <t>INTERCHILE SA Series 144A</t>
  </si>
  <si>
    <t>549300Y105FQQX6RCE16</t>
  </si>
  <si>
    <t>1.E FE</t>
  </si>
  <si>
    <t>698299-BB-9</t>
  </si>
  <si>
    <t>PANAMA REPUBLIC OF (GOVERNMENT</t>
  </si>
  <si>
    <t>698299-BE-3</t>
  </si>
  <si>
    <t>718286-BB-2</t>
  </si>
  <si>
    <t>91087B-AM-2</t>
  </si>
  <si>
    <t>0420000000</t>
  </si>
  <si>
    <t>0439999999</t>
  </si>
  <si>
    <t>ALABAMA ST PORT AUTH ALABAMA ST PORT AUTH DOCKS FAC</t>
  </si>
  <si>
    <t>20281P-KG-6</t>
  </si>
  <si>
    <t>231266-MJ-3</t>
  </si>
  <si>
    <t>0810000017</t>
  </si>
  <si>
    <t>2LNB0HYGHJQSSS352M25</t>
  </si>
  <si>
    <t>0810000028</t>
  </si>
  <si>
    <t>0810000035</t>
  </si>
  <si>
    <t>0810000039</t>
  </si>
  <si>
    <t>GLENDALE ARIZ GLENDALE ARIZ SR EXCISE TAX RE</t>
  </si>
  <si>
    <t>0810000042</t>
  </si>
  <si>
    <t>GRAND PARKWAY TRANSPORTATION C</t>
  </si>
  <si>
    <t>0810000046</t>
  </si>
  <si>
    <t>ILLINOIS FIN AUTH REV</t>
  </si>
  <si>
    <t>0810000053</t>
  </si>
  <si>
    <t>LOUISIANA ST GAS &amp; FUELS TAX R</t>
  </si>
  <si>
    <t>0810000057</t>
  </si>
  <si>
    <t>59333A-DG-3</t>
  </si>
  <si>
    <t>0810000060</t>
  </si>
  <si>
    <t>0810000064</t>
  </si>
  <si>
    <t>628571-CC-3</t>
  </si>
  <si>
    <t>NEW JERSEY ST TRANSN TR FD AUT</t>
  </si>
  <si>
    <t>NEW YORK ST URBAN DEV CORP ST</t>
  </si>
  <si>
    <t>0810000071</t>
  </si>
  <si>
    <t>0810000075</t>
  </si>
  <si>
    <t>NIAGARA FALLS N Y BRDG COMMN NIAGARA FALLS N Y BRDG COMMN T</t>
  </si>
  <si>
    <t>PORT AUTHORITY OF NEW YORK AND</t>
  </si>
  <si>
    <t>73358W-F8-2</t>
  </si>
  <si>
    <t>PORT AUTHORITY OF NEW YORK &amp; N</t>
  </si>
  <si>
    <t>0810000082</t>
  </si>
  <si>
    <t>0810000093</t>
  </si>
  <si>
    <t>UNION CNTY PA HIGHER EDL FACS UNION CNTY PA HIGHER EDL FACS</t>
  </si>
  <si>
    <t>UNION CNTY PA HIGHER EDL FACS</t>
  </si>
  <si>
    <t>0810000108</t>
  </si>
  <si>
    <t>0810000119</t>
  </si>
  <si>
    <t>3128MC-GD-1</t>
  </si>
  <si>
    <t>FREDDIE MAC GOLD</t>
  </si>
  <si>
    <t>0820000003</t>
  </si>
  <si>
    <t>FANNIE MAE FNMA 11-108 AZ</t>
  </si>
  <si>
    <t>FANNIE MAE FNMA 11-108</t>
  </si>
  <si>
    <t>0820000007</t>
  </si>
  <si>
    <t>0820000010</t>
  </si>
  <si>
    <t>0820000014</t>
  </si>
  <si>
    <t>FREDDIE MAC FHLMC_15-4531</t>
  </si>
  <si>
    <t>3137GA-2S-5</t>
  </si>
  <si>
    <t>3137GA-JM-0</t>
  </si>
  <si>
    <t>FREDDIE MAC FHLMC 3740</t>
  </si>
  <si>
    <t>0820000021</t>
  </si>
  <si>
    <t>31393B-U5-2</t>
  </si>
  <si>
    <t>2003-W8 1A4</t>
  </si>
  <si>
    <t>FANNIEMAE WHOLE LOAN FNMA 04-W</t>
  </si>
  <si>
    <t>FANNIE MAE FNMA 05-15</t>
  </si>
  <si>
    <t>0820000032</t>
  </si>
  <si>
    <t>31394R-TP-4</t>
  </si>
  <si>
    <t>31395P-BA-9</t>
  </si>
  <si>
    <t>31396Q-KB-4</t>
  </si>
  <si>
    <t>31396Q-NB-1</t>
  </si>
  <si>
    <t>FREDDIE MAC FHLMC 3351</t>
  </si>
  <si>
    <t>FANNIE MAE FNMA 11-9</t>
  </si>
  <si>
    <t>0820000050</t>
  </si>
  <si>
    <t>31397Q-Z5-0</t>
  </si>
  <si>
    <t>31397S-AN-4</t>
  </si>
  <si>
    <t>FANNIE MAE FNMA 11-47</t>
  </si>
  <si>
    <t>FANNIE MAE FNMA 09-102</t>
  </si>
  <si>
    <t>FANNIE MAE FNMA 10-10</t>
  </si>
  <si>
    <t>FREDDIE MAC FHLMC 3606</t>
  </si>
  <si>
    <t>0820000101</t>
  </si>
  <si>
    <t>0820000105</t>
  </si>
  <si>
    <t>31398R-SA-4</t>
  </si>
  <si>
    <t>0820000112</t>
  </si>
  <si>
    <t>FREDDIE MAC FHLMC 3624</t>
  </si>
  <si>
    <t>31398W-JC-9</t>
  </si>
  <si>
    <t>FR5LCKFTG8054YNNRU85</t>
  </si>
  <si>
    <t>549300OTPVPFLUC38K21</t>
  </si>
  <si>
    <t>00751Y-AG-1</t>
  </si>
  <si>
    <t>ADVANTAGE SALES &amp; MARKETING IN Series 144A</t>
  </si>
  <si>
    <t>00817Y-AZ-1</t>
  </si>
  <si>
    <t>AGILENT TECH INC AGILENT TECHNOLOGIES INC</t>
  </si>
  <si>
    <t>AGILENT TECHNOLOGIES INC</t>
  </si>
  <si>
    <t>015271-AK-5</t>
  </si>
  <si>
    <t>ALEXANDRIA REAL ESTATE EQUITIE</t>
  </si>
  <si>
    <t>015271-AX-7</t>
  </si>
  <si>
    <t>XSGZFLO9YTNO9VCQV219</t>
  </si>
  <si>
    <t>1010000077</t>
  </si>
  <si>
    <t>023551-AJ-3</t>
  </si>
  <si>
    <t>1010000088</t>
  </si>
  <si>
    <t>RC71E2BZ6UOMFPDJSE79</t>
  </si>
  <si>
    <t>1010000095</t>
  </si>
  <si>
    <t>1010000099</t>
  </si>
  <si>
    <t>AMERISOURCEBERGEN CORPORATION</t>
  </si>
  <si>
    <t>N2VLGYMEEBIU3PFSUY86</t>
  </si>
  <si>
    <t>APARTMENT INCOME REIT LP</t>
  </si>
  <si>
    <t>1010000168</t>
  </si>
  <si>
    <t>03842*-BP-0</t>
  </si>
  <si>
    <t>1010000179</t>
  </si>
  <si>
    <t>039483-AP-7</t>
  </si>
  <si>
    <t>1010000186</t>
  </si>
  <si>
    <t>1010000197</t>
  </si>
  <si>
    <t>048303-G@-4</t>
  </si>
  <si>
    <t>ATLANTIC CITY ELECTRIC COMPANY</t>
  </si>
  <si>
    <t>QVLWEGTD2S8GJMO8D383</t>
  </si>
  <si>
    <t>05329W-AM-4</t>
  </si>
  <si>
    <t>AUTOZONE INC</t>
  </si>
  <si>
    <t>549300PW7VPFCYKLIV37</t>
  </si>
  <si>
    <t>AVERY DENNISON CORPORATION</t>
  </si>
  <si>
    <t>AVISTA CORP AVISTA CORPORATION</t>
  </si>
  <si>
    <t>054561-AM-7</t>
  </si>
  <si>
    <t>AXIS SPECIALTY FINANCE LLC</t>
  </si>
  <si>
    <t>BAT CAPITAL CORP</t>
  </si>
  <si>
    <t>LLKZ178HNFKXCYO18I44</t>
  </si>
  <si>
    <t>1010000277</t>
  </si>
  <si>
    <t>1010000288</t>
  </si>
  <si>
    <t>092113-AN-9</t>
  </si>
  <si>
    <t>BLACKSTONE HOLDINGS FINANCE CO</t>
  </si>
  <si>
    <t>1010000295</t>
  </si>
  <si>
    <t>1010000299</t>
  </si>
  <si>
    <t>BLUE AND GOLD TENANT LLC</t>
  </si>
  <si>
    <t>096630-AF-5</t>
  </si>
  <si>
    <t>096630-AG-3</t>
  </si>
  <si>
    <t>BOEING CO</t>
  </si>
  <si>
    <t>097023-BS-3</t>
  </si>
  <si>
    <t>BAE SYSTEMS FINANCE INC</t>
  </si>
  <si>
    <t>11283#-AB-7</t>
  </si>
  <si>
    <t>BROOKFIELD POWER NEW YORK FINA</t>
  </si>
  <si>
    <t>115236-AC-5</t>
  </si>
  <si>
    <t>118230-AP-6</t>
  </si>
  <si>
    <t>BUCKEYE PARTNERS BUCKEYE PARTNERS LP</t>
  </si>
  <si>
    <t>118230-AQ-4</t>
  </si>
  <si>
    <t>118230-AR-2</t>
  </si>
  <si>
    <t>12008R-AP-2</t>
  </si>
  <si>
    <t>120568-BC-3</t>
  </si>
  <si>
    <t>1010000368</t>
  </si>
  <si>
    <t>1010000379</t>
  </si>
  <si>
    <t>1010000386</t>
  </si>
  <si>
    <t>549300RN11MJ182CNF63</t>
  </si>
  <si>
    <t>1010000393</t>
  </si>
  <si>
    <t>1010000397</t>
  </si>
  <si>
    <t>126408-HF-3</t>
  </si>
  <si>
    <t>141781-AF-1</t>
  </si>
  <si>
    <t>141781-BC-7</t>
  </si>
  <si>
    <t>549300GH5J7LOMV44F11</t>
  </si>
  <si>
    <t>CARLSBAD ENERGY HOLDINGS LLC</t>
  </si>
  <si>
    <t>14456#-AA-4</t>
  </si>
  <si>
    <t>CARRIX INC</t>
  </si>
  <si>
    <t>1010000459</t>
  </si>
  <si>
    <t>CHENIERE ENERGY PARTNERS LP</t>
  </si>
  <si>
    <t>1010000477</t>
  </si>
  <si>
    <t>6SHGI4ZSSLCXXQSBB395</t>
  </si>
  <si>
    <t>1010000488</t>
  </si>
  <si>
    <t>IIVIHPH28S64K95M2381</t>
  </si>
  <si>
    <t>1010000495</t>
  </si>
  <si>
    <t>1010000499</t>
  </si>
  <si>
    <t>19416Q-EJ-5</t>
  </si>
  <si>
    <t>202795-JL-5</t>
  </si>
  <si>
    <t>20449E-EE-2</t>
  </si>
  <si>
    <t>CONOCOPHILLIPS</t>
  </si>
  <si>
    <t>20825C-BE-3</t>
  </si>
  <si>
    <t>209111-EF-6</t>
  </si>
  <si>
    <t>SUNAMERICA INC Series 144A</t>
  </si>
  <si>
    <t>1010000568</t>
  </si>
  <si>
    <t>224044-CL-9</t>
  </si>
  <si>
    <t>1010000579</t>
  </si>
  <si>
    <t>549300Y6CTBSE0QIPL28</t>
  </si>
  <si>
    <t>1010000586</t>
  </si>
  <si>
    <t>23345M-AB-3</t>
  </si>
  <si>
    <t>1010000593</t>
  </si>
  <si>
    <t>DARDEN RESTAURANTS INC MTN</t>
  </si>
  <si>
    <t>1010000597</t>
  </si>
  <si>
    <t>TARGET CORP</t>
  </si>
  <si>
    <t>247109-G@-4</t>
  </si>
  <si>
    <t>24713@-AE-6</t>
  </si>
  <si>
    <t>54930042348RKR3ZPN35</t>
  </si>
  <si>
    <t>DEVON FINANCING CORP ULC</t>
  </si>
  <si>
    <t>25466A-AP-6</t>
  </si>
  <si>
    <t>25466A-AR-2</t>
  </si>
  <si>
    <t>TWDC ENTERPRISES 18 CORP WALT DISNEY CO</t>
  </si>
  <si>
    <t>L2Z2MO2EQURH3BREWI15</t>
  </si>
  <si>
    <t>DOLLAR TREE INC</t>
  </si>
  <si>
    <t>DOVER CORP</t>
  </si>
  <si>
    <t>26442C-AB-0</t>
  </si>
  <si>
    <t>TGC6XBYCUTZ0VPC4SF64</t>
  </si>
  <si>
    <t>DUQUESNE LT CO</t>
  </si>
  <si>
    <t>1010000659</t>
  </si>
  <si>
    <t>26884A-BB-8</t>
  </si>
  <si>
    <t>26885B-AB-6</t>
  </si>
  <si>
    <t>26885B-AC-4</t>
  </si>
  <si>
    <t>1010000677</t>
  </si>
  <si>
    <t>EATON CORPORATION</t>
  </si>
  <si>
    <t>1010000684</t>
  </si>
  <si>
    <t>ECOLAB INC.</t>
  </si>
  <si>
    <t>1010000688</t>
  </si>
  <si>
    <t>1010000695</t>
  </si>
  <si>
    <t>1010000699</t>
  </si>
  <si>
    <t>5493003GN3O58H286O74</t>
  </si>
  <si>
    <t>30225V-A#-4</t>
  </si>
  <si>
    <t>30251B-AC-2</t>
  </si>
  <si>
    <t>31620M-BU-9</t>
  </si>
  <si>
    <t>FIRST INDSTR, L.P.</t>
  </si>
  <si>
    <t>1010000768</t>
  </si>
  <si>
    <t>337738-AR-9</t>
  </si>
  <si>
    <t>1010000775</t>
  </si>
  <si>
    <t>1010000779</t>
  </si>
  <si>
    <t>FLORIDA GAS TRANSMISSION Series 144A</t>
  </si>
  <si>
    <t>1010000786</t>
  </si>
  <si>
    <t>1010000793</t>
  </si>
  <si>
    <t>1010000797</t>
  </si>
  <si>
    <t>EWRDABCN7XBHM37LIA98</t>
  </si>
  <si>
    <t>FRESENIUS MEDICAL CARE AG &amp; CO SERIES 144A</t>
  </si>
  <si>
    <t>5493002S4P5IVD462L47</t>
  </si>
  <si>
    <t>GEORGIA POWER CO</t>
  </si>
  <si>
    <t>5493007Q8VD7Q3ZYZS59</t>
  </si>
  <si>
    <t>GOLDMAN SACHS GROUP INC/THE GOLDMAN SACHS GROUP INC</t>
  </si>
  <si>
    <t>1010000859</t>
  </si>
  <si>
    <t>GOODYEAR TIRE &amp; RUBBER COMPANY</t>
  </si>
  <si>
    <t>1010000866</t>
  </si>
  <si>
    <t>39121J-AE-0</t>
  </si>
  <si>
    <t>398905-AN-9</t>
  </si>
  <si>
    <t>1010000877</t>
  </si>
  <si>
    <t>1010000884</t>
  </si>
  <si>
    <t>1010000888</t>
  </si>
  <si>
    <t>1010000895</t>
  </si>
  <si>
    <t>1010000899</t>
  </si>
  <si>
    <t>416515-BB-9</t>
  </si>
  <si>
    <t>416515-BD-5</t>
  </si>
  <si>
    <t>42225U-AL-8</t>
  </si>
  <si>
    <t>42225U-AM-6</t>
  </si>
  <si>
    <t>42307T-AH-1</t>
  </si>
  <si>
    <t>428291-AN-8</t>
  </si>
  <si>
    <t>431282-AT-9</t>
  </si>
  <si>
    <t>HOLOGIC INC TRANCHE B-1 TERM Series 144A</t>
  </si>
  <si>
    <t>HUBBELL INC HUBBELL INCORPORATED</t>
  </si>
  <si>
    <t>HUNT OIL CO</t>
  </si>
  <si>
    <t>T27JQIMTYSH41TCD5186</t>
  </si>
  <si>
    <t>1010000968</t>
  </si>
  <si>
    <t>1010000975</t>
  </si>
  <si>
    <t>1010000979</t>
  </si>
  <si>
    <t>INGERSOLL-RAND GLOBAL HOLDING</t>
  </si>
  <si>
    <t>1010000986</t>
  </si>
  <si>
    <t>INGREDION INC</t>
  </si>
  <si>
    <t>INTEL CORPORATION</t>
  </si>
  <si>
    <t>458140-BR-0</t>
  </si>
  <si>
    <t>1010000993</t>
  </si>
  <si>
    <t>459200-BB-6</t>
  </si>
  <si>
    <t>1010000997</t>
  </si>
  <si>
    <t>INTERSTATE POWER AND LIGHT CO</t>
  </si>
  <si>
    <t>463556-AD-2</t>
  </si>
  <si>
    <t>466313-AK-9</t>
  </si>
  <si>
    <t>47233J-GT-9</t>
  </si>
  <si>
    <t>254900OFQDXZRKRCV808</t>
  </si>
  <si>
    <t>KENTUCKY PWR CO</t>
  </si>
  <si>
    <t>49337W-AH-3</t>
  </si>
  <si>
    <t>49338L-AB-9</t>
  </si>
  <si>
    <t>501044-CN-9</t>
  </si>
  <si>
    <t>521865-AY-1</t>
  </si>
  <si>
    <t>549300UPNBTXA1SYTQ33</t>
  </si>
  <si>
    <t>52532X-AH-8</t>
  </si>
  <si>
    <t>52532X-AJ-4</t>
  </si>
  <si>
    <t>STANFORD UNIVERSITY MTN A</t>
  </si>
  <si>
    <t>LIBERTY MUTUAL GROUP INC LIBERTY MUTUAL GROUP INC</t>
  </si>
  <si>
    <t>LINCOLN ELECTRIC HOLDINGS INC</t>
  </si>
  <si>
    <t>546676-AU-1</t>
  </si>
  <si>
    <t>LOWES COMPANIES INC</t>
  </si>
  <si>
    <t>MARS INC</t>
  </si>
  <si>
    <t>MARSH &amp; MCLENNAN CO INC</t>
  </si>
  <si>
    <t>MA INSTITUTE OF TECH</t>
  </si>
  <si>
    <t>59182*-AF-3</t>
  </si>
  <si>
    <t>MICHIGAN ELECTRIC TRANSMISSION MICHIGAN ELECTRIC TRANSMISSION</t>
  </si>
  <si>
    <t>594918-AJ-3</t>
  </si>
  <si>
    <t>59748T-AA-7</t>
  </si>
  <si>
    <t>Midland Cogener Series 144A</t>
  </si>
  <si>
    <t>MOLSON COORS BREWING CO</t>
  </si>
  <si>
    <t>MURPHY OIL USA INC</t>
  </si>
  <si>
    <t>N32S6DTR2ZZ5222WHV58</t>
  </si>
  <si>
    <t>626738-AF-5</t>
  </si>
  <si>
    <t>637417-AG-1</t>
  </si>
  <si>
    <t>649757-AA-9</t>
  </si>
  <si>
    <t>NEWMONT MINING CORP Series 144A</t>
  </si>
  <si>
    <t>65336Y-AN-3</t>
  </si>
  <si>
    <t>NIKE INC</t>
  </si>
  <si>
    <t>665772-CE-7</t>
  </si>
  <si>
    <t>668444-AN-2</t>
  </si>
  <si>
    <t>Novelis</t>
  </si>
  <si>
    <t>674599-CF-0</t>
  </si>
  <si>
    <t>674599-DU-6</t>
  </si>
  <si>
    <t>678858-BC-4</t>
  </si>
  <si>
    <t>681919-BD-7</t>
  </si>
  <si>
    <t>ONCOR ELECTRIC DELIVERY COMPAN</t>
  </si>
  <si>
    <t>682680-AB-9</t>
  </si>
  <si>
    <t>682680-AU-7</t>
  </si>
  <si>
    <t>682680-AV-5</t>
  </si>
  <si>
    <t>69351U-AN-3</t>
  </si>
  <si>
    <t>69437@-AE-6</t>
  </si>
  <si>
    <t>MASS GENERAL BRIGHAM INC</t>
  </si>
  <si>
    <t>529900K900DW6SUBM174</t>
  </si>
  <si>
    <t>PENNSYLVANIA ELECTRIC COMPANY Series 144A</t>
  </si>
  <si>
    <t>PENSKE TRUCK LEASING CO LP Series 144A</t>
  </si>
  <si>
    <t>718547-AM-4</t>
  </si>
  <si>
    <t>720186-AE-5</t>
  </si>
  <si>
    <t>73020*-AL-7</t>
  </si>
  <si>
    <t>PEOPLES NATURAL GAS COMPANY LL</t>
  </si>
  <si>
    <t>74251V-AF-9</t>
  </si>
  <si>
    <t>PROCTER &amp; GAMBLE COMPANY</t>
  </si>
  <si>
    <t>PROGRESSIVE CORP PROGRESSIVE CORPORATION</t>
  </si>
  <si>
    <t>74340X-BX-8</t>
  </si>
  <si>
    <t>74340X-BY-6</t>
  </si>
  <si>
    <t>PROVIDENCE ST JOSEPH HEALTH</t>
  </si>
  <si>
    <t>74456Q-AP-1</t>
  </si>
  <si>
    <t>GAS CO</t>
  </si>
  <si>
    <t>SYBSJ96YIDMIUY7WDR33</t>
  </si>
  <si>
    <t>QUEST DIAGNOSTICS INCORPORATED</t>
  </si>
  <si>
    <t>756109-BP-8</t>
  </si>
  <si>
    <t>76132F-AB-3</t>
  </si>
  <si>
    <t>776743-AF-3</t>
  </si>
  <si>
    <t>776743-AG-1</t>
  </si>
  <si>
    <t>549300KJYBG7C6WJYZ11</t>
  </si>
  <si>
    <t>84929*-AA-0</t>
  </si>
  <si>
    <t>AES FINANCE 3 LLC</t>
  </si>
  <si>
    <t>85253#-AH-4</t>
  </si>
  <si>
    <t>85253#-AJ-0</t>
  </si>
  <si>
    <t>855244-AS-8</t>
  </si>
  <si>
    <t>5493002MYHGFJ67RX880</t>
  </si>
  <si>
    <t>863667-AU-5</t>
  </si>
  <si>
    <t>TTX COMPANY Series 144A</t>
  </si>
  <si>
    <t>87305Q-CR-0</t>
  </si>
  <si>
    <t>5493003QENHHS261UR94</t>
  </si>
  <si>
    <t>TEMPUR SEALY INTERNATIONAL INC Series 144A</t>
  </si>
  <si>
    <t>88150*-AE-3</t>
  </si>
  <si>
    <t>54930030PMX75E3KJO08</t>
  </si>
  <si>
    <t>88163V-AD-1</t>
  </si>
  <si>
    <t>LJOF0JWZSCIUPEC3LQ45</t>
  </si>
  <si>
    <t>WDJNR2L6D8RWOEB8T652</t>
  </si>
  <si>
    <t>3M CO MTN</t>
  </si>
  <si>
    <t>TRAVELERS PROPERTY CASUALTY</t>
  </si>
  <si>
    <t>TRI-STATE GENERATION &amp; TRANSMI 144A</t>
  </si>
  <si>
    <t>MUNITAX BND REV</t>
  </si>
  <si>
    <t>TUFTS UNIVERSITY MA</t>
  </si>
  <si>
    <t>QMPJLLDULY5C1M8PNY21</t>
  </si>
  <si>
    <t>UNION PACIFIC CORPORATION UNION PACIFIC CORP</t>
  </si>
  <si>
    <t>911312-CA-2</t>
  </si>
  <si>
    <t>91913Y-AE-0</t>
  </si>
  <si>
    <t>927804-FL-3</t>
  </si>
  <si>
    <t>927804-FY-5</t>
  </si>
  <si>
    <t>92890H-AC-6</t>
  </si>
  <si>
    <t>931009-AF-1</t>
  </si>
  <si>
    <t>MTND</t>
  </si>
  <si>
    <t>MTN D</t>
  </si>
  <si>
    <t>93884P-DT-4</t>
  </si>
  <si>
    <t>94106L-BC-2</t>
  </si>
  <si>
    <t>95040Q-AP-9</t>
  </si>
  <si>
    <t>96145D-AH-8</t>
  </si>
  <si>
    <t>549300JEB576INN13W07</t>
  </si>
  <si>
    <t>969133-AK-3</t>
  </si>
  <si>
    <t>1010002005</t>
  </si>
  <si>
    <t>1WRCIANKYOIK6KYE5E82</t>
  </si>
  <si>
    <t>1010002009</t>
  </si>
  <si>
    <t>98385X-AJ-5</t>
  </si>
  <si>
    <t>549300DF5MV96DRYLQ48</t>
  </si>
  <si>
    <t>1010002012</t>
  </si>
  <si>
    <t>ZIMMER HOLDINGS INC</t>
  </si>
  <si>
    <t>1010002016</t>
  </si>
  <si>
    <t>98956P-AT-9</t>
  </si>
  <si>
    <t>98978V-AH-6</t>
  </si>
  <si>
    <t>1010002023</t>
  </si>
  <si>
    <t>1010002027</t>
  </si>
  <si>
    <t>1010002030</t>
  </si>
  <si>
    <t>2138007ZSQ7B17SKOX77</t>
  </si>
  <si>
    <t>1010002034</t>
  </si>
  <si>
    <t>03746A-AA-8</t>
  </si>
  <si>
    <t>1010002041</t>
  </si>
  <si>
    <t>BELL TELEPHONE COMPANY OF CANA</t>
  </si>
  <si>
    <t>1010002052</t>
  </si>
  <si>
    <t>CCL INDS INC</t>
  </si>
  <si>
    <t>136375-CV-2</t>
  </si>
  <si>
    <t>59151K-AL-2</t>
  </si>
  <si>
    <t>549300TSJHRXT9QXRD13</t>
  </si>
  <si>
    <t>59151K-AM-0</t>
  </si>
  <si>
    <t>70137W-AG-3</t>
  </si>
  <si>
    <t>3XCBVWUPHGBZ5GF7TY15</t>
  </si>
  <si>
    <t>1010002103</t>
  </si>
  <si>
    <t>1010002107</t>
  </si>
  <si>
    <t>TECK RESOURCES LTD</t>
  </si>
  <si>
    <t>1010002110</t>
  </si>
  <si>
    <t>THOMSON CORPORATION</t>
  </si>
  <si>
    <t>1010002114</t>
  </si>
  <si>
    <t>1010002118</t>
  </si>
  <si>
    <t>1010002121</t>
  </si>
  <si>
    <t>1010002125</t>
  </si>
  <si>
    <t>1010002132</t>
  </si>
  <si>
    <t>00131L-AF-2</t>
  </si>
  <si>
    <t>1010002143</t>
  </si>
  <si>
    <t>HZSN7FQBPO5IEWYIGC72</t>
  </si>
  <si>
    <t>1010002150</t>
  </si>
  <si>
    <t>213800UNJSVQFNUYYW03</t>
  </si>
  <si>
    <t>ABU DHABI CRUDE OIL PIPELINE L Series 144A</t>
  </si>
  <si>
    <t>00774M-AB-1</t>
  </si>
  <si>
    <t>AERCAP IRELAND CAPITAL LTD / A AERCAP IRELAND CAPITAL DAC</t>
  </si>
  <si>
    <t>1010002161</t>
  </si>
  <si>
    <t>034863-AX-8</t>
  </si>
  <si>
    <t>213800MY6QVH4FVLD628</t>
  </si>
  <si>
    <t>AXIS SPECIALTY FINANCE PLC</t>
  </si>
  <si>
    <t>BG ENERGY CAPITAL PLC</t>
  </si>
  <si>
    <t>1010002201</t>
  </si>
  <si>
    <t>BAIDU INC</t>
  </si>
  <si>
    <t>1010002205</t>
  </si>
  <si>
    <t>1010002209</t>
  </si>
  <si>
    <t>1010002212</t>
  </si>
  <si>
    <t>BANK OF TOKYO-MITSUBISHI UFJ L</t>
  </si>
  <si>
    <t>BANK OF TOKYO MITSUBISHI UFJ L</t>
  </si>
  <si>
    <t>1010002216</t>
  </si>
  <si>
    <t>213800LBQA1Y9L22JB70</t>
  </si>
  <si>
    <t>BHARTI AIRTEL LIMITED</t>
  </si>
  <si>
    <t>1010002223</t>
  </si>
  <si>
    <t>1010002230</t>
  </si>
  <si>
    <t>10554T-AD-7</t>
  </si>
  <si>
    <t>1010002234</t>
  </si>
  <si>
    <t>4GTK5S46E6H318LMDS44</t>
  </si>
  <si>
    <t>1010002241</t>
  </si>
  <si>
    <t>192714-AD-5</t>
  </si>
  <si>
    <t>549300XKJ91C4SZLG750</t>
  </si>
  <si>
    <t>1010002252</t>
  </si>
  <si>
    <t>202712-BN-4</t>
  </si>
  <si>
    <t>21684A-AF-3</t>
  </si>
  <si>
    <t>CODELCO INC</t>
  </si>
  <si>
    <t>22532L-AM-6</t>
  </si>
  <si>
    <t>DP WORLD LTD 144A</t>
  </si>
  <si>
    <t>25243Y-AV-1</t>
  </si>
  <si>
    <t>ELECTRICITE DE FRANCE SA</t>
  </si>
  <si>
    <t>BUCRF72VH5RBN7X3VL35</t>
  </si>
  <si>
    <t>29245V-AE-5</t>
  </si>
  <si>
    <t>314890-AD-6</t>
  </si>
  <si>
    <t>36830B-AB-1</t>
  </si>
  <si>
    <t>1010002303</t>
  </si>
  <si>
    <t>1010002307</t>
  </si>
  <si>
    <t>1010002310</t>
  </si>
  <si>
    <t>1010002314</t>
  </si>
  <si>
    <t>1010002321</t>
  </si>
  <si>
    <t>TRANE TECHNOLOGIES LUX INGERSOLL-RAND LUXEMBOURG FINA</t>
  </si>
  <si>
    <t>1010002325</t>
  </si>
  <si>
    <t>INTER-AMERICAN DEV BANK</t>
  </si>
  <si>
    <t>VKU1UKDS9E7LYLMACP54</t>
  </si>
  <si>
    <t>1010002332</t>
  </si>
  <si>
    <t>JDE PEETS NV</t>
  </si>
  <si>
    <t>47837R-AE-0</t>
  </si>
  <si>
    <t>1010002343</t>
  </si>
  <si>
    <t>1010002350</t>
  </si>
  <si>
    <t>MINERAL RESOURCES LTD Series 144A</t>
  </si>
  <si>
    <t>63859W-AF-6</t>
  </si>
  <si>
    <t>OCP SA OFFICE CHERIFIEN DES PHO</t>
  </si>
  <si>
    <t>PETROLEOS DEL PERU - PETROPERU</t>
  </si>
  <si>
    <t>71675C-AE-8</t>
  </si>
  <si>
    <t>1010002401</t>
  </si>
  <si>
    <t>1010002405</t>
  </si>
  <si>
    <t>1010002409</t>
  </si>
  <si>
    <t>75625Q-AD-1</t>
  </si>
  <si>
    <t>1010002412</t>
  </si>
  <si>
    <t>RENAISSANCERE HOLDINGS LTD</t>
  </si>
  <si>
    <t>1010002416</t>
  </si>
  <si>
    <t>78081B-AK-9</t>
  </si>
  <si>
    <t>78081B-AL-7</t>
  </si>
  <si>
    <t>78081B-AM-5</t>
  </si>
  <si>
    <t>1010002423</t>
  </si>
  <si>
    <t>78081B-AN-3</t>
  </si>
  <si>
    <t>SAFRAN SA SAFRAN SA</t>
  </si>
  <si>
    <t>SANTOS FINANCE LTD.</t>
  </si>
  <si>
    <t>1010002430</t>
  </si>
  <si>
    <t>1010002434</t>
  </si>
  <si>
    <t>822582-CE-0</t>
  </si>
  <si>
    <t>1010002441</t>
  </si>
  <si>
    <t>83368R-AU-6</t>
  </si>
  <si>
    <t>83368R-AV-4</t>
  </si>
  <si>
    <t>STANDARD CHARTERED BANK 144A</t>
  </si>
  <si>
    <t>87124V-AE-9</t>
  </si>
  <si>
    <t>TELEFONICA EUROPE BV</t>
  </si>
  <si>
    <t>87938W-AC-7</t>
  </si>
  <si>
    <t>87938W-AX-1</t>
  </si>
  <si>
    <t>TENCENT HOLDINGS LIMITED Series 144A</t>
  </si>
  <si>
    <t>88032W-AN-6</t>
  </si>
  <si>
    <t>TYCO ELECTRONICS GROUP SA</t>
  </si>
  <si>
    <t>91020Q-B*-7</t>
  </si>
  <si>
    <t>915436-AC-3</t>
  </si>
  <si>
    <t>1010002503</t>
  </si>
  <si>
    <t>EN5TNI6CI43VEPAMHL14</t>
  </si>
  <si>
    <t>1010002507</t>
  </si>
  <si>
    <t>1010002510</t>
  </si>
  <si>
    <t>984851-AF-2</t>
  </si>
  <si>
    <t>984851-AG-0</t>
  </si>
  <si>
    <t>1010002514</t>
  </si>
  <si>
    <t>ASSOCIATED BRITISH FOODS PLC</t>
  </si>
  <si>
    <t>DCC PLC</t>
  </si>
  <si>
    <t>1010002521</t>
  </si>
  <si>
    <t>2138006UFBRP4QDT8F88</t>
  </si>
  <si>
    <t>F9KXSXW70B3U1B6F7B18</t>
  </si>
  <si>
    <t>1010002525</t>
  </si>
  <si>
    <t>1010002532</t>
  </si>
  <si>
    <t>G7334@-AA-1</t>
  </si>
  <si>
    <t>G7334@-AN-3</t>
  </si>
  <si>
    <t>SSP GROUP SSP GROUP PLC</t>
  </si>
  <si>
    <t>J7596P-AV-1</t>
  </si>
  <si>
    <t>1010002550</t>
  </si>
  <si>
    <t>P4001*-AA-2</t>
  </si>
  <si>
    <t>Q0182#-AA-6</t>
  </si>
  <si>
    <t>Q0182#-AB-4</t>
  </si>
  <si>
    <t>COATES GROUP PTY LTD</t>
  </si>
  <si>
    <t>ELECTRANET PTY LTD</t>
  </si>
  <si>
    <t>EVOLUTION MINING FINANCE PTY L</t>
  </si>
  <si>
    <t>Q6077#-AC-7</t>
  </si>
  <si>
    <t>MIRVAC GROUP FINANCE LTD</t>
  </si>
  <si>
    <t>1010002601</t>
  </si>
  <si>
    <t>Q82780-QW-2</t>
  </si>
  <si>
    <t>1010002605</t>
  </si>
  <si>
    <t>5493000S7526WBE51638</t>
  </si>
  <si>
    <t>1010002612</t>
  </si>
  <si>
    <t>ELLEVIO AB (PUBL)</t>
  </si>
  <si>
    <t>1010002616</t>
  </si>
  <si>
    <t>12648T-AA-7</t>
  </si>
  <si>
    <t>17322N-AA-2</t>
  </si>
  <si>
    <t>33850T-AY-4</t>
  </si>
  <si>
    <t>1020000009</t>
  </si>
  <si>
    <t>46646B-AY-4</t>
  </si>
  <si>
    <t>46648C-AW-4</t>
  </si>
  <si>
    <t>46648C-AX-2</t>
  </si>
  <si>
    <t>81746G-CB-7</t>
  </si>
  <si>
    <t>WINWATER MORTGAGE LOAN TRUST W</t>
  </si>
  <si>
    <t>WINWATER MORTGAGE LOAN TRUST W WINWATER MORTGAGE LOAN TRUST W</t>
  </si>
  <si>
    <t>1030000002</t>
  </si>
  <si>
    <t>BANC OF AMERICA MERRILL LYNCH</t>
  </si>
  <si>
    <t>1030000006</t>
  </si>
  <si>
    <t>BANK 2019-BN22</t>
  </si>
  <si>
    <t>1030000013</t>
  </si>
  <si>
    <t>1030000020</t>
  </si>
  <si>
    <t>CSAIL COMMERCIAL MORTGAGE TRUS SERIES 2015-C2 CLASS B</t>
  </si>
  <si>
    <t>1030000024</t>
  </si>
  <si>
    <t>DEUTSCHE BANK COMMERCIAL MORTG DBJPM_17-C6</t>
  </si>
  <si>
    <t>1030000031</t>
  </si>
  <si>
    <t>45257Y-AQ-3</t>
  </si>
  <si>
    <t>1030000042</t>
  </si>
  <si>
    <t>UBS COMMERCIAL MORTGAGE TRUST</t>
  </si>
  <si>
    <t>WF-RBS COMMERCIAL MORTGAGE</t>
  </si>
  <si>
    <t>TRUST</t>
  </si>
  <si>
    <t>00184@-AA-4</t>
  </si>
  <si>
    <t>023771-S2-5</t>
  </si>
  <si>
    <t>04033G-AC-1</t>
  </si>
  <si>
    <t>CCG RECEIVABLES TRUST CCG_23-2</t>
  </si>
  <si>
    <t>125488-AA-4</t>
  </si>
  <si>
    <t>125488-AC-0</t>
  </si>
  <si>
    <t>CHESAPEAKE FUNDING II LLC CFII Series 144A</t>
  </si>
  <si>
    <t>DB MASTER FINANCE LLC DNKN_17- Series 144A</t>
  </si>
  <si>
    <t>DB MASTER FINANCE LLC DNKN_21- Series 144A</t>
  </si>
  <si>
    <t>DELL EQUIPMENT FINANCE TRUST D</t>
  </si>
  <si>
    <t>26209X-AC-5</t>
  </si>
  <si>
    <t>34417R-AC-0</t>
  </si>
  <si>
    <t>GBX LEASING GBXL_23-1</t>
  </si>
  <si>
    <t>GUGGENHEIM ENERGY FDG</t>
  </si>
  <si>
    <t>HIN TIMESHARE TRUST HINTT_20-A Series 144A</t>
  </si>
  <si>
    <t>43285H-AA-6</t>
  </si>
  <si>
    <t>JACK IN THE BOX FUNDING LLC JA</t>
  </si>
  <si>
    <t>JIMMY JOHNS FUNDING LLC JIMMY_</t>
  </si>
  <si>
    <t>MAGNETITE CLO LTD MAGNE_23-37 Series 144A</t>
  </si>
  <si>
    <t>NATL LOGISTICS TRUST AMAZON CTL (NATIONAL LOGISTICS</t>
  </si>
  <si>
    <t>PRINCIPAL LIFE GLOBAL Series 144A</t>
  </si>
  <si>
    <t>SONIC CAPITAL LLC SONIC_20-1A</t>
  </si>
  <si>
    <t>2 BROADWAY 2006 ADDITIONAL LOA</t>
  </si>
  <si>
    <t>04015U-AK-4</t>
  </si>
  <si>
    <t>ARES CLO LTD ARES_17-46A</t>
  </si>
  <si>
    <t>ARES CLO FUNDS ARES_14-32RA Series 144A</t>
  </si>
  <si>
    <t>BABSON CLO LTD BABSN_15-1A</t>
  </si>
  <si>
    <t>06762H-AA-5</t>
  </si>
  <si>
    <t>CAL FUNDING IV LTD CAI_20-1A Series 144A</t>
  </si>
  <si>
    <t>17275G-AL-0</t>
  </si>
  <si>
    <t>470170-AE-1</t>
  </si>
  <si>
    <t>55819Q-AL-1</t>
  </si>
  <si>
    <t>67590G-BL-2</t>
  </si>
  <si>
    <t>88315L-AH-1</t>
  </si>
  <si>
    <t>VOYA CLO LTD VOYA_16-3A Series 144A</t>
  </si>
  <si>
    <t>Subtotal - Bonds - Industrial and Miscellaneous (Unaffiliated) - Other Loan-Backed and Structured Securities</t>
  </si>
  <si>
    <t>1210000004</t>
  </si>
  <si>
    <t>1210000008</t>
  </si>
  <si>
    <t>1229999999</t>
  </si>
  <si>
    <t>5.A PL</t>
  </si>
  <si>
    <t>Mailsouth Inc</t>
  </si>
  <si>
    <t>Sara Lee Frozen Bakery</t>
  </si>
  <si>
    <t>MTI Group Acquisition Company MTI Group Acquisition Company</t>
  </si>
  <si>
    <t>Ubeo LLC</t>
  </si>
  <si>
    <t>BGW4QK-UB-1</t>
  </si>
  <si>
    <t>BGW4TC-1M-4</t>
  </si>
  <si>
    <t>4.C PL</t>
  </si>
  <si>
    <t>LX1968-93-7</t>
  </si>
  <si>
    <t>Fortune International, LLC</t>
  </si>
  <si>
    <t>Boardwalk Buyer LLC Boardwalk Buyer LLC</t>
  </si>
  <si>
    <t>Boardwalk Buyer LLC</t>
  </si>
  <si>
    <t>SEKO Worldwide, LLC SEKO Worldwide, LLC</t>
  </si>
  <si>
    <t>LX2011-08-3</t>
  </si>
  <si>
    <t>Good2Grow LLC</t>
  </si>
  <si>
    <t>1810000079</t>
  </si>
  <si>
    <t>MeritB2B LLC</t>
  </si>
  <si>
    <t>1810000086</t>
  </si>
  <si>
    <t>LX2032-87-3</t>
  </si>
  <si>
    <t>LX2047-80-6</t>
  </si>
  <si>
    <t>LX2047-81-4</t>
  </si>
  <si>
    <t>1810000097</t>
  </si>
  <si>
    <t>Element 78 Partners, LLC Element 78 Partners, LLC</t>
  </si>
  <si>
    <t>RFI Buyer, Inc. RFI BUYER, INC.</t>
  </si>
  <si>
    <t>Kenco</t>
  </si>
  <si>
    <t>LX2103-90-6</t>
  </si>
  <si>
    <t>LX2116-32-0</t>
  </si>
  <si>
    <t>1810000177</t>
  </si>
  <si>
    <t>ISG Enterprises LLC ISG Enterprises LLC</t>
  </si>
  <si>
    <t>2019999999</t>
  </si>
  <si>
    <t>33616C-81-1</t>
  </si>
  <si>
    <t>Total - Preferred Stock - Industrial and Miscellaneous (Unaffiliated)</t>
  </si>
  <si>
    <t>Subtotal - Preferred Stock - Parent, Subsidiaries and Affiliates Perpetual Preferred</t>
  </si>
  <si>
    <t>SCDPT2SN2F</t>
  </si>
  <si>
    <t xml:space="preserve">Total Change in Book/Adjusted Carrying Value (13 - 14) </t>
  </si>
  <si>
    <t>MIRUM PHARMACEUTICALS INC</t>
  </si>
  <si>
    <t>2549000T304QU9SAM180</t>
  </si>
  <si>
    <t>5319999999</t>
  </si>
  <si>
    <t>Total - Common Stocks - Unit Investment Trusts</t>
  </si>
  <si>
    <t>5710000000</t>
  </si>
  <si>
    <t>5920000004</t>
  </si>
  <si>
    <t>GOVERNMENT NATIONAL MORTGAGE A GNMA_16-166    3.100% 04/16/58</t>
  </si>
  <si>
    <t>0100000018</t>
  </si>
  <si>
    <t>0100000025</t>
  </si>
  <si>
    <t>0100000029</t>
  </si>
  <si>
    <t>GOVERNMENT NATIONAL MORTGAGE A GNMA_16-110    2.930% 05/16/58</t>
  </si>
  <si>
    <t>GOVERNMENT NATIONAL MORTGAGE A GNMA_16-24    3.348% 09/16/57</t>
  </si>
  <si>
    <t>0100000036</t>
  </si>
  <si>
    <t>0100000043</t>
  </si>
  <si>
    <t>0100000047</t>
  </si>
  <si>
    <t>GOVERNMENT NATIONAL MORTGAGE A GOVERNMENT NATIONAL MORTGAGE A    3.200% 11/16/59</t>
  </si>
  <si>
    <t>0100000054</t>
  </si>
  <si>
    <t>0100000058</t>
  </si>
  <si>
    <t>EXTERNAL ASSET MANAGER</t>
  </si>
  <si>
    <t>AVALONBAY COMMUNITIES INC    5.300% 12/07/33</t>
  </si>
  <si>
    <t>U.S. Bancorp Piper Jaffray</t>
  </si>
  <si>
    <t>CVS HEALTH CORP    5.625% 02/21/53</t>
  </si>
  <si>
    <t>CARRIER GLOBAL CORP    3.577% 04/05/50</t>
  </si>
  <si>
    <t>COLONIAL PIPELINE COMPANY Series 144A    4.250% 04/15/48</t>
  </si>
  <si>
    <t>COLUMBIA PIPELINE GROUP INC SERIES 144A    5.800% 06/01/45</t>
  </si>
  <si>
    <t>COMCAST CORP    5.500% 05/15/64</t>
  </si>
  <si>
    <t>CONSOLIDATED EDISON CO OF NEW CONSOLIDATED EDISON COMPANY OF    5.900% 11/15/53</t>
  </si>
  <si>
    <t>1100000069</t>
  </si>
  <si>
    <t>DTE ELECTRIC CO    5.400% 04/01/53</t>
  </si>
  <si>
    <t>STONECASTLE SECURITIES LLC</t>
  </si>
  <si>
    <t>ERAC USA FIN CO Series 144A    4.900% 05/01/33</t>
  </si>
  <si>
    <t>ELEVANCE HEALTH INC    5.125% 02/15/53</t>
  </si>
  <si>
    <t>1100000087</t>
  </si>
  <si>
    <t>ESTEE LAUDER    5.750% 10/15/33</t>
  </si>
  <si>
    <t>1100000094</t>
  </si>
  <si>
    <t>FMC CORP FMC CORPORATION    6.375% 05/18/53</t>
  </si>
  <si>
    <t>1100000098</t>
  </si>
  <si>
    <t>GENERAL MILLS INC    4.950% 03/29/33</t>
  </si>
  <si>
    <t>KANSAS CITY SOUTHERN RAILWAY</t>
  </si>
  <si>
    <t>MARS INC Series 144A    4.125% 04/01/54</t>
  </si>
  <si>
    <t>1100000178</t>
  </si>
  <si>
    <t>1100000185</t>
  </si>
  <si>
    <t>1100000189</t>
  </si>
  <si>
    <t>1100000196</t>
  </si>
  <si>
    <t>REGAL-BELOIT CORPORATION Series 144A    6.400% 04/15/33</t>
  </si>
  <si>
    <t>TEXAS INSTRUMENTS INC    5.050% 05/18/63</t>
  </si>
  <si>
    <t>RAYMOND JAMES &amp; ASSOC</t>
  </si>
  <si>
    <t>UNION ELECTRIC CO    3.250% 10/01/49</t>
  </si>
  <si>
    <t>UNION PACIFIC CORPORATION    4.500% 09/10/48</t>
  </si>
  <si>
    <t>EMPRESA NACIONAL DE PETROLEO E Series 144A    6.150% 05/10/33</t>
  </si>
  <si>
    <t>1100000269</t>
  </si>
  <si>
    <t>SANTOS FINANCE LTD. Series 144A    3.649% 04/29/31</t>
  </si>
  <si>
    <t>1100000287</t>
  </si>
  <si>
    <t>1100000294</t>
  </si>
  <si>
    <t>Winzer Corporation Winzer Corporation           11/30/24</t>
  </si>
  <si>
    <t>Chase Industries, Inc Chase Industries Inc           05/11/25</t>
  </si>
  <si>
    <t>HMI Acquisition Company HMI Acquisition Company           04/30/27</t>
  </si>
  <si>
    <t>CMG Holdco, LLC CMG Holdco LLC           05/19/28</t>
  </si>
  <si>
    <t>Element 78 Partners, LLC Element 78 Partners, LLC           12/01/27</t>
  </si>
  <si>
    <t>Wellspring Pharmaceutical Corp Wellspring Pharmaceutical Corp           01/01/40</t>
  </si>
  <si>
    <t>1900000078</t>
  </si>
  <si>
    <t>1900000089</t>
  </si>
  <si>
    <t>1900000096</t>
  </si>
  <si>
    <t>2509999997</t>
  </si>
  <si>
    <t>Total - Bonds - Part 5</t>
  </si>
  <si>
    <t>GOVERNMENT NATIONAL MORTGAGE A 2004-108Z    4.590% 12/16/44</t>
  </si>
  <si>
    <t>GOVERNMENT NATIONAL MORTGAGE A    4.500% 12/20/39</t>
  </si>
  <si>
    <t>912810-QS-0</t>
  </si>
  <si>
    <t>CITY OF PORTSMOUTH VA</t>
  </si>
  <si>
    <t>DISTRICT COLUMBIA WTR &amp; SWR AU</t>
  </si>
  <si>
    <t>0900000009</t>
  </si>
  <si>
    <t>FREDDIE MAC FHLMC 3922</t>
  </si>
  <si>
    <t>FREDDIE MAC FHLMC_3922</t>
  </si>
  <si>
    <t>0900000027</t>
  </si>
  <si>
    <t>0900000034</t>
  </si>
  <si>
    <t>0900000038</t>
  </si>
  <si>
    <t>FHLMC 2676 AGENCY CMO 2676    4.500% 09/15/33</t>
  </si>
  <si>
    <t>0900000045</t>
  </si>
  <si>
    <t>0900000049</t>
  </si>
  <si>
    <t>0900000052</t>
  </si>
  <si>
    <t>0900000056</t>
  </si>
  <si>
    <t>FANNIE MAE FNMA 10-147    4.000% 01/25/26</t>
  </si>
  <si>
    <t>FANNIE MAE FNMA 11-12 FANNIE MAE FNMA_11-12    3.500% 02/25/41</t>
  </si>
  <si>
    <t>0900000063</t>
  </si>
  <si>
    <t>0900000067</t>
  </si>
  <si>
    <t>0900000070</t>
  </si>
  <si>
    <t>FREDDIE MAC FHR 3538 AGENCY CMO 3538H    4.500% 06/15/29</t>
  </si>
  <si>
    <t>0900000074</t>
  </si>
  <si>
    <t>0900000081</t>
  </si>
  <si>
    <t>FANNIE MAE FNMA 09-105    5.000% 12/25/39</t>
  </si>
  <si>
    <t>0900000092</t>
  </si>
  <si>
    <t>FANNIE MAE    4.500% 03/25/40</t>
  </si>
  <si>
    <t>FANNIE MAE FNMA 10-114    4.000% 10/25/40</t>
  </si>
  <si>
    <t>FANNIE MAE FNMA 10-72    4.000% 07/25/40</t>
  </si>
  <si>
    <t>FANNIE MAE FNMA_10-57</t>
  </si>
  <si>
    <t>0900000118</t>
  </si>
  <si>
    <t>0900000125</t>
  </si>
  <si>
    <t>0900000129</t>
  </si>
  <si>
    <t>FREDDIE MAC FHLMC 3635    4.500% 02/15/40</t>
  </si>
  <si>
    <t>0900000136</t>
  </si>
  <si>
    <t>0900000143</t>
  </si>
  <si>
    <t>SMITHSONIAN INSTITUTION    1.514% 09/01/26</t>
  </si>
  <si>
    <t>0900000147</t>
  </si>
  <si>
    <t>0900000150</t>
  </si>
  <si>
    <t>UNIVERSITY OF CALIFORNIA REVS    4.601% 05/15/31</t>
  </si>
  <si>
    <t>AMAZON CTL AMAZON CTL - GRAND RAPIDS    4.095% 09/30/39</t>
  </si>
  <si>
    <t>APPALACHIAN POWER CO    5.950% 05/15/33</t>
  </si>
  <si>
    <t>ARBYS FUNDING LLC ARBYS_20-1A Series 144A    3.237% 07/30/50</t>
  </si>
  <si>
    <t>AVIS BUDGET RENTAL CAR FUNDING Series 144A    4.730% 09/20/24</t>
  </si>
  <si>
    <t>BAMLL_13-WBRK 144A - Pvt Hghly Mktble    3.534% 03/10/37</t>
  </si>
  <si>
    <t>BAYER CORP 144A    6.650% 02/15/28</t>
  </si>
  <si>
    <t>COMM MORTGAGE TRUST COMM_13-30</t>
  </si>
  <si>
    <t>70WY0ID1N53Q4254VH70</t>
  </si>
  <si>
    <t>COMERICA BANK    4.000% 07/27/25</t>
  </si>
  <si>
    <t>CONSOLIDATED EDISON CO OF NEW    5.875% 04/01/33</t>
  </si>
  <si>
    <t>ELIZABETHTOWN GAS CO    3.360% 06/15/51</t>
  </si>
  <si>
    <t>549300MU9YQJYHDQEF63</t>
  </si>
  <si>
    <t>GSMS_13-GC12</t>
  </si>
  <si>
    <t>KANSAS CITY SOUTHERN</t>
  </si>
  <si>
    <t>MVW OWNER TRUST MVWOT_20-1A Series 144A    4.210% 10/20/37</t>
  </si>
  <si>
    <t>MARVELL TECH GRP LTD.    4.875% 06/22/28</t>
  </si>
  <si>
    <t>Midland Cogener Series 144A    6.000% 03/15/25</t>
  </si>
  <si>
    <t>682680-AX-1</t>
  </si>
  <si>
    <t>PNC BANK NATIONAL ASSOCIATION PNC BANK NA    2.950% 01/30/23</t>
  </si>
  <si>
    <t>718547-AL-6</t>
  </si>
  <si>
    <t>1100000298</t>
  </si>
  <si>
    <t>SIERRA RECEIVABLES FUNDING COM Series 144A    2.750% 08/20/36</t>
  </si>
  <si>
    <t>82653D-AB-5</t>
  </si>
  <si>
    <t>SIRIUS XM RADIO INC SERIES 144A    5.000% 08/01/27</t>
  </si>
  <si>
    <t>549300THL27ZX07M7876</t>
  </si>
  <si>
    <t>STEELRIVER TRANSMISSION COMPAN STEELRIVER TRANSMISSION COMPAN    3.820% 06/30/47</t>
  </si>
  <si>
    <t>TARGET CORPORATION    6.350% 11/01/32</t>
  </si>
  <si>
    <t>GLOBAL PAYMENTS INC TOTAL SYSTEM SERVICES INC    3.750% 06/01/23</t>
  </si>
  <si>
    <t>USTA NATIONAL TENNIS CENTER IN    3.290% 07/08/36</t>
  </si>
  <si>
    <t>549300ET52S1UBIB9762</t>
  </si>
  <si>
    <t>WF-RBS COMMERCIAL MORTGAGE TRU WF-RBS COMMERCIAL MORTGAGE TRU    3.488% 06/15/46</t>
  </si>
  <si>
    <t>1100000378</t>
  </si>
  <si>
    <t>1100000385</t>
  </si>
  <si>
    <t>1100000389</t>
  </si>
  <si>
    <t>1100000396</t>
  </si>
  <si>
    <t>BARRIC GOLD CORP</t>
  </si>
  <si>
    <t>BURLINGTON RESOURCES FIN    7.200% 08/15/31</t>
  </si>
  <si>
    <t>FAIRFAX FINANCIAL HOLDINGS LTD Series 144A    5.625% 08/16/32</t>
  </si>
  <si>
    <t>TIMBERWEST FOREST CORP    2.890% 10/08/33</t>
  </si>
  <si>
    <t>HOMESERVE PLC    5.020% 12/13/30</t>
  </si>
  <si>
    <t>ING BANK NV    5.800% 09/25/23</t>
  </si>
  <si>
    <t>ING BANK NV</t>
  </si>
  <si>
    <t>LYB INTERNATIONAL FINANCE BV</t>
  </si>
  <si>
    <t>MODEC INC    4.780% 12/22/28</t>
  </si>
  <si>
    <t>1100000469</t>
  </si>
  <si>
    <t>OCTAGON INVESTMENT PARTNERS XX</t>
  </si>
  <si>
    <t>PERTAMINA (PERSERO) PT</t>
  </si>
  <si>
    <t>833636-AE-3</t>
  </si>
  <si>
    <t>1100000476</t>
  </si>
  <si>
    <t>1100000487</t>
  </si>
  <si>
    <t>BGW2AF-2H-1</t>
  </si>
  <si>
    <t>1100000494</t>
  </si>
  <si>
    <t>1100000498</t>
  </si>
  <si>
    <t>Q8718#-AF-1</t>
  </si>
  <si>
    <t>542514-JD-7</t>
  </si>
  <si>
    <t>41242*-AR-3</t>
  </si>
  <si>
    <t>BGW53C-UB-1</t>
  </si>
  <si>
    <t>Certfied Power, Inc.</t>
  </si>
  <si>
    <t>BGW6J2-5Z-9</t>
  </si>
  <si>
    <t>Blackbird Purchaser, Inc.</t>
  </si>
  <si>
    <t>Erie Construction Mid-West LLC Erie Construction Mid-West LLC           07/30/27</t>
  </si>
  <si>
    <t>Boardwalk Buyer LLC Boardwalk Buyer LLC           09/28/27</t>
  </si>
  <si>
    <t>LX2002-43-9</t>
  </si>
  <si>
    <t>Thayer Power &amp; Communication Thayer Power &amp; Communication           03/26/27</t>
  </si>
  <si>
    <t>Kenco Kenco           11/15/29</t>
  </si>
  <si>
    <t>1900000169</t>
  </si>
  <si>
    <t>BGW49M-7V-8</t>
  </si>
  <si>
    <t>Blackbird Purchaser Inc</t>
  </si>
  <si>
    <t xml:space="preserve">Total Change in Book/Adjusted Carrying Value (12 + 13 - 14) </t>
  </si>
  <si>
    <t>BGW6J2-5H-9</t>
  </si>
  <si>
    <t>SBMHRY-X8-9</t>
  </si>
  <si>
    <t>MONDAYCOM LTD</t>
  </si>
  <si>
    <t>549300RJTND7CT8R8853</t>
  </si>
  <si>
    <t xml:space="preserve">Total Amount of Goodwill Included in Book/Adjusted Carrying Value </t>
  </si>
  <si>
    <t xml:space="preserve">Nonadmitted Amount </t>
  </si>
  <si>
    <t>1700001</t>
  </si>
  <si>
    <t>76829@-10-7</t>
  </si>
  <si>
    <t>Assigned Settlement, Inc.</t>
  </si>
  <si>
    <t>1210000000</t>
  </si>
  <si>
    <t xml:space="preserve">Schedule/Exhibit Identifier </t>
  </si>
  <si>
    <t>Subtotal - Purchased Options - Hedging Effective Excluding Variable Annuity Guarantees Under SSAP No.108 - Floors</t>
  </si>
  <si>
    <t>0060000000</t>
  </si>
  <si>
    <t>0079999999</t>
  </si>
  <si>
    <t>0110000000</t>
  </si>
  <si>
    <t>0129999999</t>
  </si>
  <si>
    <t>Subtotal - Purchased Options - Hedging Other - Put Options</t>
  </si>
  <si>
    <t>Subtotal - Purchased Options - Income Generation - Call Options and Warrants</t>
  </si>
  <si>
    <t>Subtotal - Purchased Options - Income Generation - Floors</t>
  </si>
  <si>
    <t>Subtotal - Purchased Options - Other - Call Options and Warrants</t>
  </si>
  <si>
    <t>0370000000</t>
  </si>
  <si>
    <t>0389999999</t>
  </si>
  <si>
    <t>Subtotal - Written Options - Hedging Other - Call Options and Warrants</t>
  </si>
  <si>
    <t>0680000000</t>
  </si>
  <si>
    <t>0699999999</t>
  </si>
  <si>
    <t>0730000000</t>
  </si>
  <si>
    <t>0749999999</t>
  </si>
  <si>
    <t>Subtotal - Written Options - Income Generation - Caps</t>
  </si>
  <si>
    <t>Subtotal - Written Options - Income Generation</t>
  </si>
  <si>
    <t>Total Written Options - Floors</t>
  </si>
  <si>
    <t>Anticipatory cash flows</t>
  </si>
  <si>
    <t>Not through a Centralized Clearinghouse</t>
  </si>
  <si>
    <t>0990000004</t>
  </si>
  <si>
    <t>0990000008</t>
  </si>
  <si>
    <t>0990000011</t>
  </si>
  <si>
    <t>0990000015</t>
  </si>
  <si>
    <t>0990000022</t>
  </si>
  <si>
    <t>0990000033</t>
  </si>
  <si>
    <t>Forward Start IRS--82304--140 - CF FS LTC 54 Reentry - Fed Funds</t>
  </si>
  <si>
    <t>Forward Start IRS--82307--140 - CF FS LTC 54 Reentry - Fed Funds</t>
  </si>
  <si>
    <t>0990000040</t>
  </si>
  <si>
    <t>Forward Start IRS--82311--140 - CF FS LTC 54 Reentry - Fed Funds</t>
  </si>
  <si>
    <t>1.89% / (OIS)</t>
  </si>
  <si>
    <t>Forward Start IRS--82746--140 - CF FS LTC 54 Reentry - Fed Funds</t>
  </si>
  <si>
    <t>Forward Start IRS--82750--140 - CF FS LTC 54 Reentry - Fed Funds</t>
  </si>
  <si>
    <t>Forward Start IRS--97293--140 - CF FS LTC 54 Reentry - Fed Funds</t>
  </si>
  <si>
    <t>Forward Start IRS--97296--140 - CF FS LTC 54 Reentry - Fed Funds</t>
  </si>
  <si>
    <t>Forward Start IRS--98394--140 - CF FS LTC 54 Reentry - Fed Funds</t>
  </si>
  <si>
    <t>Forward Start IRS--98397--140 - CF FS LTC 54 Reentry - Fed Funds</t>
  </si>
  <si>
    <t>2.67% / (OIS)</t>
  </si>
  <si>
    <t>0990000102</t>
  </si>
  <si>
    <t>0990000106</t>
  </si>
  <si>
    <t>0990000113</t>
  </si>
  <si>
    <t>Forward Start IRS--109548--140 - CF FS LTC 54 Reentry - Fed Funds</t>
  </si>
  <si>
    <t>0990000120</t>
  </si>
  <si>
    <t>Forward Start IRS--110063--140 - CF FS LTC 54 Reentry - Fed Funds</t>
  </si>
  <si>
    <t>0990000124</t>
  </si>
  <si>
    <t>0990000131</t>
  </si>
  <si>
    <t>Forward Start IRS--111443--140 - CF FS LTC 54 Reentry - Fed Funds</t>
  </si>
  <si>
    <t>0990000142</t>
  </si>
  <si>
    <t>Forward Start IRS--111915--140 - CF FS LTC 54 Reentry - Fed Funds</t>
  </si>
  <si>
    <t>Forward Start IRS--112190--140 - CF FS LTC 54 Reentry - Fed Funds</t>
  </si>
  <si>
    <t>Forward Start IRS--117021--140 - CF FS LTC 54 Reentry - Fed Funds</t>
  </si>
  <si>
    <t>Forward Start IRS--117414--140 - CF FS LTC 54 Reentry - Fed Funds</t>
  </si>
  <si>
    <t>Forward Start IRS--116827--140 - CF FS LTC 54 Reentry - Fed Funds</t>
  </si>
  <si>
    <t>0990000200</t>
  </si>
  <si>
    <t>0990000204</t>
  </si>
  <si>
    <t>0990000211</t>
  </si>
  <si>
    <t>0990000215</t>
  </si>
  <si>
    <t>Forward Start IRS--128978--145A - CF FSS LTC New - Fed Funds</t>
  </si>
  <si>
    <t>2.82% / (OIS)</t>
  </si>
  <si>
    <t>0990000222</t>
  </si>
  <si>
    <t>0990000233</t>
  </si>
  <si>
    <t>Forward Start IRS--129540--140A - CF FS LTC 54 Reentry - Fed Funds</t>
  </si>
  <si>
    <t>0990000240</t>
  </si>
  <si>
    <t>3.13% / (OIS)</t>
  </si>
  <si>
    <t>Forward Start IRS--129876--145A - CF FSS LTC New - Fed Funds</t>
  </si>
  <si>
    <t>Forward Start IRS--129963--145A - CF FSS LTC New - Fed Funds</t>
  </si>
  <si>
    <t>Forward Start IRS--130286--140A - CF FS LTC 54 Reentry - Fed Funds</t>
  </si>
  <si>
    <t>3.29% / (OIS)</t>
  </si>
  <si>
    <t>0990000302</t>
  </si>
  <si>
    <t>Forward Start IRS--132090--145A - CF FSS LTC New - Fed Funds</t>
  </si>
  <si>
    <t>3.75% / (OIS)</t>
  </si>
  <si>
    <t>3.8% / (OIS)</t>
  </si>
  <si>
    <t>0990000306</t>
  </si>
  <si>
    <t>Forward Start IRS--132252--140A - CF FS LTC 54 Reentry - Fed Funds</t>
  </si>
  <si>
    <t>0990000313</t>
  </si>
  <si>
    <t>0990000320</t>
  </si>
  <si>
    <t>Forward Start IRS--133436--140A - CF FS LTC 54 Reentry - Fed Funds</t>
  </si>
  <si>
    <t>0990000324</t>
  </si>
  <si>
    <t>Forward Start IRS--133400--140A - CF FS LTC 54 Reentry - Fed Funds</t>
  </si>
  <si>
    <t>Forward Start IRS--133071--140A - CF FS LTC 54 Reentry - Fed Funds</t>
  </si>
  <si>
    <t>0990000331</t>
  </si>
  <si>
    <t>Forward Start IRS--133416--140A - CF FS LTC 54 Reentry - Fed Funds</t>
  </si>
  <si>
    <t>Currency</t>
  </si>
  <si>
    <t>Cross Currency--109639--70C - CF Cross Currency - Non USD Bonds</t>
  </si>
  <si>
    <t>Subtotal - Swaps - Hedging Effective Variable Annuity Guarantees Under SSAP No.108</t>
  </si>
  <si>
    <t>1179999999</t>
  </si>
  <si>
    <t>Forward Bond--131857--146 - NQ FWB</t>
  </si>
  <si>
    <t>Forward Bond--132611--146Q - Q FWB</t>
  </si>
  <si>
    <t>Forward Bond--132617--146Q - Q FWB</t>
  </si>
  <si>
    <t>Forward Bond--132953--146Q - Q FWB</t>
  </si>
  <si>
    <t>1.75% / NA</t>
  </si>
  <si>
    <t>1489999999</t>
  </si>
  <si>
    <t>L_2023_A_NAIC_SCDBPTASN2</t>
  </si>
  <si>
    <t>Forward Start IRS--130770--145A - CF FSS LTC New - Fed Funds</t>
  </si>
  <si>
    <t>Forward Start IRS--100346--140 - CF FS LTC 54 Reentry - Fed Funds</t>
  </si>
  <si>
    <t>Forward Start IRS--101493--140 - CF FS LTC 54 Reentry - Fed Funds</t>
  </si>
  <si>
    <t>Forward Start IRS--128976--145A - CF FSS LTC New - Fed Funds</t>
  </si>
  <si>
    <t>Forward Start IRS--99449--140 - CF FS LTC 54 Reentry - Fed Funds</t>
  </si>
  <si>
    <t>Forward Start IRS--82739--140 - CF FS LTC 54 Reentry - Fed Funds</t>
  </si>
  <si>
    <t>SCDBPTBSN1FE</t>
  </si>
  <si>
    <t>1520000000</t>
  </si>
  <si>
    <t>1539999999</t>
  </si>
  <si>
    <t>Subtotal - Long Futures - Other</t>
  </si>
  <si>
    <t>SCDBPTDSN1</t>
  </si>
  <si>
    <t>0200000003</t>
  </si>
  <si>
    <t>GOLDMAN SACHS INTERNATIONAL</t>
  </si>
  <si>
    <t>Total NAIC 3 Designation</t>
  </si>
  <si>
    <t xml:space="preserve">Type of Asset Pledged </t>
  </si>
  <si>
    <t>0100000001 ETM Line 0100000000</t>
  </si>
  <si>
    <t>0200000001 ETM Line 0200000000</t>
  </si>
  <si>
    <t xml:space="preserve">Hedged Item: Current Year Increase/(Decrease) in VM-21 Liability Attributed to Interest Rates </t>
  </si>
  <si>
    <t xml:space="preserve">Hedging Instruments: Current Year Total Deferred Amortization (16+17) </t>
  </si>
  <si>
    <t>Subtotal - Common Stocks (Schedule D, Part 2, Section 2 type) - Industrial and Miscellaneous (Unaffiliated) - Publicly Traded</t>
  </si>
  <si>
    <t>Subtotal - Mortgage Loans on Real Estate (Schedule B type)</t>
  </si>
  <si>
    <t>9409999999</t>
  </si>
  <si>
    <t>9800000000</t>
  </si>
  <si>
    <t>Average balance for the year Fair Value $...,  Book Adjusted Carrying Value $...</t>
  </si>
  <si>
    <t>000003E</t>
  </si>
  <si>
    <t>E26 - SCDLPT2</t>
  </si>
  <si>
    <t>Schedule DL - Part 2 - Reinvested Collateral Assets Owned</t>
  </si>
  <si>
    <t>Subtotal - Common Stocks - Industrial and Miscellaneous (Unaffiliated) - Publicly Traded</t>
  </si>
  <si>
    <t>Subtotal - Other Invested Assets (Schedule BA)</t>
  </si>
  <si>
    <t>L_2023_A_NAIC_SCEPT2</t>
  </si>
  <si>
    <t>E28 - SCEPT2</t>
  </si>
  <si>
    <t xml:space="preserve">Amount of Interest Due and Accrued </t>
  </si>
  <si>
    <t>8200000005</t>
  </si>
  <si>
    <t>825252-40-6</t>
  </si>
  <si>
    <t>8200000009</t>
  </si>
  <si>
    <t>8200000012</t>
  </si>
  <si>
    <t>8300000001</t>
  </si>
  <si>
    <t>8309999999</t>
  </si>
  <si>
    <t>30</t>
  </si>
  <si>
    <t>34</t>
  </si>
  <si>
    <t>41</t>
  </si>
  <si>
    <t>Pledge for VA Special Deposit (366,000 Par)</t>
  </si>
  <si>
    <t>Guam</t>
  </si>
  <si>
    <t>Loaned or leased to others</t>
  </si>
  <si>
    <t>LS</t>
  </si>
  <si>
    <t>^DR</t>
  </si>
  <si>
    <t>Separate Accounts bifurcated - ^Subject to dollar reverse repurchase agreement</t>
  </si>
  <si>
    <t>Separate Accounts bifurcated - ^Pledged as collateral - excluding collateral pledged to FHLB</t>
  </si>
  <si>
    <t>Separate Accounts bifurcated - ^Letter stock or otherwise restricted as to sale - excluding FHLB capital stock</t>
  </si>
  <si>
    <t>MT</t>
  </si>
  <si>
    <t>NM</t>
  </si>
  <si>
    <t>OR</t>
  </si>
  <si>
    <t>RI</t>
  </si>
  <si>
    <t>VA</t>
  </si>
  <si>
    <t>MP</t>
  </si>
  <si>
    <t>Bahamas</t>
  </si>
  <si>
    <t>BHR</t>
  </si>
  <si>
    <t>BES</t>
  </si>
  <si>
    <t>COG</t>
  </si>
  <si>
    <t>COK</t>
  </si>
  <si>
    <t>Denmark</t>
  </si>
  <si>
    <t>HND</t>
  </si>
  <si>
    <t>Italy</t>
  </si>
  <si>
    <t>MHL</t>
  </si>
  <si>
    <t>Martinique</t>
  </si>
  <si>
    <t>Pakistan</t>
  </si>
  <si>
    <t>SAU</t>
  </si>
  <si>
    <t>Senegal</t>
  </si>
  <si>
    <t>SRB</t>
  </si>
  <si>
    <t>SGS</t>
  </si>
  <si>
    <t>Suriname</t>
  </si>
  <si>
    <t>SWZ</t>
  </si>
  <si>
    <t>TKM</t>
  </si>
  <si>
    <t>UMI</t>
  </si>
  <si>
    <t>YEM</t>
  </si>
  <si>
    <t>Zambia</t>
  </si>
  <si>
    <t>Medical/Health Care</t>
  </si>
  <si>
    <t>LO</t>
  </si>
  <si>
    <t>RF - See NAIC Instructions</t>
  </si>
  <si>
    <t>#RR - See NAIC Instructions</t>
  </si>
  <si>
    <t>#DBP - See NAIC Instructions</t>
  </si>
  <si>
    <t>^DRR - See NAIC Instructions</t>
  </si>
  <si>
    <t>^#DBP</t>
  </si>
  <si>
    <t>Hedge fund Sector investing</t>
  </si>
  <si>
    <t>Hedge fund Multi strategy</t>
  </si>
  <si>
    <t>&amp;Subject to dollar repurchase agreement</t>
  </si>
  <si>
    <t>&amp;C</t>
  </si>
  <si>
    <t>&amp;Short sale of a security</t>
  </si>
  <si>
    <t>*Subject to dollar repurchase agreement</t>
  </si>
  <si>
    <t>*FHLB capital stock</t>
  </si>
  <si>
    <t>^@DBP</t>
  </si>
  <si>
    <t>^@R</t>
  </si>
  <si>
    <t>^&amp;RA</t>
  </si>
  <si>
    <t>Separate Accounts bifurcated - &amp;Placed under an option agreement involving 'asset transfers with put options'</t>
  </si>
  <si>
    <t>Separate Accounts bifurcated - &amp;FHLB capital stock</t>
  </si>
  <si>
    <t>^*RA</t>
  </si>
  <si>
    <t>Separate Accounts bifurcated - *Placed under an option agreement</t>
  </si>
  <si>
    <t>%*RA</t>
  </si>
  <si>
    <t>Separate Accounts bifurcated - ^@Subject to reverse repurchase agreement</t>
  </si>
  <si>
    <t>Separate Accounts bifurcated - ^@Not under the exclusive control of the insurer for multiple reasons</t>
  </si>
  <si>
    <t>Separate Accounts bifurcated - ^*Subject to reverse repurchase agreement</t>
  </si>
  <si>
    <t>^%Pledged as collateral to FHLB (including assets backing funding agreements)</t>
  </si>
  <si>
    <t>^@%Subject to dollar reverse repurchase agreement</t>
  </si>
  <si>
    <t>^%*CF</t>
  </si>
  <si>
    <t>^*%(SVO Identified Fund designated for systematic value)</t>
  </si>
  <si>
    <t>@%RR</t>
  </si>
  <si>
    <t>@%SS</t>
  </si>
  <si>
    <t>*%DBP</t>
  </si>
  <si>
    <t>^@%RF</t>
  </si>
  <si>
    <t>^*%DR</t>
  </si>
  <si>
    <t>%LS - See NAIC Instructions</t>
  </si>
  <si>
    <t>%DB - See NAIC Instructions</t>
  </si>
  <si>
    <t>^% - See NAIC Instructions</t>
  </si>
  <si>
    <t>^%DBP - See NAIC Instructions</t>
  </si>
  <si>
    <t>NAICDes2020</t>
  </si>
  <si>
    <t>SVOAdminSymbolSCDCS2020</t>
  </si>
  <si>
    <t>TypeOfMargin</t>
  </si>
  <si>
    <t xml:space="preserve">Gross Investment Holdings: Amount </t>
  </si>
  <si>
    <t xml:space="preserve">Admitted Assets as Reported in the Annual Statement: Total (Col. 3 + 4) Amount </t>
  </si>
  <si>
    <t>Long-Term Bonds (Schedule D, Part 1): U.S. governments</t>
  </si>
  <si>
    <t>01.09</t>
  </si>
  <si>
    <t>Common stocks (Schedule D, Part 2, Section 2): Unit investment trusts</t>
  </si>
  <si>
    <t>04.02</t>
  </si>
  <si>
    <t>04.06</t>
  </si>
  <si>
    <t>Contract loans</t>
  </si>
  <si>
    <t>Total invested assets</t>
  </si>
  <si>
    <t>L_2023_A_NAIC_SCAVER</t>
  </si>
  <si>
    <t>02.2</t>
  </si>
  <si>
    <t>06.2</t>
  </si>
  <si>
    <t>Deduct current year's depreciation: Totals, Part 1, Column 11</t>
  </si>
  <si>
    <t>08.2</t>
  </si>
  <si>
    <t>SI02 - SCBVER</t>
  </si>
  <si>
    <t>SCBPT3 Accrual of Discount</t>
  </si>
  <si>
    <t>Cost of bonds and stocks acquired, Part 3, Column 7</t>
  </si>
  <si>
    <t>04.2</t>
  </si>
  <si>
    <t>09.4</t>
  </si>
  <si>
    <t xml:space="preserve">Actual Cost </t>
  </si>
  <si>
    <t>27</t>
  </si>
  <si>
    <t xml:space="preserve">Over 10 Years Through 20 Years </t>
  </si>
  <si>
    <t xml:space="preserve">Total Current Year </t>
  </si>
  <si>
    <t xml:space="preserve">Total Privately Placed (a) </t>
  </si>
  <si>
    <t>01.4</t>
  </si>
  <si>
    <t>All Other Governments NAIC 2</t>
  </si>
  <si>
    <t>02.6</t>
  </si>
  <si>
    <t>All Other Governments NAIC 6</t>
  </si>
  <si>
    <t>03.4</t>
  </si>
  <si>
    <t>04.6</t>
  </si>
  <si>
    <t>U.S. Special Revenue NAIC 3</t>
  </si>
  <si>
    <t>05.4</t>
  </si>
  <si>
    <t>06.6</t>
  </si>
  <si>
    <t>Hybrid Securities NAIC 1</t>
  </si>
  <si>
    <t>07.4</t>
  </si>
  <si>
    <t>Hybrid Securities NAIC 5</t>
  </si>
  <si>
    <t>Parent, Subsidiaries and Affiliates NAIC 2</t>
  </si>
  <si>
    <t>08.6</t>
  </si>
  <si>
    <t>Parent, Subsidiaries and Affiliates NAIC 6</t>
  </si>
  <si>
    <t>Unaffiliated Certificates of Deposit Totals</t>
  </si>
  <si>
    <t>Total Bonds Current Year NAIC 6 (d)</t>
  </si>
  <si>
    <t>Line 14.7 as a % of Col. 7</t>
  </si>
  <si>
    <t>Total Privately Placed Bonds NAIC 2</t>
  </si>
  <si>
    <t>0000003</t>
  </si>
  <si>
    <t>Includes $... current year, $... prior year of bonds with 5GI designations and $... current year, $... prior year of bonds with 6* designations.</t>
  </si>
  <si>
    <t>SCDPT1ASN2</t>
  </si>
  <si>
    <t>SCDPT1ASN2Z</t>
  </si>
  <si>
    <t>U.S States, Territories and Possessions - Residential Mortgage-Backed Securities</t>
  </si>
  <si>
    <t>Industrial and Miscellaneous - Other Loan-Backed and Structured Securities</t>
  </si>
  <si>
    <t>Industrial and Miscellaneous - Totals</t>
  </si>
  <si>
    <t>07.03</t>
  </si>
  <si>
    <t>08.07</t>
  </si>
  <si>
    <t>Total Bonds Current Year - Affiliated Bank Loans</t>
  </si>
  <si>
    <t>13.06</t>
  </si>
  <si>
    <t>Total Publicly Traded Bonds - Residential Mortgage-Backed Securities</t>
  </si>
  <si>
    <t xml:space="preserve">Other Short-Term Investment Assets (a) </t>
  </si>
  <si>
    <t>Statement value at end of current period (Line 10 minus Line 11)</t>
  </si>
  <si>
    <t>SI11 - SCDBPTAVER</t>
  </si>
  <si>
    <t>Current year paid/(consideration received) at time of acquisition, terminated, Section 2, Column 14</t>
  </si>
  <si>
    <t>Unrealized valuation increase/(decrease): Section 1, Column 17</t>
  </si>
  <si>
    <t>SSAP No. 108 Adjustments</t>
  </si>
  <si>
    <t>Considerations received/(paid) on terminations, Section 2, Column 15</t>
  </si>
  <si>
    <t>Adjustment to the book/adjusted carrying value of hedged item: Section 1, Column 20</t>
  </si>
  <si>
    <t>SCDBPTCSN1</t>
  </si>
  <si>
    <t xml:space="preserve">First Quarter: Total Replication (Synthetic Asset) Transactions Statement Value </t>
  </si>
  <si>
    <t>Part B, Section 1, Column 15 plus Part B, Section 1 Footnote - Total Ending Cash Balance</t>
  </si>
  <si>
    <t xml:space="preserve">Location:State </t>
  </si>
  <si>
    <t xml:space="preserve">Book/Adjusted Carrying Value Less Encumbrances Prior Year </t>
  </si>
  <si>
    <t>SCBPT1F</t>
  </si>
  <si>
    <t xml:space="preserve">Date of Last Appraisal or Valuation </t>
  </si>
  <si>
    <t>Mortgages in good standing - Farm Mortgages</t>
  </si>
  <si>
    <t>Industrial</t>
  </si>
  <si>
    <t>New York</t>
  </si>
  <si>
    <t>PORT ORANGE</t>
  </si>
  <si>
    <t>89031</t>
  </si>
  <si>
    <t>0500028</t>
  </si>
  <si>
    <t>Michigan</t>
  </si>
  <si>
    <t>0500039</t>
  </si>
  <si>
    <t>FREDERICK</t>
  </si>
  <si>
    <t>91604</t>
  </si>
  <si>
    <t>0500046</t>
  </si>
  <si>
    <t>ST. LOUIS</t>
  </si>
  <si>
    <t>KINGWOOD</t>
  </si>
  <si>
    <t>0500057</t>
  </si>
  <si>
    <t>100000451</t>
  </si>
  <si>
    <t>Illinois</t>
  </si>
  <si>
    <t>100000528</t>
  </si>
  <si>
    <t>0500064</t>
  </si>
  <si>
    <t>92037</t>
  </si>
  <si>
    <t>0500068</t>
  </si>
  <si>
    <t>0500071</t>
  </si>
  <si>
    <t>0500075</t>
  </si>
  <si>
    <t>0500079</t>
  </si>
  <si>
    <t>0500082</t>
  </si>
  <si>
    <t>0500086</t>
  </si>
  <si>
    <t>MANDEVILLE</t>
  </si>
  <si>
    <t>0500093</t>
  </si>
  <si>
    <t>77063</t>
  </si>
  <si>
    <t>PINELLAS PARK</t>
  </si>
  <si>
    <t>68114</t>
  </si>
  <si>
    <t>95136</t>
  </si>
  <si>
    <t>MOUNTAIN VIEW</t>
  </si>
  <si>
    <t>PALM BEACH GARDENS</t>
  </si>
  <si>
    <t>77030</t>
  </si>
  <si>
    <t>JACKSON HEIGHTS</t>
  </si>
  <si>
    <t>SHORT HILLS</t>
  </si>
  <si>
    <t>0500137</t>
  </si>
  <si>
    <t>0500148</t>
  </si>
  <si>
    <t>91502</t>
  </si>
  <si>
    <t>HUNTINGTON</t>
  </si>
  <si>
    <t>0500155</t>
  </si>
  <si>
    <t>0500159</t>
  </si>
  <si>
    <t>0500162</t>
  </si>
  <si>
    <t>0500166</t>
  </si>
  <si>
    <t>West Chester</t>
  </si>
  <si>
    <t>0500173</t>
  </si>
  <si>
    <t>0500177</t>
  </si>
  <si>
    <t>98402</t>
  </si>
  <si>
    <t>0500180</t>
  </si>
  <si>
    <t>0500184</t>
  </si>
  <si>
    <t>73131</t>
  </si>
  <si>
    <t>0500191</t>
  </si>
  <si>
    <t>0500195</t>
  </si>
  <si>
    <t>22046</t>
  </si>
  <si>
    <t>TIGARD</t>
  </si>
  <si>
    <t>74146</t>
  </si>
  <si>
    <t>Seattle</t>
  </si>
  <si>
    <t>0500228</t>
  </si>
  <si>
    <t>0500239</t>
  </si>
  <si>
    <t>901001004</t>
  </si>
  <si>
    <t>901001008</t>
  </si>
  <si>
    <t>BRADENTON</t>
  </si>
  <si>
    <t>92673</t>
  </si>
  <si>
    <t>0500246</t>
  </si>
  <si>
    <t>901001040</t>
  </si>
  <si>
    <t>0500253</t>
  </si>
  <si>
    <t>0500257</t>
  </si>
  <si>
    <t>Westminster</t>
  </si>
  <si>
    <t>0500264</t>
  </si>
  <si>
    <t>0500268</t>
  </si>
  <si>
    <t>0500271</t>
  </si>
  <si>
    <t>901001102</t>
  </si>
  <si>
    <t>0500275</t>
  </si>
  <si>
    <t>901001117</t>
  </si>
  <si>
    <t>Warminster</t>
  </si>
  <si>
    <t>18974</t>
  </si>
  <si>
    <t>0500282</t>
  </si>
  <si>
    <t>0500286</t>
  </si>
  <si>
    <t>0500293</t>
  </si>
  <si>
    <t>Oceanside</t>
  </si>
  <si>
    <t>901001200</t>
  </si>
  <si>
    <t>901001204</t>
  </si>
  <si>
    <t>901001215</t>
  </si>
  <si>
    <t>0500319</t>
  </si>
  <si>
    <t>Somerset</t>
  </si>
  <si>
    <t>0500337</t>
  </si>
  <si>
    <t>Elmwood Park</t>
  </si>
  <si>
    <t>0500344</t>
  </si>
  <si>
    <t>0500348</t>
  </si>
  <si>
    <t>901001302</t>
  </si>
  <si>
    <t>Capitol Heights</t>
  </si>
  <si>
    <t>0500355</t>
  </si>
  <si>
    <t>901001320</t>
  </si>
  <si>
    <t>0500359</t>
  </si>
  <si>
    <t>901001331</t>
  </si>
  <si>
    <t>0500362</t>
  </si>
  <si>
    <t>901001342</t>
  </si>
  <si>
    <t>0500366</t>
  </si>
  <si>
    <t>31522</t>
  </si>
  <si>
    <t>0500373</t>
  </si>
  <si>
    <t>0500377</t>
  </si>
  <si>
    <t>0500380</t>
  </si>
  <si>
    <t>0500384</t>
  </si>
  <si>
    <t>901001400</t>
  </si>
  <si>
    <t>Windsor</t>
  </si>
  <si>
    <t>901001404</t>
  </si>
  <si>
    <t>0500391</t>
  </si>
  <si>
    <t>901001415</t>
  </si>
  <si>
    <t>0500395</t>
  </si>
  <si>
    <t>55811</t>
  </si>
  <si>
    <t>Barnegat</t>
  </si>
  <si>
    <t>0500428</t>
  </si>
  <si>
    <t>901001502</t>
  </si>
  <si>
    <t>901001520</t>
  </si>
  <si>
    <t>0500439</t>
  </si>
  <si>
    <t>0500446</t>
  </si>
  <si>
    <t>35243</t>
  </si>
  <si>
    <t>0500453</t>
  </si>
  <si>
    <t>0500457</t>
  </si>
  <si>
    <t>0500464</t>
  </si>
  <si>
    <t>0500468</t>
  </si>
  <si>
    <t>0500471</t>
  </si>
  <si>
    <t>901001611</t>
  </si>
  <si>
    <t>0500475</t>
  </si>
  <si>
    <t>901001615</t>
  </si>
  <si>
    <t>901001622</t>
  </si>
  <si>
    <t>0500482</t>
  </si>
  <si>
    <t>89511</t>
  </si>
  <si>
    <t>0500486</t>
  </si>
  <si>
    <t>0500493</t>
  </si>
  <si>
    <t>901001702</t>
  </si>
  <si>
    <t>Maple Grove</t>
  </si>
  <si>
    <t>901001724</t>
  </si>
  <si>
    <t>Linthicum Heights</t>
  </si>
  <si>
    <t>Lancaster</t>
  </si>
  <si>
    <t>Branford</t>
  </si>
  <si>
    <t>55113</t>
  </si>
  <si>
    <t>0500519</t>
  </si>
  <si>
    <t>Weymouth</t>
  </si>
  <si>
    <t>0500537</t>
  </si>
  <si>
    <t>0500544</t>
  </si>
  <si>
    <t>0500548</t>
  </si>
  <si>
    <t>901001840</t>
  </si>
  <si>
    <t>Virginia Beach</t>
  </si>
  <si>
    <t>0500555</t>
  </si>
  <si>
    <t>0500559</t>
  </si>
  <si>
    <t>Timonium</t>
  </si>
  <si>
    <t>0500562</t>
  </si>
  <si>
    <t>20878</t>
  </si>
  <si>
    <t>0500566</t>
  </si>
  <si>
    <t>0500573</t>
  </si>
  <si>
    <t>901001902</t>
  </si>
  <si>
    <t>0500577</t>
  </si>
  <si>
    <t>0500580</t>
  </si>
  <si>
    <t>98406</t>
  </si>
  <si>
    <t>0500584</t>
  </si>
  <si>
    <t>901001931</t>
  </si>
  <si>
    <t>0500591</t>
  </si>
  <si>
    <t>0500595</t>
  </si>
  <si>
    <t>Woodridge</t>
  </si>
  <si>
    <t>Pharr</t>
  </si>
  <si>
    <t>Westport</t>
  </si>
  <si>
    <t>0500628</t>
  </si>
  <si>
    <t>Lincolnton</t>
  </si>
  <si>
    <t>0500635</t>
  </si>
  <si>
    <t>Spring Park</t>
  </si>
  <si>
    <t>901002019</t>
  </si>
  <si>
    <t>0500639</t>
  </si>
  <si>
    <t>0500646</t>
  </si>
  <si>
    <t>901002037</t>
  </si>
  <si>
    <t>0500653</t>
  </si>
  <si>
    <t>901002048</t>
  </si>
  <si>
    <t>901002055</t>
  </si>
  <si>
    <t>0500657</t>
  </si>
  <si>
    <t>52803</t>
  </si>
  <si>
    <t>White Settlement</t>
  </si>
  <si>
    <t>901002066</t>
  </si>
  <si>
    <t>89431</t>
  </si>
  <si>
    <t>0500664</t>
  </si>
  <si>
    <t>0500668</t>
  </si>
  <si>
    <t>Waunakee</t>
  </si>
  <si>
    <t>0500671</t>
  </si>
  <si>
    <t>0500675</t>
  </si>
  <si>
    <t>Orland Hills</t>
  </si>
  <si>
    <t>0500682</t>
  </si>
  <si>
    <t>901002128</t>
  </si>
  <si>
    <t>0500686</t>
  </si>
  <si>
    <t>901002139</t>
  </si>
  <si>
    <t>901002146</t>
  </si>
  <si>
    <t>901002153</t>
  </si>
  <si>
    <t>0500693</t>
  </si>
  <si>
    <t>32257</t>
  </si>
  <si>
    <t>34207</t>
  </si>
  <si>
    <t>901002168</t>
  </si>
  <si>
    <t>901002171</t>
  </si>
  <si>
    <t>901002175</t>
  </si>
  <si>
    <t>901002182</t>
  </si>
  <si>
    <t>Hutto</t>
  </si>
  <si>
    <t>0500719</t>
  </si>
  <si>
    <t>901002193</t>
  </si>
  <si>
    <t>0500726</t>
  </si>
  <si>
    <t>901002219</t>
  </si>
  <si>
    <t>0500737</t>
  </si>
  <si>
    <t>Willow Grove</t>
  </si>
  <si>
    <t>901002237</t>
  </si>
  <si>
    <t>0500744</t>
  </si>
  <si>
    <t>0500748</t>
  </si>
  <si>
    <t>901002244</t>
  </si>
  <si>
    <t>Hampton</t>
  </si>
  <si>
    <t>901002248</t>
  </si>
  <si>
    <t>0500755</t>
  </si>
  <si>
    <t>901002259</t>
  </si>
  <si>
    <t>0500759</t>
  </si>
  <si>
    <t>901002262</t>
  </si>
  <si>
    <t>0500762</t>
  </si>
  <si>
    <t>901002273</t>
  </si>
  <si>
    <t>901002277</t>
  </si>
  <si>
    <t>0500766</t>
  </si>
  <si>
    <t>901002280</t>
  </si>
  <si>
    <t>0500773</t>
  </si>
  <si>
    <t>0999999</t>
  </si>
  <si>
    <t>1199999</t>
  </si>
  <si>
    <t>Restructured mortgages - Mezzanine Loans</t>
  </si>
  <si>
    <t>1799999</t>
  </si>
  <si>
    <t>100000637</t>
  </si>
  <si>
    <t>COMMACK</t>
  </si>
  <si>
    <t>98115</t>
  </si>
  <si>
    <t>0200019</t>
  </si>
  <si>
    <t>0200026</t>
  </si>
  <si>
    <t>0200037</t>
  </si>
  <si>
    <t>0200044</t>
  </si>
  <si>
    <t>0200048</t>
  </si>
  <si>
    <t>0200051</t>
  </si>
  <si>
    <t>0200055</t>
  </si>
  <si>
    <t>0200059</t>
  </si>
  <si>
    <t>0200062</t>
  </si>
  <si>
    <t>0200066</t>
  </si>
  <si>
    <t>0200073</t>
  </si>
  <si>
    <t>0200080</t>
  </si>
  <si>
    <t>0200084</t>
  </si>
  <si>
    <t>0200091</t>
  </si>
  <si>
    <t>0200117</t>
  </si>
  <si>
    <t>0200128</t>
  </si>
  <si>
    <t>0200135</t>
  </si>
  <si>
    <t>0200139</t>
  </si>
  <si>
    <t>0200146</t>
  </si>
  <si>
    <t>0200153</t>
  </si>
  <si>
    <t>0200157</t>
  </si>
  <si>
    <t>0200160</t>
  </si>
  <si>
    <t>0200164</t>
  </si>
  <si>
    <t>0200168</t>
  </si>
  <si>
    <t>0200171</t>
  </si>
  <si>
    <t>0200175</t>
  </si>
  <si>
    <t>0200182</t>
  </si>
  <si>
    <t>0200193</t>
  </si>
  <si>
    <t>0200208</t>
  </si>
  <si>
    <t>0200219</t>
  </si>
  <si>
    <t>0200226</t>
  </si>
  <si>
    <t>0200237</t>
  </si>
  <si>
    <t>0200244</t>
  </si>
  <si>
    <t>0200248</t>
  </si>
  <si>
    <t>0200251</t>
  </si>
  <si>
    <t>0200255</t>
  </si>
  <si>
    <t>0200259</t>
  </si>
  <si>
    <t>0200262</t>
  </si>
  <si>
    <t>0200266</t>
  </si>
  <si>
    <t>0200273</t>
  </si>
  <si>
    <t>0200280</t>
  </si>
  <si>
    <t>0200284</t>
  </si>
  <si>
    <t>0200291</t>
  </si>
  <si>
    <t>0200317</t>
  </si>
  <si>
    <t>0200328</t>
  </si>
  <si>
    <t>0200335</t>
  </si>
  <si>
    <t>0200339</t>
  </si>
  <si>
    <t>0200342</t>
  </si>
  <si>
    <t>0200346</t>
  </si>
  <si>
    <t>0200353</t>
  </si>
  <si>
    <t>0200357</t>
  </si>
  <si>
    <t>0200360</t>
  </si>
  <si>
    <t>0200364</t>
  </si>
  <si>
    <t>0200371</t>
  </si>
  <si>
    <t>0200375</t>
  </si>
  <si>
    <t>0200382</t>
  </si>
  <si>
    <t>0200393</t>
  </si>
  <si>
    <t>0200408</t>
  </si>
  <si>
    <t>0200419</t>
  </si>
  <si>
    <t>0200426</t>
  </si>
  <si>
    <t>0200433</t>
  </si>
  <si>
    <t>0200437</t>
  </si>
  <si>
    <t>0200444</t>
  </si>
  <si>
    <t>0200448</t>
  </si>
  <si>
    <t>0200451</t>
  </si>
  <si>
    <t>0200455</t>
  </si>
  <si>
    <t>0200462</t>
  </si>
  <si>
    <t>0200466</t>
  </si>
  <si>
    <t>0200473</t>
  </si>
  <si>
    <t>0200480</t>
  </si>
  <si>
    <t>0200484</t>
  </si>
  <si>
    <t>0200491</t>
  </si>
  <si>
    <t>0200517</t>
  </si>
  <si>
    <t>0200524</t>
  </si>
  <si>
    <t>0200528</t>
  </si>
  <si>
    <t>0200535</t>
  </si>
  <si>
    <t>0200539</t>
  </si>
  <si>
    <t>0200542</t>
  </si>
  <si>
    <t>0200546</t>
  </si>
  <si>
    <t>0200553</t>
  </si>
  <si>
    <t>0200557</t>
  </si>
  <si>
    <t>0200560</t>
  </si>
  <si>
    <t>0200564</t>
  </si>
  <si>
    <t>0200571</t>
  </si>
  <si>
    <t>0200575</t>
  </si>
  <si>
    <t>0200582</t>
  </si>
  <si>
    <t>0200608</t>
  </si>
  <si>
    <t>0200619</t>
  </si>
  <si>
    <t>0200626</t>
  </si>
  <si>
    <t>0200633</t>
  </si>
  <si>
    <t>0200637</t>
  </si>
  <si>
    <t>0200644</t>
  </si>
  <si>
    <t>0200648</t>
  </si>
  <si>
    <t>0200651</t>
  </si>
  <si>
    <t>0200655</t>
  </si>
  <si>
    <t>0200662</t>
  </si>
  <si>
    <t>0200666</t>
  </si>
  <si>
    <t>0200673</t>
  </si>
  <si>
    <t>0200680</t>
  </si>
  <si>
    <t>0200691</t>
  </si>
  <si>
    <t>0200717</t>
  </si>
  <si>
    <t>0200724</t>
  </si>
  <si>
    <t>0200728</t>
  </si>
  <si>
    <t>0200735</t>
  </si>
  <si>
    <t>0200739</t>
  </si>
  <si>
    <t>0200742</t>
  </si>
  <si>
    <t>0200746</t>
  </si>
  <si>
    <t>Non-Registered Private Funds - Other Fixed Income Instruments - Unaffiliated</t>
  </si>
  <si>
    <t>1500000</t>
  </si>
  <si>
    <t>Blackstone Energy Partners III L.P.</t>
  </si>
  <si>
    <t>Callsign, Inc.</t>
  </si>
  <si>
    <t>GCP Capital Partners IV, L.P.</t>
  </si>
  <si>
    <t>GHP E Aggregator, LLC</t>
  </si>
  <si>
    <t>GTCR Fund XII/B LP</t>
  </si>
  <si>
    <t>Kinderhook Capital Fund VI, L.P.</t>
  </si>
  <si>
    <t>MidOcean Partners VI, L.P.</t>
  </si>
  <si>
    <t>New Enterprise Associates 15, L.P.</t>
  </si>
  <si>
    <t>PDPP Holdings, LLC</t>
  </si>
  <si>
    <t>Thoma Bravo Discover Fund IV, L.P.</t>
  </si>
  <si>
    <t>True Wind Capital Continuation, L.P.</t>
  </si>
  <si>
    <t>1 - see NAIC Instructions</t>
  </si>
  <si>
    <t>2a - rate is determined by a pricing service</t>
  </si>
  <si>
    <t>309601-AA-0</t>
  </si>
  <si>
    <t>1.D FE</t>
  </si>
  <si>
    <t>GOLDMAN SACHS &amp; CO</t>
  </si>
  <si>
    <t>2700010</t>
  </si>
  <si>
    <t>575767-AN-8</t>
  </si>
  <si>
    <t>G</t>
  </si>
  <si>
    <t>SALOMON SMITH BARNEY INC</t>
  </si>
  <si>
    <t>WESTERN AND SOUTHERN LIFE INSURANCE CO</t>
  </si>
  <si>
    <t>Surplus Debentures, etc - Unaffiliated</t>
  </si>
  <si>
    <t>3899999</t>
  </si>
  <si>
    <t>4099999</t>
  </si>
  <si>
    <t>4400000</t>
  </si>
  <si>
    <t>4699999</t>
  </si>
  <si>
    <t>Residual Tranches or Interests with Underlying Assets Having Characteristics of Fixed Income Instruments - Unaffiliated</t>
  </si>
  <si>
    <t>Any Other Class of Assets - Unaffiliated</t>
  </si>
  <si>
    <t>NAIC Designation 5</t>
  </si>
  <si>
    <t>E08 - SCBAPT2</t>
  </si>
  <si>
    <t>Great Hill Equity Partners V-A, L.P.</t>
  </si>
  <si>
    <t>CPI Capital Partners Asia Pacific, L.P.</t>
  </si>
  <si>
    <t xml:space="preserve">Call Date </t>
  </si>
  <si>
    <t>US TREASURY UNITED STATES TREASURY  INFLAT</t>
  </si>
  <si>
    <t>912834-MD-7</t>
  </si>
  <si>
    <t>GOVERNMENT NATIONAL MORTGAGE A</t>
  </si>
  <si>
    <t>38376F-2S-0</t>
  </si>
  <si>
    <t>38376J-Y3-2</t>
  </si>
  <si>
    <t>0020000009</t>
  </si>
  <si>
    <t>GOVERNMENT NATIONAL MORTGAGE A GNMA_09-125</t>
  </si>
  <si>
    <t>0030000002</t>
  </si>
  <si>
    <t>GM 05-9</t>
  </si>
  <si>
    <t>0030000006</t>
  </si>
  <si>
    <t>GM 05-29 2005-29 Z</t>
  </si>
  <si>
    <t>GNMA 05-90</t>
  </si>
  <si>
    <t>0030000013</t>
  </si>
  <si>
    <t>38376G-7L-8</t>
  </si>
  <si>
    <t>38376G-BW-9</t>
  </si>
  <si>
    <t>0030000020</t>
  </si>
  <si>
    <t>0030000024</t>
  </si>
  <si>
    <t>GNMA_12-53</t>
  </si>
  <si>
    <t>38379K-C6-3</t>
  </si>
  <si>
    <t>GNMA_15_75 GOVERNMENT NATIONAL MORTGAGE A</t>
  </si>
  <si>
    <t>0030000031</t>
  </si>
  <si>
    <t>GNMA_17-1</t>
  </si>
  <si>
    <t>GOVERNMENT NATIONAL MORTGAGE A GNMA_17-29</t>
  </si>
  <si>
    <t>GOVERNMENT NATIONAL MORTGAGE A GNMA_17-90</t>
  </si>
  <si>
    <t>GNMA_16-94</t>
  </si>
  <si>
    <t>GNMA_18-3</t>
  </si>
  <si>
    <t>BANCO NACIONAL DE PANAMA</t>
  </si>
  <si>
    <t>0210000004</t>
  </si>
  <si>
    <t>EMPRESA DE ENERGIA DE BOGOTA S</t>
  </si>
  <si>
    <t>0210000011</t>
  </si>
  <si>
    <t>0210000015</t>
  </si>
  <si>
    <t>455780-CA-2</t>
  </si>
  <si>
    <t>0210000022</t>
  </si>
  <si>
    <t>74727P-AU-5</t>
  </si>
  <si>
    <t>254900QTESJKJ3P87J26</t>
  </si>
  <si>
    <t>760942-AZ-5</t>
  </si>
  <si>
    <t>0210000033</t>
  </si>
  <si>
    <t>SOUTH AFRICA (REPUBLIC OF)</t>
  </si>
  <si>
    <t>91086Q-AG-3</t>
  </si>
  <si>
    <t>0210000040</t>
  </si>
  <si>
    <t>0229999999</t>
  </si>
  <si>
    <t>HAWAII ST</t>
  </si>
  <si>
    <t>419791-4H-8</t>
  </si>
  <si>
    <t>419791-4J-4</t>
  </si>
  <si>
    <t>Subtotal - Bonds - U.S. States, Territories and Possessions - Residential Mortgage-Backed Securities</t>
  </si>
  <si>
    <t>0610000003</t>
  </si>
  <si>
    <t>0610000007</t>
  </si>
  <si>
    <t>0610000010</t>
  </si>
  <si>
    <t>050589-RE-2</t>
  </si>
  <si>
    <t>2.B</t>
  </si>
  <si>
    <t>CAPMARK MILITARY HOUSING TRUST 2007-AETC A1 144A</t>
  </si>
  <si>
    <t>3133XK-US-2</t>
  </si>
  <si>
    <t>IRWIN LAND LLC IRWIN LAND LLC 144A</t>
  </si>
  <si>
    <t>45174X-AA-0</t>
  </si>
  <si>
    <t>61075T-LK-2</t>
  </si>
  <si>
    <t>MONROE CNTY N Y INDL DEV CORP</t>
  </si>
  <si>
    <t>0810000068</t>
  </si>
  <si>
    <t>0810000079</t>
  </si>
  <si>
    <t>0810000086</t>
  </si>
  <si>
    <t>832432-AT-5</t>
  </si>
  <si>
    <t>0810000097</t>
  </si>
  <si>
    <t>TN VLY AUTHORITY TENNESSEE VALLEY AUTHORITY</t>
  </si>
  <si>
    <t>914245-BQ-7</t>
  </si>
  <si>
    <t>914245-BR-5</t>
  </si>
  <si>
    <t>UNIVERSITY VA</t>
  </si>
  <si>
    <t>97705M-QQ-1</t>
  </si>
  <si>
    <t>S6XOOCT0IEG5ABCC6L87</t>
  </si>
  <si>
    <t>3137AC-M6-3</t>
  </si>
  <si>
    <t>FREDDIE MAC FHLMC 3919</t>
  </si>
  <si>
    <t>FREDDIE MAC FHLMC_3919</t>
  </si>
  <si>
    <t>0820000018</t>
  </si>
  <si>
    <t>FREDDIE MAC FHLMC 3748</t>
  </si>
  <si>
    <t>FNMA 02-26 2002-26 A1</t>
  </si>
  <si>
    <t>FNW 03-6 2003-W6 2A4</t>
  </si>
  <si>
    <t>0820000025</t>
  </si>
  <si>
    <t>FNW 03-W8</t>
  </si>
  <si>
    <t>0820000029</t>
  </si>
  <si>
    <t>31395J-HV-1</t>
  </si>
  <si>
    <t>0820000036</t>
  </si>
  <si>
    <t>31396H-HT-9</t>
  </si>
  <si>
    <t>31396R-KJ-5</t>
  </si>
  <si>
    <t>0820000043</t>
  </si>
  <si>
    <t>0820000047</t>
  </si>
  <si>
    <t>0820000054</t>
  </si>
  <si>
    <t>0820000058</t>
  </si>
  <si>
    <t>31397U-BY-4</t>
  </si>
  <si>
    <t>0820000061</t>
  </si>
  <si>
    <t>0820000065</t>
  </si>
  <si>
    <t>0820000072</t>
  </si>
  <si>
    <t>0820000076</t>
  </si>
  <si>
    <t>31398G-XM-6</t>
  </si>
  <si>
    <t>31398J-XX-6</t>
  </si>
  <si>
    <t>FREDDIE MAC FHLMC_3588</t>
  </si>
  <si>
    <t>0820000083</t>
  </si>
  <si>
    <t>31398L-VK-1</t>
  </si>
  <si>
    <t>FREDDIE MAC FHLMC 3628</t>
  </si>
  <si>
    <t>FANNIE MAE FNMA 10-21</t>
  </si>
  <si>
    <t>0820000090</t>
  </si>
  <si>
    <t>FANNIE MAE FNMA 10-119</t>
  </si>
  <si>
    <t>31398P-PQ-6</t>
  </si>
  <si>
    <t>FANNIE MAE FNMA 10-47</t>
  </si>
  <si>
    <t>FANNIE MAE FNMA 10-50</t>
  </si>
  <si>
    <t>31398Q-5V-5</t>
  </si>
  <si>
    <t>FANNIE MAE FNMA 10-72</t>
  </si>
  <si>
    <t>FANNIE MAE FNMA 10-61</t>
  </si>
  <si>
    <t>0820000109</t>
  </si>
  <si>
    <t>FANNIE MAE FNMA 10-108</t>
  </si>
  <si>
    <t>0820000116</t>
  </si>
  <si>
    <t>FREDDIE MAC FHLMC 3635</t>
  </si>
  <si>
    <t>0849999999</t>
  </si>
  <si>
    <t>001055-AY-8</t>
  </si>
  <si>
    <t>AEP TRANSMISSION COMPANY LLC AEP TRANSMISSION CO LLC</t>
  </si>
  <si>
    <t>2d - rate is determined by the insurer</t>
  </si>
  <si>
    <t>002824-BM-1</t>
  </si>
  <si>
    <t>CHUBB INA HOLDINGS INC</t>
  </si>
  <si>
    <t>ALLEGHANY CORP</t>
  </si>
  <si>
    <t>02343U-AH-8</t>
  </si>
  <si>
    <t>02344A-AA-6</t>
  </si>
  <si>
    <t>AMCOR FLEXIBLES NORTH AMERICA</t>
  </si>
  <si>
    <t>AMERICAN EXPRESS COMPANY</t>
  </si>
  <si>
    <t>03027X-AY-6</t>
  </si>
  <si>
    <t>031162-DT-4</t>
  </si>
  <si>
    <t>AMPHENOL CORP AMPHENOL CORPORATION</t>
  </si>
  <si>
    <t>032095-AL-5</t>
  </si>
  <si>
    <t>035229-CQ-4</t>
  </si>
  <si>
    <t>036752-AB-9</t>
  </si>
  <si>
    <t>ANTHEM INC</t>
  </si>
  <si>
    <t>ANTERO MIDSTREAM LLC</t>
  </si>
  <si>
    <t>03750*-AC-0</t>
  </si>
  <si>
    <t>040555-CX-0</t>
  </si>
  <si>
    <t>05329R-AA-1</t>
  </si>
  <si>
    <t>053332-AV-4</t>
  </si>
  <si>
    <t>05348E-BE-8</t>
  </si>
  <si>
    <t>MF62XBVMNYTYMC18DL76</t>
  </si>
  <si>
    <t>07177M-AB-9</t>
  </si>
  <si>
    <t>07274N-BF-9</t>
  </si>
  <si>
    <t>075887-AX-7</t>
  </si>
  <si>
    <t>BLACK HILLS CORP</t>
  </si>
  <si>
    <t>097023-AN-5</t>
  </si>
  <si>
    <t>10373Q-BG-4</t>
  </si>
  <si>
    <t>110122-DZ-8</t>
  </si>
  <si>
    <t>11041R-AL-2</t>
  </si>
  <si>
    <t>549300WV6GIDOZJTV909</t>
  </si>
  <si>
    <t>BUNGE LIMITED FINANCE CORP BUNGE LIMITED FINANCE CORPORAT</t>
  </si>
  <si>
    <t>12189T-AJ-3</t>
  </si>
  <si>
    <t>122014-AH-6</t>
  </si>
  <si>
    <t>CBRE US CORE PARTNERS LP CBRE US CORE PARTNERS</t>
  </si>
  <si>
    <t>549300YX2GSZD7YG1R84</t>
  </si>
  <si>
    <t>CRH AMERICA INC</t>
  </si>
  <si>
    <t>549300JVQR4N1MMP3Q88</t>
  </si>
  <si>
    <t>CABOT CORP CABOT CORPORATION</t>
  </si>
  <si>
    <t>CALIFORNIA INSTITUTE OF TECHNO CALIFORNIA INST OF TECHNOLOGY</t>
  </si>
  <si>
    <t>133131-AW-2</t>
  </si>
  <si>
    <t>133131-AX-0</t>
  </si>
  <si>
    <t>141781-AT-1</t>
  </si>
  <si>
    <t>XR64VGX1ZPX6G7ZN7Z11</t>
  </si>
  <si>
    <t>14314D-AA-1</t>
  </si>
  <si>
    <t>14448C-BA-1</t>
  </si>
  <si>
    <t>WRJR7GS4GTRECRRTVX92</t>
  </si>
  <si>
    <t>166756-AR-7</t>
  </si>
  <si>
    <t>166756-AS-5</t>
  </si>
  <si>
    <t>166756-AT-3</t>
  </si>
  <si>
    <t>CONAGRA FOODS INC</t>
  </si>
  <si>
    <t>CONNECTICUT LIGHT &amp; PWR CO D</t>
  </si>
  <si>
    <t>20825C-AF-1</t>
  </si>
  <si>
    <t>20825C-BC-7</t>
  </si>
  <si>
    <t>209111-ES-8</t>
  </si>
  <si>
    <t>210518-G@-9</t>
  </si>
  <si>
    <t>219350-BF-1</t>
  </si>
  <si>
    <t>22822V-BC-4</t>
  </si>
  <si>
    <t>549300T2071OM26ZSE13</t>
  </si>
  <si>
    <t>CYPRESS SEMICONDUCTOR CORP</t>
  </si>
  <si>
    <t>DTE ELECTRIC CO</t>
  </si>
  <si>
    <t>DT MIDSTREAM INC 144A - Pvt Hghly Mktble</t>
  </si>
  <si>
    <t>DARDEN RESTAURANTS INC</t>
  </si>
  <si>
    <t>DAYTON POWER AND LIGHT CO</t>
  </si>
  <si>
    <t>DEER DISTRICT LLC</t>
  </si>
  <si>
    <t>DELL INTERNATIONAL LLC/EMC COR</t>
  </si>
  <si>
    <t>25179M-BF-9</t>
  </si>
  <si>
    <t>25389J-AT-3</t>
  </si>
  <si>
    <t>254687-FF-8</t>
  </si>
  <si>
    <t>WALT DISNEY CO</t>
  </si>
  <si>
    <t>25470D-BC-2</t>
  </si>
  <si>
    <t>549300PMSTQITB1WHR43</t>
  </si>
  <si>
    <t>QUESTAR PIPELINE CO DOMINION ENERGY QUESTAR PIPELI</t>
  </si>
  <si>
    <t>QUESTAR PIPELINE CO</t>
  </si>
  <si>
    <t>260543-DG-5</t>
  </si>
  <si>
    <t>260543-DH-3</t>
  </si>
  <si>
    <t>26875P-AU-5</t>
  </si>
  <si>
    <t>BC95Y6MXLT75BGO7UM71</t>
  </si>
  <si>
    <t>ECOLAB INC</t>
  </si>
  <si>
    <t>283695-BQ-6</t>
  </si>
  <si>
    <t>291011-BD-5</t>
  </si>
  <si>
    <t>EMERSON ELECTRIC CO</t>
  </si>
  <si>
    <t>299808-AH-8</t>
  </si>
  <si>
    <t>EVERGY KANSAS CENTRAL</t>
  </si>
  <si>
    <t>Extra SpStrg EXTRA SPACE STORAGE LP</t>
  </si>
  <si>
    <t>30225V-A@-6</t>
  </si>
  <si>
    <t>J3WHBG0MTS7O8ZVMDC91</t>
  </si>
  <si>
    <t>32055R-B*-7</t>
  </si>
  <si>
    <t>WELLS FARGO BANK NA</t>
  </si>
  <si>
    <t>549300AINIIPOLYX2R63</t>
  </si>
  <si>
    <t>35671D-CF-0</t>
  </si>
  <si>
    <t>FRISCO HQ OPERATIONSLLC FRISCO HQ OPERATIONS LLC</t>
  </si>
  <si>
    <t>36257@-AA-0</t>
  </si>
  <si>
    <t>GSW ARENA HOLDINGS LLC</t>
  </si>
  <si>
    <t>GENERAL MILLS INC</t>
  </si>
  <si>
    <t>5493008B6JBRUJ90QL97</t>
  </si>
  <si>
    <t>37045X-DS-2</t>
  </si>
  <si>
    <t>37940X-AH-5</t>
  </si>
  <si>
    <t>5493002BI0S2ZQUY3437</t>
  </si>
  <si>
    <t>389286-AA-3</t>
  </si>
  <si>
    <t>39121J-C#-5</t>
  </si>
  <si>
    <t>403949-AM-2</t>
  </si>
  <si>
    <t>549300UTE50ZMDBG8A20</t>
  </si>
  <si>
    <t>416515-AS-3</t>
  </si>
  <si>
    <t>HILTON DOMESTIC OPERATING COMP Series 144A</t>
  </si>
  <si>
    <t>444859-BR-2</t>
  </si>
  <si>
    <t>44569*-BK-6</t>
  </si>
  <si>
    <t>45138L-BF-9</t>
  </si>
  <si>
    <t>45138L-BH-5</t>
  </si>
  <si>
    <t>INDIANA UNIVERSITY HEALTH</t>
  </si>
  <si>
    <t>45687A-AN-2</t>
  </si>
  <si>
    <t>457030-AK-0</t>
  </si>
  <si>
    <t>INTEL CORP</t>
  </si>
  <si>
    <t>1010001001</t>
  </si>
  <si>
    <t>1010001005</t>
  </si>
  <si>
    <t>461070-AK-0</t>
  </si>
  <si>
    <t>EF9UQIIO4KY2BWOK3P26</t>
  </si>
  <si>
    <t>1010001009</t>
  </si>
  <si>
    <t>IROQUOIS GAS TRANSMISSION SYST</t>
  </si>
  <si>
    <t>1010001012</t>
  </si>
  <si>
    <t>1010001016</t>
  </si>
  <si>
    <t>1010001023</t>
  </si>
  <si>
    <t>1010001030</t>
  </si>
  <si>
    <t>1010001034</t>
  </si>
  <si>
    <t>KBR INC Series 144A</t>
  </si>
  <si>
    <t>1010001041</t>
  </si>
  <si>
    <t>KAISER FOUNDATION HOSPITALS</t>
  </si>
  <si>
    <t>485134-BM-1</t>
  </si>
  <si>
    <t>549300GZDSG25XUV0Y08</t>
  </si>
  <si>
    <t>KIMCO REALTY CORPORATION</t>
  </si>
  <si>
    <t>502431-AR-0</t>
  </si>
  <si>
    <t>1010001103</t>
  </si>
  <si>
    <t>1010001107</t>
  </si>
  <si>
    <t>1010001110</t>
  </si>
  <si>
    <t>1010001114</t>
  </si>
  <si>
    <t>524901-AV-7</t>
  </si>
  <si>
    <t>1010001121</t>
  </si>
  <si>
    <t>1010001125</t>
  </si>
  <si>
    <t>53079E-BK-9</t>
  </si>
  <si>
    <t>1010001132</t>
  </si>
  <si>
    <t>ELI LILLY AND COMPANY ELI LILLY AND CO</t>
  </si>
  <si>
    <t>53359#-AG-7</t>
  </si>
  <si>
    <t>53359#-AH-5</t>
  </si>
  <si>
    <t>1010001150</t>
  </si>
  <si>
    <t>548661-EN-3</t>
  </si>
  <si>
    <t>571748-BC-5</t>
  </si>
  <si>
    <t>571748-BD-3</t>
  </si>
  <si>
    <t>571748-BU-5</t>
  </si>
  <si>
    <t>1010001201</t>
  </si>
  <si>
    <t>1010001205</t>
  </si>
  <si>
    <t>573284-AA-4</t>
  </si>
  <si>
    <t>573284-AU-0</t>
  </si>
  <si>
    <t>1010001212</t>
  </si>
  <si>
    <t>1010001216</t>
  </si>
  <si>
    <t>1010001223</t>
  </si>
  <si>
    <t>MASTERCARD INC</t>
  </si>
  <si>
    <t>1010001230</t>
  </si>
  <si>
    <t>1010001234</t>
  </si>
  <si>
    <t>1010001241</t>
  </si>
  <si>
    <t>4YV9Y5M8S0BRK1RP0397</t>
  </si>
  <si>
    <t>METLIFE INC LT GTD</t>
  </si>
  <si>
    <t>595112-BZ-5</t>
  </si>
  <si>
    <t>59523U-AL-1</t>
  </si>
  <si>
    <t>60871R-AH-3</t>
  </si>
  <si>
    <t>MOODYS CORP MOODYS CORPORATION</t>
  </si>
  <si>
    <t>MOSAIC CO MOSAIC CO</t>
  </si>
  <si>
    <t>1010001303</t>
  </si>
  <si>
    <t>UTAH ACQUISITION SUB</t>
  </si>
  <si>
    <t>1010001307</t>
  </si>
  <si>
    <t>1010001310</t>
  </si>
  <si>
    <t>1010001314</t>
  </si>
  <si>
    <t>NARRAGANSETT ELECTRIC COMPANY Series 144A</t>
  </si>
  <si>
    <t>1010001321</t>
  </si>
  <si>
    <t>1010001325</t>
  </si>
  <si>
    <t>637417-AQ-9</t>
  </si>
  <si>
    <t>NATIONAL RURAL UTILITIES COOP NATIONAL RURAL UTILITIES COOPE</t>
  </si>
  <si>
    <t>638612-AL-5</t>
  </si>
  <si>
    <t>NATIONWIDE FINANCIAL SERVICES NATIONWIDE FINANCIAL SERVICES</t>
  </si>
  <si>
    <t>1010001332</t>
  </si>
  <si>
    <t>MJZFGXRJ52U8U4MKJ519</t>
  </si>
  <si>
    <t>641423-BZ-0</t>
  </si>
  <si>
    <t>1010001350</t>
  </si>
  <si>
    <t>NORFOLK SOUTHERN CORPORATION</t>
  </si>
  <si>
    <t>665772-CX-5</t>
  </si>
  <si>
    <t>NORTHERN STATES PWR CO (WI) NORTHERN STATES POWER CO (WISC</t>
  </si>
  <si>
    <t>666807-BS-0</t>
  </si>
  <si>
    <t>NORTHWESTERN UNIVERSITY</t>
  </si>
  <si>
    <t>WELLS FARGO COMPANY MTN J</t>
  </si>
  <si>
    <t>670001-AH-9</t>
  </si>
  <si>
    <t>NUCOR CORP NUCOR CORPORATION</t>
  </si>
  <si>
    <t>1010001401</t>
  </si>
  <si>
    <t>1010001405</t>
  </si>
  <si>
    <t>OGLETHORPE POWER CORP</t>
  </si>
  <si>
    <t>1010001412</t>
  </si>
  <si>
    <t>1010001416</t>
  </si>
  <si>
    <t>OLD REPUB INTL CORP OLD REPUBLIC INTERNATIONAL COR</t>
  </si>
  <si>
    <t>1010001423</t>
  </si>
  <si>
    <t>ONCOR ELECTRIC DELIVERY CO LLC ONCOR ELECTRIC DELIVERY COMPAN</t>
  </si>
  <si>
    <t>1010001430</t>
  </si>
  <si>
    <t>68268N-AG-8</t>
  </si>
  <si>
    <t>1010001441</t>
  </si>
  <si>
    <t>PNC FINANCIAL SERVICES GROUP PNC FINANCIAL SERVICES GROUP I</t>
  </si>
  <si>
    <t>PACIFIC LIFECORP 144A</t>
  </si>
  <si>
    <t>695114-BX-5</t>
  </si>
  <si>
    <t>PACKAGING CORP OF AMERICA</t>
  </si>
  <si>
    <t>PENNSYLVANIA ELECTRIC COMPANY</t>
  </si>
  <si>
    <t>1010001503</t>
  </si>
  <si>
    <t>1010001507</t>
  </si>
  <si>
    <t>1010001510</t>
  </si>
  <si>
    <t>73019#-AB-8</t>
  </si>
  <si>
    <t>1010001514</t>
  </si>
  <si>
    <t>1.G Z</t>
  </si>
  <si>
    <t>1010001521</t>
  </si>
  <si>
    <t>740816-AG-8</t>
  </si>
  <si>
    <t>740816-AH-6</t>
  </si>
  <si>
    <t>1010001532</t>
  </si>
  <si>
    <t>Prime Prop Fnd PRIME PROPERTY FUND LLC</t>
  </si>
  <si>
    <t>PRISA LHC LLC</t>
  </si>
  <si>
    <t>1010001550</t>
  </si>
  <si>
    <t>PROLOGIS LP</t>
  </si>
  <si>
    <t>74432Q-CG-8</t>
  </si>
  <si>
    <t>5BANEF6PGSEK0SNMQF44</t>
  </si>
  <si>
    <t>PUBLIC SERVICE ELECTRIC AND GAS CO</t>
  </si>
  <si>
    <t>PUGET SOUND ENERGY INC</t>
  </si>
  <si>
    <t>1010001601</t>
  </si>
  <si>
    <t>74834L-AY-6</t>
  </si>
  <si>
    <t>QUEST DIAGNOSTICS INC QUEST DIAGNOSTICS INCORPORATED</t>
  </si>
  <si>
    <t>1010001605</t>
  </si>
  <si>
    <t>1010001612</t>
  </si>
  <si>
    <t>RAYMOND JAMES FINANCIAL INC.</t>
  </si>
  <si>
    <t>1010001623</t>
  </si>
  <si>
    <t>REALTY INCOME CORP</t>
  </si>
  <si>
    <t>1010001630</t>
  </si>
  <si>
    <t>RELX CAPITAL INC MTN</t>
  </si>
  <si>
    <t>1010001641</t>
  </si>
  <si>
    <t>REGENERON PHARMACEUTICALS INC.</t>
  </si>
  <si>
    <t>KITE REALTY GROUP TRUST</t>
  </si>
  <si>
    <t>76131V-B@-1</t>
  </si>
  <si>
    <t>771196-BP-6</t>
  </si>
  <si>
    <t>SAMMONS FINANCIAL GROUP INC</t>
  </si>
  <si>
    <t>79588T-AD-2</t>
  </si>
  <si>
    <t>79588T-AE-0</t>
  </si>
  <si>
    <t>SASOL FINANCING USA LLC</t>
  </si>
  <si>
    <t>CHARLES SCHWAB CORP CHARLES SCHWAB CORPORATION (TH</t>
  </si>
  <si>
    <t>SERVICE CORPORATION INTERNATIO</t>
  </si>
  <si>
    <t>SIMON PROP GRP INC SIMON PROPERTY GROUP INC</t>
  </si>
  <si>
    <t>SIMON PROPERTY GROUP INC</t>
  </si>
  <si>
    <t>828807-DV-6</t>
  </si>
  <si>
    <t>1010001703</t>
  </si>
  <si>
    <t>832696-AP-3</t>
  </si>
  <si>
    <t>1010001707</t>
  </si>
  <si>
    <t>HHWAT5TDOYZMM26KKQ73</t>
  </si>
  <si>
    <t>1010001710</t>
  </si>
  <si>
    <t>1010001714</t>
  </si>
  <si>
    <t>84265V-AE-5</t>
  </si>
  <si>
    <t>8426EP-AB-4</t>
  </si>
  <si>
    <t>1010001721</t>
  </si>
  <si>
    <t>845331-C@-4</t>
  </si>
  <si>
    <t>1010001732</t>
  </si>
  <si>
    <t>SPIRE INC</t>
  </si>
  <si>
    <t>STAG INDUSTRIAL OPERATING PART</t>
  </si>
  <si>
    <t>STARBUCKS CORP</t>
  </si>
  <si>
    <t>STARBUCKS CORPORATION</t>
  </si>
  <si>
    <t>5493002F0SC4JTBU5137</t>
  </si>
  <si>
    <t>STRYKER CORPORATION</t>
  </si>
  <si>
    <t>86944B-AE-3</t>
  </si>
  <si>
    <t>871829-BH-9</t>
  </si>
  <si>
    <t>871829-BJ-5</t>
  </si>
  <si>
    <t>87246Y-AC-0</t>
  </si>
  <si>
    <t>87264A-BN-4</t>
  </si>
  <si>
    <t>549300I8CNSYS1OGX775</t>
  </si>
  <si>
    <t>87305Q-CJ-8</t>
  </si>
  <si>
    <t>TERRENO REALTY CORP</t>
  </si>
  <si>
    <t>1010001801</t>
  </si>
  <si>
    <t>1010001805</t>
  </si>
  <si>
    <t>1010001812</t>
  </si>
  <si>
    <t>89055F-AB-9</t>
  </si>
  <si>
    <t>89055F-AC-7</t>
  </si>
  <si>
    <t>893574-AM-5</t>
  </si>
  <si>
    <t>1010001823</t>
  </si>
  <si>
    <t>TRAVELERS CO INC</t>
  </si>
  <si>
    <t>1010001830</t>
  </si>
  <si>
    <t>89837L-AB-1</t>
  </si>
  <si>
    <t>YLF139GXSRKPBBTNZL03</t>
  </si>
  <si>
    <t>90363@-AC-4</t>
  </si>
  <si>
    <t>906548-CJ-9</t>
  </si>
  <si>
    <t>906548-CQ-3</t>
  </si>
  <si>
    <t>906548-CR-1</t>
  </si>
  <si>
    <t>907818-EJ-3</t>
  </si>
  <si>
    <t>907818-FK-9</t>
  </si>
  <si>
    <t>907818-FL-7</t>
  </si>
  <si>
    <t>UIL HLDGS CORP UNITED ILLUMINATING COMPANY</t>
  </si>
  <si>
    <t>UNITED TECHNOLOGIES CORP</t>
  </si>
  <si>
    <t>UNIVERSITY OF NOTRE DAME</t>
  </si>
  <si>
    <t>1010001903</t>
  </si>
  <si>
    <t>1010001910</t>
  </si>
  <si>
    <t>1010001914</t>
  </si>
  <si>
    <t>1010001921</t>
  </si>
  <si>
    <t>92838@-AA-1</t>
  </si>
  <si>
    <t>VISTA RIDGE LLC / CENTRAL TEXA VISTA RIDGE LLC / CENTRAL TEXA</t>
  </si>
  <si>
    <t>1010001932</t>
  </si>
  <si>
    <t>92936U-AF-6</t>
  </si>
  <si>
    <t>92936U-AG-4</t>
  </si>
  <si>
    <t>92936U-AH-2</t>
  </si>
  <si>
    <t>93884P-CU-2</t>
  </si>
  <si>
    <t>549300DI34BGS8LVKW95</t>
  </si>
  <si>
    <t>WESTERN ATLAS INC</t>
  </si>
  <si>
    <t>WILLIS NORTH AMERICA INC</t>
  </si>
  <si>
    <t>976656-CK-2</t>
  </si>
  <si>
    <t>XYLEM INC/NY XYLEM INC</t>
  </si>
  <si>
    <t>ALGOMA CENTRAL CORPORATION</t>
  </si>
  <si>
    <t>01626P-AG-1</t>
  </si>
  <si>
    <t>1010002038</t>
  </si>
  <si>
    <t>0778FP-AG-4</t>
  </si>
  <si>
    <t>1010002045</t>
  </si>
  <si>
    <t>1010002049</t>
  </si>
  <si>
    <t>1010002056</t>
  </si>
  <si>
    <t>1010002063</t>
  </si>
  <si>
    <t>1010002067</t>
  </si>
  <si>
    <t>1010002070</t>
  </si>
  <si>
    <t>1010002074</t>
  </si>
  <si>
    <t>1010002078</t>
  </si>
  <si>
    <t>559222-AQ-7</t>
  </si>
  <si>
    <t>1010002081</t>
  </si>
  <si>
    <t>1010002085</t>
  </si>
  <si>
    <t>1010002092</t>
  </si>
  <si>
    <t>SUNCOR ENERGY INC</t>
  </si>
  <si>
    <t>74815H-CA-8</t>
  </si>
  <si>
    <t>775109-BP-5</t>
  </si>
  <si>
    <t>884903-BV-6</t>
  </si>
  <si>
    <t>89352H-AB-5</t>
  </si>
  <si>
    <t>VIDEOTRON LTEE</t>
  </si>
  <si>
    <t>1010002129</t>
  </si>
  <si>
    <t>MOSAIC FOREST MANAGEMENT LTD P</t>
  </si>
  <si>
    <t>1010002136</t>
  </si>
  <si>
    <t>TELENET FINANCE LUXEMBOURG NOT</t>
  </si>
  <si>
    <t>ANZ BANK NEW ZEALAND LTD Series 144A</t>
  </si>
  <si>
    <t>1010002147</t>
  </si>
  <si>
    <t>00388W-AG-6</t>
  </si>
  <si>
    <t>1010002154</t>
  </si>
  <si>
    <t>00774M-AM-7</t>
  </si>
  <si>
    <t>AERCAP IRELAND CAPITAL LTD / A</t>
  </si>
  <si>
    <t>1010002158</t>
  </si>
  <si>
    <t>ALBEMARLE WODGINA PTY LTD</t>
  </si>
  <si>
    <t>1010002165</t>
  </si>
  <si>
    <t>1010002169</t>
  </si>
  <si>
    <t>1010002172</t>
  </si>
  <si>
    <t>1010002176</t>
  </si>
  <si>
    <t>ARCH CAPITAL GROUP LTD</t>
  </si>
  <si>
    <t>1010002183</t>
  </si>
  <si>
    <t>1010002187</t>
  </si>
  <si>
    <t>1010002190</t>
  </si>
  <si>
    <t>BHP FINANCE USA LTD</t>
  </si>
  <si>
    <t>1010002194</t>
  </si>
  <si>
    <t>549300CRVT18MXX0AG93</t>
  </si>
  <si>
    <t>05583J-AE-2</t>
  </si>
  <si>
    <t>C3GTMMZIHMY46P4OIX74</t>
  </si>
  <si>
    <t>1010002227</t>
  </si>
  <si>
    <t>09952A-AC-0</t>
  </si>
  <si>
    <t>BORAL FINANCE PTY LTD Series 144A</t>
  </si>
  <si>
    <t>1010002238</t>
  </si>
  <si>
    <t>1010002245</t>
  </si>
  <si>
    <t>5493008KEVFYPMGTXO33</t>
  </si>
  <si>
    <t>1010002249</t>
  </si>
  <si>
    <t>COLBUN SA</t>
  </si>
  <si>
    <t>1010002256</t>
  </si>
  <si>
    <t>1010002263</t>
  </si>
  <si>
    <t>EQUINOR ASA</t>
  </si>
  <si>
    <t>DEUTSCHE TELEKOM INTERNATIONAL</t>
  </si>
  <si>
    <t>1010002267</t>
  </si>
  <si>
    <t>1010002270</t>
  </si>
  <si>
    <t>ELECTRICITE DE FRANCE SA ELECTRICITE DE FRANCE SA</t>
  </si>
  <si>
    <t>1010002274</t>
  </si>
  <si>
    <t>EDP FINANCE BV Series 144A</t>
  </si>
  <si>
    <t>1010002278</t>
  </si>
  <si>
    <t>ENEL GENERACION CHILE SA</t>
  </si>
  <si>
    <t>1010002281</t>
  </si>
  <si>
    <t>1010002285</t>
  </si>
  <si>
    <t>29278G-AA-6</t>
  </si>
  <si>
    <t>29278G-AC-2</t>
  </si>
  <si>
    <t>ENEL FINANCE INTERNATIONAL NV Series 144A</t>
  </si>
  <si>
    <t>1010002292</t>
  </si>
  <si>
    <t>EQUATE PETROCHEMICAL BV</t>
  </si>
  <si>
    <t>344419-AC-0</t>
  </si>
  <si>
    <t>GRUPO BIMBO SA DE CV</t>
  </si>
  <si>
    <t>HBOS PLC</t>
  </si>
  <si>
    <t>1010002318</t>
  </si>
  <si>
    <t>45818Q-AD-1</t>
  </si>
  <si>
    <t>INTERNATIONAL BANK OF</t>
  </si>
  <si>
    <t>1010002329</t>
  </si>
  <si>
    <t>1010002336</t>
  </si>
  <si>
    <t>478375-AL-2</t>
  </si>
  <si>
    <t>48268K-AE-1</t>
  </si>
  <si>
    <t>KT CORP</t>
  </si>
  <si>
    <t>KIMBERLY CLARK DE MEXICO SAB D KIMBERLY-CLARK DE MEXICO  S.A.</t>
  </si>
  <si>
    <t>KREDITANSTALT FUER WIEDERAUFBA SENIOR CORP BND</t>
  </si>
  <si>
    <t>549300GDPG70E3MBBU98</t>
  </si>
  <si>
    <t>1010002347</t>
  </si>
  <si>
    <t>549300CTHC1CP86P2G96</t>
  </si>
  <si>
    <t>1010002354</t>
  </si>
  <si>
    <t>1010002358</t>
  </si>
  <si>
    <t>1010002361</t>
  </si>
  <si>
    <t>1010002365</t>
  </si>
  <si>
    <t>1010002369</t>
  </si>
  <si>
    <t>632525-AY-7</t>
  </si>
  <si>
    <t>1010002372</t>
  </si>
  <si>
    <t>1010002376</t>
  </si>
  <si>
    <t>1010002383</t>
  </si>
  <si>
    <t>1010002390</t>
  </si>
  <si>
    <t>PERTAMINA Series 144A</t>
  </si>
  <si>
    <t>1010002394</t>
  </si>
  <si>
    <t>PETROLEOS DEL PERU - PETROPERU Series 144A</t>
  </si>
  <si>
    <t>717081-DE-0</t>
  </si>
  <si>
    <t>73730E-AE-3</t>
  </si>
  <si>
    <t>POSCO</t>
  </si>
  <si>
    <t>74348D-AA-5</t>
  </si>
  <si>
    <t>74365P-AA-6</t>
  </si>
  <si>
    <t>1010002427</t>
  </si>
  <si>
    <t>SANTOS FINANCE LTD. Series 144A</t>
  </si>
  <si>
    <t>1010002438</t>
  </si>
  <si>
    <t>SIEMENS FINANCIERINGSMAATSCHAP 144A</t>
  </si>
  <si>
    <t>TJ88LXZZW5PWIN93ZC81</t>
  </si>
  <si>
    <t>1010002445</t>
  </si>
  <si>
    <t>1010002449</t>
  </si>
  <si>
    <t>1010002452</t>
  </si>
  <si>
    <t>1010002456</t>
  </si>
  <si>
    <t>1010002463</t>
  </si>
  <si>
    <t>86964W-AJ-1</t>
  </si>
  <si>
    <t>549300MJAANHLHOVTO40</t>
  </si>
  <si>
    <t>1010002467</t>
  </si>
  <si>
    <t>1010002470</t>
  </si>
  <si>
    <t>TAKEDA PHARMACEUTICAL CO LTD</t>
  </si>
  <si>
    <t>1010002474</t>
  </si>
  <si>
    <t>1010002481</t>
  </si>
  <si>
    <t>TESCO PLC</t>
  </si>
  <si>
    <t>TEVA PHARMACEUTICAL FINANCE NE</t>
  </si>
  <si>
    <t>1010002485</t>
  </si>
  <si>
    <t>TRANSURBAN FINANCE COMPANY PTY</t>
  </si>
  <si>
    <t>1010002492</t>
  </si>
  <si>
    <t>89400P-AK-9</t>
  </si>
  <si>
    <t>UNITED ENERGY DISTRIBUTION PTY UNITED ENERGY DISTRIBUTION PTY</t>
  </si>
  <si>
    <t>92857W-BM-1</t>
  </si>
  <si>
    <t>1010002518</t>
  </si>
  <si>
    <t>DCC TREASURY 2014 LTD</t>
  </si>
  <si>
    <t>G31526-AZ-2</t>
  </si>
  <si>
    <t>1010002529</t>
  </si>
  <si>
    <t>1010002536</t>
  </si>
  <si>
    <t>SERCO GROUP PLC</t>
  </si>
  <si>
    <t>G8401*-AM-3</t>
  </si>
  <si>
    <t>1010002543</t>
  </si>
  <si>
    <t>1010002547</t>
  </si>
  <si>
    <t>1010002554</t>
  </si>
  <si>
    <t>1010002558</t>
  </si>
  <si>
    <t>1010002561</t>
  </si>
  <si>
    <t>ENVASES UNIVERSALES DE MEXICO</t>
  </si>
  <si>
    <t>1010002565</t>
  </si>
  <si>
    <t>1010002572</t>
  </si>
  <si>
    <t>1010002576</t>
  </si>
  <si>
    <t>1010002583</t>
  </si>
  <si>
    <t>GIP CAPRICORN FINCO PTY LTD</t>
  </si>
  <si>
    <t>Q5664#-AC-8</t>
  </si>
  <si>
    <t>1010002590</t>
  </si>
  <si>
    <t>1010002594</t>
  </si>
  <si>
    <t>Q7397#-AU-8</t>
  </si>
  <si>
    <t>Q9326#-AD-8</t>
  </si>
  <si>
    <t>1010002609</t>
  </si>
  <si>
    <t>Q9396#-AK-7</t>
  </si>
  <si>
    <t>WESTRAC PTY LTD</t>
  </si>
  <si>
    <t>ELLEVIO AB (PUBL) ELLEVIO AB</t>
  </si>
  <si>
    <t>LANDSNET HF</t>
  </si>
  <si>
    <t>1019999999</t>
  </si>
  <si>
    <t>CMLTI 2014-J1 A1 CITIGROUP MORTGAGE LOAN TRUST</t>
  </si>
  <si>
    <t>CD COMMERCIAL MORTGAGE TRUST C</t>
  </si>
  <si>
    <t>1030000017</t>
  </si>
  <si>
    <t>12634N-AY-4</t>
  </si>
  <si>
    <t>29429E-AH-4</t>
  </si>
  <si>
    <t>1030000028</t>
  </si>
  <si>
    <t>29429E-AJ-0</t>
  </si>
  <si>
    <t>GS MORTGAGE SECURITIES CORPORA</t>
  </si>
  <si>
    <t>36252S-AA-5</t>
  </si>
  <si>
    <t>1030000035</t>
  </si>
  <si>
    <t>46590K-AG-9</t>
  </si>
  <si>
    <t>1030000039</t>
  </si>
  <si>
    <t>MADISON AVENUE TRUST MAD_15-11</t>
  </si>
  <si>
    <t>1030000046</t>
  </si>
  <si>
    <t>1030000053</t>
  </si>
  <si>
    <t>1030000057</t>
  </si>
  <si>
    <t>1030000060</t>
  </si>
  <si>
    <t>1040000003</t>
  </si>
  <si>
    <t>1040000007</t>
  </si>
  <si>
    <t>ARI FLEET LEASE TRUST ARIFL_23 Series 144A</t>
  </si>
  <si>
    <t>1040000010</t>
  </si>
  <si>
    <t>05377R-FD-1</t>
  </si>
  <si>
    <t>1040000014</t>
  </si>
  <si>
    <t>1040000021</t>
  </si>
  <si>
    <t>CLI FUNDING VI LLC CLIF_20-3A</t>
  </si>
  <si>
    <t>1040000025</t>
  </si>
  <si>
    <t>165183-CM-4</t>
  </si>
  <si>
    <t>165183-CN-2</t>
  </si>
  <si>
    <t>1040000032</t>
  </si>
  <si>
    <t>26209X-AA-9</t>
  </si>
  <si>
    <t>34528L-AH-8</t>
  </si>
  <si>
    <t>1040000050</t>
  </si>
  <si>
    <t>UTX NOR HAWAII NAVAL STATION UTX NOR HAWAII NAVAL STATION E</t>
  </si>
  <si>
    <t>UTX NOR HAWAII NAVAL STATION E</t>
  </si>
  <si>
    <t>47659@-AA-1</t>
  </si>
  <si>
    <t>MVW OWNER TRUST MVWOT_19-2A Series 144A</t>
  </si>
  <si>
    <t>PRINCIPAL LIFE GLOBAL</t>
  </si>
  <si>
    <t>78403D-AR-1</t>
  </si>
  <si>
    <t>826525-AD-9</t>
  </si>
  <si>
    <t>1040000101</t>
  </si>
  <si>
    <t>TAL ADVANTAGE LLC TAL_20-1A Series 144A</t>
  </si>
  <si>
    <t>1040000105</t>
  </si>
  <si>
    <t>88315L-AF-5</t>
  </si>
  <si>
    <t>1040000112</t>
  </si>
  <si>
    <t>1040000116</t>
  </si>
  <si>
    <t>ARES CLO LTD ARES_15-4A Series 144A</t>
  </si>
  <si>
    <t>04016U-AG-2</t>
  </si>
  <si>
    <t>1040000123</t>
  </si>
  <si>
    <t>BABSON CLO LTD BABSN_23-1A Series 144A</t>
  </si>
  <si>
    <t>BABSON CLO LTD BABSN_23-1A</t>
  </si>
  <si>
    <t>1040000130</t>
  </si>
  <si>
    <t>CIFC FUNDING LTD CIFC_14-1A Series 144A</t>
  </si>
  <si>
    <t>CIFC FUNDING LTD CIFC_15-4A Series 144A</t>
  </si>
  <si>
    <t>CBAM CLO MANAGEMENT CBAM_19-9A Series 144A</t>
  </si>
  <si>
    <t>1040000141</t>
  </si>
  <si>
    <t>COOK PARK CLO COOK_18-1A</t>
  </si>
  <si>
    <t>26251L-AE-4</t>
  </si>
  <si>
    <t>STEWART PARK CLO LTD STWRT Series 144A</t>
  </si>
  <si>
    <t>TEXTAINER MARINE CONTAINERS VI Series 144A</t>
  </si>
  <si>
    <t>TEXTAINER MARINE CONTAINERS VI</t>
  </si>
  <si>
    <t>HSBC CAPITAL FUNDING LP</t>
  </si>
  <si>
    <t>NIPPON LIFE INS</t>
  </si>
  <si>
    <t>Subtotal - Bonds - Hybrid Securities - Issuer Obligations</t>
  </si>
  <si>
    <t>Subtotal - Bonds - Hybrid Securities - Commercial Mortgage-Backed Securities</t>
  </si>
  <si>
    <t>DRESDNER FNDG TRUST I 144A HYB</t>
  </si>
  <si>
    <t>GetwellNetwork, Inc. GetwellNetwork</t>
  </si>
  <si>
    <t>BGW4GJ-AW-1</t>
  </si>
  <si>
    <t>4.B PL</t>
  </si>
  <si>
    <t>BGW4LJ-3L-7</t>
  </si>
  <si>
    <t>The Ultimus Group Midco, LLC The Ultimus Group Midco</t>
  </si>
  <si>
    <t>DAS Purchaser 2 Corp.</t>
  </si>
  <si>
    <t>BGW55B-3S-4</t>
  </si>
  <si>
    <t>Fresh Holdco, Inc.</t>
  </si>
  <si>
    <t>New ILC Dover, Inc. New ILC Dover</t>
  </si>
  <si>
    <t>BGW58R-W8-8</t>
  </si>
  <si>
    <t>BGW5B7-7R-4</t>
  </si>
  <si>
    <t>Whitsons Holding Group, LLC Whitsons Holding Group, LLC</t>
  </si>
  <si>
    <t>Lamark Media Group, LLC</t>
  </si>
  <si>
    <t>CP Turf Parent, LLC</t>
  </si>
  <si>
    <t>Thayer Power &amp; Communication</t>
  </si>
  <si>
    <t>Thayer Power &amp; Communication L</t>
  </si>
  <si>
    <t>LX2061-03-9</t>
  </si>
  <si>
    <t>LX2075-32-8</t>
  </si>
  <si>
    <t>Impact Enviornmental</t>
  </si>
  <si>
    <t>Lamark Media Group LLC Lamark Media Group LLC</t>
  </si>
  <si>
    <t>LX2132-16-0</t>
  </si>
  <si>
    <t>KENG Acquisition Inc</t>
  </si>
  <si>
    <t>LX2157-39-9</t>
  </si>
  <si>
    <t>Bakeovations Intermediate LLC</t>
  </si>
  <si>
    <t>LX2188-18-8</t>
  </si>
  <si>
    <t>PF Baseline Fitness LLC           PF Baseline Fitness LLC                          Due 3/31/2024</t>
  </si>
  <si>
    <t>2429999999</t>
  </si>
  <si>
    <t xml:space="preserve">Par Value Per Share </t>
  </si>
  <si>
    <t>4319999999</t>
  </si>
  <si>
    <t>SCDPT2SN2</t>
  </si>
  <si>
    <t>902685-10-6</t>
  </si>
  <si>
    <t>5109999999</t>
  </si>
  <si>
    <t>5729999999</t>
  </si>
  <si>
    <t>Total - Common Stocks - Closed-End Funds</t>
  </si>
  <si>
    <t>5810000000</t>
  </si>
  <si>
    <t>1d - rate is determined by the insurer</t>
  </si>
  <si>
    <t>Subtotal - Common Stock - Parent, Subsidiaries and Affiliates Other</t>
  </si>
  <si>
    <t>5989999999</t>
  </si>
  <si>
    <t>GOVERNMENT NATIONAL MORTGAGE A GOVERNMENT NATIONAL MORTGAGE A    2.938% 03/16/58</t>
  </si>
  <si>
    <t>FANNIE MAE FNMA 11-73 FNMA_11-73D    3.500% 01/25/41</t>
  </si>
  <si>
    <t>WR BERKLEY CORP WR BERKLEY CORPORATION    3.550% 03/30/52</t>
  </si>
  <si>
    <t>CROWN CASTLE INTERNATIONAL COR    2.900% 04/01/41</t>
  </si>
  <si>
    <t>DELMARVA POWER AND LIGHT COMPA    5.570% 03/15/53</t>
  </si>
  <si>
    <t>DOMINION ENERGY SOUTH    6.250% 10/15/53</t>
  </si>
  <si>
    <t>ERP OPER LP ERP OPERATING LIMITED PARTNERS    4.500% 07/01/44</t>
  </si>
  <si>
    <t>FIDELITY NATIONAL INFORMATION FIDELITY NATIONAL INFORMATION    3.100% 03/01/41</t>
  </si>
  <si>
    <t>GILEAD SCIENCES INC    4.800% 04/01/44</t>
  </si>
  <si>
    <t>INTL PAPER CO INTERNATIONAL PAPER CO    6.000% 11/15/41</t>
  </si>
  <si>
    <t>MAGNETITE CLO LTD MAGNE_23-37 Series 144A    7.066% 10/20/36</t>
  </si>
  <si>
    <t>MARS INC Series 144A    3.950% 04/01/44</t>
  </si>
  <si>
    <t>VERIZON COMMUNICATIONS INC    4.862% 08/21/46</t>
  </si>
  <si>
    <t>VIRGINIA ELECTRIC AND POWER VIRGINIA ELECTRIC AND POWER CO    4.600% 12/01/48</t>
  </si>
  <si>
    <t>ARCH CAPITAL GRP LTD ARCH CAPITAL GROUP LTD    3.635% 06/30/50</t>
  </si>
  <si>
    <t>Rhino Tool House Rhino Intermediate Holding Com           04/04/29</t>
  </si>
  <si>
    <t>Impact Enviornmental Impact Enviornmental           03/23/29</t>
  </si>
  <si>
    <t>Whitsons Holding Group, LLC Whitsons Holding Group, LLC           06/03/24</t>
  </si>
  <si>
    <t>GOVERNMENT NATIONAL MORTGAGE A 2004-57 Z    4.939% 07/16/44</t>
  </si>
  <si>
    <t>GNMA 05-2 2005 2ZB    5.192% 07/16/44</t>
  </si>
  <si>
    <t>GM 05-9 2005-9 Z    4.650% 01/16/45</t>
  </si>
  <si>
    <t>GOVERNMENT NATIONAL MORTGAGE A 2003-72 Z    5.414% 11/16/45</t>
  </si>
  <si>
    <t>US TREASURY TREASURY BOND    4.625% 02/15/40</t>
  </si>
  <si>
    <t>0300000003</t>
  </si>
  <si>
    <t>ENERGY NORTHWEST ENERGY NORTHWEST WASH ELEC REV    3.403% 07/01/25</t>
  </si>
  <si>
    <t>FREDDIE MAC FHLMC 3730    4.500% 09/15/40</t>
  </si>
  <si>
    <t>FANNIE MAE FNMA 11-15    4.000% 03/25/41</t>
  </si>
  <si>
    <t>0900000078</t>
  </si>
  <si>
    <t>0900000085</t>
  </si>
  <si>
    <t>FANNIE MAE FNMA 09-109    4.500% 01/25/40</t>
  </si>
  <si>
    <t>0900000089</t>
  </si>
  <si>
    <t>FREDDIE MAC FHLMC_3588    5.000% 10/15/49</t>
  </si>
  <si>
    <t>FREDDIE MAC FHLMC 3611    5.000% 12/15/39</t>
  </si>
  <si>
    <t>0900000096</t>
  </si>
  <si>
    <t>FANNIE MAE FNMA 10-108    4.000% 09/25/40</t>
  </si>
  <si>
    <t>FREDDIE MAC FHLMC 3624    5.000% 01/15/40</t>
  </si>
  <si>
    <t>METROPOLITAN WASH D C ARPTS AU</t>
  </si>
  <si>
    <t>NY ST DORM AUTH NEW YORK UNIV</t>
  </si>
  <si>
    <t>832432-AR-9</t>
  </si>
  <si>
    <t>832432-AS-7</t>
  </si>
  <si>
    <t>00507V-AK-5</t>
  </si>
  <si>
    <t>030981-AL-8</t>
  </si>
  <si>
    <t>AMERIGAS PARTNERS LP/AMERIGAS AMERIGAS PARTNERS LP/AMERIGAS    5.750% 05/20/27</t>
  </si>
  <si>
    <t>05525B-AJ-9</t>
  </si>
  <si>
    <t>124857-AQ-6</t>
  </si>
  <si>
    <t>COMM_13-SFS</t>
  </si>
  <si>
    <t>CHESAPEAKE FUNDING II LLC CFII Series 144A    2.710% 09/15/31</t>
  </si>
  <si>
    <t>229899-AB-5</t>
  </si>
  <si>
    <t>DCP MIDSTREAM OPERATING LP    5.375% 07/15/25</t>
  </si>
  <si>
    <t>337915-AA-0</t>
  </si>
  <si>
    <t>HUNTINGTON BANCSHARES</t>
  </si>
  <si>
    <t>FLAGSTAR MORTGAGE TRUST FSMT_1 Series 144A    3.940% 03/25/48</t>
  </si>
  <si>
    <t>FULTON FINL CORP FULTON FINANCIAL CORP    4.500% 11/15/24</t>
  </si>
  <si>
    <t>GAP INC Series 144A    3.875% 10/01/31</t>
  </si>
  <si>
    <t>ITC HOLDINGS ITC HOLDINGS CORP    4.050% 07/01/23</t>
  </si>
  <si>
    <t>JEFFERIES GROUP INC    2.750% 10/15/32</t>
  </si>
  <si>
    <t>485170-AV-6</t>
  </si>
  <si>
    <t>KEY BANK NA</t>
  </si>
  <si>
    <t>WALGREEN CO    5.540% 04/15/36</t>
  </si>
  <si>
    <t>ELI LILLY AND COMPANY    5.500% 03/15/27</t>
  </si>
  <si>
    <t>LINCOLN NATIONAL CORP</t>
  </si>
  <si>
    <t>MAGALLANES INC Series 144A    4.279% 03/15/32</t>
  </si>
  <si>
    <t>61761D-AH-5</t>
  </si>
  <si>
    <t>61761Q-AH-6</t>
  </si>
  <si>
    <t>MYLAN INC</t>
  </si>
  <si>
    <t>NATIONAL BASKETBALL ASSOCIATIO NATIONAL BASKETBALL ASSOCIATIO    2.410% 12/16/23</t>
  </si>
  <si>
    <t>NATIONAL BASKETBALL ASSOCIATIO</t>
  </si>
  <si>
    <t>653240-AA-9</t>
  </si>
  <si>
    <t>NEWTOWN CREDIT LEASE    6.082% 05/15/23</t>
  </si>
  <si>
    <t>OLD NATL BNCP</t>
  </si>
  <si>
    <t>BMO NESBITT BURNS</t>
  </si>
  <si>
    <t>PILGRIMS PRIDE CORP Series 144A    4.250% 04/15/31</t>
  </si>
  <si>
    <t>SEQUOIA MORTGAGE TRUST SERIES 12-6 CLASS B1    3.699% 12/25/42</t>
  </si>
  <si>
    <t>SEQUOIA MORTGAGE TRUST SEMT_17 Series 144A    3.725% 10/25/47</t>
  </si>
  <si>
    <t>SIERRA TIMESHARE RECEIVABLES F Series 144A    9.220% 06/20/40</t>
  </si>
  <si>
    <t>838518-E#-1</t>
  </si>
  <si>
    <t>SPOWER FINANCE I LLC    4.550% 12/31/36</t>
  </si>
  <si>
    <t>STEEL DYNAMICS INC    5.000% 12/15/26</t>
  </si>
  <si>
    <t>86192*-AA-5</t>
  </si>
  <si>
    <t>SYSCO CORPORATION    7.160% 04/15/27</t>
  </si>
  <si>
    <t>TEXTAINER MARINE CONTAINERS LT Series 144A    4.940% 08/21/45</t>
  </si>
  <si>
    <t>891906-AB-5</t>
  </si>
  <si>
    <t>891906-AC-3</t>
  </si>
  <si>
    <t>VALLEY NATIONAL BANCORP</t>
  </si>
  <si>
    <t>PARAMOUNT GLOBAL    7.875% 07/30/30</t>
  </si>
  <si>
    <t>WF-RBS COMMERCIAL MORTGAGE TRU WF-RBS COMMERCIAL MORTGAGE TRU    4.255% 12/15/46</t>
  </si>
  <si>
    <t>WFRBS_13-UBS1</t>
  </si>
  <si>
    <t>First Union Rail 2005</t>
  </si>
  <si>
    <t>First Union Rail 2005 First Union Rail 2005    5.480% 01/02/25</t>
  </si>
  <si>
    <t>960386-AH-3</t>
  </si>
  <si>
    <t>CANADIAN NTL RAIL CO    7.625% 05/15/23</t>
  </si>
  <si>
    <t>559222-AR-5</t>
  </si>
  <si>
    <t>02156L-AF-8</t>
  </si>
  <si>
    <t>CBAM CLO MANAGEMENT CBAM_19-9A Series 144A    6.935% 02/12/30</t>
  </si>
  <si>
    <t>FLEXTRONICS INTL LTD</t>
  </si>
  <si>
    <t>344419-AB-2</t>
  </si>
  <si>
    <t>GAS NATURAL DE LIMA GAS NATURAL DE LIMA Y CALLAO S    4.375% 04/01/23</t>
  </si>
  <si>
    <t>43761A-C@-3</t>
  </si>
  <si>
    <t>449786-AY-8</t>
  </si>
  <si>
    <t>LYB INTERNATIONAL FINANCE BV    4.000% 07/15/23</t>
  </si>
  <si>
    <t>NATWEST MARKETS PLC</t>
  </si>
  <si>
    <t>VTR COMUNICACIONES SPA</t>
  </si>
  <si>
    <t>VISY PACKAGING PROPERTIES PTY    6.250% 11/04/26</t>
  </si>
  <si>
    <t>Med Review Inst of America Med Review Inst of America           10/04/24</t>
  </si>
  <si>
    <t>BGW513-UC-1</t>
  </si>
  <si>
    <t>Certfied Power, Inc. Certfied Power           06/20/23</t>
  </si>
  <si>
    <t>Certfied Power</t>
  </si>
  <si>
    <t>Bounteous, Inc. Bounteous, Inc.           08/02/27</t>
  </si>
  <si>
    <t>GHR Healthcare, LLC GHR Healthcare, LLC           12/09/27</t>
  </si>
  <si>
    <t>Redemption       99.9998</t>
  </si>
  <si>
    <t>Orthoalliance MSO, LLC Orthoalliance MSO, LLC           06/02/28</t>
  </si>
  <si>
    <t>Kene Acquisition, Inc. Kene Acquisition, Inc.           08/10/26</t>
  </si>
  <si>
    <t>12648L-60-1</t>
  </si>
  <si>
    <t>IONQ INC</t>
  </si>
  <si>
    <t>Subtotal - Preferred Stock - Parent</t>
  </si>
  <si>
    <t>E17 - SCDAPT1</t>
  </si>
  <si>
    <t>0210000000</t>
  </si>
  <si>
    <t>0830000000</t>
  </si>
  <si>
    <t>7309999999</t>
  </si>
  <si>
    <t xml:space="preserve">Number of Contracts </t>
  </si>
  <si>
    <t xml:space="preserve">Strike Price, Rate or Index Received (Paid) </t>
  </si>
  <si>
    <t>Subtotal - Purchased Options - Hedging Effective Excluding Variable Annuity Guarantees Under SSAP No.108 - Other</t>
  </si>
  <si>
    <t>0160000000</t>
  </si>
  <si>
    <t>0179999999</t>
  </si>
  <si>
    <t>Subtotal - Purchased Options - Other - Put Options</t>
  </si>
  <si>
    <t>0489999999</t>
  </si>
  <si>
    <t>0520000000</t>
  </si>
  <si>
    <t>Subtotal - Written Options - Hedging Effective Excluding Variable Annuity Guarantees Under SSAP No.108 - Caps</t>
  </si>
  <si>
    <t>0539999999</t>
  </si>
  <si>
    <t>Subtotal - Written Options - Hedging Effective Variable Annuity Guarantees Under SSAP No.108 - Put Options</t>
  </si>
  <si>
    <t>0780000000</t>
  </si>
  <si>
    <t>0799999999</t>
  </si>
  <si>
    <t>Subtotal - Written Options - Income Generation - Floors</t>
  </si>
  <si>
    <t>$</t>
  </si>
  <si>
    <t>0990000019</t>
  </si>
  <si>
    <t>0990000026</t>
  </si>
  <si>
    <t>0990000037</t>
  </si>
  <si>
    <t>0990000044</t>
  </si>
  <si>
    <t>Forward Start IRS--82314--140 - CF FS LTC 54 Reentry - Fed Funds</t>
  </si>
  <si>
    <t>0990000048</t>
  </si>
  <si>
    <t>0990000051</t>
  </si>
  <si>
    <t>Forward Start IRS--82749--140 - CF FS LTC 54 Reentry - Fed Funds</t>
  </si>
  <si>
    <t>0990000055</t>
  </si>
  <si>
    <t>Forward Start IRS--82760--140 - CF FS LTC 54 Reentry - Fed Funds</t>
  </si>
  <si>
    <t>0990000059</t>
  </si>
  <si>
    <t>0990000062</t>
  </si>
  <si>
    <t>0990000066</t>
  </si>
  <si>
    <t>2.35% / (OIS)</t>
  </si>
  <si>
    <t>Forward Start IRS--97301--140 - CF FS LTC 54 Reentry - Fed Funds</t>
  </si>
  <si>
    <t>0990000073</t>
  </si>
  <si>
    <t>Forward Start IRS--98086--140 - CF FS LTC 54 Reentry - Fed Funds</t>
  </si>
  <si>
    <t>0990000080</t>
  </si>
  <si>
    <t>0990000084</t>
  </si>
  <si>
    <t>0990000091</t>
  </si>
  <si>
    <t>Forward Start IRS--102437--140 - CF FS LTC 54 Reentry - Fed Funds</t>
  </si>
  <si>
    <t>0990000117</t>
  </si>
  <si>
    <t>0990000128</t>
  </si>
  <si>
    <t>2.04% / (OIS)</t>
  </si>
  <si>
    <t>Forward Start IRS--111371--140 - CF FS LTC 54 Reentry - Fed Funds</t>
  </si>
  <si>
    <t>Forward Start IRS--111374--140 - CF FS LTC 54 Reentry - Fed Funds</t>
  </si>
  <si>
    <t>Forward Start IRS--111446--140 - CF FS LTC 54 Reentry - Fed Funds</t>
  </si>
  <si>
    <t>0990000135</t>
  </si>
  <si>
    <t>0990000139</t>
  </si>
  <si>
    <t>0990000146</t>
  </si>
  <si>
    <t>Forward Start IRS--112193--140 - CF FS LTC 54 Reentry - Fed Funds</t>
  </si>
  <si>
    <t>0990000153</t>
  </si>
  <si>
    <t>0990000157</t>
  </si>
  <si>
    <t>0990000160</t>
  </si>
  <si>
    <t>Forward Start IRS--112189--140 - CF FS LTC 54 Reentry - Fed Funds</t>
  </si>
  <si>
    <t>0990000164</t>
  </si>
  <si>
    <t>0990000168</t>
  </si>
  <si>
    <t>Forward Start IRS--116920--140 - CF FS LTC 54 Reentry - Fed Funds</t>
  </si>
  <si>
    <t>0990000171</t>
  </si>
  <si>
    <t>0990000175</t>
  </si>
  <si>
    <t>0990000182</t>
  </si>
  <si>
    <t>Forward Start IRS--117110--140 - CF FS LTC 54 Reentry - Fed Funds</t>
  </si>
  <si>
    <t>0990000193</t>
  </si>
  <si>
    <t>Forward Start IRS--117417--140 - CF FS LTC 54 Reentry - Fed Funds</t>
  </si>
  <si>
    <t>0990000208</t>
  </si>
  <si>
    <t>0990000219</t>
  </si>
  <si>
    <t>0990000226</t>
  </si>
  <si>
    <t>2.97% / (OIS)</t>
  </si>
  <si>
    <t>0990000237</t>
  </si>
  <si>
    <t>2.81% / (OIS)</t>
  </si>
  <si>
    <t>0990000244</t>
  </si>
  <si>
    <t>0990000248</t>
  </si>
  <si>
    <t>0990000251</t>
  </si>
  <si>
    <t>0990000255</t>
  </si>
  <si>
    <t>0990000259</t>
  </si>
  <si>
    <t>Forward Start IRS--130483--140A - CF FS LTC 54 Reentry - Fed Funds</t>
  </si>
  <si>
    <t>0990000262</t>
  </si>
  <si>
    <t>0990000266</t>
  </si>
  <si>
    <t>3.28% / (OIS)</t>
  </si>
  <si>
    <t>0990000273</t>
  </si>
  <si>
    <t>0990000280</t>
  </si>
  <si>
    <t>Forward Start IRS--130872--140A - CF FS LTC 54 Reentry - Fed Funds</t>
  </si>
  <si>
    <t>0990000284</t>
  </si>
  <si>
    <t>0990000291</t>
  </si>
  <si>
    <t>Forward Start IRS--131785--140A - CF FS LTC 54 Reentry - Fed Funds</t>
  </si>
  <si>
    <t>3.43% / (OIS)</t>
  </si>
  <si>
    <t>Forward Start IRS--132253--140A - CF FS LTC 54 Reentry - Fed Funds</t>
  </si>
  <si>
    <t>4.4% / (OIS)</t>
  </si>
  <si>
    <t>0990000317</t>
  </si>
  <si>
    <t>Forward Start IRS--133401--140A - CF FS LTC 54 Reentry - Fed Funds</t>
  </si>
  <si>
    <t>0990000328</t>
  </si>
  <si>
    <t>Forward Start IRS--133437--140A - CF FS LTC 54 Reentry - Fed Funds</t>
  </si>
  <si>
    <t>3.7% / (OIS)</t>
  </si>
  <si>
    <t>0990000335</t>
  </si>
  <si>
    <t>1000000000</t>
  </si>
  <si>
    <t>4.24% USD / (1.82% GBP)</t>
  </si>
  <si>
    <t>Cross Currency--110430--70P - CF Non USD Private</t>
  </si>
  <si>
    <t>Subtotal - Swaps - Hedging Effective Variable Annuity Guarantees Under SSAP No.108 - Interest Rate</t>
  </si>
  <si>
    <t>Subtotal - Swaps - Hedging Other - Total Return</t>
  </si>
  <si>
    <t>1260000000</t>
  </si>
  <si>
    <t>Subtotal - Swaps - Income Generation - Total Return</t>
  </si>
  <si>
    <t>1279999999</t>
  </si>
  <si>
    <t>1310000000</t>
  </si>
  <si>
    <t>1329999999</t>
  </si>
  <si>
    <t>Total Swaps - Total Return</t>
  </si>
  <si>
    <t>3.625% / NA</t>
  </si>
  <si>
    <t>Forward Bond--131904--146 - NQ FWB</t>
  </si>
  <si>
    <t>Forward Bond--132369--146Q - Q FWB</t>
  </si>
  <si>
    <t>Subtotal - SSAP No. 108 Adjustments</t>
  </si>
  <si>
    <t xml:space="preserve">Indicate Exercise, Expiration, Maturity or Sale </t>
  </si>
  <si>
    <t>Forward Start IRS--82756--140 - CF FS LTC 54 Reentry - Fed Funds</t>
  </si>
  <si>
    <t>Forward Start IRS--116762--140 - CF FS LTC 54 Reentry - Fed Funds</t>
  </si>
  <si>
    <t>1.73% / (OIS)</t>
  </si>
  <si>
    <t>Forward Start IRS--116758--140 - CF FS LTC 54 Reentry - Fed Funds</t>
  </si>
  <si>
    <t>Forward Start IRS--97299--140 - CF FS LTC 54 Reentry - Fed Funds</t>
  </si>
  <si>
    <t xml:space="preserve">Highly Effective Hedges: Cumulative Variation Margin </t>
  </si>
  <si>
    <t>Subtotal - Long Futures - Hedging Effective Excluding Variable Annuity Guarantees Under SSAP No.108</t>
  </si>
  <si>
    <t>1589999999</t>
  </si>
  <si>
    <t>Subtotal - Short Futures - Hedging Effective Excluding Variable Annuity Guarantees Under SSAP No.108</t>
  </si>
  <si>
    <t>1620000000</t>
  </si>
  <si>
    <t>1639999999</t>
  </si>
  <si>
    <t>E20 - SCDBPTBSN1B</t>
  </si>
  <si>
    <t xml:space="preserve">Ending Cash Balance </t>
  </si>
  <si>
    <t xml:space="preserve">Termination Price </t>
  </si>
  <si>
    <t xml:space="preserve">Gain (Loss) Recognized in Current Year </t>
  </si>
  <si>
    <t>SCDBPTDSN1F</t>
  </si>
  <si>
    <t>Yes</t>
  </si>
  <si>
    <t>S 0 11/15/37</t>
  </si>
  <si>
    <t>BANK OF AMERICA</t>
  </si>
  <si>
    <t>E23 - SCDBPTDSN2TO</t>
  </si>
  <si>
    <t>Schedule DB - Part E - Derivatives Hedging Variable Annuity Guarantees as of December 31 of Current Year</t>
  </si>
  <si>
    <t xml:space="preserve">Hedged Item: Ending Fair Value in Full Contract Cash Flows Attributed to Interest Rates </t>
  </si>
  <si>
    <t>Schedule DL - Part 1 - Reinvested Collateral Assets Owned</t>
  </si>
  <si>
    <t>Subtotal - Preferred Stocks (Schedule D, Part 2, Section 1 type) - Parent, Subsidiaries and Affiliates Perpetual Preferred</t>
  </si>
  <si>
    <t>Subtotal - Preferred Stocks (Schedule D, Part 2, Section 1 type) - Parent, Subsidiaries and Affiliates Redeemable Preferred</t>
  </si>
  <si>
    <t>Subtotal - Common Stocks (Schedule D, Part 2, Section 2 type) - Industrial and Miscellaneous (Unaffiliated) - Other</t>
  </si>
  <si>
    <t>Subtotal - Common Stocks (Schedule D, Part 2, Section 2 type) - Mutual Funds - Designations Assigned by the SVO</t>
  </si>
  <si>
    <t>9509999999</t>
  </si>
  <si>
    <t>L_2023_A_NAIC_SCDLPT2</t>
  </si>
  <si>
    <t>SCEPT1</t>
  </si>
  <si>
    <t xml:space="preserve">Name of Depository </t>
  </si>
  <si>
    <t xml:space="preserve">* </t>
  </si>
  <si>
    <t>JP Morgan Chase Bank</t>
  </si>
  <si>
    <t>0299998</t>
  </si>
  <si>
    <t>September</t>
  </si>
  <si>
    <t>Schedule E - Part 2 - Cash Equivalents Owned</t>
  </si>
  <si>
    <t>8409999999</t>
  </si>
  <si>
    <t>38</t>
  </si>
  <si>
    <t>45</t>
  </si>
  <si>
    <t>49</t>
  </si>
  <si>
    <t>52</t>
  </si>
  <si>
    <t>56</t>
  </si>
  <si>
    <t>Northern Mariana Islands</t>
  </si>
  <si>
    <t>Totals (Lines 5801 thru 5803 plus 5898)(Line 58 above)</t>
  </si>
  <si>
    <t>Subject to reverse repurchase agreement</t>
  </si>
  <si>
    <t>Placed under an option agreement involving 'asset transfers with put options'</t>
  </si>
  <si>
    <t>Single Real Estate Wholly Owned by LLC - !Subject to reverse repurchase agreement</t>
  </si>
  <si>
    <t>!RR</t>
  </si>
  <si>
    <t>!DBP</t>
  </si>
  <si>
    <t>Single Real Estate Wholly Owned by LLC - !Letter stock or otherwise restricted as to sale - excluding FHLB capital stock</t>
  </si>
  <si>
    <t>!R</t>
  </si>
  <si>
    <t>Single Real Estate Wholly Owned by LLC - !Not under the exclusive control of the insurer for multiple reasons</t>
  </si>
  <si>
    <t>Separate Accounts bifurcated - ^</t>
  </si>
  <si>
    <t>NY</t>
  </si>
  <si>
    <t>VI</t>
  </si>
  <si>
    <t>Aruba</t>
  </si>
  <si>
    <t>BLR</t>
  </si>
  <si>
    <t>Benin</t>
  </si>
  <si>
    <t>BWA</t>
  </si>
  <si>
    <t>British Virgin Islands</t>
  </si>
  <si>
    <t>Croatia</t>
  </si>
  <si>
    <t>DOM</t>
  </si>
  <si>
    <t>Egypt</t>
  </si>
  <si>
    <t>ETH</t>
  </si>
  <si>
    <t>French Polynesia</t>
  </si>
  <si>
    <t>GAB</t>
  </si>
  <si>
    <t>Germany</t>
  </si>
  <si>
    <t>Grenada</t>
  </si>
  <si>
    <t>GLP</t>
  </si>
  <si>
    <t>Honduras</t>
  </si>
  <si>
    <t>IRN</t>
  </si>
  <si>
    <t>JPN</t>
  </si>
  <si>
    <t>MLT</t>
  </si>
  <si>
    <t>Marshall Islands</t>
  </si>
  <si>
    <t>FSM</t>
  </si>
  <si>
    <t>Moldova</t>
  </si>
  <si>
    <t>PSE</t>
  </si>
  <si>
    <t>Qatar</t>
  </si>
  <si>
    <t>RWA</t>
  </si>
  <si>
    <t>Saint-Martin (French part)</t>
  </si>
  <si>
    <t>Saudi Arabia</t>
  </si>
  <si>
    <t>Swaziland</t>
  </si>
  <si>
    <t>Tonga</t>
  </si>
  <si>
    <t>Western Sahara</t>
  </si>
  <si>
    <t>MX</t>
  </si>
  <si>
    <t>M - See NAIC Instructions</t>
  </si>
  <si>
    <t>#RR</t>
  </si>
  <si>
    <t>#DRR - See NAIC Instructions</t>
  </si>
  <si>
    <t>#SS</t>
  </si>
  <si>
    <t>^RA - See NAIC Instructions</t>
  </si>
  <si>
    <t>^#C</t>
  </si>
  <si>
    <t>^#RF - See NAIC Instructions</t>
  </si>
  <si>
    <t>^#SD</t>
  </si>
  <si>
    <t>Hedge fund Long/short equity</t>
  </si>
  <si>
    <t>Hedge fund Futures/Options/foreign exchange arbitrage</t>
  </si>
  <si>
    <t>&amp;CF</t>
  </si>
  <si>
    <t>&amp;O</t>
  </si>
  <si>
    <t>*DRR</t>
  </si>
  <si>
    <t>*C</t>
  </si>
  <si>
    <t>*CF</t>
  </si>
  <si>
    <t>Separate Accounts bifurcated - @Subject to repurchase agreement</t>
  </si>
  <si>
    <t>^@RA</t>
  </si>
  <si>
    <t>Separate Accounts bifurcated - @Placed under an option agreement</t>
  </si>
  <si>
    <t>^&amp;LS</t>
  </si>
  <si>
    <t>Separate Accounts bifurcated - &amp;Subject to dollar repurchase agreement</t>
  </si>
  <si>
    <t>Separate Accounts bifurcated - *Subject to dollar repurchase agreement</t>
  </si>
  <si>
    <t>%RR</t>
  </si>
  <si>
    <t>%Pledged as collateral to FHLB (including assets backing funding agreements)</t>
  </si>
  <si>
    <t>%Placed under an option agreement involving 'asset transfers with put options'</t>
  </si>
  <si>
    <t>%R</t>
  </si>
  <si>
    <t>%Not under the exclusive control of the insurer for multiple reasons</t>
  </si>
  <si>
    <t>%SS</t>
  </si>
  <si>
    <t>%@RA</t>
  </si>
  <si>
    <t>@%Subject to dollar repurchase agreement</t>
  </si>
  <si>
    <t>@%Placed under an option agreement involving 'asset transfers with put options'</t>
  </si>
  <si>
    <t>@%FHLB capital stock</t>
  </si>
  <si>
    <t>@%Not under the exclusive control of the insurer for multiple reasons</t>
  </si>
  <si>
    <t>%@M</t>
  </si>
  <si>
    <t>@%Other</t>
  </si>
  <si>
    <t>%*LS</t>
  </si>
  <si>
    <t>*%Subject to dollar repurchase agreement</t>
  </si>
  <si>
    <t>*%Placed under an option agreement</t>
  </si>
  <si>
    <t>%*DBP</t>
  </si>
  <si>
    <t>^*LS</t>
  </si>
  <si>
    <t>^%Pledged as collateral - excluding collateral pledged to FHLB</t>
  </si>
  <si>
    <t>^%Placed under an option agreement</t>
  </si>
  <si>
    <t>^%SD</t>
  </si>
  <si>
    <t>^@%Loaned or leased to others</t>
  </si>
  <si>
    <t>^%@CF</t>
  </si>
  <si>
    <t>^@%Letter stock or otherwise restricted as to sale - excluding FHLB capital stock</t>
  </si>
  <si>
    <t>^@%Not under the exclusive control of the insurer for multiple reasons</t>
  </si>
  <si>
    <t>@%</t>
  </si>
  <si>
    <t>*%CF</t>
  </si>
  <si>
    <t>*%M</t>
  </si>
  <si>
    <t>^@%RR</t>
  </si>
  <si>
    <t>Credit</t>
  </si>
  <si>
    <t>%RR - See NAIC Instructions</t>
  </si>
  <si>
    <t>%M - See NAIC Instructions</t>
  </si>
  <si>
    <t>^%DRR - See NAIC Instructions</t>
  </si>
  <si>
    <t>Dollar</t>
  </si>
  <si>
    <t>ScDBCode23</t>
  </si>
  <si>
    <t>Company</t>
  </si>
  <si>
    <t>Identifier</t>
  </si>
  <si>
    <t>Summary Investment Schedule</t>
  </si>
  <si>
    <t>Long-Term Bonds (Schedule D, Part 1): Unaffiliated certificates of deposit</t>
  </si>
  <si>
    <t>Long-Term Bonds (Schedule D, Part 1): Total long-term bonds</t>
  </si>
  <si>
    <t>03.02</t>
  </si>
  <si>
    <t>03.06</t>
  </si>
  <si>
    <t>06.03</t>
  </si>
  <si>
    <t>SI02 - SCAVER</t>
  </si>
  <si>
    <t>Schedule A - Verification - Real Estate</t>
  </si>
  <si>
    <t>Cost of acquired: Actual cost at time of acquisition (Part 2, Column 6)</t>
  </si>
  <si>
    <t>Statement value at end of current period (Line 9 minus Line 10)</t>
  </si>
  <si>
    <t>Schedule BA - Verification - Other Long-Term Invested Assets</t>
  </si>
  <si>
    <t>Part 2, Section 2, Column 13</t>
  </si>
  <si>
    <t>SCDPT2SN1 Amortization of Premium</t>
  </si>
  <si>
    <t>SCDPT4 Bonds Accrual of Discount</t>
  </si>
  <si>
    <t>SCDPT5 PS Amortization of Premium</t>
  </si>
  <si>
    <t>U.S. Political Subdivisions of States, Territories and Possessions (Direct and guaranteed) - Totals</t>
  </si>
  <si>
    <t>SCDPT1ASN1F</t>
  </si>
  <si>
    <t xml:space="preserve">1 Year or Less </t>
  </si>
  <si>
    <t>Industrial and Miscellaneous NAIC 1</t>
  </si>
  <si>
    <t>Industrial and Miscellaneous NAIC 5</t>
  </si>
  <si>
    <t>Hybrid Securities Totals</t>
  </si>
  <si>
    <t>Unaffiliated Bank Loans NAIC 2</t>
  </si>
  <si>
    <t>Total Bonds Current Year NAIC 5 (d)</t>
  </si>
  <si>
    <t>Total Privately Placed Bonds NAIC 6</t>
  </si>
  <si>
    <t>Line 15.7 as a % of Line 12.7, Col. 7, Section 12</t>
  </si>
  <si>
    <t>All Other Governments - Residential Mortgage-Backed Securities</t>
  </si>
  <si>
    <t>U.S States, Territories and Possessions - Commercial Mortgage-Backed Securities</t>
  </si>
  <si>
    <t>Hybrid Securities - Issuer Obligations</t>
  </si>
  <si>
    <t>Unaffiliated Certificates of Deposit - Totals</t>
  </si>
  <si>
    <t>12.02</t>
  </si>
  <si>
    <t>Total Bonds Current Year - SVO Identified Funds</t>
  </si>
  <si>
    <t>12.06</t>
  </si>
  <si>
    <t>Total Bonds Prior Year - Other Loan-Backed and Structured Securities</t>
  </si>
  <si>
    <t>Total Bonds Prior Year - Affiliated Bank Loans</t>
  </si>
  <si>
    <t>Total Bonds Prior Year - Unaffiliated Bank Loans</t>
  </si>
  <si>
    <t>Total Bonds Prior Year - Line 13.09 as a % of Col. 9</t>
  </si>
  <si>
    <t>15.03</t>
  </si>
  <si>
    <t>15.10</t>
  </si>
  <si>
    <t>Unrealized valuation increase/(decrease)</t>
  </si>
  <si>
    <t>Book/adjusted carrying value at end of current period (Lines 1+2+3+4+5-6-7+8-9)</t>
  </si>
  <si>
    <t>03.13</t>
  </si>
  <si>
    <t>Section 1, Column 18, prior year</t>
  </si>
  <si>
    <t>Change in amount recognized: Section 1, Column 19, current year to date minus</t>
  </si>
  <si>
    <t>03.24</t>
  </si>
  <si>
    <t>0000000000</t>
  </si>
  <si>
    <t>SI13 - SCDBPTCSN2</t>
  </si>
  <si>
    <t>Ending Inventory</t>
  </si>
  <si>
    <t>SI14 - SCDBVER</t>
  </si>
  <si>
    <t>Total (Line 3 minus Line 4 minus Line 5)</t>
  </si>
  <si>
    <t>SCEVER</t>
  </si>
  <si>
    <t xml:space="preserve">Fair Value Hierarchy Level and Method Used to Obtain Fair Value Code </t>
  </si>
  <si>
    <t xml:space="preserve">Postal Code </t>
  </si>
  <si>
    <t>0100000</t>
  </si>
  <si>
    <t>0399999</t>
  </si>
  <si>
    <t xml:space="preserve">Actual Cost at Time of Acquisition </t>
  </si>
  <si>
    <t xml:space="preserve">Total Change in Book/Adjusted Carrying Value (11-9-10) </t>
  </si>
  <si>
    <t xml:space="preserve">Loan Number </t>
  </si>
  <si>
    <t>Mortgages in good standing - Commercial mortgages-insured or guaranteed</t>
  </si>
  <si>
    <t>94063</t>
  </si>
  <si>
    <t>95758</t>
  </si>
  <si>
    <t>000005802</t>
  </si>
  <si>
    <t>000005915</t>
  </si>
  <si>
    <t>MACEDONIA</t>
  </si>
  <si>
    <t>000006184</t>
  </si>
  <si>
    <t>000006271</t>
  </si>
  <si>
    <t>000006348</t>
  </si>
  <si>
    <t>New Hampshire</t>
  </si>
  <si>
    <t>000006479</t>
  </si>
  <si>
    <t>BEAVERTON</t>
  </si>
  <si>
    <t>97006</t>
  </si>
  <si>
    <t>100000197</t>
  </si>
  <si>
    <t>SOMERVILLE</t>
  </si>
  <si>
    <t>CHAPEL HILL</t>
  </si>
  <si>
    <t>EAGAN</t>
  </si>
  <si>
    <t>100000659</t>
  </si>
  <si>
    <t>CHESAPEAKE</t>
  </si>
  <si>
    <t>Virginia</t>
  </si>
  <si>
    <t>100000797</t>
  </si>
  <si>
    <t>100000891</t>
  </si>
  <si>
    <t>CLEMSON</t>
  </si>
  <si>
    <t>TEWKSBURY</t>
  </si>
  <si>
    <t>94925</t>
  </si>
  <si>
    <t>0500097</t>
  </si>
  <si>
    <t>RICHBORO</t>
  </si>
  <si>
    <t>21704</t>
  </si>
  <si>
    <t>33410</t>
  </si>
  <si>
    <t>901000404</t>
  </si>
  <si>
    <t>901000520</t>
  </si>
  <si>
    <t>HANOVER</t>
  </si>
  <si>
    <t>ZEPHYRHILLS</t>
  </si>
  <si>
    <t>901000604</t>
  </si>
  <si>
    <t>CRESCENT SPRINGS</t>
  </si>
  <si>
    <t>HICKORY</t>
  </si>
  <si>
    <t>901000731</t>
  </si>
  <si>
    <t>Atlanta</t>
  </si>
  <si>
    <t>89119</t>
  </si>
  <si>
    <t>901000800</t>
  </si>
  <si>
    <t>Garden City</t>
  </si>
  <si>
    <t>0500188</t>
  </si>
  <si>
    <t>0500199</t>
  </si>
  <si>
    <t>901000902</t>
  </si>
  <si>
    <t>La Porte</t>
  </si>
  <si>
    <t>85027</t>
  </si>
  <si>
    <t>30144</t>
  </si>
  <si>
    <t>Mesa</t>
  </si>
  <si>
    <t>901001037</t>
  </si>
  <si>
    <t>901001055</t>
  </si>
  <si>
    <t>901001066</t>
  </si>
  <si>
    <t>901001073</t>
  </si>
  <si>
    <t>21108</t>
  </si>
  <si>
    <t>901001077</t>
  </si>
  <si>
    <t>901001080</t>
  </si>
  <si>
    <t>901001091</t>
  </si>
  <si>
    <t>76034</t>
  </si>
  <si>
    <t>19131</t>
  </si>
  <si>
    <t>0500279</t>
  </si>
  <si>
    <t>901001135</t>
  </si>
  <si>
    <t>901001146</t>
  </si>
  <si>
    <t>901001160</t>
  </si>
  <si>
    <t>58201</t>
  </si>
  <si>
    <t>901001164</t>
  </si>
  <si>
    <t>901001171</t>
  </si>
  <si>
    <t>901001175</t>
  </si>
  <si>
    <t>0500297</t>
  </si>
  <si>
    <t>19720</t>
  </si>
  <si>
    <t>77081</t>
  </si>
  <si>
    <t>901001237</t>
  </si>
  <si>
    <t>901001248</t>
  </si>
  <si>
    <t>901001266</t>
  </si>
  <si>
    <t>901001273</t>
  </si>
  <si>
    <t>901001280</t>
  </si>
  <si>
    <t>901001284</t>
  </si>
  <si>
    <t>Camarillo</t>
  </si>
  <si>
    <t>94612</t>
  </si>
  <si>
    <t>901001335</t>
  </si>
  <si>
    <t>Thornton</t>
  </si>
  <si>
    <t>901001353</t>
  </si>
  <si>
    <t>901001360</t>
  </si>
  <si>
    <t>901001368</t>
  </si>
  <si>
    <t>901001371</t>
  </si>
  <si>
    <t>901001375</t>
  </si>
  <si>
    <t>Baltimore</t>
  </si>
  <si>
    <t>21202</t>
  </si>
  <si>
    <t>0500388</t>
  </si>
  <si>
    <t>901001419</t>
  </si>
  <si>
    <t>Broomfield</t>
  </si>
  <si>
    <t>0500399</t>
  </si>
  <si>
    <t>30260</t>
  </si>
  <si>
    <t>Brooklyn Center</t>
  </si>
  <si>
    <t>901001448</t>
  </si>
  <si>
    <t>901001484</t>
  </si>
  <si>
    <t>901001491</t>
  </si>
  <si>
    <t>901001539</t>
  </si>
  <si>
    <t>901001546</t>
  </si>
  <si>
    <t>901001553</t>
  </si>
  <si>
    <t>901001564</t>
  </si>
  <si>
    <t>901001571</t>
  </si>
  <si>
    <t>901001582</t>
  </si>
  <si>
    <t>Murfressboro</t>
  </si>
  <si>
    <t>901001608</t>
  </si>
  <si>
    <t>85714</t>
  </si>
  <si>
    <t>0500479</t>
  </si>
  <si>
    <t>901001633</t>
  </si>
  <si>
    <t>901001637</t>
  </si>
  <si>
    <t>901001644</t>
  </si>
  <si>
    <t>901001648</t>
  </si>
  <si>
    <t>98908</t>
  </si>
  <si>
    <t>Arlington Heights</t>
  </si>
  <si>
    <t>0500497</t>
  </si>
  <si>
    <t>Dubois</t>
  </si>
  <si>
    <t>Kingston</t>
  </si>
  <si>
    <t>901001728</t>
  </si>
  <si>
    <t>901001746</t>
  </si>
  <si>
    <t>901001753</t>
  </si>
  <si>
    <t>901001757</t>
  </si>
  <si>
    <t>901001760</t>
  </si>
  <si>
    <t>901001771</t>
  </si>
  <si>
    <t>21042</t>
  </si>
  <si>
    <t>901001782</t>
  </si>
  <si>
    <t>901001826</t>
  </si>
  <si>
    <t>94903</t>
  </si>
  <si>
    <t>85212</t>
  </si>
  <si>
    <t>901001844</t>
  </si>
  <si>
    <t>901001851</t>
  </si>
  <si>
    <t>901001855</t>
  </si>
  <si>
    <t>901001891</t>
  </si>
  <si>
    <t>60134</t>
  </si>
  <si>
    <t>901001924</t>
  </si>
  <si>
    <t>0500588</t>
  </si>
  <si>
    <t>901001939</t>
  </si>
  <si>
    <t>901001942</t>
  </si>
  <si>
    <t>0500599</t>
  </si>
  <si>
    <t>901001946</t>
  </si>
  <si>
    <t>07054</t>
  </si>
  <si>
    <t>901001953</t>
  </si>
  <si>
    <t>901001964</t>
  </si>
  <si>
    <t>60014</t>
  </si>
  <si>
    <t>901001971</t>
  </si>
  <si>
    <t>901001975</t>
  </si>
  <si>
    <t>Clifton</t>
  </si>
  <si>
    <t>07014</t>
  </si>
  <si>
    <t>21220</t>
  </si>
  <si>
    <t>Davenport</t>
  </si>
  <si>
    <t>0500679</t>
  </si>
  <si>
    <t>Independence</t>
  </si>
  <si>
    <t>0500697</t>
  </si>
  <si>
    <t>98682</t>
  </si>
  <si>
    <t>901002179</t>
  </si>
  <si>
    <t>97224</t>
  </si>
  <si>
    <t>94107</t>
  </si>
  <si>
    <t>901002288</t>
  </si>
  <si>
    <t>Total - Restructured Mortgages</t>
  </si>
  <si>
    <t>Mortgages in the process of foreclosure-Residential mortgages-insured or guaranteed</t>
  </si>
  <si>
    <t>2800000</t>
  </si>
  <si>
    <t>3000000</t>
  </si>
  <si>
    <t>3299999</t>
  </si>
  <si>
    <t>000005304</t>
  </si>
  <si>
    <t>000005308</t>
  </si>
  <si>
    <t>000005402</t>
  </si>
  <si>
    <t>000005515</t>
  </si>
  <si>
    <t>55128</t>
  </si>
  <si>
    <t>300005390</t>
  </si>
  <si>
    <t>60025</t>
  </si>
  <si>
    <t>300005594</t>
  </si>
  <si>
    <t>901000331</t>
  </si>
  <si>
    <t>60050</t>
  </si>
  <si>
    <t>0200077</t>
  </si>
  <si>
    <t>0200088</t>
  </si>
  <si>
    <t>0200095</t>
  </si>
  <si>
    <t>0200099</t>
  </si>
  <si>
    <t>0200179</t>
  </si>
  <si>
    <t>0200186</t>
  </si>
  <si>
    <t>0200197</t>
  </si>
  <si>
    <t>0200277</t>
  </si>
  <si>
    <t>0200288</t>
  </si>
  <si>
    <t>0200295</t>
  </si>
  <si>
    <t>0200299</t>
  </si>
  <si>
    <t>0200368</t>
  </si>
  <si>
    <t>0200379</t>
  </si>
  <si>
    <t>0200386</t>
  </si>
  <si>
    <t>0200397</t>
  </si>
  <si>
    <t>0200459</t>
  </si>
  <si>
    <t>0200477</t>
  </si>
  <si>
    <t>0200488</t>
  </si>
  <si>
    <t>0200495</t>
  </si>
  <si>
    <t>0200499</t>
  </si>
  <si>
    <t>0200568</t>
  </si>
  <si>
    <t>0200579</t>
  </si>
  <si>
    <t>0200586</t>
  </si>
  <si>
    <t>0200593</t>
  </si>
  <si>
    <t>0200597</t>
  </si>
  <si>
    <t>0200659</t>
  </si>
  <si>
    <t>0200677</t>
  </si>
  <si>
    <t>0200684</t>
  </si>
  <si>
    <t>0200688</t>
  </si>
  <si>
    <t>0200695</t>
  </si>
  <si>
    <t>0200699</t>
  </si>
  <si>
    <t>SCBAPT1F</t>
  </si>
  <si>
    <t>Schedule BA - Part 1 - Other Long-Term Invested Assets Owned</t>
  </si>
  <si>
    <t>0700000</t>
  </si>
  <si>
    <t>Joint Venture Interests - Fixed Income - NAIC Designation Assigned by the SVO - Unaffiliated</t>
  </si>
  <si>
    <t>Joint Venture Interests - Fixed Income - NAIC Designation Not Assigned by the SVO - Affiliated</t>
  </si>
  <si>
    <t>Advent International GPE X LP</t>
  </si>
  <si>
    <t>1900003</t>
  </si>
  <si>
    <t>AEA Investors Fund VII LP</t>
  </si>
  <si>
    <t>Atlantic Street Capital IV, L.P.</t>
  </si>
  <si>
    <t>Wilmington</t>
  </si>
  <si>
    <t>1900010</t>
  </si>
  <si>
    <t>1900021</t>
  </si>
  <si>
    <t>Genstar Capital Partners X, L.P.</t>
  </si>
  <si>
    <t>Genstar VIII Opportunities Fund I, L.P.</t>
  </si>
  <si>
    <t>GTCR Fund XII/A LP</t>
  </si>
  <si>
    <t>Nautic Partners X, L.P.</t>
  </si>
  <si>
    <t>1900101</t>
  </si>
  <si>
    <t>NB Select Opportunities Fund III LP</t>
  </si>
  <si>
    <t>New Mountain Partners VI, L.P.</t>
  </si>
  <si>
    <t>1900112</t>
  </si>
  <si>
    <t>North Castle Partners VII, L.P.</t>
  </si>
  <si>
    <t>PA Direct Credit Opportunities Fund III, L.P.</t>
  </si>
  <si>
    <t>Prospect Hill Growth Fund II, L.P.</t>
  </si>
  <si>
    <t>1900130</t>
  </si>
  <si>
    <t>Thoma Bravo Fund XV, L.P.</t>
  </si>
  <si>
    <t>2100003</t>
  </si>
  <si>
    <t>10017, 33324, 30044, 30518, 75077, 77494, 32789, 75044, 37214, 30084, 77058</t>
  </si>
  <si>
    <t>Maxim Income Opportunity Fund I, L.P.</t>
  </si>
  <si>
    <t>2400001</t>
  </si>
  <si>
    <t>Joint Venture Interests - Mortgage Loans - Affiliated</t>
  </si>
  <si>
    <t>2.A FE</t>
  </si>
  <si>
    <t>2700003</t>
  </si>
  <si>
    <t>2700007</t>
  </si>
  <si>
    <t>5493007TRSDJMZ8TBY32</t>
  </si>
  <si>
    <t>2700014</t>
  </si>
  <si>
    <t>MINNESOTA LIFE INSURANCE CO</t>
  </si>
  <si>
    <t>2700018</t>
  </si>
  <si>
    <t>1.C FE</t>
  </si>
  <si>
    <t>2700021</t>
  </si>
  <si>
    <t>NORTHWESTERN MUTUAL LIFE INSURANCE COMPANY (THE)</t>
  </si>
  <si>
    <t>2700025</t>
  </si>
  <si>
    <t>69448F-AA-9</t>
  </si>
  <si>
    <t>878091-BF-3</t>
  </si>
  <si>
    <t>3600000</t>
  </si>
  <si>
    <t>Non-Guaranteed Federal Low Income Housing Tax Credit - Unaffiliated</t>
  </si>
  <si>
    <t>Guaranteed State Low Income Housing Tax Credit - Affiliated</t>
  </si>
  <si>
    <t>5700000</t>
  </si>
  <si>
    <t>5999999</t>
  </si>
  <si>
    <t>6199999</t>
  </si>
  <si>
    <t>IMPAIRMENT</t>
  </si>
  <si>
    <t>SCDPT1</t>
  </si>
  <si>
    <t xml:space="preserve">Par Value </t>
  </si>
  <si>
    <t xml:space="preserve">Interest: Effective Rate of </t>
  </si>
  <si>
    <t xml:space="preserve">Effective Date of Maturity </t>
  </si>
  <si>
    <t>912803-GS-6</t>
  </si>
  <si>
    <t>912834-AD-0</t>
  </si>
  <si>
    <t>0019999999</t>
  </si>
  <si>
    <t>GOVERNMENT NATIONAL MORTGAGE GNMA_09-78</t>
  </si>
  <si>
    <t>GNMA_10-20A</t>
  </si>
  <si>
    <t>GM 05-9 2005-9 Z</t>
  </si>
  <si>
    <t>GNMA 05-50 2005-50 Z</t>
  </si>
  <si>
    <t>0030000017</t>
  </si>
  <si>
    <t>38376G-AZ-3</t>
  </si>
  <si>
    <t>38378B-TJ-8</t>
  </si>
  <si>
    <t>GOVERNMENT NATIONAL MORTGAGE A GNMA_12-53</t>
  </si>
  <si>
    <t>GNMA_13-155</t>
  </si>
  <si>
    <t>0030000028</t>
  </si>
  <si>
    <t>0030000035</t>
  </si>
  <si>
    <t>0030000039</t>
  </si>
  <si>
    <t>38379R-NE-9</t>
  </si>
  <si>
    <t>0030000042</t>
  </si>
  <si>
    <t>0030000046</t>
  </si>
  <si>
    <t>GOVERNMENT NATIONAL MORTGAGE A GNMA_16-110</t>
  </si>
  <si>
    <t>0030000053</t>
  </si>
  <si>
    <t>0030000057</t>
  </si>
  <si>
    <t>0030000060</t>
  </si>
  <si>
    <t>0030000064</t>
  </si>
  <si>
    <t>38380J-NL-8</t>
  </si>
  <si>
    <t>38380J-XA-1</t>
  </si>
  <si>
    <t>0030000071</t>
  </si>
  <si>
    <t>38380M-CE-9</t>
  </si>
  <si>
    <t>0030000075</t>
  </si>
  <si>
    <t>38380M-MM-0</t>
  </si>
  <si>
    <t>BRAZIL FEDERATIVE REPUBLIC OF</t>
  </si>
  <si>
    <t>ABU DHABI GOVT INTL</t>
  </si>
  <si>
    <t>0210000008</t>
  </si>
  <si>
    <t>0210000019</t>
  </si>
  <si>
    <t>0210000026</t>
  </si>
  <si>
    <t>74730D-AE-3</t>
  </si>
  <si>
    <t>0210000037</t>
  </si>
  <si>
    <t>917288-BK-7</t>
  </si>
  <si>
    <t>0210000044</t>
  </si>
  <si>
    <t>MISSISSIPPI ST TXBL - C</t>
  </si>
  <si>
    <t>283734-TF-8</t>
  </si>
  <si>
    <t>ISLE WIGHT CNTY VA</t>
  </si>
  <si>
    <t>NASHUA N H NASHUA N H</t>
  </si>
  <si>
    <t>549300ABYZD2SFD5JB29</t>
  </si>
  <si>
    <t>0620000000</t>
  </si>
  <si>
    <t>0639999999</t>
  </si>
  <si>
    <t>010604-DF-0</t>
  </si>
  <si>
    <t>ALABAMA ST PORT AUTH</t>
  </si>
  <si>
    <t>ENERGY NORTHWEST</t>
  </si>
  <si>
    <t>31331G-KR-9</t>
  </si>
  <si>
    <t>GRAND PARKWAY TRANSPORTATION C GRAND PARKWAY TRANSPORTATION C</t>
  </si>
  <si>
    <t>IOWA FINANCE AUTHORITY BUILD AMERICA BONDS</t>
  </si>
  <si>
    <t>BUILD AMERICA BONDS</t>
  </si>
  <si>
    <t>LOS ANGELES CALIF DEPT ARPTS A</t>
  </si>
  <si>
    <t>NYS ERDA NYSEG NEW YORK ST ENERGY RESH &amp; DEV</t>
  </si>
  <si>
    <t>54930039Y2EMGXN6LM88</t>
  </si>
  <si>
    <t>NEW YORK ST TWY AUTH NEW YORK ST TWY AUTH GEN REV</t>
  </si>
  <si>
    <t>PORT AUTH N Y &amp; N J PORT AUTH OF NEW YORK &amp; NEW JE</t>
  </si>
  <si>
    <t>RESOLUTION FUNDING CORP</t>
  </si>
  <si>
    <t>796253-Z2-1</t>
  </si>
  <si>
    <t>SMITHSONIAN INSTITUTION</t>
  </si>
  <si>
    <t>SENIOR AGENCY BND</t>
  </si>
  <si>
    <t>913366-KC-3</t>
  </si>
  <si>
    <t>MR0KVN5WYB7MX4TE2T37</t>
  </si>
  <si>
    <t>WISCONSIN ST WISCONSIN ST</t>
  </si>
  <si>
    <t>FANNIE MAE FNMA_12-83</t>
  </si>
  <si>
    <t>FREDDIE MAC FHLMC_11-3878</t>
  </si>
  <si>
    <t>FREDDIE MAC FHLMC_13-4247</t>
  </si>
  <si>
    <t>2003-117 KB</t>
  </si>
  <si>
    <t>FREDDIE MAC FHLMC 2766</t>
  </si>
  <si>
    <t>31397Q-2B-3</t>
  </si>
  <si>
    <t>FANNIE MAE 2010-158  Z</t>
  </si>
  <si>
    <t>31397U-PZ-6</t>
  </si>
  <si>
    <t>31397W-JU-0</t>
  </si>
  <si>
    <t>FREDDIE MAC FHR 3538</t>
  </si>
  <si>
    <t>FANNIE MAE FNMA 09-89</t>
  </si>
  <si>
    <t>31398F-Y8-8</t>
  </si>
  <si>
    <t>0820000069</t>
  </si>
  <si>
    <t>31398G-D7-1</t>
  </si>
  <si>
    <t>31398K-4E-7</t>
  </si>
  <si>
    <t>FREDDIE MAC FHLMC 3595</t>
  </si>
  <si>
    <t>0820000087</t>
  </si>
  <si>
    <t>0820000094</t>
  </si>
  <si>
    <t>0820000098</t>
  </si>
  <si>
    <t>31398R-2P-9</t>
  </si>
  <si>
    <t>31398S-GF-4</t>
  </si>
  <si>
    <t>31398S-GH-0</t>
  </si>
  <si>
    <t>31398S-KG-7</t>
  </si>
  <si>
    <t>FANNIE MAE FNMA 10-137</t>
  </si>
  <si>
    <t>FANNIE MAE FNMA 10-76</t>
  </si>
  <si>
    <t>31398T-MW-8</t>
  </si>
  <si>
    <t>FANNIE MAE FNMA 10-90</t>
  </si>
  <si>
    <t>1010000001</t>
  </si>
  <si>
    <t>5493002Y01YAFV45F528</t>
  </si>
  <si>
    <t>1010000005</t>
  </si>
  <si>
    <t>AEP TEXAS CENTRAL CO</t>
  </si>
  <si>
    <t>AES CORP AES CORPORATION (THE)</t>
  </si>
  <si>
    <t>2NUNNB7D43COUIRE5295</t>
  </si>
  <si>
    <t>1010000012</t>
  </si>
  <si>
    <t>1010000016</t>
  </si>
  <si>
    <t>ABBVIE INC</t>
  </si>
  <si>
    <t>1010000023</t>
  </si>
  <si>
    <t>ACUITY BRANDS LIGHTING INC ACUITY BRANDS INC.</t>
  </si>
  <si>
    <t>1010000030</t>
  </si>
  <si>
    <t>QUIX8Y7A2WP0XRMW7G29</t>
  </si>
  <si>
    <t>1010000041</t>
  </si>
  <si>
    <t>7QEON6Y1RL5XR3R1W237</t>
  </si>
  <si>
    <t>015271-BB-4</t>
  </si>
  <si>
    <t>01741R-AM-4</t>
  </si>
  <si>
    <t>ZW1LRE7C3H17O2ZN9B45</t>
  </si>
  <si>
    <t>ALLEGHENY TECHNOLOGIES INCORPO</t>
  </si>
  <si>
    <t>ALLEGION US HOLDING CO INC</t>
  </si>
  <si>
    <t>ALLETE INC.</t>
  </si>
  <si>
    <t>ALLSTATE CORP ALLSTATE CORPORATION (THE)</t>
  </si>
  <si>
    <t>02361D-AT-7</t>
  </si>
  <si>
    <t>AMERICAN FIN GRP INC AMERICAN FINANCIAL GROUP INC</t>
  </si>
  <si>
    <t>549300UE1DRCK5TSEC35</t>
  </si>
  <si>
    <t>1010000103</t>
  </si>
  <si>
    <t>1010000107</t>
  </si>
  <si>
    <t>AMERICAN WATER CAPITAL CORP</t>
  </si>
  <si>
    <t>1010000110</t>
  </si>
  <si>
    <t>AMERICOLD REALTY TRUST</t>
  </si>
  <si>
    <t>1010000114</t>
  </si>
  <si>
    <t>AI8GXW8LG5WK7E9UD086</t>
  </si>
  <si>
    <t>AMERISOURCEBERGEN CORP AMERISOURCEBERGEN CORPORATION</t>
  </si>
  <si>
    <t>1010000121</t>
  </si>
  <si>
    <t>AMPHENOL CORPORATION</t>
  </si>
  <si>
    <t>1010000132</t>
  </si>
  <si>
    <t>AMSTED IND INC Series 144A</t>
  </si>
  <si>
    <t>1010000150</t>
  </si>
  <si>
    <t>037833-AS-9</t>
  </si>
  <si>
    <t>03842*-AV-8</t>
  </si>
  <si>
    <t>ARCH CAPITAL FINANCE LLC</t>
  </si>
  <si>
    <t>H3F39CAXWQRVWURFXL38</t>
  </si>
  <si>
    <t>1010000201</t>
  </si>
  <si>
    <t>1010000205</t>
  </si>
  <si>
    <t>052769-AH-9</t>
  </si>
  <si>
    <t>Z8X7HLNS173XGDTUJI40</t>
  </si>
  <si>
    <t>1010000212</t>
  </si>
  <si>
    <t>1010000223</t>
  </si>
  <si>
    <t>AVERY DENNISON CORP AVERY DENNISON CORPORATION</t>
  </si>
  <si>
    <t>1010000230</t>
  </si>
  <si>
    <t>AXA EQUITABLE HOLDINGS INC</t>
  </si>
  <si>
    <t>549300FIBAKMNHPZ4009</t>
  </si>
  <si>
    <t>1010000241</t>
  </si>
  <si>
    <t>1.D</t>
  </si>
  <si>
    <t>BANK OF NEW YORK MELLON CORP/T BANK OF NEW YORK MELLON CORP</t>
  </si>
  <si>
    <t>071813-BP-3</t>
  </si>
  <si>
    <t>07274N-AW-3</t>
  </si>
  <si>
    <t>08658E-AA-5</t>
  </si>
  <si>
    <t>BIMBO BAKERIES USA INC Series 144A</t>
  </si>
  <si>
    <t>09062X-AD-5</t>
  </si>
  <si>
    <t>09261H-A*-8</t>
  </si>
  <si>
    <t>STANFORD UNIVERSITY</t>
  </si>
  <si>
    <t>1010000303</t>
  </si>
  <si>
    <t>1010000307</t>
  </si>
  <si>
    <t>1010000310</t>
  </si>
  <si>
    <t>FXM8FAOHMYDIPD38UZ17</t>
  </si>
  <si>
    <t>1010000314</t>
  </si>
  <si>
    <t>BOSTON SCIENTIFIC CORP BOSTON SCIENTIFIC CORPORATION</t>
  </si>
  <si>
    <t>1010000321</t>
  </si>
  <si>
    <t>10334#-AJ-1</t>
  </si>
  <si>
    <t>10373Q-AC-4</t>
  </si>
  <si>
    <t>1010000332</t>
  </si>
  <si>
    <t>11134L-AH-2</t>
  </si>
  <si>
    <t>12610#-AE-3</t>
  </si>
  <si>
    <t>1010000401</t>
  </si>
  <si>
    <t>126650-CL-2</t>
  </si>
  <si>
    <t>1010000405</t>
  </si>
  <si>
    <t>1010000412</t>
  </si>
  <si>
    <t>549300CITPNHOTVPHC04</t>
  </si>
  <si>
    <t>CALIFORNIA INST OF TECHNOLOGY</t>
  </si>
  <si>
    <t>133131-AU-6</t>
  </si>
  <si>
    <t>1010000423</t>
  </si>
  <si>
    <t>CAPITAL ONE FIN CORP CAPITAL ONE FINANCIAL CORP</t>
  </si>
  <si>
    <t>1010000430</t>
  </si>
  <si>
    <t>CARGO AIRCRAFT MANAGEMENT INC Series 144A</t>
  </si>
  <si>
    <t>149123-BF-7</t>
  </si>
  <si>
    <t>8E6NF1YAL0WT6CWXXV93</t>
  </si>
  <si>
    <t>172967-CC-3</t>
  </si>
  <si>
    <t>17888H-AB-9</t>
  </si>
  <si>
    <t>CIVITAS RESOURCES INC Series 144A</t>
  </si>
  <si>
    <t>1010000503</t>
  </si>
  <si>
    <t>19273P-AA-2</t>
  </si>
  <si>
    <t>1010000510</t>
  </si>
  <si>
    <t>1010000514</t>
  </si>
  <si>
    <t>COMCAST CORP</t>
  </si>
  <si>
    <t>1010000521</t>
  </si>
  <si>
    <t>COMMONWEALTH EDISON COMPANY</t>
  </si>
  <si>
    <t>C90VT034M03BN29IRA40</t>
  </si>
  <si>
    <t>1010000532</t>
  </si>
  <si>
    <t>207597-CZ-6</t>
  </si>
  <si>
    <t>CONSOLIDATED EDISON CO OF NEW</t>
  </si>
  <si>
    <t>CORNING INC</t>
  </si>
  <si>
    <t>549300X2937PB0CJ7I56</t>
  </si>
  <si>
    <t>COVANTA HOLDING CORP</t>
  </si>
  <si>
    <t>22822V-AP-6</t>
  </si>
  <si>
    <t>233851-DF-8</t>
  </si>
  <si>
    <t>1010000601</t>
  </si>
  <si>
    <t>1010000605</t>
  </si>
  <si>
    <t>1010000612</t>
  </si>
  <si>
    <t>254687-EV-4</t>
  </si>
  <si>
    <t>254687-EX-0</t>
  </si>
  <si>
    <t>1010000623</t>
  </si>
  <si>
    <t>1010000630</t>
  </si>
  <si>
    <t>260543-CE-1</t>
  </si>
  <si>
    <t>26138E-AY-5</t>
  </si>
  <si>
    <t>EOG RESOURCES INC</t>
  </si>
  <si>
    <t>ERAC USA FIN CO Series 144A</t>
  </si>
  <si>
    <t>EL PASO NATURAL GAS</t>
  </si>
  <si>
    <t>EMERA US FINANCE LP 144A</t>
  </si>
  <si>
    <t>ENERGY TRANSFER LP</t>
  </si>
  <si>
    <t>29275Y-AC-6</t>
  </si>
  <si>
    <t>29279F-AA-7</t>
  </si>
  <si>
    <t>ENTERGY AK INC</t>
  </si>
  <si>
    <t>1010000703</t>
  </si>
  <si>
    <t>29379V-AT-0</t>
  </si>
  <si>
    <t>29379V-BB-8</t>
  </si>
  <si>
    <t>1010000710</t>
  </si>
  <si>
    <t>29379V-BU-6</t>
  </si>
  <si>
    <t>29379V-BW-2</t>
  </si>
  <si>
    <t>1010000714</t>
  </si>
  <si>
    <t>1010000721</t>
  </si>
  <si>
    <t>1128SIJQ26096WL7IO82</t>
  </si>
  <si>
    <t>313747-AU-1</t>
  </si>
  <si>
    <t>31428X-AW-6</t>
  </si>
  <si>
    <t>31428X-AX-4</t>
  </si>
  <si>
    <t>FOOTBALL CLUB TERM NOTES 2033 FOOTBALL CLUB TERM NOTES 2033</t>
  </si>
  <si>
    <t>1010000801</t>
  </si>
  <si>
    <t>345397-ZQ-9</t>
  </si>
  <si>
    <t>1010000805</t>
  </si>
  <si>
    <t>34964C-AA-4</t>
  </si>
  <si>
    <t>1010000812</t>
  </si>
  <si>
    <t>35877#-AA-0</t>
  </si>
  <si>
    <t>GAP INC</t>
  </si>
  <si>
    <t>GENERAL DYNAMICS CORP</t>
  </si>
  <si>
    <t>1010000830</t>
  </si>
  <si>
    <t>372460-AA-3</t>
  </si>
  <si>
    <t>372460-C#-0</t>
  </si>
  <si>
    <t>375558-AX-1</t>
  </si>
  <si>
    <t>38148L-AE-6</t>
  </si>
  <si>
    <t>38242#-AD-6</t>
  </si>
  <si>
    <t>GRAY OAK PIPELINE LLC Series 144A</t>
  </si>
  <si>
    <t>39122@-AA-7</t>
  </si>
  <si>
    <t>GRIDIRON FUNDING LLC</t>
  </si>
  <si>
    <t>41242*-BJ-0</t>
  </si>
  <si>
    <t>41242*-CL-4</t>
  </si>
  <si>
    <t>416515-AP-9</t>
  </si>
  <si>
    <t>1010000903</t>
  </si>
  <si>
    <t>1010000910</t>
  </si>
  <si>
    <t>1010000914</t>
  </si>
  <si>
    <t>HESS CORPORATION</t>
  </si>
  <si>
    <t>1010000921</t>
  </si>
  <si>
    <t>HOST HOTELS &amp; RESORTS LP</t>
  </si>
  <si>
    <t>IDEX CORP</t>
  </si>
  <si>
    <t>ILLINOIS CENTRAL RAILROAD CO</t>
  </si>
  <si>
    <t>INTERNATIONAL BUSINESS MACHINE</t>
  </si>
  <si>
    <t>5493000CGCQY2OQU7669</t>
  </si>
  <si>
    <t>47032@-AH-4</t>
  </si>
  <si>
    <t>JEFFERIES GROUP INC</t>
  </si>
  <si>
    <t>NY9Q8VBNB6D1L6YV0J84</t>
  </si>
  <si>
    <t>1010001027</t>
  </si>
  <si>
    <t>1010001038</t>
  </si>
  <si>
    <t>48250A-AA-1</t>
  </si>
  <si>
    <t>483007-AL-4</t>
  </si>
  <si>
    <t>1010001045</t>
  </si>
  <si>
    <t>KANSAS GAS AND ELECTRIC CO</t>
  </si>
  <si>
    <t>487836-AT-5</t>
  </si>
  <si>
    <t>1010001049</t>
  </si>
  <si>
    <t>1010001052</t>
  </si>
  <si>
    <t>1010001056</t>
  </si>
  <si>
    <t>49326E-EG-4</t>
  </si>
  <si>
    <t>KEYCORP</t>
  </si>
  <si>
    <t>1010001063</t>
  </si>
  <si>
    <t>1010001067</t>
  </si>
  <si>
    <t>1010001070</t>
  </si>
  <si>
    <t>49446R-AY-5</t>
  </si>
  <si>
    <t>1010001074</t>
  </si>
  <si>
    <t>549300WR7IX8XE0TBO16</t>
  </si>
  <si>
    <t>KIRBY CORPORATION</t>
  </si>
  <si>
    <t>1010001081</t>
  </si>
  <si>
    <t>1010001085</t>
  </si>
  <si>
    <t>501044-DK-4</t>
  </si>
  <si>
    <t>501044-DL-2</t>
  </si>
  <si>
    <t>501044-DM-0</t>
  </si>
  <si>
    <t>GR3KVMWVCR54YWQNXU90</t>
  </si>
  <si>
    <t>1010001092</t>
  </si>
  <si>
    <t>BN6WCCZ8OVP3ITUUVN49</t>
  </si>
  <si>
    <t>LACLEDE GAS COMPANY</t>
  </si>
  <si>
    <t>521865-BA-2</t>
  </si>
  <si>
    <t>1010001118</t>
  </si>
  <si>
    <t>549300IUTGTP6EJP8124</t>
  </si>
  <si>
    <t>1010001129</t>
  </si>
  <si>
    <t>1010001136</t>
  </si>
  <si>
    <t>1010001143</t>
  </si>
  <si>
    <t>536797-AF-0</t>
  </si>
  <si>
    <t>LITHIA MOTORS INC Series 144A</t>
  </si>
  <si>
    <t>1010001147</t>
  </si>
  <si>
    <t>1010001154</t>
  </si>
  <si>
    <t>1010001158</t>
  </si>
  <si>
    <t>1010001161</t>
  </si>
  <si>
    <t>548661-EL-7</t>
  </si>
  <si>
    <t>548661-EM-5</t>
  </si>
  <si>
    <t>1010001165</t>
  </si>
  <si>
    <t>5493000CZJ19CK4P3G36</t>
  </si>
  <si>
    <t>1010001172</t>
  </si>
  <si>
    <t>1010001176</t>
  </si>
  <si>
    <t>559080-AL-0</t>
  </si>
  <si>
    <t>1010001183</t>
  </si>
  <si>
    <t>MAPLELEAF MIDSTREAM INVESTMENT MAPLELEAF MIDSTREAM INVESTMENT</t>
  </si>
  <si>
    <t>MAPLELEAF MIDSTREAM INVESTMENT</t>
  </si>
  <si>
    <t>MARKEL CORP</t>
  </si>
  <si>
    <t>1010001190</t>
  </si>
  <si>
    <t>570535-AU-8</t>
  </si>
  <si>
    <t>570535-AV-6</t>
  </si>
  <si>
    <t>1010001194</t>
  </si>
  <si>
    <t>549300XMP3KDCKJXIU47</t>
  </si>
  <si>
    <t>1010001209</t>
  </si>
  <si>
    <t>MARTIN MARIETTA</t>
  </si>
  <si>
    <t>MARVELL TECH GRP LTD.</t>
  </si>
  <si>
    <t>MARYLAND ST HEALTH &amp; HIGHER ED</t>
  </si>
  <si>
    <t>MASCO CORPORATION</t>
  </si>
  <si>
    <t>MASS INSTITUTE OF TECH</t>
  </si>
  <si>
    <t>1010001227</t>
  </si>
  <si>
    <t>581557-BJ-3</t>
  </si>
  <si>
    <t>58174#-AF-1</t>
  </si>
  <si>
    <t>1010001238</t>
  </si>
  <si>
    <t>582839-AG-1</t>
  </si>
  <si>
    <t>MERCK &amp; CO INC</t>
  </si>
  <si>
    <t>1010001245</t>
  </si>
  <si>
    <t>1010001249</t>
  </si>
  <si>
    <t>1010001252</t>
  </si>
  <si>
    <t>METROPOLITAN LIFE GLOBAL FUNDI</t>
  </si>
  <si>
    <t>CO</t>
  </si>
  <si>
    <t>1010001256</t>
  </si>
  <si>
    <t>1010001263</t>
  </si>
  <si>
    <t>1010001267</t>
  </si>
  <si>
    <t>1010001270</t>
  </si>
  <si>
    <t>549300JD0S5IZJE9LY15</t>
  </si>
  <si>
    <t>1010001274</t>
  </si>
  <si>
    <t>60040*-AC-0</t>
  </si>
  <si>
    <t>1010001281</t>
  </si>
  <si>
    <t>MONDELEZ INTERNATIONAL INC</t>
  </si>
  <si>
    <t>1010001285</t>
  </si>
  <si>
    <t>615369-AP-0</t>
  </si>
  <si>
    <t>1010001292</t>
  </si>
  <si>
    <t>6S552MUG6KGJVEBSEC55</t>
  </si>
  <si>
    <t>624758-AF-5</t>
  </si>
  <si>
    <t>636180-BN-0</t>
  </si>
  <si>
    <t>NATIONAL FUEL GAS COMPANY</t>
  </si>
  <si>
    <t>1010001318</t>
  </si>
  <si>
    <t>1010001329</t>
  </si>
  <si>
    <t>BANK OF AMERICA CORP</t>
  </si>
  <si>
    <t>NEUBERGER BERMAN GROUP LLC Series 144A</t>
  </si>
  <si>
    <t>1010001336</t>
  </si>
  <si>
    <t>1010001343</t>
  </si>
  <si>
    <t>1010001347</t>
  </si>
  <si>
    <t>NXIPO61QMRRX4JIM4B23</t>
  </si>
  <si>
    <t>1010001354</t>
  </si>
  <si>
    <t>1010001358</t>
  </si>
  <si>
    <t>1010001361</t>
  </si>
  <si>
    <t>1010001365</t>
  </si>
  <si>
    <t>1010001372</t>
  </si>
  <si>
    <t>666807-BP-6</t>
  </si>
  <si>
    <t>1010001376</t>
  </si>
  <si>
    <t>667274-AC-8</t>
  </si>
  <si>
    <t>1010001383</t>
  </si>
  <si>
    <t>SYMANTEC CORP Series 144A</t>
  </si>
  <si>
    <t>1010001390</t>
  </si>
  <si>
    <t>OCCIDENTAL PETROLEUM COR</t>
  </si>
  <si>
    <t>1010001409</t>
  </si>
  <si>
    <t>677050-AG-1</t>
  </si>
  <si>
    <t>OGLETHORPE POWER CORPORATION</t>
  </si>
  <si>
    <t>OKLAHOMA GAS AND ELECTRIC COMP</t>
  </si>
  <si>
    <t>1010001427</t>
  </si>
  <si>
    <t>1010001434</t>
  </si>
  <si>
    <t>1010001438</t>
  </si>
  <si>
    <t>1010001445</t>
  </si>
  <si>
    <t>1010001449</t>
  </si>
  <si>
    <t>1010001452</t>
  </si>
  <si>
    <t>1010001456</t>
  </si>
  <si>
    <t>1010001463</t>
  </si>
  <si>
    <t>54930050SSMU8SKDJ030</t>
  </si>
  <si>
    <t>1010001467</t>
  </si>
  <si>
    <t>PACIFICORP</t>
  </si>
  <si>
    <t>1010001470</t>
  </si>
  <si>
    <t>1010001474</t>
  </si>
  <si>
    <t>70109H-AJ-4</t>
  </si>
  <si>
    <t>PEDERNALES ELECTRIC COOPERATIV</t>
  </si>
  <si>
    <t>1010001481</t>
  </si>
  <si>
    <t>1010001485</t>
  </si>
  <si>
    <t>713448-BS-6</t>
  </si>
  <si>
    <t>713448-BZ-0</t>
  </si>
  <si>
    <t>713448-ES-3</t>
  </si>
  <si>
    <t>1010001492</t>
  </si>
  <si>
    <t>PIONEER NAT RES CO PIONEER NATURAL RESOURCES COMP</t>
  </si>
  <si>
    <t>72650R-BF-8</t>
  </si>
  <si>
    <t>1010001518</t>
  </si>
  <si>
    <t>736508-V@-8</t>
  </si>
  <si>
    <t>1010001525</t>
  </si>
  <si>
    <t>1010001529</t>
  </si>
  <si>
    <t>1010001536</t>
  </si>
  <si>
    <t>1010001543</t>
  </si>
  <si>
    <t>1010001547</t>
  </si>
  <si>
    <t>742718-CB-3</t>
  </si>
  <si>
    <t>1010001554</t>
  </si>
  <si>
    <t>1010001558</t>
  </si>
  <si>
    <t>743315-AW-3</t>
  </si>
  <si>
    <t>74340*-BD-5</t>
  </si>
  <si>
    <t>1010001561</t>
  </si>
  <si>
    <t>1010001565</t>
  </si>
  <si>
    <t>74340X-CC-3</t>
  </si>
  <si>
    <t>1010001572</t>
  </si>
  <si>
    <t>1010001576</t>
  </si>
  <si>
    <t>1010001583</t>
  </si>
  <si>
    <t>PUBLIC SERVICE COMPANY OF NEW</t>
  </si>
  <si>
    <t>1010001590</t>
  </si>
  <si>
    <t>RELX CAPITAL INC</t>
  </si>
  <si>
    <t>1010001609</t>
  </si>
  <si>
    <t>1010001616</t>
  </si>
  <si>
    <t>74986@-BF-7</t>
  </si>
  <si>
    <t>I07WOS4YJ0N7YRFE7309</t>
  </si>
  <si>
    <t>1010001627</t>
  </si>
  <si>
    <t>1010001634</t>
  </si>
  <si>
    <t>1010001638</t>
  </si>
  <si>
    <t>1010001645</t>
  </si>
  <si>
    <t>1010001649</t>
  </si>
  <si>
    <t>1010001652</t>
  </si>
  <si>
    <t>ROCKET MORTGAGE LLC / ROCKET M</t>
  </si>
  <si>
    <t>1010001656</t>
  </si>
  <si>
    <t>1010001663</t>
  </si>
  <si>
    <t>1010001667</t>
  </si>
  <si>
    <t>79588T-AC-4</t>
  </si>
  <si>
    <t>SAMMONS FINANCIAL GROUP INC SERIES 144A</t>
  </si>
  <si>
    <t>1010001670</t>
  </si>
  <si>
    <t>1010001674</t>
  </si>
  <si>
    <t>1010001681</t>
  </si>
  <si>
    <t>1010001692</t>
  </si>
  <si>
    <t>828807-CR-6</t>
  </si>
  <si>
    <t>828807-CT-2</t>
  </si>
  <si>
    <t>1010001718</t>
  </si>
  <si>
    <t>1010001725</t>
  </si>
  <si>
    <t>84383Q-A@-2</t>
  </si>
  <si>
    <t>WELLS FARGO &amp; COMPANY BKNT</t>
  </si>
  <si>
    <t>1010001729</t>
  </si>
  <si>
    <t>1010001736</t>
  </si>
  <si>
    <t>85238@-AA-1</t>
  </si>
  <si>
    <t>1010001743</t>
  </si>
  <si>
    <t>1010001747</t>
  </si>
  <si>
    <t>1010001750</t>
  </si>
  <si>
    <t>1010001754</t>
  </si>
  <si>
    <t>STEELRIVER TRANSMISSION COMPAN</t>
  </si>
  <si>
    <t>1010001758</t>
  </si>
  <si>
    <t>1010001761</t>
  </si>
  <si>
    <t>86787G-AJ-1</t>
  </si>
  <si>
    <t>1010001765</t>
  </si>
  <si>
    <t>871829-AY-3</t>
  </si>
  <si>
    <t>1010001772</t>
  </si>
  <si>
    <t>1010001783</t>
  </si>
  <si>
    <t>1010001790</t>
  </si>
  <si>
    <t>TEVA PHARM FIN LLC</t>
  </si>
  <si>
    <t>TEXACO CAP INC.</t>
  </si>
  <si>
    <t>TEXACO CAPITAL INC</t>
  </si>
  <si>
    <t>LUZQVYP4VS22CLWDAR65</t>
  </si>
  <si>
    <t>1010001809</t>
  </si>
  <si>
    <t>TORCHMARK CORPORATION</t>
  </si>
  <si>
    <t>1010001816</t>
  </si>
  <si>
    <t>549300Y650407RU8B149</t>
  </si>
  <si>
    <t>TRAVELERS COS INC TRAVELERS CO INC</t>
  </si>
  <si>
    <t>1010001827</t>
  </si>
  <si>
    <t>549300VDHNFNPADSSV98</t>
  </si>
  <si>
    <t>89788K-AA-4</t>
  </si>
  <si>
    <t>TRUSTEES OF AMHERST COLLEGE</t>
  </si>
  <si>
    <t>1010001834</t>
  </si>
  <si>
    <t>898813-AV-2</t>
  </si>
  <si>
    <t>TUCSON ELECTRIC POWER CO</t>
  </si>
  <si>
    <t>1010001838</t>
  </si>
  <si>
    <t>1010001841</t>
  </si>
  <si>
    <t>1010001845</t>
  </si>
  <si>
    <t>UGI UTILITIES INC B</t>
  </si>
  <si>
    <t>902691-B@-2</t>
  </si>
  <si>
    <t>1010001849</t>
  </si>
  <si>
    <t>UNILEVER CAPITAL CORP</t>
  </si>
  <si>
    <t>1010001852</t>
  </si>
  <si>
    <t>1010001856</t>
  </si>
  <si>
    <t>1010001863</t>
  </si>
  <si>
    <t>1010001867</t>
  </si>
  <si>
    <t>1010001870</t>
  </si>
  <si>
    <t>910710-AA-0</t>
  </si>
  <si>
    <t>1010001874</t>
  </si>
  <si>
    <t>NGIZXNT70J2LYT3FBI09</t>
  </si>
  <si>
    <t>1010001881</t>
  </si>
  <si>
    <t>91159H-HK-9</t>
  </si>
  <si>
    <t>91159H-HM-5</t>
  </si>
  <si>
    <t>1010001892</t>
  </si>
  <si>
    <t>549300YGMGQDO0NMJD09</t>
  </si>
  <si>
    <t>549300WH1375KZXLJ231</t>
  </si>
  <si>
    <t>1010001907</t>
  </si>
  <si>
    <t>92277G-AB-3</t>
  </si>
  <si>
    <t>1010001918</t>
  </si>
  <si>
    <t>1010001925</t>
  </si>
  <si>
    <t>927804-GA-6</t>
  </si>
  <si>
    <t>1010001929</t>
  </si>
  <si>
    <t>WEA FINANCE LLC</t>
  </si>
  <si>
    <t>1010001936</t>
  </si>
  <si>
    <t>929160-AY-5</t>
  </si>
  <si>
    <t>1010001943</t>
  </si>
  <si>
    <t>1010001947</t>
  </si>
  <si>
    <t>1010001950</t>
  </si>
  <si>
    <t>1010001954</t>
  </si>
  <si>
    <t>1010001958</t>
  </si>
  <si>
    <t>WASTE MANAGEMENT INC</t>
  </si>
  <si>
    <t>1010001961</t>
  </si>
  <si>
    <t>94973V-BB-2</t>
  </si>
  <si>
    <t>1010001965</t>
  </si>
  <si>
    <t>PBLD0EJDB5FWOLXP3B76</t>
  </si>
  <si>
    <t>95709T-AJ-9</t>
  </si>
  <si>
    <t>1010001972</t>
  </si>
  <si>
    <t>962166-AW-4</t>
  </si>
  <si>
    <t>1010001983</t>
  </si>
  <si>
    <t>1010001990</t>
  </si>
  <si>
    <t>96950F-AF-1</t>
  </si>
  <si>
    <t>976656-CE-6</t>
  </si>
  <si>
    <t>XYLEM INC</t>
  </si>
  <si>
    <t>BGW4YY-HZ-4</t>
  </si>
  <si>
    <t>008474-C*-7</t>
  </si>
  <si>
    <t>01626P-AQ-9</t>
  </si>
  <si>
    <t>BELL CDA BELL TELEPHONE COMPANY OF CANA</t>
  </si>
  <si>
    <t>11271L-AD-4</t>
  </si>
  <si>
    <t>11271L-AE-2</t>
  </si>
  <si>
    <t>HWR6ATEU4L0XN8IT6Y39</t>
  </si>
  <si>
    <t>54930036474DURYNB481</t>
  </si>
  <si>
    <t>29250N-BZ-7</t>
  </si>
  <si>
    <t>NOVA CHEMICALS CORP Series 144A</t>
  </si>
  <si>
    <t>67077M-AG-3</t>
  </si>
  <si>
    <t>1010002089</t>
  </si>
  <si>
    <t>67077M-AT-5</t>
  </si>
  <si>
    <t>1010002096</t>
  </si>
  <si>
    <t>BE6300372289</t>
  </si>
  <si>
    <t>AIA GROUP LTD</t>
  </si>
  <si>
    <t>ANZ BANK NEW ZEALAND LTD</t>
  </si>
  <si>
    <t>VVT2B79I2Z4U3R6BY589</t>
  </si>
  <si>
    <t>00185A-AF-1</t>
  </si>
  <si>
    <t>SENIOR CORP BND MTN</t>
  </si>
  <si>
    <t>ALCOA NEDERLAND HOLDING BV</t>
  </si>
  <si>
    <t>034863-BA-7</t>
  </si>
  <si>
    <t>05523R-AD-9</t>
  </si>
  <si>
    <t>1010002198</t>
  </si>
  <si>
    <t>05964H-AF-2</t>
  </si>
  <si>
    <t>BANK OF TOKYO-MITSUBISHI UFJ L BANK OF TOKYO MITSUBISHI UFJ L</t>
  </si>
  <si>
    <t>09659W-2C-7</t>
  </si>
  <si>
    <t>CK HUTCHISON INTERNATIONAL (19 Series 144A</t>
  </si>
  <si>
    <t>254900FPY8WXG61CMU70</t>
  </si>
  <si>
    <t>2549007CCNBNAF4HBC02</t>
  </si>
  <si>
    <t>CELULOSA ARAUCO</t>
  </si>
  <si>
    <t>CENTRAL AMERICA BOTTLING CORP Series 144A</t>
  </si>
  <si>
    <t>CENTRAL AMERICA BOTTLING CORP</t>
  </si>
  <si>
    <t>KALLPA GENERACION SA Series 144A</t>
  </si>
  <si>
    <t>168831-AA-3</t>
  </si>
  <si>
    <t>COMMONWEALTH BANK AUSTRALIA Series 144A</t>
  </si>
  <si>
    <t>204429-AA-2</t>
  </si>
  <si>
    <t>CREDIT AGRICOLE SA (LONDON BRA</t>
  </si>
  <si>
    <t>CORP BND 144A</t>
  </si>
  <si>
    <t>26874R-AJ-7</t>
  </si>
  <si>
    <t>ENTEL CHILE SA</t>
  </si>
  <si>
    <t>29268B-AF-8</t>
  </si>
  <si>
    <t>1010002289</t>
  </si>
  <si>
    <t>1010002296</t>
  </si>
  <si>
    <t>FERGUSON FINANCE PLC</t>
  </si>
  <si>
    <t>FLEXTRONICS INTL LTD.</t>
  </si>
  <si>
    <t>HSBC HOLDINGS PLC</t>
  </si>
  <si>
    <t>JOHNSON CONTROLS INTL PL SERIES *</t>
  </si>
  <si>
    <t>SERIES *</t>
  </si>
  <si>
    <t>KT CORPORATION</t>
  </si>
  <si>
    <t>KAZTRANSGAZ AO</t>
  </si>
  <si>
    <t>603051-AA-1</t>
  </si>
  <si>
    <t>MITSUBISHI UFJ FINANCIAL GROUP MITSUBISHI UFJ FINANCIAL GROUP</t>
  </si>
  <si>
    <t>MIZUHO BANK LTD</t>
  </si>
  <si>
    <t>NATWEST GROUP PLC</t>
  </si>
  <si>
    <t>656531-AM-2</t>
  </si>
  <si>
    <t>1010002387</t>
  </si>
  <si>
    <t>PERTAMINA PT</t>
  </si>
  <si>
    <t>71645W-AQ-4</t>
  </si>
  <si>
    <t>71645W-AS-0</t>
  </si>
  <si>
    <t>1010002398</t>
  </si>
  <si>
    <t>5493000FQO8XF9C0RT95</t>
  </si>
  <si>
    <t>OOREDOO INTERNATIONAL FINANCE 144A</t>
  </si>
  <si>
    <t>OOREDOO INTERNATIONAL FINANCE Series 144A</t>
  </si>
  <si>
    <t>2138006TSNBEUA761G16</t>
  </si>
  <si>
    <t>2138005PCUTH59D4RJ83</t>
  </si>
  <si>
    <t>822582-BQ-4</t>
  </si>
  <si>
    <t>O2RNE8IBXP4R0TD8PU41</t>
  </si>
  <si>
    <t>83368J-KF-6</t>
  </si>
  <si>
    <t>TLEFONICA EMISNS</t>
  </si>
  <si>
    <t>87973P-AB-0</t>
  </si>
  <si>
    <t>1010002478</t>
  </si>
  <si>
    <t>TENGIZCHEVROIL FINANCE INTERNA</t>
  </si>
  <si>
    <t>89153V-AV-1</t>
  </si>
  <si>
    <t>892938-AA-9</t>
  </si>
  <si>
    <t>1010002489</t>
  </si>
  <si>
    <t>89641U-AC-5</t>
  </si>
  <si>
    <t>1010002496</t>
  </si>
  <si>
    <t>G2616#-AV-3</t>
  </si>
  <si>
    <t>SEGRO PLC</t>
  </si>
  <si>
    <t>1010002569</t>
  </si>
  <si>
    <t>Q3393*-AJ-0</t>
  </si>
  <si>
    <t>FIRST GAS LTD</t>
  </si>
  <si>
    <t>L&amp;K FINANCE PTY LTD</t>
  </si>
  <si>
    <t>1010002587</t>
  </si>
  <si>
    <t>1010002598</t>
  </si>
  <si>
    <t>PRATT FINANCE PROPRIETARY LTD</t>
  </si>
  <si>
    <t>UNIVERSITY OF NEW SOUTH WALES</t>
  </si>
  <si>
    <t>R6236*-AA-2</t>
  </si>
  <si>
    <t>NTPC NTPC LTD</t>
  </si>
  <si>
    <t>46655K-DD-5</t>
  </si>
  <si>
    <t>SEQUOIA MORTGAGE TRUST SEMT_17 Series 144A</t>
  </si>
  <si>
    <t>WINWATER MORTGAGE LOAN TRUST W WIN_15-3</t>
  </si>
  <si>
    <t>BANK BANK_17-BNK8</t>
  </si>
  <si>
    <t>CFCRE COMMERCIAL MORTGAGE TRUS</t>
  </si>
  <si>
    <t>549300D5DIOOMKWXVZ20</t>
  </si>
  <si>
    <t>61691A-BN-2</t>
  </si>
  <si>
    <t>61691G-AW-0</t>
  </si>
  <si>
    <t>WF-RBS COMMERCIAL MORTGAGE TRUST</t>
  </si>
  <si>
    <t>4 - see NAIC Instructions</t>
  </si>
  <si>
    <t>AMAZON CTL - GRAND RAPIDS</t>
  </si>
  <si>
    <t>BFC HON FEDERAL RECEIVABLES TR BFC HON FEDERAL RECEIVABLES TR</t>
  </si>
  <si>
    <t>WALGREENS CTL WALGREENS CTL</t>
  </si>
  <si>
    <t>1040000018</t>
  </si>
  <si>
    <t>7 - CLO/CBO/CDO</t>
  </si>
  <si>
    <t>CHESAPEAKE FUNDING II LLC CFII</t>
  </si>
  <si>
    <t>1040000029</t>
  </si>
  <si>
    <t>DB MASTER FINANCE LLC DNKN_21-</t>
  </si>
  <si>
    <t>1040000036</t>
  </si>
  <si>
    <t>29374F-AC-7</t>
  </si>
  <si>
    <t>1040000043</t>
  </si>
  <si>
    <t>34417M-AB-3</t>
  </si>
  <si>
    <t>1040000047</t>
  </si>
  <si>
    <t>40167*-AA-3</t>
  </si>
  <si>
    <t>1040000054</t>
  </si>
  <si>
    <t>1040000058</t>
  </si>
  <si>
    <t>1040000061</t>
  </si>
  <si>
    <t>466365-AC-7</t>
  </si>
  <si>
    <t>47659#-AA-9</t>
  </si>
  <si>
    <t>1040000065</t>
  </si>
  <si>
    <t>47760Q-AB-9</t>
  </si>
  <si>
    <t>1040000072</t>
  </si>
  <si>
    <t>MVW OWNER TRUST MVWOT_23-2 Series 144A</t>
  </si>
  <si>
    <t>1040000076</t>
  </si>
  <si>
    <t>7425A0-BC-3</t>
  </si>
  <si>
    <t>1040000083</t>
  </si>
  <si>
    <t>SYE</t>
  </si>
  <si>
    <t>78403D-AP-5</t>
  </si>
  <si>
    <t>1040000090</t>
  </si>
  <si>
    <t>82652M-AC-4</t>
  </si>
  <si>
    <t>1040000109</t>
  </si>
  <si>
    <t>918286-AC-9</t>
  </si>
  <si>
    <t>LEGG MASON LEASE BACKED PASS</t>
  </si>
  <si>
    <t>89621A-BU-2</t>
  </si>
  <si>
    <t>89621A-BV-0</t>
  </si>
  <si>
    <t>1040000127</t>
  </si>
  <si>
    <t>1040000134</t>
  </si>
  <si>
    <t>1040000138</t>
  </si>
  <si>
    <t>CIRRUS FUNDING LTD CIRUS_18-1A Series 144A</t>
  </si>
  <si>
    <t>DRYDEN SENIOR LOAN FUND DRSLF_ DRYDEN SENIOR LOAN FUND DRSLF_</t>
  </si>
  <si>
    <t>1040000145</t>
  </si>
  <si>
    <t>1040000149</t>
  </si>
  <si>
    <t>1040000152</t>
  </si>
  <si>
    <t>1040000156</t>
  </si>
  <si>
    <t>1040000163</t>
  </si>
  <si>
    <t>1040000167</t>
  </si>
  <si>
    <t>1040000170</t>
  </si>
  <si>
    <t>06423A-AJ-2</t>
  </si>
  <si>
    <t>HSBC CAPITAL FUNDING LP 144A</t>
  </si>
  <si>
    <t>1410000000</t>
  </si>
  <si>
    <t>1429999999</t>
  </si>
  <si>
    <t>BGW46S-TU-6</t>
  </si>
  <si>
    <t>1810000003</t>
  </si>
  <si>
    <t>Nonni's Food, LLC Nonni's Food</t>
  </si>
  <si>
    <t>Nonni's Food</t>
  </si>
  <si>
    <t>1810000007</t>
  </si>
  <si>
    <t>4.A PL</t>
  </si>
  <si>
    <t>1810000010</t>
  </si>
  <si>
    <t>1810000014</t>
  </si>
  <si>
    <t>Spinrite Limited Partnership</t>
  </si>
  <si>
    <t>1810000021</t>
  </si>
  <si>
    <t>1810000025</t>
  </si>
  <si>
    <t>Ubeo LLC Ubeo LLC</t>
  </si>
  <si>
    <t>1810000032</t>
  </si>
  <si>
    <t>Aspen Acquisition LLC</t>
  </si>
  <si>
    <t>W2O HOLDINGS, INC.</t>
  </si>
  <si>
    <t>BGW58R-VL-0</t>
  </si>
  <si>
    <t>New ILC Dover, Inc. New ILC Dover, Inc.</t>
  </si>
  <si>
    <t>1810000050</t>
  </si>
  <si>
    <t>LX1970-38-8</t>
  </si>
  <si>
    <t>Bounteous, Inc.</t>
  </si>
  <si>
    <t>LX1970-39-6</t>
  </si>
  <si>
    <t>LX1982-68-0</t>
  </si>
  <si>
    <t>Bradshaw International Parent Bradshaw International Parent</t>
  </si>
  <si>
    <t>LX2010-85-3</t>
  </si>
  <si>
    <t>Market Performance Group</t>
  </si>
  <si>
    <t>1810000101</t>
  </si>
  <si>
    <t>1810000105</t>
  </si>
  <si>
    <t>1810000112</t>
  </si>
  <si>
    <t>Wellspring Pharmaceutical Corp</t>
  </si>
  <si>
    <t>1810000116</t>
  </si>
  <si>
    <t>LX2080-87-2</t>
  </si>
  <si>
    <t>1810000123</t>
  </si>
  <si>
    <t>LX2103-89-8</t>
  </si>
  <si>
    <t>1810000130</t>
  </si>
  <si>
    <t>LX2107-27-9</t>
  </si>
  <si>
    <t>Ovation Ovation Holdings Inc</t>
  </si>
  <si>
    <t>Impact Enviornmental Impact Enviornmental</t>
  </si>
  <si>
    <t>1810000141</t>
  </si>
  <si>
    <t>LX2116-58-5</t>
  </si>
  <si>
    <t>LX2120-75-1</t>
  </si>
  <si>
    <t>LX2128-92-9</t>
  </si>
  <si>
    <t>LX2128-93-7</t>
  </si>
  <si>
    <t>LX2149-93-3</t>
  </si>
  <si>
    <t>LX2149-94-1</t>
  </si>
  <si>
    <t>LX2204-94-4</t>
  </si>
  <si>
    <t>Vensure Employer Services Inc</t>
  </si>
  <si>
    <t>Total - Commercial Mortgage-Backed Securities</t>
  </si>
  <si>
    <t>2479999999</t>
  </si>
  <si>
    <t>DAIRY FARMERS OF AMERICA</t>
  </si>
  <si>
    <t>4109999999</t>
  </si>
  <si>
    <t>L_2023_A_NAIC_SCDPT2SN2</t>
  </si>
  <si>
    <t>5010000002</t>
  </si>
  <si>
    <t>5519999999</t>
  </si>
  <si>
    <t>5910000000</t>
  </si>
  <si>
    <t>Total - Common Stocks - Parent, Subsidiaries and Affiliates</t>
  </si>
  <si>
    <t xml:space="preserve">Number of Shares of Stock </t>
  </si>
  <si>
    <t>GOVERNMENT NATIONAL MORTGAGE A GOVERNMENT NATIONAL MORTGAGE A    2.500% 01/16/60</t>
  </si>
  <si>
    <t>GOVERNMENT NATIONAL MORTGAGE A GOVERNMENT NATIONAL MORTGAGE A    3.009% 11/16/59</t>
  </si>
  <si>
    <t>TN VLY AUTHORITY TENNESSEE VALLEY AUTHORITY    4.625% 09/15/60</t>
  </si>
  <si>
    <t>1100000004</t>
  </si>
  <si>
    <t>1100000011</t>
  </si>
  <si>
    <t>1100000015</t>
  </si>
  <si>
    <t>1100000022</t>
  </si>
  <si>
    <t>BMW US CAPITAL LLC Series 144A    5.150% 08/11/33</t>
  </si>
  <si>
    <t>1100000033</t>
  </si>
  <si>
    <t>1100000040</t>
  </si>
  <si>
    <t>COLUMBIA PIPELINES OPERATING C Series 144A    6.036% 11/15/33</t>
  </si>
  <si>
    <t>EVERGY KANSAS CENTRAL    5.700% 03/15/53</t>
  </si>
  <si>
    <t>1100000102</t>
  </si>
  <si>
    <t>FOCUS BRANDS FUNDING LLC FOCUS Series 144A    8.241% 10/30/53</t>
  </si>
  <si>
    <t>1100000106</t>
  </si>
  <si>
    <t>FORD MOTOR CREDIT COMPANY LLC    7.122% 11/07/33</t>
  </si>
  <si>
    <t>1100000113</t>
  </si>
  <si>
    <t>HOME DEPOT INC    4.200% 04/01/43</t>
  </si>
  <si>
    <t>1100000120</t>
  </si>
  <si>
    <t>INDIANAPOLIS PWR &amp; LIGHT Series 144A    4.050% 05/01/46</t>
  </si>
  <si>
    <t>1100000124</t>
  </si>
  <si>
    <t>INTL PAPER CO INTERNATIONAL PAPER CO    4.800% 06/15/44</t>
  </si>
  <si>
    <t>1100000131</t>
  </si>
  <si>
    <t>PNC CAPITAL MARKETS</t>
  </si>
  <si>
    <t>LEIDOS INC    5.750% 03/15/33</t>
  </si>
  <si>
    <t>MARSH &amp; MCLENNAN CO INC    5.400% 09/15/33</t>
  </si>
  <si>
    <t>NORFOLK SOUTHERN CORPORATION    5.350% 08/01/54</t>
  </si>
  <si>
    <t>PRINCIPAL FINANCIAL GROUP INC    5.500% 03/15/53</t>
  </si>
  <si>
    <t>1100000200</t>
  </si>
  <si>
    <t>1100000204</t>
  </si>
  <si>
    <t>PUGET SOUND ENRG INC PUGET SOUND ENERGY INC    5.448% 06/01/53</t>
  </si>
  <si>
    <t>REGENCY CENTERS LP    4.400% 02/01/47</t>
  </si>
  <si>
    <t>MARKETAXESS</t>
  </si>
  <si>
    <t>1100000211</t>
  </si>
  <si>
    <t>1100000215</t>
  </si>
  <si>
    <t>TARGET CORPORATION    4.800% 01/15/53</t>
  </si>
  <si>
    <t>1100000222</t>
  </si>
  <si>
    <t>1100000240</t>
  </si>
  <si>
    <t>TRILLIUM CREDIT CARD TRUST II Series 144A    6.256% 08/26/28</t>
  </si>
  <si>
    <t>POSCO Series 144A    5.875% 01/17/33</t>
  </si>
  <si>
    <t>UBS AG LONDON BRANCH    4.500% 06/26/48</t>
  </si>
  <si>
    <t>1900000002</t>
  </si>
  <si>
    <t>1900000006</t>
  </si>
  <si>
    <t>1900000013</t>
  </si>
  <si>
    <t>1900000020</t>
  </si>
  <si>
    <t>1900000024</t>
  </si>
  <si>
    <t>1900000031</t>
  </si>
  <si>
    <t>Omni Intermediate Holdings Omni Intermediate Holdings           12/30/26</t>
  </si>
  <si>
    <t>1900000042</t>
  </si>
  <si>
    <t>Ovation Ovation Holdings Inc           02/05/29</t>
  </si>
  <si>
    <t>Bakeovations Intermediate LLC Bakeovations Intermediate LLC           09/25/29</t>
  </si>
  <si>
    <t>Royal Holdco Corporation Royal Holdco Corporation           12/30/27</t>
  </si>
  <si>
    <t>1900000100</t>
  </si>
  <si>
    <t>1900000104</t>
  </si>
  <si>
    <t>1900000111</t>
  </si>
  <si>
    <t>EXT Acquisitions Inc              EXT Acquisitions Inc                             Due 6/26/2024</t>
  </si>
  <si>
    <t>1900000115</t>
  </si>
  <si>
    <t>4509999998</t>
  </si>
  <si>
    <t xml:space="preserve">Total Change in Book/ Adjusted Carrying Value (11 + 12 - 13) </t>
  </si>
  <si>
    <t>GOVERNMENT NATIONAL MORTGAGE A GNMA_09-82    5.000% 09/16/39</t>
  </si>
  <si>
    <t>GOVERNMENT NATIONAL MORTGAGE A GINNIE MAE GNMA_11-28    4.000% 01/20/41</t>
  </si>
  <si>
    <t>FONDO MIVIVIENDA SA EL FONDO MIVIVIENDA SA    3.500% 01/31/23</t>
  </si>
  <si>
    <t>ATLANTIC MARINE CORPS COMMUNIT    5.373% 12/01/50</t>
  </si>
  <si>
    <t>FREDDIE MAC FHLMC 3351    5.500% 07/15/37</t>
  </si>
  <si>
    <t>FANNIE MAE FNMA 10-50    4.500% 05/25/40</t>
  </si>
  <si>
    <t>PALM BEACH CNTY FLA PALM BEACH CNTY FLA PUB IMPT R    5.100% 11/01/38</t>
  </si>
  <si>
    <t>ALLSTATE CORP    5.350% 06/01/33</t>
  </si>
  <si>
    <t>AMERADA HESS CORP    7.125% 03/15/33</t>
  </si>
  <si>
    <t>AMERIS BANCORP    9.262% 03/15/27</t>
  </si>
  <si>
    <t>05348E-AT-6</t>
  </si>
  <si>
    <t>BROADCOM INC    4.300% 11/15/32</t>
  </si>
  <si>
    <t>TENDER</t>
  </si>
  <si>
    <t>12625K-AL-9</t>
  </si>
  <si>
    <t>12625X-AJ-6</t>
  </si>
  <si>
    <t>CHC COMMERCIAL MORTGAGE TRUST Series 144A    7.526% 06/15/34</t>
  </si>
  <si>
    <t>CITIGROUP COMMERCIAL MORTGAGE CITIGROUP COMMERCIAL MORTGAGE    4.649% 09/10/46</t>
  </si>
  <si>
    <t>COMERICA INCORPORATED</t>
  </si>
  <si>
    <t>XXRTID9RYWOZ0UPIVR53</t>
  </si>
  <si>
    <t>21871X-AN-9</t>
  </si>
  <si>
    <t>DB MASTER FINANCE LLC DNKN_21- Series 144A    2.791% 11/20/51</t>
  </si>
  <si>
    <t>23311V-AD-9</t>
  </si>
  <si>
    <t>DIAMONDBACK ENERGY INC</t>
  </si>
  <si>
    <t>DRIVEN BRANDS FUNDING LLC HONK Series 144A    3.237% 01/20/51</t>
  </si>
  <si>
    <t>269246-BQ-6</t>
  </si>
  <si>
    <t>ENTERPRISE FLEET FINANCING LLC Series 144A    4.380% 07/20/29</t>
  </si>
  <si>
    <t>FLNG LIQUEFACTION 3 LLC    3.080% 06/30/39</t>
  </si>
  <si>
    <t>549300V2X3UU7K0DG350</t>
  </si>
  <si>
    <t>FORD MOTOR CREDIT COMPANY LLC    5.584% 03/18/24</t>
  </si>
  <si>
    <t>FORTIVE CORP</t>
  </si>
  <si>
    <t>FULTON FINANCIAL CORP</t>
  </si>
  <si>
    <t>GSMS_13-GC12 GS MORTGAGE SECURITIES TRUST G    3.375% 06/10/46</t>
  </si>
  <si>
    <t>410345-AL-6</t>
  </si>
  <si>
    <t>RELX INC</t>
  </si>
  <si>
    <t>HGVT_19-AA Series 144A    2.840% 07/25/33</t>
  </si>
  <si>
    <t>KANSAS CITY SOUTHERN 144A    3.000% 05/15/23</t>
  </si>
  <si>
    <t>49803#-AA-0</t>
  </si>
  <si>
    <t>MAGALLANES INC Series 144A    5.050% 03/15/42</t>
  </si>
  <si>
    <t>61945C-AC-7</t>
  </si>
  <si>
    <t>PLAINS ALL AMERICAN PIPELINE PLAINS ALL AMERICAN PIPELINE L    3.850% 10/15/23</t>
  </si>
  <si>
    <t>QVC INC    4.750% 02/15/27</t>
  </si>
  <si>
    <t>SEQUOIA MORTGAGE TRUST SEMT_17    3.557% 02/25/47</t>
  </si>
  <si>
    <t>817565-CE-2</t>
  </si>
  <si>
    <t>1100000302</t>
  </si>
  <si>
    <t>1100000306</t>
  </si>
  <si>
    <t>1100000313</t>
  </si>
  <si>
    <t>82967N-BA-5</t>
  </si>
  <si>
    <t>1100000320</t>
  </si>
  <si>
    <t>1100000324</t>
  </si>
  <si>
    <t>SPIRITS OF ST LOUIS BASKETBALL SPIRITS NEWCO LLC    5.300% 06/30/36</t>
  </si>
  <si>
    <t>1100000331</t>
  </si>
  <si>
    <t>871829-AD-9</t>
  </si>
  <si>
    <t>919794-AC-1</t>
  </si>
  <si>
    <t>WAL-MART STORES INC    7.550% 02/15/30</t>
  </si>
  <si>
    <t>94973V-BA-4</t>
  </si>
  <si>
    <t>94978#-CY-1</t>
  </si>
  <si>
    <t>WOLVERINE WORLD WIDE INC</t>
  </si>
  <si>
    <t>1100000400</t>
  </si>
  <si>
    <t>1100000404</t>
  </si>
  <si>
    <t>1100000411</t>
  </si>
  <si>
    <t>1100000415</t>
  </si>
  <si>
    <t>ALTICE FRANCE HOLDING SA Series 144A    5.125% 07/15/29</t>
  </si>
  <si>
    <t>ALTICE FRANCE HOLDING SA</t>
  </si>
  <si>
    <t>1100000422</t>
  </si>
  <si>
    <t>SUZANO AUSTRIA GMBH Series 144A    5.750% 07/14/26</t>
  </si>
  <si>
    <t>CAL FUNDING IV LTD CAI_20-1A Series 144A    3.500% 09/25/45</t>
  </si>
  <si>
    <t>CREDIT SUISSE GROUP AG Series 144A    6.373% 07/15/26</t>
  </si>
  <si>
    <t>EMBOTELLADORA ANDINA SA    5.000% 10/01/23</t>
  </si>
  <si>
    <t>1100000440</t>
  </si>
  <si>
    <t>GAS NATURAL DE LIMA Y CALLAO S</t>
  </si>
  <si>
    <t>HOMESERVE PLC    4.920% 12/13/28</t>
  </si>
  <si>
    <t>HOMESERVE PLC    3.580% 08/20/30</t>
  </si>
  <si>
    <t>ROLLS-ROYCE PLC    3.625% 10/14/25</t>
  </si>
  <si>
    <t>89387Y-AC-5</t>
  </si>
  <si>
    <t>89641U-AA-9</t>
  </si>
  <si>
    <t>VOYA CLO LTD VOYA_16-3A Series 144A    6.847% 10/18/31</t>
  </si>
  <si>
    <t>A9890A-AA-8</t>
  </si>
  <si>
    <t>ELECTRICITY SUPPLY BOARD</t>
  </si>
  <si>
    <t>ESSENTRA PLC    4.400% 11/29/24</t>
  </si>
  <si>
    <t>Q3079#-AB-4</t>
  </si>
  <si>
    <t>1100000502</t>
  </si>
  <si>
    <t>1100000506</t>
  </si>
  <si>
    <t>WESTRAC PTY LTD    5.190% 06/07/23</t>
  </si>
  <si>
    <t>1100000513</t>
  </si>
  <si>
    <t>36161R-AZ-2</t>
  </si>
  <si>
    <t>1100000520</t>
  </si>
  <si>
    <t>Winzer Corporation Winzer Corporation           11/20/24</t>
  </si>
  <si>
    <t>G.E.T. Acquisition, LLC G.E.T. Acquisition LLC           02/16/24</t>
  </si>
  <si>
    <t>Redemption        2.0901</t>
  </si>
  <si>
    <t>BGW4TB-Q1-5</t>
  </si>
  <si>
    <t>Heartland, LLC Heartland           08/30/25</t>
  </si>
  <si>
    <t>Orbit Purchaser LLC</t>
  </si>
  <si>
    <t>1900000122</t>
  </si>
  <si>
    <t>1900000133</t>
  </si>
  <si>
    <t>Trilon Group, LLC Trilon Group, LLC           05/27/29</t>
  </si>
  <si>
    <t>1900000140</t>
  </si>
  <si>
    <t>SCDPT5</t>
  </si>
  <si>
    <t>Nonni's Food, LLC Nonni's Food, LLC           03/01/25</t>
  </si>
  <si>
    <t>LX2032-22-0</t>
  </si>
  <si>
    <t>5010000006</t>
  </si>
  <si>
    <t>Subtotal - Preferred Stock - U.S. P&amp;C Insurer</t>
  </si>
  <si>
    <t>Subtotal - Common Stock - Parent</t>
  </si>
  <si>
    <t>1200002</t>
  </si>
  <si>
    <t>Subtotal - Common Stock - Investment Sub</t>
  </si>
  <si>
    <t>65109@-10-1</t>
  </si>
  <si>
    <t>Subtotal - Unaffiliated Bank Loans</t>
  </si>
  <si>
    <t>Total - Parent, Subsidiaries and Affiliates</t>
  </si>
  <si>
    <t>SCDBPTASN1FE</t>
  </si>
  <si>
    <t xml:space="preserve">Method of Clearing (C or U) </t>
  </si>
  <si>
    <t>0260000000</t>
  </si>
  <si>
    <t>0279999999</t>
  </si>
  <si>
    <t>Subtotal - Purchased Options - Income Generation - Put Options</t>
  </si>
  <si>
    <t>0310000000</t>
  </si>
  <si>
    <t>0329999999</t>
  </si>
  <si>
    <t>Subtotal - Written Options - Hedging Effective Excluding Variable Annuity Guarantees Under SSAP No.108 - Put Options</t>
  </si>
  <si>
    <t>Subtotal - Written Options - Hedging Effective Excluding Variable Annuity Guarantees Under SSAP No.108</t>
  </si>
  <si>
    <t>0570000000</t>
  </si>
  <si>
    <t>0589999999</t>
  </si>
  <si>
    <t>Subtotal - Written Options - Hedging Effective Variable Annuity Guarantees Under SSAP No.108</t>
  </si>
  <si>
    <t>Subtotal - Written Options - Hedging Other - Caps</t>
  </si>
  <si>
    <t>0880000000</t>
  </si>
  <si>
    <t>0899999999</t>
  </si>
  <si>
    <t>0949999999</t>
  </si>
  <si>
    <t>2.18% / (OIS)</t>
  </si>
  <si>
    <t>Forward Start IRS--82091--140 - CF FS LTC 54 Reentry - Fed Funds</t>
  </si>
  <si>
    <t>Forward Start IRS--82287--140 - CF FS LTC 54 Reentry - Fed Funds</t>
  </si>
  <si>
    <t>Forward Start IRS--82291--140 - CF FS LTC 54 Reentry - Fed Funds</t>
  </si>
  <si>
    <t>Forward Start IRS--82317--140 - CF FS LTC 54 Reentry - Fed Funds</t>
  </si>
  <si>
    <t>Forward Start IRS--82759--140 - CF FS LTC 54 Reentry - Fed Funds</t>
  </si>
  <si>
    <t>2.34% / (OIS)</t>
  </si>
  <si>
    <t>0990000077</t>
  </si>
  <si>
    <t>0990000088</t>
  </si>
  <si>
    <t>Forward Start IRS--99355--140 - CF FS LTC 54 Reentry - Fed Funds</t>
  </si>
  <si>
    <t>0990000095</t>
  </si>
  <si>
    <t>0990000099</t>
  </si>
  <si>
    <t>Forward Start IRS--101425--140 - CF FS LTC 54 Reentry - Fed Funds</t>
  </si>
  <si>
    <t>Forward Start IRS--102890--140 - CF FS LTC 54 Reentry - Fed Funds</t>
  </si>
  <si>
    <t>Forward Start IRS--102893--140 - CF FS LTC 54 Reentry - Fed Funds</t>
  </si>
  <si>
    <t>2.03% / (OIS)</t>
  </si>
  <si>
    <t>Forward Start IRS--111377--140 - CF FS LTC 54 Reentry - Fed Funds</t>
  </si>
  <si>
    <t>1.41% / (OIS)</t>
  </si>
  <si>
    <t>Forward Start IRS--116926--140 - CF FS LTC 54 Reentry - Fed Funds</t>
  </si>
  <si>
    <t>0990000179</t>
  </si>
  <si>
    <t>Forward Start IRS--117234--140 - CF FS LTC 54 Reentry - Fed Funds</t>
  </si>
  <si>
    <t>Forward Start IRS--116923--140 - CF FS LTC 54 Reentry - Fed Funds</t>
  </si>
  <si>
    <t>0990000186</t>
  </si>
  <si>
    <t>Forward Start IRS--116919--140 - CF FS LTC 54 Reentry - Fed Funds</t>
  </si>
  <si>
    <t>0990000197</t>
  </si>
  <si>
    <t>Forward Start IRS--116930--140 - CF FS LTC 54 Reentry - Fed Funds</t>
  </si>
  <si>
    <t>Forward Start IRS--117231--140 - CF FS LTC 54 Reentry - Fed Funds</t>
  </si>
  <si>
    <t>Forward Start IRS--117109--140 - CF FS LTC 54 Reentry - Fed Funds</t>
  </si>
  <si>
    <t>Forward Start IRS--129169--140A - CF FS LTC 54 Reentry - Fed Funds</t>
  </si>
  <si>
    <t>Forward Start IRS--129754--140A - CF FS LTC 54 Reentry - Fed Funds</t>
  </si>
  <si>
    <t>Forward Start IRS--130252--140A - CF FS LTC 54 Reentry - Fed Funds</t>
  </si>
  <si>
    <t>Forward Start IRS--130621--140A - CF FS LTC 54 Reentry - Fed Funds</t>
  </si>
  <si>
    <t>0990000277</t>
  </si>
  <si>
    <t>0990000288</t>
  </si>
  <si>
    <t>3.27% / (OIS)</t>
  </si>
  <si>
    <t>0990000295</t>
  </si>
  <si>
    <t>0990000299</t>
  </si>
  <si>
    <t>Forward Start IRS--131999--140A - CF FS LTC 54 Reentry - Fed Funds</t>
  </si>
  <si>
    <t>3.89% / (OIS)</t>
  </si>
  <si>
    <t>Forward Start IRS--132254--140A - CF FS LTC 54 Reentry - Fed Funds</t>
  </si>
  <si>
    <t>Forward Start IRS--133343--140A - CF FS LTC 54 Reentry - Fed Funds</t>
  </si>
  <si>
    <t>Forward Start IRS--133069--140A - CF FS LTC 54 Reentry - Fed Funds</t>
  </si>
  <si>
    <t>Forward Start IRS--133072--140A - CF FS LTC 54 Reentry - Fed Funds</t>
  </si>
  <si>
    <t>Forward Start IRS--133500--140A - CF FS LTC 54 Reentry - Fed Funds</t>
  </si>
  <si>
    <t>Subtotal - Swaps - Hedging Effective Excluding Variable Annuity Guarantees Under SSAP No.108 - Total Return</t>
  </si>
  <si>
    <t>1050000000</t>
  </si>
  <si>
    <t>1069999999</t>
  </si>
  <si>
    <t>1119999999</t>
  </si>
  <si>
    <t>Total Swaps - Interest Rate</t>
  </si>
  <si>
    <t>1379999999</t>
  </si>
  <si>
    <t>1410000004</t>
  </si>
  <si>
    <t>1410000008</t>
  </si>
  <si>
    <t>Forward Bond--131330--146 - NQ FWB</t>
  </si>
  <si>
    <t>1410000011</t>
  </si>
  <si>
    <t>1410000015</t>
  </si>
  <si>
    <t>1410000022</t>
  </si>
  <si>
    <t>4% / NA</t>
  </si>
  <si>
    <t>1410000033</t>
  </si>
  <si>
    <t>Subtotal - Forwards</t>
  </si>
  <si>
    <t>1689999999</t>
  </si>
  <si>
    <t>Subtotal - Replication</t>
  </si>
  <si>
    <t>1739999999</t>
  </si>
  <si>
    <t xml:space="preserve">Gain (Loss) on Termination Deferred </t>
  </si>
  <si>
    <t xml:space="preserve">Hedge Effectiveness at Inception and at Termination (b) </t>
  </si>
  <si>
    <t>Forward Start IRS--82087--140 - CF FS LTC 54 Reentry - Fed Funds</t>
  </si>
  <si>
    <t>Forward Start IRS--97432--140 - CF FS LTC 54 Reentry - Fed Funds</t>
  </si>
  <si>
    <t>2.49% / (OIS)</t>
  </si>
  <si>
    <t>Forward Start IRS--98412--140 - CF FS LTC 54 Reentry - Fed Funds</t>
  </si>
  <si>
    <t>Forward Start IRS--129094--140A - CF FS LTC 54 Reentry - Fed Funds</t>
  </si>
  <si>
    <t>SCDBPTBSN1</t>
  </si>
  <si>
    <t>Subtotal - Short Futures</t>
  </si>
  <si>
    <t>Total NAIC 5 Designation</t>
  </si>
  <si>
    <t>Initial margin</t>
  </si>
  <si>
    <t>NEE 5.95 10/01/33</t>
  </si>
  <si>
    <t>WMT 7.55 02/15/30</t>
  </si>
  <si>
    <t>Total - Preferred Stocks (Schedule D, Part 2, Section 1 type) - Parent, Subsidiaries and Affiliates</t>
  </si>
  <si>
    <t>Total - Common Stocks (Schedule D, Part 2, Section 2 type) - Industrial and Miscellaneous (Unaffiliated)</t>
  </si>
  <si>
    <t>Total - Common Stocks (Schedule D, Part 2, Section 2 type) - Parent, Subsidiaries and Affiliates</t>
  </si>
  <si>
    <t>Subtotal - Real Estate (Schedule A type)</t>
  </si>
  <si>
    <t>Subtotal - Short-Term Invested Assets (Schedule DA, Part 1 type)</t>
  </si>
  <si>
    <t>9609999999</t>
  </si>
  <si>
    <t>Total - Preferred Stocks - Industrial and Miscellaneous (Unaffiliated)</t>
  </si>
  <si>
    <t>INSETS</t>
  </si>
  <si>
    <t xml:space="preserve">Amount of Interest Accrued December 31 of Current Year </t>
  </si>
  <si>
    <t>Total Cash on Deposit</t>
  </si>
  <si>
    <t>Total Cash</t>
  </si>
  <si>
    <t>August</t>
  </si>
  <si>
    <t>WELLS FARGO ADV TREAS PLUS MMF GIC</t>
  </si>
  <si>
    <t>8509999999</t>
  </si>
  <si>
    <t>Pledge for NC Special Deposit (759,000 Par)</t>
  </si>
  <si>
    <t>US Virgin Islands</t>
  </si>
  <si>
    <t>Placed on deposit with state or other regulatory body</t>
  </si>
  <si>
    <t>O</t>
  </si>
  <si>
    <t>^M</t>
  </si>
  <si>
    <t>IA</t>
  </si>
  <si>
    <t>MA</t>
  </si>
  <si>
    <t>UT</t>
  </si>
  <si>
    <t>WV</t>
  </si>
  <si>
    <t>AFG</t>
  </si>
  <si>
    <t>BLZ</t>
  </si>
  <si>
    <t>BTN</t>
  </si>
  <si>
    <t>BVT</t>
  </si>
  <si>
    <t>BFA</t>
  </si>
  <si>
    <t>CAN</t>
  </si>
  <si>
    <t>CYM</t>
  </si>
  <si>
    <t>CAF</t>
  </si>
  <si>
    <t>Congo (Brazzaville)</t>
  </si>
  <si>
    <t>Ethiopia</t>
  </si>
  <si>
    <t>GHA</t>
  </si>
  <si>
    <t>GUM</t>
  </si>
  <si>
    <t>Guyana</t>
  </si>
  <si>
    <t>Kenya</t>
  </si>
  <si>
    <t>Korea, Democratic People's Republic of</t>
  </si>
  <si>
    <t>MDA</t>
  </si>
  <si>
    <t>Montserrat</t>
  </si>
  <si>
    <t>Mozambique</t>
  </si>
  <si>
    <t>PRT</t>
  </si>
  <si>
    <t>ROU</t>
  </si>
  <si>
    <t>Saint Vincent and Grenadines</t>
  </si>
  <si>
    <t>St. Vincent</t>
  </si>
  <si>
    <t>MAF</t>
  </si>
  <si>
    <t>STP</t>
  </si>
  <si>
    <t>Slovenia</t>
  </si>
  <si>
    <t>SVN</t>
  </si>
  <si>
    <t>Taiwan, Republic of China</t>
  </si>
  <si>
    <t>Taiwan</t>
  </si>
  <si>
    <t>Togo</t>
  </si>
  <si>
    <t>UZB</t>
  </si>
  <si>
    <t>Vanuatu</t>
  </si>
  <si>
    <t>ZWE</t>
  </si>
  <si>
    <t>LS - See NAIC Instructions</t>
  </si>
  <si>
    <t>DR - See NAIC Instructions</t>
  </si>
  <si>
    <t>CF - See NAIC Instructions</t>
  </si>
  <si>
    <t>^#C - See NAIC Instructions</t>
  </si>
  <si>
    <t>^#DB</t>
  </si>
  <si>
    <t>^#O</t>
  </si>
  <si>
    <t>S</t>
  </si>
  <si>
    <t>Z*</t>
  </si>
  <si>
    <t>@CF</t>
  </si>
  <si>
    <t>@Placed on deposit with state or other regulatory body</t>
  </si>
  <si>
    <t>*Letter stock or otherwise restricted as to sale - excluding FHLB capital stock</t>
  </si>
  <si>
    <t>*O</t>
  </si>
  <si>
    <t>^@LS</t>
  </si>
  <si>
    <t>^@C</t>
  </si>
  <si>
    <t>Separate Accounts bifurcated - &amp;Pledged as collateral - excluding collateral pledged to FHLB</t>
  </si>
  <si>
    <t>^&amp;</t>
  </si>
  <si>
    <t>Separate Accounts bifurcated - *Subject to repurchase agreement</t>
  </si>
  <si>
    <t>Separate Accounts bifurcated - *Subject to dollar reverse repurchase agreement</t>
  </si>
  <si>
    <t>Separate Accounts bifurcated - *Short sale of a security</t>
  </si>
  <si>
    <t>8BI</t>
  </si>
  <si>
    <t>%@LS</t>
  </si>
  <si>
    <t>*%Loaned or leased to others</t>
  </si>
  <si>
    <t>*%Pledged as collateral to FHLB (including assets backing funding agreements)</t>
  </si>
  <si>
    <t>Separate Accounts bifurcated - ^@Subject to repurchase agreement</t>
  </si>
  <si>
    <t>Separate Accounts bifurcated - ^*Placed under an option agreement involving 'asset transfers with put options'</t>
  </si>
  <si>
    <t>^*</t>
  </si>
  <si>
    <t>^%Loaned or leased to others</t>
  </si>
  <si>
    <t>^%Subject to reverse repurchase agreement</t>
  </si>
  <si>
    <t>^%DB</t>
  </si>
  <si>
    <t>^%Placed under an option agreement involving 'asset transfers with put options'</t>
  </si>
  <si>
    <t>^%Placed on deposit with state or other regulatory body</t>
  </si>
  <si>
    <t>^%@DBP</t>
  </si>
  <si>
    <t>^%*RA</t>
  </si>
  <si>
    <t>^*%FHLB capital stock</t>
  </si>
  <si>
    <t>@%SD</t>
  </si>
  <si>
    <t>@%M</t>
  </si>
  <si>
    <t>^@%SS</t>
  </si>
  <si>
    <t>^*%CF</t>
  </si>
  <si>
    <t>Commodity</t>
  </si>
  <si>
    <t>^%RF - See NAIC Instructions</t>
  </si>
  <si>
    <t xml:space="preserve">Admitted Assets as Reported in the Annual Statement: Percentage of Column 5 Line 13 </t>
  </si>
  <si>
    <t>02.02</t>
  </si>
  <si>
    <t>Cash, cash equivalents and short-term investments: Total cash, cash equivalents and short-term investments</t>
  </si>
  <si>
    <t>Totals, Part 3, Column 10</t>
  </si>
  <si>
    <t>Deduct total nonadmitted amounts</t>
  </si>
  <si>
    <t>Totals, Part 3, Column 8</t>
  </si>
  <si>
    <t>SCBPT3 Amortization of Premium</t>
  </si>
  <si>
    <t>Statement value at end of current period (Line 11 minus Line 12)</t>
  </si>
  <si>
    <t>SCDVER</t>
  </si>
  <si>
    <t>SCDVERZ</t>
  </si>
  <si>
    <t>SCDPT5 PS Accrual of Discount</t>
  </si>
  <si>
    <t>SI04 - SCDSUM</t>
  </si>
  <si>
    <t>U.S. Governments NAIC 4</t>
  </si>
  <si>
    <t>U.S. States, Territories and Possessions NAIC 1</t>
  </si>
  <si>
    <t>U.S. States, Territories and Possessions NAIC 5</t>
  </si>
  <si>
    <t>Industrial and Miscellaneous Totals</t>
  </si>
  <si>
    <t>Unaffiliated Bank Loans NAIC 6</t>
  </si>
  <si>
    <t>11.1</t>
  </si>
  <si>
    <t>Total Bonds Current Year NAIC 4 (d)</t>
  </si>
  <si>
    <t>13.1</t>
  </si>
  <si>
    <t>Total Bonds Prior Year NAIC 2</t>
  </si>
  <si>
    <t>Total Bonds Prior Year NAIC 6</t>
  </si>
  <si>
    <t>15.1</t>
  </si>
  <si>
    <t>(d) Includes the following amount of short-term and cash equivalent bonds by NAIC designation:</t>
  </si>
  <si>
    <t>Hybrid Securities - Residential Mortgage-Backed Securities</t>
  </si>
  <si>
    <t>Hybrid Securities - Totals</t>
  </si>
  <si>
    <t>Parent, Subsidiaries and Affiliates - Commercial Mortgage-Backed Securities</t>
  </si>
  <si>
    <t>SVO Identified Funds - Exchange Traded Funds Identified by the SVO</t>
  </si>
  <si>
    <t>Total Bonds Current Year - Other Loan-Backed and Structured Securities</t>
  </si>
  <si>
    <t>14.03</t>
  </si>
  <si>
    <t>Total Publicly Traded Bonds - Unaffiliated Bank Loans</t>
  </si>
  <si>
    <t>14.10</t>
  </si>
  <si>
    <t>15.07</t>
  </si>
  <si>
    <t>Total Privately Placed Bonds - Totals</t>
  </si>
  <si>
    <t>(a) Indicate the category of such assets, for example, joint ventures, transportation equipment:</t>
  </si>
  <si>
    <t>Schedule DB - Part C - Section 1 - Replication (Synthetic Asset) Transactions (RSATs) Open</t>
  </si>
  <si>
    <t>SCDBVER</t>
  </si>
  <si>
    <t>Part D, Section 1, Column 7</t>
  </si>
  <si>
    <t>Schedule E - Part 2 - Verification - Cash Equivalents</t>
  </si>
  <si>
    <t>Cost of cash equivalents acquired</t>
  </si>
  <si>
    <t>(a) Indicate the category of such investments, for example, joint ventures, transportation equipment:</t>
  </si>
  <si>
    <t xml:space="preserve">Code </t>
  </si>
  <si>
    <t>E03 - SCAPT3</t>
  </si>
  <si>
    <t xml:space="preserve">Disposal Date </t>
  </si>
  <si>
    <t>Mortgages in good standing - Residential mortgages-insured or guaranteed</t>
  </si>
  <si>
    <t>000004311</t>
  </si>
  <si>
    <t>33436</t>
  </si>
  <si>
    <t>30297</t>
  </si>
  <si>
    <t>0500010</t>
  </si>
  <si>
    <t>000005566</t>
  </si>
  <si>
    <t>000005853</t>
  </si>
  <si>
    <t>SALT LAKE CITY</t>
  </si>
  <si>
    <t>Utah</t>
  </si>
  <si>
    <t>NEWTOWN</t>
  </si>
  <si>
    <t>CARSON</t>
  </si>
  <si>
    <t>90746</t>
  </si>
  <si>
    <t>23112</t>
  </si>
  <si>
    <t>901000233</t>
  </si>
  <si>
    <t>84070</t>
  </si>
  <si>
    <t>0500101</t>
  </si>
  <si>
    <t>901000328</t>
  </si>
  <si>
    <t>901000382</t>
  </si>
  <si>
    <t>901000408</t>
  </si>
  <si>
    <t>SANTA BARBARA</t>
  </si>
  <si>
    <t>901000462</t>
  </si>
  <si>
    <t>901000491</t>
  </si>
  <si>
    <t>901000524</t>
  </si>
  <si>
    <t>901000564</t>
  </si>
  <si>
    <t>SCAPPOOSE</t>
  </si>
  <si>
    <t>BURBANK</t>
  </si>
  <si>
    <t>901000644</t>
  </si>
  <si>
    <t>901000648</t>
  </si>
  <si>
    <t>901000691</t>
  </si>
  <si>
    <t>33647</t>
  </si>
  <si>
    <t>901000746</t>
  </si>
  <si>
    <t>19382</t>
  </si>
  <si>
    <t>901000753</t>
  </si>
  <si>
    <t>Las Vegas</t>
  </si>
  <si>
    <t>901000808</t>
  </si>
  <si>
    <t>901000815</t>
  </si>
  <si>
    <t>93230</t>
  </si>
  <si>
    <t>901000851</t>
  </si>
  <si>
    <t>901000939</t>
  </si>
  <si>
    <t>901000942</t>
  </si>
  <si>
    <t>Fallbrook</t>
  </si>
  <si>
    <t>33541</t>
  </si>
  <si>
    <t>33607</t>
  </si>
  <si>
    <t>46375</t>
  </si>
  <si>
    <t>80211</t>
  </si>
  <si>
    <t>94558</t>
  </si>
  <si>
    <t>Hauppage</t>
  </si>
  <si>
    <t>Franklin</t>
  </si>
  <si>
    <t>901001099</t>
  </si>
  <si>
    <t>03060</t>
  </si>
  <si>
    <t>21046</t>
  </si>
  <si>
    <t>20020</t>
  </si>
  <si>
    <t>OCALA</t>
  </si>
  <si>
    <t>34476</t>
  </si>
  <si>
    <t>19426</t>
  </si>
  <si>
    <t>901001179</t>
  </si>
  <si>
    <t>901001186</t>
  </si>
  <si>
    <t>Chattanooga</t>
  </si>
  <si>
    <t>45040</t>
  </si>
  <si>
    <t>901001288</t>
  </si>
  <si>
    <t>901001295</t>
  </si>
  <si>
    <t>97060</t>
  </si>
  <si>
    <t>Huntingdon Valley</t>
  </si>
  <si>
    <t>21093</t>
  </si>
  <si>
    <t>19073</t>
  </si>
  <si>
    <t>63139</t>
  </si>
  <si>
    <t>Charlotte</t>
  </si>
  <si>
    <t>Bellmore</t>
  </si>
  <si>
    <t>Kansas City</t>
  </si>
  <si>
    <t>Rock Hill</t>
  </si>
  <si>
    <t>901001499</t>
  </si>
  <si>
    <t>80204</t>
  </si>
  <si>
    <t>Richmond</t>
  </si>
  <si>
    <t>El Segundo</t>
  </si>
  <si>
    <t>901001586</t>
  </si>
  <si>
    <t>O'Fallon</t>
  </si>
  <si>
    <t>60661</t>
  </si>
  <si>
    <t>Conshohocken</t>
  </si>
  <si>
    <t>60563</t>
  </si>
  <si>
    <t>60527</t>
  </si>
  <si>
    <t>Copperas Cove</t>
  </si>
  <si>
    <t>901001779</t>
  </si>
  <si>
    <t>Queen Creek</t>
  </si>
  <si>
    <t>75052</t>
  </si>
  <si>
    <t>901001793</t>
  </si>
  <si>
    <t>60185</t>
  </si>
  <si>
    <t>901001797</t>
  </si>
  <si>
    <t>32221</t>
  </si>
  <si>
    <t>San Rafeal</t>
  </si>
  <si>
    <t>901001884</t>
  </si>
  <si>
    <t>20715</t>
  </si>
  <si>
    <t>Itasca</t>
  </si>
  <si>
    <t>21228</t>
  </si>
  <si>
    <t>Parker</t>
  </si>
  <si>
    <t>901001968</t>
  </si>
  <si>
    <t>Crystal Lake</t>
  </si>
  <si>
    <t>901001979</t>
  </si>
  <si>
    <t>80022</t>
  </si>
  <si>
    <t>901001997</t>
  </si>
  <si>
    <t>80302</t>
  </si>
  <si>
    <t>75023</t>
  </si>
  <si>
    <t>45342</t>
  </si>
  <si>
    <t>New Hope</t>
  </si>
  <si>
    <t>93612</t>
  </si>
  <si>
    <t>80015</t>
  </si>
  <si>
    <t>84121</t>
  </si>
  <si>
    <t>Mortgages in good standing - Mezzanine Loans</t>
  </si>
  <si>
    <t>Total Mortgages in good standing</t>
  </si>
  <si>
    <t>1699999</t>
  </si>
  <si>
    <t>2200000</t>
  </si>
  <si>
    <t>2499999</t>
  </si>
  <si>
    <t>L_2023_A_NAIC_SCBPT2</t>
  </si>
  <si>
    <t xml:space="preserve">Book Value/Recorded Investment Excluding Accrued Interest on Disposal </t>
  </si>
  <si>
    <t xml:space="preserve">Consideration </t>
  </si>
  <si>
    <t>000005064</t>
  </si>
  <si>
    <t>0100004</t>
  </si>
  <si>
    <t>0100008</t>
  </si>
  <si>
    <t>EL CERRITO</t>
  </si>
  <si>
    <t>0100011</t>
  </si>
  <si>
    <t>0100015</t>
  </si>
  <si>
    <t>0100022</t>
  </si>
  <si>
    <t>84016</t>
  </si>
  <si>
    <t>901000466</t>
  </si>
  <si>
    <t>0100026</t>
  </si>
  <si>
    <t>20151</t>
  </si>
  <si>
    <t>901000633</t>
  </si>
  <si>
    <t>0100033</t>
  </si>
  <si>
    <t>Oil and Gas Production - Affiliated</t>
  </si>
  <si>
    <t>Mineral Rights - Affiliated</t>
  </si>
  <si>
    <t>Non-Registered Private Funds - Mortgage Loans - Unaffiliated</t>
  </si>
  <si>
    <t>Non-Registered Private Funds - Mortgage Loans - Affiliated</t>
  </si>
  <si>
    <t>Dover</t>
  </si>
  <si>
    <t>1900007</t>
  </si>
  <si>
    <t>Atlantic Street Capital V, L.P.</t>
  </si>
  <si>
    <t>BID II Note Issuer L.P.</t>
  </si>
  <si>
    <t>1900014</t>
  </si>
  <si>
    <t>Blackstone Core Equity Partners II L.P.</t>
  </si>
  <si>
    <t>1900018</t>
  </si>
  <si>
    <t>1900025</t>
  </si>
  <si>
    <t>Brookfield Infrastructure Fund V-B, L.P.</t>
  </si>
  <si>
    <t>1900029</t>
  </si>
  <si>
    <t>1900032</t>
  </si>
  <si>
    <t>1900036</t>
  </si>
  <si>
    <t>Charlesbank Technology Opportunities Fund, Limited Partnership</t>
  </si>
  <si>
    <t>Clairvest Equity Partners VI-A Limited Partnership</t>
  </si>
  <si>
    <t>Eastern Bell Capital Fund I, L.P.</t>
  </si>
  <si>
    <t>1900043</t>
  </si>
  <si>
    <t>1900047</t>
  </si>
  <si>
    <t>1900050</t>
  </si>
  <si>
    <t>1900054</t>
  </si>
  <si>
    <t>Genstar XI Opportunities Fund I, L.P.</t>
  </si>
  <si>
    <t>1900061</t>
  </si>
  <si>
    <t>1900072</t>
  </si>
  <si>
    <t>Insight Partners XII Buyout Annex Fund, L.P.</t>
  </si>
  <si>
    <t>1900090</t>
  </si>
  <si>
    <t>1900105</t>
  </si>
  <si>
    <t>1900109</t>
  </si>
  <si>
    <t>1900116</t>
  </si>
  <si>
    <t>1900123</t>
  </si>
  <si>
    <t>1900127</t>
  </si>
  <si>
    <t>Project MS.</t>
  </si>
  <si>
    <t>1900134</t>
  </si>
  <si>
    <t>1900138</t>
  </si>
  <si>
    <t>1900141</t>
  </si>
  <si>
    <t>1900145</t>
  </si>
  <si>
    <t>1900152</t>
  </si>
  <si>
    <t>1900156</t>
  </si>
  <si>
    <t>1900163</t>
  </si>
  <si>
    <t>19808, 10281</t>
  </si>
  <si>
    <t>2100007</t>
  </si>
  <si>
    <t>549300J06DR268G1B556</t>
  </si>
  <si>
    <t>FARMERS INSURANCE EXCHANGE</t>
  </si>
  <si>
    <t>604074-AA-2</t>
  </si>
  <si>
    <t>NATIONAL LIFE INSURANCE - VRMT</t>
  </si>
  <si>
    <t>638671-AJ-6</t>
  </si>
  <si>
    <t>668138-AE-0</t>
  </si>
  <si>
    <t>X574KRZ6V5A7UBU45C31</t>
  </si>
  <si>
    <t>2700029</t>
  </si>
  <si>
    <t>95765P-AA-7</t>
  </si>
  <si>
    <t>Guaranteed Federal Low Income Housing Tax Credit - Unaffiliated</t>
  </si>
  <si>
    <t>Guaranteed State Low Income Housing Tax Credit - Unaffiliated</t>
  </si>
  <si>
    <t>4599999</t>
  </si>
  <si>
    <t>4900000</t>
  </si>
  <si>
    <t>5100000</t>
  </si>
  <si>
    <t>5399999</t>
  </si>
  <si>
    <t>000001D</t>
  </si>
  <si>
    <t>MATURITY</t>
  </si>
  <si>
    <t xml:space="preserve">Description </t>
  </si>
  <si>
    <t>0010000001</t>
  </si>
  <si>
    <t>0010000005</t>
  </si>
  <si>
    <t>912810-RF-7</t>
  </si>
  <si>
    <t>0010000012</t>
  </si>
  <si>
    <t>912828-2A-7</t>
  </si>
  <si>
    <t>JJ</t>
  </si>
  <si>
    <t>0010000016</t>
  </si>
  <si>
    <t>0010000023</t>
  </si>
  <si>
    <t>912834-KB-3</t>
  </si>
  <si>
    <t>0010000030</t>
  </si>
  <si>
    <t>4</t>
  </si>
  <si>
    <t>38374G-RF-1</t>
  </si>
  <si>
    <t>38376K-AP-6</t>
  </si>
  <si>
    <t>GNR_09-91</t>
  </si>
  <si>
    <t>38373M-LL-2</t>
  </si>
  <si>
    <t>GOVERNMENT NATIONAL MORTGAGE A 2004-57 Z</t>
  </si>
  <si>
    <t>GNMA 06-15</t>
  </si>
  <si>
    <t>38374B-BG-7</t>
  </si>
  <si>
    <t>GNMA 04-77 2004-77 Z</t>
  </si>
  <si>
    <t>38378B-R8-4</t>
  </si>
  <si>
    <t>GOVERNMENT NATIONAL MORTGAGE A GNMA_12-142</t>
  </si>
  <si>
    <t>GNMA_17-22</t>
  </si>
  <si>
    <t>GNMA_17-44</t>
  </si>
  <si>
    <t>GNMA_17-102</t>
  </si>
  <si>
    <t>GNMA_17-51</t>
  </si>
  <si>
    <t>38379U-FU-5</t>
  </si>
  <si>
    <t>GNMA_18-88</t>
  </si>
  <si>
    <t>0030000068</t>
  </si>
  <si>
    <t>Subtotal - Bonds - U.S. Governments - Other Loan-Backed and Structured Securities</t>
  </si>
  <si>
    <t>D - Nationality - Foreign, Currency - U.S.</t>
  </si>
  <si>
    <t>INTERCHILE SA</t>
  </si>
  <si>
    <t>QATAR STATE OF  144A</t>
  </si>
  <si>
    <t>0410000004</t>
  </si>
  <si>
    <t>57582P-UE-8</t>
  </si>
  <si>
    <t>1.B FE</t>
  </si>
  <si>
    <t>0410000011</t>
  </si>
  <si>
    <t>0410000015</t>
  </si>
  <si>
    <t>0429999999</t>
  </si>
  <si>
    <t>040627-DX-6</t>
  </si>
  <si>
    <t>0810000003</t>
  </si>
  <si>
    <t>ARMY HAWAII FAMILY HOUSING TRU 144A</t>
  </si>
  <si>
    <t>0810000007</t>
  </si>
  <si>
    <t>0810000010</t>
  </si>
  <si>
    <t>0810000014</t>
  </si>
  <si>
    <t>0810000021</t>
  </si>
  <si>
    <t>EL PASO CNTY COLO REV</t>
  </si>
  <si>
    <t>0810000032</t>
  </si>
  <si>
    <t>3133XE-XR-5</t>
  </si>
  <si>
    <t>45204E-E5-3</t>
  </si>
  <si>
    <t>0810000050</t>
  </si>
  <si>
    <t>MISSOURI ST HEALTH &amp; EDL FACS</t>
  </si>
  <si>
    <t>NIAGARA FALLS N Y BRDG COMMN T</t>
  </si>
  <si>
    <t>SPECTRUM HEALTH SYSTEM SPECTRUM HLTH</t>
  </si>
  <si>
    <t>SPECTRUM HEALTH SYSTEM</t>
  </si>
  <si>
    <t>TN VLY AUTHORITY</t>
  </si>
  <si>
    <t>0810000101</t>
  </si>
  <si>
    <t>0810000105</t>
  </si>
  <si>
    <t>UNIVERSITY CALIF</t>
  </si>
  <si>
    <t>91412G-HA-6</t>
  </si>
  <si>
    <t>UNIVERSITY CALIF UNIVERSITY OF CALIFORNIA</t>
  </si>
  <si>
    <t>0810000112</t>
  </si>
  <si>
    <t>Subtotal - Bonds - U.S. Special Revenues - Issuer Obligations</t>
  </si>
  <si>
    <t>FNR_14-79 FANNIE MAE FNR_14-79</t>
  </si>
  <si>
    <t>3137AF-SY-9</t>
  </si>
  <si>
    <t>3137GA-R2-5</t>
  </si>
  <si>
    <t>31393U-PS-6</t>
  </si>
  <si>
    <t>FNMA 03-117</t>
  </si>
  <si>
    <t>31394J-LN-5</t>
  </si>
  <si>
    <t>FHLMC 2676</t>
  </si>
  <si>
    <t>31397A-RM-7</t>
  </si>
  <si>
    <t>FANNIE MAE FNMA 11-12 FANNIE MAE FNMA_11-12</t>
  </si>
  <si>
    <t>FREDDIE MAC FHLMC 3438 AGENCY CMO</t>
  </si>
  <si>
    <t>31398G-GT-0</t>
  </si>
  <si>
    <t>FREDDIE MAC</t>
  </si>
  <si>
    <t>31398N-BK-9</t>
  </si>
  <si>
    <t>00108W-AH-3</t>
  </si>
  <si>
    <t>00122@-AA-9</t>
  </si>
  <si>
    <t>1010000009</t>
  </si>
  <si>
    <t>00206R-HT-2</t>
  </si>
  <si>
    <t>00440E-AR-8</t>
  </si>
  <si>
    <t>1010000027</t>
  </si>
  <si>
    <t>ADAPTHEALTH LLC Series 144A</t>
  </si>
  <si>
    <t>1010000034</t>
  </si>
  <si>
    <t>1010000038</t>
  </si>
  <si>
    <t>008513-AC-7</t>
  </si>
  <si>
    <t>008513-AD-5</t>
  </si>
  <si>
    <t>AGREE REALTY CORP</t>
  </si>
  <si>
    <t>1010000045</t>
  </si>
  <si>
    <t>1010000049</t>
  </si>
  <si>
    <t>1010000052</t>
  </si>
  <si>
    <t>1010000056</t>
  </si>
  <si>
    <t>1010000063</t>
  </si>
  <si>
    <t>5493002B66JX7J7SXI33</t>
  </si>
  <si>
    <t>1010000067</t>
  </si>
  <si>
    <t>ALLISON TRANSMISSION INC</t>
  </si>
  <si>
    <t>1010000070</t>
  </si>
  <si>
    <t>019736-AG-2</t>
  </si>
  <si>
    <t>1010000074</t>
  </si>
  <si>
    <t>020002-BC-4</t>
  </si>
  <si>
    <t>1010000081</t>
  </si>
  <si>
    <t>1010000085</t>
  </si>
  <si>
    <t>1010000092</t>
  </si>
  <si>
    <t>026874-CY-1</t>
  </si>
  <si>
    <t>03073E-AN-5</t>
  </si>
  <si>
    <t>1010000118</t>
  </si>
  <si>
    <t>1010000125</t>
  </si>
  <si>
    <t>1010000129</t>
  </si>
  <si>
    <t>1010000136</t>
  </si>
  <si>
    <t>1010000143</t>
  </si>
  <si>
    <t>035240-AF-7</t>
  </si>
  <si>
    <t>1010000147</t>
  </si>
  <si>
    <t>037389-BB-8</t>
  </si>
  <si>
    <t>037389-BC-6</t>
  </si>
  <si>
    <t>03740L-AF-9</t>
  </si>
  <si>
    <t>1010000154</t>
  </si>
  <si>
    <t>037411-AJ-4</t>
  </si>
  <si>
    <t>1010000158</t>
  </si>
  <si>
    <t>1010000161</t>
  </si>
  <si>
    <t>1010000165</t>
  </si>
  <si>
    <t>1010000172</t>
  </si>
  <si>
    <t>1010000176</t>
  </si>
  <si>
    <t>549300B4QKQFLY1XST28</t>
  </si>
  <si>
    <t>1010000183</t>
  </si>
  <si>
    <t>1010000190</t>
  </si>
  <si>
    <t>042735-BF-6</t>
  </si>
  <si>
    <t>549300YNNLBXT8N8R512</t>
  </si>
  <si>
    <t>54930049QLLMPART6V29</t>
  </si>
  <si>
    <t>04317@-BM-9</t>
  </si>
  <si>
    <t>04317@-BN-7</t>
  </si>
  <si>
    <t>04621X-AM-0</t>
  </si>
  <si>
    <t>049560-BA-2</t>
  </si>
  <si>
    <t>1010000209</t>
  </si>
  <si>
    <t>1010000216</t>
  </si>
  <si>
    <t>1010000227</t>
  </si>
  <si>
    <t>053611-AK-5</t>
  </si>
  <si>
    <t>1010000234</t>
  </si>
  <si>
    <t>05526D-BF-1</t>
  </si>
  <si>
    <t>1010000238</t>
  </si>
  <si>
    <t>0553J@-AA-4</t>
  </si>
  <si>
    <t>1010000245</t>
  </si>
  <si>
    <t>05565E-BJ-3</t>
  </si>
  <si>
    <t>1010000249</t>
  </si>
  <si>
    <t>MEPT EDGEMOOR OPERATING LP BGO DIVERSIFIED US PROPERTY FU</t>
  </si>
  <si>
    <t>BWX TECHNOLOGIES INC Series 144A</t>
  </si>
  <si>
    <t>1010000252</t>
  </si>
  <si>
    <t>1010000256</t>
  </si>
  <si>
    <t>059438-AG-6</t>
  </si>
  <si>
    <t>059438-AH-4</t>
  </si>
  <si>
    <t>070101-AH-3</t>
  </si>
  <si>
    <t>1010000263</t>
  </si>
  <si>
    <t>5493000JW8DCO3T45R55</t>
  </si>
  <si>
    <t>1010000267</t>
  </si>
  <si>
    <t>1010000270</t>
  </si>
  <si>
    <t>BAYER US FINANCE II LLC</t>
  </si>
  <si>
    <t>1010000274</t>
  </si>
  <si>
    <t>07330M-AB-3</t>
  </si>
  <si>
    <t>ICE2EP6D98PQUILVRZ91</t>
  </si>
  <si>
    <t>081437-AT-2</t>
  </si>
  <si>
    <t>1010000281</t>
  </si>
  <si>
    <t>085770-AA-3</t>
  </si>
  <si>
    <t>1010000292</t>
  </si>
  <si>
    <t>09261B-AK-6</t>
  </si>
  <si>
    <t>JIUV0DC2REIJXQ26CR37</t>
  </si>
  <si>
    <t>BOSTON GAS COMPANY INC BOSTON GAS COMPANY INC</t>
  </si>
  <si>
    <t>1010000318</t>
  </si>
  <si>
    <t>BOSTON UNIVERSITY</t>
  </si>
  <si>
    <t>10334#-AG-7</t>
  </si>
  <si>
    <t>1010000325</t>
  </si>
  <si>
    <t>1010000329</t>
  </si>
  <si>
    <t>BRAMBLES USA INC Series 144A</t>
  </si>
  <si>
    <t>BRAMBLES USA INC</t>
  </si>
  <si>
    <t>HLYYNH7UQUORYSJQCN42</t>
  </si>
  <si>
    <t>1010000336</t>
  </si>
  <si>
    <t>11120V-AH-6</t>
  </si>
  <si>
    <t>1010000343</t>
  </si>
  <si>
    <t>11120V-AJ-2</t>
  </si>
  <si>
    <t>1010000347</t>
  </si>
  <si>
    <t>1010000350</t>
  </si>
  <si>
    <t>1010000354</t>
  </si>
  <si>
    <t>1010000358</t>
  </si>
  <si>
    <t>BUNGE LIMITED FINANCE CORPORAT</t>
  </si>
  <si>
    <t>1010000361</t>
  </si>
  <si>
    <t>1010000365</t>
  </si>
  <si>
    <t>PARAMOUNT GLOBAL</t>
  </si>
  <si>
    <t>1010000372</t>
  </si>
  <si>
    <t>12527G-AH-6</t>
  </si>
  <si>
    <t>12610#-AC-7</t>
  </si>
  <si>
    <t>CBRE US CORE PARTNERS LP</t>
  </si>
  <si>
    <t>CBRE US CORE PARTNERS</t>
  </si>
  <si>
    <t>1010000383</t>
  </si>
  <si>
    <t>SERIES 144A</t>
  </si>
  <si>
    <t>1010000390</t>
  </si>
  <si>
    <t>549300WEVUODRJ4CWK56</t>
  </si>
  <si>
    <t>126408-BM-4</t>
  </si>
  <si>
    <t>CSX CORPORATION</t>
  </si>
  <si>
    <t>1010000409</t>
  </si>
  <si>
    <t>1010000416</t>
  </si>
  <si>
    <t>14040H-BG-9</t>
  </si>
  <si>
    <t>CAPITAL ONE FIN CORP</t>
  </si>
  <si>
    <t>CARDINAL HEALTH INC</t>
  </si>
  <si>
    <t>1010000427</t>
  </si>
  <si>
    <t>1010000434</t>
  </si>
  <si>
    <t>CARLISLE COS INC</t>
  </si>
  <si>
    <t>1010000438</t>
  </si>
  <si>
    <t>142339-AL-4</t>
  </si>
  <si>
    <t>1010000441</t>
  </si>
  <si>
    <t>0NIFZ782LS46WOC9QK20</t>
  </si>
  <si>
    <t>1010000445</t>
  </si>
  <si>
    <t>1010000449</t>
  </si>
  <si>
    <t>1010000452</t>
  </si>
  <si>
    <t>1010000456</t>
  </si>
  <si>
    <t>1010000463</t>
  </si>
  <si>
    <t>CENTRAL HUDSON GAS &amp; ELEC CENTRAL HUDSON GAS &amp; ELECTRIC</t>
  </si>
  <si>
    <t>161175-BL-7</t>
  </si>
  <si>
    <t>1010000470</t>
  </si>
  <si>
    <t>161175-BN-3</t>
  </si>
  <si>
    <t>16411Q-AG-6</t>
  </si>
  <si>
    <t>1010000474</t>
  </si>
  <si>
    <t>CHEVRON USA INC.</t>
  </si>
  <si>
    <t>1010000481</t>
  </si>
  <si>
    <t>172070-CP-7</t>
  </si>
  <si>
    <t>1010000492</t>
  </si>
  <si>
    <t>COLGATE-PALMOLIVE CO</t>
  </si>
  <si>
    <t>1010000507</t>
  </si>
  <si>
    <t>195869-AG-7</t>
  </si>
  <si>
    <t>COLONIAL PIPELINE 144A</t>
  </si>
  <si>
    <t>OHIO POWER COMPANY</t>
  </si>
  <si>
    <t>1010000518</t>
  </si>
  <si>
    <t>1010000525</t>
  </si>
  <si>
    <t>1010000529</t>
  </si>
  <si>
    <t>205887-AR-3</t>
  </si>
  <si>
    <t>1010000536</t>
  </si>
  <si>
    <t>1010000543</t>
  </si>
  <si>
    <t>1010000547</t>
  </si>
  <si>
    <t>B3MEDVFOVCVDXCQQFS03</t>
  </si>
  <si>
    <t>1010000550</t>
  </si>
  <si>
    <t>CONSUMERS ENERGY CO</t>
  </si>
  <si>
    <t>1010000554</t>
  </si>
  <si>
    <t>1010000558</t>
  </si>
  <si>
    <t>SUNAMERICA INC</t>
  </si>
  <si>
    <t>1010000561</t>
  </si>
  <si>
    <t>1010000565</t>
  </si>
  <si>
    <t>22303X-AA-3</t>
  </si>
  <si>
    <t>COVERT MERGECO INC</t>
  </si>
  <si>
    <t>1010000572</t>
  </si>
  <si>
    <t>1010000583</t>
  </si>
  <si>
    <t>1010000590</t>
  </si>
  <si>
    <t>24703D-BF-7</t>
  </si>
  <si>
    <t>1010000609</t>
  </si>
  <si>
    <t>CD4SPTZ3YBTHY0C1AH38</t>
  </si>
  <si>
    <t>DISCOVER BANK</t>
  </si>
  <si>
    <t>1010000616</t>
  </si>
  <si>
    <t>254687-DF-0</t>
  </si>
  <si>
    <t>25468P-DB-9</t>
  </si>
  <si>
    <t>1010000627</t>
  </si>
  <si>
    <t>25470D-AJ-8</t>
  </si>
  <si>
    <t>1010000634</t>
  </si>
  <si>
    <t>256677-AM-7</t>
  </si>
  <si>
    <t>1010000638</t>
  </si>
  <si>
    <t>1010000641</t>
  </si>
  <si>
    <t>1010000645</t>
  </si>
  <si>
    <t>1010000649</t>
  </si>
  <si>
    <t>1010000652</t>
  </si>
  <si>
    <t>DUKE ENERGY CAROLINAS LLC CORP BND</t>
  </si>
  <si>
    <t>1010000656</t>
  </si>
  <si>
    <t>DUQUESNE LT CO DUQUESNE LIGHT COMPANY</t>
  </si>
  <si>
    <t>1010000663</t>
  </si>
  <si>
    <t>1010000670</t>
  </si>
  <si>
    <t>1010000674</t>
  </si>
  <si>
    <t>1010000681</t>
  </si>
  <si>
    <t>FGLT0EWZSUIRRITFOA30</t>
  </si>
  <si>
    <t>ENGINE LEASE FINANCE CORPORATI</t>
  </si>
  <si>
    <t>ENTEGRIS INC</t>
  </si>
  <si>
    <t>29364D-AT-7</t>
  </si>
  <si>
    <t>1010000707</t>
  </si>
  <si>
    <t>1010000718</t>
  </si>
  <si>
    <t>1010000725</t>
  </si>
  <si>
    <t>1010000729</t>
  </si>
  <si>
    <t>1010000732</t>
  </si>
  <si>
    <t>Extra SpStrg</t>
  </si>
  <si>
    <t>1010000736</t>
  </si>
  <si>
    <t>FMC CORP</t>
  </si>
  <si>
    <t>1010000743</t>
  </si>
  <si>
    <t>FMR LLC FMR LLC 144A</t>
  </si>
  <si>
    <t>549300ZCV52X08U6XC41</t>
  </si>
  <si>
    <t>1010000747</t>
  </si>
  <si>
    <t>1010000750</t>
  </si>
  <si>
    <t>1010000754</t>
  </si>
  <si>
    <t>1010000761</t>
  </si>
  <si>
    <t>1010000765</t>
  </si>
  <si>
    <t>1010000772</t>
  </si>
  <si>
    <t>FIRSTENERGY TRANSMISSION LLC</t>
  </si>
  <si>
    <t>1010000783</t>
  </si>
  <si>
    <t>1010000790</t>
  </si>
  <si>
    <t>1010000809</t>
  </si>
  <si>
    <t>FREEPORT-MCMORAN COPPER &amp; GOLD</t>
  </si>
  <si>
    <t>TWY2OAL0GD2JYPQB4690</t>
  </si>
  <si>
    <t>1010000816</t>
  </si>
  <si>
    <t>361448-BE-2</t>
  </si>
  <si>
    <t>1010000823</t>
  </si>
  <si>
    <t>1010000827</t>
  </si>
  <si>
    <t>1010000834</t>
  </si>
  <si>
    <t>1010000838</t>
  </si>
  <si>
    <t>372546-AV-3</t>
  </si>
  <si>
    <t>1010000841</t>
  </si>
  <si>
    <t>1010000845</t>
  </si>
  <si>
    <t>377372-AJ-6</t>
  </si>
  <si>
    <t>GLOBAL PAYMENTS INC</t>
  </si>
  <si>
    <t>1010000852</t>
  </si>
  <si>
    <t>1010000856</t>
  </si>
  <si>
    <t>GRAFTECH FINANCE INC</t>
  </si>
  <si>
    <t>1010000863</t>
  </si>
  <si>
    <t>39121J-C@-7</t>
  </si>
  <si>
    <t>1010000870</t>
  </si>
  <si>
    <t>549300US8QAZJLWYAF63</t>
  </si>
  <si>
    <t>HF SINCLAIR CORP</t>
  </si>
  <si>
    <t>1010000874</t>
  </si>
  <si>
    <t>1010000881</t>
  </si>
  <si>
    <t>406216-BK-6</t>
  </si>
  <si>
    <t>406216-BL-4</t>
  </si>
  <si>
    <t>413875-AR-6</t>
  </si>
  <si>
    <t>42225U-AF-1</t>
  </si>
  <si>
    <t>HEALTHCARE TRUST OF AMERICA HO</t>
  </si>
  <si>
    <t>1010000907</t>
  </si>
  <si>
    <t>1010000918</t>
  </si>
  <si>
    <t>1010000925</t>
  </si>
  <si>
    <t>1010000929</t>
  </si>
  <si>
    <t>1010000932</t>
  </si>
  <si>
    <t>437076-AV-4</t>
  </si>
  <si>
    <t>1010000936</t>
  </si>
  <si>
    <t>FXB7X4WXVA8QPMNOGS12</t>
  </si>
  <si>
    <t>1010000943</t>
  </si>
  <si>
    <t>1010000947</t>
  </si>
  <si>
    <t>1010000950</t>
  </si>
  <si>
    <t>1010000954</t>
  </si>
  <si>
    <t>1010000961</t>
  </si>
  <si>
    <t>1010000965</t>
  </si>
  <si>
    <t>1010000972</t>
  </si>
  <si>
    <t>454889-AQ-9</t>
  </si>
  <si>
    <t>454889-AS-5</t>
  </si>
  <si>
    <t>454889-AT-3</t>
  </si>
  <si>
    <t>INDIANAPOLIS PWR &amp; LIGHT</t>
  </si>
  <si>
    <t>1010000990</t>
  </si>
  <si>
    <t>5493000F4ZO33MV32P92</t>
  </si>
  <si>
    <t>459506-AK-7</t>
  </si>
  <si>
    <t>459506-AL-5</t>
  </si>
  <si>
    <t>46051M-A@-1</t>
  </si>
  <si>
    <t>JABIL CIRCUIT INC</t>
  </si>
  <si>
    <t>46647P-AN-6</t>
  </si>
  <si>
    <t>SC JOHNSON &amp; SON INC 144A</t>
  </si>
  <si>
    <t>485260-BM-4</t>
  </si>
  <si>
    <t>49271V-AQ-3</t>
  </si>
  <si>
    <t>49271V-AR-1</t>
  </si>
  <si>
    <t>1010001078</t>
  </si>
  <si>
    <t>497266-AC-0</t>
  </si>
  <si>
    <t>KROGER CO B</t>
  </si>
  <si>
    <t>1010001089</t>
  </si>
  <si>
    <t>1010001096</t>
  </si>
  <si>
    <t>LV STADIUM EVENTS CO LLC</t>
  </si>
  <si>
    <t>50249A-AD-5</t>
  </si>
  <si>
    <t>OZ7UA8IXAIFILY2VZH07</t>
  </si>
  <si>
    <t>50587K-AA-9</t>
  </si>
  <si>
    <t>50587K-AB-7</t>
  </si>
  <si>
    <t>513272-AE-4</t>
  </si>
  <si>
    <t>51808B-AE-2</t>
  </si>
  <si>
    <t>52555L-AA-1</t>
  </si>
  <si>
    <t>53079E-AZ-7</t>
  </si>
  <si>
    <t>532457-CH-9</t>
  </si>
  <si>
    <t>539830-BY-4</t>
  </si>
  <si>
    <t>WAFCR4OKGSC504WU3E95</t>
  </si>
  <si>
    <t>1010001169</t>
  </si>
  <si>
    <t>55336V-BW-9</t>
  </si>
  <si>
    <t>MADISON GAS &amp; ELECTRIC MTN</t>
  </si>
  <si>
    <t>1010001187</t>
  </si>
  <si>
    <t>56585A-BE-1</t>
  </si>
  <si>
    <t>571676-AG-0</t>
  </si>
  <si>
    <t>1010001198</t>
  </si>
  <si>
    <t>MOM4570XTJ5YYX7JKH83</t>
  </si>
  <si>
    <t>579780-AP-2</t>
  </si>
  <si>
    <t>58933Y-BN-4</t>
  </si>
  <si>
    <t>MERCURY GENL CORP</t>
  </si>
  <si>
    <t>METLIFE CORE PROPERTY HOLDINGS</t>
  </si>
  <si>
    <t>TBL0FUJQXXOVZMZFHZ71</t>
  </si>
  <si>
    <t>60040*-AA-4</t>
  </si>
  <si>
    <t>1010001278</t>
  </si>
  <si>
    <t>MILLIKEN &amp; COMPANY</t>
  </si>
  <si>
    <t>MOBILE GAS SERVICE CORPORATION</t>
  </si>
  <si>
    <t>1010001289</t>
  </si>
  <si>
    <t>1010001296</t>
  </si>
  <si>
    <t>61945C-AB-9</t>
  </si>
  <si>
    <t>620076-AM-1</t>
  </si>
  <si>
    <t>MURPHY OIL CORPORATION</t>
  </si>
  <si>
    <t>62927#-AJ-5</t>
  </si>
  <si>
    <t>62927#-AP-1</t>
  </si>
  <si>
    <t>62927@-AG-3</t>
  </si>
  <si>
    <t>62927@-AH-1</t>
  </si>
  <si>
    <t>NATIONAL RURAL UTILITIES COOP</t>
  </si>
  <si>
    <t>64110L-AX-4</t>
  </si>
  <si>
    <t>665228-BQ-4</t>
  </si>
  <si>
    <t>NORTHERN ILLINOIS GAS COMPANY</t>
  </si>
  <si>
    <t>NORTHERN STATES PWR-MINN</t>
  </si>
  <si>
    <t>1010001369</t>
  </si>
  <si>
    <t>NORTHROP GRUMMAN CORP</t>
  </si>
  <si>
    <t>668074-E#-0</t>
  </si>
  <si>
    <t>SYMANTEC CORP</t>
  </si>
  <si>
    <t>1010001387</t>
  </si>
  <si>
    <t>1010001394</t>
  </si>
  <si>
    <t>67103H-AJ-6</t>
  </si>
  <si>
    <t>1010001398</t>
  </si>
  <si>
    <t>3EERXCUSWMS9GV5D9M98</t>
  </si>
  <si>
    <t>677415-CR-0</t>
  </si>
  <si>
    <t>OKLAHOMA GAS &amp; ELEC CO</t>
  </si>
  <si>
    <t>OLD REPUB INTL CORP</t>
  </si>
  <si>
    <t>OLIN CORP</t>
  </si>
  <si>
    <t>HKUPACFHSSASQK8HLS17</t>
  </si>
  <si>
    <t>Q8X4C4DW0NB5BFYEMZ90</t>
  </si>
  <si>
    <t>68235P-AG-3</t>
  </si>
  <si>
    <t>PPL ELECTRIC UTILITIES CORPORA PPL ELECTRIC UTILITIES CORPORA</t>
  </si>
  <si>
    <t>693627-AY-7</t>
  </si>
  <si>
    <t>695114-CB-2</t>
  </si>
  <si>
    <t>695156-AU-3</t>
  </si>
  <si>
    <t>1010001478</t>
  </si>
  <si>
    <t>709599-BS-2</t>
  </si>
  <si>
    <t>1010001489</t>
  </si>
  <si>
    <t>PHILLIPS 66 PHILLIPS 66</t>
  </si>
  <si>
    <t>1010001496</t>
  </si>
  <si>
    <t>RVJMT2IZVVSKIRJJBH76</t>
  </si>
  <si>
    <t>PIEDMONT NATURAL GAS COMPANY I</t>
  </si>
  <si>
    <t>PIEDMONT NATURAL GAS CO MTNB</t>
  </si>
  <si>
    <t>FY8JBF7CCL2VE4F1B628</t>
  </si>
  <si>
    <t>723787-AR-8</t>
  </si>
  <si>
    <t>PNC EQUIPMENT FINANCE LLC</t>
  </si>
  <si>
    <t>74005P-BD-5</t>
  </si>
  <si>
    <t>LINDE INC/CT</t>
  </si>
  <si>
    <t>74170*-BD-0</t>
  </si>
  <si>
    <t>74170*-BV-0</t>
  </si>
  <si>
    <t>74251V-AA-0</t>
  </si>
  <si>
    <t>1010001569</t>
  </si>
  <si>
    <t>PRUDENTIAL FINANCIAL INC MTN</t>
  </si>
  <si>
    <t>1010001587</t>
  </si>
  <si>
    <t>74456Q-BQ-8</t>
  </si>
  <si>
    <t>1010001594</t>
  </si>
  <si>
    <t>1010001598</t>
  </si>
  <si>
    <t>8MCWUBXQ0WE04KMXBX50</t>
  </si>
  <si>
    <t>74836H-AD-9</t>
  </si>
  <si>
    <t>QUESTAR GAS</t>
  </si>
  <si>
    <t>749685-AU-7</t>
  </si>
  <si>
    <t>749685-AV-5</t>
  </si>
  <si>
    <t>749685-AW-3</t>
  </si>
  <si>
    <t>75513E-BU-4</t>
  </si>
  <si>
    <t>REGAL-BELOIT CORPORATION</t>
  </si>
  <si>
    <t>ROCHE HOLDINGS INC Series 144A</t>
  </si>
  <si>
    <t>78408L-AC-1</t>
  </si>
  <si>
    <t>78412D-B*-9</t>
  </si>
  <si>
    <t>808513-BC-8</t>
  </si>
  <si>
    <t>1010001678</t>
  </si>
  <si>
    <t>Securian Fin Grp</t>
  </si>
  <si>
    <t>1010001685</t>
  </si>
  <si>
    <t>1010001689</t>
  </si>
  <si>
    <t>SIMON PROPERTY GROUP LP</t>
  </si>
  <si>
    <t>1010001696</t>
  </si>
  <si>
    <t>SMITHFIELD FOODS, INC.</t>
  </si>
  <si>
    <t>SOUTHERN CO GAS CAPITAL</t>
  </si>
  <si>
    <t>843830-B#-6</t>
  </si>
  <si>
    <t>843830-B*-0</t>
  </si>
  <si>
    <t>8447HB-AE-2</t>
  </si>
  <si>
    <t>844895-AW-2</t>
  </si>
  <si>
    <t>845743-BN-2</t>
  </si>
  <si>
    <t>SPOWER FINANCE II LLC</t>
  </si>
  <si>
    <t>3.C PL</t>
  </si>
  <si>
    <t>549300ZTTY7CXOLJ6539</t>
  </si>
  <si>
    <t>STANFORD HEALTH CARE</t>
  </si>
  <si>
    <t>857473-AE-2</t>
  </si>
  <si>
    <t>STATE STREET CORPORATION</t>
  </si>
  <si>
    <t>863667-AG-6</t>
  </si>
  <si>
    <t>863667-AJ-0</t>
  </si>
  <si>
    <t>5RGWIFLMGH3YS7KWI652</t>
  </si>
  <si>
    <t>1010001769</t>
  </si>
  <si>
    <t>87264A-AZ-8</t>
  </si>
  <si>
    <t>1010001776</t>
  </si>
  <si>
    <t>1010001787</t>
  </si>
  <si>
    <t>87612E-AF-3</t>
  </si>
  <si>
    <t>1010001794</t>
  </si>
  <si>
    <t>1010001798</t>
  </si>
  <si>
    <t>TERRENO REALTY LLC</t>
  </si>
  <si>
    <t>TEXAS INSTRUMENTS INC</t>
  </si>
  <si>
    <t>882926-AA-6</t>
  </si>
  <si>
    <t>88579E-AC-9</t>
  </si>
  <si>
    <t>6QWRN2JGM4575V899V05</t>
  </si>
  <si>
    <t>89420G-AE-9</t>
  </si>
  <si>
    <t>89566E-AK-4</t>
  </si>
  <si>
    <t>PRINCETON UNIVERSITY MUNITAX BND REV</t>
  </si>
  <si>
    <t>PRINCETON UNIVERSITY</t>
  </si>
  <si>
    <t>UGI UTILITIES INC.</t>
  </si>
  <si>
    <t>906548-BY-7</t>
  </si>
  <si>
    <t>907818-CF-3</t>
  </si>
  <si>
    <t>UNION PACIFIC CORPORATION</t>
  </si>
  <si>
    <t>1010001878</t>
  </si>
  <si>
    <t>1010001885</t>
  </si>
  <si>
    <t>1010001889</t>
  </si>
  <si>
    <t>91324P-DV-1</t>
  </si>
  <si>
    <t>UNIVERSAL HEALTH SERVICES INC</t>
  </si>
  <si>
    <t>1010001896</t>
  </si>
  <si>
    <t>920253-AE-1</t>
  </si>
  <si>
    <t>VANGUARD GROUP INC/THE THE VANGUARD GROUP INC</t>
  </si>
  <si>
    <t>VENTAS REALTY LP</t>
  </si>
  <si>
    <t>92277G-AN-7</t>
  </si>
  <si>
    <t>92277G-AU-1</t>
  </si>
  <si>
    <t>925550-AF-2</t>
  </si>
  <si>
    <t>927804-FR-0</t>
  </si>
  <si>
    <t>927804-GN-8</t>
  </si>
  <si>
    <t>VMWARE INC</t>
  </si>
  <si>
    <t>3CYEJKBUJZO3UW777J80</t>
  </si>
  <si>
    <t>92928Q-AE-8</t>
  </si>
  <si>
    <t>929903-AM-4</t>
  </si>
  <si>
    <t>931142-EC-3</t>
  </si>
  <si>
    <t>WASHINGTON GAS LIGHT CO MTN D</t>
  </si>
  <si>
    <t>549300YX8JIID70NFS41</t>
  </si>
  <si>
    <t>WEINGARTEN REALTY INVESTORS</t>
  </si>
  <si>
    <t>95040Q-AD-6</t>
  </si>
  <si>
    <t>T6IZ0MBEG5ACZDTR7D06</t>
  </si>
  <si>
    <t>1010001969</t>
  </si>
  <si>
    <t>1010001976</t>
  </si>
  <si>
    <t>WEYERHAEUSER CO</t>
  </si>
  <si>
    <t>1010001987</t>
  </si>
  <si>
    <t>96926G-AD-5</t>
  </si>
  <si>
    <t>WILLIAMS COS INC</t>
  </si>
  <si>
    <t>WUURD1P1N0874ONXXO03</t>
  </si>
  <si>
    <t>1010001994</t>
  </si>
  <si>
    <t>970648-AK-7</t>
  </si>
  <si>
    <t>1010001998</t>
  </si>
  <si>
    <t>976656-BZ-0</t>
  </si>
  <si>
    <t>981811-AF-9</t>
  </si>
  <si>
    <t>98258P-AC-1</t>
  </si>
  <si>
    <t>YALE UNIVERSITY MTN</t>
  </si>
  <si>
    <t>064159-HB-5</t>
  </si>
  <si>
    <t>12201P-AB-2</t>
  </si>
  <si>
    <t>FAIRFAX FINANCIAL HOLDINGS LTD</t>
  </si>
  <si>
    <t>725906-AH-4</t>
  </si>
  <si>
    <t>1010002100</t>
  </si>
  <si>
    <t>QUEBEC PROVINCE MTNA</t>
  </si>
  <si>
    <t>775109-AX-9</t>
  </si>
  <si>
    <t>TRANSALTA CORP TRANSALTA CORP</t>
  </si>
  <si>
    <t>00182Y-AA-3</t>
  </si>
  <si>
    <t>AMERICA MOVIL SAB DE CV AMERICA MOVIL SAB DE CV</t>
  </si>
  <si>
    <t>AUST &amp; NZ BANK GROUP</t>
  </si>
  <si>
    <t>052528-AP-1</t>
  </si>
  <si>
    <t>BPCE SA Series 144A</t>
  </si>
  <si>
    <t>BMW FIN N.V. Series 144A</t>
  </si>
  <si>
    <t>BARCLAYS PLC</t>
  </si>
  <si>
    <t>09659W-2U-7</t>
  </si>
  <si>
    <t>191241-AH-1</t>
  </si>
  <si>
    <t>200447-AH-3</t>
  </si>
  <si>
    <t>DP WORLD LTD</t>
  </si>
  <si>
    <t>24820R-AG-3</t>
  </si>
  <si>
    <t>OW6OFBNCKXC4US5C7523</t>
  </si>
  <si>
    <t>268317-AS-3</t>
  </si>
  <si>
    <t>30216J-AE-5</t>
  </si>
  <si>
    <t>FERGUSON FINANCE PLC Series 144A</t>
  </si>
  <si>
    <t>1010002300</t>
  </si>
  <si>
    <t>40049J-AV-9</t>
  </si>
  <si>
    <t>40052V-AG-9</t>
  </si>
  <si>
    <t>404280-DL-0</t>
  </si>
  <si>
    <t>724500K5PTPSST86UQ23</t>
  </si>
  <si>
    <t>45434L-2H-6</t>
  </si>
  <si>
    <t>456873-AF-5</t>
  </si>
  <si>
    <t>724500EHG519SE5ZRT89</t>
  </si>
  <si>
    <t>KAZMUNAYGAS NATIONAL CO JSC Series 144A</t>
  </si>
  <si>
    <t>549300PPXHEU2JF0AM85</t>
  </si>
  <si>
    <t>ORBIA ADVANCE CORP SAB</t>
  </si>
  <si>
    <t>MITSUBISHI UFJ FINANCIAL GROUP</t>
  </si>
  <si>
    <t>60687Y-AM-1</t>
  </si>
  <si>
    <t>62954H-AV-0</t>
  </si>
  <si>
    <t>NATIONAL AUSTRALIA BANK Series 144A</t>
  </si>
  <si>
    <t>632525-BB-6</t>
  </si>
  <si>
    <t>63254A-AS-7</t>
  </si>
  <si>
    <t>PFIZER INC</t>
  </si>
  <si>
    <t>POWER FINANCE CORPORATION LTD Series 144A</t>
  </si>
  <si>
    <t>74735K-AA-0</t>
  </si>
  <si>
    <t>RECKITT BENCKISER TREASURY SER Series 144A</t>
  </si>
  <si>
    <t>213800RX94ZKEZXPKH58</t>
  </si>
  <si>
    <t>549300FGFN7VOK8BZR03</t>
  </si>
  <si>
    <t>SSE PLC</t>
  </si>
  <si>
    <t>SABIC CAPITAL II BV</t>
  </si>
  <si>
    <t>822582-AN-2</t>
  </si>
  <si>
    <t>SIEMENS FINANCIERINGSMAATSCHAP SERIES 144A</t>
  </si>
  <si>
    <t>865622-BJ-2</t>
  </si>
  <si>
    <t>5U0XI89JRFVHWIBS4F54</t>
  </si>
  <si>
    <t>86562M-DD-9</t>
  </si>
  <si>
    <t>3358004TNI1SSIQ9BQ37</t>
  </si>
  <si>
    <t>TATE &amp; LYLE INTL FIN PLC TATE &amp; LYLE INTERNATIONAL FINA</t>
  </si>
  <si>
    <t>88032W-BC-9</t>
  </si>
  <si>
    <t>549300U37G2I8G4RUG09</t>
  </si>
  <si>
    <t>TYCO ELECTRONICS GROUP SA TYCO ELECTRONICS GROUP SA</t>
  </si>
  <si>
    <t>UPM-KYMMENE CORP</t>
  </si>
  <si>
    <t>961214-EX-7</t>
  </si>
  <si>
    <t>WHEDDJXMLB9XN5HV2E98</t>
  </si>
  <si>
    <t>A2002*-AM-5</t>
  </si>
  <si>
    <t>G7996#-AD-2</t>
  </si>
  <si>
    <t>G8038#-AP-3</t>
  </si>
  <si>
    <t>G8038#-AQ-1</t>
  </si>
  <si>
    <t>N30420-AA-6</t>
  </si>
  <si>
    <t>ENVASES UNIVERSALES DE MEXICO ENVASES UNIVERSALES DE MEXICO</t>
  </si>
  <si>
    <t>Q0832*-AD-8</t>
  </si>
  <si>
    <t>BRISBANE AIRPORT CORPORATION PTY</t>
  </si>
  <si>
    <t>BRISBANE AIRPORT CORPORATION</t>
  </si>
  <si>
    <t>CHARTER HALL INVESTMENT MANAGE</t>
  </si>
  <si>
    <t>ELECTRANET</t>
  </si>
  <si>
    <t>0LNG552ID0MXJLZQSA15</t>
  </si>
  <si>
    <t>NW8YT1YJNGOGO4VW5U48</t>
  </si>
  <si>
    <t>549300VX4WC30OTQ1E62</t>
  </si>
  <si>
    <t>NSW ELECTRICITY NETWORKS FINAN NSW ELECTRICITY NETWORKS FINAN</t>
  </si>
  <si>
    <t>213800XV6ZAOWZ2IIS63</t>
  </si>
  <si>
    <t>ORICA FIN LTD</t>
  </si>
  <si>
    <t>STATNETT SF</t>
  </si>
  <si>
    <t>X4771#-AJ-8</t>
  </si>
  <si>
    <t>Landsvirkjun</t>
  </si>
  <si>
    <t>NTPC</t>
  </si>
  <si>
    <t>1020000002</t>
  </si>
  <si>
    <t>1020000006</t>
  </si>
  <si>
    <t>46648H-AZ-6</t>
  </si>
  <si>
    <t>1020000013</t>
  </si>
  <si>
    <t>46648U-AZ-7</t>
  </si>
  <si>
    <t>PMT LOAN TRUST PMTLT_13-J1</t>
  </si>
  <si>
    <t>549300QFMQR379ND0354</t>
  </si>
  <si>
    <t>SERIES 12-6 CLASS B1</t>
  </si>
  <si>
    <t>1020000020</t>
  </si>
  <si>
    <t>Subtotal - Bonds - Industrial and Miscellaneous (Unaffiliated) - Residential Mortgage-Backed Securities</t>
  </si>
  <si>
    <t>BANC OF AMERICA COMMERCIAL MOR</t>
  </si>
  <si>
    <t>065404-BE-4</t>
  </si>
  <si>
    <t>06541X-AK-6</t>
  </si>
  <si>
    <t>COMMERCIAL MORTGAGE PASS-THROU COMM_12-CR4</t>
  </si>
  <si>
    <t>GS MORTGAGE SECURITIES TRUST G SERIES 2015-GC30 CLASS B</t>
  </si>
  <si>
    <t>46641W-BB-2</t>
  </si>
  <si>
    <t>SG COMMERCIAL MORTGAGE SECURIT</t>
  </si>
  <si>
    <t>GFCM LLC</t>
  </si>
  <si>
    <t>AMAZON CTL AMAZON CTL - OKLAHOMA CITY</t>
  </si>
  <si>
    <t>11 - Other</t>
  </si>
  <si>
    <t>BIB CENTRAL AMERICAN CARD RECE</t>
  </si>
  <si>
    <t>08879*-AA-9</t>
  </si>
  <si>
    <t>BFC HON FEDERAL RECEIVABLES TR</t>
  </si>
  <si>
    <t>DB MASTER FINANCE LLC DNKN_17-</t>
  </si>
  <si>
    <t>24702E-AD-2</t>
  </si>
  <si>
    <t>24702E-AE-0</t>
  </si>
  <si>
    <t>29374F-AB-9</t>
  </si>
  <si>
    <t>FORD CREDIT AUTO LEASE TRUST F FORD CREDIT AUTO LEASE TRUST</t>
  </si>
  <si>
    <t>GMAC COMMERCIAL MORTGAGE ASSET</t>
  </si>
  <si>
    <t>WALGREEN CO</t>
  </si>
  <si>
    <t>LTRAN_15-1A</t>
  </si>
  <si>
    <t>1040000069</t>
  </si>
  <si>
    <t>MVW OWNER TRUST MVWOT_18-1A Series 144A</t>
  </si>
  <si>
    <t>NP SPE II LLC NPRL_17-1A</t>
  </si>
  <si>
    <t>AMAZON CTL (NATIONAL LOGISTICS</t>
  </si>
  <si>
    <t>SBA TOWER TRUST</t>
  </si>
  <si>
    <t>1040000087</t>
  </si>
  <si>
    <t>1040000094</t>
  </si>
  <si>
    <t>82652T-AC-9</t>
  </si>
  <si>
    <t>82652T-AD-7</t>
  </si>
  <si>
    <t>1040000098</t>
  </si>
  <si>
    <t>SIERRA RECEIVABLES FUNDING CO Series 144A</t>
  </si>
  <si>
    <t>90185R-AC-2</t>
  </si>
  <si>
    <t>VSE VOI MORTGAGE LLC VSTNA_16-</t>
  </si>
  <si>
    <t>ARES CLO LTD ARES_15-38A</t>
  </si>
  <si>
    <t>ARES CLO LTD ARES_18-49A</t>
  </si>
  <si>
    <t>04965L-AE-8</t>
  </si>
  <si>
    <t>09228Y-AB-8</t>
  </si>
  <si>
    <t>CIFC FUNDING LTD CIFC_15-1A</t>
  </si>
  <si>
    <t>12807C-AC-7</t>
  </si>
  <si>
    <t>COOK_18-1A</t>
  </si>
  <si>
    <t>37959P-AA-5</t>
  </si>
  <si>
    <t>OCTAGON INVESTMENT PARTNERS LT Series 144A</t>
  </si>
  <si>
    <t>RECETTE CLO LLC RCTTE_15-1A</t>
  </si>
  <si>
    <t>VENTURE CDO LTD VENTR_19-38A</t>
  </si>
  <si>
    <t>92333B-AW-0</t>
  </si>
  <si>
    <t>1219999999</t>
  </si>
  <si>
    <t>5 - Corporate/Industrial Obligations - Tax, Utility and Trade Receivables, Small Business Loans, Commercial Paper</t>
  </si>
  <si>
    <t>1240000003</t>
  </si>
  <si>
    <t>Subtotal - Bonds - Parent, Subsidiaries and Affiliates - Issuer Obligations</t>
  </si>
  <si>
    <t>1460000000</t>
  </si>
  <si>
    <t>GetwellNetwork</t>
  </si>
  <si>
    <t>BGW4GJ-F8-9</t>
  </si>
  <si>
    <t>1810000018</t>
  </si>
  <si>
    <t>BGW4LN-9V-0</t>
  </si>
  <si>
    <t>BGW4P4-MQ-4</t>
  </si>
  <si>
    <t>1810000029</t>
  </si>
  <si>
    <t>1810000036</t>
  </si>
  <si>
    <t>1810000043</t>
  </si>
  <si>
    <t>1810000047</t>
  </si>
  <si>
    <t>Med Review Inst of America Med Review Inst of America</t>
  </si>
  <si>
    <t>1810000054</t>
  </si>
  <si>
    <t>LX1974-33-1</t>
  </si>
  <si>
    <t>1810000058</t>
  </si>
  <si>
    <t>1810000061</t>
  </si>
  <si>
    <t>Stanton Carpet Corp.</t>
  </si>
  <si>
    <t>1810000065</t>
  </si>
  <si>
    <t>SEKO Worldwide, LLC</t>
  </si>
  <si>
    <t>BCM One, Inc. BCM One, Inc.</t>
  </si>
  <si>
    <t>1810000072</t>
  </si>
  <si>
    <t>1810000076</t>
  </si>
  <si>
    <t>Prime Buyer, L.L.C.</t>
  </si>
  <si>
    <t>LX2020-81-1</t>
  </si>
  <si>
    <t>1810000083</t>
  </si>
  <si>
    <t>1810000090</t>
  </si>
  <si>
    <t>CMG Holdco, LLC CMG Holdco LLC</t>
  </si>
  <si>
    <t>LX2051-31-1</t>
  </si>
  <si>
    <t>1810000109</t>
  </si>
  <si>
    <t>RFI BUYER, INC.</t>
  </si>
  <si>
    <t>Phaidon International</t>
  </si>
  <si>
    <t>Wellspring Pharmaceutical Corp Wellspring Pharmaceutical Corp</t>
  </si>
  <si>
    <t>ISG Enterprises LLC</t>
  </si>
  <si>
    <t>1810000127</t>
  </si>
  <si>
    <t>Ardurra</t>
  </si>
  <si>
    <t>1810000134</t>
  </si>
  <si>
    <t>1810000138</t>
  </si>
  <si>
    <t>Rhino Tool House Rhino Intermediate Holding Com</t>
  </si>
  <si>
    <t>1810000145</t>
  </si>
  <si>
    <t>1810000149</t>
  </si>
  <si>
    <t>1810000152</t>
  </si>
  <si>
    <t>MEI Buyer LLC</t>
  </si>
  <si>
    <t>LX2135-38-7</t>
  </si>
  <si>
    <t>1810000156</t>
  </si>
  <si>
    <t>1810000163</t>
  </si>
  <si>
    <t>1810000167</t>
  </si>
  <si>
    <t>1810000170</t>
  </si>
  <si>
    <t>1810000174</t>
  </si>
  <si>
    <t>LX2175-97-9</t>
  </si>
  <si>
    <t>LX2175-99-5</t>
  </si>
  <si>
    <t>1810000181</t>
  </si>
  <si>
    <t>LX2219-80-1</t>
  </si>
  <si>
    <t>TIDI Legacy Products Inc TIDI Legacy Products Inc</t>
  </si>
  <si>
    <t>1820000000</t>
  </si>
  <si>
    <t>Total - Other Loan-Backed and Structured Securities</t>
  </si>
  <si>
    <t>Schedule D - Part 2 - Section 1 - Preferred Stocks Owned</t>
  </si>
  <si>
    <t>4010000002</t>
  </si>
  <si>
    <t>FIRST REPUBLIC BANK FIRST REPUBLIC BANK SAN FRANCI</t>
  </si>
  <si>
    <t>693475-AQ-8</t>
  </si>
  <si>
    <t>4010000006</t>
  </si>
  <si>
    <t>5920000001</t>
  </si>
  <si>
    <t>Genworth Annuity Service Corporation</t>
  </si>
  <si>
    <t>5929999999</t>
  </si>
  <si>
    <t>GOVERNMENT NATIONAL MORTGAGE A GNMA_09-99    5.150% 10/16/49</t>
  </si>
  <si>
    <t>0100000004</t>
  </si>
  <si>
    <t>0100000011</t>
  </si>
  <si>
    <t>0100000015</t>
  </si>
  <si>
    <t>0100000022</t>
  </si>
  <si>
    <t>0100000040</t>
  </si>
  <si>
    <t>GOVERNMENT NATIONAL MORTGAGE A GNMA_18-3    3.000% 05/16/59</t>
  </si>
  <si>
    <t>GOVERNMENT NATIONAL MORTGAGE A GOVERNMENT NATIONAL MORTGAGE A    3.000% 07/16/60</t>
  </si>
  <si>
    <t>US TREASURY TREASURY BOND    4.750% 11/15/43</t>
  </si>
  <si>
    <t>US TREASURY TREASURY STRIP (INT)    0.000% 05/15/39</t>
  </si>
  <si>
    <t>Subtotal - Bonds - All Other Governments</t>
  </si>
  <si>
    <t>Subtotal - Bonds - U.S. States, Territories and Possessions</t>
  </si>
  <si>
    <t>0900000002</t>
  </si>
  <si>
    <t>0900000006</t>
  </si>
  <si>
    <t>1100000008</t>
  </si>
  <si>
    <t>AMGEN INC    5.650% 03/02/53</t>
  </si>
  <si>
    <t>1100000019</t>
  </si>
  <si>
    <t>1100000026</t>
  </si>
  <si>
    <t>BNP PARISBAS</t>
  </si>
  <si>
    <t>1100000037</t>
  </si>
  <si>
    <t>CRH AMERICA INC Series 144A    5.125% 05/18/45</t>
  </si>
  <si>
    <t>AMHERST</t>
  </si>
  <si>
    <t>1100000044</t>
  </si>
  <si>
    <t>1100000048</t>
  </si>
  <si>
    <t>1100000051</t>
  </si>
  <si>
    <t>1100000055</t>
  </si>
  <si>
    <t>1100000059</t>
  </si>
  <si>
    <t>1100000062</t>
  </si>
  <si>
    <t>1100000066</t>
  </si>
  <si>
    <t>SUNAMERICA INC    5.750% 01/15/34</t>
  </si>
  <si>
    <t>DELL EQUIPMENT FINANCE TRUST D Series 144A    6.050% 04/23/29</t>
  </si>
  <si>
    <t>1100000073</t>
  </si>
  <si>
    <t>1100000080</t>
  </si>
  <si>
    <t>1100000084</t>
  </si>
  <si>
    <t>1100000091</t>
  </si>
  <si>
    <t>Guggenheim Capital</t>
  </si>
  <si>
    <t>Taxable Exchange</t>
  </si>
  <si>
    <t>1100000117</t>
  </si>
  <si>
    <t>HUMANA INC    5.500% 03/15/53</t>
  </si>
  <si>
    <t>INTEL CORP INTEL CORPORATION    5.900% 02/10/63</t>
  </si>
  <si>
    <t>1100000128</t>
  </si>
  <si>
    <t>5493008C12PZMWP3WY03</t>
  </si>
  <si>
    <t>1100000135</t>
  </si>
  <si>
    <t>1100000139</t>
  </si>
  <si>
    <t>1100000142</t>
  </si>
  <si>
    <t>1100000146</t>
  </si>
  <si>
    <t>1100000153</t>
  </si>
  <si>
    <t>1100000157</t>
  </si>
  <si>
    <t>1100000160</t>
  </si>
  <si>
    <t>MICROSOFT CORP Series 144A    4.500% 06/15/47</t>
  </si>
  <si>
    <t>1100000164</t>
  </si>
  <si>
    <t>MICRON TECHNOLOGY INC    5.875% 09/15/33</t>
  </si>
  <si>
    <t>MID-AMERICA APARTMENTS LP    2.875% 09/15/51</t>
  </si>
  <si>
    <t>1100000171</t>
  </si>
  <si>
    <t>1100000175</t>
  </si>
  <si>
    <t>1100000182</t>
  </si>
  <si>
    <t>1100000193</t>
  </si>
  <si>
    <t>PROLOGIS TARGETED US LOGISTICS PROLOGIS TARGETED US LOGISTICS    5.500% 06/15/38</t>
  </si>
  <si>
    <t>PROLOGIS LP    5.125% 01/15/34</t>
  </si>
  <si>
    <t>PUGET SOUND ENRG INC    4.300% 05/20/45</t>
  </si>
  <si>
    <t>1100000208</t>
  </si>
  <si>
    <t>SNAP-ON INC SNAP-ON INCORPORATED    3.100% 05/01/50</t>
  </si>
  <si>
    <t>1100000219</t>
  </si>
  <si>
    <t>1100000226</t>
  </si>
  <si>
    <t>UNION PACIFIC CORPORATION    3.350% 08/15/46</t>
  </si>
  <si>
    <t>1100000233</t>
  </si>
  <si>
    <t>1100000237</t>
  </si>
  <si>
    <t>1100000244</t>
  </si>
  <si>
    <t>1100000248</t>
  </si>
  <si>
    <t>1100000251</t>
  </si>
  <si>
    <t>1100000255</t>
  </si>
  <si>
    <t>1100000262</t>
  </si>
  <si>
    <t>BACARDI LTD Series 144A    5.400% 06/15/33</t>
  </si>
  <si>
    <t>1100000266</t>
  </si>
  <si>
    <t>1100000273</t>
  </si>
  <si>
    <t>TRUIST SECURITIES</t>
  </si>
  <si>
    <t>1100000280</t>
  </si>
  <si>
    <t>SANTOS FINANCE LTD. Series 144A    6.875% 09/19/33</t>
  </si>
  <si>
    <t>1100000284</t>
  </si>
  <si>
    <t>CORPORATE ACTION</t>
  </si>
  <si>
    <t>1100000291</t>
  </si>
  <si>
    <t>World Wide Packaging, Inc. World Wide Packaging           03/27/25</t>
  </si>
  <si>
    <t>1900000017</t>
  </si>
  <si>
    <t>The Ultimus Group Midco, LLC The Ultimus Group Midco           02/01/26</t>
  </si>
  <si>
    <t>1900000028</t>
  </si>
  <si>
    <t>BCM One, Inc. BCM One, Inc.           11/17/27</t>
  </si>
  <si>
    <t>1900000035</t>
  </si>
  <si>
    <t>MidWest Eye Services, LLC MidWest Eye Services, LLC           08/20/27</t>
  </si>
  <si>
    <t>1900000039</t>
  </si>
  <si>
    <t>1900000046</t>
  </si>
  <si>
    <t>1900000053</t>
  </si>
  <si>
    <t>1900000057</t>
  </si>
  <si>
    <t>1900000060</t>
  </si>
  <si>
    <t>1900000064</t>
  </si>
  <si>
    <t>1900000068</t>
  </si>
  <si>
    <t>1900000071</t>
  </si>
  <si>
    <t>1900000075</t>
  </si>
  <si>
    <t>1900000082</t>
  </si>
  <si>
    <t>1900000093</t>
  </si>
  <si>
    <t>PAG Holding Corp PAG Holding Corp           12/21/29</t>
  </si>
  <si>
    <t>1900000108</t>
  </si>
  <si>
    <t>Heartland, LLC                    Heartland LLC                                    Due 8/30/2024</t>
  </si>
  <si>
    <t>Total - Preferred Stocks - Part 3</t>
  </si>
  <si>
    <t>GM 05-29 2005-29 Z    4.250% 04/16/45</t>
  </si>
  <si>
    <t>GNMA 06-15 2006-15 Z    4.151% 04/16/46</t>
  </si>
  <si>
    <t>GOVERNMENT NATIONAL MORTGAGE A GNR_09-91    5.000% 10/20/39</t>
  </si>
  <si>
    <t>GOVERNMENT NATIONAL MORTGAGE A GNR 2009-97    5.000% 10/20/39</t>
  </si>
  <si>
    <t>Redemption      100.0000</t>
  </si>
  <si>
    <t>0500000003</t>
  </si>
  <si>
    <t>OHIO ST OHIO STATE    4.944% 05/01/25</t>
  </si>
  <si>
    <t>0900000013</t>
  </si>
  <si>
    <t>FNR_14-79 FANNIE MAE FNR_14-79    3.000% 09/25/44</t>
  </si>
  <si>
    <t>0900000020</t>
  </si>
  <si>
    <t>FREDDIE MAC FHLMC 3887    4.000% 07/15/41</t>
  </si>
  <si>
    <t>0900000024</t>
  </si>
  <si>
    <t>0900000031</t>
  </si>
  <si>
    <t>FNW 03-W8 2003-W8 1A4    4.780% 12/25/42</t>
  </si>
  <si>
    <t>FREDDIE MAC FHLMC 2766    5.000% 03/15/34</t>
  </si>
  <si>
    <t>FREDDIE MAC FHLMC 3153    5.000% 05/15/36</t>
  </si>
  <si>
    <t>FANNIE MAE FNMA 10-147    4.000% 01/25/41</t>
  </si>
  <si>
    <t>FANNIE MAE FNMA 11-67    4.000% 07/25/41</t>
  </si>
  <si>
    <t>FANNIE MAE FNMA  09-93    4.500% 11/25/39</t>
  </si>
  <si>
    <t>0900000100</t>
  </si>
  <si>
    <t>0900000104</t>
  </si>
  <si>
    <t>FANNIE MAE FNMA 10-33    4.500% 04/25/40</t>
  </si>
  <si>
    <t>0900000111</t>
  </si>
  <si>
    <t>0900000115</t>
  </si>
  <si>
    <t>FANNIE MAE FNMA 10-152    4.000% 01/25/41</t>
  </si>
  <si>
    <t>0900000122</t>
  </si>
  <si>
    <t>MINNESOTA ST GEN FUND REV</t>
  </si>
  <si>
    <t>649906-WH-3</t>
  </si>
  <si>
    <t>R2G7YMC4K0KXSX0BGX71</t>
  </si>
  <si>
    <t>0900000140</t>
  </si>
  <si>
    <t>SMITHSONIAN INSTITUTION    2.017% 09/01/32</t>
  </si>
  <si>
    <t>AMAZON CTL AMAZON CTL - TULSA    4.233% 09/30/39</t>
  </si>
  <si>
    <t>ATLANTA FALCONS STADIUM CO LLC    3.590% 09/01/42</t>
  </si>
  <si>
    <t>COMMERCIAL MORTGAGE PASS-THROU COMM_12-CR4    4.343% 10/15/45</t>
  </si>
  <si>
    <t>549300C72XVZH4MIKU63</t>
  </si>
  <si>
    <t>12626G-AP-8</t>
  </si>
  <si>
    <t>CAESARS RESORT / FINCO</t>
  </si>
  <si>
    <t>I9Q57JVPWHHZ3ZGBW498</t>
  </si>
  <si>
    <t>DELL INTERNATIONAL LLC/EMC COR    5.300% 10/01/29</t>
  </si>
  <si>
    <t>TWDC ENTERPRISES 18 CORP    7.550% 07/15/93</t>
  </si>
  <si>
    <t>29275Y-AB-8</t>
  </si>
  <si>
    <t>ENTERGY GULF STATES LOUISIANA</t>
  </si>
  <si>
    <t>LLC</t>
  </si>
  <si>
    <t>33616C-AB-6</t>
  </si>
  <si>
    <t>33616C-AC-4</t>
  </si>
  <si>
    <t>77PHUFMIO45AYMD5AE66</t>
  </si>
  <si>
    <t>FRISCO HQ OPERATIONSLLC FRISCO HQ OPERATIONS LLC    4.130% 12/15/37</t>
  </si>
  <si>
    <t>5493005QLZ6O1BNC0C11</t>
  </si>
  <si>
    <t>382550-BR-1</t>
  </si>
  <si>
    <t>46639N-AU-5</t>
  </si>
  <si>
    <t>JIMMY JOHNS FUNDING LLC JIMMY_ Series 144A    4.846% 07/30/47</t>
  </si>
  <si>
    <t>KITE REALTY GRP KITE REALTY GROUP TRUST    4.230% 09/10/23</t>
  </si>
  <si>
    <t>513272-AC-8</t>
  </si>
  <si>
    <t>MERCK SHARP &amp; DOHME CORP    5.950% 12/01/28</t>
  </si>
  <si>
    <t>61690Y-BY-7</t>
  </si>
  <si>
    <t>MURPHY OIL CORP MURPHY OIL CORPORATION    5.875% 12/01/27</t>
  </si>
  <si>
    <t>636180-BL-4</t>
  </si>
  <si>
    <t>636180-BM-2</t>
  </si>
  <si>
    <t>ONEOK INC    2.750% 09/01/24</t>
  </si>
  <si>
    <t>PHILLIPS 66 Series 144A    4.680% 02/15/45</t>
  </si>
  <si>
    <t>74151#-AP-3</t>
  </si>
  <si>
    <t>PRICEWATERHOUSECOOPERS</t>
  </si>
  <si>
    <t>74151#-AQ-1</t>
  </si>
  <si>
    <t>SIERRA RECEIVABLES FUNDING COM Series 144A    3.650% 06/20/35</t>
  </si>
  <si>
    <t>SIERRA RECEIVABLES FUNDING COM Series 144A    5.200% 09/20/35</t>
  </si>
  <si>
    <t>1100000317</t>
  </si>
  <si>
    <t>82967N-BM-9</t>
  </si>
  <si>
    <t>SPOWER FINANCE 2 LLC SPOWER FINANCE II LLC    4.960% 12/31/41</t>
  </si>
  <si>
    <t>1100000328</t>
  </si>
  <si>
    <t>1100000335</t>
  </si>
  <si>
    <t>TACO BELL FUNDING BELL_16-1A    4.970% 05/25/46</t>
  </si>
  <si>
    <t>1100000339</t>
  </si>
  <si>
    <t>1100000342</t>
  </si>
  <si>
    <t>1100000346</t>
  </si>
  <si>
    <t>1100000353</t>
  </si>
  <si>
    <t>1100000357</t>
  </si>
  <si>
    <t>1100000360</t>
  </si>
  <si>
    <t>PARAMOUNT GLOBAL    5.500% 05/15/33</t>
  </si>
  <si>
    <t>1100000364</t>
  </si>
  <si>
    <t>1100000371</t>
  </si>
  <si>
    <t>92938J-AL-6</t>
  </si>
  <si>
    <t>1100000375</t>
  </si>
  <si>
    <t>WELLPOINT INC</t>
  </si>
  <si>
    <t>1100000382</t>
  </si>
  <si>
    <t>WINWATER MORTGAGE LOAN TRUST W WINWATER MORTGAGE LOAN TRUST W    3.919% 06/20/44</t>
  </si>
  <si>
    <t>136375-AY-8</t>
  </si>
  <si>
    <t>56501R-AC-0</t>
  </si>
  <si>
    <t>1100000408</t>
  </si>
  <si>
    <t>775109-AY-7</t>
  </si>
  <si>
    <t>887147-A#-3</t>
  </si>
  <si>
    <t>ABN AMRO BANK NV    7.750% 05/15/23</t>
  </si>
  <si>
    <t>1100000419</t>
  </si>
  <si>
    <t>ALFA S.A. Series 144A    5.250% 03/25/24</t>
  </si>
  <si>
    <t>5299000JVHXKJPOE6H40</t>
  </si>
  <si>
    <t>1100000426</t>
  </si>
  <si>
    <t>BANK OF TOKYO-MITSUBISHI UFJ L BANK OF TOKYO-MITSUBISHI UFJ L    3.200% 02/26/23</t>
  </si>
  <si>
    <t>1100000433</t>
  </si>
  <si>
    <t>1100000437</t>
  </si>
  <si>
    <t>EMPRESA NACIONAL DE TELECOMUNI EMPRESA NACIONAL DE TELECOMUNI    4.875% 10/30/24</t>
  </si>
  <si>
    <t>1100000444</t>
  </si>
  <si>
    <t>1100000448</t>
  </si>
  <si>
    <t>1100000451</t>
  </si>
  <si>
    <t>HOMESERVE PLC    3.610% 12/13/30</t>
  </si>
  <si>
    <t>Call      106.2824</t>
  </si>
  <si>
    <t>1100000455</t>
  </si>
  <si>
    <t>HOMESERVE PLC    3.680% 08/20/32</t>
  </si>
  <si>
    <t>3TK20IVIUJ8J3ZU0QE75</t>
  </si>
  <si>
    <t>1100000462</t>
  </si>
  <si>
    <t>55954L-AC-7</t>
  </si>
  <si>
    <t>607504-A*-8</t>
  </si>
  <si>
    <t>1100000466</t>
  </si>
  <si>
    <t>1100000473</t>
  </si>
  <si>
    <t>82929R-AC-0</t>
  </si>
  <si>
    <t>853254-AJ-9</t>
  </si>
  <si>
    <t>STANDARD CHARTERED PLC</t>
  </si>
  <si>
    <t>1100000480</t>
  </si>
  <si>
    <t>TRANS GAS INT</t>
  </si>
  <si>
    <t>VOYA CLO LTD VOYA_19-2A Series 144A    6.947% 07/20/32</t>
  </si>
  <si>
    <t>SUZANO AUSTRIA GMBH    5.750% 07/14/26</t>
  </si>
  <si>
    <t>BARRY CALLEBAUT</t>
  </si>
  <si>
    <t>1100000491</t>
  </si>
  <si>
    <t>G8038#-AJ-7</t>
  </si>
  <si>
    <t>DBCT FINANCE PTY LTD</t>
  </si>
  <si>
    <t>1100000517</t>
  </si>
  <si>
    <t>G.E.T. Acquisition LLC</t>
  </si>
  <si>
    <t>PS Intermediate Holdco PS Intermediate Holdco           04/25/25</t>
  </si>
  <si>
    <t>W2O HOLDINGS, INC. W2O HOLDINGS           06/12/25</t>
  </si>
  <si>
    <t>Evans Food Group LTD. Evans Food Group LTD.           08/02/25</t>
  </si>
  <si>
    <t>Apex Service Partners, LLC</t>
  </si>
  <si>
    <t>ECM Industries</t>
  </si>
  <si>
    <t>RxSense Holdings LLC RxSense Holdings LLC           03/13/26</t>
  </si>
  <si>
    <t>1900000119</t>
  </si>
  <si>
    <t>1900000126</t>
  </si>
  <si>
    <t>1900000137</t>
  </si>
  <si>
    <t>1900000144</t>
  </si>
  <si>
    <t>1900000148</t>
  </si>
  <si>
    <t>1900000151</t>
  </si>
  <si>
    <t>1900000155</t>
  </si>
  <si>
    <t>1900000159</t>
  </si>
  <si>
    <t>1900000162</t>
  </si>
  <si>
    <t>1900000166</t>
  </si>
  <si>
    <t>1900000173</t>
  </si>
  <si>
    <t xml:space="preserve">Book/Adjusted Carrying Value at Disposal </t>
  </si>
  <si>
    <t>0100000000</t>
  </si>
  <si>
    <t>BGW6A7-4Y-1</t>
  </si>
  <si>
    <t>Schedule D-Part 6-Section 1-Valuation of Shares of Subsidiary, Controlled or Affiliated Companies</t>
  </si>
  <si>
    <t>Subtotal - Preferred Stock - U.S. Health Entity</t>
  </si>
  <si>
    <t>Genworth Life Insurance Company of NY</t>
  </si>
  <si>
    <t xml:space="preserve">Total Amount of Goodwill Included in Amount Shown in Column 8, Section 1 </t>
  </si>
  <si>
    <t>76828#-10-6</t>
  </si>
  <si>
    <t>SCDAPT1</t>
  </si>
  <si>
    <t>0410000000</t>
  </si>
  <si>
    <t>7509999999</t>
  </si>
  <si>
    <t>SCDBPTASN1</t>
  </si>
  <si>
    <t xml:space="preserve">Current Year Initial Cost of Undiscounted Premium (Received) Paid </t>
  </si>
  <si>
    <t xml:space="preserve">Credit Quality of Reference Entity </t>
  </si>
  <si>
    <t>Subtotal - Purchased Options - Hedging Effective Excluding Variable Annuity Guarantees Under SSAP No.108 - Caps</t>
  </si>
  <si>
    <t>0050000000</t>
  </si>
  <si>
    <t>0069999999</t>
  </si>
  <si>
    <t>0119999999</t>
  </si>
  <si>
    <t>Subtotal - Purchased Options - Replications - Floors</t>
  </si>
  <si>
    <t>Subtotal - Purchased Options - Income Generation - Caps</t>
  </si>
  <si>
    <t>0360000000</t>
  </si>
  <si>
    <t>0379999999</t>
  </si>
  <si>
    <t>Subtotal - Purchased Options - Other - Floors</t>
  </si>
  <si>
    <t>0670000000</t>
  </si>
  <si>
    <t>0689999999</t>
  </si>
  <si>
    <t>0720000000</t>
  </si>
  <si>
    <t>0739999999</t>
  </si>
  <si>
    <t>Subtotal - Written Options - Income Generation - Call Options and Warrants</t>
  </si>
  <si>
    <t>Forward Start IRS--82094--140 - CF FS LTC 54 Reentry - Fed Funds</t>
  </si>
  <si>
    <t>Forward Start IRS--82294--140 - CF FS LTC 54 Reentry - Fed Funds</t>
  </si>
  <si>
    <t>Forward Start IRS--98136--140 - CF FS LTC 54 Reentry - Fed Funds</t>
  </si>
  <si>
    <t>Forward Start IRS--98140--140 - CF FS LTC 54 Reentry - Fed Funds</t>
  </si>
  <si>
    <t>2.48% / (OIS)</t>
  </si>
  <si>
    <t>Forward Start IRS--99358--140 - CF FS LTC 54 Reentry - Fed Funds</t>
  </si>
  <si>
    <t>2.33% / (OIS)</t>
  </si>
  <si>
    <t>Forward Start IRS--102889--140 - CF FS LTC 54 Reentry - Fed Funds</t>
  </si>
  <si>
    <t>2.02% / (OIS)</t>
  </si>
  <si>
    <t>Forward Start IRS--111903--140 - CF FS LTC 54 Reentry - Fed Funds</t>
  </si>
  <si>
    <t>Forward Start IRS--111900--140 - CF FS LTC 54 Reentry - Fed Funds</t>
  </si>
  <si>
    <t>Forward Start IRS--116929--140 - CF FS LTC 54 Reentry - Fed Funds</t>
  </si>
  <si>
    <t>1.71% / (OIS)</t>
  </si>
  <si>
    <t>2.79% / (OIS)</t>
  </si>
  <si>
    <t>2.95% / (OIS)</t>
  </si>
  <si>
    <t>3% / (OIS)</t>
  </si>
  <si>
    <t>Forward Start IRS--129755--140A - CF FS LTC 54 Reentry - Fed Funds</t>
  </si>
  <si>
    <t>Forward Start IRS--130074--145A - CF FSS LTC New - Fed Funds</t>
  </si>
  <si>
    <t>Forward Start IRS--130096--140A - CF FS LTC 54 Reentry - Fed Funds</t>
  </si>
  <si>
    <t>3.11% / (OIS)</t>
  </si>
  <si>
    <t>Forward Start IRS--130952--140A - CF FS LTC 54 Reentry - Fed Funds</t>
  </si>
  <si>
    <t>3.73% / (OIS)</t>
  </si>
  <si>
    <t>Forward Start IRS--133344--140A - CF FS LTC 54 Reentry - Fed Funds</t>
  </si>
  <si>
    <t>0999999999</t>
  </si>
  <si>
    <t>7.78% USD / (5.00% EUR)</t>
  </si>
  <si>
    <t>Subtotal - Swaps - Hedging Other - Interest Rate</t>
  </si>
  <si>
    <t>1150000000</t>
  </si>
  <si>
    <t>1169999999</t>
  </si>
  <si>
    <t>1200000000</t>
  </si>
  <si>
    <t>Subtotal - Swaps - Other - Credit Default</t>
  </si>
  <si>
    <t>Subtotal - Swaps - Other</t>
  </si>
  <si>
    <t>Forward Bond--132053--146 - NQ FWB</t>
  </si>
  <si>
    <t>1410000019</t>
  </si>
  <si>
    <t>Forward Bond--132059--146 - NQ FWB</t>
  </si>
  <si>
    <t>Forward Bond--132319--146Q - Q FWB</t>
  </si>
  <si>
    <t>1410000026</t>
  </si>
  <si>
    <t>1479999999</t>
  </si>
  <si>
    <t>Subtotal - SSAP No. 108 Adjustments - Offset to VM-21</t>
  </si>
  <si>
    <t>Forward Start IRS--98415--140 - CF FS LTC 54 Reentry - Fed Funds</t>
  </si>
  <si>
    <t>Forward Start IRS--103437--140 - CF FS LTC 54 Reentry - Fed Funds</t>
  </si>
  <si>
    <t>2.9% / (OIS)</t>
  </si>
  <si>
    <t xml:space="preserve">Highly Effective Hedges: Deferred Variation Margin </t>
  </si>
  <si>
    <t>1510000000</t>
  </si>
  <si>
    <t>1529999999</t>
  </si>
  <si>
    <t>SCDBPTBSN1B</t>
  </si>
  <si>
    <t>Schedule DB - Part B - Section 1B - Brokers with whom cash deposits have been made</t>
  </si>
  <si>
    <t>SCDBPTBSN2DHR</t>
  </si>
  <si>
    <t xml:space="preserve">Gain (Loss) Used to Adjust Basis of Hedged Item </t>
  </si>
  <si>
    <t>Aggregate Sum of Central Clearinghouses (Excluding Exchange Traded)</t>
  </si>
  <si>
    <t>Gross Totals</t>
  </si>
  <si>
    <t>EXC 3.6 03/15/24</t>
  </si>
  <si>
    <t>T 1 1/2 08/15/26</t>
  </si>
  <si>
    <t>CAT 6.95 05/01/42</t>
  </si>
  <si>
    <t>NSC 4.05 08/15/52</t>
  </si>
  <si>
    <t xml:space="preserve">Hedging Instruments: Current Year Natural Offset to VM-21 Liability </t>
  </si>
  <si>
    <t>Total - Common Stocks (Schedule D, Part 2, Section 2 type) - Mutual Funds</t>
  </si>
  <si>
    <t>9709999999</t>
  </si>
  <si>
    <t>Total activity for the year</t>
  </si>
  <si>
    <t xml:space="preserve">Location of Depository </t>
  </si>
  <si>
    <t>Deutsche Bank Trust Company Americas</t>
  </si>
  <si>
    <t>Fifth Third Bank</t>
  </si>
  <si>
    <t>0199998</t>
  </si>
  <si>
    <t>8200000002</t>
  </si>
  <si>
    <t>8609999999</t>
  </si>
  <si>
    <t>E29 - SCEPT3</t>
  </si>
  <si>
    <t>Schedule E - Part 3 - Special Deposits</t>
  </si>
  <si>
    <t>Pledge for TN Special Deposit 730,000 Par)</t>
  </si>
  <si>
    <t>Pledged as collateral - excluding collateral pledged to FHLB</t>
  </si>
  <si>
    <t>!C</t>
  </si>
  <si>
    <t>Single Real Estate Wholly Owned by LLC - !FHLB capital stock</t>
  </si>
  <si>
    <t>Single Real Estate Wholly Owned by LLC - !Placed on deposit with state or other regulatory body</t>
  </si>
  <si>
    <t>!SD</t>
  </si>
  <si>
    <t>Single Real Estate Wholly Owned by LLC</t>
  </si>
  <si>
    <t>^CF</t>
  </si>
  <si>
    <t>ME</t>
  </si>
  <si>
    <t>MI</t>
  </si>
  <si>
    <t>NJ</t>
  </si>
  <si>
    <t>SC</t>
  </si>
  <si>
    <t>ALA</t>
  </si>
  <si>
    <t>Anguilla</t>
  </si>
  <si>
    <t>Barbados</t>
  </si>
  <si>
    <t>Belgium</t>
  </si>
  <si>
    <t>BEL</t>
  </si>
  <si>
    <t>BIH</t>
  </si>
  <si>
    <t>VGB</t>
  </si>
  <si>
    <t>British Virgin Isl</t>
  </si>
  <si>
    <t>Chile</t>
  </si>
  <si>
    <t>DJI</t>
  </si>
  <si>
    <t>FJI</t>
  </si>
  <si>
    <t>French Southern Territories</t>
  </si>
  <si>
    <t>GMB</t>
  </si>
  <si>
    <t>GIB</t>
  </si>
  <si>
    <t>GUY</t>
  </si>
  <si>
    <t>HMD</t>
  </si>
  <si>
    <t>Holy See (Vatican City State)</t>
  </si>
  <si>
    <t>Hong Kong, Special Administrative Region of China</t>
  </si>
  <si>
    <t>Kazakhstan</t>
  </si>
  <si>
    <t>KEN</t>
  </si>
  <si>
    <t>Luxembourg</t>
  </si>
  <si>
    <t>MKD</t>
  </si>
  <si>
    <t>MAR</t>
  </si>
  <si>
    <t>Native American Tribes</t>
  </si>
  <si>
    <t>NAT</t>
  </si>
  <si>
    <t>NZL</t>
  </si>
  <si>
    <t>Norway</t>
  </si>
  <si>
    <t>Palestinian Territory, Occupied</t>
  </si>
  <si>
    <t>Panama</t>
  </si>
  <si>
    <t>PCN</t>
  </si>
  <si>
    <t>RUS</t>
  </si>
  <si>
    <t>CHE</t>
  </si>
  <si>
    <t>RR - See NAIC Instructions</t>
  </si>
  <si>
    <t>DB - See NAIC Instructions</t>
  </si>
  <si>
    <t>#SD</t>
  </si>
  <si>
    <t>^SS - See NAIC Instructions</t>
  </si>
  <si>
    <t>^#LS - See NAIC Instructions</t>
  </si>
  <si>
    <t>^#DR - See NAIC Instructions</t>
  </si>
  <si>
    <t>^#CF - See NAIC Instructions</t>
  </si>
  <si>
    <t>@Subject to reverse repurchase agreement</t>
  </si>
  <si>
    <t>@Subject to dollar repurchase agreement</t>
  </si>
  <si>
    <t>@Placed under an option agreement involving 'asset transfers with put options'</t>
  </si>
  <si>
    <t>&amp;RA</t>
  </si>
  <si>
    <t>*RA</t>
  </si>
  <si>
    <t>*Subject to reverse repurchase agreement</t>
  </si>
  <si>
    <t>*Subject to dollar reverse repurchase agreement</t>
  </si>
  <si>
    <t>*Not under the exclusive control of the insurer for multiple reasons</t>
  </si>
  <si>
    <t>Separate Accounts bifurcated - @Short sale of a security</t>
  </si>
  <si>
    <t>^@O</t>
  </si>
  <si>
    <t>Separate Accounts bifurcated - &amp;Pledged as collateral to FHLB (including assets backing funding agreements)</t>
  </si>
  <si>
    <t>Separate Accounts bifurcated - &amp;Letter stock or otherwise restricted as to sale - excluding FHLB capital stock</t>
  </si>
  <si>
    <t>^&amp;R</t>
  </si>
  <si>
    <t>^*DRR</t>
  </si>
  <si>
    <t>Separate Accounts bifurcated - *Placed on deposit with state or other regulatory body</t>
  </si>
  <si>
    <t>Separate Accounts bifurcated - *Other</t>
  </si>
  <si>
    <t>8A</t>
  </si>
  <si>
    <t>8BIII - Investments in non-insurance SCA Entities GAAP Basis</t>
  </si>
  <si>
    <t>%SD</t>
  </si>
  <si>
    <t>%@DRR</t>
  </si>
  <si>
    <t>*%Pledged as collateral - excluding collateral pledged to FHLB</t>
  </si>
  <si>
    <t>*%Letter stock or otherwise restricted as to sale - excluding FHLB capital stock</t>
  </si>
  <si>
    <t>*%Placed on deposit with state or other regulatory body</t>
  </si>
  <si>
    <t>Separate Accounts bifurcated - ^@Subject to dollar reverse repurchase agreement</t>
  </si>
  <si>
    <t>Separate Accounts bifurcated - ^*Subject to repurchase agreement</t>
  </si>
  <si>
    <t>^%M</t>
  </si>
  <si>
    <t>^%@RA</t>
  </si>
  <si>
    <t>^%@R</t>
  </si>
  <si>
    <t>^%*LS</t>
  </si>
  <si>
    <t>^*%Subject to reverse repurchase agreement</t>
  </si>
  <si>
    <t>^*%Subject to dollar reverse repurchase agreement</t>
  </si>
  <si>
    <t>^%*M</t>
  </si>
  <si>
    <t>^*%Other</t>
  </si>
  <si>
    <t>^%*</t>
  </si>
  <si>
    <t>*%RA</t>
  </si>
  <si>
    <t>^@%R</t>
  </si>
  <si>
    <t>^*%R</t>
  </si>
  <si>
    <t>~</t>
  </si>
  <si>
    <t>Stocks</t>
  </si>
  <si>
    <t>Original</t>
  </si>
  <si>
    <t>ScBAPT1TypeStrategy</t>
  </si>
  <si>
    <t>ScDForeign16</t>
  </si>
  <si>
    <t>01.02</t>
  </si>
  <si>
    <t>01.06</t>
  </si>
  <si>
    <t>05.03</t>
  </si>
  <si>
    <t>Cash, cash equivalents and short-term investments: Cash (Schedule E, Part 1)</t>
  </si>
  <si>
    <t>Derivatives (Schedule DB)</t>
  </si>
  <si>
    <t>13</t>
  </si>
  <si>
    <t>06</t>
  </si>
  <si>
    <t>02</t>
  </si>
  <si>
    <t>SI03 - SCBAVER</t>
  </si>
  <si>
    <t>Totals, Part 3, Column 14</t>
  </si>
  <si>
    <t>SCBAPT1 Accrual of Discount</t>
  </si>
  <si>
    <t>SCDPT4 PS Amortization of Premium</t>
  </si>
  <si>
    <t>L_2023_A_NAIC_SCDSUM</t>
  </si>
  <si>
    <t xml:space="preserve">Par Value of Bonds </t>
  </si>
  <si>
    <t>Total Bonds</t>
  </si>
  <si>
    <t>17</t>
  </si>
  <si>
    <t>20</t>
  </si>
  <si>
    <t>24</t>
  </si>
  <si>
    <t>SCDPT1ASN1Z</t>
  </si>
  <si>
    <t>01.1</t>
  </si>
  <si>
    <t>U.S. States, Territories and Possessions Totals</t>
  </si>
  <si>
    <t>U.S. Political Subdivisions of States NAIC 4</t>
  </si>
  <si>
    <t>SVO Identified Funds NAIC 4</t>
  </si>
  <si>
    <t>10.3</t>
  </si>
  <si>
    <t>10.7</t>
  </si>
  <si>
    <t>Unaffiliated Certificates of Deposit NAIC 2</t>
  </si>
  <si>
    <t>11.5</t>
  </si>
  <si>
    <t>Unaffiliated Certificates of Deposit NAIC 6</t>
  </si>
  <si>
    <t>12.3</t>
  </si>
  <si>
    <t>Total Bonds Current Year NAIC 3 (d)</t>
  </si>
  <si>
    <t>12.7</t>
  </si>
  <si>
    <t>13.5</t>
  </si>
  <si>
    <t>Total Publicly Traded Bonds NAIC 1</t>
  </si>
  <si>
    <t>14.3</t>
  </si>
  <si>
    <t>14.7</t>
  </si>
  <si>
    <t>15.5</t>
  </si>
  <si>
    <t>15.9</t>
  </si>
  <si>
    <t>U.S. Special Revenue &amp; Special Assessment Obligations, etc., Non-Guaranteed - Commercial Mortgage-Backed Securities</t>
  </si>
  <si>
    <t>08.04</t>
  </si>
  <si>
    <t>10.02</t>
  </si>
  <si>
    <t>Total Bonds Current Year - Residential Mortgage-Backed Securities</t>
  </si>
  <si>
    <t>Total Bonds Current Year - Unaffiliated Certificates of Deposit</t>
  </si>
  <si>
    <t>Total Bonds Current Year - Line 12.09 as a % of Col. 7</t>
  </si>
  <si>
    <t>13.10</t>
  </si>
  <si>
    <t>14.07</t>
  </si>
  <si>
    <t>Total Privately Placed Bonds - Residential Mortgage-Backed Securities</t>
  </si>
  <si>
    <t>SCDAVER</t>
  </si>
  <si>
    <t>SCDBPTBVER</t>
  </si>
  <si>
    <t xml:space="preserve">Components of the Replication (Synthetic Asset) Transactions: Cash Instrument(s) Held: Book/Adjusted Carrying Value </t>
  </si>
  <si>
    <t xml:space="preserve">Components of the Replication (Synthetic Asset) Transactions: Cash Instrument(s) Held: Fair Value </t>
  </si>
  <si>
    <t xml:space="preserve">Fair Value Less Encumbrances </t>
  </si>
  <si>
    <t>L_2023_A_NAIC_SCAPT2</t>
  </si>
  <si>
    <t>Schedule A - Part 2 - Real Estate Acquired and Additions Made</t>
  </si>
  <si>
    <t xml:space="preserve">Amounts Received During Year </t>
  </si>
  <si>
    <t>Property Transferred</t>
  </si>
  <si>
    <t>SCBPT1</t>
  </si>
  <si>
    <t>California</t>
  </si>
  <si>
    <t>0500003</t>
  </si>
  <si>
    <t>000004482</t>
  </si>
  <si>
    <t>32541</t>
  </si>
  <si>
    <t>000004708</t>
  </si>
  <si>
    <t>0500007</t>
  </si>
  <si>
    <t>92801</t>
  </si>
  <si>
    <t>0500014</t>
  </si>
  <si>
    <t>0500018</t>
  </si>
  <si>
    <t>STOCKTON</t>
  </si>
  <si>
    <t>0500021</t>
  </si>
  <si>
    <t>32174</t>
  </si>
  <si>
    <t>0500025</t>
  </si>
  <si>
    <t>000005988</t>
  </si>
  <si>
    <t>0500032</t>
  </si>
  <si>
    <t>33469</t>
  </si>
  <si>
    <t>0500036</t>
  </si>
  <si>
    <t>48045</t>
  </si>
  <si>
    <t>STUDIO CITY</t>
  </si>
  <si>
    <t>0500043</t>
  </si>
  <si>
    <t>0500050</t>
  </si>
  <si>
    <t>100000310</t>
  </si>
  <si>
    <t>02144</t>
  </si>
  <si>
    <t>0500061</t>
  </si>
  <si>
    <t>Washington</t>
  </si>
  <si>
    <t>100001107</t>
  </si>
  <si>
    <t>MIDLOTHIAN</t>
  </si>
  <si>
    <t>LOUISBURG</t>
  </si>
  <si>
    <t>0500105</t>
  </si>
  <si>
    <t>0500109</t>
  </si>
  <si>
    <t>0500112</t>
  </si>
  <si>
    <t>901000386</t>
  </si>
  <si>
    <t>0500116</t>
  </si>
  <si>
    <t>95122</t>
  </si>
  <si>
    <t>0500123</t>
  </si>
  <si>
    <t>0500127</t>
  </si>
  <si>
    <t>0500130</t>
  </si>
  <si>
    <t>84663</t>
  </si>
  <si>
    <t>0500134</t>
  </si>
  <si>
    <t>901000579</t>
  </si>
  <si>
    <t>0500141</t>
  </si>
  <si>
    <t>901000593</t>
  </si>
  <si>
    <t>33578</t>
  </si>
  <si>
    <t>0500152</t>
  </si>
  <si>
    <t>901000659</t>
  </si>
  <si>
    <t>44106</t>
  </si>
  <si>
    <t>901000677</t>
  </si>
  <si>
    <t>0500170</t>
  </si>
  <si>
    <t>20166</t>
  </si>
  <si>
    <t>901000779</t>
  </si>
  <si>
    <t>99218</t>
  </si>
  <si>
    <t>0500203</t>
  </si>
  <si>
    <t>0500207</t>
  </si>
  <si>
    <t>901000895</t>
  </si>
  <si>
    <t>901000899</t>
  </si>
  <si>
    <t>0500210</t>
  </si>
  <si>
    <t>75070</t>
  </si>
  <si>
    <t>02482</t>
  </si>
  <si>
    <t>Victoria</t>
  </si>
  <si>
    <t>0500214</t>
  </si>
  <si>
    <t>0500218</t>
  </si>
  <si>
    <t>Long Beach</t>
  </si>
  <si>
    <t>0500221</t>
  </si>
  <si>
    <t>23832</t>
  </si>
  <si>
    <t>0500225</t>
  </si>
  <si>
    <t>Kennesaw</t>
  </si>
  <si>
    <t>0500232</t>
  </si>
  <si>
    <t>901000975</t>
  </si>
  <si>
    <t>901000986</t>
  </si>
  <si>
    <t>Fridley</t>
  </si>
  <si>
    <t>0500243</t>
  </si>
  <si>
    <t>0500250</t>
  </si>
  <si>
    <t>0500261</t>
  </si>
  <si>
    <t>San Diego</t>
  </si>
  <si>
    <t>Leesburg</t>
  </si>
  <si>
    <t>0500301</t>
  </si>
  <si>
    <t>0500305</t>
  </si>
  <si>
    <t>0500309</t>
  </si>
  <si>
    <t>0500312</t>
  </si>
  <si>
    <t>0500316</t>
  </si>
  <si>
    <t>Largo</t>
  </si>
  <si>
    <t>0500323</t>
  </si>
  <si>
    <t>Englewood</t>
  </si>
  <si>
    <t>92009</t>
  </si>
  <si>
    <t>0500330</t>
  </si>
  <si>
    <t>0500334</t>
  </si>
  <si>
    <t>0500341</t>
  </si>
  <si>
    <t>Cary</t>
  </si>
  <si>
    <t>0500352</t>
  </si>
  <si>
    <t>75074</t>
  </si>
  <si>
    <t>Bloomington</t>
  </si>
  <si>
    <t>Leander</t>
  </si>
  <si>
    <t>0500403</t>
  </si>
  <si>
    <t>0500407</t>
  </si>
  <si>
    <t>0500410</t>
  </si>
  <si>
    <t>Clearwater</t>
  </si>
  <si>
    <t>0500414</t>
  </si>
  <si>
    <t>0500418</t>
  </si>
  <si>
    <t>0500421</t>
  </si>
  <si>
    <t>0500425</t>
  </si>
  <si>
    <t>0500432</t>
  </si>
  <si>
    <t>0500443</t>
  </si>
  <si>
    <t>0500450</t>
  </si>
  <si>
    <t>32225</t>
  </si>
  <si>
    <t>Mt. Olive</t>
  </si>
  <si>
    <t>60189</t>
  </si>
  <si>
    <t>Arbutus</t>
  </si>
  <si>
    <t>Spanish Fork</t>
  </si>
  <si>
    <t>63368</t>
  </si>
  <si>
    <t>0500501</t>
  </si>
  <si>
    <t>0500505</t>
  </si>
  <si>
    <t>0500509</t>
  </si>
  <si>
    <t>0500512</t>
  </si>
  <si>
    <t>0500516</t>
  </si>
  <si>
    <t>Sparta</t>
  </si>
  <si>
    <t>0500523</t>
  </si>
  <si>
    <t>0500530</t>
  </si>
  <si>
    <t>0500534</t>
  </si>
  <si>
    <t>75078</t>
  </si>
  <si>
    <t>0500541</t>
  </si>
  <si>
    <t>Geneva</t>
  </si>
  <si>
    <t>San Rafael</t>
  </si>
  <si>
    <t>32250</t>
  </si>
  <si>
    <t>33483</t>
  </si>
  <si>
    <t>Chicago Heights</t>
  </si>
  <si>
    <t>0500603</t>
  </si>
  <si>
    <t>0500607</t>
  </si>
  <si>
    <t>0500610</t>
  </si>
  <si>
    <t>0500614</t>
  </si>
  <si>
    <t>0500621</t>
  </si>
  <si>
    <t>0500625</t>
  </si>
  <si>
    <t>0500632</t>
  </si>
  <si>
    <t>80233</t>
  </si>
  <si>
    <t>901002023</t>
  </si>
  <si>
    <t>901002027</t>
  </si>
  <si>
    <t>80215</t>
  </si>
  <si>
    <t>0500643</t>
  </si>
  <si>
    <t>901002030</t>
  </si>
  <si>
    <t>901002034</t>
  </si>
  <si>
    <t>0500650</t>
  </si>
  <si>
    <t>901002041</t>
  </si>
  <si>
    <t>901002107</t>
  </si>
  <si>
    <t>901002110</t>
  </si>
  <si>
    <t>901002114</t>
  </si>
  <si>
    <t>901002118</t>
  </si>
  <si>
    <t>901002121</t>
  </si>
  <si>
    <t>901002150</t>
  </si>
  <si>
    <t>11791</t>
  </si>
  <si>
    <t>0500701</t>
  </si>
  <si>
    <t>0500705</t>
  </si>
  <si>
    <t>0500712</t>
  </si>
  <si>
    <t>0500716</t>
  </si>
  <si>
    <t>0500723</t>
  </si>
  <si>
    <t>901002209</t>
  </si>
  <si>
    <t>32218</t>
  </si>
  <si>
    <t>901002212</t>
  </si>
  <si>
    <t>20759</t>
  </si>
  <si>
    <t>901002216</t>
  </si>
  <si>
    <t>0500730</t>
  </si>
  <si>
    <t>Yorkville</t>
  </si>
  <si>
    <t>901002223</t>
  </si>
  <si>
    <t>0500734</t>
  </si>
  <si>
    <t>901002230</t>
  </si>
  <si>
    <t>0500741</t>
  </si>
  <si>
    <t>901002241</t>
  </si>
  <si>
    <t>901002252</t>
  </si>
  <si>
    <t>Bloomfield Hills</t>
  </si>
  <si>
    <t>0899999</t>
  </si>
  <si>
    <t>1099999</t>
  </si>
  <si>
    <t>1400000</t>
  </si>
  <si>
    <t>GOLETA</t>
  </si>
  <si>
    <t>MOUNT POCONO</t>
  </si>
  <si>
    <t>0100019</t>
  </si>
  <si>
    <t>27517</t>
  </si>
  <si>
    <t>0100037</t>
  </si>
  <si>
    <t>0200001</t>
  </si>
  <si>
    <t>0200005</t>
  </si>
  <si>
    <t>0200012</t>
  </si>
  <si>
    <t>0200016</t>
  </si>
  <si>
    <t>0200023</t>
  </si>
  <si>
    <t>0200030</t>
  </si>
  <si>
    <t>0200041</t>
  </si>
  <si>
    <t>0200103</t>
  </si>
  <si>
    <t>0200107</t>
  </si>
  <si>
    <t>0200110</t>
  </si>
  <si>
    <t>0200114</t>
  </si>
  <si>
    <t>0200121</t>
  </si>
  <si>
    <t>0200125</t>
  </si>
  <si>
    <t>0200132</t>
  </si>
  <si>
    <t>0200150</t>
  </si>
  <si>
    <t>0200201</t>
  </si>
  <si>
    <t>0200205</t>
  </si>
  <si>
    <t>0200212</t>
  </si>
  <si>
    <t>0200216</t>
  </si>
  <si>
    <t>0200223</t>
  </si>
  <si>
    <t>0200230</t>
  </si>
  <si>
    <t>0200241</t>
  </si>
  <si>
    <t>0200303</t>
  </si>
  <si>
    <t>0200307</t>
  </si>
  <si>
    <t>0200310</t>
  </si>
  <si>
    <t>0200314</t>
  </si>
  <si>
    <t>0200321</t>
  </si>
  <si>
    <t>0200332</t>
  </si>
  <si>
    <t>0200350</t>
  </si>
  <si>
    <t>0200401</t>
  </si>
  <si>
    <t>0200405</t>
  </si>
  <si>
    <t>0200412</t>
  </si>
  <si>
    <t>0200423</t>
  </si>
  <si>
    <t>0200430</t>
  </si>
  <si>
    <t>0200441</t>
  </si>
  <si>
    <t>0200503</t>
  </si>
  <si>
    <t>0200510</t>
  </si>
  <si>
    <t>0200514</t>
  </si>
  <si>
    <t>0200521</t>
  </si>
  <si>
    <t>0200532</t>
  </si>
  <si>
    <t>0200601</t>
  </si>
  <si>
    <t>0200605</t>
  </si>
  <si>
    <t>0200612</t>
  </si>
  <si>
    <t>0200623</t>
  </si>
  <si>
    <t>0200630</t>
  </si>
  <si>
    <t>0200703</t>
  </si>
  <si>
    <t>0200710</t>
  </si>
  <si>
    <t>0200714</t>
  </si>
  <si>
    <t>0200721</t>
  </si>
  <si>
    <t xml:space="preserve">NAIC Designation Modifier </t>
  </si>
  <si>
    <t>Transportation Equipment - Affiliated</t>
  </si>
  <si>
    <t>Non-Registered Private Funds -  Other Fixed Income Instruments - Affiliated</t>
  </si>
  <si>
    <t>Blackstone Life Sciences V L.P.</t>
  </si>
  <si>
    <t>Blackstone Tactical Opportunities Fund IV L.P.</t>
  </si>
  <si>
    <t>Genstar X Opportunities Fund I, L.P.</t>
  </si>
  <si>
    <t>1900058</t>
  </si>
  <si>
    <t>1900065</t>
  </si>
  <si>
    <t>1900069</t>
  </si>
  <si>
    <t>1900076</t>
  </si>
  <si>
    <t>JVP VIII, L.P.</t>
  </si>
  <si>
    <t>1900083</t>
  </si>
  <si>
    <t>L Catterton Growth IV, L.P.</t>
  </si>
  <si>
    <t>Levine Leichtman Capital Partners VI, L.P.</t>
  </si>
  <si>
    <t>1900087</t>
  </si>
  <si>
    <t>M/C Partners VIII, L.P.</t>
  </si>
  <si>
    <t>1900094</t>
  </si>
  <si>
    <t>1900098</t>
  </si>
  <si>
    <t>NB Mavis Aggregator LP</t>
  </si>
  <si>
    <t>NB Secondary Opportunities Fund V LP</t>
  </si>
  <si>
    <t>New Enterprise Associates 17, L.P.</t>
  </si>
  <si>
    <t>Platinum Equity Capital Partners V, L.P.</t>
  </si>
  <si>
    <t>Platinum Equity Capital Partners VI, L.P.</t>
  </si>
  <si>
    <t>1900149</t>
  </si>
  <si>
    <t>Veritas Capital Vantage Fund, L.P</t>
  </si>
  <si>
    <t>1900167</t>
  </si>
  <si>
    <t>Strategic Partners Real Estate VIII L.P.</t>
  </si>
  <si>
    <t>2300001</t>
  </si>
  <si>
    <t>GUARDIAN LIFE INSURANCE COMPANY OF AMERICA</t>
  </si>
  <si>
    <t>D</t>
  </si>
  <si>
    <t>NATIONWIDE MUTUAL INSURANCE COMPANY</t>
  </si>
  <si>
    <t>64952G-AT-5</t>
  </si>
  <si>
    <t>668138-AA-8</t>
  </si>
  <si>
    <t>668138-AC-4</t>
  </si>
  <si>
    <t>Surplus Debentures, etc - Affiliated</t>
  </si>
  <si>
    <t>3500000</t>
  </si>
  <si>
    <t>3799999</t>
  </si>
  <si>
    <t>4300000</t>
  </si>
  <si>
    <t>All Other Low Income Housing Tax Credit - Affiliated</t>
  </si>
  <si>
    <t>Residual Tranches or Interests with Underlying Assets Having Characteristics of Real Estate - Affiliated</t>
  </si>
  <si>
    <t>6099999</t>
  </si>
  <si>
    <t>NAIC Designation 2</t>
  </si>
  <si>
    <t>L_2023_A_NAIC_SCBAPT3</t>
  </si>
  <si>
    <t>560025, 380061, 560066, 600100, 641015</t>
  </si>
  <si>
    <t xml:space="preserve">Interest: Admitted Amount Due and Accrued </t>
  </si>
  <si>
    <t>912810-QV-3</t>
  </si>
  <si>
    <t>0010000009</t>
  </si>
  <si>
    <t>0010000027</t>
  </si>
  <si>
    <t>0020000002</t>
  </si>
  <si>
    <t>0020000006</t>
  </si>
  <si>
    <t>0020000013</t>
  </si>
  <si>
    <t>38376P-TF-7</t>
  </si>
  <si>
    <t>0020000020</t>
  </si>
  <si>
    <t>GNMA 09-63</t>
  </si>
  <si>
    <t>38374J-FJ-0</t>
  </si>
  <si>
    <t>2004-77 Z</t>
  </si>
  <si>
    <t>GNMA_09-99</t>
  </si>
  <si>
    <t>38376G-WC-0</t>
  </si>
  <si>
    <t>GOVERNMENT NATIONAL MORTGAGE A GNMA_15-125</t>
  </si>
  <si>
    <t>GOVERNMENT NATIONAL MORTGAGE A GNMA_17-22</t>
  </si>
  <si>
    <t>38379R-PS-6</t>
  </si>
  <si>
    <t>SERIES 16-95 CLAS ZL</t>
  </si>
  <si>
    <t>GNMA_16-26</t>
  </si>
  <si>
    <t>38379U-SM-9</t>
  </si>
  <si>
    <t>GOVERNMENT NATIONAL MORTGAGE A GNMA_16-64A</t>
  </si>
  <si>
    <t>38380J-G5-1</t>
  </si>
  <si>
    <t>195325-CU-7</t>
  </si>
  <si>
    <t>COLOMBIA REPUBLIC OF COLOMBIA REPUBLIC OF (GOVERNME</t>
  </si>
  <si>
    <t>EMPRESA DE ENERGIA DE BOGOTA S Series 144A</t>
  </si>
  <si>
    <t>455780-AX-4</t>
  </si>
  <si>
    <t>698299-BH-6</t>
  </si>
  <si>
    <t>REPUBLIC OF SOUTH AFRICA</t>
  </si>
  <si>
    <t>MEXICO UNITED MEXICAN STATES MEXICO (UNITED MEXICAN STATES)</t>
  </si>
  <si>
    <t>0219999999</t>
  </si>
  <si>
    <t>1.A FE</t>
  </si>
  <si>
    <t>0410000008</t>
  </si>
  <si>
    <t>677521-DF-0</t>
  </si>
  <si>
    <t>MUNI BND GO</t>
  </si>
  <si>
    <t>Subtotal - Bonds - U.S. States, Territories and Possessions - Issuer Obligations</t>
  </si>
  <si>
    <t>186392-EK-8</t>
  </si>
  <si>
    <t>EL PASO TEX</t>
  </si>
  <si>
    <t>MARION &amp; POLK CNTYS ORE SCH DI</t>
  </si>
  <si>
    <t>NAUGATUCK CONN</t>
  </si>
  <si>
    <t>2007-AETC A1 144A</t>
  </si>
  <si>
    <t>231266-MM-6</t>
  </si>
  <si>
    <t>231266-MN-4</t>
  </si>
  <si>
    <t>0810000018</t>
  </si>
  <si>
    <t>AGENCY BND</t>
  </si>
  <si>
    <t>0810000025</t>
  </si>
  <si>
    <t>0810000029</t>
  </si>
  <si>
    <t>0810000036</t>
  </si>
  <si>
    <t>346845-AF-7</t>
  </si>
  <si>
    <t>0810000043</t>
  </si>
  <si>
    <t>HOUSTON TEX UTIL SYS REV</t>
  </si>
  <si>
    <t>549300ZG6UBPNNNRN315</t>
  </si>
  <si>
    <t>0810000047</t>
  </si>
  <si>
    <t>0810000054</t>
  </si>
  <si>
    <t>0810000058</t>
  </si>
  <si>
    <t>59333N-U8-4</t>
  </si>
  <si>
    <t>0810000061</t>
  </si>
  <si>
    <t>WASH U</t>
  </si>
  <si>
    <t>0810000065</t>
  </si>
  <si>
    <t>646136-XR-7</t>
  </si>
  <si>
    <t>NYS ERDA NYSEG</t>
  </si>
  <si>
    <t>NEW YORK ST ENERGY RESH &amp; DEV</t>
  </si>
  <si>
    <t>NEW YORK ST DORM AUTH NEW YORK STATE DORMITORY AUTHO</t>
  </si>
  <si>
    <t>0810000072</t>
  </si>
  <si>
    <t>0810000076</t>
  </si>
  <si>
    <t>OHIO STATE UNIVERSITY OHIO ST UNIV GEN RCPTS</t>
  </si>
  <si>
    <t>0810000083</t>
  </si>
  <si>
    <t>76116E-HH-6</t>
  </si>
  <si>
    <t>76116E-HJ-2</t>
  </si>
  <si>
    <t>0810000090</t>
  </si>
  <si>
    <t>5493002M6WR7Y63L2862</t>
  </si>
  <si>
    <t>TENNESSEE VALLEY AUTHORITY</t>
  </si>
  <si>
    <t>0810000109</t>
  </si>
  <si>
    <t>91412G-VC-6</t>
  </si>
  <si>
    <t>UNIVERSITY DEL</t>
  </si>
  <si>
    <t>0810000116</t>
  </si>
  <si>
    <t>WEST VIRGINIA UNIV REVS</t>
  </si>
  <si>
    <t>FANNIE MAE FNMA 11-73</t>
  </si>
  <si>
    <t>FNMA_11-73D</t>
  </si>
  <si>
    <t>0820000004</t>
  </si>
  <si>
    <t>3137A1-BV-4</t>
  </si>
  <si>
    <t>0820000011</t>
  </si>
  <si>
    <t>FREDDIE MAC FHLMC_11-3878 FREDDIE MAC FHLMC_11-3878</t>
  </si>
  <si>
    <t>0820000015</t>
  </si>
  <si>
    <t>FREDDIE MAC FHLMC 3730</t>
  </si>
  <si>
    <t>0820000022</t>
  </si>
  <si>
    <t>2002-26 A1</t>
  </si>
  <si>
    <t>FANNIE MAE</t>
  </si>
  <si>
    <t>31393C-W5-8</t>
  </si>
  <si>
    <t>FNW 03-W8 2003-W8 1A4</t>
  </si>
  <si>
    <t>AGENCY CMO 03-61</t>
  </si>
  <si>
    <t>FNW 04-W4 FANNIEMAE WHOLE LOAN FNW_04-W4</t>
  </si>
  <si>
    <t>0820000033</t>
  </si>
  <si>
    <t>0820000040</t>
  </si>
  <si>
    <t>FREDDIE MAC FHLMC 3203</t>
  </si>
  <si>
    <t>31397N-T4-7</t>
  </si>
  <si>
    <t>FANNIE MAE FNMA 09-42</t>
  </si>
  <si>
    <t>31397Q-PB-8</t>
  </si>
  <si>
    <t>FANNIE MAE FNMA 11-15</t>
  </si>
  <si>
    <t>FANNIE MAE FNMA 11-26</t>
  </si>
  <si>
    <t>FANNIE MAE FNMA 09-107</t>
  </si>
  <si>
    <t>31398L-PM-4</t>
  </si>
  <si>
    <t>31398L-SL-3</t>
  </si>
  <si>
    <t>31398P-T6-6</t>
  </si>
  <si>
    <t>0820000102</t>
  </si>
  <si>
    <t>0820000106</t>
  </si>
  <si>
    <t>0820000113</t>
  </si>
  <si>
    <t>0820000120</t>
  </si>
  <si>
    <t>31413H-K7-2</t>
  </si>
  <si>
    <t>0839999999</t>
  </si>
  <si>
    <t>00115A-AJ-8</t>
  </si>
  <si>
    <t>PL</t>
  </si>
  <si>
    <t>AT&amp;T INC</t>
  </si>
  <si>
    <t>549300Z40J86GGSTL398</t>
  </si>
  <si>
    <t>00206R-JA-1</t>
  </si>
  <si>
    <t>HQD377W2YR662HK5JX27</t>
  </si>
  <si>
    <t>ACUITY BRANDS LIGHTING INC</t>
  </si>
  <si>
    <t>00817Y-AM-0</t>
  </si>
  <si>
    <t>AGILENT TECH INC</t>
  </si>
  <si>
    <t>AGREE REALTY CORP AGREE REALTY CORPORATION</t>
  </si>
  <si>
    <t>010392-EZ-7</t>
  </si>
  <si>
    <t>01748T-AC-5</t>
  </si>
  <si>
    <t>018522-F*-8</t>
  </si>
  <si>
    <t>019736-AF-4</t>
  </si>
  <si>
    <t>ALLSTATE CORP</t>
  </si>
  <si>
    <t>020002-BA-8</t>
  </si>
  <si>
    <t>1010000078</t>
  </si>
  <si>
    <t>02209S-AZ-6</t>
  </si>
  <si>
    <t>PTVU09TE3QPJPL7K4E13</t>
  </si>
  <si>
    <t>023551-AM-6</t>
  </si>
  <si>
    <t>1010000089</t>
  </si>
  <si>
    <t>025932-AL-8</t>
  </si>
  <si>
    <t>549300AFOM7IVKIU1G39</t>
  </si>
  <si>
    <t>1010000096</t>
  </si>
  <si>
    <t>AMERICAN TOWER CORPORATION</t>
  </si>
  <si>
    <t>AMETEK INC</t>
  </si>
  <si>
    <t>3SCHO1ABYYIG382BEI70</t>
  </si>
  <si>
    <t>APPLE INC</t>
  </si>
  <si>
    <t>1010000169</t>
  </si>
  <si>
    <t>038522-AQ-1</t>
  </si>
  <si>
    <t>ARAMARK SERVICES INC</t>
  </si>
  <si>
    <t>039483-AU-6</t>
  </si>
  <si>
    <t>YG6VT0TPHRH4TFVAQV64</t>
  </si>
  <si>
    <t>1010000187</t>
  </si>
  <si>
    <t>1010000194</t>
  </si>
  <si>
    <t>04317@-AP-3</t>
  </si>
  <si>
    <t>04317@-AQ-1</t>
  </si>
  <si>
    <t>1010000198</t>
  </si>
  <si>
    <t>ATHENE GLOBAL FUNDING Series 144A</t>
  </si>
  <si>
    <t>04774#-AA-0</t>
  </si>
  <si>
    <t>049560-AP-0</t>
  </si>
  <si>
    <t>05329W-AQ-5</t>
  </si>
  <si>
    <t>05329W-AS-1</t>
  </si>
  <si>
    <t>053484-AE-1</t>
  </si>
  <si>
    <t>AVIATION CAPITAL</t>
  </si>
  <si>
    <t>05526D-BS-3</t>
  </si>
  <si>
    <t>05526D-BT-1</t>
  </si>
  <si>
    <t>0BGI85ALH27ZJP15DY16</t>
  </si>
  <si>
    <t>BAYER US FINANCE II LLC Series 144A</t>
  </si>
  <si>
    <t>07274N-BA-0</t>
  </si>
  <si>
    <t>075887-AQ-2</t>
  </si>
  <si>
    <t>1010000278</t>
  </si>
  <si>
    <t>084423-AT-9</t>
  </si>
  <si>
    <t>W. R. BERKLEY CORP</t>
  </si>
  <si>
    <t>1010000285</t>
  </si>
  <si>
    <t>BERRY GLOBAL ESCROW CORPORATIO</t>
  </si>
  <si>
    <t>1010000289</t>
  </si>
  <si>
    <t>3MGELCRSTNSAMJ962671</t>
  </si>
  <si>
    <t>549300D2L6J4NC1QVZ22</t>
  </si>
  <si>
    <t>1010000296</t>
  </si>
  <si>
    <t>1.G PL</t>
  </si>
  <si>
    <t>BOOZ ALLEN HAMILTON INC Series 144A</t>
  </si>
  <si>
    <t>FN7P4E7K9JOBORDEUX61</t>
  </si>
  <si>
    <t>10115P-AA-3</t>
  </si>
  <si>
    <t>MTN A</t>
  </si>
  <si>
    <t>5493009NTB34VXE1T760</t>
  </si>
  <si>
    <t>110122-AB-4</t>
  </si>
  <si>
    <t>KFFV4ZWM9DJH1ND3BD89</t>
  </si>
  <si>
    <t>BROADCOM INC</t>
  </si>
  <si>
    <t>C6J3FGIWG6MBDGTE8F80</t>
  </si>
  <si>
    <t>BROOKLYN UNION GAS CO Series 144A</t>
  </si>
  <si>
    <t>BROWN &amp; BROWN INC</t>
  </si>
  <si>
    <t>549300C1PQJLVEIUBK50</t>
  </si>
  <si>
    <t>118230-AU-5</t>
  </si>
  <si>
    <t>549300W0SKP6L3H7DP63</t>
  </si>
  <si>
    <t>1010000369</t>
  </si>
  <si>
    <t>CH ROBINSON WORLDWIDE INC</t>
  </si>
  <si>
    <t>1010000376</t>
  </si>
  <si>
    <t>125523-BK-5</t>
  </si>
  <si>
    <t>1010000387</t>
  </si>
  <si>
    <t>1010000394</t>
  </si>
  <si>
    <t>1010000398</t>
  </si>
  <si>
    <t>126408-HK-2</t>
  </si>
  <si>
    <t>126408-HL-0</t>
  </si>
  <si>
    <t>CALWATER FMB</t>
  </si>
  <si>
    <t>14149Y-BD-9</t>
  </si>
  <si>
    <t>CARLISLE CO INC</t>
  </si>
  <si>
    <t>Carrix CARRIX INC</t>
  </si>
  <si>
    <t>14456#-AG-1</t>
  </si>
  <si>
    <t>153609-L#-7</t>
  </si>
  <si>
    <t>1010000467</t>
  </si>
  <si>
    <t>549300TPZNMN50BJ3745</t>
  </si>
  <si>
    <t>1010000478</t>
  </si>
  <si>
    <t>1010000485</t>
  </si>
  <si>
    <t>1010000489</t>
  </si>
  <si>
    <t>CITIZENS FINANCIAL GROUP INC</t>
  </si>
  <si>
    <t>CIVITAS RESOURCES INC</t>
  </si>
  <si>
    <t>CLARION LION PROPERTIES FUND H</t>
  </si>
  <si>
    <t>1010000496</t>
  </si>
  <si>
    <t>19828T-AB-2</t>
  </si>
  <si>
    <t>20030N-AF-8</t>
  </si>
  <si>
    <t>51M0QTTNCGUN7KFCFZ59</t>
  </si>
  <si>
    <t>COMMONWEALTH EDISON CO</t>
  </si>
  <si>
    <t>COMSTOCK RES INC Series 144A</t>
  </si>
  <si>
    <t>549300O45IUXEDS1VZ32</t>
  </si>
  <si>
    <t>CONNECTICUT LIGHT &amp; PWR CO</t>
  </si>
  <si>
    <t>207597-DS-1</t>
  </si>
  <si>
    <t>20848V-AB-1</t>
  </si>
  <si>
    <t>CONSENSUS CLOUD SOLUTIONS INC Series 144A</t>
  </si>
  <si>
    <t>209111-EM-1</t>
  </si>
  <si>
    <t>CONSOLIDATED EDISON CO OF NEW 07-A</t>
  </si>
  <si>
    <t>210518-DD-5</t>
  </si>
  <si>
    <t>1010000569</t>
  </si>
  <si>
    <t>1010000576</t>
  </si>
  <si>
    <t>1010000587</t>
  </si>
  <si>
    <t>1010000594</t>
  </si>
  <si>
    <t>1010000598</t>
  </si>
  <si>
    <t>24703T-AB-2</t>
  </si>
  <si>
    <t>25468P-CP-9</t>
  </si>
  <si>
    <t>25468P-CR-5</t>
  </si>
  <si>
    <t>256677-AL-9</t>
  </si>
  <si>
    <t>25730#-AB-6</t>
  </si>
  <si>
    <t>26884A-BG-7</t>
  </si>
  <si>
    <t>26884A-BH-5</t>
  </si>
  <si>
    <t>26884A-BJ-1</t>
  </si>
  <si>
    <t>1010000667</t>
  </si>
  <si>
    <t>EAST OHIO GAS CO</t>
  </si>
  <si>
    <t>1010000678</t>
  </si>
  <si>
    <t>EASTMAN CHEMICAL CO</t>
  </si>
  <si>
    <t>278865-AM-2</t>
  </si>
  <si>
    <t>1010000685</t>
  </si>
  <si>
    <t>1010000689</t>
  </si>
  <si>
    <t>28622H-AC-5</t>
  </si>
  <si>
    <t>1010000692</t>
  </si>
  <si>
    <t>ENERSYS Series 144A</t>
  </si>
  <si>
    <t>1010000696</t>
  </si>
  <si>
    <t>29287@-AD-3</t>
  </si>
  <si>
    <t>29364W-10-8</t>
  </si>
  <si>
    <t>ENTEGRIS ESCROW CORP</t>
  </si>
  <si>
    <t>549300VFZ8XJ9NUPU221</t>
  </si>
  <si>
    <t>EXTRA SPACE STORAGE LP</t>
  </si>
  <si>
    <t>31428X-BA-3</t>
  </si>
  <si>
    <t>1010000758</t>
  </si>
  <si>
    <t>31620M-BZ-8</t>
  </si>
  <si>
    <t>FIRST IND REALTY TRUST INC FIRST INDUSTRIAL REALTY TRUST</t>
  </si>
  <si>
    <t>1010000769</t>
  </si>
  <si>
    <t>1010000776</t>
  </si>
  <si>
    <t>340711-AY-6</t>
  </si>
  <si>
    <t>1010000787</t>
  </si>
  <si>
    <t>FLORIDA POWER AND LIGHT CO WI</t>
  </si>
  <si>
    <t>1010000794</t>
  </si>
  <si>
    <t>OCT</t>
  </si>
  <si>
    <t>1010000798</t>
  </si>
  <si>
    <t>34501*-AE-3</t>
  </si>
  <si>
    <t>FOOTBALL CLUB TERM NOTES 2023-</t>
  </si>
  <si>
    <t>345397-B6-9</t>
  </si>
  <si>
    <t>FORTUNE BRANDS HOME &amp; SECURITY FORTUNE BRANDS HOME &amp; SECURITY</t>
  </si>
  <si>
    <t>549300IHYHCQP2PIR591</t>
  </si>
  <si>
    <t>361448-BC-6</t>
  </si>
  <si>
    <t>364760-AQ-1</t>
  </si>
  <si>
    <t>375558-BA-0</t>
  </si>
  <si>
    <t>GIVAUDAN US INC</t>
  </si>
  <si>
    <t>1010000849</t>
  </si>
  <si>
    <t>37940X-AA-0</t>
  </si>
  <si>
    <t>GLOBAL PAYMENTS INC. GLOBAL PAYMENTS INC</t>
  </si>
  <si>
    <t>GOODYEAR TIRE &amp; RUBBER CO</t>
  </si>
  <si>
    <t>GRAPHIC PACKAGING INTERNATIONA Series 144A</t>
  </si>
  <si>
    <t>1010000867</t>
  </si>
  <si>
    <t>GREAT RIVER HYDRO LLC</t>
  </si>
  <si>
    <t>39808C-A*-6</t>
  </si>
  <si>
    <t>1010000878</t>
  </si>
  <si>
    <t>1010000885</t>
  </si>
  <si>
    <t>1010000889</t>
  </si>
  <si>
    <t>1010000892</t>
  </si>
  <si>
    <t>1010000896</t>
  </si>
  <si>
    <t>HARRIS CORP</t>
  </si>
  <si>
    <t>HEICO COMPANIES LLC</t>
  </si>
  <si>
    <t>423074-AF-0</t>
  </si>
  <si>
    <t>42981D-AA-4</t>
  </si>
  <si>
    <t>HILTON DOMESTIC OPERATING COMP</t>
  </si>
  <si>
    <t>HUBBELL INC</t>
  </si>
  <si>
    <t>1010000958</t>
  </si>
  <si>
    <t>450636-AA-3</t>
  </si>
  <si>
    <t>1010000969</t>
  </si>
  <si>
    <t>ILLINOIS TOOL WORKS INC ILLINOIS TOOL WORKS INC</t>
  </si>
  <si>
    <t>1010000976</t>
  </si>
  <si>
    <t>455170-AA-8</t>
  </si>
  <si>
    <t>455434-BU-3</t>
  </si>
  <si>
    <t>1010000983</t>
  </si>
  <si>
    <t>1010000987</t>
  </si>
  <si>
    <t>INGLES MKTS INC</t>
  </si>
  <si>
    <t>457187-AB-8</t>
  </si>
  <si>
    <t>457187-AD-4</t>
  </si>
  <si>
    <t>1010000994</t>
  </si>
  <si>
    <t>1010000998</t>
  </si>
  <si>
    <t>INTERNATIONAL FLAVORS &amp; FRAGRA Series 144A</t>
  </si>
  <si>
    <t>47232M-AF-9</t>
  </si>
  <si>
    <t>478165-AF-0</t>
  </si>
  <si>
    <t>48203R-AM-6</t>
  </si>
  <si>
    <t>KBR INC</t>
  </si>
  <si>
    <t>EVERGY KANSAS SOUTH INC KANSAS GAS AND ELECTRIC CO</t>
  </si>
  <si>
    <t>488401-AB-6</t>
  </si>
  <si>
    <t>488401-AC-4</t>
  </si>
  <si>
    <t>489170-AE-0</t>
  </si>
  <si>
    <t>KENTUCKY PWR CO KENTUCKY POWER COMPANY</t>
  </si>
  <si>
    <t>JHOZYZ5WPEXWR477VH72</t>
  </si>
  <si>
    <t>491674-BG-1</t>
  </si>
  <si>
    <t>KIMBERLY-CLARK CORPORATION</t>
  </si>
  <si>
    <t>494368-BG-7</t>
  </si>
  <si>
    <t>KIMCO REALTY CORP KIMCO REALTY CORPORATION</t>
  </si>
  <si>
    <t>549300EA7I6T15IBYS12</t>
  </si>
  <si>
    <t>49803X-AA-1</t>
  </si>
  <si>
    <t>6CPEOKI6OYJ13Q6O7870</t>
  </si>
  <si>
    <t>501044-BV-2</t>
  </si>
  <si>
    <t>BATH &amp; BODY WORKS INC Series 144A</t>
  </si>
  <si>
    <t>505588-BA-0</t>
  </si>
  <si>
    <t>513075-BT-7</t>
  </si>
  <si>
    <t>LEIDOS INC</t>
  </si>
  <si>
    <t>53079E-BF-0</t>
  </si>
  <si>
    <t>SE8N1EZEHPZQBCBVKD53</t>
  </si>
  <si>
    <t>MADISON GAS &amp; ELECTRIC</t>
  </si>
  <si>
    <t>3.B PL</t>
  </si>
  <si>
    <t>571748-BJ-0</t>
  </si>
  <si>
    <t>571903-AY-9</t>
  </si>
  <si>
    <t>574599-BQ-8</t>
  </si>
  <si>
    <t>580135-BY-6</t>
  </si>
  <si>
    <t>58013M-FH-2</t>
  </si>
  <si>
    <t>MZK1AT00SJV4XB7WNL71</t>
  </si>
  <si>
    <t>59156R-BG-2</t>
  </si>
  <si>
    <t>59156R-BZ-0</t>
  </si>
  <si>
    <t>59156R-CD-8</t>
  </si>
  <si>
    <t>595112-BN-2</t>
  </si>
  <si>
    <t>59562E-AH-8</t>
  </si>
  <si>
    <t>MILLENNIUM PARKING GARAGES LLC</t>
  </si>
  <si>
    <t>60081H-B*-8</t>
  </si>
  <si>
    <t>MOODYS CORP</t>
  </si>
  <si>
    <t>2YD5STGSJNMUB7H76907</t>
  </si>
  <si>
    <t>MOSAIC CO</t>
  </si>
  <si>
    <t>MOTOROLA SOLUTIONS INC</t>
  </si>
  <si>
    <t>626717-AM-4</t>
  </si>
  <si>
    <t>NBD BANK NA MICHIGAN</t>
  </si>
  <si>
    <t>NSG HOLDINGS LLC</t>
  </si>
  <si>
    <t>637417-AK-2</t>
  </si>
  <si>
    <t>637417-AL-0</t>
  </si>
  <si>
    <t>NATIONAL RURAL UTILITIES COOPE</t>
  </si>
  <si>
    <t>549300XIWEKOTC8HO652</t>
  </si>
  <si>
    <t>549300VSP3RIX7FGDZ51</t>
  </si>
  <si>
    <t>65163L-AA-7</t>
  </si>
  <si>
    <t>65163L-AC-3</t>
  </si>
  <si>
    <t>NISOURCE FINANCE CORP NISOURCE FINANCE CORPORATION</t>
  </si>
  <si>
    <t>655844-CS-5</t>
  </si>
  <si>
    <t>665772-CJ-6</t>
  </si>
  <si>
    <t>665772-CP-2</t>
  </si>
  <si>
    <t>NORTHERN STATES POWER CO (WISC</t>
  </si>
  <si>
    <t>NORTHWELL HEALTHCARE INC</t>
  </si>
  <si>
    <t>NORTHWESTERN CORP NORTHWESTERN CORPORATION</t>
  </si>
  <si>
    <t>66938F-JU-9</t>
  </si>
  <si>
    <t>OGLETHORPE POWER CORP OGLETHORPE POWER CORPORATION</t>
  </si>
  <si>
    <t>OHIO PWR CO</t>
  </si>
  <si>
    <t>OKLAHOMA GAS &amp; ELEC CO OKLAHOMA GAS AND ELECTRIC COMP</t>
  </si>
  <si>
    <t>680223-AL-8</t>
  </si>
  <si>
    <t>69351U-AT-0</t>
  </si>
  <si>
    <t>69351U-BB-8</t>
  </si>
  <si>
    <t>DUKE ENERGY INDIANA LLC</t>
  </si>
  <si>
    <t>PWC US GROUP LLP</t>
  </si>
  <si>
    <t>5493007Z86EDN0QFYU66</t>
  </si>
  <si>
    <t>705322-A#-2</t>
  </si>
  <si>
    <t>PHILLIPS 66</t>
  </si>
  <si>
    <t>718547-AP-7</t>
  </si>
  <si>
    <t>718547-AR-3</t>
  </si>
  <si>
    <t>71951Q-AC-6</t>
  </si>
  <si>
    <t>VXB4M3BDPKF3I2AZ3G89</t>
  </si>
  <si>
    <t>LP</t>
  </si>
  <si>
    <t>PNC EQUIPMENT FINANCE LLC PNC EQUIPMENT FINANCE LLC SERI</t>
  </si>
  <si>
    <t>POTOMAC ELECTRIC POWER COMPANY</t>
  </si>
  <si>
    <t>74170*-AR-0</t>
  </si>
  <si>
    <t>74170*-BN-8</t>
  </si>
  <si>
    <t>PRINCIPAL FINANCIAL GROUP INC</t>
  </si>
  <si>
    <t>CUMYEZJOAF02RYZ1JJ85</t>
  </si>
  <si>
    <t>74251V-AN-2</t>
  </si>
  <si>
    <t>2572IBTT8CCZW6AU4141</t>
  </si>
  <si>
    <t>74340X-BJ-9</t>
  </si>
  <si>
    <t>74432Q-AQ-8</t>
  </si>
  <si>
    <t>74432Q-CA-1</t>
  </si>
  <si>
    <t>PUGET ENERGY INC</t>
  </si>
  <si>
    <t>RAYTHEON TECH CORP</t>
  </si>
  <si>
    <t>75884R-AV-5</t>
  </si>
  <si>
    <t>5493008PTR2GAOYBXW28</t>
  </si>
  <si>
    <t>75884R-AW-3</t>
  </si>
  <si>
    <t>75884R-AX-1</t>
  </si>
  <si>
    <t>75886F-AF-4</t>
  </si>
  <si>
    <t>HSBC USA INC</t>
  </si>
  <si>
    <t>NKNQHM6BLECKVOQP7O46</t>
  </si>
  <si>
    <t>76169#-AU-7</t>
  </si>
  <si>
    <t>SCHLUMBERGER HOLDINGS CORP</t>
  </si>
  <si>
    <t>SENSATA TECH</t>
  </si>
  <si>
    <t>Z15BMIOX8DDH0X2OBP21</t>
  </si>
  <si>
    <t>5493000WDH6A0LHDJD55</t>
  </si>
  <si>
    <t>SOUTHERN NATURAL GAS COMPANY L</t>
  </si>
  <si>
    <t>SOUTHWEST WATER COMPANY</t>
  </si>
  <si>
    <t>845331-D*-5</t>
  </si>
  <si>
    <t>84857L-A#-8</t>
  </si>
  <si>
    <t>855244-AW-9</t>
  </si>
  <si>
    <t>857477-AN-3</t>
  </si>
  <si>
    <t>IYDOJBGJWY9T8XKCSX06</t>
  </si>
  <si>
    <t>870845-AC-8</t>
  </si>
  <si>
    <t>87264A-CW-3</t>
  </si>
  <si>
    <t>87264A-CX-1</t>
  </si>
  <si>
    <t>88150*-AG-8</t>
  </si>
  <si>
    <t>89417E-AJ-8</t>
  </si>
  <si>
    <t>89838L-AG-9</t>
  </si>
  <si>
    <t>UGI UTILITIES INC</t>
  </si>
  <si>
    <t>902691-AE-4</t>
  </si>
  <si>
    <t>907818-FS-2</t>
  </si>
  <si>
    <t>0GMCSQ6M60R4T46U5511</t>
  </si>
  <si>
    <t>92343V-EA-8</t>
  </si>
  <si>
    <t>VIAVI SOLUTIONS INC Series 144A</t>
  </si>
  <si>
    <t>WEA FINANCE LLC Series 144A</t>
  </si>
  <si>
    <t>931142-DQ-3</t>
  </si>
  <si>
    <t>GOXNEVUM0LL78B1OS344</t>
  </si>
  <si>
    <t>WHIRLPOOL CORP</t>
  </si>
  <si>
    <t>96949L-AD-7</t>
  </si>
  <si>
    <t>1010002002</t>
  </si>
  <si>
    <t>1010002006</t>
  </si>
  <si>
    <t>WT HOLDINGS INC</t>
  </si>
  <si>
    <t>1010002013</t>
  </si>
  <si>
    <t>1010002017</t>
  </si>
  <si>
    <t>1010002020</t>
  </si>
  <si>
    <t>98978V-AM-5</t>
  </si>
  <si>
    <t>1010002024</t>
  </si>
  <si>
    <t>012873-AK-1</t>
  </si>
  <si>
    <t>1010002031</t>
  </si>
  <si>
    <t>RIO TINTO ALCAN INC</t>
  </si>
  <si>
    <t>1010002035</t>
  </si>
  <si>
    <t>06849V-AA-1</t>
  </si>
  <si>
    <t>BELL CDA BELL CANADA</t>
  </si>
  <si>
    <t>1010002042</t>
  </si>
  <si>
    <t>BROOKFIELD ASSET MANAGEMENT IN</t>
  </si>
  <si>
    <t>12201P-AN-6</t>
  </si>
  <si>
    <t>136375-BD-3</t>
  </si>
  <si>
    <t>1010002060</t>
  </si>
  <si>
    <t>136385-AG-6</t>
  </si>
  <si>
    <t>62928@-AB-3</t>
  </si>
  <si>
    <t>70137W-AL-2</t>
  </si>
  <si>
    <t>MTNA</t>
  </si>
  <si>
    <t>775109-BE-0</t>
  </si>
  <si>
    <t>1010002104</t>
  </si>
  <si>
    <t>1010002108</t>
  </si>
  <si>
    <t>TELUS CORP TELUS CORPORATION</t>
  </si>
  <si>
    <t>1010002111</t>
  </si>
  <si>
    <t>1010002115</t>
  </si>
  <si>
    <t>1010002122</t>
  </si>
  <si>
    <t>1010002126</t>
  </si>
  <si>
    <t>92660F-AK-0</t>
  </si>
  <si>
    <t>VIDEOTRON LTEE Series 144A</t>
  </si>
  <si>
    <t>1010002133</t>
  </si>
  <si>
    <t>C4861*-AP-2</t>
  </si>
  <si>
    <t>C4861*-AQ-0</t>
  </si>
  <si>
    <t>C5847*-AG-8</t>
  </si>
  <si>
    <t>1010002140</t>
  </si>
  <si>
    <t>00131L-AK-1</t>
  </si>
  <si>
    <t>1010002144</t>
  </si>
  <si>
    <t>AON PLC</t>
  </si>
  <si>
    <t>1010002151</t>
  </si>
  <si>
    <t>21380068LJCDYA42GJ76</t>
  </si>
  <si>
    <t>00973R-AM-5</t>
  </si>
  <si>
    <t>03835V-AF-3</t>
  </si>
  <si>
    <t>055450-AH-3</t>
  </si>
  <si>
    <t>1010002202</t>
  </si>
  <si>
    <t>BACARDI LTD Series 144A</t>
  </si>
  <si>
    <t>1010002206</t>
  </si>
  <si>
    <t>NACIONAL FINANCI BANCO NACIONAL DE COMERCIO EXT</t>
  </si>
  <si>
    <t>1010002213</t>
  </si>
  <si>
    <t>1010002217</t>
  </si>
  <si>
    <t>06738E-AN-5</t>
  </si>
  <si>
    <t>1010002220</t>
  </si>
  <si>
    <t>BARBADOS CORP</t>
  </si>
  <si>
    <t>BHARTI AIRTEL LIMITED Series 144A</t>
  </si>
  <si>
    <t>1010002224</t>
  </si>
  <si>
    <t>1010002231</t>
  </si>
  <si>
    <t>BRASKEM NETHERLANDS FINANCE BV</t>
  </si>
  <si>
    <t>1010002235</t>
  </si>
  <si>
    <t>12563D-AA-3</t>
  </si>
  <si>
    <t>1010002242</t>
  </si>
  <si>
    <t>CELULOSA ARAUCO Series 144A</t>
  </si>
  <si>
    <t>E26EDV109X6EEPBKVH76</t>
  </si>
  <si>
    <t>202712-BS-3</t>
  </si>
  <si>
    <t>2027A0-JT-7</t>
  </si>
  <si>
    <t>1010002260</t>
  </si>
  <si>
    <t>25243Y-AH-2</t>
  </si>
  <si>
    <t>ENI SPA</t>
  </si>
  <si>
    <t>ECOPETROL SA</t>
  </si>
  <si>
    <t>29247Q-AA-2</t>
  </si>
  <si>
    <t>FOMENTO ECONOMICO MEXICANO SAB FOMENTO ECONOMICO MEXICANO SAB</t>
  </si>
  <si>
    <t>358070-AB-6</t>
  </si>
  <si>
    <t>GC TREASURY CENTER CO LTD</t>
  </si>
  <si>
    <t>1010002304</t>
  </si>
  <si>
    <t>1010002308</t>
  </si>
  <si>
    <t>1010002311</t>
  </si>
  <si>
    <t>1010002315</t>
  </si>
  <si>
    <t>423012-AE-3</t>
  </si>
  <si>
    <t>1010002322</t>
  </si>
  <si>
    <t>549300GHBOWCVY92IS29</t>
  </si>
  <si>
    <t>1010002326</t>
  </si>
  <si>
    <t>549300UQ6KHRCZDRGZ76</t>
  </si>
  <si>
    <t>1010002333</t>
  </si>
  <si>
    <t>1010002340</t>
  </si>
  <si>
    <t>KAZTRANSGAZ AO Series 144A</t>
  </si>
  <si>
    <t>KIMBERLY CLARK DE MEXICO SAB D Series 144A</t>
  </si>
  <si>
    <t>LYB INTERNATIONAL FINANCE II B</t>
  </si>
  <si>
    <t>LAFARGE SA</t>
  </si>
  <si>
    <t>1010002351</t>
  </si>
  <si>
    <t>63859W-AE-9</t>
  </si>
  <si>
    <t>OCP SA</t>
  </si>
  <si>
    <t>685218-AB-5</t>
  </si>
  <si>
    <t>ORANGE SA</t>
  </si>
  <si>
    <t>1010002402</t>
  </si>
  <si>
    <t>1010002406</t>
  </si>
  <si>
    <t>POWER FINANCE CORPORATION LTD</t>
  </si>
  <si>
    <t>635400Z5LQ5F9OLVT688</t>
  </si>
  <si>
    <t>1010002413</t>
  </si>
  <si>
    <t>75968N-AD-3</t>
  </si>
  <si>
    <t>75968N-AE-1</t>
  </si>
  <si>
    <t>767201-AL-0</t>
  </si>
  <si>
    <t>1010002417</t>
  </si>
  <si>
    <t>1010002420</t>
  </si>
  <si>
    <t>1010002424</t>
  </si>
  <si>
    <t>78486L-AA-0</t>
  </si>
  <si>
    <t>SURA ASSET MANAGEMENT SA</t>
  </si>
  <si>
    <t>1010002431</t>
  </si>
  <si>
    <t>822582-AY-8</t>
  </si>
  <si>
    <t>826200-AD-9</t>
  </si>
  <si>
    <t>832724-AB-4</t>
  </si>
  <si>
    <t>1010002442</t>
  </si>
  <si>
    <t>833636-AH-6</t>
  </si>
  <si>
    <t>833636-AJ-2</t>
  </si>
  <si>
    <t>83367T-BR-9</t>
  </si>
  <si>
    <t>SUMITOMO MITSUI FIN GRP INC SUMITOMO MITSUI FINANCIAL GROU</t>
  </si>
  <si>
    <t>1010002460</t>
  </si>
  <si>
    <t>86562M-CS-7</t>
  </si>
  <si>
    <t>SYDNEY AIRPORT FINANCE CO PTY SERIES 144A</t>
  </si>
  <si>
    <t>874060-BD-7</t>
  </si>
  <si>
    <t>87656X-A#-8</t>
  </si>
  <si>
    <t>TEMASEK FINANCIAL I LTD</t>
  </si>
  <si>
    <t>88032W-AG-1</t>
  </si>
  <si>
    <t>TOTALENERGIES CAPITAL INTERNAT</t>
  </si>
  <si>
    <t>TRINITY ACQUISITION PLC</t>
  </si>
  <si>
    <t>1010002500</t>
  </si>
  <si>
    <t>1010002504</t>
  </si>
  <si>
    <t>1010002508</t>
  </si>
  <si>
    <t>1010002511</t>
  </si>
  <si>
    <t>1010002515</t>
  </si>
  <si>
    <t>D2736#-AU-3</t>
  </si>
  <si>
    <t>G0369@-AW-6</t>
  </si>
  <si>
    <t>G0646#-AN-9</t>
  </si>
  <si>
    <t>1010002522</t>
  </si>
  <si>
    <t>G3946K-AA-7</t>
  </si>
  <si>
    <t>GOHL CAPITAL LTD</t>
  </si>
  <si>
    <t>SOUTHERN WATER MIDCO</t>
  </si>
  <si>
    <t>549300PLYY6I10B6S323</t>
  </si>
  <si>
    <t>1010002533</t>
  </si>
  <si>
    <t>1010002540</t>
  </si>
  <si>
    <t>THAMES WATER UTILITIES CAYMAN</t>
  </si>
  <si>
    <t>FINA</t>
  </si>
  <si>
    <t>THAMES WTR UTILS THAMES WATER UTILITIES LTD</t>
  </si>
  <si>
    <t>THAMES WTR UTILS</t>
  </si>
  <si>
    <t>1010002551</t>
  </si>
  <si>
    <t>N4281@-CC-7</t>
  </si>
  <si>
    <t>N4282*-AF-3</t>
  </si>
  <si>
    <t>N5828#-AD-2</t>
  </si>
  <si>
    <t>875500PFUPGWRD0APL65</t>
  </si>
  <si>
    <t>P4001*-AF-1</t>
  </si>
  <si>
    <t>AUSTRALIAN GAS NETWORKS</t>
  </si>
  <si>
    <t>Q3629#-AN-3</t>
  </si>
  <si>
    <t>W35VCYSARBFWQXI9LE34</t>
  </si>
  <si>
    <t>VISY PACKAGING PROPERTIES PTY</t>
  </si>
  <si>
    <t>1010002602</t>
  </si>
  <si>
    <t>TRANSURBAN QUEENSLAND FINANCE</t>
  </si>
  <si>
    <t>1010002606</t>
  </si>
  <si>
    <t>1010002613</t>
  </si>
  <si>
    <t>W2710@-AF-7</t>
  </si>
  <si>
    <t>1010002617</t>
  </si>
  <si>
    <t>1010002620</t>
  </si>
  <si>
    <t>LANDSVIRKJUN</t>
  </si>
  <si>
    <t>NTPC LTD</t>
  </si>
  <si>
    <t>AGATE BAY MORTGAGE LOAN TRUST Series 144A</t>
  </si>
  <si>
    <t>1020000017</t>
  </si>
  <si>
    <t>WIN_15-3</t>
  </si>
  <si>
    <t>BBCCRE TRUST BBCCR_15-GTP</t>
  </si>
  <si>
    <t>1030000003</t>
  </si>
  <si>
    <t>BANC OF AMERICA MERRILL LYNCH BANC OF AMERICA MERRILL LYNCH</t>
  </si>
  <si>
    <t>BACM_15-UBS7</t>
  </si>
  <si>
    <t>1030000007</t>
  </si>
  <si>
    <t>1030000010</t>
  </si>
  <si>
    <t>1030000014</t>
  </si>
  <si>
    <t>COMM_12-CR4</t>
  </si>
  <si>
    <t>CSAIL COMMERCIAL MORTGAGE TRUS</t>
  </si>
  <si>
    <t>1030000021</t>
  </si>
  <si>
    <t>1030000025</t>
  </si>
  <si>
    <t>GS MORTGAGE SECURITIES CORPORA GS MORTGAGE SECURITIES CORPORA</t>
  </si>
  <si>
    <t>1030000032</t>
  </si>
  <si>
    <t>JPMORGAN CHASE COMMERCIAL MORT</t>
  </si>
  <si>
    <t>61767C-BA-5</t>
  </si>
  <si>
    <t>549300SZQW4U3UN4A157</t>
  </si>
  <si>
    <t>1030000050</t>
  </si>
  <si>
    <t>94989W-AY-3</t>
  </si>
  <si>
    <t>AMAZON CTL - TUSCON</t>
  </si>
  <si>
    <t>00191@-AA-5</t>
  </si>
  <si>
    <t>00193*-AA-5</t>
  </si>
  <si>
    <t>ARBYS FUNDING LLC ARBYS_20-1A</t>
  </si>
  <si>
    <t>E1OI0SEUGJMPPTKRDD35</t>
  </si>
  <si>
    <t>CCG RECEIVABLES TRUST CCG_20-1</t>
  </si>
  <si>
    <t>CCG RECEIVABLES TRUST CCG_22-1</t>
  </si>
  <si>
    <t>CIFC FUNDING LTD CIFC_23-2 Series 144A</t>
  </si>
  <si>
    <t>ENTERPRISE FLEET FINANCING LLC</t>
  </si>
  <si>
    <t>GBX LEASING GBXL_23-1 Series 144A</t>
  </si>
  <si>
    <t>UTX NOR HAWAII NAVAL STATION</t>
  </si>
  <si>
    <t>52467@-AK-1</t>
  </si>
  <si>
    <t>543190-AB-8</t>
  </si>
  <si>
    <t>AMAZON CTL (HILLWOOD INVESTMEN</t>
  </si>
  <si>
    <t>75884E-AC-6</t>
  </si>
  <si>
    <t>TAL ADVANTAGE LLC TAL_20-1A</t>
  </si>
  <si>
    <t>89680H-AB-8</t>
  </si>
  <si>
    <t>WENDYS FUNDING LLC WEN_18-1A</t>
  </si>
  <si>
    <t>ARES CLO FUNDS ARES_14-32RA</t>
  </si>
  <si>
    <t>08186K-AA-2</t>
  </si>
  <si>
    <t>CIFC FUNDING LTD CIFC_14-1A</t>
  </si>
  <si>
    <t>14315R-AE-1</t>
  </si>
  <si>
    <t>MADISON PARK FUNDING LTD MDPK_ Series 144A</t>
  </si>
  <si>
    <t>92328X-BH-1</t>
  </si>
  <si>
    <t>VENTR_19-37A Series 144A</t>
  </si>
  <si>
    <t>VOYA CLO LTD VOYA_17-4</t>
  </si>
  <si>
    <t>G1264*-AA-0</t>
  </si>
  <si>
    <t>1210000001</t>
  </si>
  <si>
    <t>949746-TB-7</t>
  </si>
  <si>
    <t>1210000005</t>
  </si>
  <si>
    <t>26156F-AA-1</t>
  </si>
  <si>
    <t>Subtotal - Bonds - Affiliated Bank Loans - Issued</t>
  </si>
  <si>
    <t>1610000000</t>
  </si>
  <si>
    <t>Subtotal - Bonds - SVO Identified Funds - Exchange Traded Funds - as Identified by the SVO</t>
  </si>
  <si>
    <t>PF Baseline Fitness LLC</t>
  </si>
  <si>
    <t>BGW4CZ-T6-6</t>
  </si>
  <si>
    <t>GetwellNetwork, Inc.</t>
  </si>
  <si>
    <t>BGW4J6-W7-7</t>
  </si>
  <si>
    <t>BGW4LN-9N-8</t>
  </si>
  <si>
    <t>BGW4TC-1P-7</t>
  </si>
  <si>
    <t>BGW50M-M7-0</t>
  </si>
  <si>
    <t>Momentum Manufacturing Group</t>
  </si>
  <si>
    <t>BrightSign LLC BrightSign LLC</t>
  </si>
  <si>
    <t>Lamark Media Group, LLC Lamark Media Group, LLC</t>
  </si>
  <si>
    <t>1810000069</t>
  </si>
  <si>
    <t>LX2007-25-5</t>
  </si>
  <si>
    <t>Omni Intermediate Holdings Omni Intermediate Holdings LLC</t>
  </si>
  <si>
    <t>LX2014-46-7</t>
  </si>
  <si>
    <t>LX2014-48-3</t>
  </si>
  <si>
    <t>Affinity Hospice Intermediate Affinity Hospice Intermediate</t>
  </si>
  <si>
    <t>1810000087</t>
  </si>
  <si>
    <t>1810000094</t>
  </si>
  <si>
    <t>LX2051-30-3</t>
  </si>
  <si>
    <t>1810000098</t>
  </si>
  <si>
    <t>LX2076-16-9</t>
  </si>
  <si>
    <t>Techmer Techmer BB Bidco LLC</t>
  </si>
  <si>
    <t>Prime Time Healthcare Prime Time Healthcare</t>
  </si>
  <si>
    <t>TRILON GROUP, LLC</t>
  </si>
  <si>
    <t>Industrial Service Group Industrial Service Group</t>
  </si>
  <si>
    <t>Propark Mobility Transit Buyer  LLC</t>
  </si>
  <si>
    <t>LX2103-95-5</t>
  </si>
  <si>
    <t>Orion Group FM Holdings LLC</t>
  </si>
  <si>
    <t>LX2156-54-0</t>
  </si>
  <si>
    <t>Sandlot Buyer LLC Sandlot Buyer LLC</t>
  </si>
  <si>
    <t>Impact Parent Corporation Impact Parent Corporation</t>
  </si>
  <si>
    <t>Summit Buyer LLC Summit Buyer LLC</t>
  </si>
  <si>
    <t>Palmetto Acquisitionco Inc Palmetto Acquisitionco Inc</t>
  </si>
  <si>
    <t>Bakeovations Intermediate LLC Bakeovations Intermediate LLC</t>
  </si>
  <si>
    <t>Royal Holdco Corporation Royal Holdco Corporation</t>
  </si>
  <si>
    <t>MGM Transformer Holdings LLC MGM Transformer Holdings LLC</t>
  </si>
  <si>
    <t>1810000178</t>
  </si>
  <si>
    <t>YI LLC YI</t>
  </si>
  <si>
    <t>1810000185</t>
  </si>
  <si>
    <t>2419999999</t>
  </si>
  <si>
    <t>SCDPT2SN1F</t>
  </si>
  <si>
    <t>1LTUIZEFFT7MUIERI838</t>
  </si>
  <si>
    <t>Subtotal - Preferred Stock - Industrial and Miscellaneous (Unaffiliated) Redeemable Preferred</t>
  </si>
  <si>
    <t>5409999999</t>
  </si>
  <si>
    <t>5719999999</t>
  </si>
  <si>
    <t>C - See NAIC Instructions</t>
  </si>
  <si>
    <t>5979999999</t>
  </si>
  <si>
    <t>0100000008</t>
  </si>
  <si>
    <t>0100000019</t>
  </si>
  <si>
    <t>GOVERNMENT NATIONAL MORTGAGE A GNMA_17-44    3.221% 02/17/57</t>
  </si>
  <si>
    <t>0100000026</t>
  </si>
  <si>
    <t>0100000033</t>
  </si>
  <si>
    <t>0100000037</t>
  </si>
  <si>
    <t>GOVERNMENT NATIONAL MORTGAGE A GNMA_18-58    2.500% 12/16/57</t>
  </si>
  <si>
    <t>0100000044</t>
  </si>
  <si>
    <t>0100000048</t>
  </si>
  <si>
    <t>0100000051</t>
  </si>
  <si>
    <t>0100000055</t>
  </si>
  <si>
    <t>FANNIE MAE FNMA_12-83 FANNIE MAE FNMA_12-83    2.500% 08/25/42</t>
  </si>
  <si>
    <t>SANTANDER US CAPITAL MARKETS L</t>
  </si>
  <si>
    <t>ALBEMARLE CORP    5.650% 06/01/52</t>
  </si>
  <si>
    <t>AQUA PENNSYLVANIA INC    5.480% 08/01/53</t>
  </si>
  <si>
    <t>Huntington Capital</t>
  </si>
  <si>
    <t>DELL EQUIPMENT FINANCE TRUST D Series 144A    6.170% 04/23/29</t>
  </si>
  <si>
    <t>1100000077</t>
  </si>
  <si>
    <t>EASTMAN CHEMICAL COMPANY    5.750% 03/08/33</t>
  </si>
  <si>
    <t>1100000088</t>
  </si>
  <si>
    <t>EVEREST REINSURANCE HOLDINGS I    4.868% 06/01/44</t>
  </si>
  <si>
    <t>1100000095</t>
  </si>
  <si>
    <t>1100000099</t>
  </si>
  <si>
    <t>EVERGY METRO    4.200% 03/15/48</t>
  </si>
  <si>
    <t>ELI LILLY AND COMPANY    4.950% 02/27/63</t>
  </si>
  <si>
    <t>LOWES COMPANIES INC    5.150% 07/01/33</t>
  </si>
  <si>
    <t>MARTIN MARIETTA MATERIAL    4.250% 12/15/47</t>
  </si>
  <si>
    <t>MERCK &amp; CO INC    5.150% 05/17/63</t>
  </si>
  <si>
    <t>1100000168</t>
  </si>
  <si>
    <t>NEWMONT MINING CORP Series 144A    4.200% 05/13/50</t>
  </si>
  <si>
    <t>1100000179</t>
  </si>
  <si>
    <t>1100000186</t>
  </si>
  <si>
    <t>PILGRIMS PRIDE CORP    4.250% 04/15/31</t>
  </si>
  <si>
    <t>1100000197</t>
  </si>
  <si>
    <t>TARGA RESOURCES CORP    6.125% 03/15/33</t>
  </si>
  <si>
    <t>UNION PACIFIC CORPORATION    3.250% 02/05/50</t>
  </si>
  <si>
    <t>1100000259</t>
  </si>
  <si>
    <t>1100000277</t>
  </si>
  <si>
    <t>1100000288</t>
  </si>
  <si>
    <t>JOHN SWIRE &amp; SONS LTD    6.620% 11/14/33</t>
  </si>
  <si>
    <t>1100000295</t>
  </si>
  <si>
    <t>1300000000</t>
  </si>
  <si>
    <t>New ILC Dover, Inc. New ILC Dover           01/31/26</t>
  </si>
  <si>
    <t>Propark Mobility Propark Mobility           01/31/29</t>
  </si>
  <si>
    <t>1900000079</t>
  </si>
  <si>
    <t>1900000086</t>
  </si>
  <si>
    <t>Summit Buyer LLC Summit Buyer LLC           01/14/26</t>
  </si>
  <si>
    <t>1900000097</t>
  </si>
  <si>
    <t>Mobile Communications America Mobile Communications America           10/16/29</t>
  </si>
  <si>
    <t>Vensure Employer Services Inc Vensure Employer Services Inc           03/26/27</t>
  </si>
  <si>
    <t>2509999998</t>
  </si>
  <si>
    <t>Total - Bonds</t>
  </si>
  <si>
    <t>Total - Common Stocks - Part 3</t>
  </si>
  <si>
    <t>GNMA 06-5 2006-5  Z    4.742% 01/16/46</t>
  </si>
  <si>
    <t>GNMA_09-106</t>
  </si>
  <si>
    <t>GOVERNMENT NATIONAL MORTGAGE A    4.500% 03/20/40</t>
  </si>
  <si>
    <t>912810-QB-7</t>
  </si>
  <si>
    <t>912810-QC-5</t>
  </si>
  <si>
    <t>912810-QE-1</t>
  </si>
  <si>
    <t>UBS WARBURG LLC</t>
  </si>
  <si>
    <t>605580-5X-3</t>
  </si>
  <si>
    <t>UTAH ST MUNI BND GO    4.554% 07/01/24</t>
  </si>
  <si>
    <t>ARMY HAWAII FAMILY HOUSING TRU    5.524% 06/15/50</t>
  </si>
  <si>
    <t>154727-HW-4</t>
  </si>
  <si>
    <t>0900000017</t>
  </si>
  <si>
    <t>FREDDIE MAC FHLMC 3778    4.000% 12/15/40</t>
  </si>
  <si>
    <t>FREDDIE MAC FHLMC_11-3878 FREDDIE MAC FHLMC_11-3878    4.500% 04/15/41</t>
  </si>
  <si>
    <t>0900000028</t>
  </si>
  <si>
    <t>0900000035</t>
  </si>
  <si>
    <t>FANNIE MAE FNMA_03-34    2.339% 01/25/48</t>
  </si>
  <si>
    <t>0900000039</t>
  </si>
  <si>
    <t>FNW 04-W4 FANNIEMAE WHOLE LOAN FNW_04-W4    5.500% 06/25/34</t>
  </si>
  <si>
    <t>0900000042</t>
  </si>
  <si>
    <t>0900000046</t>
  </si>
  <si>
    <t>FANNIE MAE FNMA 09-55    5.000% 07/25/39</t>
  </si>
  <si>
    <t>0900000053</t>
  </si>
  <si>
    <t>0900000057</t>
  </si>
  <si>
    <t>0900000060</t>
  </si>
  <si>
    <t>0900000064</t>
  </si>
  <si>
    <t>0900000071</t>
  </si>
  <si>
    <t>FREDDIE MAC FHLMC 3547 WHOLE CMO    4.500% 06/15/29</t>
  </si>
  <si>
    <t>0900000075</t>
  </si>
  <si>
    <t>0900000082</t>
  </si>
  <si>
    <t>FANNIE MAE FNMA 09-107    5.000% 01/25/40</t>
  </si>
  <si>
    <t>31398K-DJ-6</t>
  </si>
  <si>
    <t>0900000093</t>
  </si>
  <si>
    <t>0900000108</t>
  </si>
  <si>
    <t>0900000119</t>
  </si>
  <si>
    <t>FANNIE MAE FNMA 10-142    4.000% 12/25/40</t>
  </si>
  <si>
    <t>FANNIE MAE FNMA 10-137    4.000% 12/25/40</t>
  </si>
  <si>
    <t>0900000126</t>
  </si>
  <si>
    <t>FANNIE MAE FNMA 10-76    4.500% 07/25/40</t>
  </si>
  <si>
    <t>FANNIE MAE POOL # 945918    7.500% 08/01/37</t>
  </si>
  <si>
    <t>0900000133</t>
  </si>
  <si>
    <t>0900000137</t>
  </si>
  <si>
    <t>PORT AUTH N Y &amp; N J PORT AUTHORITY OF NEW YORK &amp; N    5.000% 12/01/43</t>
  </si>
  <si>
    <t>0900000144</t>
  </si>
  <si>
    <t>832432-AK-4</t>
  </si>
  <si>
    <t>0900000148</t>
  </si>
  <si>
    <t>TEXAS TRANSN COMMN ST HWY FD</t>
  </si>
  <si>
    <t>0900000151</t>
  </si>
  <si>
    <t>00507V-AQ-2</t>
  </si>
  <si>
    <t>ARROW ELECTRONICS INC    3.875% 01/12/28</t>
  </si>
  <si>
    <t>AVIS BUDGET RENTAL CAR FUNDING Series 144A    4.950% 03/20/25</t>
  </si>
  <si>
    <t>12479R-AE-7</t>
  </si>
  <si>
    <t>CLI FUNDING VI LLC CLIF_20-3A    2.070% 10/18/45</t>
  </si>
  <si>
    <t>212015-AS-0</t>
  </si>
  <si>
    <t>DEVON ENERGY CORPORATION    5.250% 10/15/27</t>
  </si>
  <si>
    <t>JANE STREET</t>
  </si>
  <si>
    <t>EOG RESOURCES INC EOG RESOURCES INC    2.625% 03/15/23</t>
  </si>
  <si>
    <t>286857-B#-3</t>
  </si>
  <si>
    <t>286857-E#-0</t>
  </si>
  <si>
    <t>8F4SD5Y4YNDDSMHFUP83</t>
  </si>
  <si>
    <t>FLAGSTAR MORTGAGE TRUST FSMT_1 Series 144A    3.614% 03/25/47</t>
  </si>
  <si>
    <t>FULTON FINL CORP</t>
  </si>
  <si>
    <t>GIANTS STADIUM LLC    7.100% 04/01/40</t>
  </si>
  <si>
    <t>HEALTHPEAK PROPERTIES HCP INC    3.250% 07/15/26</t>
  </si>
  <si>
    <t>HOLLY ENERGY PARTNERS LP / HOL Series 144A    5.000% 02/01/28</t>
  </si>
  <si>
    <t>INTL PAPER CO    6.875% 11/01/23</t>
  </si>
  <si>
    <t>46361*-AH-9</t>
  </si>
  <si>
    <t>485170-AJ-3</t>
  </si>
  <si>
    <t>KANSAS CITY SOUTHERN RAILWAY C 144A    3.850% 11/15/23</t>
  </si>
  <si>
    <t>501044-CS-8</t>
  </si>
  <si>
    <t>NORTH ORCHARD PLAZA PARCEL    7.136% 01/15/28</t>
  </si>
  <si>
    <t>LENNAR CORP</t>
  </si>
  <si>
    <t>LOWES COMPANIES INC    5.500% 10/15/35</t>
  </si>
  <si>
    <t>MID AMERICA APARTMENTS LP</t>
  </si>
  <si>
    <t>MURPHY OIL CORP MURPHY OIL CORPORATION    5.750% 08/15/25</t>
  </si>
  <si>
    <t>MVW OWNER TRUST MVWOT_18-1A Series 144A    3.600% 01/21/36</t>
  </si>
  <si>
    <t>30ZMPDNA1RHIBH89C294</t>
  </si>
  <si>
    <t>PMT LOAN TRUST PMTLT_13-J1    3.539% 09/25/43</t>
  </si>
  <si>
    <t>PNC BANK NATIONAL ASSOCIATION</t>
  </si>
  <si>
    <t>PEDERNALES ELECTRIC COOP INC PEDERNALES ELECTRIC COOPERATIV    2.440% 09/15/51</t>
  </si>
  <si>
    <t>PHILLIPS 66 CO Series 144A    4.900% 10/01/46</t>
  </si>
  <si>
    <t>PIEDMONT NATURAL GAS COMPANY    6.000% 12/19/33</t>
  </si>
  <si>
    <t>AMAZON CTL (HILLWOOD INVESTMEN AMAZON CTL HILLWOOD INVESTMEN    2.695% 11/10/41</t>
  </si>
  <si>
    <t>756109-BE-3</t>
  </si>
  <si>
    <t>SECURITY CAPITAL GROUP</t>
  </si>
  <si>
    <t>1100000299</t>
  </si>
  <si>
    <t>SIERRA TIMESHARE RECEIVABLES F Series 144A    3.170% 11/20/37</t>
  </si>
  <si>
    <t>82653G-AD-4</t>
  </si>
  <si>
    <t>SOUTH JERSEY GAS CO SOUTH JERSEY GAS    3.280% 04/16/30</t>
  </si>
  <si>
    <t>857477-AL-7</t>
  </si>
  <si>
    <t>1100000368</t>
  </si>
  <si>
    <t>1100000379</t>
  </si>
  <si>
    <t>1100000386</t>
  </si>
  <si>
    <t>974637-AC-4</t>
  </si>
  <si>
    <t>1100000393</t>
  </si>
  <si>
    <t>978097-AG-8</t>
  </si>
  <si>
    <t>1100000397</t>
  </si>
  <si>
    <t>BROOKFIELD FINANCE LLC    4.000% 04/01/24</t>
  </si>
  <si>
    <t>ENBRIDGE INC    4.000% 10/01/23</t>
  </si>
  <si>
    <t>ROGERS COMMUNICATIONS INC    4.100% 10/01/23</t>
  </si>
  <si>
    <t>ANZ BANK NEW ZEALAND LTD Series 144A    5.548% 08/11/32</t>
  </si>
  <si>
    <t>ALCOA NEDERLAND HOLDING BV Series 144A    5.500% 12/15/27</t>
  </si>
  <si>
    <t>ASPEN INSURANCE HOLDINGS LIMIT</t>
  </si>
  <si>
    <t>BABSON CLO LTD BABSN_15-1A Series 144A    6.667% 01/20/31</t>
  </si>
  <si>
    <t>21987D-AE-4</t>
  </si>
  <si>
    <t>EXIM BANK IN    2.250% 01/13/31</t>
  </si>
  <si>
    <t>423012-AD-5</t>
  </si>
  <si>
    <t>HEINEKEN NV 144A    2.750% 04/01/23</t>
  </si>
  <si>
    <t>1100000459</t>
  </si>
  <si>
    <t>MODEC INC</t>
  </si>
  <si>
    <t>NEWCREST FINANCE PTY LTD    5.750% 11/15/41</t>
  </si>
  <si>
    <t>NEWCREST FINANCE PTY LTD Series 144A    4.200% 05/13/50</t>
  </si>
  <si>
    <t>SUMITOMO MITSUI BANKING CORPOR</t>
  </si>
  <si>
    <t>1100000477</t>
  </si>
  <si>
    <t>Trinity Acquistn TRINITY ACQUISITION PLC    4.625% 08/15/23</t>
  </si>
  <si>
    <t>1100000484</t>
  </si>
  <si>
    <t>1100000488</t>
  </si>
  <si>
    <t>1100000495</t>
  </si>
  <si>
    <t>1100000499</t>
  </si>
  <si>
    <t>SBM BALEIA AZUL S.A.R.L.    5.500% 09/15/27</t>
  </si>
  <si>
    <t>GIP CAPRICORN FINCO PTY LTD    3.110% 12/31/34</t>
  </si>
  <si>
    <t>Star Entertainment Finance Ltd</t>
  </si>
  <si>
    <t>Q9749#-AF-2</t>
  </si>
  <si>
    <t>Q9749#-AG-0</t>
  </si>
  <si>
    <t>PF Baseline Fitness LLC PF Baseline Fitness LLC           03/31/24</t>
  </si>
  <si>
    <t>BGW4AM-87-8</t>
  </si>
  <si>
    <t>Transportation Insight Transportation Insight           12/18/24</t>
  </si>
  <si>
    <t>Heartland</t>
  </si>
  <si>
    <t>Good2Grow LLC Good2Grow LLC           12/01/27</t>
  </si>
  <si>
    <t>Prime Buyer, L.L.C.           12/22/26</t>
  </si>
  <si>
    <t>Redemption       99.9882</t>
  </si>
  <si>
    <t>Industrial Service Group Industrial Service Group           12/07/28</t>
  </si>
  <si>
    <t>Fortune International, LLC Fortune International, LLC           01/19/26</t>
  </si>
  <si>
    <t>MAGALLANES INC    4.279% 03/15/32</t>
  </si>
  <si>
    <t>BGW513-U6-4</t>
  </si>
  <si>
    <t>LX2117-81-5</t>
  </si>
  <si>
    <t>MONDAY.COM LTD</t>
  </si>
  <si>
    <t xml:space="preserve">Stock in Lower Tier Company Owned Indirectly by Insurer on Statement Date: % of Outstanding </t>
  </si>
  <si>
    <t>37253#-12-8</t>
  </si>
  <si>
    <t>0820000000</t>
  </si>
  <si>
    <t>7020000000</t>
  </si>
  <si>
    <t xml:space="preserve">Type(s) of Risk(s) (a) </t>
  </si>
  <si>
    <t>Subtotal - Purchased Options - Hedging Effective Variable Annuity Guarantees Under SSAP No.108 - Caps</t>
  </si>
  <si>
    <t>0150000000</t>
  </si>
  <si>
    <t>0169999999</t>
  </si>
  <si>
    <t>0200000000</t>
  </si>
  <si>
    <t>Subtotal - Purchased Options - Hedging Other</t>
  </si>
  <si>
    <t>0479999999</t>
  </si>
  <si>
    <t>0510000000</t>
  </si>
  <si>
    <t>0529999999</t>
  </si>
  <si>
    <t>Subtotal - Written Options - Hedging Other - Put Options</t>
  </si>
  <si>
    <t>0789999999</t>
  </si>
  <si>
    <t>Subtotal - Written Options - Other - Caps</t>
  </si>
  <si>
    <t>0990000001</t>
  </si>
  <si>
    <t>Interest Rate</t>
  </si>
  <si>
    <t>0990000005</t>
  </si>
  <si>
    <t>Forward Start IRS--82097--140 - CF FS LTC 54 Reentry - Fed Funds</t>
  </si>
  <si>
    <t>0990000012</t>
  </si>
  <si>
    <t>Forward Start IRS--82102--140 - CF FS LTC 54 Reentry - Fed Funds</t>
  </si>
  <si>
    <t>0990000016</t>
  </si>
  <si>
    <t>2.16% / (OIS)</t>
  </si>
  <si>
    <t>0990000023</t>
  </si>
  <si>
    <t>Forward Start IRS--82297--140 - CF FS LTC 54 Reentry - Fed Funds</t>
  </si>
  <si>
    <t>0990000030</t>
  </si>
  <si>
    <t>Forward Start IRS--82302--140 - CF FS LTC 54 Reentry - Fed Funds</t>
  </si>
  <si>
    <t>0990000041</t>
  </si>
  <si>
    <t>Forward Start IRS--97291--140 - CF FS LTC 54 Reentry - Fed Funds</t>
  </si>
  <si>
    <t>Forward Start IRS--98139--140 - CF FS LTC 54 Reentry - Fed Funds</t>
  </si>
  <si>
    <t>Forward Start IRS--98392--140 - CF FS LTC 54 Reentry - Fed Funds</t>
  </si>
  <si>
    <t>2.47% / (OIS)</t>
  </si>
  <si>
    <t>Forward Start IRS--100097--140 - CF FS LTC 54 Reentry - Fed Funds</t>
  </si>
  <si>
    <t>2.32% / (OIS)</t>
  </si>
  <si>
    <t>0990000103</t>
  </si>
  <si>
    <t>0990000107</t>
  </si>
  <si>
    <t>0990000110</t>
  </si>
  <si>
    <t>0990000114</t>
  </si>
  <si>
    <t>0990000121</t>
  </si>
  <si>
    <t>0990000132</t>
  </si>
  <si>
    <t>2.01% / (OIS)</t>
  </si>
  <si>
    <t>0990000150</t>
  </si>
  <si>
    <t>Forward Start IRS--111910--140 - CF FS LTC 54 Reentry - Fed Funds</t>
  </si>
  <si>
    <t>Forward Start IRS--111906--140 - CF FS LTC 54 Reentry - Fed Funds</t>
  </si>
  <si>
    <t>1.39% / (OIS)</t>
  </si>
  <si>
    <t>0990000201</t>
  </si>
  <si>
    <t>Forward Start IRS--116422--140 - CF FS LTC 54 Reentry - Fed Funds</t>
  </si>
  <si>
    <t>0990000205</t>
  </si>
  <si>
    <t>0990000212</t>
  </si>
  <si>
    <t>0990000216</t>
  </si>
  <si>
    <t>Forward Start IRS--128923--145A - CF FSS LTC New - Fed Funds</t>
  </si>
  <si>
    <t>3.09% / (OIS)</t>
  </si>
  <si>
    <t>0990000223</t>
  </si>
  <si>
    <t>2.8% / (OIS)</t>
  </si>
  <si>
    <t>0990000230</t>
  </si>
  <si>
    <t>Forward Start IRS--129621--140A - CF FS LTC 54 Reentry - Fed Funds</t>
  </si>
  <si>
    <t>MIZUHO</t>
  </si>
  <si>
    <t>3.41% / (OIS)</t>
  </si>
  <si>
    <t>0990000241</t>
  </si>
  <si>
    <t>Forward Start IRS--130253--140A - CF FS LTC 54 Reentry - Fed Funds</t>
  </si>
  <si>
    <t>Forward Start IRS--130504--140A - CF FS LTC 54 Reentry - Fed Funds</t>
  </si>
  <si>
    <t>Forward Start IRS--130678--140A - CF FS LTC 54 Reentry - Fed Funds</t>
  </si>
  <si>
    <t>Forward Start IRS--130933--140A - CF FS LTC 54 Reentry - Fed Funds</t>
  </si>
  <si>
    <t>3.25% / (OIS)</t>
  </si>
  <si>
    <t>Forward Start IRS--131401--140A - CF FS LTC 54 Reentry - Fed Funds</t>
  </si>
  <si>
    <t>Forward Start IRS--131806--140A - CF FS LTC 54 Reentry - Fed Funds</t>
  </si>
  <si>
    <t>Forward Start IRS--132083--140A - CF FS LTC 54 Reentry - Fed Funds</t>
  </si>
  <si>
    <t>0990000303</t>
  </si>
  <si>
    <t>0990000307</t>
  </si>
  <si>
    <t>0990000310</t>
  </si>
  <si>
    <t>0990000314</t>
  </si>
  <si>
    <t>4.18% / (OIS)</t>
  </si>
  <si>
    <t>Forward Start IRS--133250--140A - CF FS LTC 54 Reentry - Fed Funds</t>
  </si>
  <si>
    <t>0990000321</t>
  </si>
  <si>
    <t>0990000332</t>
  </si>
  <si>
    <t>4.1% / (OIS)</t>
  </si>
  <si>
    <t>1009999999</t>
  </si>
  <si>
    <t>Cross Currency--107505--70C - CF Cross Currency - Non USD Bonds</t>
  </si>
  <si>
    <t>1250000000</t>
  </si>
  <si>
    <t>1269999999</t>
  </si>
  <si>
    <t>1319999999</t>
  </si>
  <si>
    <t>3.875% / NA</t>
  </si>
  <si>
    <t>Forward Bond--131315--146 - NQ FWB</t>
  </si>
  <si>
    <t>4.375% / NA</t>
  </si>
  <si>
    <t>Forward Bond--133619--146Q - Q FWB</t>
  </si>
  <si>
    <t>Subtotal - Hedging Effective Variable Annuity Guarantees Under SSAP No.108</t>
  </si>
  <si>
    <t>Forward Start IRS--130698--140A - CF FS LTC 54 Reentry - Fed Funds</t>
  </si>
  <si>
    <t>Forward Start IRS--128977--140A - CF FS LTC 54 Reentry - Fed Funds</t>
  </si>
  <si>
    <t>Forward Start IRS--99451--140 - CF FS LTC 54 Reentry - Fed Funds</t>
  </si>
  <si>
    <t>SCDBPTBSN1DHR</t>
  </si>
  <si>
    <t xml:space="preserve">Ticker Symbol </t>
  </si>
  <si>
    <t>1560000000</t>
  </si>
  <si>
    <t>1579999999</t>
  </si>
  <si>
    <t>Subtotal - Long Futures</t>
  </si>
  <si>
    <t>1629999999</t>
  </si>
  <si>
    <t>Aggregate Sum of Exchange Traded Derivatives</t>
  </si>
  <si>
    <t>0200000004</t>
  </si>
  <si>
    <t>SCDBPTDSN2BY</t>
  </si>
  <si>
    <t>SCDBPTE</t>
  </si>
  <si>
    <t xml:space="preserve">Hedging Instruments: Current Year Fair Value Fluctuation of the Hedge Instruments </t>
  </si>
  <si>
    <t>Subtotal - Common Stocks (Schedule D, Part 2, Section 2 type) - Parent, Subsidiaries and Affiliates Other</t>
  </si>
  <si>
    <t>9809999999</t>
  </si>
  <si>
    <t>Subtotal - Other Assets</t>
  </si>
  <si>
    <t>000003B</t>
  </si>
  <si>
    <t>000003F</t>
  </si>
  <si>
    <t>February</t>
  </si>
  <si>
    <t>July</t>
  </si>
  <si>
    <t>61747C-58-2</t>
  </si>
  <si>
    <t>MORGAN STANLEY TRY INSTL #8304</t>
  </si>
  <si>
    <t>8200000006</t>
  </si>
  <si>
    <t>FEDERATED TRSY OBLIG INST 68</t>
  </si>
  <si>
    <t>L_2023_A_NAIC_SCEPT3</t>
  </si>
  <si>
    <t xml:space="preserve">Purpose of Deposit </t>
  </si>
  <si>
    <t xml:space="preserve">For The Benefit of All Policyholders: Book/Adjusted Carrying Value </t>
  </si>
  <si>
    <t>31</t>
  </si>
  <si>
    <t>Pledge for SC Special Deposit (320,000 Par)</t>
  </si>
  <si>
    <t>42</t>
  </si>
  <si>
    <t>South Dakota</t>
  </si>
  <si>
    <t>Subject to repurchase agreement</t>
  </si>
  <si>
    <t>RF</t>
  </si>
  <si>
    <t>Not under the exclusive control of the insurer for multiple reasons</t>
  </si>
  <si>
    <t>Single Real Estate Wholly Owned by LLC - !Placed under an option agreement involving 'asset transfers with put options'</t>
  </si>
  <si>
    <t>!O</t>
  </si>
  <si>
    <t>Separate Accounts bifurcated - ^Other</t>
  </si>
  <si>
    <t>KS</t>
  </si>
  <si>
    <t>OK</t>
  </si>
  <si>
    <t>Algeria</t>
  </si>
  <si>
    <t>Andorra</t>
  </si>
  <si>
    <t>ATA</t>
  </si>
  <si>
    <t>ARG</t>
  </si>
  <si>
    <t>ABW</t>
  </si>
  <si>
    <t>Australia</t>
  </si>
  <si>
    <t>BHS</t>
  </si>
  <si>
    <t>BRA</t>
  </si>
  <si>
    <t>Brunei</t>
  </si>
  <si>
    <t>BGR</t>
  </si>
  <si>
    <t>KHM</t>
  </si>
  <si>
    <t>Christmas Island</t>
  </si>
  <si>
    <t>COL</t>
  </si>
  <si>
    <t>COD</t>
  </si>
  <si>
    <t>CUB</t>
  </si>
  <si>
    <t>FLK</t>
  </si>
  <si>
    <t>FRA</t>
  </si>
  <si>
    <t>Gambia</t>
  </si>
  <si>
    <t>GRC</t>
  </si>
  <si>
    <t>GIN</t>
  </si>
  <si>
    <t>VAT</t>
  </si>
  <si>
    <t>ITA</t>
  </si>
  <si>
    <t>KAZ</t>
  </si>
  <si>
    <t>KIR</t>
  </si>
  <si>
    <t>LBY</t>
  </si>
  <si>
    <t>MLI</t>
  </si>
  <si>
    <t>MNG</t>
  </si>
  <si>
    <t>Namibia</t>
  </si>
  <si>
    <t>Niger</t>
  </si>
  <si>
    <t>Portugal</t>
  </si>
  <si>
    <t>SEN</t>
  </si>
  <si>
    <t>SLE</t>
  </si>
  <si>
    <t>SGP</t>
  </si>
  <si>
    <t>Suriname *</t>
  </si>
  <si>
    <t>Ukraine</t>
  </si>
  <si>
    <t>3a - rate is determined by a pricing service</t>
  </si>
  <si>
    <t>MU</t>
  </si>
  <si>
    <t>#SD - See NAIC Instructions</t>
  </si>
  <si>
    <t>^#RR - See NAIC Instructions</t>
  </si>
  <si>
    <t>^#DR</t>
  </si>
  <si>
    <t>^#DB - See NAIC Instructions</t>
  </si>
  <si>
    <t>@RA</t>
  </si>
  <si>
    <t>@</t>
  </si>
  <si>
    <t>&amp;LS</t>
  </si>
  <si>
    <t>&amp;Subject to repurchase agreement</t>
  </si>
  <si>
    <t>&amp;Other</t>
  </si>
  <si>
    <t>*LS</t>
  </si>
  <si>
    <t>Separate Accounts bifurcated - @Subject to dollar repurchase agreement</t>
  </si>
  <si>
    <t>^*R</t>
  </si>
  <si>
    <t>8BIV - Investments in Foreign Insurance Company SCA Entities</t>
  </si>
  <si>
    <t>%C</t>
  </si>
  <si>
    <t>%FHLB capital stock</t>
  </si>
  <si>
    <t>Separate Accounts bifurcated - ^@Loaned or leased to others</t>
  </si>
  <si>
    <t>Separate Accounts bifurcated - ^*Placed under an option agreement</t>
  </si>
  <si>
    <t>Separate Accounts bifurcated - ^*Placed on deposit with state or other regulatory body</t>
  </si>
  <si>
    <t>^%DR</t>
  </si>
  <si>
    <t>^%Other</t>
  </si>
  <si>
    <t>^%@LS</t>
  </si>
  <si>
    <t>^@%Placed under an option agreement involving 'asset transfers with put options'</t>
  </si>
  <si>
    <t>^@%Short sale of a security</t>
  </si>
  <si>
    <t>^*%Pledged as collateral - excluding collateral pledged to FHLB</t>
  </si>
  <si>
    <t>@%DB</t>
  </si>
  <si>
    <t>@%DBP</t>
  </si>
  <si>
    <t>*%LS</t>
  </si>
  <si>
    <t>^@%SD</t>
  </si>
  <si>
    <t>^*%RA</t>
  </si>
  <si>
    <t>Municipal</t>
  </si>
  <si>
    <t>%C - See NAIC Instructions</t>
  </si>
  <si>
    <t>^%LS - See NAIC Instructions</t>
  </si>
  <si>
    <t>^%DR - See NAIC Instructions</t>
  </si>
  <si>
    <t>^%CF - See NAIC Instructions</t>
  </si>
  <si>
    <t>Real Estate</t>
  </si>
  <si>
    <t>ScDPt1StarColumn22</t>
  </si>
  <si>
    <t>Str12CharsExactly</t>
  </si>
  <si>
    <t>Long-Term Bonds (Schedule D, Part 1): All other governments</t>
  </si>
  <si>
    <t>Long-Term Bonds (Schedule D, Part 1): Unaffiliated bank loans</t>
  </si>
  <si>
    <t>04.03</t>
  </si>
  <si>
    <t>Mortgage loans (Schedule B): Total mortgage loans</t>
  </si>
  <si>
    <t>Real estate (Schedule A): Properties occupied by company</t>
  </si>
  <si>
    <t>03.1</t>
  </si>
  <si>
    <t>07.1</t>
  </si>
  <si>
    <t>05.1</t>
  </si>
  <si>
    <t>09.1</t>
  </si>
  <si>
    <t xml:space="preserve">From Schedule BA </t>
  </si>
  <si>
    <t>Total foreign exchange change in book/adjusted carrying value: Totals, Part 1, Column 17</t>
  </si>
  <si>
    <t>SCDVERCALC</t>
  </si>
  <si>
    <t>Schedule D - Verification - Bonds and Stock</t>
  </si>
  <si>
    <t>Unrealized valuation increase/(decrease): Part 1, Column 12</t>
  </si>
  <si>
    <t>04.3</t>
  </si>
  <si>
    <t>Deduction consideration for bonds and stocks disposed of, Part 4, Column 7</t>
  </si>
  <si>
    <t>08.3</t>
  </si>
  <si>
    <t>Book/adjusted carrying value at end of current period (Lines 1+2+3+4+5-6-7+8-9+10)</t>
  </si>
  <si>
    <t>U.S. Special revenue and special assessment obligations and all non-guaranteed obligations of agencies and authorities of governments and their political subdivisions - Totals</t>
  </si>
  <si>
    <t>Total Preferred Stocks</t>
  </si>
  <si>
    <t>L_2023_A_NAIC_SCDPT1ASN1</t>
  </si>
  <si>
    <t xml:space="preserve">Over 5 Years Through 10 Years </t>
  </si>
  <si>
    <t xml:space="preserve">% From Column 8 Prior Year </t>
  </si>
  <si>
    <t>01.5</t>
  </si>
  <si>
    <t>02.3</t>
  </si>
  <si>
    <t>All Other Governments NAIC 3</t>
  </si>
  <si>
    <t>02.7</t>
  </si>
  <si>
    <t>03.5</t>
  </si>
  <si>
    <t>04.7</t>
  </si>
  <si>
    <t>U.S. Special Revenue NAIC 4</t>
  </si>
  <si>
    <t>05.5</t>
  </si>
  <si>
    <t>06.3</t>
  </si>
  <si>
    <t>06.7</t>
  </si>
  <si>
    <t>Hybrid Securities NAIC 2</t>
  </si>
  <si>
    <t>07.5</t>
  </si>
  <si>
    <t>Hybrid Securities NAIC 6</t>
  </si>
  <si>
    <t>Parent, Subsidiaries and Affiliates NAIC 3</t>
  </si>
  <si>
    <t>08.7</t>
  </si>
  <si>
    <t>09.5</t>
  </si>
  <si>
    <t>Total Publicly Traded Bonds NAIC 5</t>
  </si>
  <si>
    <t xml:space="preserve">Total Privately Placed </t>
  </si>
  <si>
    <t>U.S States, Territories and Possessions - Other Loan-Backed and Structured Securities</t>
  </si>
  <si>
    <t>07.04</t>
  </si>
  <si>
    <t>Affiliated Bank Loans - Issued</t>
  </si>
  <si>
    <t>13.03</t>
  </si>
  <si>
    <t>13.07</t>
  </si>
  <si>
    <t>Total Publicly Traded Bonds - Affiliated Bank Loans</t>
  </si>
  <si>
    <t>Total Publicly Traded Bonds - Unaffiliated Certificates of Deposit</t>
  </si>
  <si>
    <t>Total Privately Placed Bonds - Other Loan-Backed and Structured Securities</t>
  </si>
  <si>
    <t>Total Privately Placed Bonds - Unaffiliated Certificates of Deposit</t>
  </si>
  <si>
    <t>Total Privately Placed Bonds - Line 15.09 as a % of Line 12.09, Col. 7, Section 12</t>
  </si>
  <si>
    <t>Total gain (loss) on disposals</t>
  </si>
  <si>
    <t>SCDBPTAVER</t>
  </si>
  <si>
    <t>Total gain (loss) on termination recognized, Section 2, Column 22</t>
  </si>
  <si>
    <t>Section 2, Column 21</t>
  </si>
  <si>
    <t>Cumulative cash change (Section 1, Broker Name/Net Cash Deposits Footnote - Cumulative Cash Change Column)</t>
  </si>
  <si>
    <t>04.21</t>
  </si>
  <si>
    <t>Cumulative variation margin on terminated contracts during the year less: Amount used to adjust basis of hedged item  (Section 2, Column 17)</t>
  </si>
  <si>
    <t>SI12 - SCDBPTCSN1</t>
  </si>
  <si>
    <t xml:space="preserve">Components of the Replication (Synthetic Asset) Transactions: Derivative Instruments Open: Fair Value </t>
  </si>
  <si>
    <t>Total</t>
  </si>
  <si>
    <t>SCDBPTCSN2</t>
  </si>
  <si>
    <t xml:space="preserve">Third Quarter: Total Replication (Synthetic Asset) Transactions Statement Value </t>
  </si>
  <si>
    <t xml:space="preserve">Fourth Quarter: Number of Positions </t>
  </si>
  <si>
    <t>Add: Opened or Acquired Transactions</t>
  </si>
  <si>
    <t>Total (Line 7 plus Line 8)</t>
  </si>
  <si>
    <t>SCAPT1</t>
  </si>
  <si>
    <t xml:space="preserve">Date Acquired </t>
  </si>
  <si>
    <t>0299999</t>
  </si>
  <si>
    <t>Total Property occupied by the reporting entity</t>
  </si>
  <si>
    <t>Property Disposed</t>
  </si>
  <si>
    <t xml:space="preserve">Book Value/Recorded Investment Excluding Accrued Interest </t>
  </si>
  <si>
    <t xml:space="preserve">Total Foreign Exchange Change in Book Value </t>
  </si>
  <si>
    <t>000003508</t>
  </si>
  <si>
    <t>LOUISVILLE</t>
  </si>
  <si>
    <t>40218</t>
  </si>
  <si>
    <t>89014</t>
  </si>
  <si>
    <t>WINTER HAVEN</t>
  </si>
  <si>
    <t>0500029</t>
  </si>
  <si>
    <t>000006061</t>
  </si>
  <si>
    <t>000006232</t>
  </si>
  <si>
    <t>0500047</t>
  </si>
  <si>
    <t>77028</t>
  </si>
  <si>
    <t>100000209</t>
  </si>
  <si>
    <t>0500054</t>
  </si>
  <si>
    <t>100000329</t>
  </si>
  <si>
    <t>0500058</t>
  </si>
  <si>
    <t>55121</t>
  </si>
  <si>
    <t>98516</t>
  </si>
  <si>
    <t>100000641</t>
  </si>
  <si>
    <t>0500065</t>
  </si>
  <si>
    <t>11788</t>
  </si>
  <si>
    <t>100000721</t>
  </si>
  <si>
    <t>0500069</t>
  </si>
  <si>
    <t>0500072</t>
  </si>
  <si>
    <t>43215</t>
  </si>
  <si>
    <t>68504</t>
  </si>
  <si>
    <t>0500076</t>
  </si>
  <si>
    <t>0500083</t>
  </si>
  <si>
    <t>100001394</t>
  </si>
  <si>
    <t>0500087</t>
  </si>
  <si>
    <t>0500090</t>
  </si>
  <si>
    <t>0500094</t>
  </si>
  <si>
    <t>10028</t>
  </si>
  <si>
    <t>SPRINGVILLE</t>
  </si>
  <si>
    <t>SOUTH PLAINFIELD</t>
  </si>
  <si>
    <t>0500138</t>
  </si>
  <si>
    <t>0500145</t>
  </si>
  <si>
    <t>92649</t>
  </si>
  <si>
    <t>0500149</t>
  </si>
  <si>
    <t>0500156</t>
  </si>
  <si>
    <t>SAN JUAN CAPISTRANO</t>
  </si>
  <si>
    <t>0500163</t>
  </si>
  <si>
    <t>98003</t>
  </si>
  <si>
    <t>0500167</t>
  </si>
  <si>
    <t>0500174</t>
  </si>
  <si>
    <t>0500178</t>
  </si>
  <si>
    <t>Tacoma</t>
  </si>
  <si>
    <t>0500181</t>
  </si>
  <si>
    <t>0500185</t>
  </si>
  <si>
    <t>0500192</t>
  </si>
  <si>
    <t>Jacksonville</t>
  </si>
  <si>
    <t>0500196</t>
  </si>
  <si>
    <t>20879</t>
  </si>
  <si>
    <t>Temecula</t>
  </si>
  <si>
    <t>LEHI</t>
  </si>
  <si>
    <t>77904</t>
  </si>
  <si>
    <t>Phoenix</t>
  </si>
  <si>
    <t>Chesterfield</t>
  </si>
  <si>
    <t>0500229</t>
  </si>
  <si>
    <t>Costa Mesa</t>
  </si>
  <si>
    <t>0500236</t>
  </si>
  <si>
    <t>44128</t>
  </si>
  <si>
    <t>0500247</t>
  </si>
  <si>
    <t>901001041</t>
  </si>
  <si>
    <t>0500254</t>
  </si>
  <si>
    <t>0500258</t>
  </si>
  <si>
    <t>0500265</t>
  </si>
  <si>
    <t>0500269</t>
  </si>
  <si>
    <t>0500272</t>
  </si>
  <si>
    <t>901001103</t>
  </si>
  <si>
    <t>0500276</t>
  </si>
  <si>
    <t>901001125</t>
  </si>
  <si>
    <t>29707</t>
  </si>
  <si>
    <t>0500283</t>
  </si>
  <si>
    <t>901001150</t>
  </si>
  <si>
    <t>0500287</t>
  </si>
  <si>
    <t>Sterling Heights</t>
  </si>
  <si>
    <t>0500290</t>
  </si>
  <si>
    <t>League City</t>
  </si>
  <si>
    <t>0500294</t>
  </si>
  <si>
    <t>98043</t>
  </si>
  <si>
    <t>92056</t>
  </si>
  <si>
    <t>901001205</t>
  </si>
  <si>
    <t>901001212</t>
  </si>
  <si>
    <t>901001216</t>
  </si>
  <si>
    <t>901001223</t>
  </si>
  <si>
    <t>0500327</t>
  </si>
  <si>
    <t>Farmingdale</t>
  </si>
  <si>
    <t>0500338</t>
  </si>
  <si>
    <t>0500345</t>
  </si>
  <si>
    <t>0500349</t>
  </si>
  <si>
    <t>0500356</t>
  </si>
  <si>
    <t>Blacksburg</t>
  </si>
  <si>
    <t>901001325</t>
  </si>
  <si>
    <t>Tujunga</t>
  </si>
  <si>
    <t>41076</t>
  </si>
  <si>
    <t>0500363</t>
  </si>
  <si>
    <t>0500367</t>
  </si>
  <si>
    <t>0500370</t>
  </si>
  <si>
    <t>Saint Simons Island</t>
  </si>
  <si>
    <t>0500374</t>
  </si>
  <si>
    <t>0500378</t>
  </si>
  <si>
    <t>0500381</t>
  </si>
  <si>
    <t>0500385</t>
  </si>
  <si>
    <t>901001405</t>
  </si>
  <si>
    <t>0500392</t>
  </si>
  <si>
    <t>78664</t>
  </si>
  <si>
    <t>40207</t>
  </si>
  <si>
    <t>Lanham</t>
  </si>
  <si>
    <t>35757</t>
  </si>
  <si>
    <t>North Bend</t>
  </si>
  <si>
    <t>78257</t>
  </si>
  <si>
    <t>64114</t>
  </si>
  <si>
    <t>0500429</t>
  </si>
  <si>
    <t>901001514</t>
  </si>
  <si>
    <t>0500436</t>
  </si>
  <si>
    <t>98032</t>
  </si>
  <si>
    <t>08080</t>
  </si>
  <si>
    <t>0500447</t>
  </si>
  <si>
    <t>0500454</t>
  </si>
  <si>
    <t>0500458</t>
  </si>
  <si>
    <t>0500461</t>
  </si>
  <si>
    <t>0500465</t>
  </si>
  <si>
    <t>Morristown</t>
  </si>
  <si>
    <t>0500469</t>
  </si>
  <si>
    <t>0500472</t>
  </si>
  <si>
    <t>0500476</t>
  </si>
  <si>
    <t>Southampton</t>
  </si>
  <si>
    <t>901001623</t>
  </si>
  <si>
    <t>0500483</t>
  </si>
  <si>
    <t>901001641</t>
  </si>
  <si>
    <t>0500490</t>
  </si>
  <si>
    <t>0500494</t>
  </si>
  <si>
    <t>901001710</t>
  </si>
  <si>
    <t>Manchester</t>
  </si>
  <si>
    <t>Huntersville</t>
  </si>
  <si>
    <t>St Paul</t>
  </si>
  <si>
    <t>0500527</t>
  </si>
  <si>
    <t>Chaska</t>
  </si>
  <si>
    <t>0500538</t>
  </si>
  <si>
    <t>0500545</t>
  </si>
  <si>
    <t>West Columbia</t>
  </si>
  <si>
    <t>29161</t>
  </si>
  <si>
    <t>0500549</t>
  </si>
  <si>
    <t>0500552</t>
  </si>
  <si>
    <t>0500556</t>
  </si>
  <si>
    <t>0500563</t>
  </si>
  <si>
    <t>0500567</t>
  </si>
  <si>
    <t>0500570</t>
  </si>
  <si>
    <t>0500574</t>
  </si>
  <si>
    <t>901001903</t>
  </si>
  <si>
    <t>0500578</t>
  </si>
  <si>
    <t>0500581</t>
  </si>
  <si>
    <t>0500585</t>
  </si>
  <si>
    <t>0500592</t>
  </si>
  <si>
    <t>29601</t>
  </si>
  <si>
    <t>Nashville</t>
  </si>
  <si>
    <t>Parsippany</t>
  </si>
  <si>
    <t>78577</t>
  </si>
  <si>
    <t>0500618</t>
  </si>
  <si>
    <t>Palantine</t>
  </si>
  <si>
    <t>0500629</t>
  </si>
  <si>
    <t>Northglenn</t>
  </si>
  <si>
    <t>0500636</t>
  </si>
  <si>
    <t>0500647</t>
  </si>
  <si>
    <t>901002038</t>
  </si>
  <si>
    <t>901002045</t>
  </si>
  <si>
    <t>0500654</t>
  </si>
  <si>
    <t>0500658</t>
  </si>
  <si>
    <t>52804</t>
  </si>
  <si>
    <t>0500661</t>
  </si>
  <si>
    <t>89123</t>
  </si>
  <si>
    <t>901002067</t>
  </si>
  <si>
    <t>0500665</t>
  </si>
  <si>
    <t>901002070</t>
  </si>
  <si>
    <t>901002092</t>
  </si>
  <si>
    <t>0500669</t>
  </si>
  <si>
    <t>0500672</t>
  </si>
  <si>
    <t>0500676</t>
  </si>
  <si>
    <t>0500683</t>
  </si>
  <si>
    <t>901002136</t>
  </si>
  <si>
    <t>0500690</t>
  </si>
  <si>
    <t>901002154</t>
  </si>
  <si>
    <t>0500694</t>
  </si>
  <si>
    <t>901002158</t>
  </si>
  <si>
    <t>901002161</t>
  </si>
  <si>
    <t>901002172</t>
  </si>
  <si>
    <t>901002176</t>
  </si>
  <si>
    <t>0500709</t>
  </si>
  <si>
    <t>901002183</t>
  </si>
  <si>
    <t>Arlington</t>
  </si>
  <si>
    <t>0500727</t>
  </si>
  <si>
    <t>0500738</t>
  </si>
  <si>
    <t>901002238</t>
  </si>
  <si>
    <t>0500745</t>
  </si>
  <si>
    <t>0500749</t>
  </si>
  <si>
    <t>901002245</t>
  </si>
  <si>
    <t>0500752</t>
  </si>
  <si>
    <t>Silverdale</t>
  </si>
  <si>
    <t>901002256</t>
  </si>
  <si>
    <t>0500756</t>
  </si>
  <si>
    <t>0500763</t>
  </si>
  <si>
    <t>0500767</t>
  </si>
  <si>
    <t>901002281</t>
  </si>
  <si>
    <t>0500770</t>
  </si>
  <si>
    <t>901002285</t>
  </si>
  <si>
    <t>0500774</t>
  </si>
  <si>
    <t>0600000</t>
  </si>
  <si>
    <t>2700000</t>
  </si>
  <si>
    <t>Mortgages in the process of foreclosure-Commercial mortgages-insured or guaranteed</t>
  </si>
  <si>
    <t>2999999</t>
  </si>
  <si>
    <t>Mortgages in process of foreclosure-Residential mortgages-all other</t>
  </si>
  <si>
    <t>Schedule B - Part 3 - Mortgage Loans Disposed, Transferred or Repaid</t>
  </si>
  <si>
    <t xml:space="preserve">Current Year's (Amortization)/Accretion </t>
  </si>
  <si>
    <t>98116</t>
  </si>
  <si>
    <t>98501</t>
  </si>
  <si>
    <t>BOLINGBROOK</t>
  </si>
  <si>
    <t>Tequesta</t>
  </si>
  <si>
    <t>0200009</t>
  </si>
  <si>
    <t>0200027</t>
  </si>
  <si>
    <t>0200034</t>
  </si>
  <si>
    <t>0200038</t>
  </si>
  <si>
    <t>0200045</t>
  </si>
  <si>
    <t>0200049</t>
  </si>
  <si>
    <t>0200052</t>
  </si>
  <si>
    <t>0200056</t>
  </si>
  <si>
    <t>0200063</t>
  </si>
  <si>
    <t>0200067</t>
  </si>
  <si>
    <t>0200070</t>
  </si>
  <si>
    <t>0200074</t>
  </si>
  <si>
    <t>0200081</t>
  </si>
  <si>
    <t>0200085</t>
  </si>
  <si>
    <t>0200092</t>
  </si>
  <si>
    <t>0200118</t>
  </si>
  <si>
    <t>0200129</t>
  </si>
  <si>
    <t>0200136</t>
  </si>
  <si>
    <t>0200143</t>
  </si>
  <si>
    <t>0200147</t>
  </si>
  <si>
    <t>0200154</t>
  </si>
  <si>
    <t>0200158</t>
  </si>
  <si>
    <t>0200161</t>
  </si>
  <si>
    <t>0200165</t>
  </si>
  <si>
    <t>0200172</t>
  </si>
  <si>
    <t>0200176</t>
  </si>
  <si>
    <t>0200183</t>
  </si>
  <si>
    <t>0200190</t>
  </si>
  <si>
    <t>0200209</t>
  </si>
  <si>
    <t>0200227</t>
  </si>
  <si>
    <t>0200234</t>
  </si>
  <si>
    <t>0200238</t>
  </si>
  <si>
    <t>0200245</t>
  </si>
  <si>
    <t>0200249</t>
  </si>
  <si>
    <t>0200252</t>
  </si>
  <si>
    <t>0200256</t>
  </si>
  <si>
    <t>0200263</t>
  </si>
  <si>
    <t>0200267</t>
  </si>
  <si>
    <t>0200270</t>
  </si>
  <si>
    <t>0200274</t>
  </si>
  <si>
    <t>0200281</t>
  </si>
  <si>
    <t>0200292</t>
  </si>
  <si>
    <t>0200318</t>
  </si>
  <si>
    <t>0200325</t>
  </si>
  <si>
    <t>0200329</t>
  </si>
  <si>
    <t>0200336</t>
  </si>
  <si>
    <t>0200343</t>
  </si>
  <si>
    <t>0200347</t>
  </si>
  <si>
    <t>0200354</t>
  </si>
  <si>
    <t>0200358</t>
  </si>
  <si>
    <t>0200361</t>
  </si>
  <si>
    <t>0200365</t>
  </si>
  <si>
    <t>0200372</t>
  </si>
  <si>
    <t>0200376</t>
  </si>
  <si>
    <t>0200383</t>
  </si>
  <si>
    <t>0200390</t>
  </si>
  <si>
    <t>0200409</t>
  </si>
  <si>
    <t>0200416</t>
  </si>
  <si>
    <t>0200427</t>
  </si>
  <si>
    <t>0200434</t>
  </si>
  <si>
    <t>0200438</t>
  </si>
  <si>
    <t>0200445</t>
  </si>
  <si>
    <t>0200449</t>
  </si>
  <si>
    <t>0200452</t>
  </si>
  <si>
    <t>0200456</t>
  </si>
  <si>
    <t>0200463</t>
  </si>
  <si>
    <t>0200467</t>
  </si>
  <si>
    <t>0200470</t>
  </si>
  <si>
    <t>0200474</t>
  </si>
  <si>
    <t>0200481</t>
  </si>
  <si>
    <t>0200492</t>
  </si>
  <si>
    <t>0200507</t>
  </si>
  <si>
    <t>0200518</t>
  </si>
  <si>
    <t>0200525</t>
  </si>
  <si>
    <t>0200529</t>
  </si>
  <si>
    <t>0200536</t>
  </si>
  <si>
    <t>0200543</t>
  </si>
  <si>
    <t>0200547</t>
  </si>
  <si>
    <t>0200550</t>
  </si>
  <si>
    <t>0200554</t>
  </si>
  <si>
    <t>0200558</t>
  </si>
  <si>
    <t>0200561</t>
  </si>
  <si>
    <t>0200565</t>
  </si>
  <si>
    <t>0200572</t>
  </si>
  <si>
    <t>0200583</t>
  </si>
  <si>
    <t>0200590</t>
  </si>
  <si>
    <t>0200609</t>
  </si>
  <si>
    <t>0200616</t>
  </si>
  <si>
    <t>0200627</t>
  </si>
  <si>
    <t>0200634</t>
  </si>
  <si>
    <t>0200638</t>
  </si>
  <si>
    <t>0200641</t>
  </si>
  <si>
    <t>0200645</t>
  </si>
  <si>
    <t>0200649</t>
  </si>
  <si>
    <t>0200652</t>
  </si>
  <si>
    <t>0200656</t>
  </si>
  <si>
    <t>0200663</t>
  </si>
  <si>
    <t>0200670</t>
  </si>
  <si>
    <t>0200674</t>
  </si>
  <si>
    <t>0200681</t>
  </si>
  <si>
    <t>0200692</t>
  </si>
  <si>
    <t>0200707</t>
  </si>
  <si>
    <t>0200718</t>
  </si>
  <si>
    <t>0200725</t>
  </si>
  <si>
    <t>0200729</t>
  </si>
  <si>
    <t>0200732</t>
  </si>
  <si>
    <t>0200736</t>
  </si>
  <si>
    <t>0200743</t>
  </si>
  <si>
    <t>0200747</t>
  </si>
  <si>
    <t>0200750</t>
  </si>
  <si>
    <t>SCBAPT1</t>
  </si>
  <si>
    <t xml:space="preserve">NAIC Designation </t>
  </si>
  <si>
    <t xml:space="preserve">Print - NAIC Designation, NAIC Designation Modifier and SVO Administrative Symbol </t>
  </si>
  <si>
    <t>Aquiline Arrow Co-Invest L.P.</t>
  </si>
  <si>
    <t>BPOC Ventus, LP</t>
  </si>
  <si>
    <t>BTOF (K Co-Invest) L.P.</t>
  </si>
  <si>
    <t>Merit Mezzanine Fund VI, L.P.</t>
  </si>
  <si>
    <t>NB Select Opportunities IV LP</t>
  </si>
  <si>
    <t>TA Subordinated Debt Fund IV, L.P.</t>
  </si>
  <si>
    <t>Veritas Capital Fund VII, L.P.</t>
  </si>
  <si>
    <t>Veritas Capital Fund VIII, L.P.</t>
  </si>
  <si>
    <t>Praedium X Middle-Income Housing Fund, L.P.</t>
  </si>
  <si>
    <t>2399999</t>
  </si>
  <si>
    <t>GLIC REAL ESTATE HOLDINGS, LLC</t>
  </si>
  <si>
    <t>FARMERS EXCHANGE CAPITAL II</t>
  </si>
  <si>
    <t>2700011</t>
  </si>
  <si>
    <t>0JRPR7R1EOV4Z2M47L22</t>
  </si>
  <si>
    <t>3199999</t>
  </si>
  <si>
    <t>Non-Guaranteed State Low Income Housing Tax Credit - Unaffiliated</t>
  </si>
  <si>
    <t>Non-Guaranteed State Low Income Housing Tax Credit - Affiliated</t>
  </si>
  <si>
    <t>5299999</t>
  </si>
  <si>
    <t>5600000</t>
  </si>
  <si>
    <t>Residual Tranches or Interests with Underlying Assets Having Characteristics of Other - Affiliated</t>
  </si>
  <si>
    <t>5899999</t>
  </si>
  <si>
    <t>NAIC Designation 6</t>
  </si>
  <si>
    <t>None</t>
  </si>
  <si>
    <t xml:space="preserve">Total Change in Book/Adjusted Carrying Value (9+10-11+12) </t>
  </si>
  <si>
    <t xml:space="preserve">Interest: Rate of </t>
  </si>
  <si>
    <t xml:space="preserve">ISIN Identification </t>
  </si>
  <si>
    <t>1.A</t>
  </si>
  <si>
    <t>US TREASURY TREASURY BOND</t>
  </si>
  <si>
    <t>UNITED STATES TREASURY  INFLAT</t>
  </si>
  <si>
    <t>912810-TV-0</t>
  </si>
  <si>
    <t>US TREASURY TREASURY NOTE</t>
  </si>
  <si>
    <t>912828-ZE-3</t>
  </si>
  <si>
    <t>38373A-Z6-6</t>
  </si>
  <si>
    <t>549300M8ZYFG0OCMTT87</t>
  </si>
  <si>
    <t>GOVERNMENT NATIONAL MORTGAGE AGENCY CMO 04-38</t>
  </si>
  <si>
    <t>38376K-B7-5</t>
  </si>
  <si>
    <t>0020000017</t>
  </si>
  <si>
    <t>GNMA 09-63 GNMA_09-63</t>
  </si>
  <si>
    <t>0030000003</t>
  </si>
  <si>
    <t>2005 2ZB</t>
  </si>
  <si>
    <t>0030000007</t>
  </si>
  <si>
    <t>38373M-RB-8</t>
  </si>
  <si>
    <t>0030000010</t>
  </si>
  <si>
    <t>2006-15 Z</t>
  </si>
  <si>
    <t>0030000014</t>
  </si>
  <si>
    <t>38376G-6B-1</t>
  </si>
  <si>
    <t>GOVERNMENT NATIONAL MORTGAGE A GNMA_09-99</t>
  </si>
  <si>
    <t>0030000021</t>
  </si>
  <si>
    <t>38376G-SN-1</t>
  </si>
  <si>
    <t>38378N-BU-6</t>
  </si>
  <si>
    <t>0030000032</t>
  </si>
  <si>
    <t>GOVERNMENT NATIONAL MORTGAGE A GNMA_17-44</t>
  </si>
  <si>
    <t>GOVERNMENT NATIONAL MORTGAGE A GNMA_17-51</t>
  </si>
  <si>
    <t>38379U-6B-7</t>
  </si>
  <si>
    <t>GNMA_16-95</t>
  </si>
  <si>
    <t>0030000050</t>
  </si>
  <si>
    <t>38379U-ZN-9</t>
  </si>
  <si>
    <t>GOVERNMENT NATIONAL MORTGAGE A GNMA_18-88</t>
  </si>
  <si>
    <t>0210000001</t>
  </si>
  <si>
    <t>059626-AC-5</t>
  </si>
  <si>
    <t>BANCO NACIONAL DE PANAMA Series 144A</t>
  </si>
  <si>
    <t>105756-BY-5</t>
  </si>
  <si>
    <t>COLOMBIA REPUBLIC OF</t>
  </si>
  <si>
    <t>0210000005</t>
  </si>
  <si>
    <t>0210000012</t>
  </si>
  <si>
    <t>0210000016</t>
  </si>
  <si>
    <t>45846A-AA-8</t>
  </si>
  <si>
    <t>PANAMA REP OF</t>
  </si>
  <si>
    <t>698299-BG-8</t>
  </si>
  <si>
    <t>0210000023</t>
  </si>
  <si>
    <t>0210000030</t>
  </si>
  <si>
    <t>836205-AP-9</t>
  </si>
  <si>
    <t>836205-AQ-7</t>
  </si>
  <si>
    <t>0210000041</t>
  </si>
  <si>
    <t>91087B-AQ-3</t>
  </si>
  <si>
    <t>144A - Pvt Hghly Mktble</t>
  </si>
  <si>
    <t>MASSACHUSETTS ST</t>
  </si>
  <si>
    <t>594612-BK-8</t>
  </si>
  <si>
    <t>MICHIGAN ST</t>
  </si>
  <si>
    <t>OHIO ST OHIO STATE</t>
  </si>
  <si>
    <t>882722-KF-7</t>
  </si>
  <si>
    <t>UTAH ST</t>
  </si>
  <si>
    <t>CLEVELAND OHIO MUN SCH DIST</t>
  </si>
  <si>
    <t>CLEVELAND OHIO MUN SCH SCH DIS</t>
  </si>
  <si>
    <t>0610000004</t>
  </si>
  <si>
    <t>639064-RQ-9</t>
  </si>
  <si>
    <t>639064-RR-7</t>
  </si>
  <si>
    <t>0629999999</t>
  </si>
  <si>
    <t>134011-AA-3</t>
  </si>
  <si>
    <t>CAMP PENDELTONQUANTICO 144A</t>
  </si>
  <si>
    <t>COMMONWEALTH FING AUTH PA</t>
  </si>
  <si>
    <t>DISTRICT OF COLUMBIA WATER &amp; S</t>
  </si>
  <si>
    <t>31331V-P4-2</t>
  </si>
  <si>
    <t>FED FARM CR BKS FFCB</t>
  </si>
  <si>
    <t>FORT BENNING FAM 144A</t>
  </si>
  <si>
    <t>FORT BENNING FAM</t>
  </si>
  <si>
    <t>44244C-XW-2</t>
  </si>
  <si>
    <t>59333N-T5-2</t>
  </si>
  <si>
    <t>59333N-U7-6</t>
  </si>
  <si>
    <t>60636A-MQ-3</t>
  </si>
  <si>
    <t>MYRTLE BEACH S C</t>
  </si>
  <si>
    <t>NEW YORK N Y CITY TRANSITIONAL NEW YORK N Y CITY TRANSITIONAL</t>
  </si>
  <si>
    <t>64971X-BD-9</t>
  </si>
  <si>
    <t>0810000069</t>
  </si>
  <si>
    <t>PORT AUTH OF NEW YORK &amp; NEW JE</t>
  </si>
  <si>
    <t>76116E-GK-0</t>
  </si>
  <si>
    <t>0810000087</t>
  </si>
  <si>
    <t>SAN FRANCISCO CALIF CITY &amp; CNT SAN FRANCISCO CALIF CITY &amp; CNT</t>
  </si>
  <si>
    <t>0810000094</t>
  </si>
  <si>
    <t>TN VLY AUTHORITY SENIOR AGENCY BND</t>
  </si>
  <si>
    <t>0810000098</t>
  </si>
  <si>
    <t>896516-AA-9</t>
  </si>
  <si>
    <t>TWSRHFGEDJDX0GKMGJ67</t>
  </si>
  <si>
    <t>KPIOJCFMR70NWLS6O145</t>
  </si>
  <si>
    <t>UNIVERSITY TEX</t>
  </si>
  <si>
    <t>FANNIE MAE FNMA_12-20 FANNIE MAE FNMA_12-20</t>
  </si>
  <si>
    <t>0820000008</t>
  </si>
  <si>
    <t>3137A2-PL-9</t>
  </si>
  <si>
    <t>3137A5-EK-6</t>
  </si>
  <si>
    <t>3137AD-R5-8</t>
  </si>
  <si>
    <t>0820000019</t>
  </si>
  <si>
    <t>0820000026</t>
  </si>
  <si>
    <t>31394C-US-9</t>
  </si>
  <si>
    <t>FANNIE MAE FNMA 05-106</t>
  </si>
  <si>
    <t>0820000037</t>
  </si>
  <si>
    <t>FREDDIE MAC FHLMC 3065</t>
  </si>
  <si>
    <t>0820000044</t>
  </si>
  <si>
    <t>0820000048</t>
  </si>
  <si>
    <t>0820000051</t>
  </si>
  <si>
    <t>0820000055</t>
  </si>
  <si>
    <t>0820000059</t>
  </si>
  <si>
    <t>0820000062</t>
  </si>
  <si>
    <t>FREDDIE MAC FHLMC 3476</t>
  </si>
  <si>
    <t>31398E-CA-0</t>
  </si>
  <si>
    <t>AGENCY CMO 3538H</t>
  </si>
  <si>
    <t>FREDDIE MAC FHLMC 3556</t>
  </si>
  <si>
    <t>0820000066</t>
  </si>
  <si>
    <t>0820000073</t>
  </si>
  <si>
    <t>0820000080</t>
  </si>
  <si>
    <t>0820000084</t>
  </si>
  <si>
    <t>31398M-ZH-2</t>
  </si>
  <si>
    <t>0820000091</t>
  </si>
  <si>
    <t>FANNIE MAE FNMA 10-33</t>
  </si>
  <si>
    <t>FANNIE MAE FNMA 10-152</t>
  </si>
  <si>
    <t>0820000117</t>
  </si>
  <si>
    <t>31398T-XU-0</t>
  </si>
  <si>
    <t>0830000001</t>
  </si>
  <si>
    <t>00287Y-DA-4</t>
  </si>
  <si>
    <t>00287Y-DB-2</t>
  </si>
  <si>
    <t>00751Y-AE-6</t>
  </si>
  <si>
    <t>YE</t>
  </si>
  <si>
    <t>017175-AD-2</t>
  </si>
  <si>
    <t>017175-AE-0</t>
  </si>
  <si>
    <t>020002-AS-0</t>
  </si>
  <si>
    <t>ZXTILKJKG63JELOEG630</t>
  </si>
  <si>
    <t>023135-BM-7</t>
  </si>
  <si>
    <t>UASVRYNXNK17ULIGK870</t>
  </si>
  <si>
    <t>02361D-AN-0</t>
  </si>
  <si>
    <t>AMERICAN EXPRESS CO</t>
  </si>
  <si>
    <t>AMERICAN FIN GRP INC</t>
  </si>
  <si>
    <t>AMERICAN INTERNATIONAL GROUP I</t>
  </si>
  <si>
    <t>026874-DA-2</t>
  </si>
  <si>
    <t>026874-DB-0</t>
  </si>
  <si>
    <t>AIG Intnl</t>
  </si>
  <si>
    <t>02766P-AH-7</t>
  </si>
  <si>
    <t>549300B053XB1DI40R02</t>
  </si>
  <si>
    <t>03027X-AP-5</t>
  </si>
  <si>
    <t>03028P-K@-4</t>
  </si>
  <si>
    <t>AMERIGAS PARTNERS LP</t>
  </si>
  <si>
    <t>031162-DE-7</t>
  </si>
  <si>
    <t>ANHEUSER-BUSCH COMPANIES LLC</t>
  </si>
  <si>
    <t>ANHEUSER-BUSCH INBEV WOR</t>
  </si>
  <si>
    <t>036752-AH-6</t>
  </si>
  <si>
    <t>037833-AL-4</t>
  </si>
  <si>
    <t>039482-AB-0</t>
  </si>
  <si>
    <t>ARTHUR J GALLAGHER &amp; CO</t>
  </si>
  <si>
    <t>04685A-2P-5</t>
  </si>
  <si>
    <t>ATLANTA FALCONS STADIUM CO LLC ATLANTA FALCONS STADIUM CO LLC</t>
  </si>
  <si>
    <t>ATMOS ENERGY CORP</t>
  </si>
  <si>
    <t>ATMOS ENERGY CORP ATMOS ENERGY CORPORATION</t>
  </si>
  <si>
    <t>GA3JGKJ41LJKXDN23E90</t>
  </si>
  <si>
    <t>053332-AT-9</t>
  </si>
  <si>
    <t>053332-AZ-5</t>
  </si>
  <si>
    <t>05369A-AA-9</t>
  </si>
  <si>
    <t>05523U-AL-4</t>
  </si>
  <si>
    <t>05565E-AY-1</t>
  </si>
  <si>
    <t>BANK OF NEW YORK MELLON CORP/T</t>
  </si>
  <si>
    <t>5493002CLOJ5KYT5GB16</t>
  </si>
  <si>
    <t>SQOAGCLKBDWNVYV1OV80</t>
  </si>
  <si>
    <t>WR BERKLEY CORPORATION</t>
  </si>
  <si>
    <t>BLACKSTONE HOLDINGS FINANCE CO Series 144A</t>
  </si>
  <si>
    <t>BLACKSTONE PRIVATE CREDIT FUND</t>
  </si>
  <si>
    <t>097023-AS-4</t>
  </si>
  <si>
    <t>BOOKING HOLDINGS INC</t>
  </si>
  <si>
    <t>09951L-AC-7</t>
  </si>
  <si>
    <t>XFP140TFNOQMIVFTVQ13</t>
  </si>
  <si>
    <t>110122-DL-9</t>
  </si>
  <si>
    <t>115236-AF-8</t>
  </si>
  <si>
    <t>BUILDERS FIRSTSOURCE INC</t>
  </si>
  <si>
    <t>BURLINGTON NORTHERN SANTA FE</t>
  </si>
  <si>
    <t>12189T-AN-4</t>
  </si>
  <si>
    <t>CF INDUSTRIES INC</t>
  </si>
  <si>
    <t>CAPITAL ONE FINANCIAL CORP</t>
  </si>
  <si>
    <t>CARGILL INC</t>
  </si>
  <si>
    <t>141781-AU-8</t>
  </si>
  <si>
    <t>141781-AW-4</t>
  </si>
  <si>
    <t>CARGILL INC Series 144A</t>
  </si>
  <si>
    <t>CARLYLE FINANCE SUBSIDIARY LLC</t>
  </si>
  <si>
    <t>149123-BN-0</t>
  </si>
  <si>
    <t>151895-F*-5</t>
  </si>
  <si>
    <t>CENTERPOINT ENERGY INC</t>
  </si>
  <si>
    <t>166756-AW-6</t>
  </si>
  <si>
    <t>166756-AX-4</t>
  </si>
  <si>
    <t>185508-AG-3</t>
  </si>
  <si>
    <t>COCA-COLA COMPANY THE</t>
  </si>
  <si>
    <t>CONSOLIDATED EDISON CO OF NEW CONSOLIDATED EDISON COMPANY OF</t>
  </si>
  <si>
    <t>21871X-AH-2</t>
  </si>
  <si>
    <t>22282E-AJ-1</t>
  </si>
  <si>
    <t>232806-A#-6</t>
  </si>
  <si>
    <t>SITE CENTERS CORP</t>
  </si>
  <si>
    <t>25179S-AD-2</t>
  </si>
  <si>
    <t>THE WALT DISNEY CO</t>
  </si>
  <si>
    <t>256746-AH-1</t>
  </si>
  <si>
    <t>JV2JER17NREZV7X2CW05</t>
  </si>
  <si>
    <t>260003-AF-5</t>
  </si>
  <si>
    <t>ERP OPER LP</t>
  </si>
  <si>
    <t>26884T-AL-6</t>
  </si>
  <si>
    <t>26884T-AN-2</t>
  </si>
  <si>
    <t>EASTMAN CHEMICAL COMPANY</t>
  </si>
  <si>
    <t>0NZWDMRCE180888QQE14</t>
  </si>
  <si>
    <t>549300O7A67PUEYKDL45</t>
  </si>
  <si>
    <t>ENTEGRIS INC Series 144A</t>
  </si>
  <si>
    <t>IYX6OWO7BT5DKO3BYG52</t>
  </si>
  <si>
    <t>29379V-BJ-1</t>
  </si>
  <si>
    <t>294429-AC-9</t>
  </si>
  <si>
    <t>FMR LLC</t>
  </si>
  <si>
    <t>30288*-AD-2</t>
  </si>
  <si>
    <t>FIRST INDUSTRIAL LP</t>
  </si>
  <si>
    <t>3.A PL</t>
  </si>
  <si>
    <t>343498-AB-7</t>
  </si>
  <si>
    <t>343498-AC-5</t>
  </si>
  <si>
    <t>34490@-AK-0</t>
  </si>
  <si>
    <t>35671D-CC-7</t>
  </si>
  <si>
    <t>35671D-CD-5</t>
  </si>
  <si>
    <t>GENERAL DYNAMICS CORPORATION</t>
  </si>
  <si>
    <t>369550-BM-9</t>
  </si>
  <si>
    <t>GENUINE PARTS CO</t>
  </si>
  <si>
    <t>GEORGIA POWER COMPANY</t>
  </si>
  <si>
    <t>GLAXOSK CAP INC</t>
  </si>
  <si>
    <t>549300NOMHGVQBX6S778</t>
  </si>
  <si>
    <t>37959E-AB-8</t>
  </si>
  <si>
    <t>GULFSTREAM NATURAL GAS SYSTEM</t>
  </si>
  <si>
    <t>404119-BW-8</t>
  </si>
  <si>
    <t>40414L-AR-0</t>
  </si>
  <si>
    <t>HARRIS CORPORATION</t>
  </si>
  <si>
    <t>HJ HEINZ FINANCE CO</t>
  </si>
  <si>
    <t>HIGH STREET FUNDING TRUST I Series 144A</t>
  </si>
  <si>
    <t>1.F PL</t>
  </si>
  <si>
    <t>HUDSON PACIFIC PROPERTIES INC</t>
  </si>
  <si>
    <t>444859-BB-7</t>
  </si>
  <si>
    <t>444859-BD-3</t>
  </si>
  <si>
    <t>549300T065Z4KJ686G75</t>
  </si>
  <si>
    <t>45866F-AH-7</t>
  </si>
  <si>
    <t>1010001002</t>
  </si>
  <si>
    <t>1010001006</t>
  </si>
  <si>
    <t>INTERSTATE POWER &amp; LIGHT CO</t>
  </si>
  <si>
    <t>1010001013</t>
  </si>
  <si>
    <t>ITC HOLDINGS ITC HOLDINGS CORP</t>
  </si>
  <si>
    <t>549300HTO5U9D3SLE207</t>
  </si>
  <si>
    <t>ITC HOLDINGS</t>
  </si>
  <si>
    <t>1010001017</t>
  </si>
  <si>
    <t>1010001020</t>
  </si>
  <si>
    <t>1010001024</t>
  </si>
  <si>
    <t>SC JOHNSON &amp; SON INC</t>
  </si>
  <si>
    <t>1010001031</t>
  </si>
  <si>
    <t>48249D-AA-9</t>
  </si>
  <si>
    <t>KKR GROUP FINANCE CO II LLC Series 144A</t>
  </si>
  <si>
    <t>KAISER ALUMINUM CORPORATION Series 144A</t>
  </si>
  <si>
    <t>1010001042</t>
  </si>
  <si>
    <t>EVERGY METRO KANSAS CITY POWER &amp; LIGHT CO</t>
  </si>
  <si>
    <t>485134-BQ-2</t>
  </si>
  <si>
    <t>485134-BR-0</t>
  </si>
  <si>
    <t>487836-BP-2</t>
  </si>
  <si>
    <t>487836-BQ-0</t>
  </si>
  <si>
    <t>1010001060</t>
  </si>
  <si>
    <t>49446R-BA-6</t>
  </si>
  <si>
    <t>549300PDHUGWPWGOT525</t>
  </si>
  <si>
    <t>V1BYR0MM295ZFWYYS367</t>
  </si>
  <si>
    <t>501797-AQ-7</t>
  </si>
  <si>
    <t>L3HARRIS TECH INC</t>
  </si>
  <si>
    <t>1010001100</t>
  </si>
  <si>
    <t>1010001104</t>
  </si>
  <si>
    <t>1010001108</t>
  </si>
  <si>
    <t>1010001111</t>
  </si>
  <si>
    <t>LAMAR MEDIA CORP.</t>
  </si>
  <si>
    <t>1010001115</t>
  </si>
  <si>
    <t>521865-AZ-8</t>
  </si>
  <si>
    <t>1010001122</t>
  </si>
  <si>
    <t>LIBERTY MUTUAL GROUP INC Series 144A</t>
  </si>
  <si>
    <t>1010001133</t>
  </si>
  <si>
    <t>LINCOLN NATIONAL CORPORATION</t>
  </si>
  <si>
    <t>1010001140</t>
  </si>
  <si>
    <t>DPRBOZP0K5RM2YE8UU08</t>
  </si>
  <si>
    <t>1010001151</t>
  </si>
  <si>
    <t>LOUISVILLE GAS &amp; ELEC CO</t>
  </si>
  <si>
    <t>548661-EF-0</t>
  </si>
  <si>
    <t>MARATHON OIL CORP</t>
  </si>
  <si>
    <t>1FRVQX2CRLGC1XLP5727</t>
  </si>
  <si>
    <t>565849-AE-6</t>
  </si>
  <si>
    <t>1010001202</t>
  </si>
  <si>
    <t>1010001206</t>
  </si>
  <si>
    <t>8DF36O58U3QIHUCGZB18</t>
  </si>
  <si>
    <t>57421C-AW-4</t>
  </si>
  <si>
    <t>1010001213</t>
  </si>
  <si>
    <t>1010001217</t>
  </si>
  <si>
    <t>1010001220</t>
  </si>
  <si>
    <t>1010001224</t>
  </si>
  <si>
    <t>58013M-FF-6</t>
  </si>
  <si>
    <t>1010001231</t>
  </si>
  <si>
    <t>58013M-FS-8</t>
  </si>
  <si>
    <t>58013M-FT-6</t>
  </si>
  <si>
    <t>WESTROCK MWV LLC</t>
  </si>
  <si>
    <t>1010001242</t>
  </si>
  <si>
    <t>METROPOLITAN LIFE GLOBAL FUNDI Series 144A</t>
  </si>
  <si>
    <t>59562V-AR-8</t>
  </si>
  <si>
    <t>BERKSHIRE HATHAWAY ENERG UNSEC CORP BND</t>
  </si>
  <si>
    <t>54930073LBBH6ZCBE225</t>
  </si>
  <si>
    <t>617734-A@-7</t>
  </si>
  <si>
    <t>1010001300</t>
  </si>
  <si>
    <t>626738-AE-8</t>
  </si>
  <si>
    <t>MURPHY OIL USA INC Series 144A</t>
  </si>
  <si>
    <t>1010001304</t>
  </si>
  <si>
    <t>62854A-AN-4</t>
  </si>
  <si>
    <t>1010001308</t>
  </si>
  <si>
    <t>1010001311</t>
  </si>
  <si>
    <t>NSG HOLDINGS LLC 144A</t>
  </si>
  <si>
    <t>1010001315</t>
  </si>
  <si>
    <t>1010001322</t>
  </si>
  <si>
    <t>1010001333</t>
  </si>
  <si>
    <t>NEW YORK  PRESBYTERIAN HOS</t>
  </si>
  <si>
    <t>1010001340</t>
  </si>
  <si>
    <t>651639-AX-4</t>
  </si>
  <si>
    <t>654106-AD-5</t>
  </si>
  <si>
    <t>654106-AE-3</t>
  </si>
  <si>
    <t>65473P-AH-8</t>
  </si>
  <si>
    <t>549300D8GOWWH0SJB189</t>
  </si>
  <si>
    <t>NISOURCE INC.</t>
  </si>
  <si>
    <t>65473Q-BF-9</t>
  </si>
  <si>
    <t>NORTHERN TRUST CORP</t>
  </si>
  <si>
    <t>66621#-AA-4</t>
  </si>
  <si>
    <t>NORTHFIELD MOUNTAIN LLC</t>
  </si>
  <si>
    <t>NUCOR CORPORATION</t>
  </si>
  <si>
    <t>670346-AQ-8</t>
  </si>
  <si>
    <t>674599-BT-1</t>
  </si>
  <si>
    <t>1010001402</t>
  </si>
  <si>
    <t>1010001406</t>
  </si>
  <si>
    <t>1010001413</t>
  </si>
  <si>
    <t>678858-BS-9</t>
  </si>
  <si>
    <t>1010001420</t>
  </si>
  <si>
    <t>1010001424</t>
  </si>
  <si>
    <t>68233D-AP-2</t>
  </si>
  <si>
    <t>549300HXDWI0LATTX840</t>
  </si>
  <si>
    <t>1010001431</t>
  </si>
  <si>
    <t>1010001442</t>
  </si>
  <si>
    <t>69351U-AR-4</t>
  </si>
  <si>
    <t>PACKAGING CORPORATION OF AMERI</t>
  </si>
  <si>
    <t>PEDERNALES ELECTRIC COOP INC PEDERNALES ELECTRIC COOPERATIV</t>
  </si>
  <si>
    <t>MD8NZLGIA0RMR3BKGP55</t>
  </si>
  <si>
    <t>1010001500</t>
  </si>
  <si>
    <t>72018Q-AD-3</t>
  </si>
  <si>
    <t>1010001504</t>
  </si>
  <si>
    <t>72147K-AJ-7</t>
  </si>
  <si>
    <t>1010001511</t>
  </si>
  <si>
    <t>1010001515</t>
  </si>
  <si>
    <t>1010001522</t>
  </si>
  <si>
    <t>737679-DG-2</t>
  </si>
  <si>
    <t>73937@-AB-9</t>
  </si>
  <si>
    <t>1010001533</t>
  </si>
  <si>
    <t>1010001540</t>
  </si>
  <si>
    <t>743315-AJ-2</t>
  </si>
  <si>
    <t>743756-AC-2</t>
  </si>
  <si>
    <t>745332-CH-7</t>
  </si>
  <si>
    <t>1010001602</t>
  </si>
  <si>
    <t>1010001606</t>
  </si>
  <si>
    <t>1010001613</t>
  </si>
  <si>
    <t>1010001620</t>
  </si>
  <si>
    <t>1010001624</t>
  </si>
  <si>
    <t>756109-AQ-7</t>
  </si>
  <si>
    <t>REALTY INCOME CORPORATION</t>
  </si>
  <si>
    <t>1010001631</t>
  </si>
  <si>
    <t>80282K-AE-6</t>
  </si>
  <si>
    <t>CHARLES SCHWAB CORPORATION (TH</t>
  </si>
  <si>
    <t>828807-DH-7</t>
  </si>
  <si>
    <t>1010001700</t>
  </si>
  <si>
    <t>1010001704</t>
  </si>
  <si>
    <t>832696-AU-2</t>
  </si>
  <si>
    <t>835495-AJ-1</t>
  </si>
  <si>
    <t>1010001711</t>
  </si>
  <si>
    <t>1010001715</t>
  </si>
  <si>
    <t>8426EP-AF-5</t>
  </si>
  <si>
    <t>SOUTHERN MARYLAND ELECTRIC COO</t>
  </si>
  <si>
    <t>1010001722</t>
  </si>
  <si>
    <t>1010001740</t>
  </si>
  <si>
    <t>549300ZCVIBJ73W54192</t>
  </si>
  <si>
    <t>85253#-AL-5</t>
  </si>
  <si>
    <t>85434V-AA-6</t>
  </si>
  <si>
    <t>STEEL DYNAMICS INC</t>
  </si>
  <si>
    <t>SUBURBAN WATER SYSTEMS</t>
  </si>
  <si>
    <t>87233Q-AC-2</t>
  </si>
  <si>
    <t>87305Q-CN-9</t>
  </si>
  <si>
    <t>549300HFEKVR3US71V91</t>
  </si>
  <si>
    <t>TEXACO CAPITAL INC 1992 MTN</t>
  </si>
  <si>
    <t>1010001802</t>
  </si>
  <si>
    <t>1010001806</t>
  </si>
  <si>
    <t>TOLL BROS FIN TOLL BROTHERS FINANCE CORP.</t>
  </si>
  <si>
    <t>1010001813</t>
  </si>
  <si>
    <t>893574-AR-4</t>
  </si>
  <si>
    <t>1010001820</t>
  </si>
  <si>
    <t>1010001831</t>
  </si>
  <si>
    <t>UGI UTIL, INC.</t>
  </si>
  <si>
    <t>904764-AH-0</t>
  </si>
  <si>
    <t>910637-S#-5</t>
  </si>
  <si>
    <t>UNITED INSURANCE HOLDINGS CORP</t>
  </si>
  <si>
    <t>US BANCORP U.S. BANCORP</t>
  </si>
  <si>
    <t>U.S. BANCORP</t>
  </si>
  <si>
    <t>UNIVERSITY OF CHICAGO</t>
  </si>
  <si>
    <t>54930099Y7GU6182V326</t>
  </si>
  <si>
    <t>1010001900</t>
  </si>
  <si>
    <t>1010001904</t>
  </si>
  <si>
    <t>1010001911</t>
  </si>
  <si>
    <t>UNITED WATERWORKS INC</t>
  </si>
  <si>
    <t>1010001915</t>
  </si>
  <si>
    <t>1010001922</t>
  </si>
  <si>
    <t>1010001940</t>
  </si>
  <si>
    <t>93884P-CS-7</t>
  </si>
  <si>
    <t>95000U-2M-4</t>
  </si>
  <si>
    <t>WESTLAKE CHEMICAL CORP</t>
  </si>
  <si>
    <t>AENKIFMULUAWOUU8Q584</t>
  </si>
  <si>
    <t>97786#-AK-8</t>
  </si>
  <si>
    <t>1010002028</t>
  </si>
  <si>
    <t>008474-D@-4</t>
  </si>
  <si>
    <t>1010002039</t>
  </si>
  <si>
    <t>0778FP-AL-3</t>
  </si>
  <si>
    <t>BROOKFIELD FINANCE INC</t>
  </si>
  <si>
    <t>1010002046</t>
  </si>
  <si>
    <t>BROOKFIELD FINANCE LLC</t>
  </si>
  <si>
    <t>1010002053</t>
  </si>
  <si>
    <t>1010002057</t>
  </si>
  <si>
    <t>1010002064</t>
  </si>
  <si>
    <t>CANADIAN PACIFIC RAILWAY CO</t>
  </si>
  <si>
    <t>1010002068</t>
  </si>
  <si>
    <t>1010002071</t>
  </si>
  <si>
    <t>1010002075</t>
  </si>
  <si>
    <t>303901-BB-7</t>
  </si>
  <si>
    <t>349553-E#-0</t>
  </si>
  <si>
    <t>FORTIS INC</t>
  </si>
  <si>
    <t>MAGNA INTL INC MAGNA INTERNATIONAL INC</t>
  </si>
  <si>
    <t>559222-AV-6</t>
  </si>
  <si>
    <t>1010002082</t>
  </si>
  <si>
    <t>1010002086</t>
  </si>
  <si>
    <t>66977W-AS-8</t>
  </si>
  <si>
    <t>NUTRIEN LTD</t>
  </si>
  <si>
    <t>1010002093</t>
  </si>
  <si>
    <t>71644E-AJ-1</t>
  </si>
  <si>
    <t>775109-BB-6</t>
  </si>
  <si>
    <t>L2TEUTQ8OSHMJWVLCE40</t>
  </si>
  <si>
    <t>884903-BH-7</t>
  </si>
  <si>
    <t>549300561UZND4C7B569</t>
  </si>
  <si>
    <t>1010002119</t>
  </si>
  <si>
    <t>WASTE CONNECTIONS INC</t>
  </si>
  <si>
    <t>1010002137</t>
  </si>
  <si>
    <t>AGL ENERGY LTD</t>
  </si>
  <si>
    <t>00131L-AE-5</t>
  </si>
  <si>
    <t>1010002148</t>
  </si>
  <si>
    <t>1FOLRR5RWTWWI397R131</t>
  </si>
  <si>
    <t>ABU DHABI CRUDE OIL PIPELINE L</t>
  </si>
  <si>
    <t>1010002155</t>
  </si>
  <si>
    <t>AERCAP IRELAND CAPITAL LTD</t>
  </si>
  <si>
    <t>1010002159</t>
  </si>
  <si>
    <t>01273P-AB-8</t>
  </si>
  <si>
    <t>1010002162</t>
  </si>
  <si>
    <t>ALIBABA GROUP HOLDING LTD</t>
  </si>
  <si>
    <t>01609W-AV-4</t>
  </si>
  <si>
    <t>01609W-AW-2</t>
  </si>
  <si>
    <t>1010002166</t>
  </si>
  <si>
    <t>01748T-AB-7</t>
  </si>
  <si>
    <t>02364W-BE-4</t>
  </si>
  <si>
    <t>1010002173</t>
  </si>
  <si>
    <t>1010002177</t>
  </si>
  <si>
    <t>03939A-AA-5</t>
  </si>
  <si>
    <t>1010002180</t>
  </si>
  <si>
    <t>1010002184</t>
  </si>
  <si>
    <t>05541V-AF-3</t>
  </si>
  <si>
    <t>5493003NUVITP3TMY274</t>
  </si>
  <si>
    <t>1010002191</t>
  </si>
  <si>
    <t>BHP BILLITON FINANCE USA LTD</t>
  </si>
  <si>
    <t>BHP BILLITON FINANCE (USA) LTD</t>
  </si>
  <si>
    <t>1010002195</t>
  </si>
  <si>
    <t>NACIONAL FINANCI</t>
  </si>
  <si>
    <t>BARRICK INTERNATIONAL</t>
  </si>
  <si>
    <t>1010002228</t>
  </si>
  <si>
    <t>12564C-AB-2</t>
  </si>
  <si>
    <t>1010002239</t>
  </si>
  <si>
    <t>CSL FINANCE PLC</t>
  </si>
  <si>
    <t>12661P-AF-6</t>
  </si>
  <si>
    <t>1010002246</t>
  </si>
  <si>
    <t>CHILE ELECTRICITY PEC SPA</t>
  </si>
  <si>
    <t>COLBUN SA Series 144A</t>
  </si>
  <si>
    <t>COMMONWEALTH BANK AUSTRALIA</t>
  </si>
  <si>
    <t>1010002253</t>
  </si>
  <si>
    <t>1010002257</t>
  </si>
  <si>
    <t>CREDIT AGRICOLE SA Series 144A</t>
  </si>
  <si>
    <t>CREDIT AGRICOLE SA</t>
  </si>
  <si>
    <t>1010002264</t>
  </si>
  <si>
    <t>1010002268</t>
  </si>
  <si>
    <t>25243Y-AZ-2</t>
  </si>
  <si>
    <t>1010002271</t>
  </si>
  <si>
    <t>EDP FINANCE BV</t>
  </si>
  <si>
    <t>1010002275</t>
  </si>
  <si>
    <t>EMBOTELLADORA ANDINA SA Series 144A</t>
  </si>
  <si>
    <t>EMPRESA NACIONAL DE PETROLEO E Series 144A</t>
  </si>
  <si>
    <t>1010002282</t>
  </si>
  <si>
    <t>EMPRESA NACIONAL DE TELECOMUNI</t>
  </si>
  <si>
    <t>1010002286</t>
  </si>
  <si>
    <t>29287T-AA-7</t>
  </si>
  <si>
    <t>1010002293</t>
  </si>
  <si>
    <t>33938X-AA-3</t>
  </si>
  <si>
    <t>GENM CAPITAL LABUAN LTD</t>
  </si>
  <si>
    <t>GRUPO BIMBO SA DE CV GRUPO BIMBO SAB DE CV</t>
  </si>
  <si>
    <t>GRUPO BIMBO SAB DE CV</t>
  </si>
  <si>
    <t>404280-BB-4</t>
  </si>
  <si>
    <t>HEINEKEN NV</t>
  </si>
  <si>
    <t>IMPERIAL BRANDS FINANCE PLC</t>
  </si>
  <si>
    <t>1010002319</t>
  </si>
  <si>
    <t>46128M-AQ-4</t>
  </si>
  <si>
    <t>46128M-AS-0</t>
  </si>
  <si>
    <t>JAB HOLD</t>
  </si>
  <si>
    <t>478375-AJ-7</t>
  </si>
  <si>
    <t>1010002337</t>
  </si>
  <si>
    <t>LWTPL0RELRZR3IEPYJ51</t>
  </si>
  <si>
    <t>KT CORP KT CORPORATION</t>
  </si>
  <si>
    <t>KIMBERLY-CLARK DE MEXICO  S.A.</t>
  </si>
  <si>
    <t>1010002344</t>
  </si>
  <si>
    <t>1010002348</t>
  </si>
  <si>
    <t>600814-AQ-0</t>
  </si>
  <si>
    <t>1010002355</t>
  </si>
  <si>
    <t>MIZUHO FINANCIAL GROUP INC</t>
  </si>
  <si>
    <t>1010002359</t>
  </si>
  <si>
    <t>1010002362</t>
  </si>
  <si>
    <t>1010002366</t>
  </si>
  <si>
    <t>NTL GAS CO TT</t>
  </si>
  <si>
    <t>1010002373</t>
  </si>
  <si>
    <t>1010002377</t>
  </si>
  <si>
    <t>1010002380</t>
  </si>
  <si>
    <t>549300KO1OQ4MVFB6X02</t>
  </si>
  <si>
    <t>1010002384</t>
  </si>
  <si>
    <t>969500MCOONR8990S771</t>
  </si>
  <si>
    <t>1010002391</t>
  </si>
  <si>
    <t>1010002395</t>
  </si>
  <si>
    <t>PETROBRAS INTERNATIONAL FINANC</t>
  </si>
  <si>
    <t>PETROBRAS INTERNATIONAL FINANC CO</t>
  </si>
  <si>
    <t>716564-AA-7</t>
  </si>
  <si>
    <t>716564-AB-5</t>
  </si>
  <si>
    <t>POSCO Series 144A</t>
  </si>
  <si>
    <t>74733L-AE-2</t>
  </si>
  <si>
    <t>1010002428</t>
  </si>
  <si>
    <t>806854-AJ-4</t>
  </si>
  <si>
    <t>1010002435</t>
  </si>
  <si>
    <t>1010002439</t>
  </si>
  <si>
    <t>82620K-AF-0</t>
  </si>
  <si>
    <t>1010002446</t>
  </si>
  <si>
    <t>1010002453</t>
  </si>
  <si>
    <t>SUMITOMO MITSUI BANKING CORP</t>
  </si>
  <si>
    <t>1010002457</t>
  </si>
  <si>
    <t>1010002464</t>
  </si>
  <si>
    <t>1010002468</t>
  </si>
  <si>
    <t>87312@-AH-1</t>
  </si>
  <si>
    <t>549300ZLMVP4X0OGR454</t>
  </si>
  <si>
    <t>1010002471</t>
  </si>
  <si>
    <t>1010002475</t>
  </si>
  <si>
    <t>TENCENT HOLDINGS LIMITED</t>
  </si>
  <si>
    <t>1010002482</t>
  </si>
  <si>
    <t>TEVA PHARMACEUTICAL FINANCE NE TEVA PHARMACEUTICAL FINANCE NE</t>
  </si>
  <si>
    <t>TOTAL CAPITAL SA</t>
  </si>
  <si>
    <t>1010002486</t>
  </si>
  <si>
    <t>1010002493</t>
  </si>
  <si>
    <t>984851-AD-7</t>
  </si>
  <si>
    <t>1010002519</t>
  </si>
  <si>
    <t>G4162#-AE-5</t>
  </si>
  <si>
    <t>1010002526</t>
  </si>
  <si>
    <t>JOHN WOOD GROUP PLC</t>
  </si>
  <si>
    <t>G6516#-AC-7</t>
  </si>
  <si>
    <t>1010002537</t>
  </si>
  <si>
    <t>1010002544</t>
  </si>
  <si>
    <t>1010002548</t>
  </si>
  <si>
    <t>1010002555</t>
  </si>
  <si>
    <t>ROYAL FRIESLANDCAMPINA NV</t>
  </si>
  <si>
    <t>1010002559</t>
  </si>
  <si>
    <t>N5828#-AC-4</t>
  </si>
  <si>
    <t>1010002562</t>
  </si>
  <si>
    <t>5493003ZIKAH6HH1KL34</t>
  </si>
  <si>
    <t>1010002566</t>
  </si>
  <si>
    <t>Q1297#-AL-2</t>
  </si>
  <si>
    <t>1010002573</t>
  </si>
  <si>
    <t>1010002577</t>
  </si>
  <si>
    <t>1010002580</t>
  </si>
  <si>
    <t>1010002584</t>
  </si>
  <si>
    <t>1010002591</t>
  </si>
  <si>
    <t>TRANSURBAN QUEENSLAND FINANCE TRANSURBAN QUEENSLAND FINANCE</t>
  </si>
  <si>
    <t>W8180C-BM-4</t>
  </si>
  <si>
    <t>362925-CC-1</t>
  </si>
  <si>
    <t>1.A FM</t>
  </si>
  <si>
    <t>05490T-AC-6</t>
  </si>
  <si>
    <t>5.A</t>
  </si>
  <si>
    <t>06054A-BC-2</t>
  </si>
  <si>
    <t>3.A</t>
  </si>
  <si>
    <t>BENCHMARK MORTGAGE TRUST BMARK BENCHMARK MORTGAGE TRUST BMARK</t>
  </si>
  <si>
    <t>CFCRE COMMERCIAL MORTGAGE TRUS CFCRE COMMERCIAL MORTGAGE TRUS</t>
  </si>
  <si>
    <t>1030000018</t>
  </si>
  <si>
    <t>12635Q-BK-5</t>
  </si>
  <si>
    <t>23312J-AK-9</t>
  </si>
  <si>
    <t>DBJPM_17-C6</t>
  </si>
  <si>
    <t>1030000029</t>
  </si>
  <si>
    <t>36228C-VB-6</t>
  </si>
  <si>
    <t>36252C-AG-7</t>
  </si>
  <si>
    <t>36252C-AJ-1</t>
  </si>
  <si>
    <t>GS MORTGAGE SECURITIES TRUST G Series 144A</t>
  </si>
  <si>
    <t>45256H-AF-5</t>
  </si>
  <si>
    <t>1030000036</t>
  </si>
  <si>
    <t>1030000043</t>
  </si>
  <si>
    <t>1030000047</t>
  </si>
  <si>
    <t>1030000054</t>
  </si>
  <si>
    <t>1030000058</t>
  </si>
  <si>
    <t>1030000061</t>
  </si>
  <si>
    <t>AMAZON CTL - EUCLID</t>
  </si>
  <si>
    <t>1040000004</t>
  </si>
  <si>
    <t>AMERICAN AIRLINES 2017-2 CLASS AMERICAN AIRLINES 2017-2 CLASS</t>
  </si>
  <si>
    <t>1040000008</t>
  </si>
  <si>
    <t>AVIS BUDGET RENTAL CAR FUNDING Series 144A</t>
  </si>
  <si>
    <t>1040000011</t>
  </si>
  <si>
    <t>1040000015</t>
  </si>
  <si>
    <t>1040000022</t>
  </si>
  <si>
    <t>1040000033</t>
  </si>
  <si>
    <t>DRIVEN BRANDS FUNDING LLC HONK</t>
  </si>
  <si>
    <t>EVERGREEN CREDIT CARD TRUST EV Series 144A</t>
  </si>
  <si>
    <t>1040000040</t>
  </si>
  <si>
    <t>33632*-UQ-8</t>
  </si>
  <si>
    <t>33830J-AE-5</t>
  </si>
  <si>
    <t>FOCUS BRANDS FUNDING LLC FOCUS FOCUS BRANDS FUNDING LLC FOCUS</t>
  </si>
  <si>
    <t>FORD CREDIT AUTO LEASE TRUST F</t>
  </si>
  <si>
    <t>FORD CREDIT AUTO OWNER TRUST F Series 144A</t>
  </si>
  <si>
    <t>55400D-AA-9</t>
  </si>
  <si>
    <t>62946A-AC-8</t>
  </si>
  <si>
    <t>NATL LOGISTICS TRUST</t>
  </si>
  <si>
    <t>AMAZON CTL (HILLWOOD INVESTMEN AMAZON CTL HILLWOOD INVESTMEN</t>
  </si>
  <si>
    <t>SIERRA TIMESHARE RECEIVABLES F</t>
  </si>
  <si>
    <t>82653E-AC-1</t>
  </si>
  <si>
    <t>SONIC CAPITAL LLC SONIC_20-1A Series 144A</t>
  </si>
  <si>
    <t>1040000102</t>
  </si>
  <si>
    <t>1040000106</t>
  </si>
  <si>
    <t>TEXTAINER MARINE CONTAINERS LT</t>
  </si>
  <si>
    <t>TRITON CONTAINER FINANCE LLC T</t>
  </si>
  <si>
    <t>VSE VOI MORTGAGE LLC VSTNA_16- Series 144A</t>
  </si>
  <si>
    <t>1040000113</t>
  </si>
  <si>
    <t>LEGG MASON LEASE BACKED PASS LEGG MASON LEASE BACKED PASS</t>
  </si>
  <si>
    <t>WENDYS FUNDING LLC WEN_18-1A Series 144A</t>
  </si>
  <si>
    <t>TRILLIUM CREDIT CARD TRUST II Series 144A</t>
  </si>
  <si>
    <t>1040000120</t>
  </si>
  <si>
    <t>1040000124</t>
  </si>
  <si>
    <t>04017J-AE-1</t>
  </si>
  <si>
    <t>ATRIUM CDO CORP ATRM_14A</t>
  </si>
  <si>
    <t>1040000131</t>
  </si>
  <si>
    <t>1040000142</t>
  </si>
  <si>
    <t>INDUSTRIAL DPR FUNDING LTD BIN INDUSTRIAL DPR FUNDING LTD BIN</t>
  </si>
  <si>
    <t>549300MBUJF25SSFY437</t>
  </si>
  <si>
    <t>INTEROCEANICA IV FINANCE LTD</t>
  </si>
  <si>
    <t>JAMAICA MERCHANT VOUCHER RECEI</t>
  </si>
  <si>
    <t>1109999999</t>
  </si>
  <si>
    <t>AXA</t>
  </si>
  <si>
    <t>BARCLAYS BANK PLC</t>
  </si>
  <si>
    <t>1210000009</t>
  </si>
  <si>
    <t>Subtotal - Bonds - Hybrid Securities - Residential Mortgage-Backed Securities</t>
  </si>
  <si>
    <t>1419999999</t>
  </si>
  <si>
    <t>4.B Z</t>
  </si>
  <si>
    <t>BGW46T-59-7</t>
  </si>
  <si>
    <t>SupplyOne</t>
  </si>
  <si>
    <t>BGW4EA-TB-8</t>
  </si>
  <si>
    <t>Chase Industries, Inc Chase Industries</t>
  </si>
  <si>
    <t>Transportation Insight Transportation Insight</t>
  </si>
  <si>
    <t>Marco Technologies, LLC</t>
  </si>
  <si>
    <t>BGW4YQ-R9-8</t>
  </si>
  <si>
    <t>Aspen Acquisition, LLC</t>
  </si>
  <si>
    <t>BGW55B-33-9</t>
  </si>
  <si>
    <t>BGW55B-3X-3</t>
  </si>
  <si>
    <t>Whitsons Holding Group, LLC</t>
  </si>
  <si>
    <t>BrightSign LLC</t>
  </si>
  <si>
    <t>Stanton Carpet Corp. Stanton Carpet Corp.</t>
  </si>
  <si>
    <t>Market Performance Group Market Performance Group</t>
  </si>
  <si>
    <t>Vision Innovation Partners</t>
  </si>
  <si>
    <t>OEP Glass Purchaser, LLC</t>
  </si>
  <si>
    <t>CMG Holdco, LLC CMG Holdco, LLC</t>
  </si>
  <si>
    <t>CMG Holdco LLC</t>
  </si>
  <si>
    <t>Trilon Group, LLC</t>
  </si>
  <si>
    <t>LX2065-88-1</t>
  </si>
  <si>
    <t>LX2067-75-4</t>
  </si>
  <si>
    <t>Kene Acquisition, Inc.</t>
  </si>
  <si>
    <t>LX2092-99-2</t>
  </si>
  <si>
    <t>LX2106-42-0</t>
  </si>
  <si>
    <t>Ergotech Controls Ergotech Controls</t>
  </si>
  <si>
    <t>NUTRA-MED PACKAGING LLC NUTRA-MED PACKAGING LLC</t>
  </si>
  <si>
    <t>Sandlot Buyer LLC</t>
  </si>
  <si>
    <t>Perennial Services Group LLC</t>
  </si>
  <si>
    <t>Palmetto Acquisitionco Inc</t>
  </si>
  <si>
    <t>LX2175-33-4</t>
  </si>
  <si>
    <t>YI</t>
  </si>
  <si>
    <t>Pinnacle Supply Partners</t>
  </si>
  <si>
    <t>2469999999</t>
  </si>
  <si>
    <t>FIRST REPUBLIC BANK SAN FRANCI</t>
  </si>
  <si>
    <t>46625H-JW-1</t>
  </si>
  <si>
    <t>1b - rate is determined by a stock exchange</t>
  </si>
  <si>
    <t>808513-AR-6</t>
  </si>
  <si>
    <t>CHARLES SCHWAB CORPORATION</t>
  </si>
  <si>
    <t>4409999999</t>
  </si>
  <si>
    <t>UDEMY INC</t>
  </si>
  <si>
    <t>Subtotal - Common Stocks - Closed-End Funds - Designations Assigned by the SVO</t>
  </si>
  <si>
    <t>5819999999</t>
  </si>
  <si>
    <t>53207*-10-0</t>
  </si>
  <si>
    <t>L_2023_A_NAIC_SCDPT3</t>
  </si>
  <si>
    <t>E13 - SCDPT3</t>
  </si>
  <si>
    <t>ANHEUSER-BUSCH COMPANIES LLC    4.900% 02/01/46</t>
  </si>
  <si>
    <t>WR BERKLEY CORP WR BERKLEY CORPORATION    4.000% 05/12/50</t>
  </si>
  <si>
    <t>BROOKLYN UNION GAS CO Series 144A    6.388% 09/15/33</t>
  </si>
  <si>
    <t>CIFC FUNDING LTD CIFC_23-2 Series 144A    8.016% 01/21/37</t>
  </si>
  <si>
    <t>CARDINAL HEALTH INC    4.600% 03/15/43</t>
  </si>
  <si>
    <t>TORONTO DOMINION</t>
  </si>
  <si>
    <t>COMSTOCK RES INC Series 144A    6.750% 03/01/29</t>
  </si>
  <si>
    <t>ESTEE LAUDER COMPANIES INC    5.150% 05/15/53</t>
  </si>
  <si>
    <t>EVERGY KANSAS CENTRAL    5.900% 11/15/33</t>
  </si>
  <si>
    <t>MAGALLANES INC    5.050% 03/15/42</t>
  </si>
  <si>
    <t>MESIROW &amp; COMPANY</t>
  </si>
  <si>
    <t>NUCOR CORP NUCOR CORPORATION    4.400% 05/01/48</t>
  </si>
  <si>
    <t>PHILLIPS 66 CO    4.680% 02/15/45</t>
  </si>
  <si>
    <t>UNITED PARCEL SERVICE INC    5.050% 03/03/53</t>
  </si>
  <si>
    <t>FAIRFAX FINANCIAL HOLDINGS LTD    5.625% 08/16/32</t>
  </si>
  <si>
    <t>AKER BP ASA Series 144A    6.000% 06/13/33</t>
  </si>
  <si>
    <t>Ergotech Controls Ergotech Controls           01/19/29</t>
  </si>
  <si>
    <t>MGM Transformer Holdings LLC MGM Transformer Holdings LLC           10/31/29</t>
  </si>
  <si>
    <t>BGW52C-V0-5</t>
  </si>
  <si>
    <t>Ubeo LLC                          Ubeo LLC                                         Due 4/3/2024</t>
  </si>
  <si>
    <t>Stanton Carpet Corp               Stanton Carpet Corp                              Due 5/18/2024</t>
  </si>
  <si>
    <t xml:space="preserve">Prior Year Book/Adjusted Carrying Value </t>
  </si>
  <si>
    <t xml:space="preserve">Book/Adjusted Carrying Value at Disposal Date </t>
  </si>
  <si>
    <t>Paydown</t>
  </si>
  <si>
    <t>GNMA 04-77 2004-77 Z    5.936% 09/16/44</t>
  </si>
  <si>
    <t>38376J-EZ-3</t>
  </si>
  <si>
    <t>GOVERNMENT NATIONAL MORTGAGE A GNMA_10-20A    4.000% 02/20/40</t>
  </si>
  <si>
    <t>GOVERNMENT NATIONAL MORTGAGE A GINNIE MAE GNMA_11-28    4.000% 12/20/40</t>
  </si>
  <si>
    <t>344593-AA-6</t>
  </si>
  <si>
    <t>0300000004</t>
  </si>
  <si>
    <t>WASHINGTON STATE    5.140% 08/01/40</t>
  </si>
  <si>
    <t>FANNIE MAE FNMA_11-114    3.500% 11/25/41</t>
  </si>
  <si>
    <t>FREDDIE MAC FHLMC 3922 FREDDIE MAC FHLMC_3922    4.000% 09/15/41</t>
  </si>
  <si>
    <t>FNMA 02-26 2002-26 A1    7.000% 01/25/48</t>
  </si>
  <si>
    <t>FANNIE MAE FNMA 05-15    5.500% 03/25/35</t>
  </si>
  <si>
    <t>FREDDIE MAC FHLMC 2931    5.000% 02/15/35</t>
  </si>
  <si>
    <t>FANNIE MAE FNMA 09-51    4.500% 07/25/39</t>
  </si>
  <si>
    <t>0900000068</t>
  </si>
  <si>
    <t>0900000079</t>
  </si>
  <si>
    <t>0900000086</t>
  </si>
  <si>
    <t>0900000097</t>
  </si>
  <si>
    <t>FANNIE MAE FNMA 10-79    4.000% 07/25/40</t>
  </si>
  <si>
    <t>00164V-AE-3</t>
  </si>
  <si>
    <t>549300VGG9K75226LR46</t>
  </si>
  <si>
    <t>020002-AQ-4</t>
  </si>
  <si>
    <t>BFC HON FEDERAL RECEIVABLES TR BFC HON FEDERAL RECEIVABLES TR    6.139% 11/01/25</t>
  </si>
  <si>
    <t>ESPC - HONEYWELL - HOUSING &amp; U ESPC - HONEYWELL - HOUSING &amp; U    5.310% 01/02/30</t>
  </si>
  <si>
    <t>CAPITAL AUTOMOTIVE REIT CAUTO_ Series 144A    4.180% 04/15/47</t>
  </si>
  <si>
    <t>CAPITAL AUTOMOTIVE REIT CAUTO_</t>
  </si>
  <si>
    <t>COMM_13-SFS COMM MORTGAGE TRUST COM_CR8 AM    3.702% 06/10/46</t>
  </si>
  <si>
    <t>COMM MORTGAGE TRUST COM_CR8 AM</t>
  </si>
  <si>
    <t>ROBERT BAIRD &amp; COMPANY</t>
  </si>
  <si>
    <t>129890-AN-9</t>
  </si>
  <si>
    <t>17321J-AF-1</t>
  </si>
  <si>
    <t>CMLTI 2014-J1 A1 CITIGROUP MORTGAGE LOAN TRUST    3.500% 06/25/44</t>
  </si>
  <si>
    <t>CONTINENTAL RESOURCES INC.</t>
  </si>
  <si>
    <t>21871X-AG-4</t>
  </si>
  <si>
    <t>DB MASTER FINANCE LLC DNKN_17- Series 144A    4.030% 11/20/47</t>
  </si>
  <si>
    <t>DCP MIDSTREAM OPERATING LP    5.625% 07/15/27</t>
  </si>
  <si>
    <t>Call      103.0200</t>
  </si>
  <si>
    <t>E TRADE FINANCIAL CORP    3.800% 08/24/27</t>
  </si>
  <si>
    <t>29444U-BG-0</t>
  </si>
  <si>
    <t>FLNG LIQUEFACTION 2 LLC    4.280% 06/30/38</t>
  </si>
  <si>
    <t>FIRSTCASH INC</t>
  </si>
  <si>
    <t>FOCUS BRANDS FUNDING LLC FOCUS FOCUS BRANDS FUNDING LLC FOCUS    5.093% 04/30/47</t>
  </si>
  <si>
    <t>GS MORTGAGEBACKED SECURITIES T Series 144A    2.990% 10/25/52</t>
  </si>
  <si>
    <t>GOODYEAR TIRE &amp; RUBBER CO GOODYEAR TIRE &amp; RUBBER COMPANY    5.625% 04/30/33</t>
  </si>
  <si>
    <t>GREAT RIVER ENERGY    6.254% 07/01/38</t>
  </si>
  <si>
    <t>HILTON GRAND VACATIONS TRUST H Series 144A    5.570% 01/25/37</t>
  </si>
  <si>
    <t>IRVINE COMPANY LLC/THE IRVINCE COMPANY LLC/THE    3.140% 08/01/23</t>
  </si>
  <si>
    <t>JP MORGAN MORTGAGE TRUST JPMMT JP MORGAN MORTGAGE TRUST JPMMT    3.800% 05/25/46</t>
  </si>
  <si>
    <t>JERSEY CITY CTL    3.600% 09/15/52</t>
  </si>
  <si>
    <t>SC JOHNSON &amp; SON INC 144A    5.750% 02/15/33</t>
  </si>
  <si>
    <t>532457-AZ-1</t>
  </si>
  <si>
    <t>MDU ENERGY CAPITAL LLC MDU ENERGY CAPITAL LLC    3.650% 05/15/23</t>
  </si>
  <si>
    <t>55903V-AL-7</t>
  </si>
  <si>
    <t>55903V-AN-3</t>
  </si>
  <si>
    <t>MID-AMERICA APARTMENTS LP MID AMERICA APARTMENTS LP    4.000% 11/15/25</t>
  </si>
  <si>
    <t>61761Q-AK-9</t>
  </si>
  <si>
    <t>MORGAN STANLEY BAML TRUST MSBAM_13    3.993% 12/15/48</t>
  </si>
  <si>
    <t>MSBAM_13-C13 MORGAN STANLEY BAML TRUST MSBA    4.266% 11/15/46</t>
  </si>
  <si>
    <t>NATIONAL FUEL GAS CO</t>
  </si>
  <si>
    <t>709599-AN-4</t>
  </si>
  <si>
    <t>PNC EQUIPMENT FINANCE LLC PNC EQUIPMENT FINANCE LLC SERI    3.000% 09/13/27</t>
  </si>
  <si>
    <t>RELIANCE STEEL &amp; ALUMINUM CO</t>
  </si>
  <si>
    <t>SERVICE CORPORATION INTERNATIO    5.125% 06/01/29</t>
  </si>
  <si>
    <t>TAL ADVANTAGE LLC TAL_20-1A Series 144A    2.050% 09/20/45</t>
  </si>
  <si>
    <t>TOLL BROS FIN TOLL BROTHERS FINANCE CORP.    4.350% 02/15/28</t>
  </si>
  <si>
    <t>GLOBAL PAYMENTS INC    4.800% 04/01/26</t>
  </si>
  <si>
    <t>US AIRWAYS GROUP INCOLD    7.125% 10/22/23</t>
  </si>
  <si>
    <t>WF-RBS COMMERCIAL MORTGAGE TRU WFRBS_13-UBS1    5.183% 03/15/46</t>
  </si>
  <si>
    <t>FIRST UNION RAIL 2005</t>
  </si>
  <si>
    <t>94978#-DA-2</t>
  </si>
  <si>
    <t>94978#-DB-0</t>
  </si>
  <si>
    <t>878744-AB-7</t>
  </si>
  <si>
    <t>THOMSON REUTERS CORPORATION    4.300% 11/23/23</t>
  </si>
  <si>
    <t>04530D-AD-4</t>
  </si>
  <si>
    <t>05674X-AA-9</t>
  </si>
  <si>
    <t>549300506SI9CRFV9Z86</t>
  </si>
  <si>
    <t>ECOPETROL SA ECOPETROL SA    5.875% 09/18/23</t>
  </si>
  <si>
    <t>40049J-BB-2</t>
  </si>
  <si>
    <t>OCTAGON INVESTMENT PARTNERS XX Series 144A    7.220% 07/25/30</t>
  </si>
  <si>
    <t>PERTAMINA PERTAMINA (PERSERO) PT    4.300% 05/20/23</t>
  </si>
  <si>
    <t>SUMITOMO MITSUI BANKING CORP SUMITOMO MITSUI BANKING CORPOR    3.950% 07/19/23</t>
  </si>
  <si>
    <t>TEXTAINER MARINE CONTAINERS LT TEXTAINER MARINE CONTAINERS LT    3.340% 09/20/45</t>
  </si>
  <si>
    <t>92917R-AC-3</t>
  </si>
  <si>
    <t>BARRY CALLEBAUT BARRY CALLEBAUT SERVICES NV    5.500% 06/15/23</t>
  </si>
  <si>
    <t>BOREALIS FUNDING COMPANY LTD BOREALIS FUNDING COMPANY LTD    5.360% 08/19/23</t>
  </si>
  <si>
    <t>G4162#-AD-7</t>
  </si>
  <si>
    <t>JOHN WOOD GROUP PLC    4.780% 07/02/29</t>
  </si>
  <si>
    <t>VENTURE CDO LTD VENTR_14-19A</t>
  </si>
  <si>
    <t>Q8718#-AE-4</t>
  </si>
  <si>
    <t>2004-4 M11</t>
  </si>
  <si>
    <t>MEIJI YASUDA LIFE INSURANCE CO    5.200% 10/20/45</t>
  </si>
  <si>
    <t>MEIJI YASUDA LIFE INSURANCE CO</t>
  </si>
  <si>
    <t>HMI Acquisition Company HMI Acquisition Company           12/28/24</t>
  </si>
  <si>
    <t>Resolute Industrial</t>
  </si>
  <si>
    <t>BGW53C-T9-8</t>
  </si>
  <si>
    <t>WilliamsMarston Heights Buyer LLC           08/25/28</t>
  </si>
  <si>
    <t xml:space="preserve">Cusip Identification </t>
  </si>
  <si>
    <t>0300000000</t>
  </si>
  <si>
    <t>Blackbird Purchaser Inc Blackbird Purchaser Inc           04/08/26</t>
  </si>
  <si>
    <t>Corbett Technology Solutions I</t>
  </si>
  <si>
    <t>SBMX6J-W3-2</t>
  </si>
  <si>
    <t xml:space="preserve">ID Number </t>
  </si>
  <si>
    <t>Subtotal - Preferred Stock - Investment Sub</t>
  </si>
  <si>
    <t>65536</t>
  </si>
  <si>
    <t>47044*-10-9</t>
  </si>
  <si>
    <t>Subtotal - Common Stock</t>
  </si>
  <si>
    <t>0610000000</t>
  </si>
  <si>
    <t>1040000000</t>
  </si>
  <si>
    <t>7709999999</t>
  </si>
  <si>
    <t xml:space="preserve">Trade Date </t>
  </si>
  <si>
    <t xml:space="preserve">Fair Value of the Excluded Component Reflected in the Reported Book/Adjusted Carry Value </t>
  </si>
  <si>
    <t xml:space="preserve">Description of Hedged Risk(s) </t>
  </si>
  <si>
    <t>Subtotal - Purchased Options - Hedging Other - Floors</t>
  </si>
  <si>
    <t>Subtotal - Purchased Options - Replications - Caps</t>
  </si>
  <si>
    <t>0250000000</t>
  </si>
  <si>
    <t>0269999999</t>
  </si>
  <si>
    <t>0319999999</t>
  </si>
  <si>
    <t>Subtotal - Purchased Options - Other - Caps</t>
  </si>
  <si>
    <t>Total Purchased Options - Other</t>
  </si>
  <si>
    <t>0579999999</t>
  </si>
  <si>
    <t>Subtotal - Written Options - Hedging Effective Variable Annuity Guarantees Under SSAP No.108 - Collars</t>
  </si>
  <si>
    <t>Subtotal - Written Options - Hedging Other - Floors</t>
  </si>
  <si>
    <t>Subtotal - Written Options - Replications - Floors</t>
  </si>
  <si>
    <t>0870000000</t>
  </si>
  <si>
    <t>0889999999</t>
  </si>
  <si>
    <t>0939999999</t>
  </si>
  <si>
    <t>Total Written Options - Put Options</t>
  </si>
  <si>
    <t>Total Written Options - Caps</t>
  </si>
  <si>
    <t>0990000009</t>
  </si>
  <si>
    <t>Forward Start IRS--82105--140 - CF FS LTC 54 Reentry - Fed Funds</t>
  </si>
  <si>
    <t>0990000027</t>
  </si>
  <si>
    <t>0990000034</t>
  </si>
  <si>
    <t>Forward Start IRS--82305--140 - CF FS LTC 54 Reentry - Fed Funds</t>
  </si>
  <si>
    <t>0990000038</t>
  </si>
  <si>
    <t>0990000045</t>
  </si>
  <si>
    <t>0990000049</t>
  </si>
  <si>
    <t>0990000052</t>
  </si>
  <si>
    <t>0990000056</t>
  </si>
  <si>
    <t>0990000063</t>
  </si>
  <si>
    <t>Forward Start IRS--97294--140 - CF FS LTC 54 Reentry - Fed Funds</t>
  </si>
  <si>
    <t>0990000067</t>
  </si>
  <si>
    <t>0990000070</t>
  </si>
  <si>
    <t>2.46% / (OIS)</t>
  </si>
  <si>
    <t>0990000074</t>
  </si>
  <si>
    <t>0990000081</t>
  </si>
  <si>
    <t>0990000085</t>
  </si>
  <si>
    <t>Forward Start IRS--98395--140 - CF FS LTC 54 Reentry - Fed Funds</t>
  </si>
  <si>
    <t>0990000092</t>
  </si>
  <si>
    <t>2.31% / (OIS)</t>
  </si>
  <si>
    <t>0990000118</t>
  </si>
  <si>
    <t>Forward Start IRS--109550--140 - CF FS LTC 54 Reentry - Fed Funds</t>
  </si>
  <si>
    <t>2.7% / (OIS)</t>
  </si>
  <si>
    <t>Forward Start IRS--110061--140 - CF FS LTC 54 Reentry - Fed Funds</t>
  </si>
  <si>
    <t>0990000125</t>
  </si>
  <si>
    <t>0990000129</t>
  </si>
  <si>
    <t>0990000136</t>
  </si>
  <si>
    <t>Forward Start IRS--111441--140 - CF FS LTC 54 Reentry - Fed Funds</t>
  </si>
  <si>
    <t>0990000143</t>
  </si>
  <si>
    <t>0990000147</t>
  </si>
  <si>
    <t>0990000154</t>
  </si>
  <si>
    <t>Forward Start IRS--111909--140 - CF FS LTC 54 Reentry - Fed Funds</t>
  </si>
  <si>
    <t>0990000158</t>
  </si>
  <si>
    <t>Forward Start IRS--112191--140 - CF FS LTC 54 Reentry - Fed Funds</t>
  </si>
  <si>
    <t>0990000161</t>
  </si>
  <si>
    <t>0990000165</t>
  </si>
  <si>
    <t>Forward Start IRS--111913--140 - CF FS LTC 54 Reentry - Fed Funds</t>
  </si>
  <si>
    <t>0990000172</t>
  </si>
  <si>
    <t>0990000176</t>
  </si>
  <si>
    <t>Forward Start IRS--117412--140 - CF FS LTC 54 Reentry - Fed Funds</t>
  </si>
  <si>
    <t>Forward Start IRS--116828--140 - CF FS LTC 54 Reentry - Fed Funds</t>
  </si>
  <si>
    <t>0990000183</t>
  </si>
  <si>
    <t>1.38% / (OIS)</t>
  </si>
  <si>
    <t>0990000190</t>
  </si>
  <si>
    <t>Forward Start IRS--117415--140 - CF FS LTC 54 Reentry - Fed Funds</t>
  </si>
  <si>
    <t>Forward Start IRS--116825--140 - CF FS LTC 54 Reentry - Fed Funds</t>
  </si>
  <si>
    <t>0990000209</t>
  </si>
  <si>
    <t>Forward Start IRS--128922--140A - CF FS LTC 54 Reentry - Fed Funds</t>
  </si>
  <si>
    <t>Forward Start IRS--128998--140A - CF FS LTC 54 Reentry - Fed Funds</t>
  </si>
  <si>
    <t>Forward Start IRS--129145--145A - CF FSS LTC New - Fed Funds</t>
  </si>
  <si>
    <t>Forward Start IRS--129213--140A - CF FS LTC 54 Reentry - Fed Funds</t>
  </si>
  <si>
    <t>0990000227</t>
  </si>
  <si>
    <t>2.77% / (OIS)</t>
  </si>
  <si>
    <t>2.93% / (OIS)</t>
  </si>
  <si>
    <t>0990000234</t>
  </si>
  <si>
    <t>0990000238</t>
  </si>
  <si>
    <t>3.08% / (OIS)</t>
  </si>
  <si>
    <t>0990000245</t>
  </si>
  <si>
    <t>0990000249</t>
  </si>
  <si>
    <t>0990000252</t>
  </si>
  <si>
    <t>Forward Start IRS--130141--145A - CF FSS LTC New - Fed Funds</t>
  </si>
  <si>
    <t>Forward Start IRS--130230--145A - CF FSS LTC New - Fed Funds</t>
  </si>
  <si>
    <t>0990000256</t>
  </si>
  <si>
    <t>0990000263</t>
  </si>
  <si>
    <t>0990000267</t>
  </si>
  <si>
    <t>0990000270</t>
  </si>
  <si>
    <t>0990000274</t>
  </si>
  <si>
    <t>3.24% / (OIS)</t>
  </si>
  <si>
    <t>0990000281</t>
  </si>
  <si>
    <t>0990000292</t>
  </si>
  <si>
    <t>Forward Start IRS--131556--140A - CF FS LTC 54 Reentry - Fed Funds</t>
  </si>
  <si>
    <t>3.4% / (OIS)</t>
  </si>
  <si>
    <t>0990000318</t>
  </si>
  <si>
    <t>3.71% / (OIS)</t>
  </si>
  <si>
    <t>0990000325</t>
  </si>
  <si>
    <t>0990000329</t>
  </si>
  <si>
    <t>0990000336</t>
  </si>
  <si>
    <t>Cross Currency--102695--70P - CF Non USD Private</t>
  </si>
  <si>
    <t>Cross Currency--107722--70C - CF Cross Currency - Non USD Bonds</t>
  </si>
  <si>
    <t>7.36% USD / (4.63% EUR)</t>
  </si>
  <si>
    <t>1059999999</t>
  </si>
  <si>
    <t>Subtotal - Swaps - Replication - Credit Default</t>
  </si>
  <si>
    <t>Subtotal - Swaps - Income Generation - Other</t>
  </si>
  <si>
    <t>1369999999</t>
  </si>
  <si>
    <t>Forward Bond--133553--146Q - Q FWB</t>
  </si>
  <si>
    <t>1729999999</t>
  </si>
  <si>
    <t>3.39% / (OIS)</t>
  </si>
  <si>
    <t>Forward Start IRS--101494--140 - CF FS LTC 54 Reentry - Fed Funds</t>
  </si>
  <si>
    <t>Forward Start IRS--100344--140 - CF FS LTC 54 Reentry - Fed Funds</t>
  </si>
  <si>
    <t>Forward Start IRS--99454--140 - CF FS LTC 54 Reentry - Fed Funds</t>
  </si>
  <si>
    <t>Forward Start IRS--100347--140 - CF FS LTC 54 Reentry - Fed Funds</t>
  </si>
  <si>
    <t>Cross Currency--104634--70P - CF Non USD Private</t>
  </si>
  <si>
    <t>Subtotal - Long Futures - Replication</t>
  </si>
  <si>
    <t>Subtotal - Long Futures - Income Generation</t>
  </si>
  <si>
    <t>1660000000</t>
  </si>
  <si>
    <t>1679999999</t>
  </si>
  <si>
    <t>Total Net Cash Deposits</t>
  </si>
  <si>
    <t xml:space="preserve">Cumulative Variation Margin at Termination </t>
  </si>
  <si>
    <t xml:space="preserve">Credit Support Annex (Y or N) </t>
  </si>
  <si>
    <t>MRK 5.95 12/01/28</t>
  </si>
  <si>
    <t>USD</t>
  </si>
  <si>
    <t xml:space="preserve">Hedged Item: Fair Value Gain (Loss) in Hedged Item Attributed to Hedged Risk </t>
  </si>
  <si>
    <t xml:space="preserve">Hedged Item: Current Year Increase/(Decrease) in VM-21 Liability </t>
  </si>
  <si>
    <t xml:space="preserve">Hedging Instruments: Current Year Prescribed Deferred Amortization </t>
  </si>
  <si>
    <t>Total - Preferred Stocks (Schedule D, Part 2, Section 1 type) - Industrial and Miscellaneous (Unaffiliated)</t>
  </si>
  <si>
    <t>Federal Home Loan Bank Pittsburgh</t>
  </si>
  <si>
    <t>Pittsburgh, PA</t>
  </si>
  <si>
    <t>San Francisco, CA</t>
  </si>
  <si>
    <t>Deposits in ... depositories that do not exceed the allowable limit in any one depository (See Instructions) - open depositories</t>
  </si>
  <si>
    <t>Deposits in ... depositories that do not exceed the allowable limit in any one depository (See Instructions) - suspended depositories</t>
  </si>
  <si>
    <t>SCEPT2</t>
  </si>
  <si>
    <t>FIDELITY FIMM FUNDS - GOVT PORT INSTL CL</t>
  </si>
  <si>
    <t>FIDELITY INSTIT TREASURY I GLAIC 140135</t>
  </si>
  <si>
    <t>Alaska</t>
  </si>
  <si>
    <t>28</t>
  </si>
  <si>
    <t>35</t>
  </si>
  <si>
    <t>39</t>
  </si>
  <si>
    <t>46</t>
  </si>
  <si>
    <t>53</t>
  </si>
  <si>
    <t>57</t>
  </si>
  <si>
    <t>RR</t>
  </si>
  <si>
    <t>!DB</t>
  </si>
  <si>
    <t>!</t>
  </si>
  <si>
    <t>^RA</t>
  </si>
  <si>
    <t>DE</t>
  </si>
  <si>
    <t>NV</t>
  </si>
  <si>
    <t>DZA</t>
  </si>
  <si>
    <t>Belize</t>
  </si>
  <si>
    <t>Bermuda</t>
  </si>
  <si>
    <t>Bhutan</t>
  </si>
  <si>
    <t>CMR</t>
  </si>
  <si>
    <t>Cape Verde</t>
  </si>
  <si>
    <t>CIV</t>
  </si>
  <si>
    <t>Curacao</t>
  </si>
  <si>
    <t>Ecuador</t>
  </si>
  <si>
    <t>GUF</t>
  </si>
  <si>
    <t>ISL</t>
  </si>
  <si>
    <t>IMN</t>
  </si>
  <si>
    <t>Jamaica</t>
  </si>
  <si>
    <t>JOR</t>
  </si>
  <si>
    <t>LVA</t>
  </si>
  <si>
    <t>Lesotho</t>
  </si>
  <si>
    <t>MAC</t>
  </si>
  <si>
    <t>MMR</t>
  </si>
  <si>
    <t>New Zealand</t>
  </si>
  <si>
    <t>Norfolk Island</t>
  </si>
  <si>
    <t>NOR</t>
  </si>
  <si>
    <t>OMN</t>
  </si>
  <si>
    <t>Peru</t>
  </si>
  <si>
    <t>PRI</t>
  </si>
  <si>
    <t>Island of Nevis</t>
  </si>
  <si>
    <t>SPM</t>
  </si>
  <si>
    <t>SMR</t>
  </si>
  <si>
    <t>Sierra Leone</t>
  </si>
  <si>
    <t>SSD</t>
  </si>
  <si>
    <t>Sweden</t>
  </si>
  <si>
    <t>Switzerland</t>
  </si>
  <si>
    <t>Tajikistan</t>
  </si>
  <si>
    <t>TLS</t>
  </si>
  <si>
    <t>TON</t>
  </si>
  <si>
    <t>United States of America</t>
  </si>
  <si>
    <t>VNM</t>
  </si>
  <si>
    <t>Virgin Islands, US</t>
  </si>
  <si>
    <t>ESH</t>
  </si>
  <si>
    <t>3b - rate is determined by a stock exchange</t>
  </si>
  <si>
    <t>Lodging</t>
  </si>
  <si>
    <t>SS</t>
  </si>
  <si>
    <t>#DB</t>
  </si>
  <si>
    <t>#M</t>
  </si>
  <si>
    <t>^M - See NAIC Instructions</t>
  </si>
  <si>
    <t>^#DBP - See NAIC Instructions</t>
  </si>
  <si>
    <t>^#O - See NAIC Instructions</t>
  </si>
  <si>
    <t>@LS</t>
  </si>
  <si>
    <t>@FHLB capital stock</t>
  </si>
  <si>
    <t>@M</t>
  </si>
  <si>
    <t>&amp;Placed on deposit with state or other regulatory body</t>
  </si>
  <si>
    <t>^@RF</t>
  </si>
  <si>
    <t>Separate Accounts bifurcated - &amp;Placed under an option agreement</t>
  </si>
  <si>
    <t>^&amp;RF</t>
  </si>
  <si>
    <t>^*RF</t>
  </si>
  <si>
    <t>8BIV</t>
  </si>
  <si>
    <t>%Pledged as collateral - excluding collateral pledged to FHLB</t>
  </si>
  <si>
    <t>%DB</t>
  </si>
  <si>
    <t>%Letter stock or otherwise restricted as to sale - excluding FHLB capital stock</t>
  </si>
  <si>
    <t>%Short sale of a security</t>
  </si>
  <si>
    <t>%O</t>
  </si>
  <si>
    <t>%</t>
  </si>
  <si>
    <t>%*RF</t>
  </si>
  <si>
    <t>*%Short sale of a security</t>
  </si>
  <si>
    <t>*%(SVO Identified Fund designated for systematic value)</t>
  </si>
  <si>
    <t>Separate Accounts bifurcated - ^@Placed under an option agreement</t>
  </si>
  <si>
    <t>Separate Accounts bifurcated - ^*Other</t>
  </si>
  <si>
    <t>Separate Accounts bifurcated - ^*(SVO Identified Fund designated for systematic value)</t>
  </si>
  <si>
    <t>^%(Investment reported for more than one consecutive year)</t>
  </si>
  <si>
    <t>^%@C</t>
  </si>
  <si>
    <t>^@%Placed under an option agreement</t>
  </si>
  <si>
    <t>@%DR</t>
  </si>
  <si>
    <t>*%R</t>
  </si>
  <si>
    <t>*%</t>
  </si>
  <si>
    <t>^@%DB</t>
  </si>
  <si>
    <t>^*%LS</t>
  </si>
  <si>
    <t>^*%DRR</t>
  </si>
  <si>
    <t>^*%C</t>
  </si>
  <si>
    <t>Equity/Index</t>
  </si>
  <si>
    <t>%SD - See NAIC Instructions</t>
  </si>
  <si>
    <t>^%DB - See NAIC Instructions</t>
  </si>
  <si>
    <t>ScEPt2StarColumn2020</t>
  </si>
  <si>
    <t>GLIC</t>
  </si>
  <si>
    <t>Long-Term Bonds (Schedule D, Part 1): Industrial and miscellaneous</t>
  </si>
  <si>
    <t>03.03</t>
  </si>
  <si>
    <t>Common stocks (Schedule D, Part 2, Section 2): Parent, subsidiaries and affiliates Other</t>
  </si>
  <si>
    <t>03.07</t>
  </si>
  <si>
    <t>Mortgage loans (Schedule B): Commercial mortgages</t>
  </si>
  <si>
    <t>Additional investment made after acquisition (Part 2, Column 9)</t>
  </si>
  <si>
    <t>Deduct amounts received on disposals, Part 3, Column 15</t>
  </si>
  <si>
    <t>SCBVER</t>
  </si>
  <si>
    <t>Capitalized deferred interest and other: Totals, Part 1, Column 12</t>
  </si>
  <si>
    <t>Unrealized valuation increase/(decrease): Totals, Part 1, Column 9</t>
  </si>
  <si>
    <t>Total foreign exchange change in book value/recorded investment excluding accrued interest: Totals, Part 1, Column 13</t>
  </si>
  <si>
    <t>Total valuation allowance</t>
  </si>
  <si>
    <t>Part 2, Section 1, Column 17</t>
  </si>
  <si>
    <t>Part 2, Section 2, Column 14</t>
  </si>
  <si>
    <t>SCDPT4 PS Accrual of Discount</t>
  </si>
  <si>
    <t>Industrial and Miscellaneous NAIC 2</t>
  </si>
  <si>
    <t>Industrial and Miscellaneous NAIC 6</t>
  </si>
  <si>
    <t>Unaffiliated Bank Loans NAIC 3</t>
  </si>
  <si>
    <t>Total Bonds Current Year NAIC 2 (d)</t>
  </si>
  <si>
    <t>Total Privately Placed Bonds NAIC 3</t>
  </si>
  <si>
    <t>(b) Includes $... current year of bonds with Z designations and $... prior year of bonds with Z designations.</t>
  </si>
  <si>
    <t>0000004</t>
  </si>
  <si>
    <t>SI08 - SCDPT1ASN2</t>
  </si>
  <si>
    <t>U.S. Political Subdivisions of States, Territories and Possessions, Guaranteed - Commercial Mortgage-Backed Securities</t>
  </si>
  <si>
    <t>U.S. Special Revenue &amp; Special Assessment Obligations, etc., Non-Guaranteed - Issuer Obligations</t>
  </si>
  <si>
    <t>Industrial and Miscellaneous - Issuer Obligations</t>
  </si>
  <si>
    <t>12.03</t>
  </si>
  <si>
    <t>Total Bonds Current Year - Commercial Mortgage-Backed Securities</t>
  </si>
  <si>
    <t>12.07</t>
  </si>
  <si>
    <t>12.10</t>
  </si>
  <si>
    <t>Total Privately Placed Bonds - Issuer Obligations</t>
  </si>
  <si>
    <t>15.04</t>
  </si>
  <si>
    <t>Total Privately Placed Bonds - Unaffiliated Bank Loans</t>
  </si>
  <si>
    <t>Total Privately Placed Bonds - Line 15.09 as a % of Col. 7</t>
  </si>
  <si>
    <t>15.11</t>
  </si>
  <si>
    <t>Schedule DA - Verification - Short-Term Investments</t>
  </si>
  <si>
    <t>Total foreign exchange change in book/adjusted carrying value: Section 1, Column 18</t>
  </si>
  <si>
    <t>03.14</t>
  </si>
  <si>
    <t>03.21</t>
  </si>
  <si>
    <t>Change in adjustment to basis of hedged item: Section 1, Column 17, current year to date minus</t>
  </si>
  <si>
    <t>03.25</t>
  </si>
  <si>
    <t xml:space="preserve">Replication (Synthetic Asset) Transactions: NAIC Designation or Other Description </t>
  </si>
  <si>
    <t>-</t>
  </si>
  <si>
    <t xml:space="preserve">Third Quarter: Number of Positions </t>
  </si>
  <si>
    <t>Part D, Section 1, Column 12</t>
  </si>
  <si>
    <t xml:space="preserve">Location: City </t>
  </si>
  <si>
    <t xml:space="preserve">Current Year's Other-Than-Temporary Impairment Recognized </t>
  </si>
  <si>
    <t xml:space="preserve">Property Type </t>
  </si>
  <si>
    <t>Properties held for sale</t>
  </si>
  <si>
    <t xml:space="preserve">Foreign Exchange Gain (Loss) on Disposal </t>
  </si>
  <si>
    <t xml:space="preserve">Rate of Interest </t>
  </si>
  <si>
    <t>Florida</t>
  </si>
  <si>
    <t>000005701</t>
  </si>
  <si>
    <t>91761</t>
  </si>
  <si>
    <t>CANANDAIGUA</t>
  </si>
  <si>
    <t>000005941</t>
  </si>
  <si>
    <t>LOS ANGELES</t>
  </si>
  <si>
    <t>000006029</t>
  </si>
  <si>
    <t>19601</t>
  </si>
  <si>
    <t>Maryland</t>
  </si>
  <si>
    <t>21701</t>
  </si>
  <si>
    <t>000006447</t>
  </si>
  <si>
    <t>000006549</t>
  </si>
  <si>
    <t>000006567</t>
  </si>
  <si>
    <t>60124</t>
  </si>
  <si>
    <t>100000598</t>
  </si>
  <si>
    <t>77573</t>
  </si>
  <si>
    <t>19030</t>
  </si>
  <si>
    <t>VIRGINIA BEACH</t>
  </si>
  <si>
    <t>85260</t>
  </si>
  <si>
    <t>28216</t>
  </si>
  <si>
    <t>901000230</t>
  </si>
  <si>
    <t>0500098</t>
  </si>
  <si>
    <t>901000310</t>
  </si>
  <si>
    <t>901000430</t>
  </si>
  <si>
    <t>90503</t>
  </si>
  <si>
    <t>Colorado</t>
  </si>
  <si>
    <t>07080</t>
  </si>
  <si>
    <t>OREM</t>
  </si>
  <si>
    <t>901000601</t>
  </si>
  <si>
    <t>901000612</t>
  </si>
  <si>
    <t>FEASTERVILLE</t>
  </si>
  <si>
    <t>WALNUT CREEK</t>
  </si>
  <si>
    <t>Sterling</t>
  </si>
  <si>
    <t>901000801</t>
  </si>
  <si>
    <t>Gilbert</t>
  </si>
  <si>
    <t>0500189</t>
  </si>
  <si>
    <t>94108</t>
  </si>
  <si>
    <t>77057</t>
  </si>
  <si>
    <t>Woodbury</t>
  </si>
  <si>
    <t>55125</t>
  </si>
  <si>
    <t>901000903</t>
  </si>
  <si>
    <t>901000910</t>
  </si>
  <si>
    <t>Redwood City</t>
  </si>
  <si>
    <t>Encinitas</t>
  </si>
  <si>
    <t>901001009</t>
  </si>
  <si>
    <t>901001027</t>
  </si>
  <si>
    <t>901001038</t>
  </si>
  <si>
    <t>901001049</t>
  </si>
  <si>
    <t>901001074</t>
  </si>
  <si>
    <t>901001081</t>
  </si>
  <si>
    <t>901001092</t>
  </si>
  <si>
    <t>30152</t>
  </si>
  <si>
    <t>901001129</t>
  </si>
  <si>
    <t>Dallas</t>
  </si>
  <si>
    <t>77584</t>
  </si>
  <si>
    <t>31763</t>
  </si>
  <si>
    <t>901001161</t>
  </si>
  <si>
    <t>Indianapolis</t>
  </si>
  <si>
    <t>901001172</t>
  </si>
  <si>
    <t>901001176</t>
  </si>
  <si>
    <t>0500298</t>
  </si>
  <si>
    <t>37343</t>
  </si>
  <si>
    <t>07702</t>
  </si>
  <si>
    <t>90230</t>
  </si>
  <si>
    <t>901001209</t>
  </si>
  <si>
    <t>Chesterton</t>
  </si>
  <si>
    <t>30345</t>
  </si>
  <si>
    <t>07960</t>
  </si>
  <si>
    <t>Chino Hills</t>
  </si>
  <si>
    <t>901001227</t>
  </si>
  <si>
    <t>901001256</t>
  </si>
  <si>
    <t>98072</t>
  </si>
  <si>
    <t>Buena Park</t>
  </si>
  <si>
    <t>60502</t>
  </si>
  <si>
    <t>901001267</t>
  </si>
  <si>
    <t>901001274</t>
  </si>
  <si>
    <t>St Louis</t>
  </si>
  <si>
    <t>901001281</t>
  </si>
  <si>
    <t>901001285</t>
  </si>
  <si>
    <t>901001292</t>
  </si>
  <si>
    <t>Cold Spring</t>
  </si>
  <si>
    <t>46307</t>
  </si>
  <si>
    <t>30534</t>
  </si>
  <si>
    <t>Timonium Baltimore Co</t>
  </si>
  <si>
    <t>901001365</t>
  </si>
  <si>
    <t>24502</t>
  </si>
  <si>
    <t>0500389</t>
  </si>
  <si>
    <t>901001409</t>
  </si>
  <si>
    <t>0500396</t>
  </si>
  <si>
    <t>03301</t>
  </si>
  <si>
    <t>Deptfor</t>
  </si>
  <si>
    <t>901001434</t>
  </si>
  <si>
    <t>55430</t>
  </si>
  <si>
    <t>901001438</t>
  </si>
  <si>
    <t>901001452</t>
  </si>
  <si>
    <t>901001456</t>
  </si>
  <si>
    <t>901001463</t>
  </si>
  <si>
    <t>901001467</t>
  </si>
  <si>
    <t>901001470</t>
  </si>
  <si>
    <t>901001492</t>
  </si>
  <si>
    <t>901001518</t>
  </si>
  <si>
    <t>901001525</t>
  </si>
  <si>
    <t>Kent</t>
  </si>
  <si>
    <t>901001554</t>
  </si>
  <si>
    <t>901001561</t>
  </si>
  <si>
    <t>901001565</t>
  </si>
  <si>
    <t>901001583</t>
  </si>
  <si>
    <t>901001590</t>
  </si>
  <si>
    <t>901001609</t>
  </si>
  <si>
    <t>0500487</t>
  </si>
  <si>
    <t>901001645</t>
  </si>
  <si>
    <t>0500498</t>
  </si>
  <si>
    <t>901001725</t>
  </si>
  <si>
    <t>60004</t>
  </si>
  <si>
    <t>901001736</t>
  </si>
  <si>
    <t>901001743</t>
  </si>
  <si>
    <t>901001747</t>
  </si>
  <si>
    <t>901001754</t>
  </si>
  <si>
    <t>03101</t>
  </si>
  <si>
    <t>901001758</t>
  </si>
  <si>
    <t>901001761</t>
  </si>
  <si>
    <t>76522</t>
  </si>
  <si>
    <t>901001765</t>
  </si>
  <si>
    <t>901001772</t>
  </si>
  <si>
    <t>Mayfield</t>
  </si>
  <si>
    <t>Ellicott City</t>
  </si>
  <si>
    <t>55318</t>
  </si>
  <si>
    <t>901001783</t>
  </si>
  <si>
    <t>901001790</t>
  </si>
  <si>
    <t>901001841</t>
  </si>
  <si>
    <t>901001849</t>
  </si>
  <si>
    <t>901001856</t>
  </si>
  <si>
    <t>Streamwood</t>
  </si>
  <si>
    <t>901001870</t>
  </si>
  <si>
    <t>77479</t>
  </si>
  <si>
    <t>901001918</t>
  </si>
  <si>
    <t>901001929</t>
  </si>
  <si>
    <t>0500589</t>
  </si>
  <si>
    <t>901001936</t>
  </si>
  <si>
    <t>60411</t>
  </si>
  <si>
    <t>0500596</t>
  </si>
  <si>
    <t>901001943</t>
  </si>
  <si>
    <t>901001947</t>
  </si>
  <si>
    <t>901001950</t>
  </si>
  <si>
    <t>60517</t>
  </si>
  <si>
    <t>901001954</t>
  </si>
  <si>
    <t>Florence</t>
  </si>
  <si>
    <t>Hartsdale</t>
  </si>
  <si>
    <t>901001961</t>
  </si>
  <si>
    <t>901001965</t>
  </si>
  <si>
    <t>98036</t>
  </si>
  <si>
    <t>901001972</t>
  </si>
  <si>
    <t>55423</t>
  </si>
  <si>
    <t>901001990</t>
  </si>
  <si>
    <t>Lakewood</t>
  </si>
  <si>
    <t>Amartillo</t>
  </si>
  <si>
    <t>98665</t>
  </si>
  <si>
    <t>76108</t>
  </si>
  <si>
    <t>98374</t>
  </si>
  <si>
    <t>53597</t>
  </si>
  <si>
    <t>Commack</t>
  </si>
  <si>
    <t>0500687</t>
  </si>
  <si>
    <t>0500698</t>
  </si>
  <si>
    <t>901002187</t>
  </si>
  <si>
    <t>85308</t>
  </si>
  <si>
    <t>33004</t>
  </si>
  <si>
    <t>Fort Wright</t>
  </si>
  <si>
    <t>77064</t>
  </si>
  <si>
    <t>60560</t>
  </si>
  <si>
    <t>19001</t>
  </si>
  <si>
    <t>21152</t>
  </si>
  <si>
    <t>85053</t>
  </si>
  <si>
    <t>901002289</t>
  </si>
  <si>
    <t>Mortgages in good standing - Commercial mortgages-all other</t>
  </si>
  <si>
    <t>Restructured mortgages - Commercial mortgages-all other</t>
  </si>
  <si>
    <t>1900000</t>
  </si>
  <si>
    <t>2100000</t>
  </si>
  <si>
    <t>Mortgages with overdue interest over 90 days-Commercial mortgages-all other</t>
  </si>
  <si>
    <t>Total - Mortgages with overdue interest over 90 days</t>
  </si>
  <si>
    <t>Mortgages in process of foreclosure-Farm Mortgages</t>
  </si>
  <si>
    <t>0100001</t>
  </si>
  <si>
    <t>93111</t>
  </si>
  <si>
    <t>94526</t>
  </si>
  <si>
    <t>000005723</t>
  </si>
  <si>
    <t>000006556</t>
  </si>
  <si>
    <t>100000638</t>
  </si>
  <si>
    <t>60440</t>
  </si>
  <si>
    <t>Mortgages closed by repayment</t>
  </si>
  <si>
    <t>0200078</t>
  </si>
  <si>
    <t>0200089</t>
  </si>
  <si>
    <t>0200096</t>
  </si>
  <si>
    <t>901000510</t>
  </si>
  <si>
    <t>0200169</t>
  </si>
  <si>
    <t>0200187</t>
  </si>
  <si>
    <t>0200194</t>
  </si>
  <si>
    <t>0200198</t>
  </si>
  <si>
    <t>0200278</t>
  </si>
  <si>
    <t>0200285</t>
  </si>
  <si>
    <t>0200289</t>
  </si>
  <si>
    <t>0200296</t>
  </si>
  <si>
    <t>0200369</t>
  </si>
  <si>
    <t>0200387</t>
  </si>
  <si>
    <t>0200394</t>
  </si>
  <si>
    <t>0200398</t>
  </si>
  <si>
    <t>0200478</t>
  </si>
  <si>
    <t>0200485</t>
  </si>
  <si>
    <t>0200489</t>
  </si>
  <si>
    <t>0200496</t>
  </si>
  <si>
    <t>0200569</t>
  </si>
  <si>
    <t>0200576</t>
  </si>
  <si>
    <t>0200587</t>
  </si>
  <si>
    <t>0200594</t>
  </si>
  <si>
    <t>0200598</t>
  </si>
  <si>
    <t>0200667</t>
  </si>
  <si>
    <t>0200678</t>
  </si>
  <si>
    <t>0200685</t>
  </si>
  <si>
    <t>0200689</t>
  </si>
  <si>
    <t>0200696</t>
  </si>
  <si>
    <t>Mortgages transferred</t>
  </si>
  <si>
    <t xml:space="preserve">Investment Income </t>
  </si>
  <si>
    <t>Non-Registered Private Funds - Bonds - NAIC Designation Assigned by the SVO - Affiliated</t>
  </si>
  <si>
    <t>1599999</t>
  </si>
  <si>
    <t>1900004</t>
  </si>
  <si>
    <t>1900011</t>
  </si>
  <si>
    <t>Blackstone Growth L.P.</t>
  </si>
  <si>
    <t>Joy Capital Opportunity, L.P.</t>
  </si>
  <si>
    <t>1900102</t>
  </si>
  <si>
    <t>1900113</t>
  </si>
  <si>
    <t>NGP Natural Resources XII, L.P.</t>
  </si>
  <si>
    <t>1900120</t>
  </si>
  <si>
    <t>PEG Aggregator 2023 L.P.</t>
  </si>
  <si>
    <t>PEG Global Private Equity VIII L.P.</t>
  </si>
  <si>
    <t>Silver Oak Services Partners III, L.P.</t>
  </si>
  <si>
    <t>SP Mars Investors L.P.</t>
  </si>
  <si>
    <t>Strategic Partners IX L.P.</t>
  </si>
  <si>
    <t>2100004</t>
  </si>
  <si>
    <t>2700004</t>
  </si>
  <si>
    <t>JEFFRIES &amp; COMPANY INC</t>
  </si>
  <si>
    <t>2700008</t>
  </si>
  <si>
    <t>2700015</t>
  </si>
  <si>
    <t>638671-AC-1</t>
  </si>
  <si>
    <t>2700019</t>
  </si>
  <si>
    <t>J.P. MORGAN SECURITIES INC</t>
  </si>
  <si>
    <t>2700022</t>
  </si>
  <si>
    <t>1DU7IM20QESYGDO4HO54</t>
  </si>
  <si>
    <t>2700026</t>
  </si>
  <si>
    <t>878091-BD-8</t>
  </si>
  <si>
    <t>4200000</t>
  </si>
  <si>
    <t>4499999</t>
  </si>
  <si>
    <t>4800000</t>
  </si>
  <si>
    <t>5000000</t>
  </si>
  <si>
    <t>912803-FG-3</t>
  </si>
  <si>
    <t>912834-EV-6</t>
  </si>
  <si>
    <t>912834-WJ-3</t>
  </si>
  <si>
    <t>38377J-4X-8</t>
  </si>
  <si>
    <t>GNMA_09-63</t>
  </si>
  <si>
    <t>2004-57 Z</t>
  </si>
  <si>
    <t>GNMA 05-2</t>
  </si>
  <si>
    <t>0030000018</t>
  </si>
  <si>
    <t>0030000025</t>
  </si>
  <si>
    <t>GNMA_13-153 GOVERNMENT NATIONAL MORTGAGE A</t>
  </si>
  <si>
    <t>0030000029</t>
  </si>
  <si>
    <t>38379K-TG-3</t>
  </si>
  <si>
    <t>GOVERNMENT NATIONAL MORTGAGE A GMNA_15-107</t>
  </si>
  <si>
    <t>0030000036</t>
  </si>
  <si>
    <t>0030000043</t>
  </si>
  <si>
    <t>0030000047</t>
  </si>
  <si>
    <t>GOVERMENT NATIONAL MORTGAGE AS</t>
  </si>
  <si>
    <t>38379U-C7-9</t>
  </si>
  <si>
    <t>38379U-CJ-3</t>
  </si>
  <si>
    <t>0030000054</t>
  </si>
  <si>
    <t>0030000058</t>
  </si>
  <si>
    <t>0030000061</t>
  </si>
  <si>
    <t>GNMA_18-81</t>
  </si>
  <si>
    <t>0030000065</t>
  </si>
  <si>
    <t>0030000072</t>
  </si>
  <si>
    <t>38380M-BN-0</t>
  </si>
  <si>
    <t>GNMA_18-110</t>
  </si>
  <si>
    <t>0040000000</t>
  </si>
  <si>
    <t>0109999999</t>
  </si>
  <si>
    <t>1</t>
  </si>
  <si>
    <t>144A</t>
  </si>
  <si>
    <t>0210000009</t>
  </si>
  <si>
    <t>ISRAEL ELECTRIC CORP LTD Series 144A</t>
  </si>
  <si>
    <t>698299-AW-4</t>
  </si>
  <si>
    <t>0210000027</t>
  </si>
  <si>
    <t>URUGUAY</t>
  </si>
  <si>
    <t>0210000034</t>
  </si>
  <si>
    <t>POLAND REPUBLIC OF</t>
  </si>
  <si>
    <t>POLAND (REPUBLIC OF)</t>
  </si>
  <si>
    <t>0210000038</t>
  </si>
  <si>
    <t>0210000045</t>
  </si>
  <si>
    <t>GEORGIA ST GEORGIA ST</t>
  </si>
  <si>
    <t>GEORGIA ST</t>
  </si>
  <si>
    <t>MICHIGAN ST MICHIGAN ST</t>
  </si>
  <si>
    <t>OHIO STATE</t>
  </si>
  <si>
    <t>68608K-A2-4</t>
  </si>
  <si>
    <t>68608K-A3-2</t>
  </si>
  <si>
    <t>917542-QR-6</t>
  </si>
  <si>
    <t>0419999999</t>
  </si>
  <si>
    <t>0610000008</t>
  </si>
  <si>
    <t>ARIZONA ST PWR AUTH ARIZONA ST PWR AUTH PWR RES RE</t>
  </si>
  <si>
    <t>048677-AC-2</t>
  </si>
  <si>
    <t>AUBURN UNIVERSITY</t>
  </si>
  <si>
    <t>050589-RF-9</t>
  </si>
  <si>
    <t>050589-RG-7</t>
  </si>
  <si>
    <t>050589-RH-5</t>
  </si>
  <si>
    <t>AUSTIN TX ELECTRIC UTILITY SYS</t>
  </si>
  <si>
    <t>CAPMARK MILITARY HOUSING TRUST</t>
  </si>
  <si>
    <t>2.C</t>
  </si>
  <si>
    <t>COMMONWEALTH FING AUTH PA COMMONWEALTH FING AUTH PA REV</t>
  </si>
  <si>
    <t>254845-JZ-4</t>
  </si>
  <si>
    <t>DISTRICT OF COLUMBIA WATER &amp; S DC WATER &amp; SEWER AUTHORITY</t>
  </si>
  <si>
    <t>CORP BND</t>
  </si>
  <si>
    <t>378307-AR-3</t>
  </si>
  <si>
    <t>KANSAS CITY MO INDL DEV AUTH G</t>
  </si>
  <si>
    <t>59333P-3W-6</t>
  </si>
  <si>
    <t>NEW YORK ST TWY AUTH GEN REV</t>
  </si>
  <si>
    <t>SAN ANTONIO TEX</t>
  </si>
  <si>
    <t>913366-DF-4</t>
  </si>
  <si>
    <t>3136A0-VF-1</t>
  </si>
  <si>
    <t>3136A7-B6-8</t>
  </si>
  <si>
    <t>FANNIE MAE FNMA_12-83 FANNIE MAE FNMA_12-83</t>
  </si>
  <si>
    <t>FREDDIE MAC FHLMC 3778</t>
  </si>
  <si>
    <t>FREDDIE MAC FHLMC 3793 FREDDIE MAC FHLMC_3793</t>
  </si>
  <si>
    <t>FREDDIE MAC FHLMC 3887</t>
  </si>
  <si>
    <t>3137BL-XK-9</t>
  </si>
  <si>
    <t>FNMA 03-117 2003-117 KB</t>
  </si>
  <si>
    <t>31396T-FY-4</t>
  </si>
  <si>
    <t>FREDDIE MAC FHLMC 3556 AGENCY CMO 3556</t>
  </si>
  <si>
    <t>0820000077</t>
  </si>
  <si>
    <t>31398L-X4-5</t>
  </si>
  <si>
    <t>0820000088</t>
  </si>
  <si>
    <t>0820000095</t>
  </si>
  <si>
    <t>0820000099</t>
  </si>
  <si>
    <t>FREDDIE MAC FHLMC 3669</t>
  </si>
  <si>
    <t>FNMA 10-72</t>
  </si>
  <si>
    <t>31398S-2S-1</t>
  </si>
  <si>
    <t>FANNIE MAE POOL # 945918</t>
  </si>
  <si>
    <t>Subtotal - Bonds - U.S. Special Revenues - Residential Mortgage-Backed Securities</t>
  </si>
  <si>
    <t>2006-M1 Z</t>
  </si>
  <si>
    <t>1010000002</t>
  </si>
  <si>
    <t>001055-BJ-0</t>
  </si>
  <si>
    <t>1010000006</t>
  </si>
  <si>
    <t>AEP TRANSMISSION COMPANY LLC</t>
  </si>
  <si>
    <t>AES SOUTHLAND LLC</t>
  </si>
  <si>
    <t>1010000013</t>
  </si>
  <si>
    <t>1010000020</t>
  </si>
  <si>
    <t>CZCBJZWDMLTHWJDXU843</t>
  </si>
  <si>
    <t>1010000024</t>
  </si>
  <si>
    <t>1010000031</t>
  </si>
  <si>
    <t>ADVANTAGE SALES &amp; MARKETING IN</t>
  </si>
  <si>
    <t>1010000042</t>
  </si>
  <si>
    <t>AHOLD FINANCE USA INC</t>
  </si>
  <si>
    <t>ALABAMA POWER COMPANY</t>
  </si>
  <si>
    <t>010392-FF-0</t>
  </si>
  <si>
    <t>MWKQ3I0U1GXP2YDSZW75</t>
  </si>
  <si>
    <t>AMAZON.COM INC</t>
  </si>
  <si>
    <t>1010000100</t>
  </si>
  <si>
    <t>AMERICAN TOWER CORP AMERICAN TOWER CORPORATION</t>
  </si>
  <si>
    <t>1010000104</t>
  </si>
  <si>
    <t>03040W-AD-7</t>
  </si>
  <si>
    <t>1010000111</t>
  </si>
  <si>
    <t>AMERISOURCEBERGEN CORP</t>
  </si>
  <si>
    <t>1010000115</t>
  </si>
  <si>
    <t>031100-L*-9</t>
  </si>
  <si>
    <t>549300WZDEF9KKE40E98</t>
  </si>
  <si>
    <t>031162-BC-3</t>
  </si>
  <si>
    <t>1010000122</t>
  </si>
  <si>
    <t>031162-CF-5</t>
  </si>
  <si>
    <t>031162-CS-7</t>
  </si>
  <si>
    <t>031162-CZ-1</t>
  </si>
  <si>
    <t>1010000133</t>
  </si>
  <si>
    <t>1010000140</t>
  </si>
  <si>
    <t>ANTERO MIDSTREAM PARTNERS LP /</t>
  </si>
  <si>
    <t>037735-BZ-9</t>
  </si>
  <si>
    <t>037833-DD-9</t>
  </si>
  <si>
    <t>1.E</t>
  </si>
  <si>
    <t>040555-CF-9</t>
  </si>
  <si>
    <t>ARROW ELECTRONICS INC</t>
  </si>
  <si>
    <t>1010000202</t>
  </si>
  <si>
    <t>1010000206</t>
  </si>
  <si>
    <t>ATMOS ENERGY CORPORATION</t>
  </si>
  <si>
    <t>1010000213</t>
  </si>
  <si>
    <t>1010000220</t>
  </si>
  <si>
    <t>1010000224</t>
  </si>
  <si>
    <t>549300ODEK8HY3445C77</t>
  </si>
  <si>
    <t>1010000231</t>
  </si>
  <si>
    <t>AVISTA CORP</t>
  </si>
  <si>
    <t>05565E-CF-0</t>
  </si>
  <si>
    <t>05598#-AA-1</t>
  </si>
  <si>
    <t>MEPT EDGEMOOR OPERATING LP</t>
  </si>
  <si>
    <t>BAYER CORP 144A</t>
  </si>
  <si>
    <t>BECTON DICKINSON AND COMPANY</t>
  </si>
  <si>
    <t>2.C PL</t>
  </si>
  <si>
    <t>W8J5WZB5IY3K0NDQT671</t>
  </si>
  <si>
    <t>09522*-AA-8</t>
  </si>
  <si>
    <t>1010000300</t>
  </si>
  <si>
    <t>1010000304</t>
  </si>
  <si>
    <t>097023-AQ-8</t>
  </si>
  <si>
    <t>1010000311</t>
  </si>
  <si>
    <t>09951L-AB-9</t>
  </si>
  <si>
    <t>1010000315</t>
  </si>
  <si>
    <t>10112R-AW-4</t>
  </si>
  <si>
    <t>BOSTON PROPERTIES LP</t>
  </si>
  <si>
    <t>10112R-AX-2</t>
  </si>
  <si>
    <t>101137-AE-7</t>
  </si>
  <si>
    <t>1010000322</t>
  </si>
  <si>
    <t>1010000340</t>
  </si>
  <si>
    <t>11120V-AA-1</t>
  </si>
  <si>
    <t>0FJ5X7MVCTSE8OEPQE56</t>
  </si>
  <si>
    <t>12626P-AM-5</t>
  </si>
  <si>
    <t>12626P-AN-3</t>
  </si>
  <si>
    <t>126408-GS-6</t>
  </si>
  <si>
    <t>1010000402</t>
  </si>
  <si>
    <t>1010000406</t>
  </si>
  <si>
    <t>127055-AK-7</t>
  </si>
  <si>
    <t>127055-AL-5</t>
  </si>
  <si>
    <t>1010000413</t>
  </si>
  <si>
    <t>130789-Y#-1</t>
  </si>
  <si>
    <t>1010000420</t>
  </si>
  <si>
    <t>1010000431</t>
  </si>
  <si>
    <t>CARLISLE COMPANIES INCORPORATE</t>
  </si>
  <si>
    <t>EC2837NM50M2I72ZCF05</t>
  </si>
  <si>
    <t>149123-BK-6</t>
  </si>
  <si>
    <t>CENTENE CORP</t>
  </si>
  <si>
    <t>16876B-AA-0</t>
  </si>
  <si>
    <t>174610-AT-2</t>
  </si>
  <si>
    <t>1010000500</t>
  </si>
  <si>
    <t>5493002H80P81B3HXL31</t>
  </si>
  <si>
    <t>1010000504</t>
  </si>
  <si>
    <t>YMEGZFW4SBUSS5BQXF88</t>
  </si>
  <si>
    <t>1010000511</t>
  </si>
  <si>
    <t>1010000515</t>
  </si>
  <si>
    <t>20030N-CN-9</t>
  </si>
  <si>
    <t>1010000522</t>
  </si>
  <si>
    <t>1010000540</t>
  </si>
  <si>
    <t>CONSENSUS CLOUD SOLUTIONS INC</t>
  </si>
  <si>
    <t>209111-GG-2</t>
  </si>
  <si>
    <t>21036P-BH-0</t>
  </si>
  <si>
    <t>210518-CP-9</t>
  </si>
  <si>
    <t>CONSUMERS ENERGY COMPANY CONSUMERS ENERGY CO</t>
  </si>
  <si>
    <t>CONSUMERS ENERGY COMPANY CONSUMERS ENERGY COMPANY</t>
  </si>
  <si>
    <t>21871X-AS-8</t>
  </si>
  <si>
    <t>219350-BK-0</t>
  </si>
  <si>
    <t>22822V-AC-5</t>
  </si>
  <si>
    <t>22822V-AE-1</t>
  </si>
  <si>
    <t>23311V-AJ-6</t>
  </si>
  <si>
    <t>0O4KBQCJZX82UKGCBV73</t>
  </si>
  <si>
    <t>1010000602</t>
  </si>
  <si>
    <t>NJ98T8DDD027ZFXUDB24</t>
  </si>
  <si>
    <t>1010000606</t>
  </si>
  <si>
    <t>1010000613</t>
  </si>
  <si>
    <t>1010000620</t>
  </si>
  <si>
    <t>DISCOVERY COMMUNICATIONS LLC DISCOVERY COMMUNICATIONS LLC</t>
  </si>
  <si>
    <t>1010000631</t>
  </si>
  <si>
    <t>26078J-AF-7</t>
  </si>
  <si>
    <t>ERP OPERATING LIMITED PARTNERS</t>
  </si>
  <si>
    <t>FDPVHDGJ1IQZFK9KH630</t>
  </si>
  <si>
    <t>29103D-AM-8</t>
  </si>
  <si>
    <t>ENERGY TRANSFER OPERATING LP</t>
  </si>
  <si>
    <t>1010000700</t>
  </si>
  <si>
    <t>1010000704</t>
  </si>
  <si>
    <t>29366W-AD-8</t>
  </si>
  <si>
    <t>5493004LGN656HWLDA30</t>
  </si>
  <si>
    <t>1010000711</t>
  </si>
  <si>
    <t>EQUINIX INC</t>
  </si>
  <si>
    <t>29444U-BS-4</t>
  </si>
  <si>
    <t>ESSENTIAL UTILITIES INC</t>
  </si>
  <si>
    <t>549300ILTEOF3E3QY357</t>
  </si>
  <si>
    <t>29717P-AT-4</t>
  </si>
  <si>
    <t>1010000722</t>
  </si>
  <si>
    <t>29717P-AZ-0</t>
  </si>
  <si>
    <t>30036F-AB-7</t>
  </si>
  <si>
    <t>30036F-AC-5</t>
  </si>
  <si>
    <t>1010000740</t>
  </si>
  <si>
    <t>FEDERAL RLTY INVEST TR</t>
  </si>
  <si>
    <t>BKNT</t>
  </si>
  <si>
    <t>FLORIDA GAS TRANSMISSION</t>
  </si>
  <si>
    <t>340711-BA-7</t>
  </si>
  <si>
    <t>34107#-AA-5</t>
  </si>
  <si>
    <t>FLOWERS FOODS INC</t>
  </si>
  <si>
    <t>34490@-AC-8</t>
  </si>
  <si>
    <t>34490@-AD-6</t>
  </si>
  <si>
    <t>1010000802</t>
  </si>
  <si>
    <t>345397-YT-4</t>
  </si>
  <si>
    <t>345397-ZW-6</t>
  </si>
  <si>
    <t>349631-AN-1</t>
  </si>
  <si>
    <t>BEAM SUNTORY INC</t>
  </si>
  <si>
    <t>34964C-AF-3</t>
  </si>
  <si>
    <t>34964C-AG-1</t>
  </si>
  <si>
    <t>1010000813</t>
  </si>
  <si>
    <t>GATX CORPORATION</t>
  </si>
  <si>
    <t>1010000820</t>
  </si>
  <si>
    <t>370334-BP-8</t>
  </si>
  <si>
    <t>1010000831</t>
  </si>
  <si>
    <t>37045X-CR-5</t>
  </si>
  <si>
    <t>L2EVHWFHVAQK72TMH265</t>
  </si>
  <si>
    <t>375558-BK-8</t>
  </si>
  <si>
    <t>377372-AB-3</t>
  </si>
  <si>
    <t>GLAXOSMITHKLINE CAPITAL INC</t>
  </si>
  <si>
    <t>GLOBAL PAYMENTS INC.</t>
  </si>
  <si>
    <t>DIAGEO PLC</t>
  </si>
  <si>
    <t>5493007CIM8IF8LIUC91</t>
  </si>
  <si>
    <t>HEALTHPEAK PROPERTIES HCP INC</t>
  </si>
  <si>
    <t>ENYF8GB5SMQZ25S06U51</t>
  </si>
  <si>
    <t>1010000900</t>
  </si>
  <si>
    <t>1010000904</t>
  </si>
  <si>
    <t>549300NUB6D2R1ITYR45</t>
  </si>
  <si>
    <t>1010000911</t>
  </si>
  <si>
    <t>HEICO</t>
  </si>
  <si>
    <t>HEINZ HJ CO</t>
  </si>
  <si>
    <t>1010000922</t>
  </si>
  <si>
    <t>437076-BX-9</t>
  </si>
  <si>
    <t>HONEYWELL INTERNATIONAL INC</t>
  </si>
  <si>
    <t>438516-AT-3</t>
  </si>
  <si>
    <t>444859-BV-3</t>
  </si>
  <si>
    <t>45687V-AA-4</t>
  </si>
  <si>
    <t>45687V-AB-2</t>
  </si>
  <si>
    <t>PKSTQ48QDN0XSVS7YK88</t>
  </si>
  <si>
    <t>458140-AP-5</t>
  </si>
  <si>
    <t>460146-CH-4</t>
  </si>
  <si>
    <t>ITC TRANSMISSION</t>
  </si>
  <si>
    <t>James Campbell JAMES CAMPBELL CO LLC</t>
  </si>
  <si>
    <t>James Campbell</t>
  </si>
  <si>
    <t>JEFFERIES FINANCE LLC /  JFIN</t>
  </si>
  <si>
    <t>47233J-AG-3</t>
  </si>
  <si>
    <t>478160-BV-5</t>
  </si>
  <si>
    <t>1010001028</t>
  </si>
  <si>
    <t>48123V-AF-9</t>
  </si>
  <si>
    <t>ZIFF DAVIS INC</t>
  </si>
  <si>
    <t>1010001035</t>
  </si>
  <si>
    <t>1010001039</t>
  </si>
  <si>
    <t>1010001046</t>
  </si>
  <si>
    <t>1010001053</t>
  </si>
  <si>
    <t>1010001057</t>
  </si>
  <si>
    <t>1010001064</t>
  </si>
  <si>
    <t>49446R-AP-4</t>
  </si>
  <si>
    <t>1010001068</t>
  </si>
  <si>
    <t>49446R-AQ-2</t>
  </si>
  <si>
    <t>1010001071</t>
  </si>
  <si>
    <t>494550-BH-8</t>
  </si>
  <si>
    <t>1010001075</t>
  </si>
  <si>
    <t>1010001082</t>
  </si>
  <si>
    <t>KROGER CO</t>
  </si>
  <si>
    <t>1010001086</t>
  </si>
  <si>
    <t>1010001093</t>
  </si>
  <si>
    <t>50247@-AA-4</t>
  </si>
  <si>
    <t>LV STADIUM EVENTS COMPANY LLC</t>
  </si>
  <si>
    <t>505588-BK-8</t>
  </si>
  <si>
    <t>LACLEDE GAS CO LACLEDE GAS COMPANY</t>
  </si>
  <si>
    <t>LAFARGEHOLCIM FINANCE US LLC</t>
  </si>
  <si>
    <t>LEAR CORP LEAR CORPORATION</t>
  </si>
  <si>
    <t>1010001119</t>
  </si>
  <si>
    <t>1010001126</t>
  </si>
  <si>
    <t>ELI LILLY AND CO</t>
  </si>
  <si>
    <t>1010001137</t>
  </si>
  <si>
    <t>1010001144</t>
  </si>
  <si>
    <t>1010001148</t>
  </si>
  <si>
    <t>LOUISVILLE GAS &amp; ELEC CO LOUISVILLE GAS &amp; ELECTRIC CO</t>
  </si>
  <si>
    <t>1010001155</t>
  </si>
  <si>
    <t>1010001159</t>
  </si>
  <si>
    <t>1010001162</t>
  </si>
  <si>
    <t>548661-EQ-6</t>
  </si>
  <si>
    <t>1010001166</t>
  </si>
  <si>
    <t>55336V-BQ-2</t>
  </si>
  <si>
    <t>1010001173</t>
  </si>
  <si>
    <t>1010001177</t>
  </si>
  <si>
    <t>559080-AJ-5</t>
  </si>
  <si>
    <t>1010001180</t>
  </si>
  <si>
    <t>559080-AP-1</t>
  </si>
  <si>
    <t>1010001184</t>
  </si>
  <si>
    <t>565130-AA-9</t>
  </si>
  <si>
    <t>1010001191</t>
  </si>
  <si>
    <t>571903-BB-8</t>
  </si>
  <si>
    <t>AR5L2ODV9HN37376R084</t>
  </si>
  <si>
    <t>549300JQQA6MQ4OJP259</t>
  </si>
  <si>
    <t>1010001228</t>
  </si>
  <si>
    <t>MCKESSON CORP</t>
  </si>
  <si>
    <t>1010001235</t>
  </si>
  <si>
    <t>581557-BN-4</t>
  </si>
  <si>
    <t>1.E PL</t>
  </si>
  <si>
    <t>1010001239</t>
  </si>
  <si>
    <t>METLIFE INC</t>
  </si>
  <si>
    <t>1010001246</t>
  </si>
  <si>
    <t>1010001253</t>
  </si>
  <si>
    <t>1010001257</t>
  </si>
  <si>
    <t>594918-BE-3</t>
  </si>
  <si>
    <t>1010001260</t>
  </si>
  <si>
    <t>594918-CG-7</t>
  </si>
  <si>
    <t>MICRON TECHNOLOGY INC</t>
  </si>
  <si>
    <t>1010001264</t>
  </si>
  <si>
    <t>1010001268</t>
  </si>
  <si>
    <t>1010001271</t>
  </si>
  <si>
    <t>1010001275</t>
  </si>
  <si>
    <t>607369-D@-1</t>
  </si>
  <si>
    <t>1010001282</t>
  </si>
  <si>
    <t>609207-AP-0</t>
  </si>
  <si>
    <t>549300GCEDD8YCF5WU84</t>
  </si>
  <si>
    <t>1010001293</t>
  </si>
  <si>
    <t>61746B-DQ-6</t>
  </si>
  <si>
    <t>61747Y-ES-0</t>
  </si>
  <si>
    <t>MORONGO BAND OF MISSION INDIAN</t>
  </si>
  <si>
    <t>MURPHY OIL CORP</t>
  </si>
  <si>
    <t>1010001319</t>
  </si>
  <si>
    <t>1010001326</t>
  </si>
  <si>
    <t>645869-E#-1</t>
  </si>
  <si>
    <t>1010001337</t>
  </si>
  <si>
    <t>1010001344</t>
  </si>
  <si>
    <t>5493006PK6I4I2OOT688</t>
  </si>
  <si>
    <t>1010001348</t>
  </si>
  <si>
    <t>1010001351</t>
  </si>
  <si>
    <t>ZHUWIE4VK4MIYES0UG62</t>
  </si>
  <si>
    <t>655844-AJ-7</t>
  </si>
  <si>
    <t>655844-AQ-1</t>
  </si>
  <si>
    <t>1010001355</t>
  </si>
  <si>
    <t>1010001359</t>
  </si>
  <si>
    <t>1010001362</t>
  </si>
  <si>
    <t>(MINNESOTA)</t>
  </si>
  <si>
    <t>NORTHERN STATES PWR CO NORTHERN STATES POWER COMPANY</t>
  </si>
  <si>
    <t>1010001366</t>
  </si>
  <si>
    <t>NORTHERN TRUST CORPORATION</t>
  </si>
  <si>
    <t>1010001373</t>
  </si>
  <si>
    <t>1010001380</t>
  </si>
  <si>
    <t>1010001384</t>
  </si>
  <si>
    <t>1010001391</t>
  </si>
  <si>
    <t>67021C-AJ-6</t>
  </si>
  <si>
    <t>NUCOR CORP</t>
  </si>
  <si>
    <t>NUVEEN LLC</t>
  </si>
  <si>
    <t>OCCIDENTAL PETROLEUM CORPORATI</t>
  </si>
  <si>
    <t>IM7X0T3ECJW4C1T7ON55</t>
  </si>
  <si>
    <t>OCCIDENTAL PETROLEUM CORPORATI OCCIDENTAL PETROLEUM CORP</t>
  </si>
  <si>
    <t>677050-AL-0</t>
  </si>
  <si>
    <t>677347-CE-4</t>
  </si>
  <si>
    <t>CE5OG6JPOZMDSA0LAQ19</t>
  </si>
  <si>
    <t>1010001417</t>
  </si>
  <si>
    <t>549300SP2X2BS1KERD24</t>
  </si>
  <si>
    <t>1010001428</t>
  </si>
  <si>
    <t>ONE GAS INC</t>
  </si>
  <si>
    <t>1010001435</t>
  </si>
  <si>
    <t>ONEOK PARTNERS LP</t>
  </si>
  <si>
    <t>OPEN TEXT HOLDINGS INC</t>
  </si>
  <si>
    <t>1010001439</t>
  </si>
  <si>
    <t>ORACLE CORPORATION</t>
  </si>
  <si>
    <t>68389X-AM-7</t>
  </si>
  <si>
    <t>1010001446</t>
  </si>
  <si>
    <t>684065-AT-2</t>
  </si>
  <si>
    <t>OWENS CORNING</t>
  </si>
  <si>
    <t>69318F-AL-2</t>
  </si>
  <si>
    <t>PBF HOLDING COMPANY LLC Series 144A</t>
  </si>
  <si>
    <t>1010001453</t>
  </si>
  <si>
    <t>PNC FINANCIAL SERVICES GROUP I</t>
  </si>
  <si>
    <t>1010001457</t>
  </si>
  <si>
    <t>PPL ELECTRIC UTILITIES CORPORA</t>
  </si>
  <si>
    <t>1010001460</t>
  </si>
  <si>
    <t>PTC INC</t>
  </si>
  <si>
    <t>1010001464</t>
  </si>
  <si>
    <t>1010001468</t>
  </si>
  <si>
    <t>1010001471</t>
  </si>
  <si>
    <t>1010001475</t>
  </si>
  <si>
    <t>70109H-AN-5</t>
  </si>
  <si>
    <t>705322-A@-4</t>
  </si>
  <si>
    <t>1010001482</t>
  </si>
  <si>
    <t>1010001493</t>
  </si>
  <si>
    <t>718546-AH-7</t>
  </si>
  <si>
    <t>5521FA2ITF25TVH63740</t>
  </si>
  <si>
    <t>1010001508</t>
  </si>
  <si>
    <t>736508-U#-7</t>
  </si>
  <si>
    <t>1010001519</t>
  </si>
  <si>
    <t>0IYTXJPU5BH89F2Z1F31</t>
  </si>
  <si>
    <t>1010001526</t>
  </si>
  <si>
    <t>1010001537</t>
  </si>
  <si>
    <t>1010001544</t>
  </si>
  <si>
    <t>74264*-AC-0</t>
  </si>
  <si>
    <t>1010001548</t>
  </si>
  <si>
    <t>1010001551</t>
  </si>
  <si>
    <t>1010001555</t>
  </si>
  <si>
    <t>PROGRESSIVE CORP PROGRESSIVE CORPORATION (THE)</t>
  </si>
  <si>
    <t>1010001559</t>
  </si>
  <si>
    <t>5493004DTBWUQ9F2VJ87</t>
  </si>
  <si>
    <t>1010001562</t>
  </si>
  <si>
    <t>1010001566</t>
  </si>
  <si>
    <t>74340X-CF-6</t>
  </si>
  <si>
    <t>74340X-CH-2</t>
  </si>
  <si>
    <t>1010001573</t>
  </si>
  <si>
    <t>1010001580</t>
  </si>
  <si>
    <t>1010001584</t>
  </si>
  <si>
    <t>PUBLIC SERVICE CO OF OKLAHOMA</t>
  </si>
  <si>
    <t>1010001591</t>
  </si>
  <si>
    <t>745310-AK-8</t>
  </si>
  <si>
    <t>745332-CG-9</t>
  </si>
  <si>
    <t>74837H-B#-2</t>
  </si>
  <si>
    <t>549300TJCKW4BRXPJ474</t>
  </si>
  <si>
    <t>1010001617</t>
  </si>
  <si>
    <t>75513E-CK-5</t>
  </si>
  <si>
    <t>1010001628</t>
  </si>
  <si>
    <t>QH78R09VCJGQKPBPYU33</t>
  </si>
  <si>
    <t>1010001635</t>
  </si>
  <si>
    <t>1010001639</t>
  </si>
  <si>
    <t>75884R-BA-0</t>
  </si>
  <si>
    <t>549300RCBFWIRX3HYQ56</t>
  </si>
  <si>
    <t>1010001642</t>
  </si>
  <si>
    <t>1010001646</t>
  </si>
  <si>
    <t>1010001653</t>
  </si>
  <si>
    <t>1010001657</t>
  </si>
  <si>
    <t>1010001660</t>
  </si>
  <si>
    <t>ROPER IND INC</t>
  </si>
  <si>
    <t>1010001664</t>
  </si>
  <si>
    <t>1010001671</t>
  </si>
  <si>
    <t>1010001675</t>
  </si>
  <si>
    <t>SELECTIVE INS GRP INC.</t>
  </si>
  <si>
    <t>1010001682</t>
  </si>
  <si>
    <t>824348-BD-7</t>
  </si>
  <si>
    <t>824348-BK-1</t>
  </si>
  <si>
    <t>1010001693</t>
  </si>
  <si>
    <t>828807-CW-5</t>
  </si>
  <si>
    <t>832248-BB-3</t>
  </si>
  <si>
    <t>832248-BC-1</t>
  </si>
  <si>
    <t>1010001708</t>
  </si>
  <si>
    <t>837004-BW-9</t>
  </si>
  <si>
    <t>837004-BX-7</t>
  </si>
  <si>
    <t>1010001719</t>
  </si>
  <si>
    <t>549300YN8N2R2PHNZO06</t>
  </si>
  <si>
    <t>1010001726</t>
  </si>
  <si>
    <t>1010001733</t>
  </si>
  <si>
    <t>848609-AA-1</t>
  </si>
  <si>
    <t>1010001737</t>
  </si>
  <si>
    <t>SPOWER FINANCE 2 LLC SPOWER FINANCE II LLC</t>
  </si>
  <si>
    <t>1010001744</t>
  </si>
  <si>
    <t>1010001748</t>
  </si>
  <si>
    <t>1010001751</t>
  </si>
  <si>
    <t>549300HGGKEL4FYTTQ83</t>
  </si>
  <si>
    <t>1010001755</t>
  </si>
  <si>
    <t>NOV</t>
  </si>
  <si>
    <t>1.F YE</t>
  </si>
  <si>
    <t>1010001762</t>
  </si>
  <si>
    <t>1010001766</t>
  </si>
  <si>
    <t>SYSCO CORPORATION</t>
  </si>
  <si>
    <t>1010001773</t>
  </si>
  <si>
    <t>1010001780</t>
  </si>
  <si>
    <t>1010001784</t>
  </si>
  <si>
    <t>87612B-BQ-4</t>
  </si>
  <si>
    <t>87612B-BS-0</t>
  </si>
  <si>
    <t>1010001791</t>
  </si>
  <si>
    <t>88579Y-BC-4</t>
  </si>
  <si>
    <t>1010001817</t>
  </si>
  <si>
    <t>1010001824</t>
  </si>
  <si>
    <t>1010001828</t>
  </si>
  <si>
    <t>TRI-STATE GENERATION AND TRANS</t>
  </si>
  <si>
    <t>1010001835</t>
  </si>
  <si>
    <t>1010001839</t>
  </si>
  <si>
    <t>1010001842</t>
  </si>
  <si>
    <t>90265E-AU-4</t>
  </si>
  <si>
    <t>902691-A#-1</t>
  </si>
  <si>
    <t>1010001846</t>
  </si>
  <si>
    <t>1010001853</t>
  </si>
  <si>
    <t>1010001857</t>
  </si>
  <si>
    <t>1010001860</t>
  </si>
  <si>
    <t>907818-EN-4</t>
  </si>
  <si>
    <t>1010001864</t>
  </si>
  <si>
    <t>90964*-AH-8</t>
  </si>
  <si>
    <t>UIL HLDGS CORP</t>
  </si>
  <si>
    <t>1010001871</t>
  </si>
  <si>
    <t>D01LMJZU09ULLNCY6Z23</t>
  </si>
  <si>
    <t>1010001875</t>
  </si>
  <si>
    <t>911312-BN-5</t>
  </si>
  <si>
    <t>1010001882</t>
  </si>
  <si>
    <t>RAYTHEON TECH CORP UNITED TECHNOLOGIES CORP</t>
  </si>
  <si>
    <t>UNITEDHEALTH GROUP INC UNITEDHEALTH GROUP INC</t>
  </si>
  <si>
    <t>91324P-EW-8</t>
  </si>
  <si>
    <t>UNIVERSITY SOUTHN CALIF</t>
  </si>
  <si>
    <t>VALERO ENERGY CORP VALERO ENERGY CORPORATION</t>
  </si>
  <si>
    <t>1010001908</t>
  </si>
  <si>
    <t>1010001919</t>
  </si>
  <si>
    <t>92343V-GJ-7</t>
  </si>
  <si>
    <t>92343V-GP-3</t>
  </si>
  <si>
    <t>VIAVI SOLUTIONS INC</t>
  </si>
  <si>
    <t>1010001926</t>
  </si>
  <si>
    <t>1010001933</t>
  </si>
  <si>
    <t>VULCAN MATERIALS COMPANY</t>
  </si>
  <si>
    <t>1010001937</t>
  </si>
  <si>
    <t>92936U-AE-9</t>
  </si>
  <si>
    <t>1010001944</t>
  </si>
  <si>
    <t>1010001948</t>
  </si>
  <si>
    <t>1010001951</t>
  </si>
  <si>
    <t>1010001955</t>
  </si>
  <si>
    <t>WASH U WASHINGTON UNIVERSITY</t>
  </si>
  <si>
    <t>948741-AM-5</t>
  </si>
  <si>
    <t>1010001962</t>
  </si>
  <si>
    <t>1010001966</t>
  </si>
  <si>
    <t>1010001973</t>
  </si>
  <si>
    <t>1010001980</t>
  </si>
  <si>
    <t>962166-BY-9</t>
  </si>
  <si>
    <t>WILLIAM MARSH RICE UNIVERSITY RICE UNIVERSITY</t>
  </si>
  <si>
    <t>1010001991</t>
  </si>
  <si>
    <t>976656-CJ-5</t>
  </si>
  <si>
    <t>983024-AG-5</t>
  </si>
  <si>
    <t>XTO ENERGY INC.</t>
  </si>
  <si>
    <t>50TT7TKGF8M78VJRP761</t>
  </si>
  <si>
    <t>549300YGRJZJKXSMLV21</t>
  </si>
  <si>
    <t>U74079-AS-0</t>
  </si>
  <si>
    <t>CZ72ZHBVKZXQRV3XFE26</t>
  </si>
  <si>
    <t>LKZWCBYW3L32IGHGAN90</t>
  </si>
  <si>
    <t>11271R-AA-7</t>
  </si>
  <si>
    <t>11271R-AB-5</t>
  </si>
  <si>
    <t>BURLINGTON RESOURCES FIN</t>
  </si>
  <si>
    <t>CANADIAN NATURAL RESOURCES LTD</t>
  </si>
  <si>
    <t>1010002079</t>
  </si>
  <si>
    <t>71644E-AF-9</t>
  </si>
  <si>
    <t>1010002097</t>
  </si>
  <si>
    <t>BARRICK GOLD CORP</t>
  </si>
  <si>
    <t>884903-AY-1</t>
  </si>
  <si>
    <t>THOMSON REUTERS CORPORATION</t>
  </si>
  <si>
    <t>89346D-AE-7</t>
  </si>
  <si>
    <t>89352H-AZ-2</t>
  </si>
  <si>
    <t>YAMANA GOLD</t>
  </si>
  <si>
    <t>TELENET FINANCE LUX NOTE</t>
  </si>
  <si>
    <t>00254E-CJ-9</t>
  </si>
  <si>
    <t>AERCAP IRELAND CAPITAL LTD / A AERCAP IRELAND CAPITAL DAC / A</t>
  </si>
  <si>
    <t>00831T-AC-5</t>
  </si>
  <si>
    <t>549300AYR4P8AFKDCE43</t>
  </si>
  <si>
    <t>AUST &amp; NZ BANK GROUP Series 144A</t>
  </si>
  <si>
    <t>1010002188</t>
  </si>
  <si>
    <t>055451-AV-0</t>
  </si>
  <si>
    <t>1010002199</t>
  </si>
  <si>
    <t>549300R32WTQNHNN5055</t>
  </si>
  <si>
    <t>05971K-AC-3</t>
  </si>
  <si>
    <t>06849A-AB-5</t>
  </si>
  <si>
    <t>BARRICK INTERNATIONAL BARBADOS CORP</t>
  </si>
  <si>
    <t>09659W-2H-6</t>
  </si>
  <si>
    <t>09659W-2J-2</t>
  </si>
  <si>
    <t>111021-AE-1</t>
  </si>
  <si>
    <t>11778E-AA-4</t>
  </si>
  <si>
    <t>151191-BE-2</t>
  </si>
  <si>
    <t>549300NG1PWEI5BZG095</t>
  </si>
  <si>
    <t>KALLPA GENERACION SA</t>
  </si>
  <si>
    <t>COM FED ELCTRICI COMISION</t>
  </si>
  <si>
    <t>529900BJW9B0O6LI2R39</t>
  </si>
  <si>
    <t>ENI SPA Series 144A</t>
  </si>
  <si>
    <t>1010002279</t>
  </si>
  <si>
    <t>EMPRESA DE TRANSPORTE DE PASAJ Series 144A</t>
  </si>
  <si>
    <t>LAXUQCHT4FH58LRZDY46</t>
  </si>
  <si>
    <t>1010002297</t>
  </si>
  <si>
    <t>FOMENTO ECONOMICO MEXICANO SAB</t>
  </si>
  <si>
    <t>GRUPO BIMBO SA DE CV Series 144A</t>
  </si>
  <si>
    <t>213800YPC42DYBKVPF97</t>
  </si>
  <si>
    <t>456837-AH-6</t>
  </si>
  <si>
    <t>TRANE TECHNOLOGIES LUX</t>
  </si>
  <si>
    <t>INTERNATIONAL BANK OF INTL BK RECON &amp; DEVELOP</t>
  </si>
  <si>
    <t>47216Q-AC-7</t>
  </si>
  <si>
    <t>494386-AC-9</t>
  </si>
  <si>
    <t>606822-BU-7</t>
  </si>
  <si>
    <t>60687Y-BU-2</t>
  </si>
  <si>
    <t>NXP BV/NXP FUNDING LLC/NXP USA</t>
  </si>
  <si>
    <t>NATIONAL AUSTRALIA BANK LIMITE NATIONAL AUSTRALIA BANK LTD (</t>
  </si>
  <si>
    <t>549300XFX12G42QIKN82</t>
  </si>
  <si>
    <t>NATIONWIDE BUILDING SOCIETY Series 144A</t>
  </si>
  <si>
    <t>67091T-AE-5</t>
  </si>
  <si>
    <t>1010002388</t>
  </si>
  <si>
    <t>ORIGIN ENERGY</t>
  </si>
  <si>
    <t>709629-AS-8</t>
  </si>
  <si>
    <t>1010002399</t>
  </si>
  <si>
    <t>PETRONAS CAPITAL LTD. Series 144A</t>
  </si>
  <si>
    <t>716973-AG-7</t>
  </si>
  <si>
    <t>716973-AH-5</t>
  </si>
  <si>
    <t>PROMIGAS SA ESP GASES DEL PACI</t>
  </si>
  <si>
    <t>PROSUS NV Series 144A</t>
  </si>
  <si>
    <t>SHELL INTERNATIONAL FINANCE BV CORP BND</t>
  </si>
  <si>
    <t>SOCIEDAD QUIMICA Y MINERA DE Series 144A</t>
  </si>
  <si>
    <t>SUMMIT DIGITEL INFRASTRUCTURE Series 144A</t>
  </si>
  <si>
    <t>86964W-AK-8</t>
  </si>
  <si>
    <t>SYDNEY AIRPORT FINANCE CO PTY</t>
  </si>
  <si>
    <t>87312@-AF-5</t>
  </si>
  <si>
    <t>87938X-AB-7</t>
  </si>
  <si>
    <t>TELEFONICA MOVILES CHILE SA Series 144A</t>
  </si>
  <si>
    <t>1010002479</t>
  </si>
  <si>
    <t>89153V-AG-4</t>
  </si>
  <si>
    <t>549300DPF7MAL5F6CR86</t>
  </si>
  <si>
    <t>1010002497</t>
  </si>
  <si>
    <t>UPM-KYMMENE CORP 144A</t>
  </si>
  <si>
    <t>213800TB53ELEUKM7Q61</t>
  </si>
  <si>
    <t>92858R-AB-6</t>
  </si>
  <si>
    <t>213800MRR46ECNGZ7L69</t>
  </si>
  <si>
    <t>980236-AP-8</t>
  </si>
  <si>
    <t>WOODSIDE FIN LTD</t>
  </si>
  <si>
    <t>980236-AQ-6</t>
  </si>
  <si>
    <t>B9550@-AE-1</t>
  </si>
  <si>
    <t>ANGLIAN WATER SERVICES FINANCI</t>
  </si>
  <si>
    <t>GBQKSY6W7G0OHCQ8OQ72</t>
  </si>
  <si>
    <t>G2242#-AB-9</t>
  </si>
  <si>
    <t>G2616#-AF-8</t>
  </si>
  <si>
    <t>HUTCHISON WHAMPOA FIN CI LTD</t>
  </si>
  <si>
    <t>G7304*-AD-3</t>
  </si>
  <si>
    <t>SSP GROUP</t>
  </si>
  <si>
    <t>THAMES WATER UTILITIES CAYMAN FINA</t>
  </si>
  <si>
    <t>G8781#-AC-1</t>
  </si>
  <si>
    <t>CHARTER HALL INVESTMENT MANAGE CHARTER HALL INVESTMENT MANAGE</t>
  </si>
  <si>
    <t>Q2308#-AC-7</t>
  </si>
  <si>
    <t>1010002588</t>
  </si>
  <si>
    <t>1010002595</t>
  </si>
  <si>
    <t>1010002599</t>
  </si>
  <si>
    <t>Q9194@-AG-2</t>
  </si>
  <si>
    <t>Q9194@-AH-0</t>
  </si>
  <si>
    <t>Q9326*-AA-8</t>
  </si>
  <si>
    <t>VICTORIA POWER NETWORKS FINANC</t>
  </si>
  <si>
    <t>CREDIT SUISSE MORTGAGE TRUST C</t>
  </si>
  <si>
    <t>33850R-AY-8</t>
  </si>
  <si>
    <t>JP MORGAN MORTGAGE TRUST JPMMT JP MORGAN MORTGAGE TRUST JPMMT</t>
  </si>
  <si>
    <t>SEQUOIA MORTGAGE TRUST SERIES 12-6 CLASS B1</t>
  </si>
  <si>
    <t>BANK OF AMERICA COMMERCIAL MOR BANK OF AMERICA COMMERCIAL MOR</t>
  </si>
  <si>
    <t>12630B-BD-9</t>
  </si>
  <si>
    <t>SERIES 2015-C2 CLASS B</t>
  </si>
  <si>
    <t>SERIES 2015-GC30 CLASS B</t>
  </si>
  <si>
    <t>JPMBB_14-C19 JPMBB_14_C19</t>
  </si>
  <si>
    <t>SG COMMERCIAL MORTGAGE SECURIT SG COMMERCIAL MORTGAGE SECURIT</t>
  </si>
  <si>
    <t>92890P-AG-9</t>
  </si>
  <si>
    <t>95000F-AV-8</t>
  </si>
  <si>
    <t>1040000019</t>
  </si>
  <si>
    <t>CVS PASS-THROUGH TRUST 144A REG</t>
  </si>
  <si>
    <t>CVS PASS-THROUGH TRUST</t>
  </si>
  <si>
    <t>1040000026</t>
  </si>
  <si>
    <t>233046-AF-8</t>
  </si>
  <si>
    <t>DOMINOS PIZZA MASTER ISSUER LL</t>
  </si>
  <si>
    <t>DRIVEN BRANDS FUNDING LLC HONK Series 144A</t>
  </si>
  <si>
    <t>1040000037</t>
  </si>
  <si>
    <t>FNA VI LLC FNH_21-1A</t>
  </si>
  <si>
    <t>1040000044</t>
  </si>
  <si>
    <t>FOCUS BRANDS FUNDING LLC FOCUS Series 144A</t>
  </si>
  <si>
    <t>1040000048</t>
  </si>
  <si>
    <t>1040000051</t>
  </si>
  <si>
    <t>GM FINANCIAL AUTOMOBILE LEASIN</t>
  </si>
  <si>
    <t>1040000055</t>
  </si>
  <si>
    <t>1040000059</t>
  </si>
  <si>
    <t>1040000062</t>
  </si>
  <si>
    <t>1040000066</t>
  </si>
  <si>
    <t>NORTH ORCHARD PLAZA PARCEL</t>
  </si>
  <si>
    <t>LTRAN_15-1A LONG TRAIN LEASING III LLC LTR</t>
  </si>
  <si>
    <t>MVW OWNER TRUST MVWOT_20-1A</t>
  </si>
  <si>
    <t>1040000073</t>
  </si>
  <si>
    <t>MVW OWNER TRUST MVWOT_22-1 Series 144A</t>
  </si>
  <si>
    <t>1040000080</t>
  </si>
  <si>
    <t>1040000084</t>
  </si>
  <si>
    <t>REGATTA XVIII FUNDING LTD REG1</t>
  </si>
  <si>
    <t>1040000091</t>
  </si>
  <si>
    <t>872480-AE-8</t>
  </si>
  <si>
    <t>TACO BELL FUNDING LLC BELL_18- Series 144A</t>
  </si>
  <si>
    <t>VSE VOI MORTGAGE LLC VSTNA_18- Series 144A</t>
  </si>
  <si>
    <t>LEGG MASON LEASE BACKED PASS T</t>
  </si>
  <si>
    <t>TRILLIUM CREDIT CARD TRUST II</t>
  </si>
  <si>
    <t>1040000117</t>
  </si>
  <si>
    <t>ATRIUM CDO CORP ATRM_14A Series 144A</t>
  </si>
  <si>
    <t>056162-AN-0</t>
  </si>
  <si>
    <t>1040000128</t>
  </si>
  <si>
    <t>12550T-BG-9</t>
  </si>
  <si>
    <t>1040000135</t>
  </si>
  <si>
    <t>1040000139</t>
  </si>
  <si>
    <t>14987V-AA-7</t>
  </si>
  <si>
    <t>DRYDEN SENIOR LOAN FUND DRSLF_</t>
  </si>
  <si>
    <t>1040000146</t>
  </si>
  <si>
    <t>GALAXY CLO LTD GALXY_15-21A</t>
  </si>
  <si>
    <t>GOLDENTREE LOAN MANAGEMENT US</t>
  </si>
  <si>
    <t>1040000153</t>
  </si>
  <si>
    <t>55819B-AN-0</t>
  </si>
  <si>
    <t>1040000157</t>
  </si>
  <si>
    <t>1040000160</t>
  </si>
  <si>
    <t>TEXTAINER MARINE CONTAINERS LT TEXTAINER MARINE CONTAINERS LT</t>
  </si>
  <si>
    <t>1040000164</t>
  </si>
  <si>
    <t>92915H-AN-3</t>
  </si>
  <si>
    <t>1040000168</t>
  </si>
  <si>
    <t>1040000171</t>
  </si>
  <si>
    <t>NIPPON LIFE INS NIPPON LIFE INSURANCE CO</t>
  </si>
  <si>
    <t>KEYCORP CAPITAL II</t>
  </si>
  <si>
    <t>1450000000</t>
  </si>
  <si>
    <t>1469999999</t>
  </si>
  <si>
    <t>1810000004</t>
  </si>
  <si>
    <t>BGW46T-5H-9</t>
  </si>
  <si>
    <t>3.B Z</t>
  </si>
  <si>
    <t>AC&amp;A Enterprises Holdings</t>
  </si>
  <si>
    <t>1810000008</t>
  </si>
  <si>
    <t>1810000011</t>
  </si>
  <si>
    <t>World Wide Packaging, Inc. World Wide Packaging</t>
  </si>
  <si>
    <t>World Wide Packaging</t>
  </si>
  <si>
    <t>1810000015</t>
  </si>
  <si>
    <t>EXT Acquisitions Inc</t>
  </si>
  <si>
    <t>1810000022</t>
  </si>
  <si>
    <t>BGW4LN-97-3</t>
  </si>
  <si>
    <t>1810000033</t>
  </si>
  <si>
    <t>Validity, Inc.</t>
  </si>
  <si>
    <t>1810000040</t>
  </si>
  <si>
    <t>Fresh Holdco</t>
  </si>
  <si>
    <t>4.C</t>
  </si>
  <si>
    <t>Erie Construction Mid-West LLC Erie Construction Mid-West LLC</t>
  </si>
  <si>
    <t>Bounteous, Inc. Bounteous, Inc.</t>
  </si>
  <si>
    <t>ACP Tara Holdings, Inc.</t>
  </si>
  <si>
    <t>LX1996-58-1</t>
  </si>
  <si>
    <t>LX2010-84-6</t>
  </si>
  <si>
    <t>LX2023-63-3</t>
  </si>
  <si>
    <t>SpendMend Holdings LLC SpendMend Holdings LLC</t>
  </si>
  <si>
    <t>LX2034-81-2</t>
  </si>
  <si>
    <t>SPI LLC</t>
  </si>
  <si>
    <t>OEP Glass Purchaser, LLC OEP Glass Purchaser, LLC</t>
  </si>
  <si>
    <t>Thayer Power &amp; Communication Thayer Power &amp; Communication L</t>
  </si>
  <si>
    <t>1810000102</t>
  </si>
  <si>
    <t>1810000106</t>
  </si>
  <si>
    <t>Kene Acquisition, Inc. Kene Acquisition, Inc.</t>
  </si>
  <si>
    <t>1810000113</t>
  </si>
  <si>
    <t>LX2075-95-5</t>
  </si>
  <si>
    <t>1810000120</t>
  </si>
  <si>
    <t>1810000124</t>
  </si>
  <si>
    <t>1810000131</t>
  </si>
  <si>
    <t>Ovation Ovation</t>
  </si>
  <si>
    <t>Ovation Holdings Inc</t>
  </si>
  <si>
    <t>MEI Buyer LLC MEI Buyer LLC</t>
  </si>
  <si>
    <t>LX2164-00-7</t>
  </si>
  <si>
    <t>LX2165-80-6</t>
  </si>
  <si>
    <t>LX2165-81-4</t>
  </si>
  <si>
    <t>Cedar Services Group LLC</t>
  </si>
  <si>
    <t>LX2218-96-9</t>
  </si>
  <si>
    <t>Pinnacle Supply Partners Pinnacle Supply Partners</t>
  </si>
  <si>
    <t>1829999999</t>
  </si>
  <si>
    <t>Total - Unaffiliated Bank Loans</t>
  </si>
  <si>
    <t>48128B-64-8</t>
  </si>
  <si>
    <t>4509999999</t>
  </si>
  <si>
    <t>5010000003</t>
  </si>
  <si>
    <t>5020000000</t>
  </si>
  <si>
    <t>Subtotal - Common Stock - Industrial and Miscellaneous (Unaffiliated) Other</t>
  </si>
  <si>
    <t>Total - Common Stock - Industrial and Miscellaneous (Unaffiliated)</t>
  </si>
  <si>
    <t>Total - Common Stocks - Mutual Funds</t>
  </si>
  <si>
    <t>5609999999</t>
  </si>
  <si>
    <t>5919999999</t>
  </si>
  <si>
    <t>US TREASURY TREASURY STRIP (INT)    0.000% 05/15/50</t>
  </si>
  <si>
    <t>Subtotal - Bonds - U.S. Governments</t>
  </si>
  <si>
    <t>1100000001</t>
  </si>
  <si>
    <t>1100000005</t>
  </si>
  <si>
    <t>AMEREN ILLINOIS CO AMEREN ILLINOIS CO    3.700% 12/01/47</t>
  </si>
  <si>
    <t>1100000012</t>
  </si>
  <si>
    <t>1100000016</t>
  </si>
  <si>
    <t>AUTOZONE INC    4.750% 02/01/33</t>
  </si>
  <si>
    <t>1100000023</t>
  </si>
  <si>
    <t>BOOZ ALLEN HAMILTON INC    5.950% 08/04/33</t>
  </si>
  <si>
    <t>1100000030</t>
  </si>
  <si>
    <t>BP CAPITAL MARKETS AMERICA INC    2.772% 11/10/50</t>
  </si>
  <si>
    <t>1100000041</t>
  </si>
  <si>
    <t>CARRIER GLOBAL CORP Series 144A    6.200% 03/15/54</t>
  </si>
  <si>
    <t>FISERV INC    5.600% 03/02/33</t>
  </si>
  <si>
    <t>1100000103</t>
  </si>
  <si>
    <t>FOOTBALL CLUB TERM NOTES 2023- FOOTBALL CLUB TERM NOTES 2023-    5.670% 10/05/38</t>
  </si>
  <si>
    <t>1100000107</t>
  </si>
  <si>
    <t>GBX LEASING GBXL_23-1 Series 144A    6.420% 11/20/53</t>
  </si>
  <si>
    <t>1100000110</t>
  </si>
  <si>
    <t>1100000114</t>
  </si>
  <si>
    <t>HPEFS EQUIPMENT TRUST HPEFS_23 Series 144A    6.970% 07/21/31</t>
  </si>
  <si>
    <t>IDAHO POWER COMPANY    5.500% 03/15/53</t>
  </si>
  <si>
    <t>1100000121</t>
  </si>
  <si>
    <t>INTERNATIONAL FLAVORS &amp; FRAGRA INTERNATIONAL FLAVORS &amp; FRAGRA    5.000% 09/26/48</t>
  </si>
  <si>
    <t>1100000132</t>
  </si>
  <si>
    <t>KANSAS CITY SOUTHERN RAILWAY 144A    4.300% 05/15/43</t>
  </si>
  <si>
    <t>LYONDELLBASELL INDUSTRIES NV    5.625% 05/15/33</t>
  </si>
  <si>
    <t>MVW OWNER TRUST MVWOT_23-2 Series 144A    6.180% 11/20/40</t>
  </si>
  <si>
    <t>1100000150</t>
  </si>
  <si>
    <t>METROPOLITAN LIFE GLOBAL FUNDI Series 144A    5.150% 03/28/33</t>
  </si>
  <si>
    <t>NORTHERN STATES PWR CO NORTHERN STATES POWER COMPANY    5.100% 05/15/53</t>
  </si>
  <si>
    <t>PORTLAND GENERAL ELECTRIC COMP    5.480% 09/15/33</t>
  </si>
  <si>
    <t>1100000201</t>
  </si>
  <si>
    <t>1100000205</t>
  </si>
  <si>
    <t>1100000212</t>
  </si>
  <si>
    <t>T-MOBILE USA INC    5.650% 01/15/53</t>
  </si>
  <si>
    <t>1100000223</t>
  </si>
  <si>
    <t>1100000230</t>
  </si>
  <si>
    <t>1100000241</t>
  </si>
  <si>
    <t>WEYERHAEUSER COMPANY    4.000% 03/09/52</t>
  </si>
  <si>
    <t>CANADIAN PACIFIC RAILWAY COMPA    4.950% 08/15/45</t>
  </si>
  <si>
    <t>JBS SA Series 144A    6.750% 03/15/34</t>
  </si>
  <si>
    <t>SUMITOMO MITSUI FIN GRP INC SUMITOMO MITSUI FINANCIAL GROU    5.776% 07/13/33</t>
  </si>
  <si>
    <t>ORICA FIN LTD    5.820% 10/16/32</t>
  </si>
  <si>
    <t>1500000000</t>
  </si>
  <si>
    <t>No Broker</t>
  </si>
  <si>
    <t>1900000003</t>
  </si>
  <si>
    <t>1900000007</t>
  </si>
  <si>
    <t>1900000010</t>
  </si>
  <si>
    <t>1900000014</t>
  </si>
  <si>
    <t>1900000021</t>
  </si>
  <si>
    <t>Valicor PPC Intermediate I LLC Valicor PPC Intermediate I LLC           07/24/26</t>
  </si>
  <si>
    <t>1900000025</t>
  </si>
  <si>
    <t>1900000032</t>
  </si>
  <si>
    <t>1900000050</t>
  </si>
  <si>
    <t>Legacy Service Partners Legacy Service Partners           01/09/29</t>
  </si>
  <si>
    <t>Rhino Tool House Rhino Tool House           04/04/29</t>
  </si>
  <si>
    <t>Lamark Media Group LLC Lamark Media Group LLC           03/28/29</t>
  </si>
  <si>
    <t>Impact Enviornmental Impact Parent Corporation           03/28/29</t>
  </si>
  <si>
    <t>Arch Cutting Tools Corp Arch Cutting Tools Corp           04/01/26</t>
  </si>
  <si>
    <t>1900000101</t>
  </si>
  <si>
    <t>1900000105</t>
  </si>
  <si>
    <t>Pinnacle Supply Partners Pinnacle Supply Partners           04/03/30</t>
  </si>
  <si>
    <t>BGW4HX-P5-2</t>
  </si>
  <si>
    <t>1900000112</t>
  </si>
  <si>
    <t>Subtotal - Preferred Stocks - Parent, Subsidiaries and Affiliates Perpetual Preferred</t>
  </si>
  <si>
    <t>Subtotal - Common Stocks - Industrial and Miscellaneous (Unaffiliated) Other</t>
  </si>
  <si>
    <t>Subtotal - Common Stocks - Parent, Subsidiaries and Affiliates Publicly Traded</t>
  </si>
  <si>
    <t>GNMA 05-90 2005-90 Z    4.481% 11/16/45</t>
  </si>
  <si>
    <t>GOVERNMENT NATIONAL MORTGAGE A GNMA_09-85    5.000% 09/20/39</t>
  </si>
  <si>
    <t>US TREASURY TREASURY BOND    4.500% 08/15/39</t>
  </si>
  <si>
    <t>MISSISSIPPI ST BUILD AMERICA BONDS    5.245% 11/01/34</t>
  </si>
  <si>
    <t>DISTRICT OF COLUMBIA WTR &amp; SWR DISTRICT COLUMBIA WTR &amp; SWR AU    5.000% 10/01/48</t>
  </si>
  <si>
    <t>29270C-L4-5</t>
  </si>
  <si>
    <t>FREDDIE MAC FHLMC 3889    4.000% 07/15/41</t>
  </si>
  <si>
    <t>3137AF-HA-3</t>
  </si>
  <si>
    <t>FREDDIE MAC FHLMC_13-4247    3.000% 03/15/43</t>
  </si>
  <si>
    <t>FNW 03-6 2003-W6 2A4    5.204% 09/25/42</t>
  </si>
  <si>
    <t>FHLMC 2882    5.000% 11/15/34</t>
  </si>
  <si>
    <t>FREDDIE MAC FHLMC 3012    4.500% 08/15/35</t>
  </si>
  <si>
    <t>FANNIE MAE FNMA_11-38    4.000% 05/25/41</t>
  </si>
  <si>
    <t>FANNIE MAE FNMA 10-6    5.000% 02/25/40</t>
  </si>
  <si>
    <t>FREDDIE MAC FHLMC 3595    4.500% 11/15/39</t>
  </si>
  <si>
    <t>31398M-EB-8</t>
  </si>
  <si>
    <t>FANNIE MAE FNMA 10-113    4.000% 10/25/40</t>
  </si>
  <si>
    <t>347622-CP-5</t>
  </si>
  <si>
    <t>SMITHSONIAN INSTITUTION    2.067% 09/01/33</t>
  </si>
  <si>
    <t>ACTIVISION BLIZZARD INC    4.500% 06/15/47</t>
  </si>
  <si>
    <t>6ZLKQF7QB6JAEKQS5388</t>
  </si>
  <si>
    <t>549300NGGFIEJ2ER3D22</t>
  </si>
  <si>
    <t>12625U-AC-7</t>
  </si>
  <si>
    <t>CSLB HOLDINGS INC</t>
  </si>
  <si>
    <t>CALI MORTGAGE TRUST CALI_19-10 Series 144A    4.324% 03/10/39</t>
  </si>
  <si>
    <t>CULLEN/FROST BANKERS INC</t>
  </si>
  <si>
    <t>WALT DISNEY COMPANY    4.000% 10/01/23</t>
  </si>
  <si>
    <t>549300DJYWYT5VXLFA46</t>
  </si>
  <si>
    <t>SOUTH JERSEY IND INC</t>
  </si>
  <si>
    <t>ENTERGY GULF STATES LOUISIANA LLC    5.590% 10/01/24</t>
  </si>
  <si>
    <t>FLNG LIQUEFACTION 3 LLC    4.360% 06/30/39</t>
  </si>
  <si>
    <t>337738-BB-3</t>
  </si>
  <si>
    <t>54930070360RBP384M53</t>
  </si>
  <si>
    <t>GREAT RIVER ENERGY    3.590% 10/15/45</t>
  </si>
  <si>
    <t>40414L-AQ-2</t>
  </si>
  <si>
    <t>HIN TIMESHARE TRUST HINTT_20-A Series 144A    3.420% 10/09/39</t>
  </si>
  <si>
    <t>HILTON DOMESTIC OPERATING COMP    4.875% 01/15/30</t>
  </si>
  <si>
    <t>HGVT_19-AA Series 144A    2.340% 07/25/33</t>
  </si>
  <si>
    <t>JPMCC_13-C13</t>
  </si>
  <si>
    <t>478160-AF-1</t>
  </si>
  <si>
    <t>49306C-AB-7</t>
  </si>
  <si>
    <t>KIMBERLY-CLARK CORPORATION    6.625% 08/01/37</t>
  </si>
  <si>
    <t>KROGER CO (THE)</t>
  </si>
  <si>
    <t>MARSH &amp; MCLENNAN CO INC    5.875% 08/01/33</t>
  </si>
  <si>
    <t>NFL VENTURES LP    2.730% 04/15/31</t>
  </si>
  <si>
    <t>63486*-AA-9</t>
  </si>
  <si>
    <t>NETFLIX INC    5.875% 11/15/28</t>
  </si>
  <si>
    <t>69349L-AK-4</t>
  </si>
  <si>
    <t>PHARMACIA CORP    6.750% 12/15/27</t>
  </si>
  <si>
    <t>71713U-AW-2</t>
  </si>
  <si>
    <t>RELIANCE STEEL &amp; ALUMINUM CO. RELIANCE STEEL &amp; ALUMINUM CO    4.500% 04/15/23</t>
  </si>
  <si>
    <t>1100000303</t>
  </si>
  <si>
    <t>SIERRA RECEIVABLES FUNDING COM Series 144A    6.590% 07/20/37</t>
  </si>
  <si>
    <t>1100000307</t>
  </si>
  <si>
    <t>SIERRA RECEIVABLES FUNDING COM Series 144A    3.000% 08/20/36</t>
  </si>
  <si>
    <t>1100000310</t>
  </si>
  <si>
    <t>SIERRA TIMESHARE RECEIVABLES F Series 144A    6.000% 10/20/38</t>
  </si>
  <si>
    <t>1100000314</t>
  </si>
  <si>
    <t>1100000321</t>
  </si>
  <si>
    <t>SOUTH JERSEY INDUSTRIES INC</t>
  </si>
  <si>
    <t>1100000332</t>
  </si>
  <si>
    <t>903436-AA-1</t>
  </si>
  <si>
    <t>UNIVERSAL HEALTH SERVICES INC    2.650% 10/15/30</t>
  </si>
  <si>
    <t>VALLEY NTL BANCORP</t>
  </si>
  <si>
    <t>WF-RBS COMMERCIAL MORTGAGE TRUST    3.863% 03/15/48</t>
  </si>
  <si>
    <t>WALGREENS CTL    5.990% 02/15/30</t>
  </si>
  <si>
    <t>06BTX5UWZD0GQ5N5Y745</t>
  </si>
  <si>
    <t>WOLVERINE WORLD WIDE INC Series 144A    4.000% 08/15/29</t>
  </si>
  <si>
    <t>1100000401</t>
  </si>
  <si>
    <t>1100000405</t>
  </si>
  <si>
    <t>1100000412</t>
  </si>
  <si>
    <t>TIMBERWEST FOREST CORP</t>
  </si>
  <si>
    <t>ALFA S.A.</t>
  </si>
  <si>
    <t>ASPEN INS HLDG ASPEN INSURANCE HOLDINGS LIMIT    4.650% 11/15/23</t>
  </si>
  <si>
    <t>1100000423</t>
  </si>
  <si>
    <t>BLACKBIRD CAPITAL AIRCRAFT BBI BLACKBIRD CAPITAL AIRCRAFT BBI    4.213% 12/16/41</t>
  </si>
  <si>
    <t>1100000430</t>
  </si>
  <si>
    <t>15639K-AA-0</t>
  </si>
  <si>
    <t>33938E-AS-6</t>
  </si>
  <si>
    <t>GRUPO TELEVISA SA    4.625% 01/30/26</t>
  </si>
  <si>
    <t>43761A-B@-4</t>
  </si>
  <si>
    <t>43761A-E@-1</t>
  </si>
  <si>
    <t>50247V-AA-7</t>
  </si>
  <si>
    <t>MAGNETITE CLO MAGNE_15-14RA Series 144A    6.777% 10/18/31</t>
  </si>
  <si>
    <t>MODEC INC    4.330% 12/22/26</t>
  </si>
  <si>
    <t>67591V-AE-5</t>
  </si>
  <si>
    <t>VTR COMUNICACIONES SPA Series 144A    5.125% 01/15/28</t>
  </si>
  <si>
    <t>92915H-AL-7</t>
  </si>
  <si>
    <t>BARRY CALLEBAUT SERVICES NV</t>
  </si>
  <si>
    <t>BOREALIS FUNDING COMPANY LTD</t>
  </si>
  <si>
    <t>1100000503</t>
  </si>
  <si>
    <t>1100000510</t>
  </si>
  <si>
    <t>NORSPAN LNG III AS    4.870% 07/27/29</t>
  </si>
  <si>
    <t>1100000514</t>
  </si>
  <si>
    <t>BGW473-NR-3</t>
  </si>
  <si>
    <t>ANTARES CAPITAL ADVISERS LLC</t>
  </si>
  <si>
    <t>BGW4PN-5L-2</t>
  </si>
  <si>
    <t>BGW52B-FJ-4</t>
  </si>
  <si>
    <t>ECM Industries, LLC</t>
  </si>
  <si>
    <t>LX1798-29-2</t>
  </si>
  <si>
    <t>Fortune International, LLC Fortune International, LLC           01/17/26</t>
  </si>
  <si>
    <t>World 50, Inc. World 50, Inc.           01/12/26</t>
  </si>
  <si>
    <t>1900000116</t>
  </si>
  <si>
    <t>MeritB2B LLC MeritB2B LLC           05/23/24</t>
  </si>
  <si>
    <t>1900000123</t>
  </si>
  <si>
    <t>1900000130</t>
  </si>
  <si>
    <t>1900000141</t>
  </si>
  <si>
    <t>053588-30-7</t>
  </si>
  <si>
    <t>BGW4T6-PX-7</t>
  </si>
  <si>
    <t>Redemption      105.3212</t>
  </si>
  <si>
    <t>MONDAY.COM LTD MONDAYCOM LTD</t>
  </si>
  <si>
    <t xml:space="preserve">Stock of Such Company Owned by Insurer on Statement Date: % of Outstanding </t>
  </si>
  <si>
    <t xml:space="preserve">Name of Company Listed in Section 1 Which Controls Lower-tier Company </t>
  </si>
  <si>
    <t>1810000000</t>
  </si>
  <si>
    <t xml:space="preserve">Current Year Income </t>
  </si>
  <si>
    <t xml:space="preserve">Potential Exposure </t>
  </si>
  <si>
    <t xml:space="preserve">CDHS Identifier </t>
  </si>
  <si>
    <t>0059999999</t>
  </si>
  <si>
    <t>Subtotal - Purchased Options - Hedging Effective Excluding Variable Annuity Guarantees Under SSAP No.108</t>
  </si>
  <si>
    <t>Subtotal - Purchased Options - Hedging Other - Collars</t>
  </si>
  <si>
    <t>Subtotal - Purchased Options - Replications - Put Options</t>
  </si>
  <si>
    <t>0369999999</t>
  </si>
  <si>
    <t>0400000000</t>
  </si>
  <si>
    <t>Total Purchased Options - Call Options and Warrants</t>
  </si>
  <si>
    <t>Subtotal - Written Options - Hedging Effective Variable Annuity Guarantees Under SSAP No.108 - Other</t>
  </si>
  <si>
    <t>0660000000</t>
  </si>
  <si>
    <t>0679999999</t>
  </si>
  <si>
    <t>0710000000</t>
  </si>
  <si>
    <t>0729999999</t>
  </si>
  <si>
    <t>0989999999</t>
  </si>
  <si>
    <t>Total Written Options</t>
  </si>
  <si>
    <t>Forward Start IRS--82308--140 - CF FS LTC 54 Reentry - Fed Funds</t>
  </si>
  <si>
    <t>Forward Start IRS--82312--140 - CF FS LTC 54 Reentry - Fed Funds</t>
  </si>
  <si>
    <t>Forward Start IRS--82315--140 - CF FS LTC 54 Reentry - Fed Funds</t>
  </si>
  <si>
    <t>Forward Start IRS--82747--140 - CF FS LTC 54 Reentry - Fed Funds</t>
  </si>
  <si>
    <t>Forward Start IRS--97297--140 - CF FS LTC 54 Reentry - Fed Funds</t>
  </si>
  <si>
    <t>0990000078</t>
  </si>
  <si>
    <t>Forward Start IRS--98398--140 - CF FS LTC 54 Reentry - Fed Funds</t>
  </si>
  <si>
    <t>0990000089</t>
  </si>
  <si>
    <t>Forward Start IRS--98400--140 - CF FS LTC 54 Reentry - Fed Funds</t>
  </si>
  <si>
    <t>0990000096</t>
  </si>
  <si>
    <t>Forward Start IRS--102435--140 - CF FS LTC 54 Reentry - Fed Funds</t>
  </si>
  <si>
    <t>Forward Start IRS--109549--140 - CF FS LTC 54 Reentry - Fed Funds</t>
  </si>
  <si>
    <t>Forward Start IRS--110064--140 - CF FS LTC 54 Reentry - Fed Funds</t>
  </si>
  <si>
    <t>Forward Start IRS--111447--140 - CF FS LTC 54 Reentry - Fed Funds</t>
  </si>
  <si>
    <t>Forward Start IRS--111372--140 - CF FS LTC 54 Reentry - Fed Funds</t>
  </si>
  <si>
    <t>Forward Start IRS--111444--140 - CF FS LTC 54 Reentry - Fed Funds</t>
  </si>
  <si>
    <t>NATWEST</t>
  </si>
  <si>
    <t>2.15% / (OIS)</t>
  </si>
  <si>
    <t>1.68% / (OIS)</t>
  </si>
  <si>
    <t>1.9% / (OIS)</t>
  </si>
  <si>
    <t>Forward Start IRS--112187--140 - CF FS LTC 54 Reentry - Fed Funds</t>
  </si>
  <si>
    <t>0990000169</t>
  </si>
  <si>
    <t>Forward Start IRS--116921--140 - CF FS LTC 54 Reentry - Fed Funds</t>
  </si>
  <si>
    <t>Forward Start IRS--117022--140 - CF FS LTC 54 Reentry - Fed Funds</t>
  </si>
  <si>
    <t>0990000187</t>
  </si>
  <si>
    <t>0990000194</t>
  </si>
  <si>
    <t>1.37% / (OIS)</t>
  </si>
  <si>
    <t>0990000198</t>
  </si>
  <si>
    <t>Forward Start IRS--117018--140 - CF FS LTC 54 Reentry - Fed Funds</t>
  </si>
  <si>
    <t>Forward Start IRS--117418--140 - CF FS LTC 54 Reentry - Fed Funds</t>
  </si>
  <si>
    <t>Forward Start IRS--129639--140A - CF FS LTC 54 Reentry - Fed Funds</t>
  </si>
  <si>
    <t>Forward Start IRS--130022--140A - CF FS LTC 54 Reentry - Fed Funds</t>
  </si>
  <si>
    <t>3.54% / (OIS)</t>
  </si>
  <si>
    <t>Forward Start IRS--130349--140A - CF FS LTC 54 Reentry - Fed Funds</t>
  </si>
  <si>
    <t>Forward Start IRS--130333--140A - CF FS LTC 54 Reentry - Fed Funds</t>
  </si>
  <si>
    <t>3.23% / (OIS)</t>
  </si>
  <si>
    <t>0990000278</t>
  </si>
  <si>
    <t>0990000285</t>
  </si>
  <si>
    <t>0990000289</t>
  </si>
  <si>
    <t>0990000296</t>
  </si>
  <si>
    <t>4.16% / (OIS)</t>
  </si>
  <si>
    <t>Forward Start IRS--133248--140A - CF FS LTC 54 Reentry - Fed Funds</t>
  </si>
  <si>
    <t>4.57% USD / (2.63% EUR)</t>
  </si>
  <si>
    <t>5.11% USD / (3.7% EUR)</t>
  </si>
  <si>
    <t>Subtotal - Swaps - Hedging Effective Excluding Variable Annuity Guarantees Under SSAP No.108 - Other</t>
  </si>
  <si>
    <t>1090000000</t>
  </si>
  <si>
    <t>1140000000</t>
  </si>
  <si>
    <t>1159999999</t>
  </si>
  <si>
    <t>1209999999</t>
  </si>
  <si>
    <t>Subtotal - Swaps - Income Generation - Foreign Exchange</t>
  </si>
  <si>
    <t>1410000001</t>
  </si>
  <si>
    <t>Forward Bond--131302--146 - NQ FWB</t>
  </si>
  <si>
    <t>1410000005</t>
  </si>
  <si>
    <t>1410000012</t>
  </si>
  <si>
    <t>1410000016</t>
  </si>
  <si>
    <t>Forward Bond--132330--146Q - Q FWB</t>
  </si>
  <si>
    <t>1410000023</t>
  </si>
  <si>
    <t>1410000030</t>
  </si>
  <si>
    <t>Subtotal - Forwards - Hedging Other</t>
  </si>
  <si>
    <t>B0000</t>
  </si>
  <si>
    <t xml:space="preserve">Consideration Received (Paid) on Terminations </t>
  </si>
  <si>
    <t>Forward Start IRS--82754--140 - CF FS LTC 54 Reentry - Fed Funds</t>
  </si>
  <si>
    <t>Forward Start IRS--116760--140 - CF FS LTC 54 Reentry - Fed Funds</t>
  </si>
  <si>
    <t>Forward Start IRS--116763--140 - CF FS LTC 54 Reentry - Fed Funds</t>
  </si>
  <si>
    <t>5.12% USD / (3.61% GBP)</t>
  </si>
  <si>
    <t xml:space="preserve">Change in Variation Margin Gain (Loss) Recognized in Current Year </t>
  </si>
  <si>
    <t>1519999999</t>
  </si>
  <si>
    <t>SCDBPTBSN2</t>
  </si>
  <si>
    <t xml:space="preserve">Fair Value: Contracts With Fair Value &gt;0 </t>
  </si>
  <si>
    <t xml:space="preserve">Fair Value: Contracts With Fair Value &lt;0 </t>
  </si>
  <si>
    <t>JP MORGAN CHASE BANK</t>
  </si>
  <si>
    <t>CREDIT SUISSE INTERNATIONAL</t>
  </si>
  <si>
    <t>L_2023_A_NAIC_SCDBPTDSN2BY</t>
  </si>
  <si>
    <t>BSX 6 1/4 11/15/35</t>
  </si>
  <si>
    <t>S 0 05/15/50</t>
  </si>
  <si>
    <t>GP 7 3/4 11/15/29</t>
  </si>
  <si>
    <t>DIS 6.2 12/15/34</t>
  </si>
  <si>
    <t>SCDBPTDSN2TO</t>
  </si>
  <si>
    <t>SCDLPT1</t>
  </si>
  <si>
    <t>E25 - SCDLPT1</t>
  </si>
  <si>
    <t>Subtotal - Common Stocks (Schedule D, Part 2, Section 2 type) - Exchange Traded Funds</t>
  </si>
  <si>
    <t>January</t>
  </si>
  <si>
    <t>March</t>
  </si>
  <si>
    <t>Subtotal - Sweep Accounts</t>
  </si>
  <si>
    <t>STATE STREET INSTITUTIONAL TRE</t>
  </si>
  <si>
    <t>94975H-29-6</t>
  </si>
  <si>
    <t>44330V-46-4</t>
  </si>
  <si>
    <t>25160K-30-6</t>
  </si>
  <si>
    <t>Pledge for NM Special Deposit (235,000 Par)</t>
  </si>
  <si>
    <t>Pledged as collateral to FHLB (including assets backing funding agreements)</t>
  </si>
  <si>
    <t>Single Real Estate Wholly Owned by LLC - !Subject to repurchase agreement</t>
  </si>
  <si>
    <t>!DR</t>
  </si>
  <si>
    <t>^LS</t>
  </si>
  <si>
    <t>Separate Accounts bifurcated - ^Subject to repurchase agreement</t>
  </si>
  <si>
    <t>AR</t>
  </si>
  <si>
    <t>HI</t>
  </si>
  <si>
    <t>LA</t>
  </si>
  <si>
    <t>TX</t>
  </si>
  <si>
    <t>IOT</t>
  </si>
  <si>
    <t>Burkina Faso</t>
  </si>
  <si>
    <t>Eritrea</t>
  </si>
  <si>
    <t>EST</t>
  </si>
  <si>
    <t>Ghana</t>
  </si>
  <si>
    <t>GTM</t>
  </si>
  <si>
    <t>Iceland</t>
  </si>
  <si>
    <t>Indonesia</t>
  </si>
  <si>
    <t>Iraq</t>
  </si>
  <si>
    <t>MTQ</t>
  </si>
  <si>
    <t>NRU</t>
  </si>
  <si>
    <t>PLW</t>
  </si>
  <si>
    <t>Reunion</t>
  </si>
  <si>
    <t>SVK</t>
  </si>
  <si>
    <t>Spain</t>
  </si>
  <si>
    <t>ESP</t>
  </si>
  <si>
    <t>TZA</t>
  </si>
  <si>
    <t>TTO</t>
  </si>
  <si>
    <t>Venezuela (Bolivarian Republic of)</t>
  </si>
  <si>
    <t>Viet Nam</t>
  </si>
  <si>
    <t># - See NAIC Instructions</t>
  </si>
  <si>
    <t>#RA - See NAIC Instructions</t>
  </si>
  <si>
    <t>#DR</t>
  </si>
  <si>
    <t>^#DRR - See NAIC Instructions</t>
  </si>
  <si>
    <t>^#CF</t>
  </si>
  <si>
    <t>^#R - See NAIC Instructions</t>
  </si>
  <si>
    <t>RTIF</t>
  </si>
  <si>
    <t>@Loaned or leased to others</t>
  </si>
  <si>
    <t>@Subject to repurchase agreement</t>
  </si>
  <si>
    <t>&amp;DRR</t>
  </si>
  <si>
    <t>&amp;Placed under an option agreement involving 'asset transfers with put options'</t>
  </si>
  <si>
    <t>&amp;FHLB capital stock</t>
  </si>
  <si>
    <t>*Subject to repurchase agreement</t>
  </si>
  <si>
    <t>Separate Accounts bifurcated - @Other</t>
  </si>
  <si>
    <t>^&amp;RR</t>
  </si>
  <si>
    <t>^&amp;C</t>
  </si>
  <si>
    <t>Separate Accounts bifurcated - &amp;Short sale of a security</t>
  </si>
  <si>
    <t>^&amp;SS</t>
  </si>
  <si>
    <t>Separate Accounts bifurcated - &amp;(TBA (To Be Announced) securities)</t>
  </si>
  <si>
    <t>^*RR</t>
  </si>
  <si>
    <t>Separate Accounts bifurcated - *Pledged as collateral - excluding collateral pledged to FHLB</t>
  </si>
  <si>
    <t>^*C</t>
  </si>
  <si>
    <t>Separate Accounts bifurcated - *Placed under an option agreement involving 'asset transfers with put options'</t>
  </si>
  <si>
    <t>Separate Accounts bifurcated - *Not under the exclusive control of the insurer for multiple reasons</t>
  </si>
  <si>
    <t>^*SS</t>
  </si>
  <si>
    <t>IF</t>
  </si>
  <si>
    <t>%DR</t>
  </si>
  <si>
    <t>%Other</t>
  </si>
  <si>
    <t>%@R</t>
  </si>
  <si>
    <t>%@RF</t>
  </si>
  <si>
    <t>@%(Principal STRIP Bond or Other Zero Coupon Bond Indicator)</t>
  </si>
  <si>
    <t>%*RR</t>
  </si>
  <si>
    <t>*%FHLB capital stock</t>
  </si>
  <si>
    <t>%*M</t>
  </si>
  <si>
    <t>%*SS</t>
  </si>
  <si>
    <t>^%CF</t>
  </si>
  <si>
    <t>^%*DRR</t>
  </si>
  <si>
    <t>^*%Pledged as collateral to FHLB (including assets backing funding agreements)</t>
  </si>
  <si>
    <t>^*%Letter stock or otherwise restricted as to sale - excluding FHLB capital stock</t>
  </si>
  <si>
    <t>@%R</t>
  </si>
  <si>
    <t>^@%C</t>
  </si>
  <si>
    <t>^*%O</t>
  </si>
  <si>
    <t>^%RR - See NAIC Instructions</t>
  </si>
  <si>
    <t>States12</t>
  </si>
  <si>
    <t>ScDAPt1StarColumn2020</t>
  </si>
  <si>
    <t>02.03</t>
  </si>
  <si>
    <t>Common stocks (Schedule D, Part 2, Section 2): Industrial and miscellaneous Other (Unaffiliated)</t>
  </si>
  <si>
    <t>Real estate (Schedule A): Properties held for sale</t>
  </si>
  <si>
    <t>06.04</t>
  </si>
  <si>
    <t>Other invested assets (Page 2, Line 11)</t>
  </si>
  <si>
    <t>SCAVER</t>
  </si>
  <si>
    <t>Totals, Part 3, Column 11</t>
  </si>
  <si>
    <t>Totals, Part 3, Column 9</t>
  </si>
  <si>
    <t>Book/adjusted carrying value at the end of current period (Lines 1+2+3+4-5+6-7-8)</t>
  </si>
  <si>
    <t>Book value/recorded investment excluding accrued interest, December 31 of prior year</t>
  </si>
  <si>
    <t>Subtotal (Line 11 plus 12)</t>
  </si>
  <si>
    <t>SCBAVER</t>
  </si>
  <si>
    <t>Capitalized deferred interest and other: Totals, Part 1, Column 16</t>
  </si>
  <si>
    <t>SCBAPT3 Accrual of Discount</t>
  </si>
  <si>
    <t xml:space="preserve">From Schedule D </t>
  </si>
  <si>
    <t>Part 4, Column 13</t>
  </si>
  <si>
    <t>Schedule D - Summary By Country</t>
  </si>
  <si>
    <t>Common Stocks - Industrial and Miscellaneous (unaffiliated), Mutual Funds, Unit Investment Trusts, Closed-End Funds and Exchange Traded Funds - United States</t>
  </si>
  <si>
    <t>U.S. Governments NAIC 1</t>
  </si>
  <si>
    <t>U.S. Governments NAIC 5</t>
  </si>
  <si>
    <t>U.S. States, Territories and Possessions NAIC 2</t>
  </si>
  <si>
    <t>U.S. Political Subdivisions of States NAIC 1</t>
  </si>
  <si>
    <t>11.2</t>
  </si>
  <si>
    <t>Total Bonds Current Year NAIC 1 (d)</t>
  </si>
  <si>
    <t>Total Bonds Prior Year NAIC 3</t>
  </si>
  <si>
    <t>All Other Governments - Commercial Mortgage-Backed Securities</t>
  </si>
  <si>
    <t>09.01</t>
  </si>
  <si>
    <t>Unaffiliated Bank Loans - Totals</t>
  </si>
  <si>
    <t>Total Publicly Traded Bonds - Totals</t>
  </si>
  <si>
    <t>14.11</t>
  </si>
  <si>
    <t>15.08</t>
  </si>
  <si>
    <t xml:space="preserve">Investments in Parent, Subsidiaries and Affiliates </t>
  </si>
  <si>
    <t>Total foreign exchange change in book/adjusted carrying value</t>
  </si>
  <si>
    <t>Change in variation margin on open contracts - Highly effective hedges: Section 1, Column 15, current year minus</t>
  </si>
  <si>
    <t>Section 1, Column 15, prior year</t>
  </si>
  <si>
    <t>Cumulative variation margin on terminated contracts during the year (Section 2, Column 15)</t>
  </si>
  <si>
    <t xml:space="preserve">Components of the Replication (Synthetic Asset) Transactions: Cash Instrument(s) Held: Description </t>
  </si>
  <si>
    <t xml:space="preserve">First Quarter: Number of Positions </t>
  </si>
  <si>
    <t xml:space="preserve">Year-To-Date: Total Replication (Synthetic Asset) Transactions Statement Value </t>
  </si>
  <si>
    <t xml:space="preserve">Description of Property </t>
  </si>
  <si>
    <t xml:space="preserve">Total Change in Book/Adjusted Carrying Value (13-11-12) </t>
  </si>
  <si>
    <t>0500000</t>
  </si>
  <si>
    <t xml:space="preserve">Book/Adjusted Carrying Value Less Encumbrances on Disposal </t>
  </si>
  <si>
    <t>ANAHEIM</t>
  </si>
  <si>
    <t>PALMETTO BAY</t>
  </si>
  <si>
    <t>SAN RAFAEL</t>
  </si>
  <si>
    <t>STAMFORD</t>
  </si>
  <si>
    <t>06902</t>
  </si>
  <si>
    <t>000005727</t>
  </si>
  <si>
    <t>000005756</t>
  </si>
  <si>
    <t>84104</t>
  </si>
  <si>
    <t>000005858</t>
  </si>
  <si>
    <t>000005927</t>
  </si>
  <si>
    <t>33437</t>
  </si>
  <si>
    <t>19438</t>
  </si>
  <si>
    <t>63129</t>
  </si>
  <si>
    <t>ELGIN</t>
  </si>
  <si>
    <t>North Carolina</t>
  </si>
  <si>
    <t>LACEY</t>
  </si>
  <si>
    <t>LAS VEGAS</t>
  </si>
  <si>
    <t>23320</t>
  </si>
  <si>
    <t>ROUND ROCK</t>
  </si>
  <si>
    <t>100001311</t>
  </si>
  <si>
    <t>South Carolina</t>
  </si>
  <si>
    <t>901000238</t>
  </si>
  <si>
    <t>901000245</t>
  </si>
  <si>
    <t>901000252</t>
  </si>
  <si>
    <t>901000267</t>
  </si>
  <si>
    <t>28470</t>
  </si>
  <si>
    <t>OMAHA</t>
  </si>
  <si>
    <t>District of Columbia</t>
  </si>
  <si>
    <t>901000350</t>
  </si>
  <si>
    <t>97225</t>
  </si>
  <si>
    <t>90638</t>
  </si>
  <si>
    <t>93108</t>
  </si>
  <si>
    <t>901000449</t>
  </si>
  <si>
    <t>33844</t>
  </si>
  <si>
    <t>21076</t>
  </si>
  <si>
    <t>LINTHICUM</t>
  </si>
  <si>
    <t>21090</t>
  </si>
  <si>
    <t>901000638</t>
  </si>
  <si>
    <t>06840</t>
  </si>
  <si>
    <t>28056</t>
  </si>
  <si>
    <t>84115</t>
  </si>
  <si>
    <t>ALBUQUERQUE</t>
  </si>
  <si>
    <t>80012</t>
  </si>
  <si>
    <t>901000729</t>
  </si>
  <si>
    <t>901000736</t>
  </si>
  <si>
    <t>901000743</t>
  </si>
  <si>
    <t>901000754</t>
  </si>
  <si>
    <t>85748</t>
  </si>
  <si>
    <t>11530</t>
  </si>
  <si>
    <t>901000816</t>
  </si>
  <si>
    <t>901000827</t>
  </si>
  <si>
    <t>901000838</t>
  </si>
  <si>
    <t>Lutz</t>
  </si>
  <si>
    <t>901000845</t>
  </si>
  <si>
    <t>901000856</t>
  </si>
  <si>
    <t>0500200</t>
  </si>
  <si>
    <t>Falls Church</t>
  </si>
  <si>
    <t>901000881</t>
  </si>
  <si>
    <t>33157</t>
  </si>
  <si>
    <t>901000914</t>
  </si>
  <si>
    <t>WILMINGTON</t>
  </si>
  <si>
    <t>901000936</t>
  </si>
  <si>
    <t>Maine</t>
  </si>
  <si>
    <t>901000943</t>
  </si>
  <si>
    <t>Escondido</t>
  </si>
  <si>
    <t>901000965</t>
  </si>
  <si>
    <t>27514</t>
  </si>
  <si>
    <t>94566</t>
  </si>
  <si>
    <t>Birmingham</t>
  </si>
  <si>
    <t>Alabama</t>
  </si>
  <si>
    <t>901001096</t>
  </si>
  <si>
    <t>Carlsbad</t>
  </si>
  <si>
    <t>Plumstead Township</t>
  </si>
  <si>
    <t>Philadelphia</t>
  </si>
  <si>
    <t>901001169</t>
  </si>
  <si>
    <t>901001187</t>
  </si>
  <si>
    <t>27612</t>
  </si>
  <si>
    <t>33771</t>
  </si>
  <si>
    <t>Council Bluffs</t>
  </si>
  <si>
    <t>63125</t>
  </si>
  <si>
    <t>901001278</t>
  </si>
  <si>
    <t>60073</t>
  </si>
  <si>
    <t>901001289</t>
  </si>
  <si>
    <t>901001296</t>
  </si>
  <si>
    <t>80023</t>
  </si>
  <si>
    <t>Dawsonville</t>
  </si>
  <si>
    <t>27103</t>
  </si>
  <si>
    <t>901001387</t>
  </si>
  <si>
    <t>Valley View</t>
  </si>
  <si>
    <t>20109</t>
  </si>
  <si>
    <t>Lewis Center</t>
  </si>
  <si>
    <t>St. Louis</t>
  </si>
  <si>
    <t>0500400</t>
  </si>
  <si>
    <t>901001485</t>
  </si>
  <si>
    <t>901001496</t>
  </si>
  <si>
    <t>Kennett Square</t>
  </si>
  <si>
    <t>90245</t>
  </si>
  <si>
    <t>60564</t>
  </si>
  <si>
    <t>80223</t>
  </si>
  <si>
    <t>37129</t>
  </si>
  <si>
    <t>84020</t>
  </si>
  <si>
    <t>80205</t>
  </si>
  <si>
    <t>Matthews</t>
  </si>
  <si>
    <t>84111</t>
  </si>
  <si>
    <t>55369</t>
  </si>
  <si>
    <t>28078</t>
  </si>
  <si>
    <t>27703</t>
  </si>
  <si>
    <t>901001769</t>
  </si>
  <si>
    <t>80601</t>
  </si>
  <si>
    <t>80030</t>
  </si>
  <si>
    <t>901001787</t>
  </si>
  <si>
    <t>28645</t>
  </si>
  <si>
    <t>75206</t>
  </si>
  <si>
    <t>85297</t>
  </si>
  <si>
    <t>901001867</t>
  </si>
  <si>
    <t>60477</t>
  </si>
  <si>
    <t>84606</t>
  </si>
  <si>
    <t>0500600</t>
  </si>
  <si>
    <t>72227</t>
  </si>
  <si>
    <t>Matawan</t>
  </si>
  <si>
    <t>Beachwood</t>
  </si>
  <si>
    <t>901001969</t>
  </si>
  <si>
    <t>28027</t>
  </si>
  <si>
    <t>28092</t>
  </si>
  <si>
    <t>Springfield</t>
  </si>
  <si>
    <t>27332</t>
  </si>
  <si>
    <t>79109</t>
  </si>
  <si>
    <t>Vancouver</t>
  </si>
  <si>
    <t>84660</t>
  </si>
  <si>
    <t>Burbank</t>
  </si>
  <si>
    <t>80401</t>
  </si>
  <si>
    <t>32222</t>
  </si>
  <si>
    <t>Hanover</t>
  </si>
  <si>
    <t>Harrisburg</t>
  </si>
  <si>
    <t>60491</t>
  </si>
  <si>
    <t>45227</t>
  </si>
  <si>
    <t>901002300</t>
  </si>
  <si>
    <t>1300000</t>
  </si>
  <si>
    <t>3099999</t>
  </si>
  <si>
    <t>Restructured mortgages $... unpaid taxes $... interest due and unpaid.</t>
  </si>
  <si>
    <t>L_2023_A_NAIC_SCBPT3</t>
  </si>
  <si>
    <t>78701</t>
  </si>
  <si>
    <t>0100005</t>
  </si>
  <si>
    <t>0100009</t>
  </si>
  <si>
    <t>000005676</t>
  </si>
  <si>
    <t>0100012</t>
  </si>
  <si>
    <t>15317</t>
  </si>
  <si>
    <t>OLYMPIA</t>
  </si>
  <si>
    <t>0100016</t>
  </si>
  <si>
    <t>0100023</t>
  </si>
  <si>
    <t>33408</t>
  </si>
  <si>
    <t>0100027</t>
  </si>
  <si>
    <t>0100030</t>
  </si>
  <si>
    <t>901000547</t>
  </si>
  <si>
    <t>0100034</t>
  </si>
  <si>
    <t>901001078</t>
  </si>
  <si>
    <t>E07 - SCBAPT1</t>
  </si>
  <si>
    <t xml:space="preserve">Date Originally Acquired </t>
  </si>
  <si>
    <t xml:space="preserve">NAIC Designation Modifier A Amount </t>
  </si>
  <si>
    <t>0799999</t>
  </si>
  <si>
    <t>Joint Venture Interests - Fixed Income - NAIC Designation Assigned by the SVO - Affiliated</t>
  </si>
  <si>
    <t>Joint Venture Interests - Fixed Income - NAIC Designation Not Assigned by the SVO - Unaffiliated</t>
  </si>
  <si>
    <t>1900008</t>
  </si>
  <si>
    <t>1900015</t>
  </si>
  <si>
    <t>1900019</t>
  </si>
  <si>
    <t>Blackstone Life Sciences Yield L.P.</t>
  </si>
  <si>
    <t>1900022</t>
  </si>
  <si>
    <t>1900026</t>
  </si>
  <si>
    <t>BV Investment Partners IX, L.P.</t>
  </si>
  <si>
    <t>1900033</t>
  </si>
  <si>
    <t>1900037</t>
  </si>
  <si>
    <t>1900040</t>
  </si>
  <si>
    <t>1900044</t>
  </si>
  <si>
    <t>Enhanced NextCare Fund, L.P.</t>
  </si>
  <si>
    <t>1900051</t>
  </si>
  <si>
    <t>Genstar Capital Partners VIII, L.P.</t>
  </si>
  <si>
    <t>1900055</t>
  </si>
  <si>
    <t>GOODE PARTNERS CONSUMER FUND III</t>
  </si>
  <si>
    <t>1900062</t>
  </si>
  <si>
    <t>Great Point Partners III, L.P.</t>
  </si>
  <si>
    <t>Great Point Partners IV, L.P.</t>
  </si>
  <si>
    <t>Green Equity Investors Fund VIII, L.P.</t>
  </si>
  <si>
    <t>GTCR (Capital) Investors LP</t>
  </si>
  <si>
    <t>1900073</t>
  </si>
  <si>
    <t>IIF,L.P</t>
  </si>
  <si>
    <t>1900080</t>
  </si>
  <si>
    <t>MB Parent HoldCo, L.P.</t>
  </si>
  <si>
    <t>NB Entrust Aggregator LP</t>
  </si>
  <si>
    <t>1900106</t>
  </si>
  <si>
    <t>Newstone Capital Partners IV, L.P.</t>
  </si>
  <si>
    <t>NexPhase Capital Fund V, LP</t>
  </si>
  <si>
    <t>1900117</t>
  </si>
  <si>
    <t>1900124</t>
  </si>
  <si>
    <t>1900128</t>
  </si>
  <si>
    <t>1900131</t>
  </si>
  <si>
    <t>1900135</t>
  </si>
  <si>
    <t>1900139</t>
  </si>
  <si>
    <t>1900142</t>
  </si>
  <si>
    <t>1900146</t>
  </si>
  <si>
    <t>1900153</t>
  </si>
  <si>
    <t>Thoma Bravo Discover Fund III, L.P.</t>
  </si>
  <si>
    <t>1900160</t>
  </si>
  <si>
    <t>1900164</t>
  </si>
  <si>
    <t>19801, 10154</t>
  </si>
  <si>
    <t>2100008</t>
  </si>
  <si>
    <t>33130, 11354, 11354, 33304, 11217, 11201, 20008, 11211, 11211, 11368, 37203, 10016, 11369, 28217, 77057, 33140, 33139, 90077, 60607, 33154, 33143, 33141, 33139, 33154, 33143, 33141, 33139, 11354, 34102, 33154, 10001, 78752, 33301, 10010, 10021, 11211, 10010, 10021, 11211, 10010, 10021, 11211, 94010, 10007, 11355, 10001, 33139, 11102, 11222, 11231, 33130, 10014, 10011, 10014, 10011, 90248, 92346, 95133, 11946, 11354, 11221, 11226, 11354, 11221, 11226, 11354, 11221, 11226, 27601, 33127, 32102, 11354, 10013, 33140, 78757, 33301, 11373, 33181, 33134, 33181, 33134, 33301, 11226, 33401, 10022, 10013, 11102, 11101, 11211, 11211, 10012, 10017, 10451, 11101, 11223, 11223, 07660, 10014, 07660, 10014, 11374, 10017 &amp; 11211, 10017 &amp; 11211, 11218, 10065, 10011, 33154, 33154, 10035, 33141, 11231, 33139, 11221, 92114, 33414, 33156, 33414, 33156, 33401, 11206, 11103, 11216, 11771, 11233, 11379, 11221, 11226, 11356, 10002, 11779, 11216, 11771, 11233, 11379, 11221, 11226, 11356, 10002, 11779, 11216, 11771, 11233, 11379, 11221, 11226, 11356, 10002, 11779, 11216, 11771, 11233, 11379, 11221, 11226, 11356, 10002, 11779, 33301, 33301, 11434, 33445, 33418, 33319, 07304, 32908, 32174, 32246, 32221, 11226, 34743, 32206, 11434, 33445, 33418, 33319, 07304, 32908, 32174, 32246, 32221, 11226, 34743, 32206, 11434, 33445, 33418, 33319, 07304, 32908, 32174, 32246, 32221, 11226, 34743, 32206, 11940, 11963, 11217, 34747, 11106, 10018, 11233, 11203, 11214,11510, 11758, 11233, 11203, 11214,11510, 11758, 11216, 10023,</t>
  </si>
  <si>
    <t>Joint Venture Interests - Other - Unaffiliated</t>
  </si>
  <si>
    <t>FARMERS EXCHANGE CAPITAL III</t>
  </si>
  <si>
    <t>41020V-AA-9</t>
  </si>
  <si>
    <t>3400000</t>
  </si>
  <si>
    <t>3699999</t>
  </si>
  <si>
    <t>Residual Tranches or Interests with Underlying Assets Having Characteristics of Real Estate - Unaffiliated</t>
  </si>
  <si>
    <t>5799999</t>
  </si>
  <si>
    <t>000001A</t>
  </si>
  <si>
    <t>KEYBANC CAPITAL MARKET</t>
  </si>
  <si>
    <t>O06XD7BJ4EPXNABVFN70</t>
  </si>
  <si>
    <t xml:space="preserve">Issuer </t>
  </si>
  <si>
    <t>0010000002</t>
  </si>
  <si>
    <t>4 - Not Applicable</t>
  </si>
  <si>
    <t>0010000006</t>
  </si>
  <si>
    <t>912810-RL-4</t>
  </si>
  <si>
    <t>0010000013</t>
  </si>
  <si>
    <t>0010000020</t>
  </si>
  <si>
    <t>912833-XY-1</t>
  </si>
  <si>
    <t>0010000024</t>
  </si>
  <si>
    <t>TREASURY STRIP (INT)</t>
  </si>
  <si>
    <t>0010000031</t>
  </si>
  <si>
    <t>912834-VV-7</t>
  </si>
  <si>
    <t>GINNIE MAE I</t>
  </si>
  <si>
    <t>GNMA_09-85</t>
  </si>
  <si>
    <t>38376F-T6-9</t>
  </si>
  <si>
    <t>GNMA_09-78</t>
  </si>
  <si>
    <t>GNR 2009-97</t>
  </si>
  <si>
    <t>GNR 2009-118</t>
  </si>
  <si>
    <t>GM 05-29</t>
  </si>
  <si>
    <t>2005-29 Z</t>
  </si>
  <si>
    <t>2005-90 Z</t>
  </si>
  <si>
    <t>GNMA 03-49 2003-49 Z</t>
  </si>
  <si>
    <t>GNMA 04-77</t>
  </si>
  <si>
    <t>GNMA_13-155 GOVERNMENT NATIONAL MORTGAGE A</t>
  </si>
  <si>
    <t>GOVERNMENT NATIONAL MORTGAGE A GNMA_15-115</t>
  </si>
  <si>
    <t>38379R-JG-9</t>
  </si>
  <si>
    <t>GOVERNMENT NATIONAL MORTGAGE A GNMA_16-166</t>
  </si>
  <si>
    <t>GNMA_17-41</t>
  </si>
  <si>
    <t>GOVERMENT NATIONAL MORTGAGE AS GNMA_16-94</t>
  </si>
  <si>
    <t>0030000069</t>
  </si>
  <si>
    <t>INDONESIA REPUBLIC OF</t>
  </si>
  <si>
    <t>URUGUAY (ORIENTAL REPUBLIC OF)</t>
  </si>
  <si>
    <t>760942-BD-3</t>
  </si>
  <si>
    <t>POLAND REPUBLIC OF POLAND (REPUBLIC OF)</t>
  </si>
  <si>
    <t>254900JW7GE35YNJGJ55</t>
  </si>
  <si>
    <t>Subtotal - Bonds - All Other Governments - Commercial Mortgage-Backed Securities</t>
  </si>
  <si>
    <t>0410000001</t>
  </si>
  <si>
    <t>0410000005</t>
  </si>
  <si>
    <t>0410000012</t>
  </si>
  <si>
    <t>93974C-RE-2</t>
  </si>
  <si>
    <t>Subtotal - Bonds - U.S. Political Subdivisions - Issuer Obligations</t>
  </si>
  <si>
    <t>Subtotal - Bonds - U.S. Political Subdivisions - Residential Mortgage-Backed Securities</t>
  </si>
  <si>
    <t>0810000004</t>
  </si>
  <si>
    <t>0810000011</t>
  </si>
  <si>
    <t>0810000015</t>
  </si>
  <si>
    <t>DENVER COLO CITY &amp; CNTY ARPT</t>
  </si>
  <si>
    <t>549300OT2FIJQJ5PSH71</t>
  </si>
  <si>
    <t>0810000022</t>
  </si>
  <si>
    <t>FED FARM CR BKS CORP BND</t>
  </si>
  <si>
    <t>0810000033</t>
  </si>
  <si>
    <t>3133XR-XV-7</t>
  </si>
  <si>
    <t>0810000040</t>
  </si>
  <si>
    <t>METROPOLITAN TRANS AUTH NY REV</t>
  </si>
  <si>
    <t>MIAMI-DADE CNTY FLA AVIATION R</t>
  </si>
  <si>
    <t>MYRTLE BEACH S C MYRTLE BEACH S C LTD OBLIG</t>
  </si>
  <si>
    <t>NEW YORK N Y CITY TRANSITIONAL</t>
  </si>
  <si>
    <t>650009-S5-3</t>
  </si>
  <si>
    <t>73358W-3L-6</t>
  </si>
  <si>
    <t>78349A-AC-7</t>
  </si>
  <si>
    <t>RWJ BARNABAS HEALTH INC</t>
  </si>
  <si>
    <t>0810000102</t>
  </si>
  <si>
    <t>880591-EJ-7</t>
  </si>
  <si>
    <t>0810000106</t>
  </si>
  <si>
    <t>0810000113</t>
  </si>
  <si>
    <t>915217-SB-0</t>
  </si>
  <si>
    <t>West Virginia</t>
  </si>
  <si>
    <t>AZ</t>
  </si>
  <si>
    <t>31392B-6U-5</t>
  </si>
  <si>
    <t>31394U-M7-4</t>
  </si>
  <si>
    <t>31397Q-2R-8</t>
  </si>
  <si>
    <t>FANNIE MAE FNMA 11-12</t>
  </si>
  <si>
    <t>31397Q-XA-1</t>
  </si>
  <si>
    <t>31398E-E9-1</t>
  </si>
  <si>
    <t>31398M-2V-7</t>
  </si>
  <si>
    <t>31398T-6P-1</t>
  </si>
  <si>
    <t>POOL # 945918</t>
  </si>
  <si>
    <t>0829999999</t>
  </si>
  <si>
    <t>ABB FINANCE USA INC ABB FINANCE USA INC</t>
  </si>
  <si>
    <t>2.B PL</t>
  </si>
  <si>
    <t>00206R-HX-3</t>
  </si>
  <si>
    <t>002819-AC-4</t>
  </si>
  <si>
    <t>1010000017</t>
  </si>
  <si>
    <t>002824-AY-6</t>
  </si>
  <si>
    <t>00440E-AW-7</t>
  </si>
  <si>
    <t>ADAPTHEALTH LLC</t>
  </si>
  <si>
    <t>1010000028</t>
  </si>
  <si>
    <t>1010000035</t>
  </si>
  <si>
    <t>1010000039</t>
  </si>
  <si>
    <t>549300DXY3G299V1BO77</t>
  </si>
  <si>
    <t>009158-BA-3</t>
  </si>
  <si>
    <t>1010000046</t>
  </si>
  <si>
    <t>012653-AE-1</t>
  </si>
  <si>
    <t>ALBEMARLE CORP</t>
  </si>
  <si>
    <t>ALEXANDRIA REAL EST EQ INC</t>
  </si>
  <si>
    <t>1010000053</t>
  </si>
  <si>
    <t>015271-AV-1</t>
  </si>
  <si>
    <t>1010000057</t>
  </si>
  <si>
    <t>1010000060</t>
  </si>
  <si>
    <t>1010000064</t>
  </si>
  <si>
    <t>01959L-AB-8</t>
  </si>
  <si>
    <t>01959L-AC-6</t>
  </si>
  <si>
    <t>1010000068</t>
  </si>
  <si>
    <t>1010000071</t>
  </si>
  <si>
    <t>1010000075</t>
  </si>
  <si>
    <t>02209S-AM-5</t>
  </si>
  <si>
    <t>ALTRIA GROUP INC</t>
  </si>
  <si>
    <t>1010000082</t>
  </si>
  <si>
    <t>1010000093</t>
  </si>
  <si>
    <t>AMERICAN TOWER CORP AMERICAN TOWER CORP</t>
  </si>
  <si>
    <t>1010000108</t>
  </si>
  <si>
    <t>5IDHQUFVC8Q2KIBBFF06</t>
  </si>
  <si>
    <t>03073E-AT-2</t>
  </si>
  <si>
    <t>1010000119</t>
  </si>
  <si>
    <t>1010000126</t>
  </si>
  <si>
    <t>1010000137</t>
  </si>
  <si>
    <t>JCXKQXACK5PX85JQN464</t>
  </si>
  <si>
    <t>1010000144</t>
  </si>
  <si>
    <t>1010000148</t>
  </si>
  <si>
    <t>AON CORP</t>
  </si>
  <si>
    <t>1010000151</t>
  </si>
  <si>
    <t>1010000155</t>
  </si>
  <si>
    <t>037411-AM-7</t>
  </si>
  <si>
    <t>1010000159</t>
  </si>
  <si>
    <t>APPALACHIAN POWER CO</t>
  </si>
  <si>
    <t>1010000162</t>
  </si>
  <si>
    <t>1010000166</t>
  </si>
  <si>
    <t>1010000173</t>
  </si>
  <si>
    <t>03842*-CD-6</t>
  </si>
  <si>
    <t>03842*-CE-4</t>
  </si>
  <si>
    <t>1010000180</t>
  </si>
  <si>
    <t>1010000184</t>
  </si>
  <si>
    <t>1010000191</t>
  </si>
  <si>
    <t>04316J-AA-7</t>
  </si>
  <si>
    <t>ASCENSION HEALTH ALLIANCE</t>
  </si>
  <si>
    <t>AUTONATION INC</t>
  </si>
  <si>
    <t>1010000217</t>
  </si>
  <si>
    <t>K9G90K85RBWD2LAGQX17</t>
  </si>
  <si>
    <t>05348E-AW-9</t>
  </si>
  <si>
    <t>053611-AJ-8</t>
  </si>
  <si>
    <t>1010000228</t>
  </si>
  <si>
    <t>1010000235</t>
  </si>
  <si>
    <t>BAE SYSTEMS HOLDINGS INC Series 144A</t>
  </si>
  <si>
    <t>05526D-BK-0</t>
  </si>
  <si>
    <t>1010000239</t>
  </si>
  <si>
    <t>1010000242</t>
  </si>
  <si>
    <t>BFC-NOR FED REC TR SER 2010A L</t>
  </si>
  <si>
    <t>1010000246</t>
  </si>
  <si>
    <t>1010000253</t>
  </si>
  <si>
    <t>1010000257</t>
  </si>
  <si>
    <t>059438-AK-7</t>
  </si>
  <si>
    <t>1010000260</t>
  </si>
  <si>
    <t>1010000264</t>
  </si>
  <si>
    <t>07086*-AA-0</t>
  </si>
  <si>
    <t>BATH COUNTY ENERGY LLC</t>
  </si>
  <si>
    <t>1010000271</t>
  </si>
  <si>
    <t>1010000275</t>
  </si>
  <si>
    <t>075887-BG-3</t>
  </si>
  <si>
    <t>1010000282</t>
  </si>
  <si>
    <t>BIF II SAFE HARBOR HOLDINGS LL</t>
  </si>
  <si>
    <t>092113-AL-3</t>
  </si>
  <si>
    <t>1010000293</t>
  </si>
  <si>
    <t>1010000308</t>
  </si>
  <si>
    <t>BVHHEFJI6SHNOKQT2572</t>
  </si>
  <si>
    <t>1010000319</t>
  </si>
  <si>
    <t>BOSTON SCIENTIFIC CORPORATION</t>
  </si>
  <si>
    <t>10334#-AL-6</t>
  </si>
  <si>
    <t>10334#-AM-4</t>
  </si>
  <si>
    <t>1010000326</t>
  </si>
  <si>
    <t>10334#-AN-2</t>
  </si>
  <si>
    <t>109696-AA-2</t>
  </si>
  <si>
    <t>BRINKS CO</t>
  </si>
  <si>
    <t>1010000333</t>
  </si>
  <si>
    <t>BRISTOL-MYERS SQUIBB</t>
  </si>
  <si>
    <t>1010000337</t>
  </si>
  <si>
    <t>1010000344</t>
  </si>
  <si>
    <t>11120V-AL-7</t>
  </si>
  <si>
    <t>BROADSTONE NET LEASE LLC</t>
  </si>
  <si>
    <t>1010000348</t>
  </si>
  <si>
    <t>1010000351</t>
  </si>
  <si>
    <t>114259-AU-8</t>
  </si>
  <si>
    <t>114259-AX-2</t>
  </si>
  <si>
    <t>1010000355</t>
  </si>
  <si>
    <t>1010000362</t>
  </si>
  <si>
    <t>1010000366</t>
  </si>
  <si>
    <t>1010000373</t>
  </si>
  <si>
    <t>12541W-AA-8</t>
  </si>
  <si>
    <t>1010000380</t>
  </si>
  <si>
    <t>12610#-AG-8</t>
  </si>
  <si>
    <t>1010000384</t>
  </si>
  <si>
    <t>12610#-AH-6</t>
  </si>
  <si>
    <t>1010000391</t>
  </si>
  <si>
    <t>1010000417</t>
  </si>
  <si>
    <t>5493002MYX22OHYJBD89</t>
  </si>
  <si>
    <t>1010000424</t>
  </si>
  <si>
    <t>14040H-BN-4</t>
  </si>
  <si>
    <t>1010000428</t>
  </si>
  <si>
    <t>1010000435</t>
  </si>
  <si>
    <t>1010000439</t>
  </si>
  <si>
    <t>14268#-AA-2</t>
  </si>
  <si>
    <t>1010000442</t>
  </si>
  <si>
    <t>14448C-AL-8</t>
  </si>
  <si>
    <t>CARRIER GLOBAL CORP</t>
  </si>
  <si>
    <t>1010000446</t>
  </si>
  <si>
    <t>1010000453</t>
  </si>
  <si>
    <t>1010000457</t>
  </si>
  <si>
    <t>1010000460</t>
  </si>
  <si>
    <t>549300S8SEQBOJLKHW63</t>
  </si>
  <si>
    <t>15189X-AN-8</t>
  </si>
  <si>
    <t>1010000464</t>
  </si>
  <si>
    <t>CENTRAL HUDSON GAS &amp; ELEC</t>
  </si>
  <si>
    <t>1010000471</t>
  </si>
  <si>
    <t>161175-BR-4</t>
  </si>
  <si>
    <t>CHENIERE CORPUS CHRISTI HOLDIN</t>
  </si>
  <si>
    <t>1010000475</t>
  </si>
  <si>
    <t>1010000482</t>
  </si>
  <si>
    <t>17275R-AF-9</t>
  </si>
  <si>
    <t>174610-AS-4</t>
  </si>
  <si>
    <t>18055#-AU-6</t>
  </si>
  <si>
    <t>18055#-AX-0</t>
  </si>
  <si>
    <t>CLEAN HARBORS, INC.</t>
  </si>
  <si>
    <t>CLECO CORPORATE HOLDINGS LLC</t>
  </si>
  <si>
    <t>191216-CT-5</t>
  </si>
  <si>
    <t>COLONIAL PIPELINE</t>
  </si>
  <si>
    <t>1010000508</t>
  </si>
  <si>
    <t>195869-AN-2</t>
  </si>
  <si>
    <t>1010000519</t>
  </si>
  <si>
    <t>202795-HG-8</t>
  </si>
  <si>
    <t>1010000526</t>
  </si>
  <si>
    <t>205887-AX-0</t>
  </si>
  <si>
    <t>1010000533</t>
  </si>
  <si>
    <t>6VJJ5GQWIRDQ06DUXG89</t>
  </si>
  <si>
    <t>1010000537</t>
  </si>
  <si>
    <t>1010000544</t>
  </si>
  <si>
    <t>1010000548</t>
  </si>
  <si>
    <t>CONSTELLATION BRANDS INC</t>
  </si>
  <si>
    <t>1010000551</t>
  </si>
  <si>
    <t>7NKTFWJ1G6MELP9TU740</t>
  </si>
  <si>
    <t>210518-D@-2</t>
  </si>
  <si>
    <t>1010000555</t>
  </si>
  <si>
    <t>1010000562</t>
  </si>
  <si>
    <t>COUSINS PROPERTIES INC COUSINS PROPERTIES INCORPORATE</t>
  </si>
  <si>
    <t>1010000566</t>
  </si>
  <si>
    <t>224044-CK-1</t>
  </si>
  <si>
    <t>1010000573</t>
  </si>
  <si>
    <t>1010000580</t>
  </si>
  <si>
    <t>CYPRESS SEMICONDUCTOR CORP CYPRESS SEMICONDUCTOR CORPORAT</t>
  </si>
  <si>
    <t>23338V-AT-3</t>
  </si>
  <si>
    <t>DT MIDSTREAM INC</t>
  </si>
  <si>
    <t>1010000591</t>
  </si>
  <si>
    <t>DAIMLER FINANCE NORTH AMERICA Series 144A</t>
  </si>
  <si>
    <t>233851-DX-9</t>
  </si>
  <si>
    <t>244199-AW-5</t>
  </si>
  <si>
    <t>Digital Rlty</t>
  </si>
  <si>
    <t>1010000617</t>
  </si>
  <si>
    <t>1010000624</t>
  </si>
  <si>
    <t>1010000628</t>
  </si>
  <si>
    <t>DOLLAR GENERAL CORP DOLLAR GENERAL CORPORATION</t>
  </si>
  <si>
    <t>OPX52SQVOZI8IVSWYU66</t>
  </si>
  <si>
    <t>256677-AF-2</t>
  </si>
  <si>
    <t>1010000635</t>
  </si>
  <si>
    <t>1010000639</t>
  </si>
  <si>
    <t>1010000642</t>
  </si>
  <si>
    <t>1010000646</t>
  </si>
  <si>
    <t>5493004JF0SDFLM8GD76</t>
  </si>
  <si>
    <t>1010000653</t>
  </si>
  <si>
    <t>1010000657</t>
  </si>
  <si>
    <t>1010000660</t>
  </si>
  <si>
    <t>1010000664</t>
  </si>
  <si>
    <t>1010000671</t>
  </si>
  <si>
    <t>1010000682</t>
  </si>
  <si>
    <t>7ZS3DE5PN30BYUJFWP05</t>
  </si>
  <si>
    <t>29364D-10-0</t>
  </si>
  <si>
    <t>54930043I78H35DVVW89</t>
  </si>
  <si>
    <t>1010000708</t>
  </si>
  <si>
    <t>1010000715</t>
  </si>
  <si>
    <t>1010000719</t>
  </si>
  <si>
    <t>ESTEE LAUDER COMPANIES INC</t>
  </si>
  <si>
    <t>1010000726</t>
  </si>
  <si>
    <t>1010000733</t>
  </si>
  <si>
    <t>1010000737</t>
  </si>
  <si>
    <t>1010000744</t>
  </si>
  <si>
    <t>FLNG LIQUEFACTION 3 LLC</t>
  </si>
  <si>
    <t>1010000748</t>
  </si>
  <si>
    <t>1010000751</t>
  </si>
  <si>
    <t>1010000755</t>
  </si>
  <si>
    <t>31428X-CE-4</t>
  </si>
  <si>
    <t>1010000762</t>
  </si>
  <si>
    <t>FIRST INDUSTRIAL REALTY TRUST</t>
  </si>
  <si>
    <t>1010000766</t>
  </si>
  <si>
    <t>WELLS FARGO BANK NA BKNT</t>
  </si>
  <si>
    <t>1010000773</t>
  </si>
  <si>
    <t>337738-AP-3</t>
  </si>
  <si>
    <t>GI7UBEJLXYLGR2C7GV83</t>
  </si>
  <si>
    <t>1010000780</t>
  </si>
  <si>
    <t>549300Q0UQF87NXNOC32</t>
  </si>
  <si>
    <t>1010000791</t>
  </si>
  <si>
    <t>UDSQCVRUX5BONN0VY111</t>
  </si>
  <si>
    <t>345397-XU-2</t>
  </si>
  <si>
    <t>1010000806</t>
  </si>
  <si>
    <t>35805B-AA-6</t>
  </si>
  <si>
    <t>35805B-AB-4</t>
  </si>
  <si>
    <t>FRESENIUS MEDICAL CARE AG &amp; CO</t>
  </si>
  <si>
    <t>1010000817</t>
  </si>
  <si>
    <t>361448-BJ-1</t>
  </si>
  <si>
    <t>1010000824</t>
  </si>
  <si>
    <t>36720#-AD-1</t>
  </si>
  <si>
    <t>5BV01I6231JPDAPMGH09</t>
  </si>
  <si>
    <t>1010000828</t>
  </si>
  <si>
    <t>1010000835</t>
  </si>
  <si>
    <t>1010000839</t>
  </si>
  <si>
    <t>GEORGE WASHINGTON UNIVERSITY</t>
  </si>
  <si>
    <t>1010000842</t>
  </si>
  <si>
    <t>373334-KA-8</t>
  </si>
  <si>
    <t>1010000846</t>
  </si>
  <si>
    <t>1010000853</t>
  </si>
  <si>
    <t>GLOBAL PARTNERS LP/GLP FINANCE</t>
  </si>
  <si>
    <t>GLOBE LIFE INC</t>
  </si>
  <si>
    <t>UPC0H4FC742AQZZTIH32</t>
  </si>
  <si>
    <t>1010000857</t>
  </si>
  <si>
    <t>784F5XWPLTWKTBV3E584</t>
  </si>
  <si>
    <t>GOODMAN NORTH AMERICAN PARTNER</t>
  </si>
  <si>
    <t>1010000860</t>
  </si>
  <si>
    <t>384311-AA-4</t>
  </si>
  <si>
    <t>38869A-AA-5</t>
  </si>
  <si>
    <t>1010000864</t>
  </si>
  <si>
    <t>1010000871</t>
  </si>
  <si>
    <t>402740-AD-6</t>
  </si>
  <si>
    <t>HCP INC</t>
  </si>
  <si>
    <t>HACKENSACK MERIDIAN HEALTH</t>
  </si>
  <si>
    <t>1010000882</t>
  </si>
  <si>
    <t>HALLIBURTON COMPANY HALLIBURTON CO</t>
  </si>
  <si>
    <t>HALLIBURTON CO</t>
  </si>
  <si>
    <t>41242*-BK-7</t>
  </si>
  <si>
    <t>418056-AV-9</t>
  </si>
  <si>
    <t>1010000908</t>
  </si>
  <si>
    <t>1010000915</t>
  </si>
  <si>
    <t>428291-AM-0</t>
  </si>
  <si>
    <t>1010000919</t>
  </si>
  <si>
    <t>431282-AP-7</t>
  </si>
  <si>
    <t>431282-AQ-5</t>
  </si>
  <si>
    <t>431282-AR-3</t>
  </si>
  <si>
    <t>431282-AS-1</t>
  </si>
  <si>
    <t>1010000926</t>
  </si>
  <si>
    <t>432833-AH-4</t>
  </si>
  <si>
    <t>QEKMOTMBBKA8I816DO57</t>
  </si>
  <si>
    <t>1010000933</t>
  </si>
  <si>
    <t>1010000937</t>
  </si>
  <si>
    <t>438516-AR-7</t>
  </si>
  <si>
    <t>1010000940</t>
  </si>
  <si>
    <t>54930088VDQ6840Y6597</t>
  </si>
  <si>
    <t>1010000944</t>
  </si>
  <si>
    <t>5493007NTUGLGZ8T3526</t>
  </si>
  <si>
    <t>HUDSON PACIFIC PROPERTIES LP HUDSON PACIFIC PROPERTIES INC</t>
  </si>
  <si>
    <t>1010000948</t>
  </si>
  <si>
    <t>1010000951</t>
  </si>
  <si>
    <t>1010000955</t>
  </si>
  <si>
    <t>44930#-AE-9</t>
  </si>
  <si>
    <t>1010000962</t>
  </si>
  <si>
    <t>450679-AT-2</t>
  </si>
  <si>
    <t>45167R-AG-9</t>
  </si>
  <si>
    <t>IDEX CORP IDEX CORPORATION</t>
  </si>
  <si>
    <t>45167R-AH-7</t>
  </si>
  <si>
    <t>1010000973</t>
  </si>
  <si>
    <t>INDIANA MICHIGAN POWER COMPANY</t>
  </si>
  <si>
    <t>1010000980</t>
  </si>
  <si>
    <t>1010000991</t>
  </si>
  <si>
    <t>458140-CK-4</t>
  </si>
  <si>
    <t>459506-AQ-4</t>
  </si>
  <si>
    <t>459506-AS-0</t>
  </si>
  <si>
    <t>460146-BD-4</t>
  </si>
  <si>
    <t>INTERSTATE POWER &amp; LIGHT CO INTERSTATE POWER AND LIGHT CO</t>
  </si>
  <si>
    <t>465685-AJ-4</t>
  </si>
  <si>
    <t>ITC HOLDINGS CORP</t>
  </si>
  <si>
    <t>KENNAMETAL INC.</t>
  </si>
  <si>
    <t>KENTUCKY POWER COMPANY</t>
  </si>
  <si>
    <t>49271V-AD-2</t>
  </si>
  <si>
    <t>NATIONAL GRID USA</t>
  </si>
  <si>
    <t>KEYSIGHT TECHNOLOGIES INC</t>
  </si>
  <si>
    <t>MP3J6QPYPGN75NVW2S34</t>
  </si>
  <si>
    <t>KIMCO REALTY CORP</t>
  </si>
  <si>
    <t>49456B-AP-6</t>
  </si>
  <si>
    <t>49456B-AQ-4</t>
  </si>
  <si>
    <t>1010001079</t>
  </si>
  <si>
    <t>549300X6R2GYI8Y3OD81</t>
  </si>
  <si>
    <t>KRAFT FOODS GROUP INC KRAFT FOODS INC</t>
  </si>
  <si>
    <t>50077L-AZ-9</t>
  </si>
  <si>
    <t>50212@-AG-2</t>
  </si>
  <si>
    <t>1010001097</t>
  </si>
  <si>
    <t>LYB INTERNATIONAL FINANCE III</t>
  </si>
  <si>
    <t>50249A-AG-8</t>
  </si>
  <si>
    <t>LABORATORY CORP OF AMERICA</t>
  </si>
  <si>
    <t>LAFARGEHOLCIM FINANCE US LLC Series 144A</t>
  </si>
  <si>
    <t>549300I4GMO6D34U1T02</t>
  </si>
  <si>
    <t>QTLJDJDLXNS5S2F3I260</t>
  </si>
  <si>
    <t>LEAR CORPORATION</t>
  </si>
  <si>
    <t>DKOVQUCDW4ZLYCUD4T55</t>
  </si>
  <si>
    <t>52532X-AF-2</t>
  </si>
  <si>
    <t>53154*-AP-8</t>
  </si>
  <si>
    <t>LITHIA MOTORS INC</t>
  </si>
  <si>
    <t>543859-AL-6</t>
  </si>
  <si>
    <t>55336V-AK-6</t>
  </si>
  <si>
    <t>55336V-AL-4</t>
  </si>
  <si>
    <t>5574A0-AB-3</t>
  </si>
  <si>
    <t>55903V-BD-4</t>
  </si>
  <si>
    <t>MAGALLANES INC</t>
  </si>
  <si>
    <t>1010001188</t>
  </si>
  <si>
    <t>1010001195</t>
  </si>
  <si>
    <t>1010001199</t>
  </si>
  <si>
    <t>571903-AS-2</t>
  </si>
  <si>
    <t>UE2136O97NLB5BYP9H04</t>
  </si>
  <si>
    <t>589331-AE-7</t>
  </si>
  <si>
    <t>MERCURY GENERAL CORPORATION</t>
  </si>
  <si>
    <t>C4BXATY60WC6XEOZDX54</t>
  </si>
  <si>
    <t>254900DZ9DLDER17RE24</t>
  </si>
  <si>
    <t>METROPOLITAN EDISON CO Series 144A</t>
  </si>
  <si>
    <t>594918-BD-5</t>
  </si>
  <si>
    <t>B3DXGBC8GAIYWI2Z0172</t>
  </si>
  <si>
    <t>595112-CB-7</t>
  </si>
  <si>
    <t>MIDAMERICAN ENERGY CO</t>
  </si>
  <si>
    <t>1010001279</t>
  </si>
  <si>
    <t>1010001286</t>
  </si>
  <si>
    <t>MOODYS CORPORATION</t>
  </si>
  <si>
    <t>1010001297</t>
  </si>
  <si>
    <t>MOTOROLA INC</t>
  </si>
  <si>
    <t>628931-AB-3</t>
  </si>
  <si>
    <t>62927@-AK-4</t>
  </si>
  <si>
    <t>NATIONAL FUEL GAS COMPANY NATIONAL FUEL GAS COMPANY</t>
  </si>
  <si>
    <t>636180-BP-5</t>
  </si>
  <si>
    <t>636180-BQ-3</t>
  </si>
  <si>
    <t>636180-BR-1</t>
  </si>
  <si>
    <t>NEW YORK  PRESBYTERIAN HOSP NEW YORK  PRESBYTERIAN HOS</t>
  </si>
  <si>
    <t>NISOURCE FINANCE CORP</t>
  </si>
  <si>
    <t>NORTHERN STATES PWR CO (MINNESOTA)</t>
  </si>
  <si>
    <t>666807-AQ-5</t>
  </si>
  <si>
    <t>1010001377</t>
  </si>
  <si>
    <t>NOVARTIS CAPITAL CORP</t>
  </si>
  <si>
    <t>1010001388</t>
  </si>
  <si>
    <t>1010001395</t>
  </si>
  <si>
    <t>1010001399</t>
  </si>
  <si>
    <t>674599-DN-2</t>
  </si>
  <si>
    <t>68235P-AM-0</t>
  </si>
  <si>
    <t>683720-AA-4</t>
  </si>
  <si>
    <t>683720-AC-0</t>
  </si>
  <si>
    <t>68389X-CJ-2</t>
  </si>
  <si>
    <t>6URPHM2EAWGJ2C6ISB97</t>
  </si>
  <si>
    <t>PACKAGING CORP OF AMERICA PACKAGING CORPORATION OF AMERI</t>
  </si>
  <si>
    <t>1010001479</t>
  </si>
  <si>
    <t>70432*-AB-7</t>
  </si>
  <si>
    <t>PEDERNALES ELECTRIC COOP INC</t>
  </si>
  <si>
    <t>1010001486</t>
  </si>
  <si>
    <t>PEPSICO INC NC</t>
  </si>
  <si>
    <t>NC</t>
  </si>
  <si>
    <t>1010001497</t>
  </si>
  <si>
    <t>PIEDMONT NATURAL GAS CO</t>
  </si>
  <si>
    <t>736508-G@-5</t>
  </si>
  <si>
    <t>736508-Q@-4</t>
  </si>
  <si>
    <t>POST HOLDINGS INC Series 144A</t>
  </si>
  <si>
    <t>POTOMAC ELECTRIC POWER CO</t>
  </si>
  <si>
    <t>PRESIDENT &amp; FELLOWS OF HARVARD  144A</t>
  </si>
  <si>
    <t>74170*-BG-3</t>
  </si>
  <si>
    <t>74276#-AG-3</t>
  </si>
  <si>
    <t>74432Q-AK-1</t>
  </si>
  <si>
    <t>1010001577</t>
  </si>
  <si>
    <t>PUBLIC SERVICE CO OF COLORADO PUBLIC SERVICE CO OF COLORADO</t>
  </si>
  <si>
    <t>PUBLIC SERVICE OF NEW MEXICO C</t>
  </si>
  <si>
    <t>PUBLIC SERVICE ELECTRIC AND</t>
  </si>
  <si>
    <t>1010001588</t>
  </si>
  <si>
    <t>1010001595</t>
  </si>
  <si>
    <t>PUGET SOUND ENERGY INC MTN A</t>
  </si>
  <si>
    <t>745332-BU-9</t>
  </si>
  <si>
    <t>745332-BX-3</t>
  </si>
  <si>
    <t>1010001599</t>
  </si>
  <si>
    <t>QUESTAR PIPELINE CO QUESTAR PIPELINE CO</t>
  </si>
  <si>
    <t>74837H-B@-4</t>
  </si>
  <si>
    <t>75513E-BZ-3</t>
  </si>
  <si>
    <t>REALTY INCOME CORP REALTY INCOME CORPORATION</t>
  </si>
  <si>
    <t>ROCKWELL AUTOMATION INC</t>
  </si>
  <si>
    <t>78516F-AA-7</t>
  </si>
  <si>
    <t>78516F-AC-3</t>
  </si>
  <si>
    <t>1010001668</t>
  </si>
  <si>
    <t>SABINE PASS LIQUEFACTION LLC</t>
  </si>
  <si>
    <t>80386W-AD-7</t>
  </si>
  <si>
    <t>1010001679</t>
  </si>
  <si>
    <t>817565-CG-7</t>
  </si>
  <si>
    <t>1010001686</t>
  </si>
  <si>
    <t>1010001697</t>
  </si>
  <si>
    <t>J M SMUCKER CO</t>
  </si>
  <si>
    <t>GKOMIK4RDJGHEF0VNP11</t>
  </si>
  <si>
    <t>SOUTHWEST WATER CO</t>
  </si>
  <si>
    <t>845743-BS-1</t>
  </si>
  <si>
    <t>549300NXSY15DRY2R511</t>
  </si>
  <si>
    <t>SPIRITS OF ST LOUIS BASKETBALL SPIRITS NEWCO LLC</t>
  </si>
  <si>
    <t>STAG INDUSTRIAL OPERATING PART STAG INDUSTRIAL OPERATING PART</t>
  </si>
  <si>
    <t>STRYKER CORP</t>
  </si>
  <si>
    <t>1010001759</t>
  </si>
  <si>
    <t>863667-AN-1</t>
  </si>
  <si>
    <t>SYSCO CORPORATION SYSCO CORPORATION</t>
  </si>
  <si>
    <t>1010001777</t>
  </si>
  <si>
    <t>1010001788</t>
  </si>
  <si>
    <t>1010001795</t>
  </si>
  <si>
    <t>TEMPUR SEALY INTERNATIONAL INC</t>
  </si>
  <si>
    <t>1010001799</t>
  </si>
  <si>
    <t>89307#-AA-7</t>
  </si>
  <si>
    <t>TRANSWESTERN PIPELINE CO LLC</t>
  </si>
  <si>
    <t>TRAVELERS PROPERTY CASUALTY CO</t>
  </si>
  <si>
    <t>898361-AA-8</t>
  </si>
  <si>
    <t>902691-A@-3</t>
  </si>
  <si>
    <t>1010001868</t>
  </si>
  <si>
    <t>911312-AJ-5</t>
  </si>
  <si>
    <t>1010001879</t>
  </si>
  <si>
    <t>1010001886</t>
  </si>
  <si>
    <t>91324P-CD-2</t>
  </si>
  <si>
    <t>91324P-DF-6</t>
  </si>
  <si>
    <t>1010001893</t>
  </si>
  <si>
    <t>1010001897</t>
  </si>
  <si>
    <t>914886-AA-4</t>
  </si>
  <si>
    <t>92277G-AF-4</t>
  </si>
  <si>
    <t>92343V-CK-8</t>
  </si>
  <si>
    <t>92343V-FE-9</t>
  </si>
  <si>
    <t>WAKE FOREST UNIVERSITY WAKE FOREST UNIVERSITY</t>
  </si>
  <si>
    <t>931142-BF-9</t>
  </si>
  <si>
    <t>WASHINGTON REAL ESTATE INVESTM</t>
  </si>
  <si>
    <t>1010001959</t>
  </si>
  <si>
    <t>95040Q-AH-7</t>
  </si>
  <si>
    <t>960413-AU-6</t>
  </si>
  <si>
    <t>960413-AW-2</t>
  </si>
  <si>
    <t>1010001977</t>
  </si>
  <si>
    <t>1010001984</t>
  </si>
  <si>
    <t>1010001988</t>
  </si>
  <si>
    <t>969457-BY-5</t>
  </si>
  <si>
    <t>1010001995</t>
  </si>
  <si>
    <t>1010001999</t>
  </si>
  <si>
    <t>WOLSELEY CAPITAL INC</t>
  </si>
  <si>
    <t>98419M-AK-6</t>
  </si>
  <si>
    <t>98419M-AL-4</t>
  </si>
  <si>
    <t>ZOETIS INC</t>
  </si>
  <si>
    <t>A - Nationality - Canadian, Issued in - Canada, Currency - U.S.</t>
  </si>
  <si>
    <t>AGNICO EAGLE MINES LTD</t>
  </si>
  <si>
    <t>013716-AU-9</t>
  </si>
  <si>
    <t>APACHE FINANCE CANADA</t>
  </si>
  <si>
    <t>11271L-AF-9</t>
  </si>
  <si>
    <t>549300TD3EMSRRC0YH75</t>
  </si>
  <si>
    <t>13648T-AC-1</t>
  </si>
  <si>
    <t>29250N-AH-8</t>
  </si>
  <si>
    <t>29250N-AZ-8</t>
  </si>
  <si>
    <t>MANULIFE FINANCIAL CORP</t>
  </si>
  <si>
    <t>725906-AN-1</t>
  </si>
  <si>
    <t>54930030NVF3Y2OL0A78</t>
  </si>
  <si>
    <t>867229-AD-8</t>
  </si>
  <si>
    <t>87971M-BW-2</t>
  </si>
  <si>
    <t>ABU DHABI NATIONAL ENERGY CO</t>
  </si>
  <si>
    <t>AFRICAN EXPORT-IMPORT BANK</t>
  </si>
  <si>
    <t>ALPEK</t>
  </si>
  <si>
    <t>5493000FNR3UCEAONM59</t>
  </si>
  <si>
    <t>034863-AV-2</t>
  </si>
  <si>
    <t>ANTOFAGASTA PLC Series 144A</t>
  </si>
  <si>
    <t>PY6ZZQWO2IZFZC3IOL08</t>
  </si>
  <si>
    <t>ASTRAZENECA PLC</t>
  </si>
  <si>
    <t>9695005MSX1OYEMGDF46</t>
  </si>
  <si>
    <t>BANCO DE CREDITO DEL PERU Series 144A</t>
  </si>
  <si>
    <t>06738E-BV-6</t>
  </si>
  <si>
    <t>549300Q10KSESPW7OK85</t>
  </si>
  <si>
    <t>BORAL FINANCE PTY LTD</t>
  </si>
  <si>
    <t>10554T-AB-1</t>
  </si>
  <si>
    <t>B3 SA BRASIL BOLSA BALCAO</t>
  </si>
  <si>
    <t>12686L-AA-7</t>
  </si>
  <si>
    <t>15239X-AA-6</t>
  </si>
  <si>
    <t>COCA-COLA FEMSA SAB DE CV</t>
  </si>
  <si>
    <t>200447-AK-6</t>
  </si>
  <si>
    <t>CODELCO INC 144A</t>
  </si>
  <si>
    <t>CREDIT AGRICOLE SA/LONDON CREDIT AGRICOLE SA (LONDON BRA</t>
  </si>
  <si>
    <t>DIAGEO CAPITAL PLC</t>
  </si>
  <si>
    <t>268317-AC-8</t>
  </si>
  <si>
    <t>549300X3UK4GG3FNMO06</t>
  </si>
  <si>
    <t>268317-AE-4</t>
  </si>
  <si>
    <t>29081P-AF-2</t>
  </si>
  <si>
    <t>WOCMU6HCI0OJWNPRZS33</t>
  </si>
  <si>
    <t>29245V-AA-3</t>
  </si>
  <si>
    <t>ENEL FINANCE INTERNATIONAL NV</t>
  </si>
  <si>
    <t>E.CL S.A. Series 144A</t>
  </si>
  <si>
    <t>314890-AB-0</t>
  </si>
  <si>
    <t>GUARA NORTE SARL Series 144A</t>
  </si>
  <si>
    <t>529900RRNKUM3INJGF98</t>
  </si>
  <si>
    <t>48126P-AA-0</t>
  </si>
  <si>
    <t>KAZMUNAYGAS NATIONAL CO JSC</t>
  </si>
  <si>
    <t>55037A-AB-4</t>
  </si>
  <si>
    <t>LUNDIN ENERGY FINANCE BV</t>
  </si>
  <si>
    <t>ORBIA ADVANCE CORP SAB Series 144A</t>
  </si>
  <si>
    <t>RB0PEZSDGCO3JS6CEU02</t>
  </si>
  <si>
    <t>NATIONAL AUSTRALIA BANK</t>
  </si>
  <si>
    <t>636203-AA-9</t>
  </si>
  <si>
    <t>656531-AJ-9</t>
  </si>
  <si>
    <t>67091T-AC-9</t>
  </si>
  <si>
    <t>OLEODUCTO CENTRAL SA (OCENSA)</t>
  </si>
  <si>
    <t>68560E-AB-4</t>
  </si>
  <si>
    <t>PFIZER INVESTMENT ENTERPRISES PFIZER INVESTMENT ENTERPRISES</t>
  </si>
  <si>
    <t>PROSUS NV</t>
  </si>
  <si>
    <t>Reliance Industries LTD Series 144A</t>
  </si>
  <si>
    <t>780097-BK-6</t>
  </si>
  <si>
    <t>780097-BL-4</t>
  </si>
  <si>
    <t>SPCM SA</t>
  </si>
  <si>
    <t>803014-AA-7</t>
  </si>
  <si>
    <t>803014-AB-5</t>
  </si>
  <si>
    <t>83368R-AM-4</t>
  </si>
  <si>
    <t>2.B Z</t>
  </si>
  <si>
    <t>TELEFONICA MOVILES CHILE SA</t>
  </si>
  <si>
    <t>88034Q-AC-1</t>
  </si>
  <si>
    <t>902133-AU-1</t>
  </si>
  <si>
    <t>C33G1C5SYE2YM95EE712</t>
  </si>
  <si>
    <t>VMED O2 UK FINANCING I PLC Series 144A</t>
  </si>
  <si>
    <t>529900F3AIQECS8ZSV61</t>
  </si>
  <si>
    <t>FRITZ DRAXLMAIER GMGH &amp; CO KG</t>
  </si>
  <si>
    <t>ANGLIAN WATER SERVICES FINANCI ANGLIAN WATER SERVICES FINANCI</t>
  </si>
  <si>
    <t>JOHN SWIRE &amp; SONS LTD</t>
  </si>
  <si>
    <t>213800QGNIWTXFMENJ24</t>
  </si>
  <si>
    <t>G8781#-AB-3</t>
  </si>
  <si>
    <t>0LYVHK0C5PEAL2B34Z40</t>
  </si>
  <si>
    <t>G8781@-AK-5</t>
  </si>
  <si>
    <t>SBM BALEIA AZUL S.A.R.L.</t>
  </si>
  <si>
    <t>L9031*-AC-5</t>
  </si>
  <si>
    <t>ULTRAPAR INTERNATIONAL SA</t>
  </si>
  <si>
    <t>KONINKLIJKE VOPAK VN KONINKLIJKE VOPAK NV</t>
  </si>
  <si>
    <t>N7002#-AC-8</t>
  </si>
  <si>
    <t>DKI9VIEDQ4JB2DKS8W71</t>
  </si>
  <si>
    <t>Q3534@-AB-5</t>
  </si>
  <si>
    <t>Q6235#-AV-4</t>
  </si>
  <si>
    <t>NSW ELECTRICITY NETWORKS FINAN</t>
  </si>
  <si>
    <t>NNB2OUTZVTW687M91V66</t>
  </si>
  <si>
    <t>Subtotal - Bonds - Industrial and Miscellaneous (Unaffiliated) - Issuer Obligations</t>
  </si>
  <si>
    <t>CREDIT SUISSE MORTGAGE TRUST C CREDIT SUISSE MORTGAGE TRUST C</t>
  </si>
  <si>
    <t>1020000003</t>
  </si>
  <si>
    <t>FLAGSTAR MORTGAGE TRUST FSMT_1 Series 144A</t>
  </si>
  <si>
    <t>1020000007</t>
  </si>
  <si>
    <t>1020000010</t>
  </si>
  <si>
    <t>1020000014</t>
  </si>
  <si>
    <t>1020000021</t>
  </si>
  <si>
    <t>06540X-BM-2</t>
  </si>
  <si>
    <t>BARCLAYS COMMERCIAL MORTGAGE S</t>
  </si>
  <si>
    <t>BENCHMARK MORTGAGE TRUST BMARK</t>
  </si>
  <si>
    <t>12532A-BB-4</t>
  </si>
  <si>
    <t>12532A-BC-2</t>
  </si>
  <si>
    <t>12624Q-AE-3</t>
  </si>
  <si>
    <t>GS MORTGAGE SECURITIES TRUST G</t>
  </si>
  <si>
    <t>46590M-AV-2</t>
  </si>
  <si>
    <t>JPMBB_14_C19</t>
  </si>
  <si>
    <t>556227-AG-1</t>
  </si>
  <si>
    <t>MORGAN STANLEY CAPITAL I TRUST MORGAN STANLEY CAPITAL I TRUST</t>
  </si>
  <si>
    <t>WF-RBS COMMERCIAL MORTGAGE TRU WF-RBS COMMERCIAL MORTGAGE TRU</t>
  </si>
  <si>
    <t>WELLS FARGO COMMERCIAL MORTGAG</t>
  </si>
  <si>
    <t>549300MZIB10PDVAE312</t>
  </si>
  <si>
    <t>AMERICAN AIRLINES 2016-3 CLASS</t>
  </si>
  <si>
    <t>CIFC FUNDING LTD CIFC_23-2</t>
  </si>
  <si>
    <t>12563L-AN-7</t>
  </si>
  <si>
    <t>12695*-AA-3</t>
  </si>
  <si>
    <t>FIVE GUYS FUNDING LLC GUYS_23- Series 144A</t>
  </si>
  <si>
    <t>34411Y-AA-5</t>
  </si>
  <si>
    <t>FORD CREDIT AUTO LEASE TRUST</t>
  </si>
  <si>
    <t>FORD CREDIT AUTO OWNER TRUST F</t>
  </si>
  <si>
    <t>GUGGENHEIM ENERGY FDG GUGGENHEIM ENERGY FDG</t>
  </si>
  <si>
    <t>44328U-AF-3</t>
  </si>
  <si>
    <t>MMAF EQUIPMENT FINANCE LLC MMA MMAF EQUIPMENT FINANCE LLC MMA</t>
  </si>
  <si>
    <t>1040000077</t>
  </si>
  <si>
    <t>63681#-AA-8</t>
  </si>
  <si>
    <t>NISSAN AUTO RECEIVABLES OWNER NISSAN AUTO RECEIVABLES OWNER</t>
  </si>
  <si>
    <t>ORANGE LAKE TIMESHARE TRUST ON</t>
  </si>
  <si>
    <t>1040000088</t>
  </si>
  <si>
    <t>82652N-AB-4</t>
  </si>
  <si>
    <t>82652N-AC-2</t>
  </si>
  <si>
    <t>1040000095</t>
  </si>
  <si>
    <t>1040000099</t>
  </si>
  <si>
    <t>83546D-AJ-7</t>
  </si>
  <si>
    <t>2 BROADWAY 2006 ADDITIONAL LOA 144A</t>
  </si>
  <si>
    <t>04015N-AJ-3</t>
  </si>
  <si>
    <t>04017E-AE-2</t>
  </si>
  <si>
    <t>BABSON CLO LTD BABSN_15-1A Series 144A</t>
  </si>
  <si>
    <t>CIFC FUNDING LTD CIFC_15-1A Series 144A</t>
  </si>
  <si>
    <t>12549J-BE-0</t>
  </si>
  <si>
    <t>CBAM CLO MANAGEMENT CBAM_19-9A</t>
  </si>
  <si>
    <t>GALAXY CLO LTD GALXY_15-21A Series 144A</t>
  </si>
  <si>
    <t>38136M-AL-2</t>
  </si>
  <si>
    <t>OAK HILL CREDIT PARTNERS OAKC_ Series 144A</t>
  </si>
  <si>
    <t>G5GSEF7VJP5I7OUK5573</t>
  </si>
  <si>
    <t>1309999999</t>
  </si>
  <si>
    <t>Subtotal - Bonds - Parent, Subsidiaries and Affiliates - Commercial Mortgage-Backed Securities</t>
  </si>
  <si>
    <t>1619999999</t>
  </si>
  <si>
    <t>World Wide Packaging, Inc.</t>
  </si>
  <si>
    <t>Mailsouth, Inc</t>
  </si>
  <si>
    <t>BGW4FS-U9-1</t>
  </si>
  <si>
    <t>EXT Acquisitions Inc EXT Acquisitions Inc</t>
  </si>
  <si>
    <t>1810000019</t>
  </si>
  <si>
    <t>BGW4HX-PQ-6</t>
  </si>
  <si>
    <t>Sara Lee Frozen Bakery Sara Lee Frozen Bakery</t>
  </si>
  <si>
    <t>1810000026</t>
  </si>
  <si>
    <t>MTI Group Acquisition Company</t>
  </si>
  <si>
    <t>The Pearlman Group</t>
  </si>
  <si>
    <t>BGW4T6-Q3-2</t>
  </si>
  <si>
    <t>W2O HOLDINGS</t>
  </si>
  <si>
    <t>1810000037</t>
  </si>
  <si>
    <t>1810000044</t>
  </si>
  <si>
    <t>RxSense Holdings LLC RxSense Holdings LLC</t>
  </si>
  <si>
    <t>1810000048</t>
  </si>
  <si>
    <t>BGW5PH-GL-0</t>
  </si>
  <si>
    <t>HMI Acquisition Company HMI Acquisition Company</t>
  </si>
  <si>
    <t>1810000051</t>
  </si>
  <si>
    <t>LX1968-91-1</t>
  </si>
  <si>
    <t>1810000055</t>
  </si>
  <si>
    <t>1810000059</t>
  </si>
  <si>
    <t>Momentum Manufacturing Group Patriot MMG Buyer Inc</t>
  </si>
  <si>
    <t>World 50, Inc.</t>
  </si>
  <si>
    <t>1810000062</t>
  </si>
  <si>
    <t>LX1994-34-7</t>
  </si>
  <si>
    <t>LX1996-57-3</t>
  </si>
  <si>
    <t>1810000066</t>
  </si>
  <si>
    <t>1810000073</t>
  </si>
  <si>
    <t>1810000080</t>
  </si>
  <si>
    <t>1810000084</t>
  </si>
  <si>
    <t>1810000091</t>
  </si>
  <si>
    <t>Phaidon International Phaidon International</t>
  </si>
  <si>
    <t>1810000117</t>
  </si>
  <si>
    <t>1810000128</t>
  </si>
  <si>
    <t>1810000135</t>
  </si>
  <si>
    <t>1810000139</t>
  </si>
  <si>
    <t>1810000142</t>
  </si>
  <si>
    <t>LX2117-28-6</t>
  </si>
  <si>
    <t>LX2117-29-4</t>
  </si>
  <si>
    <t>1810000146</t>
  </si>
  <si>
    <t>1810000153</t>
  </si>
  <si>
    <t>Arch Cutting Tools Corp</t>
  </si>
  <si>
    <t>LX2136-09-6</t>
  </si>
  <si>
    <t>1810000157</t>
  </si>
  <si>
    <t>1810000160</t>
  </si>
  <si>
    <t>1810000164</t>
  </si>
  <si>
    <t>WSB Engineering Intermediate I</t>
  </si>
  <si>
    <t>LX2170-64-0</t>
  </si>
  <si>
    <t>1810000171</t>
  </si>
  <si>
    <t>1810000175</t>
  </si>
  <si>
    <t>1810000182</t>
  </si>
  <si>
    <t>4010000003</t>
  </si>
  <si>
    <t>CHARLES SCHWAB CORP CHARLES SCHWAB CORPORATION</t>
  </si>
  <si>
    <t>4010000007</t>
  </si>
  <si>
    <t>4020000000</t>
  </si>
  <si>
    <t>Total - Preferred Stock - Parent, Subsidiaries and Affiliates</t>
  </si>
  <si>
    <t>AFORE INBURSA SA DE CV</t>
  </si>
  <si>
    <t>0100000001</t>
  </si>
  <si>
    <t>Interest Capitalization</t>
  </si>
  <si>
    <t>0100000005</t>
  </si>
  <si>
    <t>0100000012</t>
  </si>
  <si>
    <t>0100000023</t>
  </si>
  <si>
    <t>GOVERNMENT NATIONAL MORTGAGE A GNMA_17-51    2.500% 05/16/59</t>
  </si>
  <si>
    <t>0100000030</t>
  </si>
  <si>
    <t>GOVERNMENT NATIONAL MORTGAGE A GNMA_16-41    3.449% 06/16/57</t>
  </si>
  <si>
    <t>GOVERNMENT NATIONAL MORTGAGE A GNMA_18-88    3.081% 11/16/59</t>
  </si>
  <si>
    <t>0100000041</t>
  </si>
  <si>
    <t>NATWEST MARKETS SECURITIES INC</t>
  </si>
  <si>
    <t>0500000000</t>
  </si>
  <si>
    <t>Subtotal - Bonds - U.S. Political Subdivisions of States, Territories and Possessions</t>
  </si>
  <si>
    <t>0900000003</t>
  </si>
  <si>
    <t>0900000007</t>
  </si>
  <si>
    <t>1100000009</t>
  </si>
  <si>
    <t>ANHEUSER-BUSCH INBEV WORLDWIDE    5.800% 01/23/59</t>
  </si>
  <si>
    <t>MIZUHO SECURITIES</t>
  </si>
  <si>
    <t>AVERY DENNISON CORP AVERY DENNISON CORPORATION    5.750% 03/15/33</t>
  </si>
  <si>
    <t>1100000027</t>
  </si>
  <si>
    <t>1100000034</t>
  </si>
  <si>
    <t>CCG RECEIVABLES TRUST CCG_23-2 Series 144A    6.280% 04/14/32</t>
  </si>
  <si>
    <t>1100000038</t>
  </si>
  <si>
    <t>1100000045</t>
  </si>
  <si>
    <t>1100000049</t>
  </si>
  <si>
    <t>1100000052</t>
  </si>
  <si>
    <t>COLUMBIA PIPELINES OPERATING C Series 144A    6.714% 08/15/63</t>
  </si>
  <si>
    <t>1100000056</t>
  </si>
  <si>
    <t>1100000063</t>
  </si>
  <si>
    <t>1100000067</t>
  </si>
  <si>
    <t>1100000070</t>
  </si>
  <si>
    <t>1100000074</t>
  </si>
  <si>
    <t>1100000081</t>
  </si>
  <si>
    <t>1100000085</t>
  </si>
  <si>
    <t>1100000092</t>
  </si>
  <si>
    <t>EXXON MOBIL CORP    4.327% 03/19/50</t>
  </si>
  <si>
    <t>1100000118</t>
  </si>
  <si>
    <t>1100000125</t>
  </si>
  <si>
    <t>1100000129</t>
  </si>
  <si>
    <t>1100000136</t>
  </si>
  <si>
    <t>LP 1A REIT INC    5.880% 01/05/33</t>
  </si>
  <si>
    <t>1100000143</t>
  </si>
  <si>
    <t>1100000147</t>
  </si>
  <si>
    <t>SMBC NIKKO SECURITIES AI</t>
  </si>
  <si>
    <t>NOMURA SECURITIES</t>
  </si>
  <si>
    <t>1100000154</t>
  </si>
  <si>
    <t>1100000158</t>
  </si>
  <si>
    <t>1100000161</t>
  </si>
  <si>
    <t>1100000165</t>
  </si>
  <si>
    <t>NATIONAL RURAL UTILITIES COOP NATIONAL RURAL UTILITIES COOPE    4.300% 03/15/49</t>
  </si>
  <si>
    <t>1100000172</t>
  </si>
  <si>
    <t>1100000176</t>
  </si>
  <si>
    <t>ONEOK INC    6.100% 11/15/32</t>
  </si>
  <si>
    <t>1100000183</t>
  </si>
  <si>
    <t>1100000190</t>
  </si>
  <si>
    <t>REGAL-BELOIT CORPORATION Series 144A    6.300% 02/15/30</t>
  </si>
  <si>
    <t>1100000209</t>
  </si>
  <si>
    <t>SNAP-ON INC SNAP-ON INCORPORATED    4.100% 03/01/48</t>
  </si>
  <si>
    <t>SOUTHWESTERN PUBLIC SERVICE CO    4.500% 08/15/41</t>
  </si>
  <si>
    <t>1100000216</t>
  </si>
  <si>
    <t>SYSCO CORPORATION    4.850% 10/01/45</t>
  </si>
  <si>
    <t>TUCSON ELECTRIC POWER CO    5.500% 04/15/53</t>
  </si>
  <si>
    <t>1100000227</t>
  </si>
  <si>
    <t>1100000234</t>
  </si>
  <si>
    <t>VERIZON COMMUNICATIONS INC    2.875% 11/20/50</t>
  </si>
  <si>
    <t>1100000238</t>
  </si>
  <si>
    <t>1100000245</t>
  </si>
  <si>
    <t>1100000249</t>
  </si>
  <si>
    <t>1100000252</t>
  </si>
  <si>
    <t>1100000256</t>
  </si>
  <si>
    <t>1100000263</t>
  </si>
  <si>
    <t>1100000267</t>
  </si>
  <si>
    <t>1100000270</t>
  </si>
  <si>
    <t>INVERSIONES CMPC SA Series 144A    6.125% 06/23/33</t>
  </si>
  <si>
    <t>1100000274</t>
  </si>
  <si>
    <t>RENAISSANCERE HOLDINGS LTD    5.750% 06/05/33</t>
  </si>
  <si>
    <t>1100000281</t>
  </si>
  <si>
    <t>1100000292</t>
  </si>
  <si>
    <t>MODEC FINANCE BV    4.780% 12/22/28</t>
  </si>
  <si>
    <t>EVOLUTION MINING FINANCE PTY L    6.190% 08/22/33</t>
  </si>
  <si>
    <t>Sara Lee Frozen Bakery Sara Lee Frozen Bakery           07/30/25</t>
  </si>
  <si>
    <t>1900000018</t>
  </si>
  <si>
    <t>1900000029</t>
  </si>
  <si>
    <t>Omni Intermediate Holdings Omni Intermediate Holdings LLC           11/30/27</t>
  </si>
  <si>
    <t>1900000036</t>
  </si>
  <si>
    <t>1900000043</t>
  </si>
  <si>
    <t>1900000047</t>
  </si>
  <si>
    <t>Propark Mobility Transit Buyer  LLC           01/31/29</t>
  </si>
  <si>
    <t>1900000054</t>
  </si>
  <si>
    <t>1900000058</t>
  </si>
  <si>
    <t>Ardurra Lj Avalon Holdings LLC           02/01/30</t>
  </si>
  <si>
    <t>1900000061</t>
  </si>
  <si>
    <t>1900000065</t>
  </si>
  <si>
    <t>Health Management Associates Health Management Associates I           03/31/29</t>
  </si>
  <si>
    <t>1900000072</t>
  </si>
  <si>
    <t>1900000076</t>
  </si>
  <si>
    <t>Orion Group FM Holdings LLC Orion Group FM Holdings LLC           07/03/29</t>
  </si>
  <si>
    <t>1900000083</t>
  </si>
  <si>
    <t>1900000090</t>
  </si>
  <si>
    <t>YI LLC YI           12/03/29</t>
  </si>
  <si>
    <t>1900000109</t>
  </si>
  <si>
    <t>Heartland LLC</t>
  </si>
  <si>
    <t>BGW56M-QM-7</t>
  </si>
  <si>
    <t xml:space="preserve">Bond Interest/ Stock Dividends Received During Year </t>
  </si>
  <si>
    <t>2004-108Z</t>
  </si>
  <si>
    <t>GOVERNMENT NATIONAL MORTGAGE A GOVERNMENT NATIONAL MORTGAGE A    3.926% 10/16/53</t>
  </si>
  <si>
    <t>US TREASURY TREASURY BOND    5.250% 02/15/29</t>
  </si>
  <si>
    <t>0500000004</t>
  </si>
  <si>
    <t>0900000010</t>
  </si>
  <si>
    <t>0900000014</t>
  </si>
  <si>
    <t>0900000021</t>
  </si>
  <si>
    <t>0900000032</t>
  </si>
  <si>
    <t>0900000050</t>
  </si>
  <si>
    <t>FANNIE MAE FNMA 11-47    4.000% 06/25/41</t>
  </si>
  <si>
    <t>FREDDIE MAC FHLMC 3622    4.500% 01/15/40</t>
  </si>
  <si>
    <t>0900000101</t>
  </si>
  <si>
    <t>0900000105</t>
  </si>
  <si>
    <t>0900000112</t>
  </si>
  <si>
    <t>FANNIE MAE FNMA 10-61    4.500% 06/25/40</t>
  </si>
  <si>
    <t>0900000123</t>
  </si>
  <si>
    <t>0900000130</t>
  </si>
  <si>
    <t>IOWA FINANCE AUTHORITY BUILD AMERICA BONDS    5.272% 08/01/30</t>
  </si>
  <si>
    <t>KANSAS CITY MO INDL DEV AUTH G    5.242% 12/10/32</t>
  </si>
  <si>
    <t>696543-NE-3</t>
  </si>
  <si>
    <t>PALM BEACH CNTY FLA</t>
  </si>
  <si>
    <t>0900000141</t>
  </si>
  <si>
    <t>RESOLUTION FUNDING CORP    0.000% 04/15/30</t>
  </si>
  <si>
    <t>AGATE BAY MORTGAGE LOAN TRUST Series 144A    3.795% 08/25/46</t>
  </si>
  <si>
    <t>AMERICAN AIRLINES 2016-3 CLASS AMERICAN AIRLINES 2016-3 CLASS    3.250% 10/15/28</t>
  </si>
  <si>
    <t>BEAM INC    7.875% 01/15/23</t>
  </si>
  <si>
    <t>CNA FINANCIAL CORP    7.250% 11/15/23</t>
  </si>
  <si>
    <t>COMM MORTGAGE TRUST COMM_13-30 COMM MORTGAGE TRUST COMM_13-30    4.394% 08/10/30</t>
  </si>
  <si>
    <t>549300NMFC2YLCA2NF13</t>
  </si>
  <si>
    <t>COMM MORTGAGE TRUST COMM_13-CR    4.991% 11/10/46</t>
  </si>
  <si>
    <t>CVS PASS-THROUGH TRUST 144A REG    5.880% 01/10/28</t>
  </si>
  <si>
    <t>12770R-AA-1</t>
  </si>
  <si>
    <t>COMERICA BANK</t>
  </si>
  <si>
    <t>SUNAMERICA INC    3.900% 04/05/32</t>
  </si>
  <si>
    <t>33767D-AB-1</t>
  </si>
  <si>
    <t>FLAGSTAR MORTGAGE TRUST FSMT_1 Series 144A    3.992% 10/25/47</t>
  </si>
  <si>
    <t>GEORGIA-PACIFIC LLC GEORGIA-PACIFIC LLC    3.734% 07/15/23</t>
  </si>
  <si>
    <t>GRIDIRON FUNDING LLC    5.640% 06/30/27</t>
  </si>
  <si>
    <t>404119-CM-9</t>
  </si>
  <si>
    <t>41163G-AF-8</t>
  </si>
  <si>
    <t>RELX INC    7.200% 08/01/27</t>
  </si>
  <si>
    <t>432833-AF-8</t>
  </si>
  <si>
    <t>INTERNATIONAL FLAVORS &amp; FRAGRA INTERNATIONAL FLAVORS &amp; FRAGRA    3.200% 05/01/23</t>
  </si>
  <si>
    <t>JPMBB COMMERCIAL MORTGAGE SECU</t>
  </si>
  <si>
    <t>534187-BD-0</t>
  </si>
  <si>
    <t>LINCOLN NATIONAL CORPORATION LINCOLN NATIONAL CORP    4.000% 09/01/23</t>
  </si>
  <si>
    <t>0T6SBMK3JTBI1JR36794</t>
  </si>
  <si>
    <t>MORGAN STANLEY BAML TRUST</t>
  </si>
  <si>
    <t>NATIONAL FUEL GAS COMPANY NATIONAL FUEL GAS COMPANY    5.200% 07/15/25</t>
  </si>
  <si>
    <t>OLD NATIONAL BANCORP</t>
  </si>
  <si>
    <t>682680-AN-3</t>
  </si>
  <si>
    <t>741503-AZ-9</t>
  </si>
  <si>
    <t>74432Q-AC-9</t>
  </si>
  <si>
    <t>PRUDENTIAL FINANCIAL INC    5.750% 07/15/33</t>
  </si>
  <si>
    <t>REPUBLIC SERVICES INC    4.750% 05/15/23</t>
  </si>
  <si>
    <t>1100000318</t>
  </si>
  <si>
    <t>1100000325</t>
  </si>
  <si>
    <t>1100000329</t>
  </si>
  <si>
    <t>STEEL DYNAMICS INC    3.450% 04/15/30</t>
  </si>
  <si>
    <t>1100000336</t>
  </si>
  <si>
    <t>87612E-AK-2</t>
  </si>
  <si>
    <t>TEMPUR SEALY INTERNATIONAL INC Series 144A    3.875% 10/15/31</t>
  </si>
  <si>
    <t>1100000343</t>
  </si>
  <si>
    <t>1100000347</t>
  </si>
  <si>
    <t>1100000350</t>
  </si>
  <si>
    <t>1100000354</t>
  </si>
  <si>
    <t>UNITED INSURANCE HOLDINGS CORP    7.250% 12/15/27</t>
  </si>
  <si>
    <t>1100000358</t>
  </si>
  <si>
    <t>1100000361</t>
  </si>
  <si>
    <t>VIATRIS INC</t>
  </si>
  <si>
    <t>1100000365</t>
  </si>
  <si>
    <t>92938G-AF-5</t>
  </si>
  <si>
    <t>1100000372</t>
  </si>
  <si>
    <t>94978#-CZ-8</t>
  </si>
  <si>
    <t>1100000383</t>
  </si>
  <si>
    <t>1100000390</t>
  </si>
  <si>
    <t>067901-AA-6</t>
  </si>
  <si>
    <t>MAGNA INTL INC MAGNA INTERNATIONAL INC    4.150% 10/01/25</t>
  </si>
  <si>
    <t>NOVA CHEMICALS CORP Series 144A    5.250% 06/01/27</t>
  </si>
  <si>
    <t>1100000409</t>
  </si>
  <si>
    <t>1100000416</t>
  </si>
  <si>
    <t>05964H-AE-5</t>
  </si>
  <si>
    <t>1100000427</t>
  </si>
  <si>
    <t>064255-AM-4</t>
  </si>
  <si>
    <t>1100000434</t>
  </si>
  <si>
    <t>CORPORACION FINANCIERA DE DESA Series 144A    2.400% 09/28/27</t>
  </si>
  <si>
    <t>1100000438</t>
  </si>
  <si>
    <t>1100000441</t>
  </si>
  <si>
    <t>29878T-BB-9</t>
  </si>
  <si>
    <t>FOMENTO ECONOMICO MEXICANO SAB FOMENTO ECONOMICO MEXICANO SAB    4.375% 05/10/43</t>
  </si>
  <si>
    <t>1100000445</t>
  </si>
  <si>
    <t>1100000449</t>
  </si>
  <si>
    <t>1100000452</t>
  </si>
  <si>
    <t>1100000456</t>
  </si>
  <si>
    <t>1100000463</t>
  </si>
  <si>
    <t>65120F-AD-6</t>
  </si>
  <si>
    <t>NEWCREST FINANCE PTY LTD Series 144A    3.250% 05/13/30</t>
  </si>
  <si>
    <t>65120F-AE-4</t>
  </si>
  <si>
    <t>1100000470</t>
  </si>
  <si>
    <t>1100000474</t>
  </si>
  <si>
    <t>1100000481</t>
  </si>
  <si>
    <t>1100000492</t>
  </si>
  <si>
    <t>G3198@-AA-5</t>
  </si>
  <si>
    <t>G3198@-AB-3</t>
  </si>
  <si>
    <t>G3198@-AC-1</t>
  </si>
  <si>
    <t>VENTURE CDO LTD VENTR_14-19A Series 144A    6.915% 01/15/32</t>
  </si>
  <si>
    <t>Star Entertainment Finance Ltd   12.720% 08/22/27</t>
  </si>
  <si>
    <t>1100000507</t>
  </si>
  <si>
    <t>CALI MORTGAGE TRUST CALI_19-10 Series 144A</t>
  </si>
  <si>
    <t>1100000518</t>
  </si>
  <si>
    <t>585270-AA-9</t>
  </si>
  <si>
    <t>G.E.T. Acquisition, LLC G.E.T. Acquisition, LLC           02/16/24</t>
  </si>
  <si>
    <t>Resolute Industrial, LLC</t>
  </si>
  <si>
    <t>Heartland, LLC Heartland LLC           08/30/24</t>
  </si>
  <si>
    <t>BGW6L7-WS-1</t>
  </si>
  <si>
    <t>LX2002-41-3</t>
  </si>
  <si>
    <t>1900000127</t>
  </si>
  <si>
    <t>Vision Innovation Partners           04/07/28</t>
  </si>
  <si>
    <t>1900000134</t>
  </si>
  <si>
    <t>1900000138</t>
  </si>
  <si>
    <t>1900000145</t>
  </si>
  <si>
    <t>1900000149</t>
  </si>
  <si>
    <t>1900000152</t>
  </si>
  <si>
    <t>1900000156</t>
  </si>
  <si>
    <t>Phaidon International Phaidon International           08/22/29</t>
  </si>
  <si>
    <t>1900000163</t>
  </si>
  <si>
    <t>1900000167</t>
  </si>
  <si>
    <t>1900000170</t>
  </si>
  <si>
    <t>Nonni's Food, LLC Nonni's Food, LLC</t>
  </si>
  <si>
    <t>Blackbird Purchaser Inc Blackbird Purchaser Inc</t>
  </si>
  <si>
    <t>1900000174</t>
  </si>
  <si>
    <t>Total - Preferred Stocks - Part 4</t>
  </si>
  <si>
    <t xml:space="preserve">Interest and Dividends Received During Year </t>
  </si>
  <si>
    <t>BGW6VB-DB-9</t>
  </si>
  <si>
    <t>E16 - SCDPT6SN1</t>
  </si>
  <si>
    <t xml:space="preserve">NAIC Company Code </t>
  </si>
  <si>
    <t xml:space="preserve">Prior Year Nonadmitted Amount </t>
  </si>
  <si>
    <t>Newco Properties, Inc.</t>
  </si>
  <si>
    <t xml:space="preserve">Interest: Effective Rate of Interest </t>
  </si>
  <si>
    <t>0810000000</t>
  </si>
  <si>
    <t>1240000000</t>
  </si>
  <si>
    <t>7010000000</t>
  </si>
  <si>
    <t>Subtotal - Other Short-Term Invested Assets</t>
  </si>
  <si>
    <t>Schedule DB - Part A - Section 1 - Options, Caps, Floors, Collars, Swaps and Forwards Open</t>
  </si>
  <si>
    <t>0090000000</t>
  </si>
  <si>
    <t>0159999999</t>
  </si>
  <si>
    <t>0209999999</t>
  </si>
  <si>
    <t>Subtotal - Purchased Options - Income Generation - Collars</t>
  </si>
  <si>
    <t>0469999999</t>
  </si>
  <si>
    <t>0519999999</t>
  </si>
  <si>
    <t>0760000000</t>
  </si>
  <si>
    <t>0779999999</t>
  </si>
  <si>
    <t>Forward Start IRS--82757--140 - CF FS LTC 54 Reentry - Fed Funds</t>
  </si>
  <si>
    <t>Forward Start IRS--82761--140 - CF FS LTC 54 Reentry - Fed Funds</t>
  </si>
  <si>
    <t>Forward Start IRS--97302--140 - CF FS LTC 54 Reentry - Fed Funds</t>
  </si>
  <si>
    <t>Forward Start IRS--101423--140 - CF FS LTC 54 Reentry - Fed Funds</t>
  </si>
  <si>
    <t>Forward Start IRS--102438--140 - CF FS LTC 54 Reentry - Fed Funds</t>
  </si>
  <si>
    <t>Forward Start IRS--102891--140 - CF FS LTC 54 Reentry - Fed Funds</t>
  </si>
  <si>
    <t>2.5% / (OIS)</t>
  </si>
  <si>
    <t>Forward Start IRS--111375--140 - CF FS LTC 54 Reentry - Fed Funds</t>
  </si>
  <si>
    <t>2.29% / (OIS)</t>
  </si>
  <si>
    <t>Forward Start IRS--111368--140 - CF FS LTC 54 Reentry - Fed Funds</t>
  </si>
  <si>
    <t>1.36% / (OIS)</t>
  </si>
  <si>
    <t>1.67% / (OIS)</t>
  </si>
  <si>
    <t>Forward Start IRS--116924--140 - CF FS LTC 54 Reentry - Fed Funds</t>
  </si>
  <si>
    <t>Forward Start IRS--117232--140 - CF FS LTC 54 Reentry - Fed Funds</t>
  </si>
  <si>
    <t>Forward Start IRS--117107--140 - CF FS LTC 54 Reentry - Fed Funds</t>
  </si>
  <si>
    <t>Forward Start IRS--117111--140 - CF FS LTC 54 Reentry - Fed Funds</t>
  </si>
  <si>
    <t>Forward Start IRS--129329--140A - CF FS LTC 54 Reentry - Fed Funds</t>
  </si>
  <si>
    <t>2.91% / (OIS)</t>
  </si>
  <si>
    <t>Forward Start IRS--129718--140A - CF FS LTC 54 Reentry - Fed Funds</t>
  </si>
  <si>
    <t>Forward Start IRS--129871--145A - CF FSS LTC New - Fed Funds</t>
  </si>
  <si>
    <t>3.07% / (OIS)</t>
  </si>
  <si>
    <t>Forward Start IRS--130468--140A - CF FS LTC 54 Reentry - Fed Funds</t>
  </si>
  <si>
    <t>Forward Start IRS--131818--145A - CF FSS LTC New - Fed Funds</t>
  </si>
  <si>
    <t>Forward Start IRS--132149--145A - CF FSS LTC New - Fed Funds</t>
  </si>
  <si>
    <t>Forward Start IRS--132183--140A - CF FS LTC 54 Reentry - Fed Funds</t>
  </si>
  <si>
    <t>Forward Start IRS--133249--140A - CF FS LTC 54 Reentry - Fed Funds</t>
  </si>
  <si>
    <t>4.15% USD / (1.95% EUR)</t>
  </si>
  <si>
    <t>3.56% USD / (2.92% GBP)</t>
  </si>
  <si>
    <t>Subtotal - Swaps - Hedging Effective Variable Annuity Guarantees Under SSAP No.108 - Foreign Exchange</t>
  </si>
  <si>
    <t>1190000000</t>
  </si>
  <si>
    <t>Subtotal - Swaps - Income Generation - Interest Rate</t>
  </si>
  <si>
    <t>1259999999</t>
  </si>
  <si>
    <t>Forward Bond--131068--146 - NQ FWB</t>
  </si>
  <si>
    <t>1410000009</t>
  </si>
  <si>
    <t>1410000027</t>
  </si>
  <si>
    <t>Forward Bond--132561--146Q - Q FWB</t>
  </si>
  <si>
    <t>1410000034</t>
  </si>
  <si>
    <t>Forward Bond--133575--146Q - Q FWB</t>
  </si>
  <si>
    <t>Subtotal - SSAP No. 108 Adjustments - Recognized and Deferred Assets or Liabilities</t>
  </si>
  <si>
    <t>Subtotal - Other</t>
  </si>
  <si>
    <t>A0000</t>
  </si>
  <si>
    <t>SCDBPTASN2</t>
  </si>
  <si>
    <t>Sale</t>
  </si>
  <si>
    <t>Forward Start IRS--97430--140 - CF FS LTC 54 Reentry - Fed Funds</t>
  </si>
  <si>
    <t>Forward Start IRS--116759--140 - CF FS LTC 54 Reentry - Fed Funds</t>
  </si>
  <si>
    <t>Subtotal - Long Futures - Hedging Effective Variable Annuity Guarantees Under SSAP No.108</t>
  </si>
  <si>
    <t>1550000000</t>
  </si>
  <si>
    <t>1569999999</t>
  </si>
  <si>
    <t>1600000000</t>
  </si>
  <si>
    <t>Subtotal - Short Futures - Other</t>
  </si>
  <si>
    <t xml:space="preserve">Broker Name </t>
  </si>
  <si>
    <t xml:space="preserve">Description of Exchange, Counterparty or Central Clearinghouse </t>
  </si>
  <si>
    <t>Total NAIC 2 Designation</t>
  </si>
  <si>
    <t>TII 1 3/8 02/15/44</t>
  </si>
  <si>
    <t>TII 0 3/4 02/15/45</t>
  </si>
  <si>
    <t xml:space="preserve">CDHS Description </t>
  </si>
  <si>
    <t xml:space="preserve">Hedged Item: Fair Value Gain (Loss) in Full Contract Cash Flows Attributed to Interest Rates (4-3) </t>
  </si>
  <si>
    <t>Subtotal - Other Invested Assets (Schedule BA type)</t>
  </si>
  <si>
    <t>New York, New York</t>
  </si>
  <si>
    <t>261908-10-7</t>
  </si>
  <si>
    <t>60934N-50-0</t>
  </si>
  <si>
    <t>8200000010</t>
  </si>
  <si>
    <t>3 - see NAIC Instructions</t>
  </si>
  <si>
    <t>SD</t>
  </si>
  <si>
    <t>^DRR</t>
  </si>
  <si>
    <t>Separate Accounts bifurcated - ^Placed under an option agreement</t>
  </si>
  <si>
    <t>^R</t>
  </si>
  <si>
    <t>Separate Accounts bifurcated - ^FHLB capital stock</t>
  </si>
  <si>
    <t>CT</t>
  </si>
  <si>
    <t>IN</t>
  </si>
  <si>
    <t>OH</t>
  </si>
  <si>
    <t>PA</t>
  </si>
  <si>
    <t>ALB</t>
  </si>
  <si>
    <t>AND</t>
  </si>
  <si>
    <t>Argentina</t>
  </si>
  <si>
    <t>Azerbaijan</t>
  </si>
  <si>
    <t>Chad</t>
  </si>
  <si>
    <t>Colombia</t>
  </si>
  <si>
    <t>Dominica</t>
  </si>
  <si>
    <t>DMA</t>
  </si>
  <si>
    <t>France</t>
  </si>
  <si>
    <t>Gabon</t>
  </si>
  <si>
    <t>GEO</t>
  </si>
  <si>
    <t>Greece</t>
  </si>
  <si>
    <t>Haiti</t>
  </si>
  <si>
    <t>HKG</t>
  </si>
  <si>
    <t>IDN</t>
  </si>
  <si>
    <t>Israel</t>
  </si>
  <si>
    <t>JAM</t>
  </si>
  <si>
    <t>Kiribati</t>
  </si>
  <si>
    <t>KWT</t>
  </si>
  <si>
    <t>LBN</t>
  </si>
  <si>
    <t>LBR</t>
  </si>
  <si>
    <t>Libyan Arab Jamahiriya</t>
  </si>
  <si>
    <t>LIE</t>
  </si>
  <si>
    <t>LUX</t>
  </si>
  <si>
    <t>Macao, Special Administrative Region of China</t>
  </si>
  <si>
    <t>Malta</t>
  </si>
  <si>
    <t>NAM</t>
  </si>
  <si>
    <t>NLD</t>
  </si>
  <si>
    <t>New Caledonia</t>
  </si>
  <si>
    <t>Papua New Guinea</t>
  </si>
  <si>
    <t>PRY</t>
  </si>
  <si>
    <t>Philippines</t>
  </si>
  <si>
    <t>Pitcairn</t>
  </si>
  <si>
    <t>SXM</t>
  </si>
  <si>
    <t>SLB</t>
  </si>
  <si>
    <t>Somalia</t>
  </si>
  <si>
    <t>Sudan</t>
  </si>
  <si>
    <t>SDN</t>
  </si>
  <si>
    <t>SUR</t>
  </si>
  <si>
    <t>SYR</t>
  </si>
  <si>
    <t>TWN</t>
  </si>
  <si>
    <t>Uganda</t>
  </si>
  <si>
    <t>UGA</t>
  </si>
  <si>
    <t>U.A.E.</t>
  </si>
  <si>
    <t>U.K.</t>
  </si>
  <si>
    <t>United States Minor Outlying Islands</t>
  </si>
  <si>
    <t>VUT</t>
  </si>
  <si>
    <t>Vanuatu, Republic of</t>
  </si>
  <si>
    <t>SD - See NAIC Instructions</t>
  </si>
  <si>
    <t>O - See NAIC Instructions</t>
  </si>
  <si>
    <t>RTS</t>
  </si>
  <si>
    <t>&amp;Loaned or leased to others</t>
  </si>
  <si>
    <t>&amp;Pledged as collateral to FHLB (including assets backing funding agreements)</t>
  </si>
  <si>
    <t>&amp;RF</t>
  </si>
  <si>
    <t>*DBP</t>
  </si>
  <si>
    <t>^@RR</t>
  </si>
  <si>
    <t>Separate Accounts bifurcated - @Pledged as collateral - excluding collateral pledged to FHLB</t>
  </si>
  <si>
    <t>^@SS</t>
  </si>
  <si>
    <t>Separate Accounts bifurcated - &amp;Subject to reverse repurchase agreement</t>
  </si>
  <si>
    <t>^&amp;O</t>
  </si>
  <si>
    <t>Separate Accounts bifurcated - *Letter stock or otherwise restricted as to sale - excluding FHLB capital stock</t>
  </si>
  <si>
    <t>%DRR</t>
  </si>
  <si>
    <t>%@RR</t>
  </si>
  <si>
    <t>@%Pledged as collateral - excluding collateral pledged to FHLB</t>
  </si>
  <si>
    <t>%@SS</t>
  </si>
  <si>
    <t>%@</t>
  </si>
  <si>
    <t>Separate Accounts bifurcated - ^*Loaned or leased to others</t>
  </si>
  <si>
    <t>Separate Accounts bifurcated - ^*Subject to dollar repurchase agreement</t>
  </si>
  <si>
    <t>Separate Accounts bifurcated - ^*Subject to dollar reverse repurchase agreement</t>
  </si>
  <si>
    <t>^%R</t>
  </si>
  <si>
    <t>^@%Subject to dollar repurchase agreement</t>
  </si>
  <si>
    <t>^%@RF</t>
  </si>
  <si>
    <t>^@%Placed on deposit with state or other regulatory body</t>
  </si>
  <si>
    <t>^%@O</t>
  </si>
  <si>
    <t>^*%Subject to dollar repurchase agreement</t>
  </si>
  <si>
    <t>^%*R</t>
  </si>
  <si>
    <t>^%*RF</t>
  </si>
  <si>
    <t>*%RF</t>
  </si>
  <si>
    <t>^@%DR</t>
  </si>
  <si>
    <t>^@%O</t>
  </si>
  <si>
    <t>^@%</t>
  </si>
  <si>
    <t>Through a Centralized Clearinghouse</t>
  </si>
  <si>
    <t>Initial and variation margin</t>
  </si>
  <si>
    <t>%RA - See NAIC Instructions</t>
  </si>
  <si>
    <t>%O - See NAIC Instructions</t>
  </si>
  <si>
    <t>UserCusip</t>
  </si>
  <si>
    <t>States16</t>
  </si>
  <si>
    <t>ScDPT6SN12018</t>
  </si>
  <si>
    <t xml:space="preserve">Admitted Assets as Reported in the Annual Statement: Securities Lending Reinvested Collateral Amount </t>
  </si>
  <si>
    <t>01.03</t>
  </si>
  <si>
    <t>01.10</t>
  </si>
  <si>
    <t>Common stocks (Schedule D, Part 2, Section 2): Closed-end funds</t>
  </si>
  <si>
    <t>Common stocks (Schedule D, Part 2, Section 2): Exchange traded funds</t>
  </si>
  <si>
    <t>05.04</t>
  </si>
  <si>
    <t>07</t>
  </si>
  <si>
    <t>10</t>
  </si>
  <si>
    <t>Book/adjusted carrying value, December 31 of prior year</t>
  </si>
  <si>
    <t xml:space="preserve">Total </t>
  </si>
  <si>
    <t>14</t>
  </si>
  <si>
    <t>03</t>
  </si>
  <si>
    <t>Deduct amortization of premium</t>
  </si>
  <si>
    <t>SCDPT1 Amortization of Premium</t>
  </si>
  <si>
    <t>SCDPT1 Accrual of Discount</t>
  </si>
  <si>
    <t>SCDPT2SN1 Accrual of Discount</t>
  </si>
  <si>
    <t>21</t>
  </si>
  <si>
    <t>25</t>
  </si>
  <si>
    <t>Total Stocks</t>
  </si>
  <si>
    <t>SI05 - SCDPT1ASN1</t>
  </si>
  <si>
    <t xml:space="preserve">Over 20 Years </t>
  </si>
  <si>
    <t xml:space="preserve">No Maturity Date </t>
  </si>
  <si>
    <t xml:space="preserve">Total From Column 7 Prior Year </t>
  </si>
  <si>
    <t>U.S. Governments Totals</t>
  </si>
  <si>
    <t>U.S. States, Territories and Possessions NAIC 6</t>
  </si>
  <si>
    <t>U.S. Political Subdivisions of States NAIC 5</t>
  </si>
  <si>
    <t>SVO Identified Funds NAIC 1</t>
  </si>
  <si>
    <t>SVO Identified Funds NAIC 5</t>
  </si>
  <si>
    <t>10.4</t>
  </si>
  <si>
    <t>Unaffiliated Certificates of Deposit NAIC 3</t>
  </si>
  <si>
    <t>11.6</t>
  </si>
  <si>
    <t>12.4</t>
  </si>
  <si>
    <t>12.8</t>
  </si>
  <si>
    <t>13.2</t>
  </si>
  <si>
    <t>13.6</t>
  </si>
  <si>
    <t>Total Publicly Traded Bonds NAIC 2</t>
  </si>
  <si>
    <t>14.4</t>
  </si>
  <si>
    <t>14.8</t>
  </si>
  <si>
    <t>15.2</t>
  </si>
  <si>
    <t>15.6</t>
  </si>
  <si>
    <t>U.S. Governments - Commercial Mortgage-Backed Securities</t>
  </si>
  <si>
    <t>U.S. Governments - Other Loan-Backed and Structured Securities</t>
  </si>
  <si>
    <t>U.S States, Territories and Possessions - Totals</t>
  </si>
  <si>
    <t>U.S. Special Revenue &amp; Special Assessment Obligations, etc., Non-Guaranteed - Other Loan-Backed and Structured Securities</t>
  </si>
  <si>
    <t>08.01</t>
  </si>
  <si>
    <t>Parent, Subsidiaries and Affiliates - Residential Mortgage-Backed Securities</t>
  </si>
  <si>
    <t>08.05</t>
  </si>
  <si>
    <t>Unaffiliated Bank Loans - Acquired</t>
  </si>
  <si>
    <t>10.03</t>
  </si>
  <si>
    <t>Total Bonds Current Year - UnaffiliatedBank Loans</t>
  </si>
  <si>
    <t>Total Bonds Prior Year - SVO Identified Funds</t>
  </si>
  <si>
    <t>14.04</t>
  </si>
  <si>
    <t>14.08</t>
  </si>
  <si>
    <t>Total Publicly Traded Bonds - Line 14.09 as a % of Line 12.09, Col. 7, Section 12</t>
  </si>
  <si>
    <t>Book/Adjusted carrying value, December 31, prior year (Line 10, prior year)</t>
  </si>
  <si>
    <t xml:space="preserve">Components of the Replication (Synthetic Asset) Transactions: Derivative Instruments Open: Book/Adjusted Carrying Value </t>
  </si>
  <si>
    <t xml:space="preserve">Fourth Quarter: Total Replication (Synthetic Asset) Transactions Statement Value </t>
  </si>
  <si>
    <t xml:space="preserve">Money Market Mutual Funds </t>
  </si>
  <si>
    <t xml:space="preserve">Other (a) </t>
  </si>
  <si>
    <t xml:space="preserve">Book/Adjusted Carrying Value Less Encumbrances </t>
  </si>
  <si>
    <t xml:space="preserve">LEI </t>
  </si>
  <si>
    <t>0199999</t>
  </si>
  <si>
    <t>Property occupied by the reporting entity - Administrative</t>
  </si>
  <si>
    <t>L_2023_A_NAIC_SCAPT3</t>
  </si>
  <si>
    <t>E04 - SCBPT1</t>
  </si>
  <si>
    <t>6 - see NAIC Instructions</t>
  </si>
  <si>
    <t>WESTLAKE VILLAGE</t>
  </si>
  <si>
    <t>0500004</t>
  </si>
  <si>
    <t>000004734</t>
  </si>
  <si>
    <t>0500008</t>
  </si>
  <si>
    <t>0500011</t>
  </si>
  <si>
    <t>FRAZER</t>
  </si>
  <si>
    <t>0500015</t>
  </si>
  <si>
    <t>0500019</t>
  </si>
  <si>
    <t>0500022</t>
  </si>
  <si>
    <t>0500026</t>
  </si>
  <si>
    <t>Ohio</t>
  </si>
  <si>
    <t>0500033</t>
  </si>
  <si>
    <t>0500040</t>
  </si>
  <si>
    <t>48108</t>
  </si>
  <si>
    <t>0500044</t>
  </si>
  <si>
    <t>PHILADELPHIA</t>
  </si>
  <si>
    <t>Oregon</t>
  </si>
  <si>
    <t>HOUSTON</t>
  </si>
  <si>
    <t>0500051</t>
  </si>
  <si>
    <t>92860</t>
  </si>
  <si>
    <t>95112</t>
  </si>
  <si>
    <t>100000802</t>
  </si>
  <si>
    <t>100001126</t>
  </si>
  <si>
    <t>100001362</t>
  </si>
  <si>
    <t>23219</t>
  </si>
  <si>
    <t>01821</t>
  </si>
  <si>
    <t>84057</t>
  </si>
  <si>
    <t>CHARLOTTE</t>
  </si>
  <si>
    <t>18954</t>
  </si>
  <si>
    <t>901000289</t>
  </si>
  <si>
    <t>ARCADIA</t>
  </si>
  <si>
    <t>SHALLOTTE</t>
  </si>
  <si>
    <t>0500102</t>
  </si>
  <si>
    <t>40222</t>
  </si>
  <si>
    <t>78734</t>
  </si>
  <si>
    <t>0500106</t>
  </si>
  <si>
    <t>0500113</t>
  </si>
  <si>
    <t>LA MIRADA</t>
  </si>
  <si>
    <t>0500117</t>
  </si>
  <si>
    <t>RICHMOND</t>
  </si>
  <si>
    <t>23233</t>
  </si>
  <si>
    <t>0500120</t>
  </si>
  <si>
    <t>0500124</t>
  </si>
  <si>
    <t>901000489</t>
  </si>
  <si>
    <t>0500131</t>
  </si>
  <si>
    <t>0500135</t>
  </si>
  <si>
    <t>80209</t>
  </si>
  <si>
    <t>0500142</t>
  </si>
  <si>
    <t>901000594</t>
  </si>
  <si>
    <t>0500153</t>
  </si>
  <si>
    <t>Gastonia</t>
  </si>
  <si>
    <t>0500160</t>
  </si>
  <si>
    <t>901000678</t>
  </si>
  <si>
    <t>901000685</t>
  </si>
  <si>
    <t>Federal Way</t>
  </si>
  <si>
    <t>Porterville</t>
  </si>
  <si>
    <t>93257</t>
  </si>
  <si>
    <t>Greenwood Village</t>
  </si>
  <si>
    <t>92708</t>
  </si>
  <si>
    <t>901000878</t>
  </si>
  <si>
    <t>0500204</t>
  </si>
  <si>
    <t>Cutler Bay</t>
  </si>
  <si>
    <t>0500208</t>
  </si>
  <si>
    <t>McKinney</t>
  </si>
  <si>
    <t>0500211</t>
  </si>
  <si>
    <t>0500215</t>
  </si>
  <si>
    <t>0500222</t>
  </si>
  <si>
    <t>0500226</t>
  </si>
  <si>
    <t>53223</t>
  </si>
  <si>
    <t>92028</t>
  </si>
  <si>
    <t>901000969</t>
  </si>
  <si>
    <t>0500233</t>
  </si>
  <si>
    <t>92024</t>
  </si>
  <si>
    <t>0500240</t>
  </si>
  <si>
    <t>0500244</t>
  </si>
  <si>
    <t>0500251</t>
  </si>
  <si>
    <t>20854</t>
  </si>
  <si>
    <t>Berwyn</t>
  </si>
  <si>
    <t>North Dakota</t>
  </si>
  <si>
    <t>0500302</t>
  </si>
  <si>
    <t>23113</t>
  </si>
  <si>
    <t>0500306</t>
  </si>
  <si>
    <t>Shrewsbury</t>
  </si>
  <si>
    <t>27834</t>
  </si>
  <si>
    <t>27707</t>
  </si>
  <si>
    <t>0500313</t>
  </si>
  <si>
    <t>0500317</t>
  </si>
  <si>
    <t>11749</t>
  </si>
  <si>
    <t>0500320</t>
  </si>
  <si>
    <t>0500324</t>
  </si>
  <si>
    <t>0500331</t>
  </si>
  <si>
    <t>Woodville</t>
  </si>
  <si>
    <t>0500335</t>
  </si>
  <si>
    <t>Iowa</t>
  </si>
  <si>
    <t>Mason</t>
  </si>
  <si>
    <t>27518</t>
  </si>
  <si>
    <t>0500342</t>
  </si>
  <si>
    <t>95403</t>
  </si>
  <si>
    <t>Round Lake Beach</t>
  </si>
  <si>
    <t>0500360</t>
  </si>
  <si>
    <t>Shreveport</t>
  </si>
  <si>
    <t>80550</t>
  </si>
  <si>
    <t>44125</t>
  </si>
  <si>
    <t>Dresher</t>
  </si>
  <si>
    <t>Manassas</t>
  </si>
  <si>
    <t>0500404</t>
  </si>
  <si>
    <t>0500408</t>
  </si>
  <si>
    <t>84337</t>
  </si>
  <si>
    <t>0500411</t>
  </si>
  <si>
    <t>0500415</t>
  </si>
  <si>
    <t>0500422</t>
  </si>
  <si>
    <t>0500426</t>
  </si>
  <si>
    <t>Sarasota</t>
  </si>
  <si>
    <t>0500433</t>
  </si>
  <si>
    <t>0500440</t>
  </si>
  <si>
    <t>0500451</t>
  </si>
  <si>
    <t>Boston</t>
  </si>
  <si>
    <t>02116</t>
  </si>
  <si>
    <t>Covina</t>
  </si>
  <si>
    <t>20785</t>
  </si>
  <si>
    <t>92108</t>
  </si>
  <si>
    <t>80238</t>
  </si>
  <si>
    <t>80234</t>
  </si>
  <si>
    <t>0500502</t>
  </si>
  <si>
    <t>0500506</t>
  </si>
  <si>
    <t>0500513</t>
  </si>
  <si>
    <t>17601</t>
  </si>
  <si>
    <t>Roseville</t>
  </si>
  <si>
    <t>0500517</t>
  </si>
  <si>
    <t>0500520</t>
  </si>
  <si>
    <t>01701</t>
  </si>
  <si>
    <t>0500524</t>
  </si>
  <si>
    <t>44143</t>
  </si>
  <si>
    <t>0500531</t>
  </si>
  <si>
    <t>0500542</t>
  </si>
  <si>
    <t>23462</t>
  </si>
  <si>
    <t>80918</t>
  </si>
  <si>
    <t>0500560</t>
  </si>
  <si>
    <t>11763</t>
  </si>
  <si>
    <t>23517</t>
  </si>
  <si>
    <t>Jacksonville Beach</t>
  </si>
  <si>
    <t>80907</t>
  </si>
  <si>
    <t>80027</t>
  </si>
  <si>
    <t>10021</t>
  </si>
  <si>
    <t>0500604</t>
  </si>
  <si>
    <t>0500608</t>
  </si>
  <si>
    <t>10530</t>
  </si>
  <si>
    <t>0500611</t>
  </si>
  <si>
    <t>0500615</t>
  </si>
  <si>
    <t>75068</t>
  </si>
  <si>
    <t>06880</t>
  </si>
  <si>
    <t>0500622</t>
  </si>
  <si>
    <t>0500626</t>
  </si>
  <si>
    <t>901002006</t>
  </si>
  <si>
    <t>0500633</t>
  </si>
  <si>
    <t>901002017</t>
  </si>
  <si>
    <t>0500640</t>
  </si>
  <si>
    <t>Cuyahoga Falls</t>
  </si>
  <si>
    <t>901002031</t>
  </si>
  <si>
    <t>11356</t>
  </si>
  <si>
    <t>901002035</t>
  </si>
  <si>
    <t>Sanford</t>
  </si>
  <si>
    <t>0500651</t>
  </si>
  <si>
    <t>901002060</t>
  </si>
  <si>
    <t>901002104</t>
  </si>
  <si>
    <t>Brookfield</t>
  </si>
  <si>
    <t>53005</t>
  </si>
  <si>
    <t>Golden</t>
  </si>
  <si>
    <t>901002115</t>
  </si>
  <si>
    <t>901002126</t>
  </si>
  <si>
    <t>78752</t>
  </si>
  <si>
    <t>41051</t>
  </si>
  <si>
    <t>75057</t>
  </si>
  <si>
    <t>0500702</t>
  </si>
  <si>
    <t>0500706</t>
  </si>
  <si>
    <t>17110</t>
  </si>
  <si>
    <t>0500713</t>
  </si>
  <si>
    <t>0500717</t>
  </si>
  <si>
    <t>Dania Beach</t>
  </si>
  <si>
    <t>0500720</t>
  </si>
  <si>
    <t>0500724</t>
  </si>
  <si>
    <t>901002213</t>
  </si>
  <si>
    <t>0500731</t>
  </si>
  <si>
    <t>901002220</t>
  </si>
  <si>
    <t>901002224</t>
  </si>
  <si>
    <t>20774</t>
  </si>
  <si>
    <t>901002231</t>
  </si>
  <si>
    <t>92253</t>
  </si>
  <si>
    <t>0500742</t>
  </si>
  <si>
    <t>901002242</t>
  </si>
  <si>
    <t>901002260</t>
  </si>
  <si>
    <t>West Point</t>
  </si>
  <si>
    <t>11716</t>
  </si>
  <si>
    <t>901002551</t>
  </si>
  <si>
    <t>Restructured mortgages - Residential mortgages-insured or guaranteed</t>
  </si>
  <si>
    <t>Mortgages with overdue interest over 90 days-Farm Mortgages</t>
  </si>
  <si>
    <t>2299999</t>
  </si>
  <si>
    <t>2600000</t>
  </si>
  <si>
    <t>2899999</t>
  </si>
  <si>
    <t>SCBPT2</t>
  </si>
  <si>
    <t>Mortgages in process of foreclosure-Residential mortgages-insured or guaranteed</t>
  </si>
  <si>
    <t>38002</t>
  </si>
  <si>
    <t>McHenry</t>
  </si>
  <si>
    <t>0100038</t>
  </si>
  <si>
    <t>0200002</t>
  </si>
  <si>
    <t>0200006</t>
  </si>
  <si>
    <t>0200013</t>
  </si>
  <si>
    <t>0200020</t>
  </si>
  <si>
    <t>0200024</t>
  </si>
  <si>
    <t>0200031</t>
  </si>
  <si>
    <t>0200042</t>
  </si>
  <si>
    <t>0200100</t>
  </si>
  <si>
    <t>0200104</t>
  </si>
  <si>
    <t>0200111</t>
  </si>
  <si>
    <t>0200115</t>
  </si>
  <si>
    <t>0200122</t>
  </si>
  <si>
    <t>0200133</t>
  </si>
  <si>
    <t>0200140</t>
  </si>
  <si>
    <t>0200202</t>
  </si>
  <si>
    <t>0200206</t>
  </si>
  <si>
    <t>0200213</t>
  </si>
  <si>
    <t>0200220</t>
  </si>
  <si>
    <t>0200224</t>
  </si>
  <si>
    <t>0200231</t>
  </si>
  <si>
    <t>0200300</t>
  </si>
  <si>
    <t>0200304</t>
  </si>
  <si>
    <t>0200311</t>
  </si>
  <si>
    <t>0200315</t>
  </si>
  <si>
    <t>0200322</t>
  </si>
  <si>
    <t>0200340</t>
  </si>
  <si>
    <t>0200402</t>
  </si>
  <si>
    <t>0200406</t>
  </si>
  <si>
    <t>0200413</t>
  </si>
  <si>
    <t>0200420</t>
  </si>
  <si>
    <t>0200424</t>
  </si>
  <si>
    <t>0200431</t>
  </si>
  <si>
    <t>0200500</t>
  </si>
  <si>
    <t>0200504</t>
  </si>
  <si>
    <t>0200511</t>
  </si>
  <si>
    <t>0200515</t>
  </si>
  <si>
    <t>0200522</t>
  </si>
  <si>
    <t>0200540</t>
  </si>
  <si>
    <t>0200602</t>
  </si>
  <si>
    <t>0200606</t>
  </si>
  <si>
    <t>0200613</t>
  </si>
  <si>
    <t>0200620</t>
  </si>
  <si>
    <t>0200631</t>
  </si>
  <si>
    <t>0200700</t>
  </si>
  <si>
    <t>0200704</t>
  </si>
  <si>
    <t>0200711</t>
  </si>
  <si>
    <t>0200722</t>
  </si>
  <si>
    <t>0200740</t>
  </si>
  <si>
    <t xml:space="preserve">Total Foreign Exchange Change in Book/ Adjusted Carrying Value </t>
  </si>
  <si>
    <t xml:space="preserve">NAIC Designation Modifier B Amount </t>
  </si>
  <si>
    <t>Cayman Islands</t>
  </si>
  <si>
    <t>Aquiline Financial Services Fund IV L.P.</t>
  </si>
  <si>
    <t>Blackstone Tactical Opportunities Fund (Songs Co-Invest) L.P.</t>
  </si>
  <si>
    <t>1900048</t>
  </si>
  <si>
    <t>Genstar Capital Partners IX, L.P.</t>
  </si>
  <si>
    <t>1900059</t>
  </si>
  <si>
    <t>1900066</t>
  </si>
  <si>
    <t>1900077</t>
  </si>
  <si>
    <t>1900084</t>
  </si>
  <si>
    <t>1900088</t>
  </si>
  <si>
    <t>1900091</t>
  </si>
  <si>
    <t>1900095</t>
  </si>
  <si>
    <t>1900099</t>
  </si>
  <si>
    <t>NB Stratus Holdings LP</t>
  </si>
  <si>
    <t>Quad-C Partners IX, L.P.</t>
  </si>
  <si>
    <t>Quad-C Partners X, L.P.</t>
  </si>
  <si>
    <t>Strategic Partners GP Solutions L.P.</t>
  </si>
  <si>
    <t>Strategic Partners Infrastructure III L.P.</t>
  </si>
  <si>
    <t>1900157</t>
  </si>
  <si>
    <t>Brookfield Strategic Real Estate Partners IV-B L.P.</t>
  </si>
  <si>
    <t>A</t>
  </si>
  <si>
    <t>575767-AE-8</t>
  </si>
  <si>
    <t>575767-AK-4</t>
  </si>
  <si>
    <t>575767-AL-2</t>
  </si>
  <si>
    <t>575767-AM-0</t>
  </si>
  <si>
    <t>METROPOLITAN LIFE INSURANCE COMPANY</t>
  </si>
  <si>
    <t>Z7LVXXWM8HZPKF5T2355</t>
  </si>
  <si>
    <t>64952G-AE-8</t>
  </si>
  <si>
    <t>PACIFIC LIFE INSURANCE COMPANY</t>
  </si>
  <si>
    <t>PRUDENTIAL INSURANCE COMPANY OF AMERICA</t>
  </si>
  <si>
    <t>4999999</t>
  </si>
  <si>
    <t>Residual Tranches or Interests with Underlying Assets Having Characteristics of Common Stock - Affiliated</t>
  </si>
  <si>
    <t>5199999</t>
  </si>
  <si>
    <t>5500000</t>
  </si>
  <si>
    <t>000001E</t>
  </si>
  <si>
    <t xml:space="preserve">Foreign </t>
  </si>
  <si>
    <t xml:space="preserve">Bond Characteristics </t>
  </si>
  <si>
    <t>2 - Senior Unsecured Debt</t>
  </si>
  <si>
    <t>MN</t>
  </si>
  <si>
    <t>0010000017</t>
  </si>
  <si>
    <t>0010000028</t>
  </si>
  <si>
    <t>912834-NP-9</t>
  </si>
  <si>
    <t>0020000003</t>
  </si>
  <si>
    <t>GOVERNMENT NATIONAL MORTGAGE</t>
  </si>
  <si>
    <t>0020000007</t>
  </si>
  <si>
    <t>0020000010</t>
  </si>
  <si>
    <t>0020000014</t>
  </si>
  <si>
    <t>GNMA_09-125</t>
  </si>
  <si>
    <t>38376V-AC-1</t>
  </si>
  <si>
    <t>2006-5  Z</t>
  </si>
  <si>
    <t>GNMA 06-18 2006-18 Z</t>
  </si>
  <si>
    <t>GOVERNMENT NATIONAL MORTGAGE A GOVERNMENT NATIONAL MORTGAGE A</t>
  </si>
  <si>
    <t>38379K-ZB-7</t>
  </si>
  <si>
    <t>38379R-DE-0</t>
  </si>
  <si>
    <t>GOVERNMENT NATIONAL MORTGAGE A GNMA_17-41</t>
  </si>
  <si>
    <t>Refinitiv</t>
  </si>
  <si>
    <t>GNMA_16-34</t>
  </si>
  <si>
    <t>GNMA_16-41</t>
  </si>
  <si>
    <t>GNMA_16-70</t>
  </si>
  <si>
    <t>GOVERNMENT NATIONAL MORTGAGE A GNMA_18-81</t>
  </si>
  <si>
    <t>38380J-3M-8</t>
  </si>
  <si>
    <t>Broker</t>
  </si>
  <si>
    <t>BRAZIL FEDERATIVE REPUBLIC OF BRAZIL FEDERATIVE REPUBLIC OF</t>
  </si>
  <si>
    <t>C - Nationality - Foreign, Issued in - U.S, Currency - U.S.</t>
  </si>
  <si>
    <t>ISRAEL ELECTRIC CORP LTD</t>
  </si>
  <si>
    <t>ISRAEL (STATE OF)</t>
  </si>
  <si>
    <t>718286-CP-0</t>
  </si>
  <si>
    <t>QATAR STATE OF Series 144A</t>
  </si>
  <si>
    <t>URUGUAY URUGUAY (ORIENTAL REPUBLIC OF)</t>
  </si>
  <si>
    <t>MEXICO UNITED MEXICAN STATES</t>
  </si>
  <si>
    <t>91086Q-BB-3</t>
  </si>
  <si>
    <t>MEXICO (UNITED MEXICAN STATES)</t>
  </si>
  <si>
    <t>M60170-AW-3</t>
  </si>
  <si>
    <t>0240000000</t>
  </si>
  <si>
    <t>Subtotal - Bonds - All Other Governments - Other Loan-Backed and Structured Securities</t>
  </si>
  <si>
    <t>0309999999</t>
  </si>
  <si>
    <t>373384-J9-8</t>
  </si>
  <si>
    <t>419791-4G-0</t>
  </si>
  <si>
    <t>0410000009</t>
  </si>
  <si>
    <t>OREGON ST</t>
  </si>
  <si>
    <t>TEXAS ST MUNI BND GO</t>
  </si>
  <si>
    <t>TEXAS ST</t>
  </si>
  <si>
    <t>549300X3TODFMUKLQ364</t>
  </si>
  <si>
    <t>464632-QW-1</t>
  </si>
  <si>
    <t>KALAMAZOO MICH</t>
  </si>
  <si>
    <t>569203-MJ-8</t>
  </si>
  <si>
    <t>MINNEAPOLIS MINN</t>
  </si>
  <si>
    <t>0619999999</t>
  </si>
  <si>
    <t>AUBURN UNIVERSITY AUBURN UNIV ALA GEN FEE REV</t>
  </si>
  <si>
    <t>0810000008</t>
  </si>
  <si>
    <t>USA</t>
  </si>
  <si>
    <t>0810000019</t>
  </si>
  <si>
    <t>0810000026</t>
  </si>
  <si>
    <t>FED FARM CR BKS FEDERAL FARM CREDIT BANK</t>
  </si>
  <si>
    <t>AGENCY BND A036</t>
  </si>
  <si>
    <t>0810000037</t>
  </si>
  <si>
    <t>3133XR-4W-7</t>
  </si>
  <si>
    <t>GLENDALE ARIZ SR EXCISE TAX RE</t>
  </si>
  <si>
    <t>0810000044</t>
  </si>
  <si>
    <t>ILLINOIS FINANCE AUTHORITY ILLINOIS FIN AUTH REV</t>
  </si>
  <si>
    <t>ILLINOIS FINANCE AUTHORITY</t>
  </si>
  <si>
    <t>0810000048</t>
  </si>
  <si>
    <t>LOS ANGELES CALIF DEPT ARPTS R</t>
  </si>
  <si>
    <t>0810000051</t>
  </si>
  <si>
    <t>0810000055</t>
  </si>
  <si>
    <t>59259Y-BY-4</t>
  </si>
  <si>
    <t>MIAMI-DADE CNTY FLA EDL FACS A</t>
  </si>
  <si>
    <t>0810000059</t>
  </si>
  <si>
    <t>0810000062</t>
  </si>
  <si>
    <t>0810000066</t>
  </si>
  <si>
    <t>64990C-ER-8</t>
  </si>
  <si>
    <t>0810000073</t>
  </si>
  <si>
    <t>NIAGARA FALLS N Y BRDG COMMN</t>
  </si>
  <si>
    <t>653403-DS-1</t>
  </si>
  <si>
    <t>OHIO ST UNIV GEN RCPTS</t>
  </si>
  <si>
    <t>PORT AUTH N Y &amp; N J PORT AUTH N Y &amp; N J FOR ISSUES</t>
  </si>
  <si>
    <t>0810000080</t>
  </si>
  <si>
    <t>73358W-JA-3</t>
  </si>
  <si>
    <t>0810000084</t>
  </si>
  <si>
    <t>RFCSP STRIP PRINCIPAL</t>
  </si>
  <si>
    <t>549300HV60S88R85TC91</t>
  </si>
  <si>
    <t>0810000091</t>
  </si>
  <si>
    <t>SAN ANTONIO TEX SAN ANTONIO TEX ELEC &amp; GAS REV</t>
  </si>
  <si>
    <t>832432-AP-3</t>
  </si>
  <si>
    <t>SPECTRUM HLTH</t>
  </si>
  <si>
    <t>880591-DX-7</t>
  </si>
  <si>
    <t>906459-FV-9</t>
  </si>
  <si>
    <t>UNIVERSITY OF DELAWARE UNIVERSITY DEL</t>
  </si>
  <si>
    <t>915137-5F-6</t>
  </si>
  <si>
    <t>95101V-AB-5</t>
  </si>
  <si>
    <t>0810000117</t>
  </si>
  <si>
    <t>0820000001</t>
  </si>
  <si>
    <t>3136A1-N9-2</t>
  </si>
  <si>
    <t>0820000005</t>
  </si>
  <si>
    <t>0820000012</t>
  </si>
  <si>
    <t>0820000016</t>
  </si>
  <si>
    <t>0820000023</t>
  </si>
  <si>
    <t>0820000030</t>
  </si>
  <si>
    <t>0820000041</t>
  </si>
  <si>
    <t>FANNIE MAE FNMA 11-16</t>
  </si>
  <si>
    <t>31397S-ET-7</t>
  </si>
  <si>
    <t>31397U-4L-0</t>
  </si>
  <si>
    <t>FANNIE MAE FNMA 11-56</t>
  </si>
  <si>
    <t>FREDDIE MAC FHR 3538 AGENCY CMO 3538H</t>
  </si>
  <si>
    <t>31398G-J2-6</t>
  </si>
  <si>
    <t>FANNIE MAE FNMA 10-5</t>
  </si>
  <si>
    <t>FANNIE MAE FNMA 09-108</t>
  </si>
  <si>
    <t>FREDDIE MAC FHLMC 3611</t>
  </si>
  <si>
    <t>FREDDIE MAC FHLMC 3622</t>
  </si>
  <si>
    <t>FANNIE MAE FNMA 10-102</t>
  </si>
  <si>
    <t>0820000103</t>
  </si>
  <si>
    <t>31398R-6L-4</t>
  </si>
  <si>
    <t>0820000107</t>
  </si>
  <si>
    <t>0820000110</t>
  </si>
  <si>
    <t>0820000114</t>
  </si>
  <si>
    <t>AES CORP</t>
  </si>
  <si>
    <t>00206R-JF-0</t>
  </si>
  <si>
    <t>C1JO4L7V36XZOIREBT81</t>
  </si>
  <si>
    <t>008117-AH-6</t>
  </si>
  <si>
    <t>00846U-AN-1</t>
  </si>
  <si>
    <t>2.B YE</t>
  </si>
  <si>
    <t>ALABAMA POWER COMPANY CORP BND</t>
  </si>
  <si>
    <t>015271-AN-9</t>
  </si>
  <si>
    <t>019736-AE-7</t>
  </si>
  <si>
    <t>1010000079</t>
  </si>
  <si>
    <t>02343U-AG-0</t>
  </si>
  <si>
    <t>1010000086</t>
  </si>
  <si>
    <t>AMEREN ILLINOIS CO AMEREN ILLINOIS CO</t>
  </si>
  <si>
    <t>025932-AP-9</t>
  </si>
  <si>
    <t>1010000097</t>
  </si>
  <si>
    <t>03027X-AD-2</t>
  </si>
  <si>
    <t>03027X-BS-8</t>
  </si>
  <si>
    <t>03040W-BA-2</t>
  </si>
  <si>
    <t>549300R7N1V5YV8MWH02</t>
  </si>
  <si>
    <t>03073E-AQ-8</t>
  </si>
  <si>
    <t>030981-AK-0</t>
  </si>
  <si>
    <t>AMPHENOL CORP</t>
  </si>
  <si>
    <t>035229-CJ-0</t>
  </si>
  <si>
    <t>APACHE CORPORATION</t>
  </si>
  <si>
    <t>037411-AL-9</t>
  </si>
  <si>
    <t>037735-CG-0</t>
  </si>
  <si>
    <t>037833-BA-7</t>
  </si>
  <si>
    <t>1010000177</t>
  </si>
  <si>
    <t>03939C-AB-9</t>
  </si>
  <si>
    <t>039483-AT-9</t>
  </si>
  <si>
    <t>ARIZONA PUBLIC SERVICE CO ARIZONA PUBLIC SERVICE CO</t>
  </si>
  <si>
    <t>1010000188</t>
  </si>
  <si>
    <t>1010000195</t>
  </si>
  <si>
    <t>04351L-AB-6</t>
  </si>
  <si>
    <t>1010000199</t>
  </si>
  <si>
    <t>AVERY DENNISON CORP</t>
  </si>
  <si>
    <t>05463H-AB-7</t>
  </si>
  <si>
    <t>BMW US CAPITAL LLC</t>
  </si>
  <si>
    <t>05565E-BL-8</t>
  </si>
  <si>
    <t>057224-AZ-0</t>
  </si>
  <si>
    <t>BANK OF NEW YORK MELLON CORP</t>
  </si>
  <si>
    <t>06406H-CS-6</t>
  </si>
  <si>
    <t>BAXTER INTERNATIONAL INC</t>
  </si>
  <si>
    <t>1010000268</t>
  </si>
  <si>
    <t>1010000279</t>
  </si>
  <si>
    <t>WR BERKLEY CORP WR BERKLEY CORPORATION</t>
  </si>
  <si>
    <t>BERRY GLOBAL INC</t>
  </si>
  <si>
    <t>1010000286</t>
  </si>
  <si>
    <t>BLACK HILLS CORPORATION</t>
  </si>
  <si>
    <t>092113-AW-9</t>
  </si>
  <si>
    <t>1010000297</t>
  </si>
  <si>
    <t>096630-AJ-7</t>
  </si>
  <si>
    <t>RVHJWBXLJ1RFUBSY1F30</t>
  </si>
  <si>
    <t>BOSTON PROP BOSTON PROPERTIES LP</t>
  </si>
  <si>
    <t>10112R-BA-1</t>
  </si>
  <si>
    <t>Y6ZDD9FP4P8JSSJMW954</t>
  </si>
  <si>
    <t>8SVCSVKSGDWMW2QHOH83</t>
  </si>
  <si>
    <t>1010000359</t>
  </si>
  <si>
    <t>12189T-AF-1</t>
  </si>
  <si>
    <t>1010000377</t>
  </si>
  <si>
    <t>CBRE US CORE PARTNERS REIT OPE</t>
  </si>
  <si>
    <t>1010000388</t>
  </si>
  <si>
    <t>1010000395</t>
  </si>
  <si>
    <t>1010000399</t>
  </si>
  <si>
    <t>CVS HEALTH CORP</t>
  </si>
  <si>
    <t>CABOT CORPORATION</t>
  </si>
  <si>
    <t>142339-AJ-9</t>
  </si>
  <si>
    <t>2.A PL</t>
  </si>
  <si>
    <t>CATERPILLAR INC</t>
  </si>
  <si>
    <t>151895-D@-5</t>
  </si>
  <si>
    <t>15189T-BB-2</t>
  </si>
  <si>
    <t>1010000468</t>
  </si>
  <si>
    <t>CHARTER COMMUNICATIONS OPERATI CHARTER COMMUNICATIONS OPERATI</t>
  </si>
  <si>
    <t>1010000479</t>
  </si>
  <si>
    <t>172967-AR-2</t>
  </si>
  <si>
    <t>172967-AS-0</t>
  </si>
  <si>
    <t>1010000486</t>
  </si>
  <si>
    <t>172967-BU-4</t>
  </si>
  <si>
    <t>1010000493</t>
  </si>
  <si>
    <t>CLARION LION PROPERTIES FUND H CLARION LION PROPERTIES FUND H</t>
  </si>
  <si>
    <t>1010000497</t>
  </si>
  <si>
    <t>184496-AP-2</t>
  </si>
  <si>
    <t>184496-AQ-0</t>
  </si>
  <si>
    <t>CLECO POWER LLC</t>
  </si>
  <si>
    <t>19565C-AA-8</t>
  </si>
  <si>
    <t>198280-AH-2</t>
  </si>
  <si>
    <t>COLUMBIA PIPELINES OPERATING C Series 144A</t>
  </si>
  <si>
    <t>20030N-AM-3</t>
  </si>
  <si>
    <t>202795-JD-3</t>
  </si>
  <si>
    <t>205768-AS-3</t>
  </si>
  <si>
    <t>205768-AT-1</t>
  </si>
  <si>
    <t>208251-AE-8</t>
  </si>
  <si>
    <t>CONOCOPHILLIPS HOLDING CO</t>
  </si>
  <si>
    <t>209111-EQ-2</t>
  </si>
  <si>
    <t>1010000559</t>
  </si>
  <si>
    <t>549300X1RO9ID7AUCA83</t>
  </si>
  <si>
    <t>CROWN CASTLE INTERNATIONAL COR</t>
  </si>
  <si>
    <t>1010000577</t>
  </si>
  <si>
    <t>1010000584</t>
  </si>
  <si>
    <t>232806-B*-9</t>
  </si>
  <si>
    <t>1010000588</t>
  </si>
  <si>
    <t>23338V-AR-7</t>
  </si>
  <si>
    <t>1010000595</t>
  </si>
  <si>
    <t>1010000599</t>
  </si>
  <si>
    <t>DEERE &amp; CO</t>
  </si>
  <si>
    <t>254687-DV-5</t>
  </si>
  <si>
    <t>254687-GA-8</t>
  </si>
  <si>
    <t>254709-AM-0</t>
  </si>
  <si>
    <t>DOW CHEMICAL COMPANY THE DOW CHEMICAL CO</t>
  </si>
  <si>
    <t>DUKE ENERGY CORP</t>
  </si>
  <si>
    <t>26884A-BK-8</t>
  </si>
  <si>
    <t>26884A-BM-4</t>
  </si>
  <si>
    <t>1010000668</t>
  </si>
  <si>
    <t>EQT MIDSTREAM PARTNERS LP</t>
  </si>
  <si>
    <t>1010000675</t>
  </si>
  <si>
    <t>EASTMAN CHEMICAL COMPANY EASTMAN CHEMICAL CO</t>
  </si>
  <si>
    <t>1010000679</t>
  </si>
  <si>
    <t>278062-AF-1</t>
  </si>
  <si>
    <t>ECOLAB INC ECOLAB INC.</t>
  </si>
  <si>
    <t>1010000686</t>
  </si>
  <si>
    <t>EL PASO NATURAL GAS Series 144A</t>
  </si>
  <si>
    <t>1010000693</t>
  </si>
  <si>
    <t>29250R-AT-3</t>
  </si>
  <si>
    <t>1010000697</t>
  </si>
  <si>
    <t>KYX6QEFGFXUFFAWLGG05</t>
  </si>
  <si>
    <t>0V5453U14HDZO63CGH17</t>
  </si>
  <si>
    <t>29736R-AC-4</t>
  </si>
  <si>
    <t>EVEREST REINSURANCE HOLDINGS I</t>
  </si>
  <si>
    <t>30231G-BG-6</t>
  </si>
  <si>
    <t>1010000759</t>
  </si>
  <si>
    <t>FIDELITY NATIONAL INFORMATION FIDELITY NATIONAL INFORMATION</t>
  </si>
  <si>
    <t>FIRSTENERGY TRANSMISSION LLC Series 144A</t>
  </si>
  <si>
    <t>1010000777</t>
  </si>
  <si>
    <t>FLEX INTERMEDIATE HOLDCO LLC Series 144A</t>
  </si>
  <si>
    <t>1010000784</t>
  </si>
  <si>
    <t>1010000788</t>
  </si>
  <si>
    <t>1010000795</t>
  </si>
  <si>
    <t>1010000799</t>
  </si>
  <si>
    <t>54930032LHW54PQUJD44</t>
  </si>
  <si>
    <t>361448-BG-7</t>
  </si>
  <si>
    <t>370334-CJ-1</t>
  </si>
  <si>
    <t>GOLDMAN SACHS GROUP INC</t>
  </si>
  <si>
    <t>GRAY OAK PIPELINE LLC</t>
  </si>
  <si>
    <t>1010000868</t>
  </si>
  <si>
    <t>1010000875</t>
  </si>
  <si>
    <t>1010000879</t>
  </si>
  <si>
    <t>JAJO</t>
  </si>
  <si>
    <t>1010000886</t>
  </si>
  <si>
    <t>41242*-BX-9</t>
  </si>
  <si>
    <t>1010000893</t>
  </si>
  <si>
    <t>41242*-BY-7</t>
  </si>
  <si>
    <t>1010000897</t>
  </si>
  <si>
    <t>413875-AW-5</t>
  </si>
  <si>
    <t>42250P-AB-9</t>
  </si>
  <si>
    <t>HJ HEINZ FINANCE CO SENIOR CORP BND 144A</t>
  </si>
  <si>
    <t>JUJNVZX73BIYHLR58F51</t>
  </si>
  <si>
    <t>5493003EG7H0N1E4XV50</t>
  </si>
  <si>
    <t>443510-AH-5</t>
  </si>
  <si>
    <t>HUMANA INC</t>
  </si>
  <si>
    <t>HYATT HOTELS CORP</t>
  </si>
  <si>
    <t>1010000959</t>
  </si>
  <si>
    <t>1010000966</t>
  </si>
  <si>
    <t>IDAHO POWER COMPANY IDAHO POWER COMPANY</t>
  </si>
  <si>
    <t>76NA4I14SZCFAYMNSV04</t>
  </si>
  <si>
    <t>452308-AR-0</t>
  </si>
  <si>
    <t>1010000977</t>
  </si>
  <si>
    <t>INDIANA MICHIGAN POWER COMPANY INDIANA MICHIGAN POWER COMPANY</t>
  </si>
  <si>
    <t>455434-BT-6</t>
  </si>
  <si>
    <t>1010000984</t>
  </si>
  <si>
    <t>INGERSOLL RAND INC</t>
  </si>
  <si>
    <t>1010000988</t>
  </si>
  <si>
    <t>1010000995</t>
  </si>
  <si>
    <t>1010000999</t>
  </si>
  <si>
    <t>549300G0CFPGEF6X2043</t>
  </si>
  <si>
    <t>SC JOHNSON &amp; SON INC Series 144A</t>
  </si>
  <si>
    <t>5493008OJYGLHD7MXA18</t>
  </si>
  <si>
    <t>48242W-AC-0</t>
  </si>
  <si>
    <t>KKR GROUP FINANCE CO II LLC</t>
  </si>
  <si>
    <t>KKR GROUP FINANCE CO III LLC</t>
  </si>
  <si>
    <t>KAISER ALUMINUM CORPORATION</t>
  </si>
  <si>
    <t>KANSAS CITY POWER &amp; LIGHT CO</t>
  </si>
  <si>
    <t>KELLOGG COMPANY B</t>
  </si>
  <si>
    <t>49337W-AJ-9</t>
  </si>
  <si>
    <t>LAFC STADIUMCO LLC</t>
  </si>
  <si>
    <t>LYONDELLBASELL INDUSTRIES NV</t>
  </si>
  <si>
    <t>50540R-AS-1</t>
  </si>
  <si>
    <t>LABORATORY CORPORATION OF LABORATORY CORPORATION OF AMER</t>
  </si>
  <si>
    <t>LABORATORY CORPORATION OF AMER</t>
  </si>
  <si>
    <t>LAM RSRCH CORP</t>
  </si>
  <si>
    <t>5493005SMYID1D2OY946</t>
  </si>
  <si>
    <t>532457-BJ-6</t>
  </si>
  <si>
    <t>539830-AW-9</t>
  </si>
  <si>
    <t>LOCKHEED MARTIN CORPORATION</t>
  </si>
  <si>
    <t>548661-CJ-4</t>
  </si>
  <si>
    <t>MAPLE GROVE FUNDING TRUST I</t>
  </si>
  <si>
    <t>3BNYRYQHD39K4LCKQF12</t>
  </si>
  <si>
    <t>571676-AE-5</t>
  </si>
  <si>
    <t>571903-AP-8</t>
  </si>
  <si>
    <t>MARYLAND ST HEALTH &amp; HIGHER ED MARYLAND ST HEALTH &amp; HIGHER ED</t>
  </si>
  <si>
    <t>57571K-AA-2</t>
  </si>
  <si>
    <t>57571K-AB-0</t>
  </si>
  <si>
    <t>57629W-BV-1</t>
  </si>
  <si>
    <t>E4BJRFT3MF4GJDY1SC50</t>
  </si>
  <si>
    <t>MICHIGAN ELECTRIC TRANSMISSION</t>
  </si>
  <si>
    <t>INR2EJN1ERAN0W5ZP974</t>
  </si>
  <si>
    <t>594918-AR-5</t>
  </si>
  <si>
    <t>595112-BS-1</t>
  </si>
  <si>
    <t>UNSEC CORP BND</t>
  </si>
  <si>
    <t>A7EF7IZXZY5NPHMMPV49</t>
  </si>
  <si>
    <t>Midland Cogener</t>
  </si>
  <si>
    <t>61201#-AA-3</t>
  </si>
  <si>
    <t>61201#-AB-1</t>
  </si>
  <si>
    <t>549300F7ZU4P1F8V8L60</t>
  </si>
  <si>
    <t>NHL US FUNDING LP</t>
  </si>
  <si>
    <t>NATIONAL HOCKEY LEAGUE</t>
  </si>
  <si>
    <t>5493008JKH5SOTI0JS97</t>
  </si>
  <si>
    <t>637432-NT-8</t>
  </si>
  <si>
    <t>64128X-AG-5</t>
  </si>
  <si>
    <t>649322-AC-8</t>
  </si>
  <si>
    <t>649322-AE-4</t>
  </si>
  <si>
    <t>651639-AP-1</t>
  </si>
  <si>
    <t>NEWMONT MINING CORP</t>
  </si>
  <si>
    <t>655844-BH-0</t>
  </si>
  <si>
    <t>662325-B#-5</t>
  </si>
  <si>
    <t>668074-D#-1</t>
  </si>
  <si>
    <t>668444-AC-6</t>
  </si>
  <si>
    <t>674599-CJ-2</t>
  </si>
  <si>
    <t>678858-BL-4</t>
  </si>
  <si>
    <t>678858-BM-2</t>
  </si>
  <si>
    <t>678858-BN-0</t>
  </si>
  <si>
    <t>680665-AK-2</t>
  </si>
  <si>
    <t>680665-AL-0</t>
  </si>
  <si>
    <t>682680-AY-9</t>
  </si>
  <si>
    <t>ORACLE CORPORATION SENIOR CORP BND</t>
  </si>
  <si>
    <t>PECO ENERGY CO</t>
  </si>
  <si>
    <t>694476-AD-4</t>
  </si>
  <si>
    <t>EBHC5N0OCGYY8JGNEL39</t>
  </si>
  <si>
    <t>694476-AE-2</t>
  </si>
  <si>
    <t>PACIFICORP WI</t>
  </si>
  <si>
    <t>PARKER HANNIFIN CORP CORP BND</t>
  </si>
  <si>
    <t>MTNB</t>
  </si>
  <si>
    <t>PLAINS ALL AMERICAN PIPELINE</t>
  </si>
  <si>
    <t>73019#-AA-0</t>
  </si>
  <si>
    <t>GJOUP9M7C39GLSK9R870</t>
  </si>
  <si>
    <t>LINDE INC/CT PRAXAIR INC</t>
  </si>
  <si>
    <t>PRIME PROPERTY FUND LLC</t>
  </si>
  <si>
    <t>GL16H1DHB0QSHP25F723</t>
  </si>
  <si>
    <t>74340X-BU-4</t>
  </si>
  <si>
    <t>PUBLIC SERVICE ELECTRIC AND GA</t>
  </si>
  <si>
    <t>745332-CB-0</t>
  </si>
  <si>
    <t>PUGET SOUND ENRG INC PUGET SOUND ENERGY INC</t>
  </si>
  <si>
    <t>2R15C3RTKJN1RCBOV146</t>
  </si>
  <si>
    <t>RPM INTERNATIONAL INC</t>
  </si>
  <si>
    <t>RREEF AMERICA REIT II INC</t>
  </si>
  <si>
    <t>RAYMOND JAMES FIN INC. RAYMOND JAMES FINANCIAL INC.</t>
  </si>
  <si>
    <t>75513E-BS-9</t>
  </si>
  <si>
    <t>549300CUWDAUZSH43859</t>
  </si>
  <si>
    <t>75884R-AZ-6</t>
  </si>
  <si>
    <t>75886F-AE-7</t>
  </si>
  <si>
    <t>REPUBLIC SERVICES INC</t>
  </si>
  <si>
    <t>RETAIL OPPORTUNITY INVESTMENTS RETAIL OPPORTUNITY INVESTMENTS</t>
  </si>
  <si>
    <t>771196-BH-4</t>
  </si>
  <si>
    <t>ROCHE HOLDINGS INC</t>
  </si>
  <si>
    <t>773903-AB-5</t>
  </si>
  <si>
    <t>773903-AC-3</t>
  </si>
  <si>
    <t>776743-AJ-5</t>
  </si>
  <si>
    <t>549300CPMRB10DJCGR88</t>
  </si>
  <si>
    <t>SANTANDER HOLDINGS USA INC</t>
  </si>
  <si>
    <t>80386W-AC-9</t>
  </si>
  <si>
    <t>806605-AG-6</t>
  </si>
  <si>
    <t>CHARLES SCHWAB CORP</t>
  </si>
  <si>
    <t>81728U-AB-0</t>
  </si>
  <si>
    <t>SENSATA TECH Series 144A</t>
  </si>
  <si>
    <t>824348-AQ-9</t>
  </si>
  <si>
    <t>SHERWIN-WILLIAMS COMPANY (THE)</t>
  </si>
  <si>
    <t>824348-AS-5</t>
  </si>
  <si>
    <t>SIMON PROP GRP INC</t>
  </si>
  <si>
    <t>JR SIMPLOT CO</t>
  </si>
  <si>
    <t>JM Smucker Company, The</t>
  </si>
  <si>
    <t>833034-AL-5</t>
  </si>
  <si>
    <t>833034-AM-3</t>
  </si>
  <si>
    <t>837004-CA-6</t>
  </si>
  <si>
    <t>SOUTHERN STAR CENTRAL GAS PIPE</t>
  </si>
  <si>
    <t>WELLS FARGO &amp; COMPANY</t>
  </si>
  <si>
    <t>SOUTHWESTERN PUBLIC SERVICE CO</t>
  </si>
  <si>
    <t>85207U-AK-1</t>
  </si>
  <si>
    <t>STADCO LA LLC</t>
  </si>
  <si>
    <t>87305Q-CG-4</t>
  </si>
  <si>
    <t>TOPBUILD CORP Series 144A</t>
  </si>
  <si>
    <t>TOPBUILD CORP</t>
  </si>
  <si>
    <t>891490-AT-1</t>
  </si>
  <si>
    <t>TRANSCONTINENTAL GAS PIPE LINE TRANSCONTINENTAL GAS PIPE LINE</t>
  </si>
  <si>
    <t>89407#-AG-3</t>
  </si>
  <si>
    <t>902494-BD-4</t>
  </si>
  <si>
    <t>UNION PACIFIC CORP</t>
  </si>
  <si>
    <t>907818-DZ-8</t>
  </si>
  <si>
    <t>907818-FE-3</t>
  </si>
  <si>
    <t>UNITED ILLUMINATING COMPANY</t>
  </si>
  <si>
    <t>910637-T*-8</t>
  </si>
  <si>
    <t>911312-AZ-9</t>
  </si>
  <si>
    <t>913017-AT-6</t>
  </si>
  <si>
    <t>91324P-CA-8</t>
  </si>
  <si>
    <t>91412N-AK-6</t>
  </si>
  <si>
    <t>91913Y-AL-4</t>
  </si>
  <si>
    <t>VALMONT INDUSTRIES INC</t>
  </si>
  <si>
    <t>5493009ZGZJJ8F77JN08</t>
  </si>
  <si>
    <t>920253-AF-8</t>
  </si>
  <si>
    <t>VIRGINIA ELECTRIC AND POWER</t>
  </si>
  <si>
    <t>928563-AF-2</t>
  </si>
  <si>
    <t>549300Z4LAOI50A3D417</t>
  </si>
  <si>
    <t>WASHINGTON REIT WASHINGTON REAL ESTATE INVESTM</t>
  </si>
  <si>
    <t>957674-AD-6</t>
  </si>
  <si>
    <t>962166-CB-8</t>
  </si>
  <si>
    <t>WHENKOULSSK7WUM60H03</t>
  </si>
  <si>
    <t>976656-BW-7</t>
  </si>
  <si>
    <t>1010002003</t>
  </si>
  <si>
    <t>1010002007</t>
  </si>
  <si>
    <t>1010002010</t>
  </si>
  <si>
    <t>YANKEE GAS SERVICES CO</t>
  </si>
  <si>
    <t>1010002014</t>
  </si>
  <si>
    <t>1010002018</t>
  </si>
  <si>
    <t>1010002021</t>
  </si>
  <si>
    <t>98978V-AP-8</t>
  </si>
  <si>
    <t>TELEPERFORMANCE</t>
  </si>
  <si>
    <t>1010002025</t>
  </si>
  <si>
    <t>1010002032</t>
  </si>
  <si>
    <t>1010002043</t>
  </si>
  <si>
    <t>112585-AH-7</t>
  </si>
  <si>
    <t>1010002050</t>
  </si>
  <si>
    <t>1010002061</t>
  </si>
  <si>
    <t>136385-AL-5</t>
  </si>
  <si>
    <t>MAGNA INTL INC</t>
  </si>
  <si>
    <t>67077M-BB-3</t>
  </si>
  <si>
    <t>PARKLAND CORP Series 144A</t>
  </si>
  <si>
    <t>PARKLAND FUEL CORP</t>
  </si>
  <si>
    <t>1010002101</t>
  </si>
  <si>
    <t>1010002105</t>
  </si>
  <si>
    <t>1010002109</t>
  </si>
  <si>
    <t>1010002112</t>
  </si>
  <si>
    <t>1010002116</t>
  </si>
  <si>
    <t>893526-DF-7</t>
  </si>
  <si>
    <t>TRANSCANADA PIPELINES LIMITED</t>
  </si>
  <si>
    <t>1010002123</t>
  </si>
  <si>
    <t>94106B-AE-1</t>
  </si>
  <si>
    <t>1010002130</t>
  </si>
  <si>
    <t>1010002134</t>
  </si>
  <si>
    <t>ABN AMRO BANK NV</t>
  </si>
  <si>
    <t>1010002141</t>
  </si>
  <si>
    <t>SWEDISH EXPORT CREDIT SENIOR CORP BND MTN</t>
  </si>
  <si>
    <t>1010002152</t>
  </si>
  <si>
    <t>013822-AE-1</t>
  </si>
  <si>
    <t>5493000UL1QLQLT1VQ42</t>
  </si>
  <si>
    <t>ALLIED WORLD ASSURANCE COMPANY</t>
  </si>
  <si>
    <t>ANGLO AMERICAN CAPITAL PLC</t>
  </si>
  <si>
    <t>03718N-AA-4</t>
  </si>
  <si>
    <t>ASTRAZENECA PLC ASTRAZENECA PLC</t>
  </si>
  <si>
    <t>AUSGRID FINANCE PTY LTD</t>
  </si>
  <si>
    <t>052528-AM-8</t>
  </si>
  <si>
    <t>BHP BILLITON FINANCE USA LTD BHP BILLITON FINANCE (USA) LTD</t>
  </si>
  <si>
    <t>05565Q-DM-7</t>
  </si>
  <si>
    <t>05565Q-DN-5</t>
  </si>
  <si>
    <t>1010002203</t>
  </si>
  <si>
    <t>1010002207</t>
  </si>
  <si>
    <t>BANCO NACIONAL DE COMERCIO EXT</t>
  </si>
  <si>
    <t>1010002210</t>
  </si>
  <si>
    <t>1010002214</t>
  </si>
  <si>
    <t>05971U-2D-8</t>
  </si>
  <si>
    <t>1010002218</t>
  </si>
  <si>
    <t>1010002221</t>
  </si>
  <si>
    <t>08860H-AC-8</t>
  </si>
  <si>
    <t>1010002225</t>
  </si>
  <si>
    <t>1010002232</t>
  </si>
  <si>
    <t>B3 SA BRASIL BOLSA BALCAO Series 144A</t>
  </si>
  <si>
    <t>1010002243</t>
  </si>
  <si>
    <t>1010002250</t>
  </si>
  <si>
    <t>MSFSBD3QN1GSN7Q6C537</t>
  </si>
  <si>
    <t>529900ERDFHS6C1M4U58</t>
  </si>
  <si>
    <t>EMPRESA DE TRANSPORTE DE PASAJ EMPRESA DE TRANSPORTE DE PASAJ</t>
  </si>
  <si>
    <t>Enstar Group</t>
  </si>
  <si>
    <t>EQUATE PETROCHEMICAL BV Series 144A</t>
  </si>
  <si>
    <t>30216K-AF-9</t>
  </si>
  <si>
    <t>1010002301</t>
  </si>
  <si>
    <t>1010002305</t>
  </si>
  <si>
    <t>1010002309</t>
  </si>
  <si>
    <t>1010002312</t>
  </si>
  <si>
    <t>HARBOUR ENERGY PLC Series 144A</t>
  </si>
  <si>
    <t>1010002316</t>
  </si>
  <si>
    <t>423012-AG-8</t>
  </si>
  <si>
    <t>1010002323</t>
  </si>
  <si>
    <t>460599-AD-5</t>
  </si>
  <si>
    <t>460599-AE-3</t>
  </si>
  <si>
    <t>1010002330</t>
  </si>
  <si>
    <t>JAB HOLD Series 144A</t>
  </si>
  <si>
    <t>47214B-AA-6</t>
  </si>
  <si>
    <t>1010002334</t>
  </si>
  <si>
    <t>JOHNSON CONTROLS INTERNATIONAL</t>
  </si>
  <si>
    <t>1010002341</t>
  </si>
  <si>
    <t>53944Y-AH-6</t>
  </si>
  <si>
    <t>LUNDIN ENERGY FINANCE BV Series 144A</t>
  </si>
  <si>
    <t>632525-AU-5</t>
  </si>
  <si>
    <t>632525-AW-1</t>
  </si>
  <si>
    <t>2138005O9XJIJN4JPN90</t>
  </si>
  <si>
    <t>OLEODUCTO CENTRAL SA (OCENSA) Series 144A</t>
  </si>
  <si>
    <t>68620Y-A#-9</t>
  </si>
  <si>
    <t>REPUBLIC OF PANAMA</t>
  </si>
  <si>
    <t>1010002403</t>
  </si>
  <si>
    <t>1010002407</t>
  </si>
  <si>
    <t>1010002410</t>
  </si>
  <si>
    <t>1010002414</t>
  </si>
  <si>
    <t>RIO TINTO FINANCE USA LTD</t>
  </si>
  <si>
    <t>1010002421</t>
  </si>
  <si>
    <t>1010002425</t>
  </si>
  <si>
    <t>7846EL-AE-7</t>
  </si>
  <si>
    <t>786584-A#-9</t>
  </si>
  <si>
    <t>SCHLUMBERGER INVESTMENT SA</t>
  </si>
  <si>
    <t>1010002432</t>
  </si>
  <si>
    <t>TAFO772JB70PDRN5VS48</t>
  </si>
  <si>
    <t>1010002443</t>
  </si>
  <si>
    <t>83368R-AK-8</t>
  </si>
  <si>
    <t>1010002450</t>
  </si>
  <si>
    <t>85771P-AL-6</t>
  </si>
  <si>
    <t>SUMITOMO MITSUI FIN GRP INC</t>
  </si>
  <si>
    <t>SUZANO AUSTRIA GMBH</t>
  </si>
  <si>
    <t>TRANSPORTADORA DE GAS DEL PERU TRANSPORTADORA DE GAS DEL PERU</t>
  </si>
  <si>
    <t>902674-A2-6</t>
  </si>
  <si>
    <t>1010002501</t>
  </si>
  <si>
    <t>1010002505</t>
  </si>
  <si>
    <t>WOODSIDE FIN LTD Series 144A</t>
  </si>
  <si>
    <t>1010002512</t>
  </si>
  <si>
    <t>1010002516</t>
  </si>
  <si>
    <t>COATS GROUP FINANCE CO LTD</t>
  </si>
  <si>
    <t>1010002523</t>
  </si>
  <si>
    <t>1010002530</t>
  </si>
  <si>
    <t>1010002534</t>
  </si>
  <si>
    <t>G8287#-AB-2</t>
  </si>
  <si>
    <t>1010002541</t>
  </si>
  <si>
    <t>TENGIZCHEVROIL FINANCE INTERNA TENGIZCHEVROIL FINANCE CO INTE</t>
  </si>
  <si>
    <t>THAMES WATER UTILITIES LTD</t>
  </si>
  <si>
    <t>SOFTBANK CORP</t>
  </si>
  <si>
    <t>5493003BZYYYCDIO0R13</t>
  </si>
  <si>
    <t>L8038*-AA-4</t>
  </si>
  <si>
    <t>Q8FJ2BRXQW3XHX9KPQ61</t>
  </si>
  <si>
    <t>N4281@-CH-6</t>
  </si>
  <si>
    <t>PERFETTI VAN MELLE GROUP BV</t>
  </si>
  <si>
    <t>RED ELECTRICA DE ESPANA FINANC</t>
  </si>
  <si>
    <t>P4001*-AD-6</t>
  </si>
  <si>
    <t>P4001*-AE-4</t>
  </si>
  <si>
    <t>ALINTA ENERGY PTY LTD</t>
  </si>
  <si>
    <t>Q3974*-AA-6</t>
  </si>
  <si>
    <t>Q7724#-AF-5</t>
  </si>
  <si>
    <t>Q7724#-AH-1</t>
  </si>
  <si>
    <t>1010002603</t>
  </si>
  <si>
    <t>Q9194*-AN-9</t>
  </si>
  <si>
    <t>TRANSPOWER NEW ZEALAND LTD</t>
  </si>
  <si>
    <t>1010002607</t>
  </si>
  <si>
    <t>1010002610</t>
  </si>
  <si>
    <t>1010002614</t>
  </si>
  <si>
    <t>1010002621</t>
  </si>
  <si>
    <t>17322N-AK-0</t>
  </si>
  <si>
    <t>GS MORTGAGEBACKED SECURITIES T Series 144A</t>
  </si>
  <si>
    <t>46650J-AS-3</t>
  </si>
  <si>
    <t>693456-AN-5</t>
  </si>
  <si>
    <t>1020000018</t>
  </si>
  <si>
    <t>81746K-AG-9</t>
  </si>
  <si>
    <t>549300720M0IRUIX3Q60</t>
  </si>
  <si>
    <t>1030000004</t>
  </si>
  <si>
    <t>BANK OF AMERICA COMMERCIAL MOR</t>
  </si>
  <si>
    <t>1030000008</t>
  </si>
  <si>
    <t>1030000011</t>
  </si>
  <si>
    <t>1030000015</t>
  </si>
  <si>
    <t>1030000022</t>
  </si>
  <si>
    <t>1030000033</t>
  </si>
  <si>
    <t>36252H-AK-7</t>
  </si>
  <si>
    <t>JP MORGAN CHASE COMMERCIAL MOR</t>
  </si>
  <si>
    <t>1030000040</t>
  </si>
  <si>
    <t>MSBAM_16-C32</t>
  </si>
  <si>
    <t>61767F-BD-2</t>
  </si>
  <si>
    <t>61767F-BE-0</t>
  </si>
  <si>
    <t>36161R-BB-4</t>
  </si>
  <si>
    <t>36161R-BC-2</t>
  </si>
  <si>
    <t>00225#-AA-3</t>
  </si>
  <si>
    <t>08885*-AA-1</t>
  </si>
  <si>
    <t>CCG RECEIVABLES TRUST CCG_20-1 Series 144A</t>
  </si>
  <si>
    <t>12511J-AD-7</t>
  </si>
  <si>
    <t>30023J-BV-9</t>
  </si>
  <si>
    <t>30023J-BW-7</t>
  </si>
  <si>
    <t>GM FINANCIAL AUTOMOBILE LEASIN GM FINANCIAL AUTOMOBILE LEASIN</t>
  </si>
  <si>
    <t>HPEFS EQUIPMENT TRUST HPEFS_23 Series 144A</t>
  </si>
  <si>
    <t>JACK IN THE BOX FUNDING LLC JA Series 144A</t>
  </si>
  <si>
    <t>JIMMY JOHNS FUNDING LLC JIMMY_ Series 144A</t>
  </si>
  <si>
    <t>55400W-AA-7</t>
  </si>
  <si>
    <t>62848B-AB-7</t>
  </si>
  <si>
    <t>750731-AA-9</t>
  </si>
  <si>
    <t>82650T-AD-9</t>
  </si>
  <si>
    <t>826525-AC-1</t>
  </si>
  <si>
    <t>SIERRA RECEIVABLES FUNDING COM Series 144A</t>
  </si>
  <si>
    <t>826934-AD-3</t>
  </si>
  <si>
    <t>SIERRA RECEIVABLES FUNDING CO</t>
  </si>
  <si>
    <t>93144*-AA-0</t>
  </si>
  <si>
    <t>BENEFIT STREET PARTNERS CLO LT Series 144A</t>
  </si>
  <si>
    <t>BENEFIT STREET PARTNERS CLO LT</t>
  </si>
  <si>
    <t>BLACKBIRD CAPITAL AIRCRAFT BBI BLACKBIRD CAPITAL AIRCRAFT BBI</t>
  </si>
  <si>
    <t>CIFC FUNDING LTD CIFC_15-4A</t>
  </si>
  <si>
    <t>17275G-AA-4</t>
  </si>
  <si>
    <t>21623P-AE-7</t>
  </si>
  <si>
    <t>36320M-AQ-1</t>
  </si>
  <si>
    <t>LCM LTD PARTNERSHIP LCM_15A</t>
  </si>
  <si>
    <t>MADISON PARK FUNDING LTD MDPK_</t>
  </si>
  <si>
    <t>OCTAGON INVESTMENT PARTNERS XV</t>
  </si>
  <si>
    <t>VENTR_13-15A Series 144A</t>
  </si>
  <si>
    <t>VENTURE CDO LTD VENTR_19-38A Series 144A</t>
  </si>
  <si>
    <t>1049999999</t>
  </si>
  <si>
    <t>1210000002</t>
  </si>
  <si>
    <t>1210000006</t>
  </si>
  <si>
    <t>Subtotal - Bonds - Parent, Subsidiaries and Affiliates - Residential Mortgage-Backed Securities</t>
  </si>
  <si>
    <t>PF Baseline Fitness LLC PF Baseline Fitness LLC</t>
  </si>
  <si>
    <t>BGW46S-U3-4</t>
  </si>
  <si>
    <t>Winzer Corporation Winzer Corporation</t>
  </si>
  <si>
    <t>BGW4E4-GY-6</t>
  </si>
  <si>
    <t>Chase Industries, Inc</t>
  </si>
  <si>
    <t>The Pearlman Group The Pearlman Group</t>
  </si>
  <si>
    <t>Validity</t>
  </si>
  <si>
    <t>BGW58E-FR-4</t>
  </si>
  <si>
    <t>MidWest Eye Services, LLC MidWest Eye Services, LLC</t>
  </si>
  <si>
    <t>ACP Tara Holdings, Inc. ACP Tara Holdings, Inc.</t>
  </si>
  <si>
    <t>LX2002-70-2</t>
  </si>
  <si>
    <t>LX2007-24-8</t>
  </si>
  <si>
    <t>NFM &amp; J, L.P. NFM &amp; J, L.P.</t>
  </si>
  <si>
    <t>Xifin, Inc. Xifin, Inc.</t>
  </si>
  <si>
    <t>LX2011-40-6</t>
  </si>
  <si>
    <t>1810000077</t>
  </si>
  <si>
    <t>1810000088</t>
  </si>
  <si>
    <t>1810000095</t>
  </si>
  <si>
    <t>1810000099</t>
  </si>
  <si>
    <t>LX2059-84-3</t>
  </si>
  <si>
    <t>Element 78 Partners, LLC</t>
  </si>
  <si>
    <t>WilliamsMarston</t>
  </si>
  <si>
    <t>Transit Buyer  LLC</t>
  </si>
  <si>
    <t>Lj Avalon Holdings LLC</t>
  </si>
  <si>
    <t>LX2108-06-1</t>
  </si>
  <si>
    <t>Impact Enviornmental Impact Parent Corporation</t>
  </si>
  <si>
    <t>Health Management Associates Health Management Associates I</t>
  </si>
  <si>
    <t>LX2117-55-9</t>
  </si>
  <si>
    <t>Orion Group FM Holdings LLC Orion Group FM Holdings LLC</t>
  </si>
  <si>
    <t>TSS Buyer LLC TSS Buyer LLC</t>
  </si>
  <si>
    <t>LX2144-69-4</t>
  </si>
  <si>
    <t>NUTRA-MED PACKAGING LLC</t>
  </si>
  <si>
    <t>LX2157-73-8</t>
  </si>
  <si>
    <t>The Townsend Company LLC The Townsend Company LLC</t>
  </si>
  <si>
    <t>LX2157-74-6</t>
  </si>
  <si>
    <t>1810000168</t>
  </si>
  <si>
    <t>Cedar Services Group LLC Cedar Services Group LLC</t>
  </si>
  <si>
    <t>1810000179</t>
  </si>
  <si>
    <t>Vensure Employer Services Inc Vensure Employer Services Inc</t>
  </si>
  <si>
    <t>PAG Holding Corp PAG Holding Corp</t>
  </si>
  <si>
    <t>LXT000-03-8</t>
  </si>
  <si>
    <t>1810000186</t>
  </si>
  <si>
    <t>2459999999</t>
  </si>
  <si>
    <t>2509999999</t>
  </si>
  <si>
    <t xml:space="preserve">Number of Shares </t>
  </si>
  <si>
    <t xml:space="preserve">Dividends: Nonadmitted Declared But Unpaid </t>
  </si>
  <si>
    <t>R5Y73AZB8MMLNKO2IE91</t>
  </si>
  <si>
    <t>BRS3H8-VH-7</t>
  </si>
  <si>
    <t>604749-10-1</t>
  </si>
  <si>
    <t>Subtotal - Common Stocks - Closed-End Funds - Designations Not Assigned by the SVO</t>
  </si>
  <si>
    <t>5809999999</t>
  </si>
  <si>
    <t>5920000002</t>
  </si>
  <si>
    <t>Schedule D - Part 3 - Long-Term Bonds and Stocks Acquired</t>
  </si>
  <si>
    <t>GOVERNMENT NATIONAL MORTGAGE A    5.418% 02/16/40</t>
  </si>
  <si>
    <t>GNMA_13-153 GOVERNMENT NATIONAL MORTGAGE A    2.890% 10/16/54</t>
  </si>
  <si>
    <t>0100000009</t>
  </si>
  <si>
    <t>GOVERNMENT NATIONAL MORTGAGE A GNMA_15-125    3.338% 07/16/55</t>
  </si>
  <si>
    <t>GOVERNMENT NATIONAL MORTGAGE A GMNA_15-107    3.335% 03/16/57</t>
  </si>
  <si>
    <t>0100000016</t>
  </si>
  <si>
    <t>0100000027</t>
  </si>
  <si>
    <t>0100000034</t>
  </si>
  <si>
    <t>0100000038</t>
  </si>
  <si>
    <t>0100000045</t>
  </si>
  <si>
    <t>0100000049</t>
  </si>
  <si>
    <t>0100000052</t>
  </si>
  <si>
    <t>0100000056</t>
  </si>
  <si>
    <t>FREDDIE MAC FHLMC 3065    5.500% 11/15/35</t>
  </si>
  <si>
    <t>AMGEN INC    5.750% 03/02/63</t>
  </si>
  <si>
    <t>AQUA PENNSYLVANIA INC    5.560% 08/01/61</t>
  </si>
  <si>
    <t>BLACK HILLS CORP BLACK HILLS CORPORATION    6.150% 05/15/34</t>
  </si>
  <si>
    <t>BOEING CO    5.930% 05/01/60</t>
  </si>
  <si>
    <t>CAMDEN PROPERTY TRUST    3.350% 11/01/49</t>
  </si>
  <si>
    <t>CENTRAL HUDSON GAS &amp; ELEC CENTRAL HUDSON GAS &amp; ELECTRIC    5.880% 03/28/38</t>
  </si>
  <si>
    <t>Soc Gen</t>
  </si>
  <si>
    <t>1100000078</t>
  </si>
  <si>
    <t>ENTERGY MISSISSIPPI LLC    5.000% 09/01/33</t>
  </si>
  <si>
    <t>1100000089</t>
  </si>
  <si>
    <t>1100000096</t>
  </si>
  <si>
    <t>SC JOHNSON &amp; SON INC Series 144A    4.750% 10/15/46</t>
  </si>
  <si>
    <t>KIMCO REALTY CORP KIMCO REALTY CORPORATION    4.450% 09/01/47</t>
  </si>
  <si>
    <t>MARS INC Series 144A    4.200% 04/01/59</t>
  </si>
  <si>
    <t>METLIFE INC    5.250% 01/15/54</t>
  </si>
  <si>
    <t>MICROSOFT CORP Series 144A    3.400% 09/15/26</t>
  </si>
  <si>
    <t>1100000169</t>
  </si>
  <si>
    <t>NEWMONT MINING CORP Series 144A    3.250% 05/13/30</t>
  </si>
  <si>
    <t>PACKAGING CORP OF AMERICA    5.700% 12/01/33</t>
  </si>
  <si>
    <t>1100000187</t>
  </si>
  <si>
    <t>PORTLAND GENERAL ELECTRIC COMP    5.780% 11/15/53</t>
  </si>
  <si>
    <t>1100000194</t>
  </si>
  <si>
    <t>PRINCIPAL FINANCIAL GROUP INC    4.625% 09/15/42</t>
  </si>
  <si>
    <t>PRINCIPAL FINANCIAL GROUP INC    4.300% 11/15/46</t>
  </si>
  <si>
    <t>1100000198</t>
  </si>
  <si>
    <t>PUBLIC SERVICE ELECTRIC AND PUBLIC SERVICE ELECTRIC AND GA    5.450% 08/01/53</t>
  </si>
  <si>
    <t>T-MOBILE US INC    5.750% 01/15/34</t>
  </si>
  <si>
    <t>T-MOBILE US INC    6.000% 06/15/54</t>
  </si>
  <si>
    <t>BELL CDA BELL CANADA    5.100% 05/11/33</t>
  </si>
  <si>
    <t>BABSON CLO LTD BABSN_23-1A Series 144A    7.070% 04/20/36</t>
  </si>
  <si>
    <t>BENEFIT STREET PARTNERS CLO LT Series 144A    7.434% 04/25/36</t>
  </si>
  <si>
    <t>JOHNSON CONTROLS INTERNATIONAL JOHNSON CONTROLS INTERNATIONAL    4.625% 07/02/44</t>
  </si>
  <si>
    <t>1100000278</t>
  </si>
  <si>
    <t>1100000285</t>
  </si>
  <si>
    <t>1100000289</t>
  </si>
  <si>
    <t>BID II CLASS B NOTE    4.500% 06/30/39</t>
  </si>
  <si>
    <t>1100000296</t>
  </si>
  <si>
    <t>Chase Industries, Inc Chase Industries           05/11/25</t>
  </si>
  <si>
    <t>Spinrite Limited Partnership Spinrite Limited Partnership           06/27/24</t>
  </si>
  <si>
    <t>MTI Group Acquisition Company MTI Group Acquisition Company           03/31/25</t>
  </si>
  <si>
    <t>Ubeo LLC Ubeo LLC           04/03/26</t>
  </si>
  <si>
    <t>RFI Buyer, Inc. RFI BUYER, INC.           08/05/28</t>
  </si>
  <si>
    <t>TRILON GROUP, LLC TRILON GROUP, LLC           05/27/29</t>
  </si>
  <si>
    <t>1900000069</t>
  </si>
  <si>
    <t>Trilon Group, LLC Trilon Group LLC           05/27/29</t>
  </si>
  <si>
    <t>ACP Tara Holdings, Inc. ACP Tara Holdings, Inc.           09/10/27</t>
  </si>
  <si>
    <t>MEI Buyer LLC MEI Buyer LLC           07/02/29</t>
  </si>
  <si>
    <t>Sandlot Buyer LLC Sandlot Buyer LLC           09/19/28</t>
  </si>
  <si>
    <t>1900000087</t>
  </si>
  <si>
    <t>1900000094</t>
  </si>
  <si>
    <t>1900000098</t>
  </si>
  <si>
    <t>Total - Bonds - Part 3</t>
  </si>
  <si>
    <t>Subtotal - Common Stocks - Parent, Subsidiaries and Affiliates Other</t>
  </si>
  <si>
    <t>E14 - SCDPT4</t>
  </si>
  <si>
    <t>Schedule D - Part 4 - Long-Term Bonds and Stocks Sold, Redeemed or Otherwise Disposed Of</t>
  </si>
  <si>
    <t>GNMA 05-50 2005-50 Z    4.797% 06/16/45</t>
  </si>
  <si>
    <t>GOVERNMENT NATIONAL MORTGAGE A    4.503% 12/16/49</t>
  </si>
  <si>
    <t>GOVERNMENT NATIONAL MORTGAGE A GNMA_09-123    4.500% 12/20/39</t>
  </si>
  <si>
    <t>912810-FE-3</t>
  </si>
  <si>
    <t>226775-AF-1</t>
  </si>
  <si>
    <t>760942-AS-1</t>
  </si>
  <si>
    <t>PORTSMOUTH VA CITY OF PORTSMOUTH VA    4.541% 02/01/37</t>
  </si>
  <si>
    <t>29270C-YU-3</t>
  </si>
  <si>
    <t>FREDDIE MAC GOLD POOL # G13596    4.000% 07/01/24</t>
  </si>
  <si>
    <t>0900000018</t>
  </si>
  <si>
    <t>0900000025</t>
  </si>
  <si>
    <t>0900000029</t>
  </si>
  <si>
    <t>0900000036</t>
  </si>
  <si>
    <t>0900000043</t>
  </si>
  <si>
    <t>0900000047</t>
  </si>
  <si>
    <t>0900000054</t>
  </si>
  <si>
    <t>FREDDIE MAC FHLMC 3203    5.000% 08/15/36</t>
  </si>
  <si>
    <t>0900000058</t>
  </si>
  <si>
    <t>0900000061</t>
  </si>
  <si>
    <t>0900000065</t>
  </si>
  <si>
    <t>0900000072</t>
  </si>
  <si>
    <t>0900000076</t>
  </si>
  <si>
    <t>0900000083</t>
  </si>
  <si>
    <t>0900000090</t>
  </si>
  <si>
    <t>FANNIE MAE FNMA 10-39    4.500% 05/25/40</t>
  </si>
  <si>
    <t>0900000109</t>
  </si>
  <si>
    <t>0900000116</t>
  </si>
  <si>
    <t>FANNIE MAE FNMA 10-57 FANNIE MAE FNMA_10-57    3.750% 06/25/25</t>
  </si>
  <si>
    <t>0900000127</t>
  </si>
  <si>
    <t>0900000134</t>
  </si>
  <si>
    <t>604146-BM-1</t>
  </si>
  <si>
    <t>0900000138</t>
  </si>
  <si>
    <t>PORT AUTH N Y &amp; N J PORT AUTH N Y &amp; N J    5.000% 12/01/38</t>
  </si>
  <si>
    <t>73358W-QC-1</t>
  </si>
  <si>
    <t>79766D-RF-8</t>
  </si>
  <si>
    <t>0900000145</t>
  </si>
  <si>
    <t>832432-AQ-1</t>
  </si>
  <si>
    <t>0900000149</t>
  </si>
  <si>
    <t>008117-AG-8</t>
  </si>
  <si>
    <t>BAMLL_13-WBRK</t>
  </si>
  <si>
    <t>88V8C2WYSOD1SPSSLH72</t>
  </si>
  <si>
    <t>CLI FUNDING LLC CLIF_20-1A Series 144A    2.080% 09/18/45</t>
  </si>
  <si>
    <t>CLI FUNDING VI LLC CLIF_20-3A Series 144A    3.300% 10/18/45</t>
  </si>
  <si>
    <t>COMM_13-CR9</t>
  </si>
  <si>
    <t>198280-AF-6</t>
  </si>
  <si>
    <t>200339-DX-4</t>
  </si>
  <si>
    <t>CONTINENTAL RESOURCES INC.    4.375% 01/15/28</t>
  </si>
  <si>
    <t>CULLEN/FROST BANKERS INC    4.500% 03/17/27</t>
  </si>
  <si>
    <t>CUMMINS INC    3.650% 10/01/23</t>
  </si>
  <si>
    <t>DEER DISTRICT LLC    5.040% 06/01/44</t>
  </si>
  <si>
    <t>24703T-AG-1</t>
  </si>
  <si>
    <t>ENERSYS SERIES 144A    5.000% 04/30/23</t>
  </si>
  <si>
    <t>EQUINIX INC    1.800% 07/15/27</t>
  </si>
  <si>
    <t>302491-AS-4</t>
  </si>
  <si>
    <t>GS MORTGAGE SECURITIES TRUST G GS MORTGAGE SECURITIES TRUST    4.466% 10/10/48</t>
  </si>
  <si>
    <t>HGVT_19-AA Series 144A    2.540% 07/25/33</t>
  </si>
  <si>
    <t>435765-AH-5</t>
  </si>
  <si>
    <t>JP MORGAN MORTGAGE TRUST JPMMT Series 144A    3.865% 11/25/48</t>
  </si>
  <si>
    <t>JERSEY CITY CTL    4.850% 11/15/45</t>
  </si>
  <si>
    <t>KANSAS CITY SOUTHERN    4.700% 05/01/48</t>
  </si>
  <si>
    <t>KEY BANK NA    6.950% 02/01/28</t>
  </si>
  <si>
    <t>53079E-BE-3</t>
  </si>
  <si>
    <t>MSBAM_13-C13</t>
  </si>
  <si>
    <t>ORANGE LAKE TIMESHARE TRUST ON Series 144A    3.740% 11/08/30</t>
  </si>
  <si>
    <t>PHARMACIA CORP    6.600% 12/01/28</t>
  </si>
  <si>
    <t>759509-AE-2</t>
  </si>
  <si>
    <t>760759-AM-2</t>
  </si>
  <si>
    <t>SIERRA RECEIVABLES FUNDING COM Series 144A    3.770% 01/20/36</t>
  </si>
  <si>
    <t>TARGA RESOURCES PARTNERS LP    5.000% 01/15/28</t>
  </si>
  <si>
    <t>GLOBE LIFE INC    7.875% 05/15/23</t>
  </si>
  <si>
    <t>TOTAL SYSTEM SERVICES INC</t>
  </si>
  <si>
    <t>TRITON CONTAINER FINANCE LLC T Series 144A    3.740% 09/20/45</t>
  </si>
  <si>
    <t>VALLEY NTL BANCORP VALLEY NATIONAL BANCORP    4.550% 06/30/25</t>
  </si>
  <si>
    <t>92556H-AD-9</t>
  </si>
  <si>
    <t>WF-RBS COMMERCIAL MORTGAGE TRUST    3.714% 03/15/45</t>
  </si>
  <si>
    <t>1100000369</t>
  </si>
  <si>
    <t>1100000376</t>
  </si>
  <si>
    <t>LEGG MASON LEASE BACKED PASS T 2002-CTL-20    6.650% 08/01/27</t>
  </si>
  <si>
    <t>First Union Rail 2005 FIRST UNION RAIL 2005    5.480% 01/02/25</t>
  </si>
  <si>
    <t>1100000387</t>
  </si>
  <si>
    <t>WESTINGHOUSE AIR BRAKE WABTEC CORPORATION    4.375% 08/15/23</t>
  </si>
  <si>
    <t>WESTINGHOUSE AIR BRAKE TECHNOL</t>
  </si>
  <si>
    <t>1100000394</t>
  </si>
  <si>
    <t>1100000398</t>
  </si>
  <si>
    <t>THOMSON CORPORATION    5.500% 08/15/35</t>
  </si>
  <si>
    <t>015398-AB-6</t>
  </si>
  <si>
    <t>EUROPEAN INVESTMENT BANK</t>
  </si>
  <si>
    <t>43761A-C*-5</t>
  </si>
  <si>
    <t>NEWCREST FINANCE PTY LTD</t>
  </si>
  <si>
    <t>1100000467</t>
  </si>
  <si>
    <t>69369E-AE-9</t>
  </si>
  <si>
    <t>X57JK1U580XATGR67572</t>
  </si>
  <si>
    <t>780097-AZ-4</t>
  </si>
  <si>
    <t>SOCIEDAD QUIMICA Y MINERA DE CHILE    3.625% 04/03/23</t>
  </si>
  <si>
    <t>87318*-AA-2</t>
  </si>
  <si>
    <t>1100000478</t>
  </si>
  <si>
    <t>87318*-AB-0</t>
  </si>
  <si>
    <t>918367-AA-1</t>
  </si>
  <si>
    <t>1100000485</t>
  </si>
  <si>
    <t>1100000489</t>
  </si>
  <si>
    <t>1100000496</t>
  </si>
  <si>
    <t>1300000001</t>
  </si>
  <si>
    <t>G.E.T. Acquisition, LLC</t>
  </si>
  <si>
    <t>Evans Food Group LTD.</t>
  </si>
  <si>
    <t>BGW56S-63-8</t>
  </si>
  <si>
    <t>ECM Industries, LLC ECM Industries LLC           12/23/25</t>
  </si>
  <si>
    <t>CP Turf Parent, LLC CP Turf Parent, LLC           10/25/27</t>
  </si>
  <si>
    <t>529900PLC55DUQO4CR76</t>
  </si>
  <si>
    <t>Total - Common Stocks - Part 4</t>
  </si>
  <si>
    <t>55903V-BC-6</t>
  </si>
  <si>
    <t>Redemption        2.0888</t>
  </si>
  <si>
    <t>46222L-10-8</t>
  </si>
  <si>
    <t>SCDPT6SN1</t>
  </si>
  <si>
    <t>Subtotal - Preferred Stock - Non - Insurer</t>
  </si>
  <si>
    <t>72990</t>
  </si>
  <si>
    <t>1400001</t>
  </si>
  <si>
    <t>River Lake Insurance Company X</t>
  </si>
  <si>
    <t xml:space="preserve">Interest: Amount of Due and Accrued Dec. 31 of Current Year on Bond Not in Default </t>
  </si>
  <si>
    <t>1030000000</t>
  </si>
  <si>
    <t>7029999999</t>
  </si>
  <si>
    <t xml:space="preserve">Exchange, Counterparty or Central Clearinghouse </t>
  </si>
  <si>
    <t xml:space="preserve">Fair Value of the Excluded Component </t>
  </si>
  <si>
    <t xml:space="preserve">The Change in Fair Value Reported as an Unrealized Gain (Loss) </t>
  </si>
  <si>
    <t>Subtotal - Purchased Options - Hedging Effective Excluding Variable Annuity Guarantees Under SSAP No.108 - Call Options and Warrants</t>
  </si>
  <si>
    <t>0190000000</t>
  </si>
  <si>
    <t>0259999999</t>
  </si>
  <si>
    <t>Subtotal - Purchased Options - Other - Other</t>
  </si>
  <si>
    <t>Subtotal - Purchased Options - Other</t>
  </si>
  <si>
    <t>0550000000</t>
  </si>
  <si>
    <t>0569999999</t>
  </si>
  <si>
    <t>0600000000</t>
  </si>
  <si>
    <t>Subtotal - Written Options - Hedging Other - Collars</t>
  </si>
  <si>
    <t>Subtotal - Written Options - Replications - Call Options and Warrants</t>
  </si>
  <si>
    <t>Subtotal - Written Options - Replications - Put Options</t>
  </si>
  <si>
    <t>0860000000</t>
  </si>
  <si>
    <t>Subtotal - Written Options - Other - Put Options</t>
  </si>
  <si>
    <t>0879999999</t>
  </si>
  <si>
    <t>Subtotal - Written Options - Other</t>
  </si>
  <si>
    <t>0929999999</t>
  </si>
  <si>
    <t>DBAG</t>
  </si>
  <si>
    <t>0990000002</t>
  </si>
  <si>
    <t>Forward Start IRS--82092--140 - CF FS LTC 54 Reentry - Fed Funds</t>
  </si>
  <si>
    <t>0990000006</t>
  </si>
  <si>
    <t>Forward Start IRS--82095--140 - CF FS LTC 54 Reentry - Fed Funds</t>
  </si>
  <si>
    <t>0990000013</t>
  </si>
  <si>
    <t>Forward Start IRS--82288--140 - CF FS LTC 54 Reentry - Fed Funds</t>
  </si>
  <si>
    <t>0990000020</t>
  </si>
  <si>
    <t>Forward Start IRS--82292--140 - CF FS LTC 54 Reentry - Fed Funds</t>
  </si>
  <si>
    <t>0990000024</t>
  </si>
  <si>
    <t>0990000031</t>
  </si>
  <si>
    <t>0990000042</t>
  </si>
  <si>
    <t>Forward Start IRS--98134--140 - CF FS LTC 54 Reentry - Fed Funds</t>
  </si>
  <si>
    <t>Forward Start IRS--98141--140 - CF FS LTC 54 Reentry - Fed Funds</t>
  </si>
  <si>
    <t>Forward Start IRS--99356--140 - CF FS LTC 54 Reentry - Fed Funds</t>
  </si>
  <si>
    <t>Forward Start IRS--100095--140 - CF FS LTC 54 Reentry - Fed Funds</t>
  </si>
  <si>
    <t>0990000100</t>
  </si>
  <si>
    <t>0990000104</t>
  </si>
  <si>
    <t>Forward Start IRS--101426--140 - CF FS LTC 54 Reentry - Fed Funds</t>
  </si>
  <si>
    <t>0990000111</t>
  </si>
  <si>
    <t>2.4% / (OIS)</t>
  </si>
  <si>
    <t>0990000115</t>
  </si>
  <si>
    <t>0990000122</t>
  </si>
  <si>
    <t>0990000133</t>
  </si>
  <si>
    <t>0990000140</t>
  </si>
  <si>
    <t>Forward Start IRS--111901--140 - CF FS LTC 54 Reentry - Fed Funds</t>
  </si>
  <si>
    <t>Forward Start IRS--116420--140 - CF FS LTC 54 Reentry - Fed Funds</t>
  </si>
  <si>
    <t>1.35% / (OIS)</t>
  </si>
  <si>
    <t>1.7% / (OIS)</t>
  </si>
  <si>
    <t>Forward Start IRS--117235--140 - CF FS LTC 54 Reentry - Fed Funds</t>
  </si>
  <si>
    <t>1.66% / (OIS)</t>
  </si>
  <si>
    <t>0990000202</t>
  </si>
  <si>
    <t>0990000206</t>
  </si>
  <si>
    <t>Forward Start IRS--116927--140 - CF FS LTC 54 Reentry - Fed Funds</t>
  </si>
  <si>
    <t>0990000213</t>
  </si>
  <si>
    <t>0990000220</t>
  </si>
  <si>
    <t>2.75% / (OIS)</t>
  </si>
  <si>
    <t>0990000224</t>
  </si>
  <si>
    <t>Forward Start IRS--129318--145A - CF FSS LTC New - Fed Funds</t>
  </si>
  <si>
    <t>0990000231</t>
  </si>
  <si>
    <t>Forward Start IRS--129566--140A - CF FS LTC 54 Reentry - Fed Funds</t>
  </si>
  <si>
    <t>Forward Start IRS--129821--140A - CF FS LTC 54 Reentry - Fed Funds</t>
  </si>
  <si>
    <t>Forward Start IRS--129779--140A - CF FS LTC 54 Reentry - Fed Funds</t>
  </si>
  <si>
    <t>3.1% / (OIS)</t>
  </si>
  <si>
    <t>3.06% / (OIS)</t>
  </si>
  <si>
    <t>Forward Start IRS--130704--140A - CF FS LTC 54 Reentry - Fed Funds</t>
  </si>
  <si>
    <t>Forward Start IRS--130591--140A - CF FS LTC 54 Reentry - Fed Funds</t>
  </si>
  <si>
    <t>Forward Start IRS--130838--140A - CF FS LTC 54 Reentry - Fed Funds</t>
  </si>
  <si>
    <t>Forward Start IRS--131251--140A - CF FS LTC 54 Reentry - Fed Funds</t>
  </si>
  <si>
    <t>0990000300</t>
  </si>
  <si>
    <t>0990000304</t>
  </si>
  <si>
    <t>Forward Start IRS--132184--140A - CF FS LTC 54 Reentry - Fed Funds</t>
  </si>
  <si>
    <t>0990000311</t>
  </si>
  <si>
    <t>0990000315</t>
  </si>
  <si>
    <t>Forward Start IRS--133388--140A - CF FS LTC 54 Reentry - Fed Funds</t>
  </si>
  <si>
    <t>0990000322</t>
  </si>
  <si>
    <t>Subtotal - Swaps - Hedging Effective Excluding Variable Annuity Guarantees Under SSAP No.108 - Interest Rate</t>
  </si>
  <si>
    <t>Cross Currency--107183--70C - CF Cross Currency - Non USD Bonds</t>
  </si>
  <si>
    <t>6.5% USD / (3.88% EUR)</t>
  </si>
  <si>
    <t>Subtotal - Swaps - Hedging Effective Variable Annuity Guarantees Under SSAP No.108 - Other</t>
  </si>
  <si>
    <t>Subtotal - Swaps - Hedging Other - Foreign Exchange</t>
  </si>
  <si>
    <t>Subtotal - Swaps - Hedging Other - Other</t>
  </si>
  <si>
    <t>1290000000</t>
  </si>
  <si>
    <t>1359999999</t>
  </si>
  <si>
    <t>Total Swaps - Other</t>
  </si>
  <si>
    <t>1409999999</t>
  </si>
  <si>
    <t>3% / NA</t>
  </si>
  <si>
    <t>Forward Bond--131250--146 - NQ FWB</t>
  </si>
  <si>
    <t>1719999999</t>
  </si>
  <si>
    <t>Subtotal - Income Generation</t>
  </si>
  <si>
    <t>Forward Start IRS--97429--140 - CF FS LTC 54 Reentry - Fed Funds</t>
  </si>
  <si>
    <t>Forward Start IRS--97433--140 - CF FS LTC 54 Reentry - Fed Funds</t>
  </si>
  <si>
    <t>Forward Start IRS--98413--140 - CF FS LTC 54 Reentry - Fed Funds</t>
  </si>
  <si>
    <t>2.28% / (OIS)</t>
  </si>
  <si>
    <t>Forward Start IRS--103435--140 - CF FS LTC 54 Reentry - Fed Funds</t>
  </si>
  <si>
    <t>Forward Start IRS--82088--140 - CF FS LTC 54 Reentry - Fed Funds</t>
  </si>
  <si>
    <t xml:space="preserve">Exchange </t>
  </si>
  <si>
    <t>Subtotal - Short Futures - Replication</t>
  </si>
  <si>
    <t>1650000000</t>
  </si>
  <si>
    <t>1669999999</t>
  </si>
  <si>
    <t xml:space="preserve">Beginning Cash Balance </t>
  </si>
  <si>
    <t>SCDBPTBSN2FE</t>
  </si>
  <si>
    <t>E21 - SCDBPTBSN2</t>
  </si>
  <si>
    <t>L_2023_A_NAIC_SCDBPTDSN1</t>
  </si>
  <si>
    <t>0200000001</t>
  </si>
  <si>
    <t>0200000005</t>
  </si>
  <si>
    <t>ETM Line 0400000000</t>
  </si>
  <si>
    <t>Corporate</t>
  </si>
  <si>
    <t>Treasury</t>
  </si>
  <si>
    <t>S 0 08/15/44</t>
  </si>
  <si>
    <t>L_2023_A_NAIC_SCDBPTDSN2TO</t>
  </si>
  <si>
    <t>000003C</t>
  </si>
  <si>
    <t>Subtotal - Real Estate (Schedule A)</t>
  </si>
  <si>
    <t xml:space="preserve">Amount of Interest Received During Year </t>
  </si>
  <si>
    <t>U.S. Bank, N.A.</t>
  </si>
  <si>
    <t>Milwaukee, WI</t>
  </si>
  <si>
    <t>8200000003</t>
  </si>
  <si>
    <t>8200000007</t>
  </si>
  <si>
    <t>HSBC US TREASURY MONEY MARKET HSBC US TREAS FUND 6063</t>
  </si>
  <si>
    <t>Idaho</t>
  </si>
  <si>
    <t>32</t>
  </si>
  <si>
    <t>43</t>
  </si>
  <si>
    <t>50</t>
  </si>
  <si>
    <t>Single Real Estate Wholly Owned by LLC - !Loaned or leased to others</t>
  </si>
  <si>
    <t>Single Real Estate Wholly Owned by LLC - !Other</t>
  </si>
  <si>
    <t>Separate Accounts bifurcated - ^Subject to reverse repurchase agreement</t>
  </si>
  <si>
    <t>Separate Accounts bifurcated - ^Subject to dollar repurchase agreement</t>
  </si>
  <si>
    <t>Separate Accounts bifurcated - ^Pledged as collateral to FHLB (including assets backing funding agreements)</t>
  </si>
  <si>
    <t>U.S. Virgin Islands</t>
  </si>
  <si>
    <t>Angola</t>
  </si>
  <si>
    <t>Antigua &amp; Barbuda</t>
  </si>
  <si>
    <t>BRB</t>
  </si>
  <si>
    <t>Botswana</t>
  </si>
  <si>
    <t>Brazil</t>
  </si>
  <si>
    <t>CHN</t>
  </si>
  <si>
    <t>Congo, Democratic Republic of the</t>
  </si>
  <si>
    <t>ECU</t>
  </si>
  <si>
    <t>DEU</t>
  </si>
  <si>
    <t>GRD</t>
  </si>
  <si>
    <t>India</t>
  </si>
  <si>
    <t>IND</t>
  </si>
  <si>
    <t>JEY</t>
  </si>
  <si>
    <t>Malawi</t>
  </si>
  <si>
    <t>MDV</t>
  </si>
  <si>
    <t>Nauru</t>
  </si>
  <si>
    <t>Nepal</t>
  </si>
  <si>
    <t>Nicaragua</t>
  </si>
  <si>
    <t>PHL</t>
  </si>
  <si>
    <t>REU</t>
  </si>
  <si>
    <t>SHN</t>
  </si>
  <si>
    <t>Saint Kitts and Nevis</t>
  </si>
  <si>
    <t>Serbia</t>
  </si>
  <si>
    <t>Thailand</t>
  </si>
  <si>
    <t>TGO</t>
  </si>
  <si>
    <t>Trinidad and Tobago</t>
  </si>
  <si>
    <t>Turks and Caicos Islands</t>
  </si>
  <si>
    <t>Wallis and Futuna Islands</t>
  </si>
  <si>
    <t>WLF</t>
  </si>
  <si>
    <t>Other Alien</t>
  </si>
  <si>
    <t>3e - rate is determined by the unit price published in the NAIC Valuation of Securities</t>
  </si>
  <si>
    <t>R - See NAIC Instructions</t>
  </si>
  <si>
    <t>#M - See NAIC Instructions</t>
  </si>
  <si>
    <t>#SS - See NAIC Instructions</t>
  </si>
  <si>
    <t>^C - See NAIC Instructions</t>
  </si>
  <si>
    <t>^RF - See NAIC Instructions</t>
  </si>
  <si>
    <t>^#RA</t>
  </si>
  <si>
    <t>^#SD - See NAIC Instructions</t>
  </si>
  <si>
    <t>@RF</t>
  </si>
  <si>
    <t>&amp;Not under the exclusive control of the insurer for multiple reasons</t>
  </si>
  <si>
    <t>*Placed under an option agreement</t>
  </si>
  <si>
    <t>*RF</t>
  </si>
  <si>
    <t>^&amp;DRR</t>
  </si>
  <si>
    <t>^*DBP</t>
  </si>
  <si>
    <t>^*O</t>
  </si>
  <si>
    <t>8A - Market Value</t>
  </si>
  <si>
    <t>%@C</t>
  </si>
  <si>
    <t>%@DBP</t>
  </si>
  <si>
    <t>*%Subject to repurchase agreement</t>
  </si>
  <si>
    <t>Separate Accounts bifurcated - ^*Not under the exclusive control of the insurer for multiple reasons</t>
  </si>
  <si>
    <t>^%RA</t>
  </si>
  <si>
    <t>^%Letter stock or otherwise restricted as to sale - excluding FHLB capital stock</t>
  </si>
  <si>
    <t>^@%Other</t>
  </si>
  <si>
    <t>^*%Loaned or leased to others</t>
  </si>
  <si>
    <t>^%*RR</t>
  </si>
  <si>
    <t>^*%Placed under an option agreement</t>
  </si>
  <si>
    <t>^%*SS</t>
  </si>
  <si>
    <t>@%C</t>
  </si>
  <si>
    <t>@%CF</t>
  </si>
  <si>
    <t>*%RR</t>
  </si>
  <si>
    <t>*%C</t>
  </si>
  <si>
    <t>IV</t>
  </si>
  <si>
    <t>%R - See NAIC Instructions</t>
  </si>
  <si>
    <t>Mortgages</t>
  </si>
  <si>
    <t>RelatedParties</t>
  </si>
  <si>
    <t>ScAPt1Code15</t>
  </si>
  <si>
    <t>ScBLoanTypes2022</t>
  </si>
  <si>
    <t>NumberOfShares</t>
  </si>
  <si>
    <t>ScDBYorN</t>
  </si>
  <si>
    <t>SI01 - SUMINVEST</t>
  </si>
  <si>
    <t>ANNUAL STATEMENT FOR THE YEAR 2023 OF GENWORTH LIFE INSURANCE COMPANY</t>
  </si>
  <si>
    <t>Long-Term Bonds (Schedule D, Part 1): U.S. political subdivisions of states, territories, and possessions, guaranteed</t>
  </si>
  <si>
    <t>01.07</t>
  </si>
  <si>
    <t>04.04</t>
  </si>
  <si>
    <t>Cash, cash equivalents and short-term investments: Cash equivalents (Schedule E, Part 2)</t>
  </si>
  <si>
    <t>Receivables for securities</t>
  </si>
  <si>
    <t>03.2</t>
  </si>
  <si>
    <t>Total gain (loss) on disposals, Part 3, Column 18</t>
  </si>
  <si>
    <t>07.2</t>
  </si>
  <si>
    <t>Schedule B - Verification - Mortgage Loans</t>
  </si>
  <si>
    <t>05.2</t>
  </si>
  <si>
    <t>09.2</t>
  </si>
  <si>
    <t>Book/adjusted carrying value at end of current period (Lines 1+2+3+4+5+6-7-8+9-10)</t>
  </si>
  <si>
    <t>SCBAPT1 Amortization of Premium</t>
  </si>
  <si>
    <t>04.4</t>
  </si>
  <si>
    <t>Total gain (loss) on disposals, Part 4, Column 19</t>
  </si>
  <si>
    <t>08.4</t>
  </si>
  <si>
    <t>SCDSUM</t>
  </si>
  <si>
    <t>Canada</t>
  </si>
  <si>
    <t>Preferred Stocks - Industrial and Miscellaneous (unaffiliated) - United States</t>
  </si>
  <si>
    <t>18</t>
  </si>
  <si>
    <t xml:space="preserve">Total Publicly Traded </t>
  </si>
  <si>
    <t>01.2</t>
  </si>
  <si>
    <t>01.6</t>
  </si>
  <si>
    <t>02.4</t>
  </si>
  <si>
    <t>All Other Governments NAIC 4</t>
  </si>
  <si>
    <t>03.6</t>
  </si>
  <si>
    <t>U.S. Political Subdivisions of States Totals</t>
  </si>
  <si>
    <t>U.S. Special Revenue NAIC 1</t>
  </si>
  <si>
    <t>U.S. Special Revenue NAIC 5</t>
  </si>
  <si>
    <t>05.6</t>
  </si>
  <si>
    <t>06.4</t>
  </si>
  <si>
    <t>Hybrid Securities NAIC 3</t>
  </si>
  <si>
    <t>07.6</t>
  </si>
  <si>
    <t>Parent, Subsidiaries and Affiliates NAIC 4</t>
  </si>
  <si>
    <t>09.6</t>
  </si>
  <si>
    <t>SVO Identified Funds Totals</t>
  </si>
  <si>
    <t>Total Publicly Traded Bonds NAIC 6</t>
  </si>
  <si>
    <t>0000001</t>
  </si>
  <si>
    <t>L_2023_A_NAIC_SCDPT1ASN2</t>
  </si>
  <si>
    <t>U.S. Political Subdivisions of States, Territories and Possessions, Guaranteed - Other Loan-Backed and Structured Securities</t>
  </si>
  <si>
    <t>07.01</t>
  </si>
  <si>
    <t>Hybrid Securities - Other Loan-Backed and Structured Securities</t>
  </si>
  <si>
    <t>Parent, Subsidiaries and Affiliates - Other Loan-Backed and Structured Securities</t>
  </si>
  <si>
    <t>13.04</t>
  </si>
  <si>
    <t>13.08</t>
  </si>
  <si>
    <t>Cost Paid/(Consideration Received) on additions: Current year paid/(consideration received) at time of acquisition, still open, Section 1, Column 12</t>
  </si>
  <si>
    <t>Section 2, Column 19</t>
  </si>
  <si>
    <t>Amortization: Section 1, Column 19</t>
  </si>
  <si>
    <t>Deduct nonadmitted assets</t>
  </si>
  <si>
    <t>Section 1, Column 17, prior year</t>
  </si>
  <si>
    <t>04.22</t>
  </si>
  <si>
    <t>Statement value at end of current period (Line 6 minus Line 7)</t>
  </si>
  <si>
    <t xml:space="preserve">Replication (Synthetic Asset) Transactions: Description </t>
  </si>
  <si>
    <t>Add: Increases in Replication (Synthetic Asset) Transactions Statement Value</t>
  </si>
  <si>
    <t>Total (Line 1 plus Line 2)</t>
  </si>
  <si>
    <t>Part A, Section 1, Column 16</t>
  </si>
  <si>
    <t>SCAPT2</t>
  </si>
  <si>
    <t>Schedule A - Part 3 - Real Estate Disposed</t>
  </si>
  <si>
    <t>DESTIN</t>
  </si>
  <si>
    <t>TORRANCE</t>
  </si>
  <si>
    <t>94901</t>
  </si>
  <si>
    <t>SACRAMENTO</t>
  </si>
  <si>
    <t>95825</t>
  </si>
  <si>
    <t>Pennsylvania</t>
  </si>
  <si>
    <t>95207</t>
  </si>
  <si>
    <t>44056</t>
  </si>
  <si>
    <t>000006004</t>
  </si>
  <si>
    <t>TEQUESTA</t>
  </si>
  <si>
    <t>68516</t>
  </si>
  <si>
    <t>000006128</t>
  </si>
  <si>
    <t>68512</t>
  </si>
  <si>
    <t>0500037</t>
  </si>
  <si>
    <t>VICTORVILLE</t>
  </si>
  <si>
    <t>000006211</t>
  </si>
  <si>
    <t>000006215</t>
  </si>
  <si>
    <t>0500048</t>
  </si>
  <si>
    <t>0500055</t>
  </si>
  <si>
    <t>0500059</t>
  </si>
  <si>
    <t>100000471</t>
  </si>
  <si>
    <t>0500062</t>
  </si>
  <si>
    <t>89106</t>
  </si>
  <si>
    <t>0500066</t>
  </si>
  <si>
    <t>0500073</t>
  </si>
  <si>
    <t>100000919</t>
  </si>
  <si>
    <t>07012</t>
  </si>
  <si>
    <t>78665</t>
  </si>
  <si>
    <t>0500077</t>
  </si>
  <si>
    <t>THOUSAND OAKS</t>
  </si>
  <si>
    <t>100001297</t>
  </si>
  <si>
    <t>0500080</t>
  </si>
  <si>
    <t>29631</t>
  </si>
  <si>
    <t>100001384</t>
  </si>
  <si>
    <t>98204</t>
  </si>
  <si>
    <t>0500084</t>
  </si>
  <si>
    <t>110001145</t>
  </si>
  <si>
    <t>110001218</t>
  </si>
  <si>
    <t>0500091</t>
  </si>
  <si>
    <t>0500095</t>
  </si>
  <si>
    <t>91006</t>
  </si>
  <si>
    <t>RANCHO CUCAMONGA</t>
  </si>
  <si>
    <t>NEW YORK</t>
  </si>
  <si>
    <t>0500128</t>
  </si>
  <si>
    <t>LOGAN</t>
  </si>
  <si>
    <t>0500139</t>
  </si>
  <si>
    <t>0500146</t>
  </si>
  <si>
    <t>0500157</t>
  </si>
  <si>
    <t>92675</t>
  </si>
  <si>
    <t>0500164</t>
  </si>
  <si>
    <t>89011</t>
  </si>
  <si>
    <t>0500168</t>
  </si>
  <si>
    <t>0500171</t>
  </si>
  <si>
    <t>0500175</t>
  </si>
  <si>
    <t>Melville</t>
  </si>
  <si>
    <t>0500179</t>
  </si>
  <si>
    <t>Berkeley</t>
  </si>
  <si>
    <t>Tucson</t>
  </si>
  <si>
    <t>0500182</t>
  </si>
  <si>
    <t>0500186</t>
  </si>
  <si>
    <t>43230</t>
  </si>
  <si>
    <t>0500193</t>
  </si>
  <si>
    <t>Fountain Valley</t>
  </si>
  <si>
    <t>89113</t>
  </si>
  <si>
    <t>Brentwood</t>
  </si>
  <si>
    <t>Brooklyn</t>
  </si>
  <si>
    <t>92591</t>
  </si>
  <si>
    <t>0500219</t>
  </si>
  <si>
    <t>04106</t>
  </si>
  <si>
    <t>Centennial</t>
  </si>
  <si>
    <t>Hauppauge</t>
  </si>
  <si>
    <t>0500237</t>
  </si>
  <si>
    <t>901001020</t>
  </si>
  <si>
    <t>0500248</t>
  </si>
  <si>
    <t>0500255</t>
  </si>
  <si>
    <t>0500259</t>
  </si>
  <si>
    <t>Millersville</t>
  </si>
  <si>
    <t>0500262</t>
  </si>
  <si>
    <t>35209</t>
  </si>
  <si>
    <t>0500266</t>
  </si>
  <si>
    <t>92064</t>
  </si>
  <si>
    <t>0500273</t>
  </si>
  <si>
    <t>901001111</t>
  </si>
  <si>
    <t>0500277</t>
  </si>
  <si>
    <t>0500280</t>
  </si>
  <si>
    <t>901001140</t>
  </si>
  <si>
    <t>98902</t>
  </si>
  <si>
    <t>0500284</t>
  </si>
  <si>
    <t>901001151</t>
  </si>
  <si>
    <t>Los Angeles</t>
  </si>
  <si>
    <t>91602</t>
  </si>
  <si>
    <t>0500291</t>
  </si>
  <si>
    <t>0500295</t>
  </si>
  <si>
    <t>901001202</t>
  </si>
  <si>
    <t>Ponte Vedra Beach</t>
  </si>
  <si>
    <t>48184</t>
  </si>
  <si>
    <t>901001213</t>
  </si>
  <si>
    <t>901001220</t>
  </si>
  <si>
    <t>901001224</t>
  </si>
  <si>
    <t>0500328</t>
  </si>
  <si>
    <t>0500339</t>
  </si>
  <si>
    <t>92882</t>
  </si>
  <si>
    <t>0500346</t>
  </si>
  <si>
    <t>901001300</t>
  </si>
  <si>
    <t>0500353</t>
  </si>
  <si>
    <t>0500357</t>
  </si>
  <si>
    <t>91042</t>
  </si>
  <si>
    <t>0500364</t>
  </si>
  <si>
    <t>901001340</t>
  </si>
  <si>
    <t>0500368</t>
  </si>
  <si>
    <t>Winston-Salem</t>
  </si>
  <si>
    <t>Olive Branch</t>
  </si>
  <si>
    <t>0500371</t>
  </si>
  <si>
    <t>0500375</t>
  </si>
  <si>
    <t>0500382</t>
  </si>
  <si>
    <t>0500386</t>
  </si>
  <si>
    <t>0500393</t>
  </si>
  <si>
    <t>901001420</t>
  </si>
  <si>
    <t>901001424</t>
  </si>
  <si>
    <t>901001431</t>
  </si>
  <si>
    <t>95363</t>
  </si>
  <si>
    <t>10025</t>
  </si>
  <si>
    <t>08005</t>
  </si>
  <si>
    <t>0500419</t>
  </si>
  <si>
    <t>95356</t>
  </si>
  <si>
    <t>901001500</t>
  </si>
  <si>
    <t>901001515</t>
  </si>
  <si>
    <t>Savage</t>
  </si>
  <si>
    <t>0500437</t>
  </si>
  <si>
    <t>40219</t>
  </si>
  <si>
    <t>0500444</t>
  </si>
  <si>
    <t>0500448</t>
  </si>
  <si>
    <t>0500455</t>
  </si>
  <si>
    <t>0500459</t>
  </si>
  <si>
    <t>0500462</t>
  </si>
  <si>
    <t>91722</t>
  </si>
  <si>
    <t>0500466</t>
  </si>
  <si>
    <t>901001602</t>
  </si>
  <si>
    <t>901001606</t>
  </si>
  <si>
    <t>0500473</t>
  </si>
  <si>
    <t>901001613</t>
  </si>
  <si>
    <t>0500477</t>
  </si>
  <si>
    <t>77032</t>
  </si>
  <si>
    <t>901001620</t>
  </si>
  <si>
    <t>0500480</t>
  </si>
  <si>
    <t>901001624</t>
  </si>
  <si>
    <t>0500484</t>
  </si>
  <si>
    <t>Reno</t>
  </si>
  <si>
    <t>0500491</t>
  </si>
  <si>
    <t>901001704</t>
  </si>
  <si>
    <t>0500495</t>
  </si>
  <si>
    <t>11967</t>
  </si>
  <si>
    <t>901001722</t>
  </si>
  <si>
    <t>0500528</t>
  </si>
  <si>
    <t>98208</t>
  </si>
  <si>
    <t>0500535</t>
  </si>
  <si>
    <t>0500539</t>
  </si>
  <si>
    <t>Grand Prairie</t>
  </si>
  <si>
    <t>901001806</t>
  </si>
  <si>
    <t>0500546</t>
  </si>
  <si>
    <t>0500553</t>
  </si>
  <si>
    <t>Bellevue</t>
  </si>
  <si>
    <t>0500557</t>
  </si>
  <si>
    <t>Cockysville</t>
  </si>
  <si>
    <t>0500564</t>
  </si>
  <si>
    <t>0500568</t>
  </si>
  <si>
    <t>0500571</t>
  </si>
  <si>
    <t>0500575</t>
  </si>
  <si>
    <t>901001904</t>
  </si>
  <si>
    <t>901001922</t>
  </si>
  <si>
    <t>0500582</t>
  </si>
  <si>
    <t>0500586</t>
  </si>
  <si>
    <t>Bowie</t>
  </si>
  <si>
    <t>Tinley Park</t>
  </si>
  <si>
    <t>0500593</t>
  </si>
  <si>
    <t>901001940</t>
  </si>
  <si>
    <t>08518</t>
  </si>
  <si>
    <t>0500619</t>
  </si>
  <si>
    <t>Commerce City</t>
  </si>
  <si>
    <t>89502</t>
  </si>
  <si>
    <t>Fresno</t>
  </si>
  <si>
    <t>32266</t>
  </si>
  <si>
    <t>0500637</t>
  </si>
  <si>
    <t>Kansas</t>
  </si>
  <si>
    <t>901002028</t>
  </si>
  <si>
    <t>0500644</t>
  </si>
  <si>
    <t>0500648</t>
  </si>
  <si>
    <t>901002039</t>
  </si>
  <si>
    <t>0500655</t>
  </si>
  <si>
    <t>901002053</t>
  </si>
  <si>
    <t>901002057</t>
  </si>
  <si>
    <t>0500659</t>
  </si>
  <si>
    <t>901002064</t>
  </si>
  <si>
    <t>0500662</t>
  </si>
  <si>
    <t>0500666</t>
  </si>
  <si>
    <t>Puyallup</t>
  </si>
  <si>
    <t>0500673</t>
  </si>
  <si>
    <t>Sachse</t>
  </si>
  <si>
    <t>0500677</t>
  </si>
  <si>
    <t>901002119</t>
  </si>
  <si>
    <t>0500680</t>
  </si>
  <si>
    <t>0500684</t>
  </si>
  <si>
    <t>901002137</t>
  </si>
  <si>
    <t>Compton</t>
  </si>
  <si>
    <t>0500691</t>
  </si>
  <si>
    <t>901002155</t>
  </si>
  <si>
    <t>901002159</t>
  </si>
  <si>
    <t>901002162</t>
  </si>
  <si>
    <t>901002166</t>
  </si>
  <si>
    <t>901002173</t>
  </si>
  <si>
    <t>901002177</t>
  </si>
  <si>
    <t>901002184</t>
  </si>
  <si>
    <t>Glendale</t>
  </si>
  <si>
    <t>901002191</t>
  </si>
  <si>
    <t>901002195</t>
  </si>
  <si>
    <t>76010</t>
  </si>
  <si>
    <t>0500728</t>
  </si>
  <si>
    <t>0500735</t>
  </si>
  <si>
    <t>901002228</t>
  </si>
  <si>
    <t>0500739</t>
  </si>
  <si>
    <t>901002239</t>
  </si>
  <si>
    <t>0500746</t>
  </si>
  <si>
    <t>23666</t>
  </si>
  <si>
    <t>0500753</t>
  </si>
  <si>
    <t>901002253</t>
  </si>
  <si>
    <t>0500757</t>
  </si>
  <si>
    <t>0500760</t>
  </si>
  <si>
    <t>901002264</t>
  </si>
  <si>
    <t>901002268</t>
  </si>
  <si>
    <t>0500764</t>
  </si>
  <si>
    <t>0500768</t>
  </si>
  <si>
    <t>901002282</t>
  </si>
  <si>
    <t>0500771</t>
  </si>
  <si>
    <t>0500775</t>
  </si>
  <si>
    <t>1200000</t>
  </si>
  <si>
    <t>Restructured mortgages - Commercial mortgages-insured or guaranteed</t>
  </si>
  <si>
    <t>1499999</t>
  </si>
  <si>
    <t>1800000</t>
  </si>
  <si>
    <t>2000000</t>
  </si>
  <si>
    <t>Schedule B - Part 2 - Mortgage Loans Acquired and Additions Made</t>
  </si>
  <si>
    <t xml:space="preserve">Total Change in Book Value (8+9-10+11) </t>
  </si>
  <si>
    <t>HIRAM</t>
  </si>
  <si>
    <t>MUSKEGON</t>
  </si>
  <si>
    <t>100000271</t>
  </si>
  <si>
    <t>BETHLEHEM</t>
  </si>
  <si>
    <t>0200017</t>
  </si>
  <si>
    <t>0200028</t>
  </si>
  <si>
    <t>0200035</t>
  </si>
  <si>
    <t>0200039</t>
  </si>
  <si>
    <t>0200046</t>
  </si>
  <si>
    <t>0200053</t>
  </si>
  <si>
    <t>0200057</t>
  </si>
  <si>
    <t>0200060</t>
  </si>
  <si>
    <t>0200064</t>
  </si>
  <si>
    <t>0200068</t>
  </si>
  <si>
    <t>0200071</t>
  </si>
  <si>
    <t>0200075</t>
  </si>
  <si>
    <t>0200082</t>
  </si>
  <si>
    <t>0200093</t>
  </si>
  <si>
    <t>0200108</t>
  </si>
  <si>
    <t>0200119</t>
  </si>
  <si>
    <t>0200126</t>
  </si>
  <si>
    <t>0200137</t>
  </si>
  <si>
    <t>0200144</t>
  </si>
  <si>
    <t>0200148</t>
  </si>
  <si>
    <t>0200151</t>
  </si>
  <si>
    <t>0200155</t>
  </si>
  <si>
    <t>0200159</t>
  </si>
  <si>
    <t>0200162</t>
  </si>
  <si>
    <t>0200166</t>
  </si>
  <si>
    <t>0200173</t>
  </si>
  <si>
    <t>0200180</t>
  </si>
  <si>
    <t>0200184</t>
  </si>
  <si>
    <t>0200191</t>
  </si>
  <si>
    <t>0200217</t>
  </si>
  <si>
    <t>0200228</t>
  </si>
  <si>
    <t>0200235</t>
  </si>
  <si>
    <t>0200239</t>
  </si>
  <si>
    <t>0200242</t>
  </si>
  <si>
    <t>0200246</t>
  </si>
  <si>
    <t>0200253</t>
  </si>
  <si>
    <t>0200257</t>
  </si>
  <si>
    <t>0200260</t>
  </si>
  <si>
    <t>0200264</t>
  </si>
  <si>
    <t>0200271</t>
  </si>
  <si>
    <t>0200275</t>
  </si>
  <si>
    <t>0200282</t>
  </si>
  <si>
    <t>0200293</t>
  </si>
  <si>
    <t>0200308</t>
  </si>
  <si>
    <t>0200319</t>
  </si>
  <si>
    <t>0200326</t>
  </si>
  <si>
    <t>0200333</t>
  </si>
  <si>
    <t>0200337</t>
  </si>
  <si>
    <t>0200344</t>
  </si>
  <si>
    <t>0200348</t>
  </si>
  <si>
    <t>0200351</t>
  </si>
  <si>
    <t>0200355</t>
  </si>
  <si>
    <t>0200359</t>
  </si>
  <si>
    <t>0200362</t>
  </si>
  <si>
    <t>0200366</t>
  </si>
  <si>
    <t>0200373</t>
  </si>
  <si>
    <t>0200380</t>
  </si>
  <si>
    <t>0200384</t>
  </si>
  <si>
    <t>0200391</t>
  </si>
  <si>
    <t>0200417</t>
  </si>
  <si>
    <t>0200428</t>
  </si>
  <si>
    <t>0200435</t>
  </si>
  <si>
    <t>0200439</t>
  </si>
  <si>
    <t>0200442</t>
  </si>
  <si>
    <t>0200446</t>
  </si>
  <si>
    <t>0200453</t>
  </si>
  <si>
    <t>0200457</t>
  </si>
  <si>
    <t>0200460</t>
  </si>
  <si>
    <t>0200464</t>
  </si>
  <si>
    <t>0200471</t>
  </si>
  <si>
    <t>0200475</t>
  </si>
  <si>
    <t>0200482</t>
  </si>
  <si>
    <t>0200508</t>
  </si>
  <si>
    <t>0200519</t>
  </si>
  <si>
    <t>0200526</t>
  </si>
  <si>
    <t>0200533</t>
  </si>
  <si>
    <t>0200537</t>
  </si>
  <si>
    <t>0200544</t>
  </si>
  <si>
    <t>0200548</t>
  </si>
  <si>
    <t>0200551</t>
  </si>
  <si>
    <t>0200555</t>
  </si>
  <si>
    <t>0200562</t>
  </si>
  <si>
    <t>0200566</t>
  </si>
  <si>
    <t>0200573</t>
  </si>
  <si>
    <t>0200580</t>
  </si>
  <si>
    <t>0200584</t>
  </si>
  <si>
    <t>0200591</t>
  </si>
  <si>
    <t>0200617</t>
  </si>
  <si>
    <t>0200624</t>
  </si>
  <si>
    <t>0200628</t>
  </si>
  <si>
    <t>0200635</t>
  </si>
  <si>
    <t>0200639</t>
  </si>
  <si>
    <t>0200642</t>
  </si>
  <si>
    <t>0200646</t>
  </si>
  <si>
    <t>0200653</t>
  </si>
  <si>
    <t>0200657</t>
  </si>
  <si>
    <t>0200660</t>
  </si>
  <si>
    <t>0200664</t>
  </si>
  <si>
    <t>0200671</t>
  </si>
  <si>
    <t>0200675</t>
  </si>
  <si>
    <t>0200682</t>
  </si>
  <si>
    <t>0200708</t>
  </si>
  <si>
    <t>0200715</t>
  </si>
  <si>
    <t>0200719</t>
  </si>
  <si>
    <t>0200726</t>
  </si>
  <si>
    <t>0200733</t>
  </si>
  <si>
    <t>0200737</t>
  </si>
  <si>
    <t>0200744</t>
  </si>
  <si>
    <t>0200748</t>
  </si>
  <si>
    <t>Mortgages disposed</t>
  </si>
  <si>
    <t xml:space="preserve">Name of Vendor or General Partner </t>
  </si>
  <si>
    <t xml:space="preserve">Percentage of Ownership </t>
  </si>
  <si>
    <t xml:space="preserve">NAIC Designation Modifier C Amount </t>
  </si>
  <si>
    <t>Blackstone Tactical Opportunities Fund III L.P.</t>
  </si>
  <si>
    <t>Clarion Investors III, LP</t>
  </si>
  <si>
    <t>GSO Capital Opportunities Fund III, L.P.</t>
  </si>
  <si>
    <t>GTCR Fund XIII LP</t>
  </si>
  <si>
    <t>Nautic Partners IX, L.P.</t>
  </si>
  <si>
    <t>PEG Aggregator 2022 L.P.</t>
  </si>
  <si>
    <t>Trident IX, L.P.</t>
  </si>
  <si>
    <t>Blackstone Real Estate Partners IX L.P.</t>
  </si>
  <si>
    <t>Carlyle Realty Partners, Fund V</t>
  </si>
  <si>
    <t>2700001</t>
  </si>
  <si>
    <t>309601-AE-2</t>
  </si>
  <si>
    <t>401378-AC-8</t>
  </si>
  <si>
    <t>TEACHERS INSURANCE AND ANNUITY ASSOCIATION OF AMERICA</t>
  </si>
  <si>
    <t>Capital Notes - Affiliated</t>
  </si>
  <si>
    <t>3900000</t>
  </si>
  <si>
    <t>4399999</t>
  </si>
  <si>
    <t>4700000</t>
  </si>
  <si>
    <t>Residual Tranches or Interests with Underlying Assets Having Characteristics of Fixed Income Instruments - Affiliated</t>
  </si>
  <si>
    <t>NAIC Designation 3</t>
  </si>
  <si>
    <t>SCBAPT2</t>
  </si>
  <si>
    <t>Schedule BA - Part 2 - Other Long-Term Invested Assets Acquired and Additions Made</t>
  </si>
  <si>
    <t>4100000</t>
  </si>
  <si>
    <t>Schedule BA - Part 3 - Other Long-Term Invested Assets Disposed, Transferred or Repaid</t>
  </si>
  <si>
    <t>US TREASURY TREASURY STRIP (PRIN)</t>
  </si>
  <si>
    <t>912810-PX-0</t>
  </si>
  <si>
    <t>TREASURY BOND</t>
  </si>
  <si>
    <t>TREASURY NOTE</t>
  </si>
  <si>
    <t>912828-Z7-8</t>
  </si>
  <si>
    <t>912834-MM-7</t>
  </si>
  <si>
    <t>GINNIE MAE I POOL #781637</t>
  </si>
  <si>
    <t>GOVERNMENT NATIONAL MORTGAGE A GNMA_09-85</t>
  </si>
  <si>
    <t>GOVERNMENT NATIONAL MORTGAGE A GNMA_09-123</t>
  </si>
  <si>
    <t>38376P-D7-2</t>
  </si>
  <si>
    <t>0020000018</t>
  </si>
  <si>
    <t>0030000004</t>
  </si>
  <si>
    <t>0030000011</t>
  </si>
  <si>
    <t>38373M-UL-2</t>
  </si>
  <si>
    <t>0030000015</t>
  </si>
  <si>
    <t>0030000022</t>
  </si>
  <si>
    <t>GNMA_13-153</t>
  </si>
  <si>
    <t>GNMA_14-92 GOVERNMENT NATIONAL MORTGAGE A</t>
  </si>
  <si>
    <t>0030000033</t>
  </si>
  <si>
    <t>GOVERNMENT NATIONAL MORTGAGE A GNMA_15-188</t>
  </si>
  <si>
    <t>0030000040</t>
  </si>
  <si>
    <t>38379R-ZW-6</t>
  </si>
  <si>
    <t>GOVERNMENT NATIONAL MORTGAGE A GNMA_16-2</t>
  </si>
  <si>
    <t>GNMA_16-110</t>
  </si>
  <si>
    <t>38379U-GR-1</t>
  </si>
  <si>
    <t>GNMA_16-96</t>
  </si>
  <si>
    <t>0049999999</t>
  </si>
  <si>
    <t>0210000002</t>
  </si>
  <si>
    <t>0210000006</t>
  </si>
  <si>
    <t>29135L-AB-6</t>
  </si>
  <si>
    <t>ABU DHABI GOVT INTL Series 144A</t>
  </si>
  <si>
    <t>0210000013</t>
  </si>
  <si>
    <t>46513Y-JJ-8</t>
  </si>
  <si>
    <t>E</t>
  </si>
  <si>
    <t>0210000020</t>
  </si>
  <si>
    <t>0210000024</t>
  </si>
  <si>
    <t>74727P-AL-5</t>
  </si>
  <si>
    <t>0210000031</t>
  </si>
  <si>
    <t>ROMANIA (REPUBLIC OF)</t>
  </si>
  <si>
    <t>836205-AY-0</t>
  </si>
  <si>
    <t>MEXICO UNITED MEXICAN STATES MTN</t>
  </si>
  <si>
    <t>419791-4F-2</t>
  </si>
  <si>
    <t>605580-4X-4</t>
  </si>
  <si>
    <t>Total - U.S. States, Territories and Possessions Bonds</t>
  </si>
  <si>
    <t>0610000001</t>
  </si>
  <si>
    <t>CLEVELAND OHIO MUN SCH DIST CLEVELAND OHIO MUN SCH SCH DIS</t>
  </si>
  <si>
    <t>0610000005</t>
  </si>
  <si>
    <t>631294-4D-4</t>
  </si>
  <si>
    <t>NEW YORK N Y</t>
  </si>
  <si>
    <t>14069B-AA-2</t>
  </si>
  <si>
    <t>COMMONWEALTH FING AUTH PA REV</t>
  </si>
  <si>
    <t>DC WATER &amp; SEWER AUTHORITY</t>
  </si>
  <si>
    <t>FED FARM CR BKS AGENCY BND</t>
  </si>
  <si>
    <t>31331X-BG-6</t>
  </si>
  <si>
    <t>FED FARM CR BKS FEDERAL FARM CREDIT BANKS</t>
  </si>
  <si>
    <t>FED HOME LN BKS AGENCY BND A036</t>
  </si>
  <si>
    <t>FED HOME LN BKS</t>
  </si>
  <si>
    <t>FED HOME LN BKS AGENCY BND</t>
  </si>
  <si>
    <t>347466-AF-1</t>
  </si>
  <si>
    <t>1.B</t>
  </si>
  <si>
    <t>546850-CD-8</t>
  </si>
  <si>
    <t>WASH U MISSOURI ST HEALTH &amp; EDL FACS</t>
  </si>
  <si>
    <t>NEW YORK ST URBAN DEV CORP</t>
  </si>
  <si>
    <t>653403-DR-3</t>
  </si>
  <si>
    <t>0810000077</t>
  </si>
  <si>
    <t>73358W-RQ-9</t>
  </si>
  <si>
    <t>0810000088</t>
  </si>
  <si>
    <t>RESOLUTION FUNDING CORP RFCSP STRIP PRINCIPAL</t>
  </si>
  <si>
    <t>0810000095</t>
  </si>
  <si>
    <t>84765E-AA-6</t>
  </si>
  <si>
    <t>880591-CS-9</t>
  </si>
  <si>
    <t>TN VLY AUTHORITY AGENCY BND</t>
  </si>
  <si>
    <t>0810000099</t>
  </si>
  <si>
    <t>UNIVERSITY OF CALIFORNIA</t>
  </si>
  <si>
    <t>0820000009</t>
  </si>
  <si>
    <t>FREDDIE MAC FHLMC 3793</t>
  </si>
  <si>
    <t>FREDDIE MAC FHLMC_3793</t>
  </si>
  <si>
    <t>FNGT 02-T4 2002-T4 A2</t>
  </si>
  <si>
    <t>FNGT 02-T4</t>
  </si>
  <si>
    <t>FNMA 02-26</t>
  </si>
  <si>
    <t>FANNIE MAE FNMA_03-34</t>
  </si>
  <si>
    <t>0820000027</t>
  </si>
  <si>
    <t>0820000034</t>
  </si>
  <si>
    <t>FREDDIE MAC FHLMC 2931</t>
  </si>
  <si>
    <t>0820000038</t>
  </si>
  <si>
    <t>FREDDIE MAC FHLMC 3153</t>
  </si>
  <si>
    <t>31397J-R9-7</t>
  </si>
  <si>
    <t>0820000045</t>
  </si>
  <si>
    <t>0820000049</t>
  </si>
  <si>
    <t>0820000052</t>
  </si>
  <si>
    <t>0820000056</t>
  </si>
  <si>
    <t>FANNIE MAE FNMA 11-67</t>
  </si>
  <si>
    <t>0820000063</t>
  </si>
  <si>
    <t>FREDDIE MAC FHLMC 3547 WHOLE CMO</t>
  </si>
  <si>
    <t>0820000067</t>
  </si>
  <si>
    <t>0820000070</t>
  </si>
  <si>
    <t>0820000074</t>
  </si>
  <si>
    <t>31398G-FS-3</t>
  </si>
  <si>
    <t>31398G-Z5-1</t>
  </si>
  <si>
    <t>0820000081</t>
  </si>
  <si>
    <t>FREDDIE MAC FHLMC 3571</t>
  </si>
  <si>
    <t>FANNIE MAE FNMA 10-34</t>
  </si>
  <si>
    <t>FANNIE MAE FNMA 10-23</t>
  </si>
  <si>
    <t>0820000092</t>
  </si>
  <si>
    <t>31398P-W9-6</t>
  </si>
  <si>
    <t>FANNIE MAE FNMA 10-142</t>
  </si>
  <si>
    <t>31398S-PT-4</t>
  </si>
  <si>
    <t>31398T-7G-0</t>
  </si>
  <si>
    <t>FANNIE MAE FNMA 10-113</t>
  </si>
  <si>
    <t>31398T-FU-0</t>
  </si>
  <si>
    <t>0820000118</t>
  </si>
  <si>
    <t>31398W-4A-9</t>
  </si>
  <si>
    <t>FANNIE MAE ACES FNA 06-M1</t>
  </si>
  <si>
    <t>00846U-AK-7</t>
  </si>
  <si>
    <t>00846U-AL-5</t>
  </si>
  <si>
    <t>AMERICAN FINANCIAL GROUP INC</t>
  </si>
  <si>
    <t>AIG INTERNATIONAL INC</t>
  </si>
  <si>
    <t>AMERICAN TRANSMISSION CO LLC AMERICAN TRANSMISSION COMPANY</t>
  </si>
  <si>
    <t>032177-AJ-6</t>
  </si>
  <si>
    <t>AMSTED IND INC</t>
  </si>
  <si>
    <t>03522A-AJ-9</t>
  </si>
  <si>
    <t>03523T-BT-4</t>
  </si>
  <si>
    <t>ELEVANCE HEALTH INC</t>
  </si>
  <si>
    <t>036752-AL-7</t>
  </si>
  <si>
    <t>03690A-AF-3</t>
  </si>
  <si>
    <t>AON CORP / AON GLOBAL HOLDINGS</t>
  </si>
  <si>
    <t>72ZZ1XRHOOU9P9X16K08</t>
  </si>
  <si>
    <t>5493004OLOFTLPRZBM08</t>
  </si>
  <si>
    <t>040555-CN-2</t>
  </si>
  <si>
    <t>ASCENSION HEALTH ALLIANCE ASCENSION HEALTH</t>
  </si>
  <si>
    <t>ASSURANT INC</t>
  </si>
  <si>
    <t>049560-AL-9</t>
  </si>
  <si>
    <t>ATMOS ENERGY CORP ATMOS ENERGY CORP</t>
  </si>
  <si>
    <t>049560-AM-7</t>
  </si>
  <si>
    <t>052769-AG-1</t>
  </si>
  <si>
    <t>05526D-BU-8</t>
  </si>
  <si>
    <t>05590#-AA-9</t>
  </si>
  <si>
    <t>549300GMUCJ08527GQ81</t>
  </si>
  <si>
    <t>BGO DIVERSIFIED US PROPERTY FU</t>
  </si>
  <si>
    <t>05724B-AA-7</t>
  </si>
  <si>
    <t>BALL CORP</t>
  </si>
  <si>
    <t>BALL CORPORATION</t>
  </si>
  <si>
    <t>WFLLPEPC7FZXENRZV188</t>
  </si>
  <si>
    <t>BASIN ELECTRIC POWER COOPERATI Series 144A</t>
  </si>
  <si>
    <t>072732-AC-4</t>
  </si>
  <si>
    <t>JJKC32MCHWDI71265Z06</t>
  </si>
  <si>
    <t>549300AP2Q7ERHX6RI89</t>
  </si>
  <si>
    <t>BLACK HILLS CORP BLACK HILLS CORPORATION</t>
  </si>
  <si>
    <t>097023-AE-5</t>
  </si>
  <si>
    <t>BAE SYSTEMS FINANCE INC 144A</t>
  </si>
  <si>
    <t>BUCKEYE PARTNERS Series 144A</t>
  </si>
  <si>
    <t>120568-AZ-3</t>
  </si>
  <si>
    <t>124857-AJ-2</t>
  </si>
  <si>
    <t>125523-AK-6</t>
  </si>
  <si>
    <t>126117-AV-2</t>
  </si>
  <si>
    <t>126117-AW-0</t>
  </si>
  <si>
    <t>CRH AMERICA INC Series 144A</t>
  </si>
  <si>
    <t>126408-GY-3</t>
  </si>
  <si>
    <t>126650-DG-2</t>
  </si>
  <si>
    <t>CAMDEN PROPERTY TRUST</t>
  </si>
  <si>
    <t>CAPITAL ONE FINANCIAL CORPORAT</t>
  </si>
  <si>
    <t>14180L-AA-4</t>
  </si>
  <si>
    <t>144141-CV-8</t>
  </si>
  <si>
    <t>CARRIER GLOBAL CORP Series 144A</t>
  </si>
  <si>
    <t>Carrix</t>
  </si>
  <si>
    <t>14456#-AE-6</t>
  </si>
  <si>
    <t>DUKE ENERGY OHIO INC A</t>
  </si>
  <si>
    <t>COMMONWEALTH EDISON COMPANY COMMONWEALTH EDISON CO</t>
  </si>
  <si>
    <t>WPTL2Z3FIYTHSP5V2253</t>
  </si>
  <si>
    <t>CONSUMERS ENERGY COMPANY</t>
  </si>
  <si>
    <t>210518-CX-2</t>
  </si>
  <si>
    <t>21871X-AK-5</t>
  </si>
  <si>
    <t>5493001NEDZNIFRP2R92</t>
  </si>
  <si>
    <t>W2AVA6SODOQ1LCYJQR54</t>
  </si>
  <si>
    <t>233851-EA-8</t>
  </si>
  <si>
    <t>237194-AE-5</t>
  </si>
  <si>
    <t>DARTMOUTH-HITCH HEALTH</t>
  </si>
  <si>
    <t>244199-BA-2</t>
  </si>
  <si>
    <t>TWDC ENTERPRISES 18 CORP THE WALT DISNEY CO</t>
  </si>
  <si>
    <t>DISCOVERY COMMUNICATIONS LLC</t>
  </si>
  <si>
    <t>25731V-AB-0</t>
  </si>
  <si>
    <t>3QRVFYR22IUIEOORTK28</t>
  </si>
  <si>
    <t>260003-AK-4</t>
  </si>
  <si>
    <t>XWTZDRYZPBUHIQBKDB46</t>
  </si>
  <si>
    <t>26884T-AP-7</t>
  </si>
  <si>
    <t>26884T-AS-1</t>
  </si>
  <si>
    <t>285512-AF-6</t>
  </si>
  <si>
    <t>291011-BM-5</t>
  </si>
  <si>
    <t>ENERSYS</t>
  </si>
  <si>
    <t>ENTERGY AK INC ENTERGY ARKANSAS INC</t>
  </si>
  <si>
    <t>ENTERGY LOUISIANA LLC ENTERGY LOUISIANA LLC</t>
  </si>
  <si>
    <t>EQUITABLE HOLDINGS INC</t>
  </si>
  <si>
    <t>ESSEX PORTFOLIO LP</t>
  </si>
  <si>
    <t>29736R-AA-8</t>
  </si>
  <si>
    <t>29736R-AU-4</t>
  </si>
  <si>
    <t>299808-AF-2</t>
  </si>
  <si>
    <t>30225V-AF-4</t>
  </si>
  <si>
    <t>30225V-AG-2</t>
  </si>
  <si>
    <t>30231G-AW-2</t>
  </si>
  <si>
    <t>FLNG LIQUEFACTION 2 LLC</t>
  </si>
  <si>
    <t>30306V-A#-6</t>
  </si>
  <si>
    <t>313309-AP-1</t>
  </si>
  <si>
    <t>31428X-BQ-8</t>
  </si>
  <si>
    <t>31428X-BS-4</t>
  </si>
  <si>
    <t>31620M-AZ-9</t>
  </si>
  <si>
    <t>337358-BA-2</t>
  </si>
  <si>
    <t>FLEX INTERMEDIATE HOLDCO LLC</t>
  </si>
  <si>
    <t>FLORIDA PIPELINE HOLDINGS LLC</t>
  </si>
  <si>
    <t>341081-EP-8</t>
  </si>
  <si>
    <t>FLORIDA POWER AND LIGHT CO</t>
  </si>
  <si>
    <t>A89MY1K3YLIGJMYWVX50</t>
  </si>
  <si>
    <t>341081-ER-4</t>
  </si>
  <si>
    <t>341081-ES-2</t>
  </si>
  <si>
    <t>34489*-AC-3</t>
  </si>
  <si>
    <t>345397-D6-7</t>
  </si>
  <si>
    <t>361448-AW-3</t>
  </si>
  <si>
    <t>GATX CORP GATX CORPORATION</t>
  </si>
  <si>
    <t>GAS TRANSMISSION NORTHWEST COR</t>
  </si>
  <si>
    <t>370334-CG-7</t>
  </si>
  <si>
    <t>37636#-AL-4</t>
  </si>
  <si>
    <t>37940X-AQ-5</t>
  </si>
  <si>
    <t>37940X-AR-3</t>
  </si>
  <si>
    <t>GREAT RIVER ENERGY</t>
  </si>
  <si>
    <t>GULFSTREAM NATURAL GAS SYSTEM GULFSTREAM NATURAL GAS SYSTEM</t>
  </si>
  <si>
    <t>403949-AB-6</t>
  </si>
  <si>
    <t>403949-AC-4</t>
  </si>
  <si>
    <t>404530-AA-5</t>
  </si>
  <si>
    <t>404530-AB-3</t>
  </si>
  <si>
    <t>HS WILDCAT LLC</t>
  </si>
  <si>
    <t>HARTFORD FINANCIAL SERVICES GR HARTFORD FINANCIAL SERVICES GR</t>
  </si>
  <si>
    <t>HEXCEL CORPORATION</t>
  </si>
  <si>
    <t>HINES GLOBAL REAL ESTATE HOLDI</t>
  </si>
  <si>
    <t>437076-BS-0</t>
  </si>
  <si>
    <t>44107T-AW-6</t>
  </si>
  <si>
    <t>44107T-AY-2</t>
  </si>
  <si>
    <t>44409M-AC-0</t>
  </si>
  <si>
    <t>444859-BG-6</t>
  </si>
  <si>
    <t>ITR CONCESSION CO LLC Series 144A</t>
  </si>
  <si>
    <t>TN0LL73P2C8X3W6KM391</t>
  </si>
  <si>
    <t>549300U5Y5EL6PHYLF13</t>
  </si>
  <si>
    <t>IDEX CORPORATION</t>
  </si>
  <si>
    <t>452308-AQ-2</t>
  </si>
  <si>
    <t>INGERSOLL-RAND GLOBAL HOLDING INGERSOLL-RAND GLOBAL HOLDING</t>
  </si>
  <si>
    <t>549300UCF0D858BIOV83</t>
  </si>
  <si>
    <t>VGRQXHF3J8VDLUA7XE92</t>
  </si>
  <si>
    <t>1010001003</t>
  </si>
  <si>
    <t>INTERNATIONAL PAPER CO</t>
  </si>
  <si>
    <t>460146-CN-1</t>
  </si>
  <si>
    <t>1010001007</t>
  </si>
  <si>
    <t>1010001010</t>
  </si>
  <si>
    <t>1010001014</t>
  </si>
  <si>
    <t>1010001021</t>
  </si>
  <si>
    <t>1010001025</t>
  </si>
  <si>
    <t>478165-AB-9</t>
  </si>
  <si>
    <t>PH5ZFDENRYXEVLP50443</t>
  </si>
  <si>
    <t>1010001032</t>
  </si>
  <si>
    <t>48203R-AP-9</t>
  </si>
  <si>
    <t>1010001043</t>
  </si>
  <si>
    <t>KELLOGG COMPANY</t>
  </si>
  <si>
    <t>1010001050</t>
  </si>
  <si>
    <t>KIRBY CORP KIRBY CORPORATION</t>
  </si>
  <si>
    <t>I7NO6FZO5GUCG585T325</t>
  </si>
  <si>
    <t>501044-BT-7</t>
  </si>
  <si>
    <t>501044-BZ-3</t>
  </si>
  <si>
    <t>501797-AW-4</t>
  </si>
  <si>
    <t>LP 1A REIT INC</t>
  </si>
  <si>
    <t>502431-AF-6</t>
  </si>
  <si>
    <t>1010001101</t>
  </si>
  <si>
    <t>1010001105</t>
  </si>
  <si>
    <t>LACLEDE GROUP INC</t>
  </si>
  <si>
    <t>1010001112</t>
  </si>
  <si>
    <t>52107Q-AH-8</t>
  </si>
  <si>
    <t>LAZARD GROUP LLC</t>
  </si>
  <si>
    <t>1010001116</t>
  </si>
  <si>
    <t>5493006I78VIN6J1BQ95</t>
  </si>
  <si>
    <t>1010001123</t>
  </si>
  <si>
    <t>LIBERTY MUTUAL GROUP INC</t>
  </si>
  <si>
    <t>1010001130</t>
  </si>
  <si>
    <t>FRDRIPF3EKNDJ2CQJL29</t>
  </si>
  <si>
    <t>1010001134</t>
  </si>
  <si>
    <t>LION INDUSTRIAL TRUST</t>
  </si>
  <si>
    <t>1010001141</t>
  </si>
  <si>
    <t>RIMU48P07456QXSO0R61</t>
  </si>
  <si>
    <t>LOCKHEED MARTIN CORP WI</t>
  </si>
  <si>
    <t>546676-AV-9</t>
  </si>
  <si>
    <t>LOWES COMPANIES INC LOWES COS INC</t>
  </si>
  <si>
    <t>LOWES COS INC</t>
  </si>
  <si>
    <t>MARS INC Series 144A</t>
  </si>
  <si>
    <t>1010001203</t>
  </si>
  <si>
    <t>1010001207</t>
  </si>
  <si>
    <t>MARTIN MARIETTA MATERIAL</t>
  </si>
  <si>
    <t>1010001210</t>
  </si>
  <si>
    <t>573284-AX-4</t>
  </si>
  <si>
    <t>574599-AT-3</t>
  </si>
  <si>
    <t>1010001214</t>
  </si>
  <si>
    <t>MASSACHUSETTS ELEC CO</t>
  </si>
  <si>
    <t>MASSACHUSETTS ELEC CO Series 144A</t>
  </si>
  <si>
    <t>1010001221</t>
  </si>
  <si>
    <t>MASSMUTUAL GLOBAL FUNDING II</t>
  </si>
  <si>
    <t>1010001225</t>
  </si>
  <si>
    <t>1010001232</t>
  </si>
  <si>
    <t>MERCK SHARP &amp; DOHME CORP</t>
  </si>
  <si>
    <t>MERCURY GENL CORP MERCURY GENERAL CORPORATION</t>
  </si>
  <si>
    <t>59156R-BD-9</t>
  </si>
  <si>
    <t>1010001250</t>
  </si>
  <si>
    <t>59523U-AU-1</t>
  </si>
  <si>
    <t>595620-AE-5</t>
  </si>
  <si>
    <t>MDU RESOURCES GRP INC</t>
  </si>
  <si>
    <t>617446-8N-2</t>
  </si>
  <si>
    <t>61746B-EG-7</t>
  </si>
  <si>
    <t>1010001301</t>
  </si>
  <si>
    <t>1010001305</t>
  </si>
  <si>
    <t>1010001312</t>
  </si>
  <si>
    <t>1010001316</t>
  </si>
  <si>
    <t>637417-AJ-5</t>
  </si>
  <si>
    <t>1010001323</t>
  </si>
  <si>
    <t>1010001330</t>
  </si>
  <si>
    <t>GNNM1OHR7KP04YLGDC76</t>
  </si>
  <si>
    <t>NATIONWIDE FINANCIAL SERVICES</t>
  </si>
  <si>
    <t>NEVADA PWR CO</t>
  </si>
  <si>
    <t>1010001341</t>
  </si>
  <si>
    <t>NIKE INC NIKE INC</t>
  </si>
  <si>
    <t>665772-BQ-1</t>
  </si>
  <si>
    <t>NORTHERN STATES POWER COMPANY</t>
  </si>
  <si>
    <t>665859-AP-9</t>
  </si>
  <si>
    <t>666807-BJ-0</t>
  </si>
  <si>
    <t>667274-AB-0</t>
  </si>
  <si>
    <t>NORTHWESTERN CORP</t>
  </si>
  <si>
    <t>MTN J</t>
  </si>
  <si>
    <t>QPT5LTC66EKMD3IY9D18</t>
  </si>
  <si>
    <t>OCCIDENTAL PETROLEUM CORP</t>
  </si>
  <si>
    <t>OCCIDENTAL PETROLEUM CORPORATI OCCIDENTAL PETROLEUM COR</t>
  </si>
  <si>
    <t>1010001403</t>
  </si>
  <si>
    <t>1010001407</t>
  </si>
  <si>
    <t>1010001410</t>
  </si>
  <si>
    <t>1010001414</t>
  </si>
  <si>
    <t>1010001421</t>
  </si>
  <si>
    <t>1010001425</t>
  </si>
  <si>
    <t>ONCOR ELECTRIC DELIVERY</t>
  </si>
  <si>
    <t>1010001432</t>
  </si>
  <si>
    <t>690742-AF-8</t>
  </si>
  <si>
    <t>JO5M6676RDJIZ2U8X907</t>
  </si>
  <si>
    <t>690742-AG-6</t>
  </si>
  <si>
    <t>1010001450</t>
  </si>
  <si>
    <t>W26OIMKOTNHK5IKZ4U19</t>
  </si>
  <si>
    <t>69351U-AW-3</t>
  </si>
  <si>
    <t>PTC INC Series 144A</t>
  </si>
  <si>
    <t>1.D Z</t>
  </si>
  <si>
    <t>PACIFIC LIFECORP Series 144A</t>
  </si>
  <si>
    <t>701094-AN-4</t>
  </si>
  <si>
    <t>PEPSICO INC</t>
  </si>
  <si>
    <t>1010001501</t>
  </si>
  <si>
    <t>1010001505</t>
  </si>
  <si>
    <t>1010001512</t>
  </si>
  <si>
    <t>736508-H*-6</t>
  </si>
  <si>
    <t>1010001516</t>
  </si>
  <si>
    <t>1010001523</t>
  </si>
  <si>
    <t>PRECISION CASTPARTS CORP</t>
  </si>
  <si>
    <t>740189-AP-0</t>
  </si>
  <si>
    <t>6S3X7J22E861RNTJSA74</t>
  </si>
  <si>
    <t>1010001530</t>
  </si>
  <si>
    <t>1010001541</t>
  </si>
  <si>
    <t>PROGRESSIVE CORP</t>
  </si>
  <si>
    <t>PROLOGIS TARGETED US LOGISTICS</t>
  </si>
  <si>
    <t>74456Q-AQ-9</t>
  </si>
  <si>
    <t>745332-CA-2</t>
  </si>
  <si>
    <t>1010001603</t>
  </si>
  <si>
    <t>QUESTAR GAS QUESTAR GAS COMPANY</t>
  </si>
  <si>
    <t>1010001607</t>
  </si>
  <si>
    <t>1010001610</t>
  </si>
  <si>
    <t>1010001614</t>
  </si>
  <si>
    <t>1010001621</t>
  </si>
  <si>
    <t>1010001632</t>
  </si>
  <si>
    <t>75973Q-AA-5</t>
  </si>
  <si>
    <t>760719-BH-6</t>
  </si>
  <si>
    <t>1010001650</t>
  </si>
  <si>
    <t>77313L-AB-9</t>
  </si>
  <si>
    <t>ROCKET MORTGAGE LLC / ROCKET M Series 144A</t>
  </si>
  <si>
    <t>78390X-AC-5</t>
  </si>
  <si>
    <t>SELECTIVE INSURANCE GROUP INC.</t>
  </si>
  <si>
    <t>7-ELEVEN INC Series 144A</t>
  </si>
  <si>
    <t>MR92GTD0MJTTTTQDVG45</t>
  </si>
  <si>
    <t>B36CLMB88H2O4DGT8974</t>
  </si>
  <si>
    <t>1010001701</t>
  </si>
  <si>
    <t>1010001705</t>
  </si>
  <si>
    <t>JM SMUCKER CO</t>
  </si>
  <si>
    <t>835495-AL-6</t>
  </si>
  <si>
    <t>1010001712</t>
  </si>
  <si>
    <t>84265V-AA-3</t>
  </si>
  <si>
    <t>1010001723</t>
  </si>
  <si>
    <t>SOUTHERN STAR CENTRAL CORP</t>
  </si>
  <si>
    <t>1010001730</t>
  </si>
  <si>
    <t>84929K-AA-5</t>
  </si>
  <si>
    <t>SRM ESCROW ISSUER LLC</t>
  </si>
  <si>
    <t>1010001741</t>
  </si>
  <si>
    <t>TC PIPELINES LP</t>
  </si>
  <si>
    <t>549300QHIJYOHPACPG31</t>
  </si>
  <si>
    <t>87305Q-CF-6</t>
  </si>
  <si>
    <t>TARGA RESOURCES PARTNERS LP</t>
  </si>
  <si>
    <t>8WDDFXB5T1Z6J0XC1L66</t>
  </si>
  <si>
    <t>TARGA RESOURCES CORP</t>
  </si>
  <si>
    <t>882508-BD-5</t>
  </si>
  <si>
    <t>1010001803</t>
  </si>
  <si>
    <t>1010001810</t>
  </si>
  <si>
    <t>1010001814</t>
  </si>
  <si>
    <t>1010001821</t>
  </si>
  <si>
    <t>1010001832</t>
  </si>
  <si>
    <t>TUFTS UNIVERSITY MA TUFTS UNIVERSITY MA</t>
  </si>
  <si>
    <t>USTA NATIONAL TENNIS CENTER IN</t>
  </si>
  <si>
    <t>913017-CA-5</t>
  </si>
  <si>
    <t>913903-BA-7</t>
  </si>
  <si>
    <t>VALERO ENERGY CORP</t>
  </si>
  <si>
    <t>1010001901</t>
  </si>
  <si>
    <t>VALERO ENERGY PARTNERS LP</t>
  </si>
  <si>
    <t>1010001905</t>
  </si>
  <si>
    <t>1010001912</t>
  </si>
  <si>
    <t>1.F Z</t>
  </si>
  <si>
    <t>92343V-GC-2</t>
  </si>
  <si>
    <t>1010001923</t>
  </si>
  <si>
    <t>1010001930</t>
  </si>
  <si>
    <t>KIMCO REALTY CORP WEINGARTEN REALTY INVESTORS</t>
  </si>
  <si>
    <t>WESTROCK CO</t>
  </si>
  <si>
    <t>WEYERHAEUSER COMPANY</t>
  </si>
  <si>
    <t>WHIRLPOOL CORPORATION</t>
  </si>
  <si>
    <t>969457-CA-6</t>
  </si>
  <si>
    <t>97670M-AA-4</t>
  </si>
  <si>
    <t>WORTHINGTON INDUSTRIES INC</t>
  </si>
  <si>
    <t>XYLEM INC/NY</t>
  </si>
  <si>
    <t>98478*-AN-7</t>
  </si>
  <si>
    <t>U45087-AB-6</t>
  </si>
  <si>
    <t>AGNICO EAGLE MINES LIMITED</t>
  </si>
  <si>
    <t>1010002029</t>
  </si>
  <si>
    <t>012873-AH-8</t>
  </si>
  <si>
    <t>01626P-AP-1</t>
  </si>
  <si>
    <t>1010002036</t>
  </si>
  <si>
    <t>L3I9ZG2KFGXZ61BMYR72</t>
  </si>
  <si>
    <t>BARRICK GOLD FINANCE CO</t>
  </si>
  <si>
    <t>BELL CANADA</t>
  </si>
  <si>
    <t>0778FP-AJ-8</t>
  </si>
  <si>
    <t>1010002047</t>
  </si>
  <si>
    <t>1010002054</t>
  </si>
  <si>
    <t>125094-AC-6</t>
  </si>
  <si>
    <t>136375-BG-6</t>
  </si>
  <si>
    <t>1010002058</t>
  </si>
  <si>
    <t>1010002065</t>
  </si>
  <si>
    <t>1010002069</t>
  </si>
  <si>
    <t>CANPOTEX</t>
  </si>
  <si>
    <t>1010002072</t>
  </si>
  <si>
    <t>1010002076</t>
  </si>
  <si>
    <t>1010002083</t>
  </si>
  <si>
    <t>1010002087</t>
  </si>
  <si>
    <t>1010002090</t>
  </si>
  <si>
    <t>698900-AG-2</t>
  </si>
  <si>
    <t>1010002094</t>
  </si>
  <si>
    <t>775109-BG-5</t>
  </si>
  <si>
    <t>884903-BM-6</t>
  </si>
  <si>
    <t>GJZNVO2UY6DNFNIYH321</t>
  </si>
  <si>
    <t>TRANSALTA CORP</t>
  </si>
  <si>
    <t>TRANS-CANADA PIPELINES MTN</t>
  </si>
  <si>
    <t>1010002127</t>
  </si>
  <si>
    <t>94106B-AC-5</t>
  </si>
  <si>
    <t>C4861*-AN-7</t>
  </si>
  <si>
    <t>1010002138</t>
  </si>
  <si>
    <t>00080Q-AF-2</t>
  </si>
  <si>
    <t>00131L-AH-8</t>
  </si>
  <si>
    <t>1010002145</t>
  </si>
  <si>
    <t>1010002149</t>
  </si>
  <si>
    <t>APT PIPELINES APT PIPELINES LTD</t>
  </si>
  <si>
    <t>549300PQCSQSSZTVDH16</t>
  </si>
  <si>
    <t>00386S-AB-8</t>
  </si>
  <si>
    <t>1010002156</t>
  </si>
  <si>
    <t>AERCAP IRELAND CAPITAL DAC / A</t>
  </si>
  <si>
    <t>00774M-AX-3</t>
  </si>
  <si>
    <t>AERCAP IRELAND CAPITAL DAC</t>
  </si>
  <si>
    <t>549300NFTY73920OYK69</t>
  </si>
  <si>
    <t>1010002163</t>
  </si>
  <si>
    <t>1010002167</t>
  </si>
  <si>
    <t>1010002170</t>
  </si>
  <si>
    <t>1010002174</t>
  </si>
  <si>
    <t>1010002178</t>
  </si>
  <si>
    <t>046353-AG-3</t>
  </si>
  <si>
    <t>1010002181</t>
  </si>
  <si>
    <t>1010002185</t>
  </si>
  <si>
    <t>05523R-AC-1</t>
  </si>
  <si>
    <t>BAE SYSTEMS PLC Series 144A</t>
  </si>
  <si>
    <t>1010002192</t>
  </si>
  <si>
    <t>055451-BE-7</t>
  </si>
  <si>
    <t>BACARDI LTD</t>
  </si>
  <si>
    <t>5493009W53901OCHI065</t>
  </si>
  <si>
    <t>067316-AD-1</t>
  </si>
  <si>
    <t>1010002229</t>
  </si>
  <si>
    <t>1010002236</t>
  </si>
  <si>
    <t>1010002247</t>
  </si>
  <si>
    <t>COCA-COLA FEMSA SAB DE CV COCA-COLA FEMSA SAB CV</t>
  </si>
  <si>
    <t>1010002254</t>
  </si>
  <si>
    <t>1010002258</t>
  </si>
  <si>
    <t>1010002261</t>
  </si>
  <si>
    <t>1010002265</t>
  </si>
  <si>
    <t>DEUTSCHE TELEKOM INT FIN Series 144A</t>
  </si>
  <si>
    <t>1010002269</t>
  </si>
  <si>
    <t>1010002272</t>
  </si>
  <si>
    <t>NOD8387QYGIZ4U0YPO95</t>
  </si>
  <si>
    <t>1010002276</t>
  </si>
  <si>
    <t>279158-AJ-8</t>
  </si>
  <si>
    <t>1010002283</t>
  </si>
  <si>
    <t>1010002290</t>
  </si>
  <si>
    <t>E.CL S.A.</t>
  </si>
  <si>
    <t>29441W-AC-9</t>
  </si>
  <si>
    <t>1010002294</t>
  </si>
  <si>
    <t>FRESNILLO PLC</t>
  </si>
  <si>
    <t>GC TREASURY CENTER CO LTD Series 144A</t>
  </si>
  <si>
    <t>404280-CY-3</t>
  </si>
  <si>
    <t>411618-AB-7</t>
  </si>
  <si>
    <t>1010002327</t>
  </si>
  <si>
    <t>INTERNATIONAL GAME TECHNOLOGY Series 144A</t>
  </si>
  <si>
    <t>JOHNSON CONTROLS INTL PL</t>
  </si>
  <si>
    <t>478375-AN-8</t>
  </si>
  <si>
    <t>1010002338</t>
  </si>
  <si>
    <t>478375-AU-2</t>
  </si>
  <si>
    <t>1010002345</t>
  </si>
  <si>
    <t>1010002349</t>
  </si>
  <si>
    <t>1010002352</t>
  </si>
  <si>
    <t>1010002356</t>
  </si>
  <si>
    <t>1010002363</t>
  </si>
  <si>
    <t>1010002367</t>
  </si>
  <si>
    <t>1010002370</t>
  </si>
  <si>
    <t>NATIONAL AUSTRALIA BANK LTD (</t>
  </si>
  <si>
    <t>1010002374</t>
  </si>
  <si>
    <t>639057-AB-4</t>
  </si>
  <si>
    <t>1010002378</t>
  </si>
  <si>
    <t>1010002381</t>
  </si>
  <si>
    <t>OFFICE CHERIFIEN DES PHO</t>
  </si>
  <si>
    <t>1010002385</t>
  </si>
  <si>
    <t>OCP SA Series 144A</t>
  </si>
  <si>
    <t>1010002392</t>
  </si>
  <si>
    <t>E3ODGZ08RWYPXU3CF736</t>
  </si>
  <si>
    <t>PETRONAS CAPITAL LTD.</t>
  </si>
  <si>
    <t>PFIZER INVESTMENT ENTERPRISES</t>
  </si>
  <si>
    <t>717081-EP-4</t>
  </si>
  <si>
    <t>1010002418</t>
  </si>
  <si>
    <t>2.A YE</t>
  </si>
  <si>
    <t>1010002429</t>
  </si>
  <si>
    <t>529900EZ29I5KXPV2J32</t>
  </si>
  <si>
    <t>1010002436</t>
  </si>
  <si>
    <t>1010002447</t>
  </si>
  <si>
    <t>1010002454</t>
  </si>
  <si>
    <t>SUMITOMO MITSUI FINANCIAL GROU</t>
  </si>
  <si>
    <t>86562M-BS-8</t>
  </si>
  <si>
    <t>1010002458</t>
  </si>
  <si>
    <t>86562M-BZ-2</t>
  </si>
  <si>
    <t>1010002461</t>
  </si>
  <si>
    <t>1010002465</t>
  </si>
  <si>
    <t>1010002469</t>
  </si>
  <si>
    <t>1010002472</t>
  </si>
  <si>
    <t>TATE &amp; LYLE INTL FIN PLC</t>
  </si>
  <si>
    <t>TATE &amp; LYLE INTERNATIONAL FINA</t>
  </si>
  <si>
    <t>1010002476</t>
  </si>
  <si>
    <t>TENGIZCHEVROIL FINANCE INTERNA Series 144A</t>
  </si>
  <si>
    <t>1010002483</t>
  </si>
  <si>
    <t>TRANE TECHNOLOGIES FINANCING L</t>
  </si>
  <si>
    <t>1010002490</t>
  </si>
  <si>
    <t>89388A-AA-0</t>
  </si>
  <si>
    <t>1010002494</t>
  </si>
  <si>
    <t>92857W-BD-1</t>
  </si>
  <si>
    <t>961214-FG-3</t>
  </si>
  <si>
    <t>1010002509</t>
  </si>
  <si>
    <t>984851-AH-8</t>
  </si>
  <si>
    <t>1010002527</t>
  </si>
  <si>
    <t>213800K6NZ98HSRVCM15</t>
  </si>
  <si>
    <t>1010002538</t>
  </si>
  <si>
    <t>1010002545</t>
  </si>
  <si>
    <t>213800JKM5UQHFJOTZ25</t>
  </si>
  <si>
    <t>1010002549</t>
  </si>
  <si>
    <t>TERMINAL INVESTMENT LTD</t>
  </si>
  <si>
    <t>1010002552</t>
  </si>
  <si>
    <t>M0R08Q-AE-1</t>
  </si>
  <si>
    <t>N4281@-BV-6</t>
  </si>
  <si>
    <t>KONINKLIJKE VOPAK VN</t>
  </si>
  <si>
    <t>N4281@-BW-4</t>
  </si>
  <si>
    <t>1010002556</t>
  </si>
  <si>
    <t>KONINKLIJKE VOPAK NV</t>
  </si>
  <si>
    <t>1010002563</t>
  </si>
  <si>
    <t>1010002567</t>
  </si>
  <si>
    <t>1010002570</t>
  </si>
  <si>
    <t>1010002574</t>
  </si>
  <si>
    <t>ETSA UTILITIES FINANCE PTY LTD</t>
  </si>
  <si>
    <t>1010002581</t>
  </si>
  <si>
    <t>875500WDMTGXKT4OWJ28</t>
  </si>
  <si>
    <t>1010002585</t>
  </si>
  <si>
    <t>Q5995#-AH-7</t>
  </si>
  <si>
    <t>1010002592</t>
  </si>
  <si>
    <t>Q6518#-AG-5</t>
  </si>
  <si>
    <t>NORSPAN LNG VIII AS</t>
  </si>
  <si>
    <t>1010002618</t>
  </si>
  <si>
    <t>Landsvirkjun LANDSVIRKJUN</t>
  </si>
  <si>
    <t>JP MORGAN MORTGAGE TRUST JPMMT</t>
  </si>
  <si>
    <t>SHELLPOINT CO-ORIGINATOR TRUST SHELLPOINT CO-ORIGINATOR TRUST</t>
  </si>
  <si>
    <t>82281E-BX-4</t>
  </si>
  <si>
    <t>5493002CYMIHYUBDIR84</t>
  </si>
  <si>
    <t>05490T-AG-7</t>
  </si>
  <si>
    <t>BACM_15-UBS7 BANC OF AMERICA COMMERCIAL MOR</t>
  </si>
  <si>
    <t>BANK BANK_17-BNK8 BANK_17-BNK8</t>
  </si>
  <si>
    <t>125039-AJ-6</t>
  </si>
  <si>
    <t>CD COMMERCIAL MORTGAGE TRUST C CD COMMERCIAL MORTGAGE TRUST C</t>
  </si>
  <si>
    <t>1030000019</t>
  </si>
  <si>
    <t>1030000026</t>
  </si>
  <si>
    <t>IF 01-A</t>
  </si>
  <si>
    <t>1030000037</t>
  </si>
  <si>
    <t>1030000044</t>
  </si>
  <si>
    <t>MORGAN STANLEY BAML TRUST MSBA MORGAN STANLEY BAML TRUST MSBA</t>
  </si>
  <si>
    <t>1030000048</t>
  </si>
  <si>
    <t>1030000051</t>
  </si>
  <si>
    <t>549300GADFYEKC4OLM57</t>
  </si>
  <si>
    <t>94989Y-BB-8</t>
  </si>
  <si>
    <t>1030000055</t>
  </si>
  <si>
    <t>1030000059</t>
  </si>
  <si>
    <t>36161R-BA-6</t>
  </si>
  <si>
    <t>1030000062</t>
  </si>
  <si>
    <t>1040000001</t>
  </si>
  <si>
    <t>AMAZON CTL</t>
  </si>
  <si>
    <t>AMAZON CTL - OKLAHOMA CITY</t>
  </si>
  <si>
    <t>AMAZON CTL AMAZON CTL - TULSA</t>
  </si>
  <si>
    <t>1040000005</t>
  </si>
  <si>
    <t>1040000012</t>
  </si>
  <si>
    <t>1040000016</t>
  </si>
  <si>
    <t>CCG RECEIVABLES TRUST CCG_23-2 Series 144A</t>
  </si>
  <si>
    <t>1040000023</t>
  </si>
  <si>
    <t>1040000030</t>
  </si>
  <si>
    <t>DELL EQUIPMENT FINANCE TRUST D Series 144A</t>
  </si>
  <si>
    <t>ENTERPRISE FLEET FINANCING LLC Series 144A</t>
  </si>
  <si>
    <t>EVERGREEN CREDIT CARD TRUST EV</t>
  </si>
  <si>
    <t>1040000041</t>
  </si>
  <si>
    <t>FOCUS BRANDS FUNDING LLC FOCUS</t>
  </si>
  <si>
    <t>36186Y-AF-2</t>
  </si>
  <si>
    <t>374593-A*-2</t>
  </si>
  <si>
    <t>HILTON GRAND VACATIONS TRUST H Series 144A</t>
  </si>
  <si>
    <t>MVW OWNER TRUST MVWOT_20-1A Series 144A</t>
  </si>
  <si>
    <t>55400E-AB-5</t>
  </si>
  <si>
    <t>55400E-AC-3</t>
  </si>
  <si>
    <t>MVW OWNER TRUST MVWOT_23-2</t>
  </si>
  <si>
    <t>74353*-AA-6</t>
  </si>
  <si>
    <t>AMAZON CTL HILLWOOD INVESTMEN</t>
  </si>
  <si>
    <t>REGATTA XVIII FUNDING LTD REG1 Series 144A</t>
  </si>
  <si>
    <t>1040000103</t>
  </si>
  <si>
    <t>1040000107</t>
  </si>
  <si>
    <t>1040000110</t>
  </si>
  <si>
    <t>94978#-AT-4</t>
  </si>
  <si>
    <t>1040000114</t>
  </si>
  <si>
    <t>1040000121</t>
  </si>
  <si>
    <t>ARES CLO LTD ARES_17-46A Series 144A</t>
  </si>
  <si>
    <t>ARES CLO LTD ARES_18-49A Series 144A</t>
  </si>
  <si>
    <t>1040000132</t>
  </si>
  <si>
    <t>12550T-BA-2</t>
  </si>
  <si>
    <t>36320W-AN-6</t>
  </si>
  <si>
    <t>1040000150</t>
  </si>
  <si>
    <t>APR</t>
  </si>
  <si>
    <t>67576F-AE-9</t>
  </si>
  <si>
    <t>VOYA CLO LTD VOYA_18-3A</t>
  </si>
  <si>
    <t>Total - Industrial and Miscellaneous (Unaffiliated) Bonds</t>
  </si>
  <si>
    <t>064058-AF-7</t>
  </si>
  <si>
    <t>5493001FBIY3WQ6U5014</t>
  </si>
  <si>
    <t>144A HYB</t>
  </si>
  <si>
    <t>KEYCORP CAPITAL II HYB</t>
  </si>
  <si>
    <t>Total - Hybrid Securities</t>
  </si>
  <si>
    <t>1440000000</t>
  </si>
  <si>
    <t>1459999999</t>
  </si>
  <si>
    <t>Subtotal - Bonds - Affiliated Bank Loans - Acquired</t>
  </si>
  <si>
    <t>1509999999</t>
  </si>
  <si>
    <t>IHS Markit</t>
  </si>
  <si>
    <t>AC&amp;A Enterprises Holdings, LLC AC&amp;A Enterprises Holdings</t>
  </si>
  <si>
    <t>SupplyOne, Inc. SupplyOne</t>
  </si>
  <si>
    <t>The Ultimus Group Midco</t>
  </si>
  <si>
    <t>Fresh Holdco, Inc. Fresh Holdco</t>
  </si>
  <si>
    <t>New ILC Dover, Inc.</t>
  </si>
  <si>
    <t>BGW76M-WF-1</t>
  </si>
  <si>
    <t>LX1989-57-8</t>
  </si>
  <si>
    <t>LX1993-62-0</t>
  </si>
  <si>
    <t>LX2004-56-7</t>
  </si>
  <si>
    <t>NFM &amp; J, L.P.</t>
  </si>
  <si>
    <t>GHR Healthcare, LLC</t>
  </si>
  <si>
    <t>Empower Brands Franchising LLC</t>
  </si>
  <si>
    <t>LX2047-78-0</t>
  </si>
  <si>
    <t>Omni Intermediate Holdings Omni Intermediate Holdings</t>
  </si>
  <si>
    <t>LX2067-74-7</t>
  </si>
  <si>
    <t>LX2068-46-3</t>
  </si>
  <si>
    <t>TRILON GROUP, LLC TRILON GROUP, LLC</t>
  </si>
  <si>
    <t>LX2103-94-8</t>
  </si>
  <si>
    <t>LX2107-25-3</t>
  </si>
  <si>
    <t>Rhino Tool House</t>
  </si>
  <si>
    <t>LX2114-34-1</t>
  </si>
  <si>
    <t>Health Management Associates I</t>
  </si>
  <si>
    <t>Trilon Group LLC</t>
  </si>
  <si>
    <t>LX2139-52-0</t>
  </si>
  <si>
    <t>TSS Buyer LLC</t>
  </si>
  <si>
    <t>KENG Acquisition Inc KENG Acquisition Inc</t>
  </si>
  <si>
    <t>Summit Buyer LLC</t>
  </si>
  <si>
    <t>1819999999</t>
  </si>
  <si>
    <t>Subtotal - Bonds - Unaffiliated Bank Loans - Acquired</t>
  </si>
  <si>
    <t>Total - Residential Mortgage-Backed Securities</t>
  </si>
  <si>
    <t>6. FE</t>
  </si>
  <si>
    <t>Total - Preferred Stocks</t>
  </si>
  <si>
    <t>31338@-10-6</t>
  </si>
  <si>
    <t>ISHARES CORE S&amp;P 500 INDEX ETF ISHARES CORE S&amp;P  ETF</t>
  </si>
  <si>
    <t>ISHARES CORE S&amp;P  ETF</t>
  </si>
  <si>
    <t>5320000000</t>
  </si>
  <si>
    <t>Subtotal - Common Stocks - Mutual Funds - Designations Not Assigned by the SVO</t>
  </si>
  <si>
    <t>Total Preferred and Common Stocks</t>
  </si>
  <si>
    <t>GOVERNMENT NATIONAL MORTGAGE A    3.484% 10/16/50</t>
  </si>
  <si>
    <t>GOVERNMENT NATIONAL MORTGAGE A GNMA_12-53    3.300% 04/16/52</t>
  </si>
  <si>
    <t>GNMA_13-155 GOVERNMENT NATIONAL MORTGAGE A    3.078% 08/16/54</t>
  </si>
  <si>
    <t>GOVERNMENT NATIONAL MORTGAGE A GNMA_17-20    3.050% 12/16/58</t>
  </si>
  <si>
    <t>US TREASURY TREASURY STRIP (PRIN)    0.000% 05/15/53</t>
  </si>
  <si>
    <t>0300000001</t>
  </si>
  <si>
    <t>0700000000</t>
  </si>
  <si>
    <t>FREDDIE MAC FHLMC_11-3960 FREDDIE MAC FHLMC_11-3960    3.500% 11/15/41</t>
  </si>
  <si>
    <t>AMAZON.COM INC    4.250% 08/22/57</t>
  </si>
  <si>
    <t>CLEAN HARBORS, INC. Series 144A    6.375% 02/01/31</t>
  </si>
  <si>
    <t>SUNAMERICA INC Series 144A    3.900% 04/05/32</t>
  </si>
  <si>
    <t>CROWN CASTLE INTERNATIONAL COR    5.100% 05/01/33</t>
  </si>
  <si>
    <t>EVERGY METRO    4.950% 04/15/33</t>
  </si>
  <si>
    <t>INGERSOLL RAND INC    5.400% 08/14/28</t>
  </si>
  <si>
    <t>INTERNATIONAL FLAVORS &amp; FRAGRA INTERNATIONAL FLAVORS &amp; FRAGRA    4.375% 06/01/47</t>
  </si>
  <si>
    <t>LOCKHEED MARTIN CORPORATION LOCKHEED MARTIN CORP    3.800% 03/01/45</t>
  </si>
  <si>
    <t>MPLX LP    5.650% 03/01/53</t>
  </si>
  <si>
    <t>NISOURCE FINANCE CORP NISOURCE FINANCE CORPORATION    4.375% 05/15/47</t>
  </si>
  <si>
    <t>UNION PACIFIC CORPORATION    4.000% 04/15/47</t>
  </si>
  <si>
    <t>VALERO ENERGY CORP VALERO ENERGY CORPORATION    3.650% 12/01/51</t>
  </si>
  <si>
    <t>CREDIT AGRICOLE INDOSUEZ</t>
  </si>
  <si>
    <t>ZOETIS Inc    4.700% 02/01/43</t>
  </si>
  <si>
    <t>ENBRIDGE INC    5.700% 03/08/33</t>
  </si>
  <si>
    <t>PFIZER INVESTMENT ENTERPRISES PFIZER INVESTMENT ENTERPRISES    5.340% 05/19/63</t>
  </si>
  <si>
    <t>HSBC SECURITIES INC</t>
  </si>
  <si>
    <t>Subtotal - Bonds - SVO Identified Funds</t>
  </si>
  <si>
    <t>Nonni's Food, LLC Nonni's Food           03/01/25</t>
  </si>
  <si>
    <t>AC&amp;A Enterprises Holdings, LLC AC&amp;A Enterprises Holdings           01/21/25</t>
  </si>
  <si>
    <t>Wellspring Pharmaceutical Corp Wellspring Pharmaceutical Corp           08/22/28</t>
  </si>
  <si>
    <t>SEKO Worldwide, LLC SEKO Worldwide, LLC           12/30/26</t>
  </si>
  <si>
    <t>ClaimlogiQ ClaimlogiQ           06/13/29</t>
  </si>
  <si>
    <t>SHF HOLDINGS INC SHF HOLDINGS INC           11/29/29</t>
  </si>
  <si>
    <t>5989999997</t>
  </si>
  <si>
    <t>L_2023_A_NAIC_SCDPT4</t>
  </si>
  <si>
    <t>GNMA 09-63 GNMA_09-63    5.500% 03/16/51</t>
  </si>
  <si>
    <t>GOVERNMENT NATIONAL MORTGAGE A GOVERNMENT NATIONAL MORTGAGE A    3.650% 04/16/53</t>
  </si>
  <si>
    <t>GOVERNMENT NATIONAL MORTGAGE A GNR 2009-104    5.000% 11/20/39</t>
  </si>
  <si>
    <t>GOVERNMENT NATIONAL MORTGAGE A GNMA_09-93    5.000% 10/20/39</t>
  </si>
  <si>
    <t>US TREASURY TREASURY BOND    5.500% 08/15/28</t>
  </si>
  <si>
    <t>US TREASURY TREASURY BOND    3.875% 08/15/40</t>
  </si>
  <si>
    <t>CROATIA (REPUBLIC OF)</t>
  </si>
  <si>
    <t>URUGUAY URUGUAY (ORIENTAL REPUBLIC OF)    4.500% 08/14/24</t>
  </si>
  <si>
    <t>0300000005</t>
  </si>
  <si>
    <t>Y7276L-DC-9</t>
  </si>
  <si>
    <t>KAZAKHSTAN (REPUBLIC OF)    3.875% 10/14/24</t>
  </si>
  <si>
    <t>73723R-SQ-7</t>
  </si>
  <si>
    <t>DISTRICT OF COLUMBIA WTR &amp; SWR</t>
  </si>
  <si>
    <t>Oppenheimer &amp; Co</t>
  </si>
  <si>
    <t>FANNIE MAE FNMA 11-108 AZ    4.000% 10/25/41</t>
  </si>
  <si>
    <t>FREDDIE MAC FHLMC 3793 FREDDIE MAC FHLMC_3793    4.000% 01/15/41</t>
  </si>
  <si>
    <t>FANNIE MAE FNMA 11-12    4.000% 02/25/41</t>
  </si>
  <si>
    <t>FANNIE MAE FNMA 11-16    5.000% 07/25/39</t>
  </si>
  <si>
    <t>0900000069</t>
  </si>
  <si>
    <t>FREDDIE MAC FHLMC 3556 AGENCY CMO 3556    5.000% 07/15/37</t>
  </si>
  <si>
    <t>0900000087</t>
  </si>
  <si>
    <t>FREDDIE MAC FHLMC 3587 FREDDIE MAC FHLMC_3587    4.500% 05/15/39</t>
  </si>
  <si>
    <t>0900000094</t>
  </si>
  <si>
    <t>FREDDIE MAC FHLMC 3628    5.000% 01/15/40</t>
  </si>
  <si>
    <t>0900000098</t>
  </si>
  <si>
    <t>FREDDIE MAC FHLMC 3669    4.500% 05/15/40</t>
  </si>
  <si>
    <t>FANNIE MAE FNMA 10-129    4.500% 11/25/40</t>
  </si>
  <si>
    <t>FANNIE MAE FNMA 10-90    4.000% 08/25/40</t>
  </si>
  <si>
    <t>FORT LAUDERDALE FL SPL OBLG</t>
  </si>
  <si>
    <t>73358W-QB-3</t>
  </si>
  <si>
    <t>AMC NETWORKS INC    4.750% 08/01/25</t>
  </si>
  <si>
    <t>AMAZON CTL AMAZON CTL - EUCLID    4.095% 06/30/39</t>
  </si>
  <si>
    <t>AMAZON CTL AMAZON CTL - TUSCON    4.095% 08/31/39</t>
  </si>
  <si>
    <t>549300TPQQDBP9GNOF40</t>
  </si>
  <si>
    <t>00507V-AN-9</t>
  </si>
  <si>
    <t>026609-AC-1</t>
  </si>
  <si>
    <t>AMERIGAS PART/FIN CORP</t>
  </si>
  <si>
    <t>ARAMARK SERVICES INC Series 144A    6.375% 05/01/25</t>
  </si>
  <si>
    <t>05348E-AR-0</t>
  </si>
  <si>
    <t>BP CORPORATION NORTH AMERICA I    3.540% 11/15/32</t>
  </si>
  <si>
    <t>059165-EF-3</t>
  </si>
  <si>
    <t>CIT GROUP INC    3.929% 06/19/24</t>
  </si>
  <si>
    <t>126117-AE-0</t>
  </si>
  <si>
    <t>COMM MORTGAGE TRUST COMM_13-LC 144A    5.009% 08/10/46</t>
  </si>
  <si>
    <t>CAESARS RESORT / FINCO Series 144A    5.750% 07/01/25</t>
  </si>
  <si>
    <t>165183-CC-6</t>
  </si>
  <si>
    <t>DCP MIDSTREAM OPERATING LP    3.875% 03/15/23</t>
  </si>
  <si>
    <t>DEVON ENERGY CORPORATION    4.500% 01/15/30</t>
  </si>
  <si>
    <t>DIAMONDBACK ENERGY INC    3.500% 12/01/29</t>
  </si>
  <si>
    <t>254687-CR-5</t>
  </si>
  <si>
    <t>26875P-AK-7</t>
  </si>
  <si>
    <t>ELIZABETHTOWN GAS CO</t>
  </si>
  <si>
    <t>FIRST REPUBLIC BANK    4.375% 08/01/46</t>
  </si>
  <si>
    <t>GRAFTECH FINANCE INC Series 144A    4.625% 12/15/28</t>
  </si>
  <si>
    <t>HCA THE HEALTHCARE CO Series 144A    4.375% 03/15/42</t>
  </si>
  <si>
    <t>HANESBRANDS INC Series 144A    4.875% 05/15/26</t>
  </si>
  <si>
    <t>HANESBRANDS INC</t>
  </si>
  <si>
    <t>460146-AP-8</t>
  </si>
  <si>
    <t>JP MORGAN MORTGAGE TRUST JPMMT Series 144A    3.646% 05/25/47</t>
  </si>
  <si>
    <t>485170-AL-8</t>
  </si>
  <si>
    <t>MVW OWNER TRUST MVWOT_20-1A Series 144A    1.740% 10/20/37</t>
  </si>
  <si>
    <t>MSBAM_12</t>
  </si>
  <si>
    <t>NP SPE II LLC NPRL_17-1A Series 144A    3.372% 10/21/47</t>
  </si>
  <si>
    <t>NATIONAL FUEL GAS COMPANY NATIONAL FUEL GAS CO    3.750% 03/01/23</t>
  </si>
  <si>
    <t>ONE MARKET PLAZA TRUST OMPT_17</t>
  </si>
  <si>
    <t>PRICEWATERHOUSECOOPERS LLP</t>
  </si>
  <si>
    <t>REALTY INCOME CORP REALTY INCOME CORPORATION    4.625% 11/01/25</t>
  </si>
  <si>
    <t>81728U-AA-2</t>
  </si>
  <si>
    <t>81746K-CB-8</t>
  </si>
  <si>
    <t>SHELLPOINT CO-ORIGINATOR TRUST SHELLPOINT CO-ORIGINATOR TRUST    3.553% 11/25/46</t>
  </si>
  <si>
    <t>WP5O65E6BMU84LNO4227</t>
  </si>
  <si>
    <t>SIRIUS XM RADIO INC Series 144A    3.875% 09/01/31</t>
  </si>
  <si>
    <t>838515-J@-4</t>
  </si>
  <si>
    <t>SOUTH JERSEY GAS CO</t>
  </si>
  <si>
    <t>SOUTH JERSEY GAS</t>
  </si>
  <si>
    <t>858119-BF-6</t>
  </si>
  <si>
    <t>STONEHENGE CAPITAL FUND CONNEC</t>
  </si>
  <si>
    <t>RAYTHEON TECH CORP    7.500% 09/15/29</t>
  </si>
  <si>
    <t>VIATRIS INC    2.700% 06/22/30</t>
  </si>
  <si>
    <t>WESTINGHOUSE AIR BRAKE</t>
  </si>
  <si>
    <t>WABTEC CORPORATION</t>
  </si>
  <si>
    <t>960386-AQ-3</t>
  </si>
  <si>
    <t>WESTINGHOUSE AIR BRAKE TECHNOL WESTINGHOUSE AIR BRAKE TECHNOL    3.200% 06/15/25</t>
  </si>
  <si>
    <t>WINWATER MORTGAGE LOAN TRUST W WIN_15-3    3.841% 03/20/45</t>
  </si>
  <si>
    <t>TIMBERWEST FOREST CORP    4.810% 10/13/23</t>
  </si>
  <si>
    <t>ATHENE HOLDING LTD    3.500% 01/15/31</t>
  </si>
  <si>
    <t>549300H316CT32FQXI76</t>
  </si>
  <si>
    <t>CENTRICA PLC Series 144A    4.000% 10/16/23</t>
  </si>
  <si>
    <t>GAS NATURAL DE LIMA</t>
  </si>
  <si>
    <t>GUARA NORTE SARL Series 144A    5.198% 06/15/34</t>
  </si>
  <si>
    <t>INTEROCEANICA IV FINANCE LTD 144A    0.000% 11/30/25</t>
  </si>
  <si>
    <t>NORDEA BANK ABP</t>
  </si>
  <si>
    <t>NORSPAN LNG VIII AS    4.660% 03/30/32</t>
  </si>
  <si>
    <t>BGW52C-V6-2</t>
  </si>
  <si>
    <t>ECM Industries, LLC ECM Industries           12/23/25</t>
  </si>
  <si>
    <t>BrightSign LLC BrightSign LLC           10/14/27</t>
  </si>
  <si>
    <t>CDI Acquisitionco, Inc.           12/24/24</t>
  </si>
  <si>
    <t>OEP Glass Purchaser, LLC OEP Glass Purchaser, LLC           04/18/28</t>
  </si>
  <si>
    <t>LX2014-08-7</t>
  </si>
  <si>
    <t>BGW68F-83-0</t>
  </si>
  <si>
    <t>Redemption       99.9967</t>
  </si>
  <si>
    <t>JFROG LTD</t>
  </si>
  <si>
    <t>L_2023_A_NAIC_SCDPT6SN1</t>
  </si>
  <si>
    <t xml:space="preserve">Prior Year Sub-2 Verified Value </t>
  </si>
  <si>
    <t>Subtotal - Common Stock - U.S. Life Insurer</t>
  </si>
  <si>
    <t>8BII - Investments in non-insurance SCA Entities Statutory Basis</t>
  </si>
  <si>
    <t>L_2023_A_NAIC_SCDAPT1</t>
  </si>
  <si>
    <t>0030000000</t>
  </si>
  <si>
    <t xml:space="preserve">Notional Amount </t>
  </si>
  <si>
    <t xml:space="preserve">Hedge Effectiveness at Inception and at Year-end (b) </t>
  </si>
  <si>
    <t xml:space="preserve">Total Undiscounted Premium Cost </t>
  </si>
  <si>
    <t>Subtotal - Purchased Options - Hedging Effective Variable Annuity Guarantees Under SSAP No.108 - Collars</t>
  </si>
  <si>
    <t>Subtotal - Purchased Options - Hedging Effective Variable Annuity Guarantees Under SSAP No.108</t>
  </si>
  <si>
    <t>0290000000</t>
  </si>
  <si>
    <t>0340000000</t>
  </si>
  <si>
    <t>0359999999</t>
  </si>
  <si>
    <t>0409999999</t>
  </si>
  <si>
    <t>Subtotal - Written Options - Hedging Effective Excluding Variable Annuity Guarantees Under SSAP No.108 - Call Options and Warrants</t>
  </si>
  <si>
    <t>0650000000</t>
  </si>
  <si>
    <t>0669999999</t>
  </si>
  <si>
    <t>Subtotal - Written Options - Hedging Other</t>
  </si>
  <si>
    <t>0719999999</t>
  </si>
  <si>
    <t>Subtotal - Written Options - Replications - Collars</t>
  </si>
  <si>
    <t>0979999999</t>
  </si>
  <si>
    <t>Forward Start IRS--82098--140 - CF FS LTC 54 Reentry - Fed Funds</t>
  </si>
  <si>
    <t>Forward Start IRS--82100--140 - CF FS LTC 54 Reentry - Fed Funds</t>
  </si>
  <si>
    <t>0990000017</t>
  </si>
  <si>
    <t>Forward Start IRS--82295--140 - CF FS LTC 54 Reentry - Fed Funds</t>
  </si>
  <si>
    <t>0990000028</t>
  </si>
  <si>
    <t>Forward Start IRS--82298--140 - CF FS LTC 54 Reentry - Fed Funds</t>
  </si>
  <si>
    <t>Forward Start IRS--82300--140 - CF FS LTC 54 Reentry - Fed Funds</t>
  </si>
  <si>
    <t>0990000035</t>
  </si>
  <si>
    <t>0990000039</t>
  </si>
  <si>
    <t>0990000046</t>
  </si>
  <si>
    <t>0990000053</t>
  </si>
  <si>
    <t>0990000057</t>
  </si>
  <si>
    <t>0990000060</t>
  </si>
  <si>
    <t>GSI</t>
  </si>
  <si>
    <t>0990000064</t>
  </si>
  <si>
    <t>0990000068</t>
  </si>
  <si>
    <t>0990000071</t>
  </si>
  <si>
    <t>0990000075</t>
  </si>
  <si>
    <t>Forward Start IRS--98137--140 - CF FS LTC 54 Reentry - Fed Funds</t>
  </si>
  <si>
    <t>0990000082</t>
  </si>
  <si>
    <t>0990000093</t>
  </si>
  <si>
    <t>Forward Start IRS--99970--140 - CF FS LTC 54 Reentry - Fed Funds</t>
  </si>
  <si>
    <t>Forward Start IRS--100098--140 - CF FS LTC 54 Reentry - Fed Funds</t>
  </si>
  <si>
    <t>0990000108</t>
  </si>
  <si>
    <t>0990000119</t>
  </si>
  <si>
    <t>0990000126</t>
  </si>
  <si>
    <t>2.3% / (OIS)</t>
  </si>
  <si>
    <t>0990000137</t>
  </si>
  <si>
    <t>0990000144</t>
  </si>
  <si>
    <t>0990000148</t>
  </si>
  <si>
    <t>Forward Start IRS--111911--140 - CF FS LTC 54 Reentry - Fed Funds</t>
  </si>
  <si>
    <t>0990000151</t>
  </si>
  <si>
    <t>Forward Start IRS--111904--140 - CF FS LTC 54 Reentry - Fed Funds</t>
  </si>
  <si>
    <t>0990000155</t>
  </si>
  <si>
    <t>0990000159</t>
  </si>
  <si>
    <t>0990000162</t>
  </si>
  <si>
    <t>0990000166</t>
  </si>
  <si>
    <t>0990000173</t>
  </si>
  <si>
    <t>0990000180</t>
  </si>
  <si>
    <t>0990000184</t>
  </si>
  <si>
    <t>0990000191</t>
  </si>
  <si>
    <t>Forward Start IRS--116423--140 - CF FS LTC 54 Reentry - Fed Funds</t>
  </si>
  <si>
    <t>1.65% / (OIS)</t>
  </si>
  <si>
    <t>1.34% / (OIS)</t>
  </si>
  <si>
    <t>0990000217</t>
  </si>
  <si>
    <t>Forward Start IRS--129102--140A - CF FS LTC 54 Reentry - Fed Funds</t>
  </si>
  <si>
    <t>0990000228</t>
  </si>
  <si>
    <t>Forward Start IRS--129354--140A - CF FS LTC 54 Reentry - Fed Funds</t>
  </si>
  <si>
    <t>2.89% / (OIS)</t>
  </si>
  <si>
    <t>0990000235</t>
  </si>
  <si>
    <t>0990000239</t>
  </si>
  <si>
    <t>0990000242</t>
  </si>
  <si>
    <t>0990000246</t>
  </si>
  <si>
    <t>0990000253</t>
  </si>
  <si>
    <t>0990000257</t>
  </si>
  <si>
    <t>0990000260</t>
  </si>
  <si>
    <t>0990000264</t>
  </si>
  <si>
    <t>3.05% / (OIS)</t>
  </si>
  <si>
    <t>Forward Start IRS--130677--145A - CF FSS LTC New - Fed Funds</t>
  </si>
  <si>
    <t>0990000271</t>
  </si>
  <si>
    <t>0990000275</t>
  </si>
  <si>
    <t>0990000282</t>
  </si>
  <si>
    <t>0990000293</t>
  </si>
  <si>
    <t>0990000308</t>
  </si>
  <si>
    <t>Forward Start IRS--132185--140A - CF FS LTC 54 Reentry - Fed Funds</t>
  </si>
  <si>
    <t>Forward Start IRS--132571--145A - CF FSS LTC New - Fed Funds</t>
  </si>
  <si>
    <t>0990000319</t>
  </si>
  <si>
    <t>0990000326</t>
  </si>
  <si>
    <t>4.13% / (OIS)</t>
  </si>
  <si>
    <t>Forward Start IRS--133490--140A - CF FS LTC 54 Reentry - Fed Funds</t>
  </si>
  <si>
    <t>0990000333</t>
  </si>
  <si>
    <t>0990000337</t>
  </si>
  <si>
    <t>Subtotal - Swaps - Hedging Effective Excluding Variable Annuity Guarantees Under SSAP No.108 - Credit Default</t>
  </si>
  <si>
    <t>Cross Currency--107184--70C - CF Cross Currency - Non USD Bonds</t>
  </si>
  <si>
    <t>CSI</t>
  </si>
  <si>
    <t>Subtotal - Swaps - Hedging Effective Excluding Variable Annuity Guarantees Under SSAP No.108</t>
  </si>
  <si>
    <t>1080000000</t>
  </si>
  <si>
    <t>Subtotal - Swaps - Hedging Effective Variable Annuity Guarantees Under SSAP No.108 - Total Return</t>
  </si>
  <si>
    <t>1099999999</t>
  </si>
  <si>
    <t>1130000000</t>
  </si>
  <si>
    <t>1149999999</t>
  </si>
  <si>
    <t>Subtotal - Swaps - Income Generation</t>
  </si>
  <si>
    <t>Subtotal - Forwards - Hedging Effective Variable Annuity Guarantees Under SSAP No.108</t>
  </si>
  <si>
    <t>Subtotal - Hedging Other</t>
  </si>
  <si>
    <t>SCDBPTASN2DHR</t>
  </si>
  <si>
    <t xml:space="preserve">Gain (Loss) on Termination Recognized </t>
  </si>
  <si>
    <t>Forward Start IRS--98416--140 - CF FS LTC 54 Reentry - Fed Funds</t>
  </si>
  <si>
    <t>Forward Start IRS--103438--140 - CF FS LTC 54 Reentry - Fed Funds</t>
  </si>
  <si>
    <t>2.58% / (OIS)</t>
  </si>
  <si>
    <t xml:space="preserve">Highly Effective Hedges: Change in Variation Margin Gain (Loss) Used to Adjust Basis of Hedged Item </t>
  </si>
  <si>
    <t>Schedule DB - Part D - Section 1 - Counterparty Exposure for Derivative Instruments Open</t>
  </si>
  <si>
    <t xml:space="preserve">Master Agreement (Y or N) </t>
  </si>
  <si>
    <t>ETM Line 0500000000</t>
  </si>
  <si>
    <t>Total NAIC 4 Designation</t>
  </si>
  <si>
    <t>Schedule DB - Part D-Section 2 - Collateral for Derivative Instruments Open - Pledged By</t>
  </si>
  <si>
    <t xml:space="preserve">Type of Margin (I, V or IV) </t>
  </si>
  <si>
    <t>DEUTSCHE BANK</t>
  </si>
  <si>
    <t>S 0 02/15/43</t>
  </si>
  <si>
    <t>S 0 11/15/39</t>
  </si>
  <si>
    <t xml:space="preserve">Hedged Item: Prior Fair Value in Full Contract Cash Flows Attributed to Interest Rates </t>
  </si>
  <si>
    <t>Subtotal - Preferred Stocks (Schedule D, Part 2, Section 1 type) - Industrial and Miscellaneous (Unaffiliated) Perpetual Preferred</t>
  </si>
  <si>
    <t>Total - Preferred Stocks (Schedule D, Part 2, Section 1 type)</t>
  </si>
  <si>
    <t>5010000000</t>
  </si>
  <si>
    <t>Total - Common Stocks (Schedule D, Part 2, Section 2 type) - Closed-End Funds</t>
  </si>
  <si>
    <t>Total - Common Stocks - Industrial and Miscellaneous (Unaffiliated)</t>
  </si>
  <si>
    <t>May</t>
  </si>
  <si>
    <t>SCEPT2F</t>
  </si>
  <si>
    <t>Subtotal - All Other Money Market Mutual Funds</t>
  </si>
  <si>
    <t>Subtotal - Qualified Cash Pools Under SSAP No. 2R</t>
  </si>
  <si>
    <t>SCEPT3</t>
  </si>
  <si>
    <t xml:space="preserve">All Other Special Deposits: Book/Adjusted Carrying Value </t>
  </si>
  <si>
    <t xml:space="preserve">All Other Special Deposits: Fair Value </t>
  </si>
  <si>
    <t>29</t>
  </si>
  <si>
    <t>36</t>
  </si>
  <si>
    <t>47</t>
  </si>
  <si>
    <t>54</t>
  </si>
  <si>
    <t>58</t>
  </si>
  <si>
    <t>Aggregate Alien and Other</t>
  </si>
  <si>
    <t>Summary of remaining write-ins for Line 58 from overflow page</t>
  </si>
  <si>
    <t>Subject to dollar reverse repurchase agreement</t>
  </si>
  <si>
    <t>DB</t>
  </si>
  <si>
    <t>M</t>
  </si>
  <si>
    <t>!CF</t>
  </si>
  <si>
    <t>^C</t>
  </si>
  <si>
    <t>^RF</t>
  </si>
  <si>
    <t>AK</t>
  </si>
  <si>
    <t>CA</t>
  </si>
  <si>
    <t>GA</t>
  </si>
  <si>
    <t>ASM</t>
  </si>
  <si>
    <t>Antarctica</t>
  </si>
  <si>
    <t>Bahrain</t>
  </si>
  <si>
    <t>BMU</t>
  </si>
  <si>
    <t>Bosnia and Herzegovina</t>
  </si>
  <si>
    <t>BRN</t>
  </si>
  <si>
    <t>Burundi</t>
  </si>
  <si>
    <t>Central African Republic</t>
  </si>
  <si>
    <t>COM</t>
  </si>
  <si>
    <t>Curaçao</t>
  </si>
  <si>
    <t>Djibouti</t>
  </si>
  <si>
    <t>EGY</t>
  </si>
  <si>
    <t>Equatorial Guinea</t>
  </si>
  <si>
    <t>ATF</t>
  </si>
  <si>
    <t>GRL</t>
  </si>
  <si>
    <t>GGY</t>
  </si>
  <si>
    <t>IRL</t>
  </si>
  <si>
    <t>Jordan</t>
  </si>
  <si>
    <t>Monaco</t>
  </si>
  <si>
    <t>NPL</t>
  </si>
  <si>
    <t>Netherlands Antilles</t>
  </si>
  <si>
    <t>ANT</t>
  </si>
  <si>
    <t>NIU</t>
  </si>
  <si>
    <t>MNP</t>
  </si>
  <si>
    <t>Singapore</t>
  </si>
  <si>
    <t>SOM</t>
  </si>
  <si>
    <t>South Sudan</t>
  </si>
  <si>
    <t>United Kingdom</t>
  </si>
  <si>
    <t>Vietnam</t>
  </si>
  <si>
    <t>2e - rate is determined by the unit price published in the NAIC Valuation of Securities</t>
  </si>
  <si>
    <t>OT</t>
  </si>
  <si>
    <t>#DRR</t>
  </si>
  <si>
    <t>#CF</t>
  </si>
  <si>
    <t>#R</t>
  </si>
  <si>
    <t>^DR - See NAIC Instructions</t>
  </si>
  <si>
    <t>^CF - See NAIC Instructions</t>
  </si>
  <si>
    <t>^#LS</t>
  </si>
  <si>
    <t>Hedge fund Distressed securities</t>
  </si>
  <si>
    <t>@DRR</t>
  </si>
  <si>
    <t>@Placed under an option agreement</t>
  </si>
  <si>
    <t>&amp;RR</t>
  </si>
  <si>
    <t>&amp;M</t>
  </si>
  <si>
    <t>&amp;SS</t>
  </si>
  <si>
    <t>&amp;</t>
  </si>
  <si>
    <t>*Loaned or leased to others</t>
  </si>
  <si>
    <t>*RR</t>
  </si>
  <si>
    <t>*SS</t>
  </si>
  <si>
    <t>*Other</t>
  </si>
  <si>
    <t>^@SD</t>
  </si>
  <si>
    <t>^&amp;SD</t>
  </si>
  <si>
    <t>Separate Accounts bifurcated - *FHLB capital stock</t>
  </si>
  <si>
    <t>^*SD</t>
  </si>
  <si>
    <t>%CF</t>
  </si>
  <si>
    <t>@%Subject to repurchase agreement</t>
  </si>
  <si>
    <t>%@SD</t>
  </si>
  <si>
    <t>%@O</t>
  </si>
  <si>
    <t>*%Placed under an option agreement involving 'asset transfers with put options'</t>
  </si>
  <si>
    <t>%*SD</t>
  </si>
  <si>
    <t>Separate Accounts bifurcated - ^@Placed under an option agreement involving 'asset transfers with put options'</t>
  </si>
  <si>
    <t>Separate Accounts bifurcated - ^@Other</t>
  </si>
  <si>
    <t>^%LS</t>
  </si>
  <si>
    <t>^%DRR</t>
  </si>
  <si>
    <t>^%C</t>
  </si>
  <si>
    <t>^%@RR</t>
  </si>
  <si>
    <t>^@%Pledged as collateral - excluding collateral pledged to FHLB</t>
  </si>
  <si>
    <t>^%@SS</t>
  </si>
  <si>
    <t>*%SS</t>
  </si>
  <si>
    <t>*%O</t>
  </si>
  <si>
    <t>^@%DRR</t>
  </si>
  <si>
    <t>^*%RF</t>
  </si>
  <si>
    <t>Mortgage</t>
  </si>
  <si>
    <t>I</t>
  </si>
  <si>
    <t>%SS - See NAIC Instructions</t>
  </si>
  <si>
    <t>^%SD - See NAIC Instructions</t>
  </si>
  <si>
    <t>^%M - See NAIC Instructions</t>
  </si>
  <si>
    <t>Cash/Short-Term Investments</t>
  </si>
  <si>
    <t>ST</t>
  </si>
  <si>
    <t>CoCode</t>
  </si>
  <si>
    <t>Fein11Char</t>
  </si>
  <si>
    <t>MethodOfClearing</t>
  </si>
  <si>
    <t xml:space="preserve">Gross Investment Holdings: Percentage of Column 1 Line 13 </t>
  </si>
  <si>
    <t>Common stocks (Schedule D, Part 2, Section 2): Parent, subsidiaries and affiliates Publicly traded</t>
  </si>
  <si>
    <t>03.04</t>
  </si>
  <si>
    <t>Common stocks (Schedule D, Part 2, Section 2): Mutual funds</t>
  </si>
  <si>
    <t>03.08</t>
  </si>
  <si>
    <t>06.01</t>
  </si>
  <si>
    <t>Current year change in encumbrances: Totals, Part 1, Column 13</t>
  </si>
  <si>
    <t>Additional investment made after acquisition (Part 2, Column 8)</t>
  </si>
  <si>
    <t>Deduct amortization of premium and mortgage interest points and commitment fees</t>
  </si>
  <si>
    <t>Deduct current year's other than temporary impairment recognized: Totals, Part 1, Column 11</t>
  </si>
  <si>
    <t>Statement value of mortgages owned at end of current period (Line 13 minus Line 14)</t>
  </si>
  <si>
    <t>SCBAVERCALC</t>
  </si>
  <si>
    <t>Cost of acquired: Actual cost at time of acquisition (Part 2, Column 8)</t>
  </si>
  <si>
    <t>Deduct amounts received on disposals, Part 3, Column 16</t>
  </si>
  <si>
    <t>SCDPT5 Bonds Amortization of Premium</t>
  </si>
  <si>
    <t>SCDPT5 Bonds Accrual of Discount</t>
  </si>
  <si>
    <t>SCDSUMZ</t>
  </si>
  <si>
    <t xml:space="preserve">Fair Value </t>
  </si>
  <si>
    <t>Schedule D - Part 1A - Section 1 - Quality and Maturity Distribution of All Bonds Owned by Major Type and NAIC Designation</t>
  </si>
  <si>
    <t>U.S. Special Revenue Totals</t>
  </si>
  <si>
    <t>Industrial and Miscellaneous NAIC 3</t>
  </si>
  <si>
    <t>Line 14.7 as a % of Line 12.7, Col. 7, Section 12</t>
  </si>
  <si>
    <t>Total Privately Placed Bonds NAIC 4</t>
  </si>
  <si>
    <t xml:space="preserve">Col. 7 as a % of line 12.09 </t>
  </si>
  <si>
    <t>U.S. Governments - Residential Mortgage-Backed Securities</t>
  </si>
  <si>
    <t>07.05</t>
  </si>
  <si>
    <t>12.04</t>
  </si>
  <si>
    <t>12.08</t>
  </si>
  <si>
    <t>Total Publicly Traded Bonds - Other Loan-Backed and Structured Securities</t>
  </si>
  <si>
    <t>15.01</t>
  </si>
  <si>
    <t>Total Privately Placed Bonds - SVO Identified Funds</t>
  </si>
  <si>
    <t>Deduct consideration received on disposals</t>
  </si>
  <si>
    <t>03.11</t>
  </si>
  <si>
    <t>03.22</t>
  </si>
  <si>
    <t>Total gain (loss) recognized for terminations in prior year</t>
  </si>
  <si>
    <t>L_2023_A_NAIC_SCDBPTCSN1</t>
  </si>
  <si>
    <t xml:space="preserve">Replication (Synthetic Asset) Transactions: Notional Amount </t>
  </si>
  <si>
    <t>{BLANK}</t>
  </si>
  <si>
    <t>9999999999</t>
  </si>
  <si>
    <t>Less: Positions Disposed of for Failing Effectiveness Criteria</t>
  </si>
  <si>
    <t>L_2023_A_NAIC_SCDBVER</t>
  </si>
  <si>
    <t>Schedule A - Part 1 - Real Estate Owned</t>
  </si>
  <si>
    <t xml:space="preserve">Current Year's Depreciation </t>
  </si>
  <si>
    <t xml:space="preserve">Source Used to Obtain Fair Value </t>
  </si>
  <si>
    <t>Property occupied by the reporting entity - Health Care Delivery</t>
  </si>
  <si>
    <t>0400000</t>
  </si>
  <si>
    <t>0699999</t>
  </si>
  <si>
    <t xml:space="preserve">Name of Purchaser </t>
  </si>
  <si>
    <t xml:space="preserve">Expended for Additions, Permanent Improvements and Changes in Encumbrances </t>
  </si>
  <si>
    <t xml:space="preserve">Loan Type </t>
  </si>
  <si>
    <t xml:space="preserve">Maturity Date </t>
  </si>
  <si>
    <t>91362</t>
  </si>
  <si>
    <t>91355</t>
  </si>
  <si>
    <t>NORTH LAS VEGAS</t>
  </si>
  <si>
    <t>000005942</t>
  </si>
  <si>
    <t>91784</t>
  </si>
  <si>
    <t>WOODBURY</t>
  </si>
  <si>
    <t>55435</t>
  </si>
  <si>
    <t>90024</t>
  </si>
  <si>
    <t>89451</t>
  </si>
  <si>
    <t>000006077</t>
  </si>
  <si>
    <t>000006088</t>
  </si>
  <si>
    <t>000006197</t>
  </si>
  <si>
    <t>Mixed Use</t>
  </si>
  <si>
    <t>100000639</t>
  </si>
  <si>
    <t>100000991</t>
  </si>
  <si>
    <t>EVERETT</t>
  </si>
  <si>
    <t>0500088</t>
  </si>
  <si>
    <t>900000091</t>
  </si>
  <si>
    <t>01876</t>
  </si>
  <si>
    <t>0500099</t>
  </si>
  <si>
    <t>901000300</t>
  </si>
  <si>
    <t>WASHINGTON</t>
  </si>
  <si>
    <t>19115</t>
  </si>
  <si>
    <t>901000500</t>
  </si>
  <si>
    <t>901000504</t>
  </si>
  <si>
    <t>901000606</t>
  </si>
  <si>
    <t>97124</t>
  </si>
  <si>
    <t>28602</t>
  </si>
  <si>
    <t>901000722</t>
  </si>
  <si>
    <t>Austin</t>
  </si>
  <si>
    <t>0500197</t>
  </si>
  <si>
    <t>Fairless Hills</t>
  </si>
  <si>
    <t>SANDY</t>
  </si>
  <si>
    <t>28202</t>
  </si>
  <si>
    <t>94061</t>
  </si>
  <si>
    <t>90802</t>
  </si>
  <si>
    <t>901001035</t>
  </si>
  <si>
    <t>Pleasanton</t>
  </si>
  <si>
    <t>901001039</t>
  </si>
  <si>
    <t>Alpharetta</t>
  </si>
  <si>
    <t>901001075</t>
  </si>
  <si>
    <t>901001082</t>
  </si>
  <si>
    <t>MOUNT JULIET</t>
  </si>
  <si>
    <t>37122</t>
  </si>
  <si>
    <t>901001093</t>
  </si>
  <si>
    <t>97702</t>
  </si>
  <si>
    <t>Burnsville</t>
  </si>
  <si>
    <t>55337</t>
  </si>
  <si>
    <t>901001126</t>
  </si>
  <si>
    <t>Fort Mill</t>
  </si>
  <si>
    <t>901001144</t>
  </si>
  <si>
    <t>901001148</t>
  </si>
  <si>
    <t>0500288</t>
  </si>
  <si>
    <t>901001162</t>
  </si>
  <si>
    <t>46231</t>
  </si>
  <si>
    <t>901001177</t>
  </si>
  <si>
    <t>0500299</t>
  </si>
  <si>
    <t>901001180</t>
  </si>
  <si>
    <t>46304</t>
  </si>
  <si>
    <t>901001217</t>
  </si>
  <si>
    <t>901001228</t>
  </si>
  <si>
    <t>901001246</t>
  </si>
  <si>
    <t>901001253</t>
  </si>
  <si>
    <t>901001264</t>
  </si>
  <si>
    <t>901001268</t>
  </si>
  <si>
    <t>51503</t>
  </si>
  <si>
    <t>901001275</t>
  </si>
  <si>
    <t>60707</t>
  </si>
  <si>
    <t>Chester</t>
  </si>
  <si>
    <t>93010</t>
  </si>
  <si>
    <t>901001326</t>
  </si>
  <si>
    <t>60030</t>
  </si>
  <si>
    <t>901001337</t>
  </si>
  <si>
    <t>Jamestown</t>
  </si>
  <si>
    <t>19006</t>
  </si>
  <si>
    <t>901001362</t>
  </si>
  <si>
    <t>Mississippi</t>
  </si>
  <si>
    <t>0500379</t>
  </si>
  <si>
    <t>901001391</t>
  </si>
  <si>
    <t>77065</t>
  </si>
  <si>
    <t>901001417</t>
  </si>
  <si>
    <t>98226</t>
  </si>
  <si>
    <t>0500397</t>
  </si>
  <si>
    <t>Concord</t>
  </si>
  <si>
    <t>08096</t>
  </si>
  <si>
    <t>901001435</t>
  </si>
  <si>
    <t>901001439</t>
  </si>
  <si>
    <t>901001460</t>
  </si>
  <si>
    <t>28217</t>
  </si>
  <si>
    <t>85050</t>
  </si>
  <si>
    <t>Perkasie</t>
  </si>
  <si>
    <t>98037</t>
  </si>
  <si>
    <t>901001544</t>
  </si>
  <si>
    <t>901001555</t>
  </si>
  <si>
    <t>901001559</t>
  </si>
  <si>
    <t>901001562</t>
  </si>
  <si>
    <t>901001566</t>
  </si>
  <si>
    <t>901001584</t>
  </si>
  <si>
    <t>West Covina</t>
  </si>
  <si>
    <t>Draper</t>
  </si>
  <si>
    <t>901001617</t>
  </si>
  <si>
    <t>Wheaton</t>
  </si>
  <si>
    <t>901001639</t>
  </si>
  <si>
    <t>28104</t>
  </si>
  <si>
    <t>0500488</t>
  </si>
  <si>
    <t>901001646</t>
  </si>
  <si>
    <t>60005</t>
  </si>
  <si>
    <t>901001719</t>
  </si>
  <si>
    <t>0500499</t>
  </si>
  <si>
    <t>15801</t>
  </si>
  <si>
    <t>901001726</t>
  </si>
  <si>
    <t>901001737</t>
  </si>
  <si>
    <t>901001748</t>
  </si>
  <si>
    <t>60605</t>
  </si>
  <si>
    <t>901001751</t>
  </si>
  <si>
    <t>901001762</t>
  </si>
  <si>
    <t>55108</t>
  </si>
  <si>
    <t>901001773</t>
  </si>
  <si>
    <t>901001780</t>
  </si>
  <si>
    <t>60423</t>
  </si>
  <si>
    <t>901001791</t>
  </si>
  <si>
    <t>55406</t>
  </si>
  <si>
    <t>901001835</t>
  </si>
  <si>
    <t>901001839</t>
  </si>
  <si>
    <t>901001842</t>
  </si>
  <si>
    <t>Colorado Springs</t>
  </si>
  <si>
    <t>901001857</t>
  </si>
  <si>
    <t>901001864</t>
  </si>
  <si>
    <t>60107</t>
  </si>
  <si>
    <t>901001871</t>
  </si>
  <si>
    <t>Yaphank</t>
  </si>
  <si>
    <t>Towson</t>
  </si>
  <si>
    <t>21204</t>
  </si>
  <si>
    <t>Windsor Mill</t>
  </si>
  <si>
    <t>21244</t>
  </si>
  <si>
    <t>21117</t>
  </si>
  <si>
    <t>0500579</t>
  </si>
  <si>
    <t>Delray Beach</t>
  </si>
  <si>
    <t>901001926</t>
  </si>
  <si>
    <t>901001933</t>
  </si>
  <si>
    <t>901001937</t>
  </si>
  <si>
    <t>60143</t>
  </si>
  <si>
    <t>0500597</t>
  </si>
  <si>
    <t>901001944</t>
  </si>
  <si>
    <t>901001948</t>
  </si>
  <si>
    <t>901001951</t>
  </si>
  <si>
    <t>901001955</t>
  </si>
  <si>
    <t>901001962</t>
  </si>
  <si>
    <t>901001966</t>
  </si>
  <si>
    <t>Little Elm</t>
  </si>
  <si>
    <t>85614</t>
  </si>
  <si>
    <t>901001991</t>
  </si>
  <si>
    <t>60630</t>
  </si>
  <si>
    <t>Middle River</t>
  </si>
  <si>
    <t>85032</t>
  </si>
  <si>
    <t>0500688</t>
  </si>
  <si>
    <t>98273</t>
  </si>
  <si>
    <t>Syosset</t>
  </si>
  <si>
    <t>0500695</t>
  </si>
  <si>
    <t>0500699</t>
  </si>
  <si>
    <t>Annapolis</t>
  </si>
  <si>
    <t>901002188</t>
  </si>
  <si>
    <t>Clovis</t>
  </si>
  <si>
    <t>43081</t>
  </si>
  <si>
    <t>98408</t>
  </si>
  <si>
    <t>Mortgages with overdue interest over 90 days-Commercial mortgages-insured or guaranteed</t>
  </si>
  <si>
    <t>2799999</t>
  </si>
  <si>
    <t>Mortgages in process of foreclosure - Mezzanine Loans</t>
  </si>
  <si>
    <t>94530</t>
  </si>
  <si>
    <t>33401</t>
  </si>
  <si>
    <t>KUTZTOWN</t>
  </si>
  <si>
    <t>901000522</t>
  </si>
  <si>
    <t>SAN FRANCISCO</t>
  </si>
  <si>
    <t>901000704</t>
  </si>
  <si>
    <t>901001853</t>
  </si>
  <si>
    <t>0200079</t>
  </si>
  <si>
    <t>0200086</t>
  </si>
  <si>
    <t>0200097</t>
  </si>
  <si>
    <t>0200177</t>
  </si>
  <si>
    <t>0200188</t>
  </si>
  <si>
    <t>0200195</t>
  </si>
  <si>
    <t>0200199</t>
  </si>
  <si>
    <t>0200268</t>
  </si>
  <si>
    <t>0200279</t>
  </si>
  <si>
    <t>0200286</t>
  </si>
  <si>
    <t>0200297</t>
  </si>
  <si>
    <t>0200377</t>
  </si>
  <si>
    <t>0200388</t>
  </si>
  <si>
    <t>0200395</t>
  </si>
  <si>
    <t>0200399</t>
  </si>
  <si>
    <t>0200468</t>
  </si>
  <si>
    <t>0200479</t>
  </si>
  <si>
    <t>0200486</t>
  </si>
  <si>
    <t>0200493</t>
  </si>
  <si>
    <t>0200497</t>
  </si>
  <si>
    <t>0200559</t>
  </si>
  <si>
    <t>0200577</t>
  </si>
  <si>
    <t>0200588</t>
  </si>
  <si>
    <t>0200595</t>
  </si>
  <si>
    <t>0200599</t>
  </si>
  <si>
    <t>0200668</t>
  </si>
  <si>
    <t>0200679</t>
  </si>
  <si>
    <t>0200686</t>
  </si>
  <si>
    <t>0200693</t>
  </si>
  <si>
    <t>0200697</t>
  </si>
  <si>
    <t xml:space="preserve">CUSIP Identification </t>
  </si>
  <si>
    <t xml:space="preserve">NAIC Designation Modifier D Amount </t>
  </si>
  <si>
    <t>Oil and Gas Production - Unaffiliated</t>
  </si>
  <si>
    <t>Transportation Equipment - Unaffiliated</t>
  </si>
  <si>
    <t>1900001</t>
  </si>
  <si>
    <t>Private equity Mezzanine financing</t>
  </si>
  <si>
    <t>1900012</t>
  </si>
  <si>
    <t>Blackstone Capital Opportunities Fund IV LP</t>
  </si>
  <si>
    <t>Blackstone PTI Fund L.P.</t>
  </si>
  <si>
    <t>1900030</t>
  </si>
  <si>
    <t>Dominus Capital Partners III, L.P.</t>
  </si>
  <si>
    <t>ECPH, LLC</t>
  </si>
  <si>
    <t>Genstar Capital Partners XI, L.P.</t>
  </si>
  <si>
    <t>Great Hill Equity Partners V, L.P.</t>
  </si>
  <si>
    <t>MidOcean Partners V, L.P.</t>
  </si>
  <si>
    <t>NB Select Opportunities Fund V LP</t>
  </si>
  <si>
    <t>1900103</t>
  </si>
  <si>
    <t>New Enterprise Associates 16, L.P.</t>
  </si>
  <si>
    <t>1900110</t>
  </si>
  <si>
    <t>NGP XI Luxe Coinvest, L.L.C.</t>
  </si>
  <si>
    <t>1900121</t>
  </si>
  <si>
    <t>Rothwell Ventures I, L.P.</t>
  </si>
  <si>
    <t>Shine Continuation Fund, L.P.</t>
  </si>
  <si>
    <t>Ten Coves Capital I, LP</t>
  </si>
  <si>
    <t>THL HT SPV, L.P.</t>
  </si>
  <si>
    <t>2100001</t>
  </si>
  <si>
    <t>Blackstone Real Estate Partners X L.P.</t>
  </si>
  <si>
    <t>2100005</t>
  </si>
  <si>
    <t>Joint Venture Interests - Mortgage Loans - Unaffiliated</t>
  </si>
  <si>
    <t>Joint Venture Interests - Other - Affiliated</t>
  </si>
  <si>
    <t>CITIGROUP</t>
  </si>
  <si>
    <t>2700005</t>
  </si>
  <si>
    <t>VARIOUS</t>
  </si>
  <si>
    <t>N1YIDVMMKBHFYCCAIX69</t>
  </si>
  <si>
    <t>MASSACHUSETTS MUTUAL LIFE INSURANCE CO</t>
  </si>
  <si>
    <t>2700009</t>
  </si>
  <si>
    <t>2700012</t>
  </si>
  <si>
    <t>592173-AE-8</t>
  </si>
  <si>
    <t>549300H7EXFMRS487544</t>
  </si>
  <si>
    <t>2700016</t>
  </si>
  <si>
    <t>636792-AB-9</t>
  </si>
  <si>
    <t>TAE73CY392TBWJ3O3305</t>
  </si>
  <si>
    <t>2700023</t>
  </si>
  <si>
    <t>2700027</t>
  </si>
  <si>
    <t>2700030</t>
  </si>
  <si>
    <t>IN763J7JWIZ46OJ1T526</t>
  </si>
  <si>
    <t>3300000</t>
  </si>
  <si>
    <t>Capital Notes - Unaffiliated</t>
  </si>
  <si>
    <t>3599999</t>
  </si>
  <si>
    <t>Residual Tranches or Interests with Underlying Assets Having Characteristics of Common Stock - Unaffiliated</t>
  </si>
  <si>
    <t>Residual Tranches or Interests with Underlying Assets Having Characteristics of Preferred Stock - Affiliated</t>
  </si>
  <si>
    <t>5699999</t>
  </si>
  <si>
    <t>Kinderhook Capital Fund V, L.P.</t>
  </si>
  <si>
    <t>GS Global Infrastructure Partners I</t>
  </si>
  <si>
    <t>N/A</t>
  </si>
  <si>
    <t>US TREASURY</t>
  </si>
  <si>
    <t>AO</t>
  </si>
  <si>
    <t>36225B-ZA-9</t>
  </si>
  <si>
    <t>POOL #781637</t>
  </si>
  <si>
    <t>38376K-ZJ-3</t>
  </si>
  <si>
    <t>38376X-WK-5</t>
  </si>
  <si>
    <t>38373M-8G-8</t>
  </si>
  <si>
    <t>38373M-NV-8</t>
  </si>
  <si>
    <t>2</t>
  </si>
  <si>
    <t>0030000008</t>
  </si>
  <si>
    <t>2003-49 Z</t>
  </si>
  <si>
    <t>0030000019</t>
  </si>
  <si>
    <t>GNMA_12-142</t>
  </si>
  <si>
    <t>0030000026</t>
  </si>
  <si>
    <t>38378X-AG-6</t>
  </si>
  <si>
    <t>GNMA_15-85</t>
  </si>
  <si>
    <t>0030000037</t>
  </si>
  <si>
    <t>0030000044</t>
  </si>
  <si>
    <t>38379R-UD-3</t>
  </si>
  <si>
    <t>GNMA_17-20</t>
  </si>
  <si>
    <t>0030000048</t>
  </si>
  <si>
    <t>0030000051</t>
  </si>
  <si>
    <t>GOVERNMENT NATIONAL MORTGAGE A GNMA_16-34</t>
  </si>
  <si>
    <t>0030000055</t>
  </si>
  <si>
    <t>GOVERNMENT NATIONAL MORTGAGE A GNMA_16-41</t>
  </si>
  <si>
    <t>38379U-RN-8</t>
  </si>
  <si>
    <t>0030000059</t>
  </si>
  <si>
    <t>0030000062</t>
  </si>
  <si>
    <t>3c - rate is determined by a broker or custodian</t>
  </si>
  <si>
    <t>0030000066</t>
  </si>
  <si>
    <t>38380J-TD-0</t>
  </si>
  <si>
    <t>GNMA_18-28</t>
  </si>
  <si>
    <t>0030000073</t>
  </si>
  <si>
    <t>BAHAMAS 144A</t>
  </si>
  <si>
    <t>JD</t>
  </si>
  <si>
    <t>0210000017</t>
  </si>
  <si>
    <t>PHILIPPINE REPUBLIC OF</t>
  </si>
  <si>
    <t>0210000028</t>
  </si>
  <si>
    <t>QATAR PETROLEUM</t>
  </si>
  <si>
    <t>0210000035</t>
  </si>
  <si>
    <t>MTN</t>
  </si>
  <si>
    <t>0210000039</t>
  </si>
  <si>
    <t>0210000042</t>
  </si>
  <si>
    <t>917288-BA-9</t>
  </si>
  <si>
    <t>OHIO ST</t>
  </si>
  <si>
    <t>0440000000</t>
  </si>
  <si>
    <t>0509999999</t>
  </si>
  <si>
    <t>483206-4C-9</t>
  </si>
  <si>
    <t>NASHUA N H</t>
  </si>
  <si>
    <t>0610000009</t>
  </si>
  <si>
    <t>AUBURN UNIV ALA GEN FEE REV</t>
  </si>
  <si>
    <t>26443C-AQ-6</t>
  </si>
  <si>
    <t>FFCB</t>
  </si>
  <si>
    <t>31331V-WH-5</t>
  </si>
  <si>
    <t>31331V-WJ-1</t>
  </si>
  <si>
    <t>31331Y-LB-4</t>
  </si>
  <si>
    <t>IRWIN LAND LLC 144A</t>
  </si>
  <si>
    <t>IHC HEALTH SERVICES INC</t>
  </si>
  <si>
    <t>54465A-GY-2</t>
  </si>
  <si>
    <t>LOS ANGELES CNTY CALIF REDEV A</t>
  </si>
  <si>
    <t>549300QG0NBD9HULR263</t>
  </si>
  <si>
    <t>WASHINGTON UNIVERSITY</t>
  </si>
  <si>
    <t>649907-YA-4</t>
  </si>
  <si>
    <t>549300C8XO7EXTX2XU71</t>
  </si>
  <si>
    <t>NEW YORK ST DORM AUTH REVS NON</t>
  </si>
  <si>
    <t>650035-TD-0</t>
  </si>
  <si>
    <t>PORT AUTH N Y &amp; N J FOR ISSUES</t>
  </si>
  <si>
    <t>RESOLUTION FDG CORP</t>
  </si>
  <si>
    <t>SAN ANTONIO TEX ELEC &amp; GAS REV</t>
  </si>
  <si>
    <t>880591-EB-4</t>
  </si>
  <si>
    <t>880591-ED-0</t>
  </si>
  <si>
    <t>896517-AA-7</t>
  </si>
  <si>
    <t>914455-KA-7</t>
  </si>
  <si>
    <t>97705M-QR-9</t>
  </si>
  <si>
    <t>0819999999</t>
  </si>
  <si>
    <t>2003-W6 2A4</t>
  </si>
  <si>
    <t>FHLMC 2676 AGENCY CMO 2676</t>
  </si>
  <si>
    <t>FANNIE MAE FNMA_11-12</t>
  </si>
  <si>
    <t>31398F-2F-7</t>
  </si>
  <si>
    <t>FANNIE MAE FNMA 09-98</t>
  </si>
  <si>
    <t>0820000078</t>
  </si>
  <si>
    <t>31398G-TN-9</t>
  </si>
  <si>
    <t>0820000085</t>
  </si>
  <si>
    <t>0820000089</t>
  </si>
  <si>
    <t>31398N-A5-3</t>
  </si>
  <si>
    <t>31398N-MZ-4</t>
  </si>
  <si>
    <t>0820000096</t>
  </si>
  <si>
    <t>31398P-V4-8</t>
  </si>
  <si>
    <t>31398P-Y3-7</t>
  </si>
  <si>
    <t>31398R-5Z-4</t>
  </si>
  <si>
    <t>ABB FINANCE USA INC</t>
  </si>
  <si>
    <t>1010000003</t>
  </si>
  <si>
    <t>1010000007</t>
  </si>
  <si>
    <t>1010000010</t>
  </si>
  <si>
    <t>1010000014</t>
  </si>
  <si>
    <t>ABBOTT LABORATORIES</t>
  </si>
  <si>
    <t>00287Y-AS-8</t>
  </si>
  <si>
    <t>1010000021</t>
  </si>
  <si>
    <t>00440E-AQ-0</t>
  </si>
  <si>
    <t>1010000025</t>
  </si>
  <si>
    <t>1010000032</t>
  </si>
  <si>
    <t>00775P-AA-5</t>
  </si>
  <si>
    <t>AETNA INC AETNA INC</t>
  </si>
  <si>
    <t>008513-AA-1</t>
  </si>
  <si>
    <t>AGREE LP</t>
  </si>
  <si>
    <t>AIR PRODUCTS AND CHEMICALS INC</t>
  </si>
  <si>
    <t>0RL818ELFOHP5JHOFU19</t>
  </si>
  <si>
    <t>1010000050</t>
  </si>
  <si>
    <t>012725-AD-9</t>
  </si>
  <si>
    <t>017175-AF-7</t>
  </si>
  <si>
    <t>ALLETE INC. ALLETE INC</t>
  </si>
  <si>
    <t>1.F</t>
  </si>
  <si>
    <t>ALLINA HEALTH SYSTEM</t>
  </si>
  <si>
    <t>ALLSTATE CORPORATION (THE)</t>
  </si>
  <si>
    <t>023135-AN-6</t>
  </si>
  <si>
    <t>02361D-AR-1</t>
  </si>
  <si>
    <t>1010000101</t>
  </si>
  <si>
    <t>1010000105</t>
  </si>
  <si>
    <t>03040W-AJ-4</t>
  </si>
  <si>
    <t>AMERICAN WATER CAPITAL CORP AMERICAN WATER CAPITAL CORP</t>
  </si>
  <si>
    <t>03040W-AZ-8</t>
  </si>
  <si>
    <t>1010000112</t>
  </si>
  <si>
    <t>1010000116</t>
  </si>
  <si>
    <t>031162-BH-2</t>
  </si>
  <si>
    <t>1010000123</t>
  </si>
  <si>
    <t>1010000130</t>
  </si>
  <si>
    <t>B78FQ7XBQFLP4AYJ6F79</t>
  </si>
  <si>
    <t>1010000141</t>
  </si>
  <si>
    <t>8MYN82XMYQH89CTMTH67</t>
  </si>
  <si>
    <t>ARIZONA PUBLIC SERVICE CO</t>
  </si>
  <si>
    <t>040555-CM-4</t>
  </si>
  <si>
    <t>040555-CY-8</t>
  </si>
  <si>
    <t>04273W-AC-5</t>
  </si>
  <si>
    <t>ATHENE GLOBAL FUNDING</t>
  </si>
  <si>
    <t>1010000203</t>
  </si>
  <si>
    <t>1010000207</t>
  </si>
  <si>
    <t>1010000210</t>
  </si>
  <si>
    <t>1010000214</t>
  </si>
  <si>
    <t>1010000221</t>
  </si>
  <si>
    <t>05379B-AQ-0</t>
  </si>
  <si>
    <t>1010000232</t>
  </si>
  <si>
    <t>FEB</t>
  </si>
  <si>
    <t>US GOVT-RECEIVABLE-BACKED TRUS</t>
  </si>
  <si>
    <t>1010000250</t>
  </si>
  <si>
    <t>071813-BG-3</t>
  </si>
  <si>
    <t>BRANCH BANKING AND TRUST CO</t>
  </si>
  <si>
    <t>BIMBO BAKERIES USA INC</t>
  </si>
  <si>
    <t>09261H-A@-6</t>
  </si>
  <si>
    <t>09659D-AA-4</t>
  </si>
  <si>
    <t>1010000301</t>
  </si>
  <si>
    <t>1010000305</t>
  </si>
  <si>
    <t>1010000312</t>
  </si>
  <si>
    <t>1010000323</t>
  </si>
  <si>
    <t>1010000330</t>
  </si>
  <si>
    <t>549300ELM3HO6HFZSW59</t>
  </si>
  <si>
    <t>1010000341</t>
  </si>
  <si>
    <t>BUNGE LIMITED FINANCE CORP</t>
  </si>
  <si>
    <t>124857-AZ-6</t>
  </si>
  <si>
    <t>549300FBF7PKDZX83045</t>
  </si>
  <si>
    <t>CVS CAREMARK CORP</t>
  </si>
  <si>
    <t>1010000403</t>
  </si>
  <si>
    <t>126650-DR-8</t>
  </si>
  <si>
    <t>1010000410</t>
  </si>
  <si>
    <t>12737#-AA-9</t>
  </si>
  <si>
    <t>1010000414</t>
  </si>
  <si>
    <t>133131-AY-8</t>
  </si>
  <si>
    <t>1010000421</t>
  </si>
  <si>
    <t>14149Y-AW-8</t>
  </si>
  <si>
    <t>1010000432</t>
  </si>
  <si>
    <t>144a</t>
  </si>
  <si>
    <t>149123-BJ-9</t>
  </si>
  <si>
    <t>CD30XVRLT4QO00B1C706</t>
  </si>
  <si>
    <t>151895-E*-6</t>
  </si>
  <si>
    <t>5493004DVZLD37DJ0H83</t>
  </si>
  <si>
    <t>153609-G@-5</t>
  </si>
  <si>
    <t>CHARTER COMMUNICATIONS OPERATI</t>
  </si>
  <si>
    <t>5493005UEC8AZ34LDV29</t>
  </si>
  <si>
    <t>16412X-AJ-4</t>
  </si>
  <si>
    <t>549300I7CIEWU1BBLQ53</t>
  </si>
  <si>
    <t>CHUBB CORP 1</t>
  </si>
  <si>
    <t>1010000501</t>
  </si>
  <si>
    <t>19273P-AD-6</t>
  </si>
  <si>
    <t>1010000505</t>
  </si>
  <si>
    <t>COLONIAL ENTERPRISES INC</t>
  </si>
  <si>
    <t>1010000512</t>
  </si>
  <si>
    <t>20030N-CT-6</t>
  </si>
  <si>
    <t>1010000523</t>
  </si>
  <si>
    <t>1010000530</t>
  </si>
  <si>
    <t>CONSOLIDATED EDISON CO OF NEW E</t>
  </si>
  <si>
    <t>07-A</t>
  </si>
  <si>
    <t>COUSINS PROPERTIES INC</t>
  </si>
  <si>
    <t>4.C FE</t>
  </si>
  <si>
    <t>22822V-AF-8</t>
  </si>
  <si>
    <t>22822V-AH-4</t>
  </si>
  <si>
    <t>CUMMINS INC</t>
  </si>
  <si>
    <t>1ELKY8G44MKGCQWG6864</t>
  </si>
  <si>
    <t>24380@-AB-4</t>
  </si>
  <si>
    <t>1010000603</t>
  </si>
  <si>
    <t>1010000610</t>
  </si>
  <si>
    <t>1010000614</t>
  </si>
  <si>
    <t>1010000621</t>
  </si>
  <si>
    <t>TWDC ENTERPRISES 18 CORP</t>
  </si>
  <si>
    <t>DISCOVER FINANCIAL SERVICES</t>
  </si>
  <si>
    <t>DOW CHEMICAL COMPANY THE</t>
  </si>
  <si>
    <t>ERAC USA FIN CO</t>
  </si>
  <si>
    <t>ERP OPER LP ERP OPERATING LIMITED PARTNERS</t>
  </si>
  <si>
    <t>EAST KENTUCKY PWR COOPERATIVE</t>
  </si>
  <si>
    <t>EL PASO ELEC CO</t>
  </si>
  <si>
    <t>EL PASO ELECTRIC CO</t>
  </si>
  <si>
    <t>EMERA US FINANCE LP</t>
  </si>
  <si>
    <t>5493008K8W3OKZE54J59</t>
  </si>
  <si>
    <t>1010000701</t>
  </si>
  <si>
    <t>29364W-AK-4</t>
  </si>
  <si>
    <t>1010000705</t>
  </si>
  <si>
    <t>29365B-AB-9</t>
  </si>
  <si>
    <t>1010000712</t>
  </si>
  <si>
    <t>29717P-AX-5</t>
  </si>
  <si>
    <t>1010000723</t>
  </si>
  <si>
    <t>ESTEE LAUDER COMPANIES INC ESTEE LAUDER COMPANIES INC</t>
  </si>
  <si>
    <t>1010000730</t>
  </si>
  <si>
    <t>CKDHZ2X64EEBQCSP7013</t>
  </si>
  <si>
    <t>6X064LF7Y6B4DKF2GZ26</t>
  </si>
  <si>
    <t>30306V-A@-8</t>
  </si>
  <si>
    <t>FEDEX CORP</t>
  </si>
  <si>
    <t>FEDERAL RLTY INVEST TR FEDERAL REALTY INVESTMENT TRUS</t>
  </si>
  <si>
    <t>313747-AX-5</t>
  </si>
  <si>
    <t>313747-AY-3</t>
  </si>
  <si>
    <t>32055R-B@-5</t>
  </si>
  <si>
    <t>33738M-AB-7</t>
  </si>
  <si>
    <t>337738-BH-0</t>
  </si>
  <si>
    <t>FLEETBOSTON FINL CORP</t>
  </si>
  <si>
    <t>341081-GM-3</t>
  </si>
  <si>
    <t>1010000803</t>
  </si>
  <si>
    <t>1010000810</t>
  </si>
  <si>
    <t>FRESENIUS MEDICAL CARE US FINA</t>
  </si>
  <si>
    <t>1010000814</t>
  </si>
  <si>
    <t>FRISCO HQ OPERATIONSLLC</t>
  </si>
  <si>
    <t>1010000821</t>
  </si>
  <si>
    <t>T2ZG1WRWZ4BUCMQL9224</t>
  </si>
  <si>
    <t>370334-CT-9</t>
  </si>
  <si>
    <t>GENUINE PARTS COMPANY</t>
  </si>
  <si>
    <t>372460-AC-9</t>
  </si>
  <si>
    <t>GEORGIA POWER COMPANY GEORGIA POWER CO</t>
  </si>
  <si>
    <t>GIVAUDAN UNITED STATES INC.</t>
  </si>
  <si>
    <t>GOODMAN NORTH AMERICAN PARTNER GOODMAN NORTH AMERICAN PARTNER</t>
  </si>
  <si>
    <t>GOODYEAR TIRE &amp; RUBBER CO GOODYEAR TIRE &amp; RUBBER COMPANY</t>
  </si>
  <si>
    <t>GRAND METRO INV</t>
  </si>
  <si>
    <t>HCA INC</t>
  </si>
  <si>
    <t>406216-BE-0</t>
  </si>
  <si>
    <t>41242*-CA-8</t>
  </si>
  <si>
    <t>IU7C3FTM7Y3BQM112U94</t>
  </si>
  <si>
    <t>1010000901</t>
  </si>
  <si>
    <t>1010000905</t>
  </si>
  <si>
    <t>1010000912</t>
  </si>
  <si>
    <t>42809H-AD-9</t>
  </si>
  <si>
    <t>HIGH STREET FUNDING TRUST I</t>
  </si>
  <si>
    <t>HILTON DOMESTIC OPERATING COMP HILTON DOMESTIC OPERATING COMP</t>
  </si>
  <si>
    <t>432833-AN-1</t>
  </si>
  <si>
    <t>1010000930</t>
  </si>
  <si>
    <t>44409M-AA-4</t>
  </si>
  <si>
    <t>44409M-AB-2</t>
  </si>
  <si>
    <t>BX51Z52KU3O80ZQ66M29</t>
  </si>
  <si>
    <t>44929@-AP-9</t>
  </si>
  <si>
    <t>ICRE REIT ICRE REIT HOLDINGS</t>
  </si>
  <si>
    <t>ICRE REIT</t>
  </si>
  <si>
    <t>45138L-AL-7</t>
  </si>
  <si>
    <t>INTEL CORP INTEL CORPORATION</t>
  </si>
  <si>
    <t>459200-HU-8</t>
  </si>
  <si>
    <t>INTERNATIONAL FLAVORS &amp; FRAGRA INTERNATIONAL FLAVORS &amp; FRAGRA</t>
  </si>
  <si>
    <t>460146-CK-7</t>
  </si>
  <si>
    <t>8I5DZWZKVSZI1NUHU748</t>
  </si>
  <si>
    <t>46647P-BH-8</t>
  </si>
  <si>
    <t>1010001018</t>
  </si>
  <si>
    <t>1010001029</t>
  </si>
  <si>
    <t>1010001036</t>
  </si>
  <si>
    <t>1010001047</t>
  </si>
  <si>
    <t>EVERGY KANSAS SOUTH INC</t>
  </si>
  <si>
    <t>1010001054</t>
  </si>
  <si>
    <t>AGX0G2MXE54NFNNICD28</t>
  </si>
  <si>
    <t>1010001058</t>
  </si>
  <si>
    <t>1010001061</t>
  </si>
  <si>
    <t>1010001065</t>
  </si>
  <si>
    <t>1010001069</t>
  </si>
  <si>
    <t>49446R-AV-1</t>
  </si>
  <si>
    <t>1010001072</t>
  </si>
  <si>
    <t>494550-BN-5</t>
  </si>
  <si>
    <t>1010001076</t>
  </si>
  <si>
    <t>KRAFT FOODS INC</t>
  </si>
  <si>
    <t>1010001083</t>
  </si>
  <si>
    <t>1010001090</t>
  </si>
  <si>
    <t>1010001094</t>
  </si>
  <si>
    <t>50249A-AA-1</t>
  </si>
  <si>
    <t>LACLEDE GAS CO</t>
  </si>
  <si>
    <t>1010001109</t>
  </si>
  <si>
    <t>LAM RSRCH CORP LAM RESEARCH CORPORATION</t>
  </si>
  <si>
    <t>LAM RESEARCH CORPORATION</t>
  </si>
  <si>
    <t>1010001127</t>
  </si>
  <si>
    <t>1010001138</t>
  </si>
  <si>
    <t>LION INDUSTRIAL PROPERTIES LP</t>
  </si>
  <si>
    <t>1010001145</t>
  </si>
  <si>
    <t>LOCKHEED MARTIN CORP</t>
  </si>
  <si>
    <t>1010001149</t>
  </si>
  <si>
    <t>539830-BD-0</t>
  </si>
  <si>
    <t>1010001152</t>
  </si>
  <si>
    <t>1010001156</t>
  </si>
  <si>
    <t>1010001163</t>
  </si>
  <si>
    <t>1010001167</t>
  </si>
  <si>
    <t>1010001170</t>
  </si>
  <si>
    <t>55336V-BV-1</t>
  </si>
  <si>
    <t>1010001174</t>
  </si>
  <si>
    <t>MAGELLAN MIDSTREAM PARTNERS LP MAGELLAN MIDSTREAM PARTNERS LP</t>
  </si>
  <si>
    <t>1010001181</t>
  </si>
  <si>
    <t>559080-AN-6</t>
  </si>
  <si>
    <t>1010001185</t>
  </si>
  <si>
    <t>MARATHON PETROLEUM CORP</t>
  </si>
  <si>
    <t>1010001192</t>
  </si>
  <si>
    <t>571903-BF-9</t>
  </si>
  <si>
    <t>571903-BH-5</t>
  </si>
  <si>
    <t>573284-AV-8</t>
  </si>
  <si>
    <t>1010001218</t>
  </si>
  <si>
    <t>57636Q-AP-9</t>
  </si>
  <si>
    <t>58013M-EH-3</t>
  </si>
  <si>
    <t>1010001229</t>
  </si>
  <si>
    <t>MCDONALDS CORPORATION</t>
  </si>
  <si>
    <t>1010001236</t>
  </si>
  <si>
    <t>MCKINSEY &amp; CO</t>
  </si>
  <si>
    <t>1010001243</t>
  </si>
  <si>
    <t>1010001247</t>
  </si>
  <si>
    <t>591894-CC-2</t>
  </si>
  <si>
    <t>59217G-FP-9</t>
  </si>
  <si>
    <t>1010001254</t>
  </si>
  <si>
    <t>1010001258</t>
  </si>
  <si>
    <t>1010001261</t>
  </si>
  <si>
    <t>594918-CK-8</t>
  </si>
  <si>
    <t>594918-CL-6</t>
  </si>
  <si>
    <t>1010001265</t>
  </si>
  <si>
    <t>MID-AMERICA APARTMENTS LP</t>
  </si>
  <si>
    <t>1010001272</t>
  </si>
  <si>
    <t>NINLOILYRTLIMK26MZ18</t>
  </si>
  <si>
    <t>1010001276</t>
  </si>
  <si>
    <t>1010001283</t>
  </si>
  <si>
    <t>609207-AM-7</t>
  </si>
  <si>
    <t>1010001290</t>
  </si>
  <si>
    <t>1010001294</t>
  </si>
  <si>
    <t>1010001309</t>
  </si>
  <si>
    <t>62940Q-AA-3</t>
  </si>
  <si>
    <t>NARRAGANSETT ELECTRIC COMPANY</t>
  </si>
  <si>
    <t>1010001327</t>
  </si>
  <si>
    <t>NETFLIX INC</t>
  </si>
  <si>
    <t>1010001334</t>
  </si>
  <si>
    <t>645869-F*-4</t>
  </si>
  <si>
    <t>1010001338</t>
  </si>
  <si>
    <t>1010001345</t>
  </si>
  <si>
    <t>1010001349</t>
  </si>
  <si>
    <t>NISOURCE INC</t>
  </si>
  <si>
    <t>1010001352</t>
  </si>
  <si>
    <t>1010001356</t>
  </si>
  <si>
    <t>NORTH SHORE GAS</t>
  </si>
  <si>
    <t>3S1GHB0TEH85KX44SB51</t>
  </si>
  <si>
    <t>1010001363</t>
  </si>
  <si>
    <t>1010001367</t>
  </si>
  <si>
    <t>1010001370</t>
  </si>
  <si>
    <t>1010001374</t>
  </si>
  <si>
    <t>1010001381</t>
  </si>
  <si>
    <t>1010001385</t>
  </si>
  <si>
    <t>66989H-AF-5</t>
  </si>
  <si>
    <t>67021C-AC-1</t>
  </si>
  <si>
    <t>NSTAR ELECTRIC CO</t>
  </si>
  <si>
    <t>1010001392</t>
  </si>
  <si>
    <t>67103H-AH-0</t>
  </si>
  <si>
    <t>1010001418</t>
  </si>
  <si>
    <t>1010001429</t>
  </si>
  <si>
    <t>1010001436</t>
  </si>
  <si>
    <t>1Z4GXXU7ZHVWFCD8TV52</t>
  </si>
  <si>
    <t>ORACLE CORP</t>
  </si>
  <si>
    <t>ORACLE CORPORATION ORACLE CORP</t>
  </si>
  <si>
    <t>1010001443</t>
  </si>
  <si>
    <t>1010001447</t>
  </si>
  <si>
    <t>69318F-AJ-7</t>
  </si>
  <si>
    <t>1010001454</t>
  </si>
  <si>
    <t>693475-AP-0</t>
  </si>
  <si>
    <t>1010001458</t>
  </si>
  <si>
    <t>1010001461</t>
  </si>
  <si>
    <t>1010001465</t>
  </si>
  <si>
    <t>549300XZP8MFZFY8TJ84</t>
  </si>
  <si>
    <t>1010001472</t>
  </si>
  <si>
    <t>1010001476</t>
  </si>
  <si>
    <t>70213H-AF-5</t>
  </si>
  <si>
    <t>1010001483</t>
  </si>
  <si>
    <t>PENSKE TRUCK LEASING CO LP</t>
  </si>
  <si>
    <t>713448-BP-2</t>
  </si>
  <si>
    <t>1010001490</t>
  </si>
  <si>
    <t>HL3H1H2BGXWVG3BSWR90</t>
  </si>
  <si>
    <t>723787-AQ-0</t>
  </si>
  <si>
    <t>1010001509</t>
  </si>
  <si>
    <t>PNC EQUIPMENT FINANCE LLC SERI</t>
  </si>
  <si>
    <t>737446-AM-6</t>
  </si>
  <si>
    <t>737446-AN-4</t>
  </si>
  <si>
    <t>737679-DE-7</t>
  </si>
  <si>
    <t>1010001527</t>
  </si>
  <si>
    <t>740189-AH-8</t>
  </si>
  <si>
    <t>1010001534</t>
  </si>
  <si>
    <t>1010001538</t>
  </si>
  <si>
    <t>1010001545</t>
  </si>
  <si>
    <t>1010001549</t>
  </si>
  <si>
    <t>1010001552</t>
  </si>
  <si>
    <t>743315-AL-7</t>
  </si>
  <si>
    <t>1010001556</t>
  </si>
  <si>
    <t>74340*-BM-5</t>
  </si>
  <si>
    <t>1010001563</t>
  </si>
  <si>
    <t>1010001567</t>
  </si>
  <si>
    <t>1010001570</t>
  </si>
  <si>
    <t>1010001574</t>
  </si>
  <si>
    <t>1010001581</t>
  </si>
  <si>
    <t>744448-CK-5</t>
  </si>
  <si>
    <t>744516-AA-3</t>
  </si>
  <si>
    <t>PUB SERV NC INC</t>
  </si>
  <si>
    <t>744542-AC-5</t>
  </si>
  <si>
    <t>PUBLIC SERVICE COMPANY OF NEW PUBLIC SERVICE OF NEW MEXICO C</t>
  </si>
  <si>
    <t>OFZN1UT56PNG1CGSR346</t>
  </si>
  <si>
    <t>1010001592</t>
  </si>
  <si>
    <t>745332-CL-8</t>
  </si>
  <si>
    <t>1010001618</t>
  </si>
  <si>
    <t>1010001625</t>
  </si>
  <si>
    <t>1010001629</t>
  </si>
  <si>
    <t>756109-AU-8</t>
  </si>
  <si>
    <t>758750-AF-0</t>
  </si>
  <si>
    <t>1010001636</t>
  </si>
  <si>
    <t>1010001643</t>
  </si>
  <si>
    <t>RELIANCE STEEL &amp; ALUMINUM CO.</t>
  </si>
  <si>
    <t>RENAISSANCERE FINANCE INC</t>
  </si>
  <si>
    <t>549300LBOHZ4QSIWU288</t>
  </si>
  <si>
    <t>1010001647</t>
  </si>
  <si>
    <t>76131V-AA-1</t>
  </si>
  <si>
    <t>1010001654</t>
  </si>
  <si>
    <t>1010001658</t>
  </si>
  <si>
    <t>1010001661</t>
  </si>
  <si>
    <t>1010001665</t>
  </si>
  <si>
    <t>1010001672</t>
  </si>
  <si>
    <t>549300XRB1PFMESFEL85</t>
  </si>
  <si>
    <t>1010001676</t>
  </si>
  <si>
    <t>SCHLUMBERGER HOLDINGS CORP Series 144A</t>
  </si>
  <si>
    <t>1010001683</t>
  </si>
  <si>
    <t>824348-BJ-4</t>
  </si>
  <si>
    <t>1010001690</t>
  </si>
  <si>
    <t>82894*-BB-2</t>
  </si>
  <si>
    <t>82894*-BC-0</t>
  </si>
  <si>
    <t>SMITHFIELD FOODS, INC. Series 144A</t>
  </si>
  <si>
    <t>832696-AS-7</t>
  </si>
  <si>
    <t>1010001709</t>
  </si>
  <si>
    <t>SOLARIS MIDSTREAM HOLDINGS LLC Series 144A</t>
  </si>
  <si>
    <t>1010001716</t>
  </si>
  <si>
    <t>SOUTHERN COPPER CORP</t>
  </si>
  <si>
    <t>84346L-AA-8</t>
  </si>
  <si>
    <t>1010001727</t>
  </si>
  <si>
    <t>1010001734</t>
  </si>
  <si>
    <t>1010001738</t>
  </si>
  <si>
    <t>SRM ESCROW ISSUER LLC Series 144A</t>
  </si>
  <si>
    <t>1010001745</t>
  </si>
  <si>
    <t>STANLEY BLACK &amp; DECKER INC</t>
  </si>
  <si>
    <t>1010001749</t>
  </si>
  <si>
    <t>1010001752</t>
  </si>
  <si>
    <t>549300ZFEEJ2IP5VME73</t>
  </si>
  <si>
    <t>1010001756</t>
  </si>
  <si>
    <t>1010001763</t>
  </si>
  <si>
    <t>1010001767</t>
  </si>
  <si>
    <t>1010001770</t>
  </si>
  <si>
    <t>TIAA ASSET MANAGEMENT FINANCE</t>
  </si>
  <si>
    <t>1010001774</t>
  </si>
  <si>
    <t>1010001781</t>
  </si>
  <si>
    <t>875484-AK-3</t>
  </si>
  <si>
    <t>1010001792</t>
  </si>
  <si>
    <t>88023U-AJ-0</t>
  </si>
  <si>
    <t>1010001807</t>
  </si>
  <si>
    <t>5493007YSKHOL4RWII46</t>
  </si>
  <si>
    <t>1010001818</t>
  </si>
  <si>
    <t>TRAVELERS COS INC</t>
  </si>
  <si>
    <t>1010001825</t>
  </si>
  <si>
    <t>1010001829</t>
  </si>
  <si>
    <t>1010001836</t>
  </si>
  <si>
    <t>1010001843</t>
  </si>
  <si>
    <t>1010001847</t>
  </si>
  <si>
    <t>UGI UTIL, INC. UGI UTILITIES INC.</t>
  </si>
  <si>
    <t>1010001850</t>
  </si>
  <si>
    <t>UNION ELECTRIC CO UNION ELECTRIC CO</t>
  </si>
  <si>
    <t>1010001854</t>
  </si>
  <si>
    <t>1010001858</t>
  </si>
  <si>
    <t>1010001861</t>
  </si>
  <si>
    <t>1010001865</t>
  </si>
  <si>
    <t>1010001872</t>
  </si>
  <si>
    <t>911365-BP-8</t>
  </si>
  <si>
    <t>1010001883</t>
  </si>
  <si>
    <t>549300GHBMY8T5GXDE41</t>
  </si>
  <si>
    <t>1010001890</t>
  </si>
  <si>
    <t>549300XTO5VR8SKV1V74</t>
  </si>
  <si>
    <t>1010001909</t>
  </si>
  <si>
    <t>VERIZON COMMUNICATIONS INC</t>
  </si>
  <si>
    <t>1010001916</t>
  </si>
  <si>
    <t>CQKUMNNZVDJLRYV2PT43</t>
  </si>
  <si>
    <t>1010001927</t>
  </si>
  <si>
    <t>1010001934</t>
  </si>
  <si>
    <t>929160-AV-1</t>
  </si>
  <si>
    <t>1010001938</t>
  </si>
  <si>
    <t>92928Q-AD-0</t>
  </si>
  <si>
    <t>1010001941</t>
  </si>
  <si>
    <t>92936U-A@-8</t>
  </si>
  <si>
    <t>WP CAREY INC</t>
  </si>
  <si>
    <t>54930042CRNE713E3Q67</t>
  </si>
  <si>
    <t>1010001945</t>
  </si>
  <si>
    <t>92936U-AJ-8</t>
  </si>
  <si>
    <t>1010001949</t>
  </si>
  <si>
    <t>WAL-MART STORES INC</t>
  </si>
  <si>
    <t>1010001952</t>
  </si>
  <si>
    <t>1010001956</t>
  </si>
  <si>
    <t>939653-A*-2</t>
  </si>
  <si>
    <t>WASHINGTON REIT</t>
  </si>
  <si>
    <t>1010001963</t>
  </si>
  <si>
    <t>94973V-BL-0</t>
  </si>
  <si>
    <t>WELLTOWER INC</t>
  </si>
  <si>
    <t>1010001970</t>
  </si>
  <si>
    <t>1010001974</t>
  </si>
  <si>
    <t>1010001981</t>
  </si>
  <si>
    <t>96332H-CG-2</t>
  </si>
  <si>
    <t>1010001992</t>
  </si>
  <si>
    <t>WISCONSIN ELECTRIC POWER CO</t>
  </si>
  <si>
    <t>983024-AN-0</t>
  </si>
  <si>
    <t>WYETH LLC</t>
  </si>
  <si>
    <t>YALE UNIVERSITY</t>
  </si>
  <si>
    <t>NETFLIX INC Series 144A</t>
  </si>
  <si>
    <t>82VOJDD5PTRDMVVMGV31</t>
  </si>
  <si>
    <t>ALGOMA CENTRAL CORP</t>
  </si>
  <si>
    <t>BANK OF NOVA SCOTIA SCOTIABAN</t>
  </si>
  <si>
    <t>11271L-AA-0</t>
  </si>
  <si>
    <t>CANADIAN NTL RAIL CO CANADIAN NATIONAL RAILWAY COMP</t>
  </si>
  <si>
    <t>98TPTUM4IVMFCZBCUR27</t>
  </si>
  <si>
    <t>29250N-BR-5</t>
  </si>
  <si>
    <t>PARKLAND CORP</t>
  </si>
  <si>
    <t>1010002098</t>
  </si>
  <si>
    <t>QUEBEC PROVINCE</t>
  </si>
  <si>
    <t>878742-BG-9</t>
  </si>
  <si>
    <t>T8KI5SQ2JRWHL7XY0E11</t>
  </si>
  <si>
    <t>THOMSON REUTERS CORP</t>
  </si>
  <si>
    <t>89352H-AW-9</t>
  </si>
  <si>
    <t>89352H-AY-5</t>
  </si>
  <si>
    <t>89352L-AC-4</t>
  </si>
  <si>
    <t>549300JTS9ASAYXWAC87</t>
  </si>
  <si>
    <t>BFXS5XCH7N0Y05NIXW11</t>
  </si>
  <si>
    <t>SWEDISH EXPORT CREDIT</t>
  </si>
  <si>
    <t>ABU DHABI NATIONAL ENERGY CO Series 144A</t>
  </si>
  <si>
    <t>00401M-AB-2</t>
  </si>
  <si>
    <t>01609W-AT-9</t>
  </si>
  <si>
    <t>01959E-AC-2</t>
  </si>
  <si>
    <t>020564-AE-0</t>
  </si>
  <si>
    <t>JHE42UYNWWTJB8YTTU19</t>
  </si>
  <si>
    <t>BAE SYSTEMS PLC</t>
  </si>
  <si>
    <t>1010002189</t>
  </si>
  <si>
    <t>BG ENERGY CAPITAL PLC BG ENERGY CAPITAL PLC</t>
  </si>
  <si>
    <t>1010002196</t>
  </si>
  <si>
    <t>05578A-AJ-7</t>
  </si>
  <si>
    <t>05578Q-AG-8</t>
  </si>
  <si>
    <t>05578Q-AH-6</t>
  </si>
  <si>
    <t>BANCO BILBAO VIZCAYA ARGENTARI</t>
  </si>
  <si>
    <t>05971K-AG-4</t>
  </si>
  <si>
    <t>R0MUWSFPU8MPRO8K5P83</t>
  </si>
  <si>
    <t>549300OWFMSO9NYV4H90</t>
  </si>
  <si>
    <t>BRITISH TELECOMMUNICATIONS PLC</t>
  </si>
  <si>
    <t>11102A-AE-1</t>
  </si>
  <si>
    <t>12661P-AE-9</t>
  </si>
  <si>
    <t>151191-BJ-1</t>
  </si>
  <si>
    <t>COM FED ELCTRICI COMISION Series 144A</t>
  </si>
  <si>
    <t>COMPANIA CERVECERIAS UNIDAS SA Series 144A</t>
  </si>
  <si>
    <t>DG3RU1DBUFHT4ZF9WN62</t>
  </si>
  <si>
    <t>21987B-AK-4</t>
  </si>
  <si>
    <t>549300UVMBCBCIPSUI70</t>
  </si>
  <si>
    <t>22535W-AB-3</t>
  </si>
  <si>
    <t>EMPRESA DE TRANSPORTE DE PASAJ</t>
  </si>
  <si>
    <t>EMPRESA DE TRANSMISION ELECTRI Series 144A</t>
  </si>
  <si>
    <t>1010002287</t>
  </si>
  <si>
    <t>1010002298</t>
  </si>
  <si>
    <t>FRESNILLO PLC Series 144A</t>
  </si>
  <si>
    <t>549300JXWH1UV5J0XV81</t>
  </si>
  <si>
    <t>254900DWSHIWTSE0YG58</t>
  </si>
  <si>
    <t>GRUPO TELEVISA SA</t>
  </si>
  <si>
    <t>456837-AM-5</t>
  </si>
  <si>
    <t>INGERSOLL-RAND LUXEMBOURG FINA</t>
  </si>
  <si>
    <t>45905C-AA-2</t>
  </si>
  <si>
    <t>INTERNATIONAL GAME TECHNOLOGY</t>
  </si>
  <si>
    <t>KREDITANSTALT FUER WIEDERAUFBA</t>
  </si>
  <si>
    <t>MILLICOM INTL CELLULAR S.A.</t>
  </si>
  <si>
    <t>60687Y-BH-1</t>
  </si>
  <si>
    <t>POWER SECTOR ASSETS &amp; LI</t>
  </si>
  <si>
    <t>656531-AD-2</t>
  </si>
  <si>
    <t>1010002389</t>
  </si>
  <si>
    <t>PENTAIR FINANCE SA</t>
  </si>
  <si>
    <t>1010002396</t>
  </si>
  <si>
    <t>RECKITT BENCKISER TREASURY SER</t>
  </si>
  <si>
    <t>EK6GB9U3U58PDI411C94</t>
  </si>
  <si>
    <t>822582-AD-4</t>
  </si>
  <si>
    <t>822582-BF-8</t>
  </si>
  <si>
    <t>SHINHAN BANK</t>
  </si>
  <si>
    <t>853250-AA-6</t>
  </si>
  <si>
    <t>STANDARD CHARTERED BANK</t>
  </si>
  <si>
    <t>STATOIL ASA</t>
  </si>
  <si>
    <t>86562M-AC-4</t>
  </si>
  <si>
    <t>86562M-AV-2</t>
  </si>
  <si>
    <t>879385-AD-4</t>
  </si>
  <si>
    <t>549300PDWJ2U6A15B785</t>
  </si>
  <si>
    <t>881575-AC-8</t>
  </si>
  <si>
    <t>1010002487</t>
  </si>
  <si>
    <t>1010002498</t>
  </si>
  <si>
    <t>92857W-BU-3</t>
  </si>
  <si>
    <t>549300TAT2TADBW0WR70</t>
  </si>
  <si>
    <t>G7304*-AH-4</t>
  </si>
  <si>
    <t>G7334@-BA-0</t>
  </si>
  <si>
    <t>SOUTHERN GN</t>
  </si>
  <si>
    <t>G87602-AA-9</t>
  </si>
  <si>
    <t>Q1629#-AF-4</t>
  </si>
  <si>
    <t>1010002578</t>
  </si>
  <si>
    <t>Q3647#-AD-3</t>
  </si>
  <si>
    <t>549300HQJI377ZHW7C47</t>
  </si>
  <si>
    <t>Q5426#-AD-5</t>
  </si>
  <si>
    <t>1010002589</t>
  </si>
  <si>
    <t>Q6568@-AB-7</t>
  </si>
  <si>
    <t>1010002596</t>
  </si>
  <si>
    <t>Q6568@-AC-5</t>
  </si>
  <si>
    <t>82280Q-AC-5</t>
  </si>
  <si>
    <t>SHELLPOINT CO-ORIGINATOR TRUST</t>
  </si>
  <si>
    <t>05525M-AG-1</t>
  </si>
  <si>
    <t>BANK_18-BN10</t>
  </si>
  <si>
    <t>BANK_17-BNK8</t>
  </si>
  <si>
    <t>06650A-AK-3</t>
  </si>
  <si>
    <t>COMMERCIAL MORTGAGE PASS-THROU</t>
  </si>
  <si>
    <t>UBS COMMERCIAL MORTGAGE TRUST UBS COMMERCIAL MORTGAGE TRUST</t>
  </si>
  <si>
    <t>AMAZON CTL AMAZON CTL - GRAND RAPIDS</t>
  </si>
  <si>
    <t>1040000009</t>
  </si>
  <si>
    <t>1040000027</t>
  </si>
  <si>
    <t>1040000034</t>
  </si>
  <si>
    <t>1040000038</t>
  </si>
  <si>
    <t>1040000045</t>
  </si>
  <si>
    <t>34532R-AC-0</t>
  </si>
  <si>
    <t>1040000049</t>
  </si>
  <si>
    <t>3 - Home Equity</t>
  </si>
  <si>
    <t>1040000052</t>
  </si>
  <si>
    <t>HILTON GRAND VACATIONS TRUST H</t>
  </si>
  <si>
    <t>1040000056</t>
  </si>
  <si>
    <t>43284H-AA-7</t>
  </si>
  <si>
    <t>HGVT_19-AA</t>
  </si>
  <si>
    <t>43284H-AB-5</t>
  </si>
  <si>
    <t>43284H-AC-3</t>
  </si>
  <si>
    <t>HPEFS EQUIPMENT TRUST HPEFS_23</t>
  </si>
  <si>
    <t>1040000063</t>
  </si>
  <si>
    <t>1040000067</t>
  </si>
  <si>
    <t>MVW OWNER TRUST MVWOT_19-2A</t>
  </si>
  <si>
    <t>1040000070</t>
  </si>
  <si>
    <t>55400E-AA-7</t>
  </si>
  <si>
    <t>1040000074</t>
  </si>
  <si>
    <t>1040000081</t>
  </si>
  <si>
    <t>68504W-AC-1</t>
  </si>
  <si>
    <t>1040000085</t>
  </si>
  <si>
    <t>SIERRA TIMESHARE RECEIVABLES F Series 144A</t>
  </si>
  <si>
    <t>SIERRA RECEIVABLES FUNDING COM</t>
  </si>
  <si>
    <t>1040000092</t>
  </si>
  <si>
    <t>1040000118</t>
  </si>
  <si>
    <t>03666B-AG-9</t>
  </si>
  <si>
    <t>03666B-AJ-3</t>
  </si>
  <si>
    <t>1040000125</t>
  </si>
  <si>
    <t>1040000129</t>
  </si>
  <si>
    <t>BLACKBIRD CAPITAL AIRCRAFT BBI</t>
  </si>
  <si>
    <t>12548M-BG-9</t>
  </si>
  <si>
    <t>1040000136</t>
  </si>
  <si>
    <t>CARLYLE GLOBAL MARKET STRATEGI Series 144A</t>
  </si>
  <si>
    <t>CARLYLE GLOBAL MARKET STRATEGI</t>
  </si>
  <si>
    <t>CIRRUS FUNDING LTD CIRUS_18-1A</t>
  </si>
  <si>
    <t>1040000143</t>
  </si>
  <si>
    <t>GALAXY CLO LTD GALXY_15-20A</t>
  </si>
  <si>
    <t>1040000147</t>
  </si>
  <si>
    <t>GOLDENTREE LOAN MANAGEMENT US Series 144A</t>
  </si>
  <si>
    <t>50184N-AP-7</t>
  </si>
  <si>
    <t>1040000154</t>
  </si>
  <si>
    <t>Signal Peak CLO, LLC</t>
  </si>
  <si>
    <t>1040000158</t>
  </si>
  <si>
    <t>67706X-AG-8</t>
  </si>
  <si>
    <t>1040000161</t>
  </si>
  <si>
    <t>VENTR_13-15A</t>
  </si>
  <si>
    <t>1040000165</t>
  </si>
  <si>
    <t>92916Q-AC-6</t>
  </si>
  <si>
    <t>BID II CLASS B NOTE</t>
  </si>
  <si>
    <t>F5WCUMTUM4RKZ1MAIE39</t>
  </si>
  <si>
    <t>1230000000</t>
  </si>
  <si>
    <t>1249999999</t>
  </si>
  <si>
    <t>Subtotal - Bonds - Hybrid Securities - Other Loan-Backed and Structured Securities</t>
  </si>
  <si>
    <t>1810000001</t>
  </si>
  <si>
    <t>Winzer Corporation</t>
  </si>
  <si>
    <t>1810000005</t>
  </si>
  <si>
    <t>Nonni's Food, LLC</t>
  </si>
  <si>
    <t>AC&amp;A Enterprises Holdings, LLC</t>
  </si>
  <si>
    <t>1810000012</t>
  </si>
  <si>
    <t>BGW4FG-7S-1</t>
  </si>
  <si>
    <t>Mailsouth, Inc Mailsouth Inc</t>
  </si>
  <si>
    <t>Chase Industries, Inc Chase Industries Inc</t>
  </si>
  <si>
    <t>1810000016</t>
  </si>
  <si>
    <t>BGW4J6-VZ-6</t>
  </si>
  <si>
    <t>BGW4KH-RQ-5</t>
  </si>
  <si>
    <t>1810000023</t>
  </si>
  <si>
    <t>1810000030</t>
  </si>
  <si>
    <t>Marco Technologies, LLC Marco Technologies</t>
  </si>
  <si>
    <t>Valicor PPC Intermediate I LLC Valicor PPC Intermediate I LLC</t>
  </si>
  <si>
    <t>1810000041</t>
  </si>
  <si>
    <t>BGW58R-VU-0</t>
  </si>
  <si>
    <t>Fortune International, LLC Fortune International, LLC</t>
  </si>
  <si>
    <t>Patriot MMG Buyer Inc</t>
  </si>
  <si>
    <t>Prosci, Inc.</t>
  </si>
  <si>
    <t>BCM One, Inc.</t>
  </si>
  <si>
    <t>Tinicum Voltage Intermediate</t>
  </si>
  <si>
    <t>LYNX Franchising, LLC Empower Brands Franchising LLC</t>
  </si>
  <si>
    <t>SPI LLC SPI LLC</t>
  </si>
  <si>
    <t>LX2054-19-0</t>
  </si>
  <si>
    <t>Orthoalliance MSO, LLC Orthoalliance MSO, LLC</t>
  </si>
  <si>
    <t>1810000103</t>
  </si>
  <si>
    <t>LX2057-43-3</t>
  </si>
  <si>
    <t>LX2057-44-1</t>
  </si>
  <si>
    <t>1810000107</t>
  </si>
  <si>
    <t>1810000110</t>
  </si>
  <si>
    <t>1810000114</t>
  </si>
  <si>
    <t>LX2075-94-8</t>
  </si>
  <si>
    <t>WilliamsMarston Heights Buyer LLC</t>
  </si>
  <si>
    <t>Heights Buyer LLC</t>
  </si>
  <si>
    <t>LX2077-02-7</t>
  </si>
  <si>
    <t>Techmer BB Bidco LLC</t>
  </si>
  <si>
    <t>Orthoalliance MSO LLC</t>
  </si>
  <si>
    <t>1810000121</t>
  </si>
  <si>
    <t>LX2089-01-4</t>
  </si>
  <si>
    <t>Industrial Service Group ISG Enterprises LLC</t>
  </si>
  <si>
    <t>Industrial Service Group</t>
  </si>
  <si>
    <t>1810000132</t>
  </si>
  <si>
    <t>LX2114-30-9</t>
  </si>
  <si>
    <t>Anteriad LLC</t>
  </si>
  <si>
    <t>1810000150</t>
  </si>
  <si>
    <t>ClaimlogiQ</t>
  </si>
  <si>
    <t>Arch Cutting Tools Corp Arch Cutting Tools Corp</t>
  </si>
  <si>
    <t>LX2158-61-1</t>
  </si>
  <si>
    <t>WSB Engineering Intermediate I WSB Engineering Intermediate I</t>
  </si>
  <si>
    <t>LX2175-35-9</t>
  </si>
  <si>
    <t>PAG Holding Corp</t>
  </si>
  <si>
    <t>Subtotal - Bonds - Unaffiliated Bank Loans - Issued</t>
  </si>
  <si>
    <t>Total - Unaffiliated Certificates of Deposit</t>
  </si>
  <si>
    <t xml:space="preserve">Total Change in Book/Adjusted Carrying Value (15 + 16 - 17) </t>
  </si>
  <si>
    <t>23385H-AA-7</t>
  </si>
  <si>
    <t>4320000000</t>
  </si>
  <si>
    <t>5010000004</t>
  </si>
  <si>
    <t>5029999999</t>
  </si>
  <si>
    <t>SCDPT3</t>
  </si>
  <si>
    <t>GOVERNMENT NATIONAL MORTGAGE A GNMA_15-188    3.000% 07/16/57</t>
  </si>
  <si>
    <t>GOVERNMENT NATIONAL MORTGAGE A GOVERNMENT NATIONAL MORTGAGE A    3.378% 04/16/58</t>
  </si>
  <si>
    <t>GOVERNMENT NATIONAL MORTGAGE A GOVERNMENT NATIONAL MORTGAGE A    2.778% 04/16/54</t>
  </si>
  <si>
    <t>FANNIE MAE FNMA 09-42    5.000% 06/25/39</t>
  </si>
  <si>
    <t>1100000002</t>
  </si>
  <si>
    <t>1100000006</t>
  </si>
  <si>
    <t>1100000013</t>
  </si>
  <si>
    <t>1100000020</t>
  </si>
  <si>
    <t>1100000024</t>
  </si>
  <si>
    <t>1100000031</t>
  </si>
  <si>
    <t>CIFC FUNDING LTD CIFC_23-2 Series 144A    7.166% 01/21/37</t>
  </si>
  <si>
    <t>CARDINAL HEALTH INC    4.500% 11/15/44</t>
  </si>
  <si>
    <t>COLUMBIA PIPELINES OPERATING C Series 144A    6.497% 08/15/43</t>
  </si>
  <si>
    <t>DELOITTE  LLP    7.330% 11/20/26</t>
  </si>
  <si>
    <t>DOLLAR GENERAL CORP DOLLAR GENERAL CORPORATION    5.000% 11/01/32</t>
  </si>
  <si>
    <t>ENERGY TRANSFER OPERATING LP    6.250% 04/15/49</t>
  </si>
  <si>
    <t>FMC CORP FMC CORPORATION    5.650% 05/18/33</t>
  </si>
  <si>
    <t>1100000100</t>
  </si>
  <si>
    <t>1100000104</t>
  </si>
  <si>
    <t>1100000111</t>
  </si>
  <si>
    <t>1100000115</t>
  </si>
  <si>
    <t>1100000122</t>
  </si>
  <si>
    <t>EVERGY METRO KANSAS CITY POWER &amp; LIGHT CO    5.300% 10/01/41</t>
  </si>
  <si>
    <t>1100000133</t>
  </si>
  <si>
    <t>1100000140</t>
  </si>
  <si>
    <t>MARRIOTT INTERNATIONAL INC    2.750% 10/15/33</t>
  </si>
  <si>
    <t>MICROSOFT CORP Series 144A    2.500% 09/15/50</t>
  </si>
  <si>
    <t>PPL ELECTRIC UTILITIES CORPORA    5.250% 05/15/53</t>
  </si>
  <si>
    <t>PROLOGIS LP    5.250% 06/15/53</t>
  </si>
  <si>
    <t>1100000202</t>
  </si>
  <si>
    <t>1100000206</t>
  </si>
  <si>
    <t>REYES HOLDINGS LLC    4.950% 05/17/33</t>
  </si>
  <si>
    <t>SC JOHNSON &amp; SON INC Series 144A    4.350% 09/30/44</t>
  </si>
  <si>
    <t>1100000213</t>
  </si>
  <si>
    <t>1100000220</t>
  </si>
  <si>
    <t>1100000224</t>
  </si>
  <si>
    <t>1100000231</t>
  </si>
  <si>
    <t>UNITEDHEALTH GROUP INC    5.050% 04/15/53</t>
  </si>
  <si>
    <t>VERIZON COMMUNICATIONS INC    4.500% 08/10/33</t>
  </si>
  <si>
    <t>JOHNSON CONTROLS INTERNATIONAL    4.950% 07/02/64</t>
  </si>
  <si>
    <t>TRANE TECHNOLOGIES FINANCING L    5.250% 03/03/33</t>
  </si>
  <si>
    <t>BID II CLASS A NOTE    3.500% 06/30/39</t>
  </si>
  <si>
    <t>PERFETTI VAN MELLE GROUP BV    6.010% 10/26/33</t>
  </si>
  <si>
    <t>1900000004</t>
  </si>
  <si>
    <t>1900000008</t>
  </si>
  <si>
    <t>1900000011</t>
  </si>
  <si>
    <t>1900000015</t>
  </si>
  <si>
    <t>1900000022</t>
  </si>
  <si>
    <t>Fresh Holdco, Inc. Fresh Holdco           01/24/26</t>
  </si>
  <si>
    <t>1900000033</t>
  </si>
  <si>
    <t>1900000040</t>
  </si>
  <si>
    <t>RFI Buyer, Inc. RFI Buyer, Inc.           08/05/28</t>
  </si>
  <si>
    <t>Whitsons Holding Group, LLC Whitsons Holding Group, LLC           08/27/27</t>
  </si>
  <si>
    <t>TSS Buyer LLC TSS Buyer LLC           06/22/29</t>
  </si>
  <si>
    <t>NUTRA-MED PACKAGING LLC NUTRA-MED PACKAGING LLC           01/28/28</t>
  </si>
  <si>
    <t>WSB Engineering Intermediate I WSB Engineering Intermediate I           08/31/29</t>
  </si>
  <si>
    <t>1900000102</t>
  </si>
  <si>
    <t>1900000106</t>
  </si>
  <si>
    <t>LYNX Franchising, LLC Empower Brands Franchising LLC           12/23/26</t>
  </si>
  <si>
    <t>1900000113</t>
  </si>
  <si>
    <t>BGW4X4-4T-9</t>
  </si>
  <si>
    <t>4010000000</t>
  </si>
  <si>
    <t>Subtotal - Preferred Stocks - Industrial and Miscellaneous (Unaffiliated) Perpetual Preferred</t>
  </si>
  <si>
    <t>Subtotal - Preferred Stocks - Industrial and Miscellaneous (Unaffiliated) Redeemable Preferred</t>
  </si>
  <si>
    <t>5020000001</t>
  </si>
  <si>
    <t>Total - Common Stocks</t>
  </si>
  <si>
    <t>GOVERNMENT NATIONAL MORTGAGE GNMA_09-78    5.000% 09/20/39</t>
  </si>
  <si>
    <t>GOVERNMENT NATIONAL MOTGAGE AS</t>
  </si>
  <si>
    <t>US TREASURY TREASURY BOND    4.250% 11/15/40</t>
  </si>
  <si>
    <t>ING Financial Markets LLC</t>
  </si>
  <si>
    <t>CAMP PENDELTONQUANTICO 144A    5.937% 10/01/43</t>
  </si>
  <si>
    <t>Call      100.1589</t>
  </si>
  <si>
    <t>FREDDIE MAC FHLMC_15-4497</t>
  </si>
  <si>
    <t>FREDDIE MAC FHLMC 3114    5.000% 02/15/36</t>
  </si>
  <si>
    <t>FREDDIE MAC FHLMC 3169    5.000% 06/15/36</t>
  </si>
  <si>
    <t>FANNIE MAE FNMA 11-56    5.000% 09/25/40</t>
  </si>
  <si>
    <t>FREDDIE MAC FHLMC 3476    5.500% 07/15/38</t>
  </si>
  <si>
    <t>FANNIE MAE FNMA 10-21    5.000% 03/25/40</t>
  </si>
  <si>
    <t>FANNIE MAE FNMA 10-75    4.500% 07/25/40</t>
  </si>
  <si>
    <t>FORT LAUDERDALE FL SPL OBLG FORT LAUDERDALE FL SPL OBLG    5.143% 01/01/32</t>
  </si>
  <si>
    <t>Call      102.6460</t>
  </si>
  <si>
    <t>AMC NETWORKS INC</t>
  </si>
  <si>
    <t>AMERIPRISE FINANCIAL INC</t>
  </si>
  <si>
    <t>AVALONBAY COMMUNITIES INC    4.200% 12/15/23</t>
  </si>
  <si>
    <t>BALTIMORE GAS AND ELECTRIC CO</t>
  </si>
  <si>
    <t>BAYER US FINANCE II LLC Series 144A    5.500% 08/15/25</t>
  </si>
  <si>
    <t>WALGREENS CTL WALGREENS CTL    5.210% 03/15/37</t>
  </si>
  <si>
    <t>CIT GROUP INC</t>
  </si>
  <si>
    <t>CVS HEALTH CORP    3.416% 10/10/38</t>
  </si>
  <si>
    <t>CONTINENTAL RESOURCES INC. Series 144A    5.750% 01/15/31</t>
  </si>
  <si>
    <t>GMAC COMMERCIAL MORTGAGE ASSET    6.107% 08/10/52</t>
  </si>
  <si>
    <t>GM FINANCIAL AUTOMOBILE LEASIN GM FINANCIAL AUTOMOBILE LEASIN    4.010% 09/22/25</t>
  </si>
  <si>
    <t>UTX NOR HAWAII NAVAL STATION UTX NOR HAWAII NAVAL STATION E    6.291% 09/01/25</t>
  </si>
  <si>
    <t>HOLLY ENERGY PARTNERS LP / HOL</t>
  </si>
  <si>
    <t>KELLOGG COMPANY B    7.450% 04/01/31</t>
  </si>
  <si>
    <t>KITE REALTY GRP</t>
  </si>
  <si>
    <t>LAFARGEHOLCIM FINANCE US LLC    3.500% 09/22/26</t>
  </si>
  <si>
    <t>59523U-AM-9</t>
  </si>
  <si>
    <t>61690K-AH-5</t>
  </si>
  <si>
    <t>MORGAN STANLEY BAML TRUST MSBAM_13    3.769% 02/15/46</t>
  </si>
  <si>
    <t>MORGAN STANLEY BAML TRUST MSBAM_12    4.536% 11/15/45</t>
  </si>
  <si>
    <t>MORONGO BAND OF MISSION INDIAN    5.460% 03/28/29</t>
  </si>
  <si>
    <t>NFL VENTURES LP    4.360% 04/15/45</t>
  </si>
  <si>
    <t>NSG HOLDINGS LLC 144A    7.750% 12/15/25</t>
  </si>
  <si>
    <t>68245H-AE-4</t>
  </si>
  <si>
    <t>ONE MARKET PLAZA TRUST OMPT_17 ONE MARKET PLAZA TRUST OMPT_17    4.016% 02/10/32</t>
  </si>
  <si>
    <t>68389X-AS-4</t>
  </si>
  <si>
    <t>AD6GFRVSDT01YPT1CS68</t>
  </si>
  <si>
    <t>747262-AY-9</t>
  </si>
  <si>
    <t>QVC INC</t>
  </si>
  <si>
    <t>SENSATA TECH Series 144A    4.375% 02/15/30</t>
  </si>
  <si>
    <t>1100000300</t>
  </si>
  <si>
    <t>1100000304</t>
  </si>
  <si>
    <t>SIERRA RECEIVABLES FUNDING COM Series 144A    3.510% 07/20/37</t>
  </si>
  <si>
    <t>1100000311</t>
  </si>
  <si>
    <t>1100000315</t>
  </si>
  <si>
    <t>SIERRA RECEIVABLES FUNDING CO Series 144A   10.520% 07/20/39</t>
  </si>
  <si>
    <t>SIRIUS XM RADIO INC</t>
  </si>
  <si>
    <t>1100000322</t>
  </si>
  <si>
    <t>TIF FUNDING II LLC TIF_21-1A Series 144A    1.650% 02/20/46</t>
  </si>
  <si>
    <t>1100000340</t>
  </si>
  <si>
    <t>TRANS BAY CABLE LLC    2.930% 06/30/47</t>
  </si>
  <si>
    <t>UNILEVER CAPITAL CORP    5.900% 11/15/32</t>
  </si>
  <si>
    <t>WF-RBS COMMERCIAL MORTGAGE TRUST    3.560% 03/15/48</t>
  </si>
  <si>
    <t>ELEVANCE HEALTH INC WELLPOINT INC    3.300% 01/15/23</t>
  </si>
  <si>
    <t>WINNEBAGO IND INC Series 144A    6.250% 07/15/28</t>
  </si>
  <si>
    <t>WINNEBAGO IND INC</t>
  </si>
  <si>
    <t>TEEKAY SHUTTLE TANKER FINANCE TEEKAY SHUTTLE TANKER FINANCE    4.960% 12/31/23</t>
  </si>
  <si>
    <t>BARRIC GOLD CORP A    5.800% 11/15/34</t>
  </si>
  <si>
    <t>1100000402</t>
  </si>
  <si>
    <t>1100000406</t>
  </si>
  <si>
    <t>TECK RESOURCES LTD    5.200% 03/01/42</t>
  </si>
  <si>
    <t>1100000413</t>
  </si>
  <si>
    <t>TRANSCANADA PIPELINES LIMITED    5.600% 03/31/34</t>
  </si>
  <si>
    <t>1100000420</t>
  </si>
  <si>
    <t>Call      100.3400</t>
  </si>
  <si>
    <t>1100000431</t>
  </si>
  <si>
    <t>298785-DV-5</t>
  </si>
  <si>
    <t>EUROPEAN INVESTMENT BANK    4.875% 02/15/36</t>
  </si>
  <si>
    <t>549300EAQH74YHD07T53</t>
  </si>
  <si>
    <t>65558R-AD-1</t>
  </si>
  <si>
    <t>77578J-AB-4</t>
  </si>
  <si>
    <t>1100000500</t>
  </si>
  <si>
    <t>1100000504</t>
  </si>
  <si>
    <t>1100000511</t>
  </si>
  <si>
    <t>1100000515</t>
  </si>
  <si>
    <t>BGW49V-XJ-6</t>
  </si>
  <si>
    <t>Apex Service Partners, LLC Apex Service Partners LLC           07/31/25</t>
  </si>
  <si>
    <t>Blackbird Purchaser, Inc. Blackbird Purchaser, Inc.           04/08/26</t>
  </si>
  <si>
    <t>Bradshaw International Parent Bradshaw International Parent           10/21/27</t>
  </si>
  <si>
    <t>1900000120</t>
  </si>
  <si>
    <t>1900000124</t>
  </si>
  <si>
    <t>1900000131</t>
  </si>
  <si>
    <t>Prime Time Healthcare Prime Time Healthcare           09/19/28</t>
  </si>
  <si>
    <t>949746-55-6</t>
  </si>
  <si>
    <t>03940C-10-0</t>
  </si>
  <si>
    <t>Schedule D - Part 5 - Long Term Bonds and Stocks Acquired and Fully Disposed Of</t>
  </si>
  <si>
    <t>BGW6VB-D9-4</t>
  </si>
  <si>
    <t>Corbett Technology Solutions Corbett Technology Solutions I           10/29/27</t>
  </si>
  <si>
    <t>Subtotal - Common Stock - U.S. Health Entity</t>
  </si>
  <si>
    <t>Jamestown Assignment Company</t>
  </si>
  <si>
    <t>Subtotal - Mortgage Loans</t>
  </si>
  <si>
    <t>SCDBPTASN1DHR</t>
  </si>
  <si>
    <t xml:space="preserve">Unpaid Undiscounted Premium Cost </t>
  </si>
  <si>
    <t xml:space="preserve">Unrealized Valuation Increase / Decrease, Excluding Impact of Financing Premiums </t>
  </si>
  <si>
    <t xml:space="preserve">Financial or Economic Impact of the Hedge at the End of the Reporting Period </t>
  </si>
  <si>
    <t>0080000000</t>
  </si>
  <si>
    <t>0099999999</t>
  </si>
  <si>
    <t>Subtotal - Purchased Options - Hedging Effective Variable Annuity Guarantees Under SSAP No.108 - Put Options</t>
  </si>
  <si>
    <t>0130000000</t>
  </si>
  <si>
    <t>0149999999</t>
  </si>
  <si>
    <t>Subtotal - Purchased Options - Hedging Other - Other</t>
  </si>
  <si>
    <t>Subtotal - Purchased Options - Replications - Collars</t>
  </si>
  <si>
    <t>Subtotal - Purchased Options - Replications - Other</t>
  </si>
  <si>
    <t>0390000000</t>
  </si>
  <si>
    <t>0459999999</t>
  </si>
  <si>
    <t>Total Purchased Options - Collars</t>
  </si>
  <si>
    <t>Total Purchased Options</t>
  </si>
  <si>
    <t>Subtotal - Written Options - Hedging Effective Excluding Variable Annuity Guarantees Under SSAP No.108 - Collars</t>
  </si>
  <si>
    <t>Subtotal - Written Options - Hedging Effective Excluding Variable Annuity Guarantees Under SSAP No.108 - Other</t>
  </si>
  <si>
    <t>0750000000</t>
  </si>
  <si>
    <t>0769999999</t>
  </si>
  <si>
    <t>0800000000</t>
  </si>
  <si>
    <t>Subtotal - Written Options - Other - Collars</t>
  </si>
  <si>
    <t>Total Written Options - Call Options and Warrants</t>
  </si>
  <si>
    <t>Total Written Options - Collars</t>
  </si>
  <si>
    <t>Forward Start IRS--82103--140 - CF FS LTC 54 Reentry - Fed Funds</t>
  </si>
  <si>
    <t>Forward Start IRS--82303--140 - CF FS LTC 54 Reentry - Fed Funds</t>
  </si>
  <si>
    <t>Forward Start IRS--82310--140 - CF FS LTC 54 Reentry - Fed Funds</t>
  </si>
  <si>
    <t>Forward Start IRS--82745--140 - CF FS LTC 54 Reentry - Fed Funds</t>
  </si>
  <si>
    <t>Forward Start IRS--97292--140 - CF FS LTC 54 Reentry - Fed Funds</t>
  </si>
  <si>
    <t>0990000079</t>
  </si>
  <si>
    <t>Forward Start IRS--98393--140 - CF FS LTC 54 Reentry - Fed Funds</t>
  </si>
  <si>
    <t>0990000086</t>
  </si>
  <si>
    <t>Forward Start IRS--99969--140 - CF FS LTC 54 Reentry - Fed Funds</t>
  </si>
  <si>
    <t>0990000097</t>
  </si>
  <si>
    <t>Forward Start IRS--110062--140 - CF FS LTC 54 Reentry - Fed Funds</t>
  </si>
  <si>
    <t>Forward Start IRS--111442--140 - CF FS LTC 54 Reentry - Fed Funds</t>
  </si>
  <si>
    <t>Forward Start IRS--111907--140 - CF FS LTC 54 Reentry - Fed Funds</t>
  </si>
  <si>
    <t>1.95% / (OIS)</t>
  </si>
  <si>
    <t>Forward Start IRS--111914--140 - CF FS LTC 54 Reentry - Fed Funds</t>
  </si>
  <si>
    <t>1.33% / (OIS)</t>
  </si>
  <si>
    <t>0990000177</t>
  </si>
  <si>
    <t>0990000188</t>
  </si>
  <si>
    <t>Forward Start IRS--117413--140 - CF FS LTC 54 Reentry - Fed Funds</t>
  </si>
  <si>
    <t>0990000195</t>
  </si>
  <si>
    <t>0990000199</t>
  </si>
  <si>
    <t>Forward Start IRS--116419--140 - CF FS LTC 54 Reentry - Fed Funds</t>
  </si>
  <si>
    <t>1.64% / (OIS)</t>
  </si>
  <si>
    <t>Forward Start IRS--116826--140 - CF FS LTC 54 Reentry - Fed Funds</t>
  </si>
  <si>
    <t>3.04% / (OIS)</t>
  </si>
  <si>
    <t>Forward Start IRS--129704--140A - CF FS LTC 54 Reentry - Fed Funds</t>
  </si>
  <si>
    <t>0990000268</t>
  </si>
  <si>
    <t>3.19% / (OIS)</t>
  </si>
  <si>
    <t>0990000279</t>
  </si>
  <si>
    <t>Forward Start IRS--130899--140A - CF FS LTC 54 Reentry - Fed Funds</t>
  </si>
  <si>
    <t>0990000286</t>
  </si>
  <si>
    <t>3.35% / (OIS)</t>
  </si>
  <si>
    <t>0990000297</t>
  </si>
  <si>
    <t>Forward Start IRS--131909--140A - CF FS LTC 54 Reentry - Fed Funds</t>
  </si>
  <si>
    <t>3.81% / (OIS)</t>
  </si>
  <si>
    <t>3.66% / (OIS)</t>
  </si>
  <si>
    <t>4.12% / (OIS)</t>
  </si>
  <si>
    <t>Forward Start IRS--133389--140A - CF FS LTC 54 Reentry - Fed Funds</t>
  </si>
  <si>
    <t>Sched D</t>
  </si>
  <si>
    <t>4.3% USD / (2.87% GBP)</t>
  </si>
  <si>
    <t>Subtotal - Swaps - Hedging Other</t>
  </si>
  <si>
    <t>Subtotal - Swaps - Replication - Interest Rate</t>
  </si>
  <si>
    <t>1180000000</t>
  </si>
  <si>
    <t>1199999999</t>
  </si>
  <si>
    <t>Total Swaps - Foreign Exchange</t>
  </si>
  <si>
    <t>1410000002</t>
  </si>
  <si>
    <t>1410000006</t>
  </si>
  <si>
    <t>Forward Bond--131505--146 - NQ FWB</t>
  </si>
  <si>
    <t>1410000013</t>
  </si>
  <si>
    <t>1410000020</t>
  </si>
  <si>
    <t>1410000024</t>
  </si>
  <si>
    <t>1410000031</t>
  </si>
  <si>
    <t>Forward Bond--133361--146Q - Q FWB</t>
  </si>
  <si>
    <t>Subtotal - Forwards - Income Generation</t>
  </si>
  <si>
    <t>1490000000</t>
  </si>
  <si>
    <t>SCDBPTASN2FE</t>
  </si>
  <si>
    <t>Forward Start IRS--101492--140 - CF FS LTC 54 Reentry - Fed Funds</t>
  </si>
  <si>
    <t>Forward Start IRS--100342--140 - CF FS LTC 54 Reentry - Fed Funds</t>
  </si>
  <si>
    <t>Forward Start IRS--99448--140 - CF FS LTC 54 Reentry - Fed Funds</t>
  </si>
  <si>
    <t>Forward Start IRS--99452--140 - CF FS LTC 54 Reentry - Fed Funds</t>
  </si>
  <si>
    <t>Forward Start IRS--99455--140 - CF FS LTC 54 Reentry - Fed Funds</t>
  </si>
  <si>
    <t>Forward Start IRS--100345--140 - CF FS LTC 54 Reentry - Fed Funds</t>
  </si>
  <si>
    <t>1540000000</t>
  </si>
  <si>
    <t>1559999999</t>
  </si>
  <si>
    <t>1609999999</t>
  </si>
  <si>
    <t>L_2023_A_NAIC_SCDBPTBSN1B</t>
  </si>
  <si>
    <t>E22 - SCDBPTDSN1</t>
  </si>
  <si>
    <t xml:space="preserve">Book/Adjusted Carrying Value: Exposure Net of Collateral </t>
  </si>
  <si>
    <t>ETM Line 0600000000</t>
  </si>
  <si>
    <t>Offset per SSAP No. 64</t>
  </si>
  <si>
    <t>LLY 5.55 03/15/37</t>
  </si>
  <si>
    <t>S 0 05/15/26</t>
  </si>
  <si>
    <t>S 0 05/15/44</t>
  </si>
  <si>
    <t>MRK 5 3/4 11/15/36</t>
  </si>
  <si>
    <t>Cash</t>
  </si>
  <si>
    <t>L_2023_A_NAIC_SCDBPTE</t>
  </si>
  <si>
    <t xml:space="preserve">Hedging Instruments: Hedging Instruments' Current Fair Value Fluctuation Not Attributed to Hedged Risk </t>
  </si>
  <si>
    <t xml:space="preserve">Hedging Instruments: Current Year Additional Deferred Amortization </t>
  </si>
  <si>
    <t>Total - Common Stocks (Schedule D, Part 2, Section 2 type) - Unit Investment Trusts</t>
  </si>
  <si>
    <t>Subtotal - Common Stocks (Schedule D, Part 2, Section 2 type) - Closed-End Funds - Designations Not Assigned by the SVO</t>
  </si>
  <si>
    <t>9200000000</t>
  </si>
  <si>
    <t>000001</t>
  </si>
  <si>
    <t>SCDLPT2</t>
  </si>
  <si>
    <t>Average balance for the year</t>
  </si>
  <si>
    <t>June</t>
  </si>
  <si>
    <t>8100000000</t>
  </si>
  <si>
    <t>FEDERATEDGOVT OBLIG FUNDINST</t>
  </si>
  <si>
    <t>AIM STIT TREASURYCASH MGMT</t>
  </si>
  <si>
    <t>857492-55-7</t>
  </si>
  <si>
    <t>316175-50-4</t>
  </si>
  <si>
    <t>DEUTSCHE ASSET MANAGEMENT: CASH MANAGEMENT INSTITUTIONAL</t>
  </si>
  <si>
    <t>Required Special Deposit (1,71,0000 Par)</t>
  </si>
  <si>
    <t>Montana</t>
  </si>
  <si>
    <t>5898</t>
  </si>
  <si>
    <t>DRR</t>
  </si>
  <si>
    <t>Letter stock or otherwise restricted as to sale - excluding FHLB capital stock</t>
  </si>
  <si>
    <t>^RR</t>
  </si>
  <si>
    <t>FL</t>
  </si>
  <si>
    <t>AS</t>
  </si>
  <si>
    <t>Aland Islands</t>
  </si>
  <si>
    <t>Antigua and Barbuda</t>
  </si>
  <si>
    <t>AUS</t>
  </si>
  <si>
    <t>BGD</t>
  </si>
  <si>
    <t>Bonaire, Sint Eustatius and Saba</t>
  </si>
  <si>
    <t>Bolivia</t>
  </si>
  <si>
    <t>Bouvet Island</t>
  </si>
  <si>
    <t>Brunei Darussalam</t>
  </si>
  <si>
    <t>BDI</t>
  </si>
  <si>
    <t>Cameroon</t>
  </si>
  <si>
    <t>CPV</t>
  </si>
  <si>
    <t>TCD</t>
  </si>
  <si>
    <t>Cook Islands</t>
  </si>
  <si>
    <t>HRV</t>
  </si>
  <si>
    <t>Cyprus</t>
  </si>
  <si>
    <t>El Salvador</t>
  </si>
  <si>
    <t>SLV</t>
  </si>
  <si>
    <t>Iran</t>
  </si>
  <si>
    <t>Japan</t>
  </si>
  <si>
    <t>Korea, Democratic Peoples Republic of (North)</t>
  </si>
  <si>
    <t>Kuwait</t>
  </si>
  <si>
    <t>LSO</t>
  </si>
  <si>
    <t>Lithuania</t>
  </si>
  <si>
    <t>Macau</t>
  </si>
  <si>
    <t>MDG</t>
  </si>
  <si>
    <t>MWI</t>
  </si>
  <si>
    <t>MRT</t>
  </si>
  <si>
    <t>Nigeria</t>
  </si>
  <si>
    <t>Niue</t>
  </si>
  <si>
    <t>Paraguay</t>
  </si>
  <si>
    <t>WSM</t>
  </si>
  <si>
    <t>SYC</t>
  </si>
  <si>
    <t>Solomon Islands</t>
  </si>
  <si>
    <t>ZAF</t>
  </si>
  <si>
    <t>SWE</t>
  </si>
  <si>
    <t>Syrian Arab Republic</t>
  </si>
  <si>
    <t>Turkmenistan</t>
  </si>
  <si>
    <t>1e - rate is determined by the unit price published in the NAIC Valuation of Securities</t>
  </si>
  <si>
    <t>RA - See NAIC Instructions</t>
  </si>
  <si>
    <t>#C - See NAIC Instructions</t>
  </si>
  <si>
    <t>^LS - See NAIC Instructions</t>
  </si>
  <si>
    <t>^DB - See NAIC Instructions</t>
  </si>
  <si>
    <t>^#RA - See NAIC Instructions</t>
  </si>
  <si>
    <t>^#M</t>
  </si>
  <si>
    <t>Loan made directly to Related Party not an Affiliate</t>
  </si>
  <si>
    <t>Hedge fund Convertible arbitrage</t>
  </si>
  <si>
    <t>Hedge fund Emerging markets</t>
  </si>
  <si>
    <t>@RR</t>
  </si>
  <si>
    <t>@R</t>
  </si>
  <si>
    <t>@SS</t>
  </si>
  <si>
    <t>&amp;Pledged as collateral - excluding collateral pledged to FHLB</t>
  </si>
  <si>
    <t>&amp;(TBA (To Be Announced) securities)</t>
  </si>
  <si>
    <t>*Placed on deposit with state or other regulatory body</t>
  </si>
  <si>
    <t>*M</t>
  </si>
  <si>
    <t>*</t>
  </si>
  <si>
    <t>^@DRR</t>
  </si>
  <si>
    <t>Separate Accounts bifurcated - @Pledged as collateral to FHLB (including assets backing funding agreements)</t>
  </si>
  <si>
    <t>^&amp;DB</t>
  </si>
  <si>
    <t>Separate Accounts bifurcated - *Pledged as collateral to FHLB (including assets backing funding agreements)</t>
  </si>
  <si>
    <t>^*DB</t>
  </si>
  <si>
    <t>GI</t>
  </si>
  <si>
    <t>%Subject to dollar reverse repurchase agreement</t>
  </si>
  <si>
    <t>@%Subject to reverse repurchase agreement</t>
  </si>
  <si>
    <t>@%Subject to dollar reverse repurchase agreement</t>
  </si>
  <si>
    <t>@%Pledged as collateral to FHLB (including assets backing funding agreements)</t>
  </si>
  <si>
    <t>%*DB</t>
  </si>
  <si>
    <t>%*R</t>
  </si>
  <si>
    <t>Separate Accounts bifurcated - ^@Subject to dollar repurchase agreement</t>
  </si>
  <si>
    <t>^%Subject to dollar reverse repurchase agreement</t>
  </si>
  <si>
    <t>^%Short sale of a security</t>
  </si>
  <si>
    <t>^*%Subject to repurchase agreement</t>
  </si>
  <si>
    <t>^%*C</t>
  </si>
  <si>
    <t>@%RA</t>
  </si>
  <si>
    <t>@%O</t>
  </si>
  <si>
    <t>^@%CF</t>
  </si>
  <si>
    <t>^*%RR</t>
  </si>
  <si>
    <t>^*%DBP</t>
  </si>
  <si>
    <t>^*%SS</t>
  </si>
  <si>
    <t>U</t>
  </si>
  <si>
    <t>Loan-backed and Structured</t>
  </si>
  <si>
    <t>DollarNoZeroSuppress</t>
  </si>
  <si>
    <t>NAICDesModifier2020</t>
  </si>
  <si>
    <t>Numeric_4Dec</t>
  </si>
  <si>
    <t>CollateralType2020</t>
  </si>
  <si>
    <t>GroupCode</t>
  </si>
  <si>
    <t>ScEPT3Deposit</t>
  </si>
  <si>
    <t>Long-Term Bonds (Schedule D, Part 1): Parent, subsidiaries and affiliates</t>
  </si>
  <si>
    <t>Preferred stocks (Schedule D, Part 2, Section 1): Total preferred stocks</t>
  </si>
  <si>
    <t>Common stocks (Schedule D, Part 2, Section 2): Industrial and miscellaneous Publicly traded (Unaffiliated)</t>
  </si>
  <si>
    <t>05.01</t>
  </si>
  <si>
    <t>Cash, cash equivalents and short-term investments: Short-term investments (Schedule DA)</t>
  </si>
  <si>
    <t>Other invested assets (Schedule BA)</t>
  </si>
  <si>
    <t>SCBVERCALC</t>
  </si>
  <si>
    <t xml:space="preserve">Adjustment </t>
  </si>
  <si>
    <t>10.1</t>
  </si>
  <si>
    <t>Book value/recorded investment excluding  accrued interest at end of current period (Lines 1+2+3+4+5+6-7-8+9-10)</t>
  </si>
  <si>
    <t>Totals, Part 3, Column 12</t>
  </si>
  <si>
    <t>Deduct current year's other than temporary impairment recognized: Totals, Part 1, Column 15</t>
  </si>
  <si>
    <t>Total investment income recognized as a result of prepayment penalties and/or acceleration fees, Note 5Q, Line 2</t>
  </si>
  <si>
    <t>SCDPT4 Bonds Amortization of Premium</t>
  </si>
  <si>
    <t>Parent, Subsidiaries and Affiliates - Totals</t>
  </si>
  <si>
    <t xml:space="preserve">Over 1 Year Through 5 Years </t>
  </si>
  <si>
    <t>U.S. Governments NAIC 2</t>
  </si>
  <si>
    <t>U.S. States, Territories and Possessions NAIC 3</t>
  </si>
  <si>
    <t>Unaffiliated Bank Loans NAIC 4</t>
  </si>
  <si>
    <t>12.1</t>
  </si>
  <si>
    <t>Total Bonds Prior Year NAIC 4</t>
  </si>
  <si>
    <t>14.1</t>
  </si>
  <si>
    <t>Line 15.7 as a % of Col. 7</t>
  </si>
  <si>
    <t>02.04</t>
  </si>
  <si>
    <t>All Other Governments - Other Loan-Backed and Structured Securities</t>
  </si>
  <si>
    <t>U.S. Political Subdivisions of States, Territories and Possessions, Guaranteed - Totals</t>
  </si>
  <si>
    <t>U.S. Special Revenue &amp; Special Assessment Obligations, etc., Non-Guaranteed - Residential Mortgage-Backed Securities</t>
  </si>
  <si>
    <t>Industrial and Miscellaneous - Commercial Mortgage-Backed Securities</t>
  </si>
  <si>
    <t>06.05</t>
  </si>
  <si>
    <t>Parent, Subsidiaries and Affiliates - Issuer Obligations</t>
  </si>
  <si>
    <t>Total Bonds Current Year - Totals</t>
  </si>
  <si>
    <t>14.01</t>
  </si>
  <si>
    <t>Total Publicly Traded Bonds - SVO Identified Funds</t>
  </si>
  <si>
    <t>Total Privately Placed Bonds - Commercial Mortgage-Backed Securities</t>
  </si>
  <si>
    <t>15.05</t>
  </si>
  <si>
    <t>15.09</t>
  </si>
  <si>
    <t>L_2023_A_NAIC_SCDAVER</t>
  </si>
  <si>
    <t xml:space="preserve">Category </t>
  </si>
  <si>
    <t>Deduct current year's other than temporary impairment recognized</t>
  </si>
  <si>
    <t>Schedule DB - Part A - Verification - Options, Caps, Floors, Collars, Swaps and Forwards</t>
  </si>
  <si>
    <t>Amount recognized (Section 2, Column 16)</t>
  </si>
  <si>
    <t xml:space="preserve">Replication (Synthetic Asset) Transactions: Book/Adjusted Carrying Value </t>
  </si>
  <si>
    <t xml:space="preserve">Replication (Synthetic Asset) Transactions: Effective Date </t>
  </si>
  <si>
    <t xml:space="preserve">Components of the Replication (Synthetic Asset) Transactions: Cash Instrument(s) Held: NAIC Designation or Other Description </t>
  </si>
  <si>
    <t>Schedule DB-Part C-Section 2-Reconciliation of Replication (Synthetic Asset) Transactions Open</t>
  </si>
  <si>
    <t>Part D, Section 1, Column 9</t>
  </si>
  <si>
    <t xml:space="preserve">Additional Investment Made After Acquisition </t>
  </si>
  <si>
    <t xml:space="preserve">Capitalized Deferred Interest and Other </t>
  </si>
  <si>
    <t xml:space="preserve">Unpaid taxes </t>
  </si>
  <si>
    <t>0500001</t>
  </si>
  <si>
    <t>REDWOOD CITY</t>
  </si>
  <si>
    <t>000004804</t>
  </si>
  <si>
    <t>000004822</t>
  </si>
  <si>
    <t>19355</t>
  </si>
  <si>
    <t>000005691</t>
  </si>
  <si>
    <t>Connecticut</t>
  </si>
  <si>
    <t>SANTA CLARITA</t>
  </si>
  <si>
    <t>33881</t>
  </si>
  <si>
    <t>000005880</t>
  </si>
  <si>
    <t>000005982</t>
  </si>
  <si>
    <t>Nebraska</t>
  </si>
  <si>
    <t>93021</t>
  </si>
  <si>
    <t>HARRISON TOWNSHIP</t>
  </si>
  <si>
    <t>Missouri</t>
  </si>
  <si>
    <t>Massachusetts</t>
  </si>
  <si>
    <t>LA JOLLA</t>
  </si>
  <si>
    <t>100001421</t>
  </si>
  <si>
    <t>CARLSBAD</t>
  </si>
  <si>
    <t>901000246</t>
  </si>
  <si>
    <t>901000326</t>
  </si>
  <si>
    <t>20011</t>
  </si>
  <si>
    <t>55068</t>
  </si>
  <si>
    <t>901000428</t>
  </si>
  <si>
    <t>901000435</t>
  </si>
  <si>
    <t>901000442</t>
  </si>
  <si>
    <t>901000464</t>
  </si>
  <si>
    <t>07078</t>
  </si>
  <si>
    <t>84341</t>
  </si>
  <si>
    <t>901000591</t>
  </si>
  <si>
    <t>901000617</t>
  </si>
  <si>
    <t>901000624</t>
  </si>
  <si>
    <t>19053</t>
  </si>
  <si>
    <t>901000660</t>
  </si>
  <si>
    <t>901000671</t>
  </si>
  <si>
    <t>New Mexico</t>
  </si>
  <si>
    <t>94596</t>
  </si>
  <si>
    <t>901000719</t>
  </si>
  <si>
    <t>80111</t>
  </si>
  <si>
    <t>80231</t>
  </si>
  <si>
    <t>901000835</t>
  </si>
  <si>
    <t>901000842</t>
  </si>
  <si>
    <t>San Francisco</t>
  </si>
  <si>
    <t>901000846</t>
  </si>
  <si>
    <t>63144</t>
  </si>
  <si>
    <t>901000864</t>
  </si>
  <si>
    <t>Spokane</t>
  </si>
  <si>
    <t>0500201</t>
  </si>
  <si>
    <t>84043</t>
  </si>
  <si>
    <t>Wellesley</t>
  </si>
  <si>
    <t>901000915</t>
  </si>
  <si>
    <t>901000919</t>
  </si>
  <si>
    <t>901000937</t>
  </si>
  <si>
    <t>901000940</t>
  </si>
  <si>
    <t>901000944</t>
  </si>
  <si>
    <t>901000962</t>
  </si>
  <si>
    <t>901000973</t>
  </si>
  <si>
    <t>Zephyrhills</t>
  </si>
  <si>
    <t>Kirkland</t>
  </si>
  <si>
    <t>19464</t>
  </si>
  <si>
    <t>37064</t>
  </si>
  <si>
    <t>80031</t>
  </si>
  <si>
    <t>901001097</t>
  </si>
  <si>
    <t>Wayne</t>
  </si>
  <si>
    <t>Aurora</t>
  </si>
  <si>
    <t>901001286</t>
  </si>
  <si>
    <t>Portland</t>
  </si>
  <si>
    <t>901001377</t>
  </si>
  <si>
    <t>55439</t>
  </si>
  <si>
    <t>901001388</t>
  </si>
  <si>
    <t>901001395</t>
  </si>
  <si>
    <t>901001399</t>
  </si>
  <si>
    <t>80202</t>
  </si>
  <si>
    <t>High Point</t>
  </si>
  <si>
    <t>97008</t>
  </si>
  <si>
    <t>20706</t>
  </si>
  <si>
    <t>33761</t>
  </si>
  <si>
    <t>901001468</t>
  </si>
  <si>
    <t>901001479</t>
  </si>
  <si>
    <t>901001497</t>
  </si>
  <si>
    <t>Modesto</t>
  </si>
  <si>
    <t>19348</t>
  </si>
  <si>
    <t>Naperville</t>
  </si>
  <si>
    <t>Lynnwood</t>
  </si>
  <si>
    <t>30339</t>
  </si>
  <si>
    <t>Henderson</t>
  </si>
  <si>
    <t>901001577</t>
  </si>
  <si>
    <t>901001599</t>
  </si>
  <si>
    <t>American Fork</t>
  </si>
  <si>
    <t>84003</t>
  </si>
  <si>
    <t>60045</t>
  </si>
  <si>
    <t>97219</t>
  </si>
  <si>
    <t>Chicago</t>
  </si>
  <si>
    <t>19428</t>
  </si>
  <si>
    <t>06405</t>
  </si>
  <si>
    <t>901001788</t>
  </si>
  <si>
    <t>Frankfort</t>
  </si>
  <si>
    <t>901001799</t>
  </si>
  <si>
    <t>80020</t>
  </si>
  <si>
    <t>901001886</t>
  </si>
  <si>
    <t>Sugarland</t>
  </si>
  <si>
    <t>901001893</t>
  </si>
  <si>
    <t>63119</t>
  </si>
  <si>
    <t>Provo</t>
  </si>
  <si>
    <t>07747</t>
  </si>
  <si>
    <t>901001959</t>
  </si>
  <si>
    <t>Lake Placid</t>
  </si>
  <si>
    <t>33852</t>
  </si>
  <si>
    <t>901001977</t>
  </si>
  <si>
    <t>901001988</t>
  </si>
  <si>
    <t>901001995</t>
  </si>
  <si>
    <t>60074</t>
  </si>
  <si>
    <t>93727</t>
  </si>
  <si>
    <t>55384</t>
  </si>
  <si>
    <t>College Point</t>
  </si>
  <si>
    <t>27540</t>
  </si>
  <si>
    <t>19064</t>
  </si>
  <si>
    <t>33714</t>
  </si>
  <si>
    <t>84403</t>
  </si>
  <si>
    <t>Salem</t>
  </si>
  <si>
    <t>97317</t>
  </si>
  <si>
    <t>19148</t>
  </si>
  <si>
    <t>Pleasant Grove</t>
  </si>
  <si>
    <t>District Heights</t>
  </si>
  <si>
    <t>Westerville</t>
  </si>
  <si>
    <t>Norcross</t>
  </si>
  <si>
    <t>Restructured mortgages - Residential mortgages-all other</t>
  </si>
  <si>
    <t>1700000</t>
  </si>
  <si>
    <t>1999999</t>
  </si>
  <si>
    <t>2199999</t>
  </si>
  <si>
    <t>Mortgages with overdue interest over 90 days - Mezzanine Loans</t>
  </si>
  <si>
    <t>2500000</t>
  </si>
  <si>
    <t>E05 - SCBPT2</t>
  </si>
  <si>
    <t xml:space="preserve">Book Value/Recorded Investment Excluding Accrued Interest, Prior Year </t>
  </si>
  <si>
    <t>000004306</t>
  </si>
  <si>
    <t>0100002</t>
  </si>
  <si>
    <t>LAKELAND</t>
  </si>
  <si>
    <t>0100006</t>
  </si>
  <si>
    <t>000005448</t>
  </si>
  <si>
    <t>MCMURRAY</t>
  </si>
  <si>
    <t>0100013</t>
  </si>
  <si>
    <t>0100017</t>
  </si>
  <si>
    <t>CENTERVILLE</t>
  </si>
  <si>
    <t>0100020</t>
  </si>
  <si>
    <t>901000380</t>
  </si>
  <si>
    <t>0100024</t>
  </si>
  <si>
    <t>BLOOMINGTON</t>
  </si>
  <si>
    <t>901000526</t>
  </si>
  <si>
    <t>80206</t>
  </si>
  <si>
    <t>0100031</t>
  </si>
  <si>
    <t>0100035</t>
  </si>
  <si>
    <t xml:space="preserve">NAIC Designation Modifier E Amount </t>
  </si>
  <si>
    <t>Non-Registered Private Funds - Bonds - NAIC Designation Not Assigned by the SVO - Affiliated</t>
  </si>
  <si>
    <t>Private equity LBOs</t>
  </si>
  <si>
    <t>1900005</t>
  </si>
  <si>
    <t>1900009</t>
  </si>
  <si>
    <t>1900016</t>
  </si>
  <si>
    <t>1900023</t>
  </si>
  <si>
    <t>Brookfield Capital Partners VI L.P.</t>
  </si>
  <si>
    <t>1900027</t>
  </si>
  <si>
    <t>Brynwood Partners IX, LP</t>
  </si>
  <si>
    <t>1900034</t>
  </si>
  <si>
    <t>1900038</t>
  </si>
  <si>
    <t>Clayton, Dubilier &amp; Rice Fund XI, L.P.</t>
  </si>
  <si>
    <t>1900041</t>
  </si>
  <si>
    <t>1900045</t>
  </si>
  <si>
    <t>Ethos Capital Investments</t>
  </si>
  <si>
    <t>Further Global Capital Partners, L.P.</t>
  </si>
  <si>
    <t>1900052</t>
  </si>
  <si>
    <t>1900056</t>
  </si>
  <si>
    <t>1900063</t>
  </si>
  <si>
    <t>Great Hill Equity Partners VII, L.P.</t>
  </si>
  <si>
    <t>1900070</t>
  </si>
  <si>
    <t>Insight Partners XII, L.P.</t>
  </si>
  <si>
    <t>1900081</t>
  </si>
  <si>
    <t>MidOcean Prepaid Holdings, L.P.</t>
  </si>
  <si>
    <t>Nautic Partners VIII, L.P.</t>
  </si>
  <si>
    <t>NB Select Opportunities Fund II LP</t>
  </si>
  <si>
    <t>NB Select Opportunities Fund VI LP</t>
  </si>
  <si>
    <t>1900107</t>
  </si>
  <si>
    <t>NexPhase Capital Fund IV, LP</t>
  </si>
  <si>
    <t>1900114</t>
  </si>
  <si>
    <t>1900118</t>
  </si>
  <si>
    <t>Oaktree Opportunities Fund XI, L.P.</t>
  </si>
  <si>
    <t>1900125</t>
  </si>
  <si>
    <t>1900129</t>
  </si>
  <si>
    <t>1900132</t>
  </si>
  <si>
    <t>1900136</t>
  </si>
  <si>
    <t>1900143</t>
  </si>
  <si>
    <t>1900147</t>
  </si>
  <si>
    <t>Tailwind TPRC Investor, LP</t>
  </si>
  <si>
    <t>1900150</t>
  </si>
  <si>
    <t>1900154</t>
  </si>
  <si>
    <t>1900161</t>
  </si>
  <si>
    <t>Warren Equity Partners Fund IV, L.P.</t>
  </si>
  <si>
    <t>Cerberus Institutional Real Estate Partners IV, L.P.</t>
  </si>
  <si>
    <t>Joint Venture Interests - Real Estate - Affiliated</t>
  </si>
  <si>
    <t>Bloomberg</t>
  </si>
  <si>
    <t>Tax Free Exchange</t>
  </si>
  <si>
    <t>WELLS FARGO BANK</t>
  </si>
  <si>
    <t>8WC3XYHE06SQFW7CQK10</t>
  </si>
  <si>
    <t>743917-AH-9</t>
  </si>
  <si>
    <t>Guaranteed Federal Low Income Housing Tax Credit - Affiliated</t>
  </si>
  <si>
    <t>All Other Low Income Housing Tax Credit - Unaffiliated</t>
  </si>
  <si>
    <t>4600000</t>
  </si>
  <si>
    <t>4899999</t>
  </si>
  <si>
    <t>5099999</t>
  </si>
  <si>
    <t>5400000</t>
  </si>
  <si>
    <t>000001B</t>
  </si>
  <si>
    <t>E09 - SCBAPT3</t>
  </si>
  <si>
    <t>CAPITAL DISTRIBUTION</t>
  </si>
  <si>
    <t xml:space="preserve">Collateral Type </t>
  </si>
  <si>
    <t xml:space="preserve">Call Price </t>
  </si>
  <si>
    <t>0010000003</t>
  </si>
  <si>
    <t>0010000007</t>
  </si>
  <si>
    <t>0010000010</t>
  </si>
  <si>
    <t>UNITED STATES TREASURY  INFLAT UNITED STATES TREASURY  INFLAT</t>
  </si>
  <si>
    <t>0010000014</t>
  </si>
  <si>
    <t>91282C-EF-4</t>
  </si>
  <si>
    <t>0010000021</t>
  </si>
  <si>
    <t>0010000032</t>
  </si>
  <si>
    <t>Subtotal - Bonds - U.S. Governments - Issuer Obligations</t>
  </si>
  <si>
    <t>GNMA_09-64</t>
  </si>
  <si>
    <t>AGENCY CMO 04-38</t>
  </si>
  <si>
    <t>GNMA_09-82</t>
  </si>
  <si>
    <t>GNR 2009-104</t>
  </si>
  <si>
    <t>GNMA_09-93</t>
  </si>
  <si>
    <t>GOVERNMENT NATIONAL MORTGAGE A GNMA_10-20A</t>
  </si>
  <si>
    <t>38373M-7Y-0</t>
  </si>
  <si>
    <t>2005-50 Z</t>
  </si>
  <si>
    <t>38373M-TA-8</t>
  </si>
  <si>
    <t>GNMA 06-5</t>
  </si>
  <si>
    <t>38373M-TV-2</t>
  </si>
  <si>
    <t>06-32</t>
  </si>
  <si>
    <t>GNMA 03-49</t>
  </si>
  <si>
    <t>38374B-QR-7</t>
  </si>
  <si>
    <t>GOVERNMENT NATIONAL MORTGAGE A 2003-72 Z</t>
  </si>
  <si>
    <t>38376G-CL-2</t>
  </si>
  <si>
    <t>GOVERNMENT NATIONAL MORTGAGE GNMA_10-96</t>
  </si>
  <si>
    <t>GNMA_14-92</t>
  </si>
  <si>
    <t>38379K-S7-4</t>
  </si>
  <si>
    <t>GNMA_15-125</t>
  </si>
  <si>
    <t>38379K-S8-2</t>
  </si>
  <si>
    <t>GOVERMENT NATIONAL MORTGAGE AS GNMA_16-95</t>
  </si>
  <si>
    <t>38379U-E7-7</t>
  </si>
  <si>
    <t>GNMA_16-64A</t>
  </si>
  <si>
    <t>38380J-XV-5</t>
  </si>
  <si>
    <t>BAHAMAS</t>
  </si>
  <si>
    <t>195325-DQ-5</t>
  </si>
  <si>
    <t>INDONESIA REPUBLIC OF Series 144A</t>
  </si>
  <si>
    <t>74727P-BB-6</t>
  </si>
  <si>
    <t>74727P-BD-2</t>
  </si>
  <si>
    <t>QATAR PETROLEUM Series 144A</t>
  </si>
  <si>
    <t>0230000000</t>
  </si>
  <si>
    <t>0249999999</t>
  </si>
  <si>
    <t>0410000002</t>
  </si>
  <si>
    <t>0410000006</t>
  </si>
  <si>
    <t>5493001N1YCXNI1O7K10</t>
  </si>
  <si>
    <t>0410000013</t>
  </si>
  <si>
    <t>Subtotal - Bonds - U.S. States, Territories and Possessions - Other Loan-Backed and Structured Securities</t>
  </si>
  <si>
    <t>0810000001</t>
  </si>
  <si>
    <t>04248P-AA-6</t>
  </si>
  <si>
    <t>0810000005</t>
  </si>
  <si>
    <t>0810000012</t>
  </si>
  <si>
    <t>0810000016</t>
  </si>
  <si>
    <t>0810000023</t>
  </si>
  <si>
    <t>ENERGY NORTHWEST WASH ELEC REV</t>
  </si>
  <si>
    <t>31331R-N6-8</t>
  </si>
  <si>
    <t>31331V-WG-7</t>
  </si>
  <si>
    <t>0810000030</t>
  </si>
  <si>
    <t>FEDERAL FARM CREDIT BANK</t>
  </si>
  <si>
    <t>0810000041</t>
  </si>
  <si>
    <t>38611T-AV-9</t>
  </si>
  <si>
    <t>46246K-K3-5</t>
  </si>
  <si>
    <t>LOUISIANA (STATE OF)</t>
  </si>
  <si>
    <t>64985T-BH-3</t>
  </si>
  <si>
    <t>73358W-EK-6</t>
  </si>
  <si>
    <t>MAT</t>
  </si>
  <si>
    <t>549300ZJ87IUCDSX4306</t>
  </si>
  <si>
    <t>0810000103</t>
  </si>
  <si>
    <t>0810000107</t>
  </si>
  <si>
    <t>0810000110</t>
  </si>
  <si>
    <t>UNIVERSITY OF DELAWARE</t>
  </si>
  <si>
    <t>UNIVERSITY MICH</t>
  </si>
  <si>
    <t>0810000114</t>
  </si>
  <si>
    <t>WEST VIRGINIA UNIV</t>
  </si>
  <si>
    <t>549300VTAT608CNZ5827</t>
  </si>
  <si>
    <t>FANNIE MAE FNMA 03-61 AGENCY CMO 03-61</t>
  </si>
  <si>
    <t>31393X-VK-0</t>
  </si>
  <si>
    <t>31395W-X6-9</t>
  </si>
  <si>
    <t>31397Q-NQ-7</t>
  </si>
  <si>
    <t>FANNIE MAE FNMA_11-38</t>
  </si>
  <si>
    <t>FANNIE MAE FNMA  09-93</t>
  </si>
  <si>
    <t>O5I1W4NHLL5HR1XYY456</t>
  </si>
  <si>
    <t>AEP TRANSMISSION CO LLC</t>
  </si>
  <si>
    <t>FMAN</t>
  </si>
  <si>
    <t>1010000018</t>
  </si>
  <si>
    <t>ACE INA HOLDINGS INC</t>
  </si>
  <si>
    <t>4.B FE</t>
  </si>
  <si>
    <t>00653V-AC-5</t>
  </si>
  <si>
    <t>1010000029</t>
  </si>
  <si>
    <t>00653V-AE-1</t>
  </si>
  <si>
    <t>AETNA INC</t>
  </si>
  <si>
    <t>1010000036</t>
  </si>
  <si>
    <t>1010000043</t>
  </si>
  <si>
    <t>549300XB4647UBM7K822</t>
  </si>
  <si>
    <t>1010000047</t>
  </si>
  <si>
    <t>1010000054</t>
  </si>
  <si>
    <t>1010000058</t>
  </si>
  <si>
    <t>ALLEGHANY CORPORATION</t>
  </si>
  <si>
    <t>1010000061</t>
  </si>
  <si>
    <t>ALLETE INC</t>
  </si>
  <si>
    <t>1010000065</t>
  </si>
  <si>
    <t>ALLIANT ENERGY FINANCE LLC</t>
  </si>
  <si>
    <t>ALLISON TRANSMISSION INC Series 144A</t>
  </si>
  <si>
    <t>1010000072</t>
  </si>
  <si>
    <t>1010000076</t>
  </si>
  <si>
    <t>02209S-AQ-6</t>
  </si>
  <si>
    <t>1010000083</t>
  </si>
  <si>
    <t>AMERADA HESS CORP</t>
  </si>
  <si>
    <t>1010000090</t>
  </si>
  <si>
    <t>025816-BF-5</t>
  </si>
  <si>
    <t>03027X-BM-1</t>
  </si>
  <si>
    <t>03030#-AA-2</t>
  </si>
  <si>
    <t>1010000109</t>
  </si>
  <si>
    <t>1010000127</t>
  </si>
  <si>
    <t>1010000134</t>
  </si>
  <si>
    <t>1010000138</t>
  </si>
  <si>
    <t>1010000145</t>
  </si>
  <si>
    <t>ANTERO MIDSTREAM PARTNERS LP / Series 144A</t>
  </si>
  <si>
    <t>1010000149</t>
  </si>
  <si>
    <t>1010000152</t>
  </si>
  <si>
    <t>1010000156</t>
  </si>
  <si>
    <t>APPLE INC APPLE INC</t>
  </si>
  <si>
    <t>1010000163</t>
  </si>
  <si>
    <t>037833-BH-2</t>
  </si>
  <si>
    <t>1010000167</t>
  </si>
  <si>
    <t>1010000170</t>
  </si>
  <si>
    <t>1010000174</t>
  </si>
  <si>
    <t>03938J-AA-7</t>
  </si>
  <si>
    <t>ARCHER-DANIELS-MIDLAND COMPANY</t>
  </si>
  <si>
    <t>1010000181</t>
  </si>
  <si>
    <t>039483-BQ-4</t>
  </si>
  <si>
    <t>1010000192</t>
  </si>
  <si>
    <t>ARTHUR J. GALLAGHER</t>
  </si>
  <si>
    <t>ATLANTA FALCONS STADIUM CO LLC</t>
  </si>
  <si>
    <t>1010000218</t>
  </si>
  <si>
    <t>053332-BD-3</t>
  </si>
  <si>
    <t>1010000225</t>
  </si>
  <si>
    <t>1010000229</t>
  </si>
  <si>
    <t>054561-AJ-4</t>
  </si>
  <si>
    <t>1010000236</t>
  </si>
  <si>
    <t>US GOVT-RECEIVABLE-BACKED TRUS BFC-NOR FED REC TR SER 2010A L</t>
  </si>
  <si>
    <t>1010000243</t>
  </si>
  <si>
    <t>1010000247</t>
  </si>
  <si>
    <t>BP CORPORATION NORTH AMERICA I</t>
  </si>
  <si>
    <t>05605H-AB-6</t>
  </si>
  <si>
    <t>BWX TECHNOLOGIES INC</t>
  </si>
  <si>
    <t>05605H-AC-4</t>
  </si>
  <si>
    <t>OTWJGLVYI0LXG9KHTM75</t>
  </si>
  <si>
    <t>1010000254</t>
  </si>
  <si>
    <t>3 - Subordinated Debt</t>
  </si>
  <si>
    <t>1010000258</t>
  </si>
  <si>
    <t>1010000261</t>
  </si>
  <si>
    <t>BASIN ELECTRIC POWER COOPERATI</t>
  </si>
  <si>
    <t>1010000265</t>
  </si>
  <si>
    <t>BAYER CORP</t>
  </si>
  <si>
    <t>1010000272</t>
  </si>
  <si>
    <t>072868-AC-6</t>
  </si>
  <si>
    <t>1010000276</t>
  </si>
  <si>
    <t>1010000283</t>
  </si>
  <si>
    <t>09031W-AA-1</t>
  </si>
  <si>
    <t>1010000290</t>
  </si>
  <si>
    <t>096630-AD-0</t>
  </si>
  <si>
    <t>1010000309</t>
  </si>
  <si>
    <t>100743-AJ-2</t>
  </si>
  <si>
    <t>1010000316</t>
  </si>
  <si>
    <t>BOSTON PROP</t>
  </si>
  <si>
    <t>1010000327</t>
  </si>
  <si>
    <t>10334#-AQ-5</t>
  </si>
  <si>
    <t>1010000334</t>
  </si>
  <si>
    <t>1010000338</t>
  </si>
  <si>
    <t>BRIXMOR OPERATING PARTNERSHIP</t>
  </si>
  <si>
    <t>1010000345</t>
  </si>
  <si>
    <t>1010000349</t>
  </si>
  <si>
    <t>11135F-BD-2</t>
  </si>
  <si>
    <t>83BQ1DXS6VA5GZFK8S35</t>
  </si>
  <si>
    <t>1010000352</t>
  </si>
  <si>
    <t>549300PC8KTJ71XKFY89</t>
  </si>
  <si>
    <t>BUCKEYE PARTNERS LP</t>
  </si>
  <si>
    <t>1010000356</t>
  </si>
  <si>
    <t>1010000363</t>
  </si>
  <si>
    <t>1010000367</t>
  </si>
  <si>
    <t>1010000370</t>
  </si>
  <si>
    <t>1010000374</t>
  </si>
  <si>
    <t>125523-CS-7</t>
  </si>
  <si>
    <t>1010000381</t>
  </si>
  <si>
    <t>CBRE US CORE PARTNERS REIT OPE CBRE US CORE PARTNERS REIT OPE</t>
  </si>
  <si>
    <t>CNA FINANCIAL CORP</t>
  </si>
  <si>
    <t>1010000392</t>
  </si>
  <si>
    <t>126408-HC-0</t>
  </si>
  <si>
    <t>126650-BR-0</t>
  </si>
  <si>
    <t>126650-CN-8</t>
  </si>
  <si>
    <t>1010000407</t>
  </si>
  <si>
    <t>CABOT CORP</t>
  </si>
  <si>
    <t>127097-AG-8</t>
  </si>
  <si>
    <t>COTERRA ENERGY INC</t>
  </si>
  <si>
    <t>13034V-AA-2</t>
  </si>
  <si>
    <t>CALIFORNIA INSTITUTE OF TECHNO</t>
  </si>
  <si>
    <t>13034V-AB-0</t>
  </si>
  <si>
    <t>1010000418</t>
  </si>
  <si>
    <t>ZUE8T73ROZOF6FLBAR73</t>
  </si>
  <si>
    <t>1010000425</t>
  </si>
  <si>
    <t>CCU46N3GJMF4OK4N7U60</t>
  </si>
  <si>
    <t>14149Y-BB-3</t>
  </si>
  <si>
    <t>1010000429</t>
  </si>
  <si>
    <t>CARGILL INC 144A</t>
  </si>
  <si>
    <t>1010000436</t>
  </si>
  <si>
    <t>CARLYLE FINANCE SUBSIDIARY LLC Series 144A</t>
  </si>
  <si>
    <t>1010000443</t>
  </si>
  <si>
    <t>14448C-AQ-7</t>
  </si>
  <si>
    <t>14448C-AR-5</t>
  </si>
  <si>
    <t>14448C-AS-3</t>
  </si>
  <si>
    <t>1010000447</t>
  </si>
  <si>
    <t>1010000450</t>
  </si>
  <si>
    <t>1010000454</t>
  </si>
  <si>
    <t>1010000458</t>
  </si>
  <si>
    <t>1010000461</t>
  </si>
  <si>
    <t>CENTERPOINT ENERGY HOUSTON ELE</t>
  </si>
  <si>
    <t>15189X-AS-7</t>
  </si>
  <si>
    <t>1010000465</t>
  </si>
  <si>
    <t>1010000472</t>
  </si>
  <si>
    <t>VA8TZDWPEZYU430RZ444</t>
  </si>
  <si>
    <t>THE CHILDRENS HOSP CORP</t>
  </si>
  <si>
    <t>1010000483</t>
  </si>
  <si>
    <t>1010000490</t>
  </si>
  <si>
    <t>174610-AW-5</t>
  </si>
  <si>
    <t>18055#-BX-9</t>
  </si>
  <si>
    <t>18055#-BY-7</t>
  </si>
  <si>
    <t>CLEAN HARBORS, INC. Series 144A</t>
  </si>
  <si>
    <t>COLONIAL PIPELINE COMPANY</t>
  </si>
  <si>
    <t>1010000509</t>
  </si>
  <si>
    <t>195869-AQ-5</t>
  </si>
  <si>
    <t>1010000516</t>
  </si>
  <si>
    <t>COMCAST CORP COMCAST CORPORATION</t>
  </si>
  <si>
    <t>1010000527</t>
  </si>
  <si>
    <t>20453K-AA-3</t>
  </si>
  <si>
    <t>205887-AF-9</t>
  </si>
  <si>
    <t>1010000534</t>
  </si>
  <si>
    <t>1010000538</t>
  </si>
  <si>
    <t>1010000541</t>
  </si>
  <si>
    <t>54930033SBW53OO8T749</t>
  </si>
  <si>
    <t>1010000545</t>
  </si>
  <si>
    <t>1010000549</t>
  </si>
  <si>
    <t>21036P-BD-9</t>
  </si>
  <si>
    <t>1010000552</t>
  </si>
  <si>
    <t>210518-DA-1</t>
  </si>
  <si>
    <t>1010000556</t>
  </si>
  <si>
    <t>1010000563</t>
  </si>
  <si>
    <t>COUSINS PROPERTIES INCORPORATE</t>
  </si>
  <si>
    <t>1010000570</t>
  </si>
  <si>
    <t>224044-CP-0</t>
  </si>
  <si>
    <t>1010000574</t>
  </si>
  <si>
    <t>1010000581</t>
  </si>
  <si>
    <t>231021-AQ-9</t>
  </si>
  <si>
    <t>DT MIDSTREAM INC Series 144A</t>
  </si>
  <si>
    <t>1010000592</t>
  </si>
  <si>
    <t>240019-BV-0</t>
  </si>
  <si>
    <t>1010000607</t>
  </si>
  <si>
    <t>WALT DISNEY COMPANY</t>
  </si>
  <si>
    <t>1010000618</t>
  </si>
  <si>
    <t>1010000625</t>
  </si>
  <si>
    <t>1010000629</t>
  </si>
  <si>
    <t>25470D-AT-6</t>
  </si>
  <si>
    <t>1010000632</t>
  </si>
  <si>
    <t>256677-AE-5</t>
  </si>
  <si>
    <t>1010000636</t>
  </si>
  <si>
    <t>549300FMC2ALGA7N9E80</t>
  </si>
  <si>
    <t>1010000643</t>
  </si>
  <si>
    <t>260543-BJ-1</t>
  </si>
  <si>
    <t>260543-CL-5</t>
  </si>
  <si>
    <t>1010000647</t>
  </si>
  <si>
    <t>260543-CY-7</t>
  </si>
  <si>
    <t>1010000650</t>
  </si>
  <si>
    <t>DOWDUPONT INC</t>
  </si>
  <si>
    <t>KEURIG DR PEPPER INC</t>
  </si>
  <si>
    <t>1010000654</t>
  </si>
  <si>
    <t>1010000661</t>
  </si>
  <si>
    <t>1010000665</t>
  </si>
  <si>
    <t>1010000672</t>
  </si>
  <si>
    <t>27326#-AC-0</t>
  </si>
  <si>
    <t>277432-AL-4</t>
  </si>
  <si>
    <t>278058-DB-5</t>
  </si>
  <si>
    <t>1010000683</t>
  </si>
  <si>
    <t>82DYEISM090VG8LTLS26</t>
  </si>
  <si>
    <t>1010000690</t>
  </si>
  <si>
    <t>CZ6VG2MNE1J6YDI02G48</t>
  </si>
  <si>
    <t>29273V-AQ-3</t>
  </si>
  <si>
    <t>ENTERGY ARKANSAS INC</t>
  </si>
  <si>
    <t>29364W-AX-6</t>
  </si>
  <si>
    <t>1010000709</t>
  </si>
  <si>
    <t>1010000716</t>
  </si>
  <si>
    <t>ESTEE LAUDER</t>
  </si>
  <si>
    <t>1010000727</t>
  </si>
  <si>
    <t>J75GNWGEO73W89ZV3S44</t>
  </si>
  <si>
    <t>EVERGY METRO</t>
  </si>
  <si>
    <t>1010000734</t>
  </si>
  <si>
    <t>1010000738</t>
  </si>
  <si>
    <t>FMC CORP FMC CORPORATION</t>
  </si>
  <si>
    <t>1010000741</t>
  </si>
  <si>
    <t>1010000745</t>
  </si>
  <si>
    <t>549300E707U7WNPZN687</t>
  </si>
  <si>
    <t>1010000749</t>
  </si>
  <si>
    <t>313747-AV-9</t>
  </si>
  <si>
    <t>1010000752</t>
  </si>
  <si>
    <t>1010000756</t>
  </si>
  <si>
    <t>FIDELITY NATIONAL INFORMATION</t>
  </si>
  <si>
    <t>31620M-BT-2</t>
  </si>
  <si>
    <t>1010000763</t>
  </si>
  <si>
    <t>1010000770</t>
  </si>
  <si>
    <t>1010000774</t>
  </si>
  <si>
    <t>337738-AV-0</t>
  </si>
  <si>
    <t>338915-AH-4</t>
  </si>
  <si>
    <t>33939H-AA-7</t>
  </si>
  <si>
    <t>33939H-AB-5</t>
  </si>
  <si>
    <t>1010000781</t>
  </si>
  <si>
    <t>FLORIDA PIPELINE FUNDING LLC</t>
  </si>
  <si>
    <t>341081-FH-5</t>
  </si>
  <si>
    <t>FORTUNE BRANDS HOME &amp; SECURITY</t>
  </si>
  <si>
    <t>1010000807</t>
  </si>
  <si>
    <t>34964C-AE-6</t>
  </si>
  <si>
    <t>GATX CORP</t>
  </si>
  <si>
    <t>1010000818</t>
  </si>
  <si>
    <t>1010000825</t>
  </si>
  <si>
    <t>1010000829</t>
  </si>
  <si>
    <t>1010000832</t>
  </si>
  <si>
    <t>1010000836</t>
  </si>
  <si>
    <t>GENUINE PARTS CO GENUINE PARTS COMPANY</t>
  </si>
  <si>
    <t>1010000843</t>
  </si>
  <si>
    <t>1010000847</t>
  </si>
  <si>
    <t>GIVAUDAN US INC GIVAUDAN UNITED STATES INC.</t>
  </si>
  <si>
    <t>1010000850</t>
  </si>
  <si>
    <t>1010000854</t>
  </si>
  <si>
    <t>1010000861</t>
  </si>
  <si>
    <t>DIAGEO PLC GRAND METRO INV</t>
  </si>
  <si>
    <t>1010000865</t>
  </si>
  <si>
    <t>GROUP 1 AUTO INC Series 144A</t>
  </si>
  <si>
    <t>1010000872</t>
  </si>
  <si>
    <t>HCA THE HEALTHCARE CO</t>
  </si>
  <si>
    <t>404119-CS-6</t>
  </si>
  <si>
    <t>40480*-AA-3</t>
  </si>
  <si>
    <t>40480*-AB-1</t>
  </si>
  <si>
    <t>406216-BA-8</t>
  </si>
  <si>
    <t>HARDWOOD FUNDING LLC</t>
  </si>
  <si>
    <t>1010000890</t>
  </si>
  <si>
    <t>HARRIS CORP HARRIS CORPORATION</t>
  </si>
  <si>
    <t>1010000909</t>
  </si>
  <si>
    <t>HEALTHCARE TRUST OF AMERICA IN</t>
  </si>
  <si>
    <t>1010000916</t>
  </si>
  <si>
    <t>S6Q7LW43WUBUHXY2QP69</t>
  </si>
  <si>
    <t>1010000923</t>
  </si>
  <si>
    <t>1010000927</t>
  </si>
  <si>
    <t>43324@-AA-5</t>
  </si>
  <si>
    <t>43324@-AC-1</t>
  </si>
  <si>
    <t>HOME DEPOT INC</t>
  </si>
  <si>
    <t>1010000934</t>
  </si>
  <si>
    <t>1010000938</t>
  </si>
  <si>
    <t>1010000941</t>
  </si>
  <si>
    <t>1010000945</t>
  </si>
  <si>
    <t>HUMANA INC HUMANA INC.</t>
  </si>
  <si>
    <t>1010000952</t>
  </si>
  <si>
    <t>1010000956</t>
  </si>
  <si>
    <t>ICRE REIT HOLDINGS</t>
  </si>
  <si>
    <t>ITR CONCESSION CO LLC</t>
  </si>
  <si>
    <t>1010000963</t>
  </si>
  <si>
    <t>450636-E@-0</t>
  </si>
  <si>
    <t>1010000970</t>
  </si>
  <si>
    <t>1010000974</t>
  </si>
  <si>
    <t>JHR9V15J0ZRG02MIRD06</t>
  </si>
  <si>
    <t>1010000981</t>
  </si>
  <si>
    <t>459506-AE-1</t>
  </si>
  <si>
    <t>INTL PAPER CO INTERNATIONAL PAPER CO</t>
  </si>
  <si>
    <t>46361*-BC-9</t>
  </si>
  <si>
    <t>466313-AJ-2</t>
  </si>
  <si>
    <t>46647P-DC-7</t>
  </si>
  <si>
    <t>JAMES CAMPBELL CO LLC</t>
  </si>
  <si>
    <t>478160-AV-6</t>
  </si>
  <si>
    <t>48121@-AH-4</t>
  </si>
  <si>
    <t>KKR GROUP FINANCE CO VIII LLC Series 144A</t>
  </si>
  <si>
    <t>KENTUCKY UTILITIES COMPANY KENTUCKY UTILITIES CO</t>
  </si>
  <si>
    <t>549300GLKVIO8YRCYN02</t>
  </si>
  <si>
    <t>49338L-AF-0</t>
  </si>
  <si>
    <t>50076Q-AE-6</t>
  </si>
  <si>
    <t>1010001087</t>
  </si>
  <si>
    <t>50212@-AD-9</t>
  </si>
  <si>
    <t>1010001098</t>
  </si>
  <si>
    <t>50249A-AL-7</t>
  </si>
  <si>
    <t>06LJQCOVPRXOPDHFC707</t>
  </si>
  <si>
    <t>512807-AT-5</t>
  </si>
  <si>
    <t>LAMB WESTON HOLDINGS INC</t>
  </si>
  <si>
    <t>524660-AZ-0</t>
  </si>
  <si>
    <t>QUR0DG15Z6FFGYCHH861</t>
  </si>
  <si>
    <t>532457-BA-5</t>
  </si>
  <si>
    <t>532457-BC-1</t>
  </si>
  <si>
    <t>534187-BG-3</t>
  </si>
  <si>
    <t>53621@-AK-2</t>
  </si>
  <si>
    <t>53621@-AL-0</t>
  </si>
  <si>
    <t>53621@-AX-4</t>
  </si>
  <si>
    <t>536797-AG-8</t>
  </si>
  <si>
    <t>539830-AR-0</t>
  </si>
  <si>
    <t>539830-BN-8</t>
  </si>
  <si>
    <t>KO3GRIB3RPH1XDX50U72</t>
  </si>
  <si>
    <t>548661-DS-3</t>
  </si>
  <si>
    <t>MEPT EDGEMOOR LP</t>
  </si>
  <si>
    <t>MZF5TI8NFVZZNUSKDL39</t>
  </si>
  <si>
    <t>1010001178</t>
  </si>
  <si>
    <t>559080-AM-8</t>
  </si>
  <si>
    <t>56540#-AB-1</t>
  </si>
  <si>
    <t>1010001189</t>
  </si>
  <si>
    <t>54930073HKEO6GZBSS03</t>
  </si>
  <si>
    <t>1010001196</t>
  </si>
  <si>
    <t>5GCSNMQXHEYA1JO8QN11</t>
  </si>
  <si>
    <t>574599-BP-0</t>
  </si>
  <si>
    <t>575634-AS-9</t>
  </si>
  <si>
    <t>575634-AT-7</t>
  </si>
  <si>
    <t>MA INSTITUTE OF TECH MASSACHUSETTS INSTITUTE OF TEC</t>
  </si>
  <si>
    <t>MCCORMICK &amp; COMPANY INCORPORAT</t>
  </si>
  <si>
    <t>579780-AS-6</t>
  </si>
  <si>
    <t>959800RXUB765QMP6986</t>
  </si>
  <si>
    <t>58174#-AG-9</t>
  </si>
  <si>
    <t>59447#-AE-3</t>
  </si>
  <si>
    <t>1010001269</t>
  </si>
  <si>
    <t>60040*-AD-8</t>
  </si>
  <si>
    <t>1010001287</t>
  </si>
  <si>
    <t>61744Y-AR-9</t>
  </si>
  <si>
    <t>1010001298</t>
  </si>
  <si>
    <t>MUELLER WATER PRODUCTS INC</t>
  </si>
  <si>
    <t>MURPHY OIL CORP MURPHY OIL CORPORATION</t>
  </si>
  <si>
    <t>NEW YORK  PRESBYTERIAN HOSP</t>
  </si>
  <si>
    <t>NORTH SHORE GAS CO</t>
  </si>
  <si>
    <t>549300H5GUKWH3CAB355</t>
  </si>
  <si>
    <t>665789-BA-0</t>
  </si>
  <si>
    <t>NORTHERN STATES PWR CO (WI)</t>
  </si>
  <si>
    <t>666807-AW-2</t>
  </si>
  <si>
    <t>1010001378</t>
  </si>
  <si>
    <t>OBWWNZE695DUK77DTI34</t>
  </si>
  <si>
    <t>Novelis Series 144A</t>
  </si>
  <si>
    <t>1010001389</t>
  </si>
  <si>
    <t>54930080R72Y2Z31UR68</t>
  </si>
  <si>
    <t>67103H-AF-4</t>
  </si>
  <si>
    <t>1010001396</t>
  </si>
  <si>
    <t>674599-DR-3</t>
  </si>
  <si>
    <t>674599-DS-1</t>
  </si>
  <si>
    <t>OLD REPUBLIC INTERNATIONAL COR</t>
  </si>
  <si>
    <t>680223-AK-0</t>
  </si>
  <si>
    <t>68217F-AA-0</t>
  </si>
  <si>
    <t>693304-AG-2</t>
  </si>
  <si>
    <t>693304-AH-0</t>
  </si>
  <si>
    <t>693475-AZ-8</t>
  </si>
  <si>
    <t>PPL ELECTRIC UTILITIES CORPORA PPL ELECTRIC UTILITIES CORP</t>
  </si>
  <si>
    <t>69437@-AF-3</t>
  </si>
  <si>
    <t>PACIFIC LIFECORP</t>
  </si>
  <si>
    <t>1010001469</t>
  </si>
  <si>
    <t>PARKER HANNIFIN CORP</t>
  </si>
  <si>
    <t>5493002CONDB4N2HKI23</t>
  </si>
  <si>
    <t>O1PLQWO3TX952VMBJ146</t>
  </si>
  <si>
    <t>1010001487</t>
  </si>
  <si>
    <t>71713U-AT-9</t>
  </si>
  <si>
    <t>718172-AW-9</t>
  </si>
  <si>
    <t>1010001494</t>
  </si>
  <si>
    <t>718546-AL-8</t>
  </si>
  <si>
    <t>PHILLIPS 66 CO</t>
  </si>
  <si>
    <t>1010001498</t>
  </si>
  <si>
    <t>71951Q-AA-0</t>
  </si>
  <si>
    <t>720186-AG-0</t>
  </si>
  <si>
    <t>549300ZSLGV64ZL3HD75</t>
  </si>
  <si>
    <t>PORTLAND GENERAL ELECTRIC COMP</t>
  </si>
  <si>
    <t>737679-CZ-1</t>
  </si>
  <si>
    <t>PRESIDENT &amp; FELLOWS OF HARVARD</t>
  </si>
  <si>
    <t>Prime Prop Fnd</t>
  </si>
  <si>
    <t>74170*-BE-8</t>
  </si>
  <si>
    <t>74170*-BM-0</t>
  </si>
  <si>
    <t>PRINCIPAL LIFE GLOBAL FUNDING</t>
  </si>
  <si>
    <t>74264*-AG-1</t>
  </si>
  <si>
    <t>742718-BH-1</t>
  </si>
  <si>
    <t>74340*-BL-7</t>
  </si>
  <si>
    <t>1010001578</t>
  </si>
  <si>
    <t>744448-CE-9</t>
  </si>
  <si>
    <t>1010001585</t>
  </si>
  <si>
    <t>F3TJNSIZRGXRH8GEIK79</t>
  </si>
  <si>
    <t>1010001589</t>
  </si>
  <si>
    <t>74531E-AA-0</t>
  </si>
  <si>
    <t>1010001596</t>
  </si>
  <si>
    <t>8MNFJR7KOMBQ7X62LK44</t>
  </si>
  <si>
    <t>754730-AF-6</t>
  </si>
  <si>
    <t>754730-AH-2</t>
  </si>
  <si>
    <t>75513E-BY-6</t>
  </si>
  <si>
    <t>REGAL-BELOIT CORPORATION Series 144A</t>
  </si>
  <si>
    <t>549300OVE6OZHW2UUH81</t>
  </si>
  <si>
    <t>VH3R4HHBHH12O0EXZJ88</t>
  </si>
  <si>
    <t>SABAL TRAIL TRANSMISSION LLC</t>
  </si>
  <si>
    <t>1010001669</t>
  </si>
  <si>
    <t>5493007EAD0HGURCS836</t>
  </si>
  <si>
    <t>1010001687</t>
  </si>
  <si>
    <t>824348-BH-8</t>
  </si>
  <si>
    <t>1010001694</t>
  </si>
  <si>
    <t>1010001698</t>
  </si>
  <si>
    <t>8447HB-AA-0</t>
  </si>
  <si>
    <t>SPIRITS NEWCO LLC</t>
  </si>
  <si>
    <t>SPRINT CORP</t>
  </si>
  <si>
    <t>854502-AJ-0</t>
  </si>
  <si>
    <t>855244-AU-3</t>
  </si>
  <si>
    <t>86765B-AK-5</t>
  </si>
  <si>
    <t>549300MJCC12LU768G81</t>
  </si>
  <si>
    <t>1010001778</t>
  </si>
  <si>
    <t>1010001785</t>
  </si>
  <si>
    <t>TANGER PROPERTIES LP</t>
  </si>
  <si>
    <t>PQPGJDNFN35EXH363L31</t>
  </si>
  <si>
    <t>1010001789</t>
  </si>
  <si>
    <t>1010001796</t>
  </si>
  <si>
    <t>5493006PITD7MU7WW480</t>
  </si>
  <si>
    <t>TOLL BROS FIN</t>
  </si>
  <si>
    <t>GLOBE LIFE INC TORCHMARK CORPORATION</t>
  </si>
  <si>
    <t>89417E-AH-2</t>
  </si>
  <si>
    <t>89566E-AD-0</t>
  </si>
  <si>
    <t>89838L-AF-1</t>
  </si>
  <si>
    <t>TRUSTEES OF BOSTON COLLEGE</t>
  </si>
  <si>
    <t>899043-AA-1</t>
  </si>
  <si>
    <t>90265E-AS-9</t>
  </si>
  <si>
    <t>90265E-AT-7</t>
  </si>
  <si>
    <t>UGI UTIL, INC. UGI UTILITIES INC</t>
  </si>
  <si>
    <t>1010001869</t>
  </si>
  <si>
    <t>911312-AN-6</t>
  </si>
  <si>
    <t>1010001876</t>
  </si>
  <si>
    <t>N1GZ7BBF3NP8GI976H15</t>
  </si>
  <si>
    <t>1010001887</t>
  </si>
  <si>
    <t>91324P-DK-5</t>
  </si>
  <si>
    <t>1010001894</t>
  </si>
  <si>
    <t>91412N-BC-3</t>
  </si>
  <si>
    <t>1010001898</t>
  </si>
  <si>
    <t>91913Y-BD-1</t>
  </si>
  <si>
    <t>92277G-AW-7</t>
  </si>
  <si>
    <t>92343V-FR-0</t>
  </si>
  <si>
    <t>929089-AB-6</t>
  </si>
  <si>
    <t>929089-AC-4</t>
  </si>
  <si>
    <t>938837-C#-6</t>
  </si>
  <si>
    <t>93884P-DU-1</t>
  </si>
  <si>
    <t>94973V-AH-0</t>
  </si>
  <si>
    <t>1010001967</t>
  </si>
  <si>
    <t>1010001978</t>
  </si>
  <si>
    <t>1010001985</t>
  </si>
  <si>
    <t>1010001989</t>
  </si>
  <si>
    <t>1010001996</t>
  </si>
  <si>
    <t>976656-BP-2</t>
  </si>
  <si>
    <t>1010002000</t>
  </si>
  <si>
    <t>9SFB6DIM0FRWV0EV8S84</t>
  </si>
  <si>
    <t>98956P-AB-8</t>
  </si>
  <si>
    <t>98956P-AV-4</t>
  </si>
  <si>
    <t>TG9YHPB3WOAJQYJF5Y59</t>
  </si>
  <si>
    <t>AGNICO EAGLE MINES LTD AGNICO EAGLE MINES LIMITED</t>
  </si>
  <si>
    <t>OVINTIV INC</t>
  </si>
  <si>
    <t>CDP FINANCIAL INC</t>
  </si>
  <si>
    <t>5493008IGIA1HJMDJS40</t>
  </si>
  <si>
    <t>13645R-AE-4</t>
  </si>
  <si>
    <t>13648T-AF-4</t>
  </si>
  <si>
    <t>56501R-AE-6</t>
  </si>
  <si>
    <t>87971M-BH-5</t>
  </si>
  <si>
    <t>TRANS-CANADA PIPELINES</t>
  </si>
  <si>
    <t>98462Y-AD-2</t>
  </si>
  <si>
    <t>C5847*-AF-0</t>
  </si>
  <si>
    <t>TELENET FINANCE LUXEMBOURG NOT TELENET FINANCE LUX NOTE</t>
  </si>
  <si>
    <t>001201-B@-0</t>
  </si>
  <si>
    <t>00185A-AG-9</t>
  </si>
  <si>
    <t>00185A-AH-7</t>
  </si>
  <si>
    <t>ABENGOA TRANSMISION SUR SA</t>
  </si>
  <si>
    <t>ARCH CAPITAL GRP LTD ARCH CAPITAL GROUP LTD</t>
  </si>
  <si>
    <t>052113-AB-3</t>
  </si>
  <si>
    <t>549300DN8D7YR73BKB57</t>
  </si>
  <si>
    <t>055451-AR-9</t>
  </si>
  <si>
    <t>BPCE SA</t>
  </si>
  <si>
    <t>1010002200</t>
  </si>
  <si>
    <t>5299006ZHG3IXU0PNJ56</t>
  </si>
  <si>
    <t>BANCO SANTANDER SA</t>
  </si>
  <si>
    <t>05970A-AA-0</t>
  </si>
  <si>
    <t>09659W-2K-9</t>
  </si>
  <si>
    <t>BRITISH TELECOM PLC</t>
  </si>
  <si>
    <t>CENTRICA PLC</t>
  </si>
  <si>
    <t>CHILE ELECTRICITY PEC SPA Series 144A</t>
  </si>
  <si>
    <t>COMPANIA CERVECERIAS UNIDAS SA</t>
  </si>
  <si>
    <t>COOPERATIEVE RABOBANK UA</t>
  </si>
  <si>
    <t>CREDIT AGRICOLE SA/LONDON</t>
  </si>
  <si>
    <t>23330J-AA-9</t>
  </si>
  <si>
    <t>23330J-AB-7</t>
  </si>
  <si>
    <t>EMPRESA NACIONAL DE PETROLEO E</t>
  </si>
  <si>
    <t>5493000RIXURZEBFEV60</t>
  </si>
  <si>
    <t>JBS SA Series 144A</t>
  </si>
  <si>
    <t>JDE PEETS NV Series 144A</t>
  </si>
  <si>
    <t>JOHNSON CONTROLS INTERNATIONAL JOHNSON CONTROLS INTERNATIONAL</t>
  </si>
  <si>
    <t>50247W-AB-3</t>
  </si>
  <si>
    <t>549300JSNI1KL271GM17</t>
  </si>
  <si>
    <t>MINERAL RESOURCES LTD</t>
  </si>
  <si>
    <t>606822-AV-6</t>
  </si>
  <si>
    <t>60687Y-AD-1</t>
  </si>
  <si>
    <t>MIZUHO FINANCIAL GROUP</t>
  </si>
  <si>
    <t>62954H-AY-4</t>
  </si>
  <si>
    <t>638602-BP-6</t>
  </si>
  <si>
    <t>716743-AP-4</t>
  </si>
  <si>
    <t>1010002400</t>
  </si>
  <si>
    <t>78467K-C#-2</t>
  </si>
  <si>
    <t>3Y86J1BUCM8FKPSLRE79</t>
  </si>
  <si>
    <t>SIEMENS FINANCIERINGSMAATSCHAP</t>
  </si>
  <si>
    <t>SMURFIT CAPITAL FNDG PLC</t>
  </si>
  <si>
    <t>86608C-AA-6</t>
  </si>
  <si>
    <t>89153V-AW-9</t>
  </si>
  <si>
    <t>Trinity Acquistn TRINITY ACQUISITION PLC</t>
  </si>
  <si>
    <t>YARA INTERNATIONAL ASA</t>
  </si>
  <si>
    <t>YARA INTERNATIONAL ASA Series 144A</t>
  </si>
  <si>
    <t>UMICORE SA</t>
  </si>
  <si>
    <t>B9550@-AH-4</t>
  </si>
  <si>
    <t>G46715-AC-5</t>
  </si>
  <si>
    <t>REGS</t>
  </si>
  <si>
    <t>L9031*-AJ-0</t>
  </si>
  <si>
    <t>L9412A-AA-5</t>
  </si>
  <si>
    <t>CSL FINANCE PTY LTD</t>
  </si>
  <si>
    <t>ELECTRANET ELECTRANET PTY LTD</t>
  </si>
  <si>
    <t>Q5426#-AB-9</t>
  </si>
  <si>
    <t>NSW PORTS FINANCE CO PTY LTD</t>
  </si>
  <si>
    <t>Q7160#-AR-0</t>
  </si>
  <si>
    <t>POWERCO LTD POWERCO LTD</t>
  </si>
  <si>
    <t>Q9194*-AG-4</t>
  </si>
  <si>
    <t>NORSPAN LNG III AS</t>
  </si>
  <si>
    <t>X5151*-AF-7</t>
  </si>
  <si>
    <t>Y44709-AG-1</t>
  </si>
  <si>
    <t>00842V-AS-2</t>
  </si>
  <si>
    <t>1020000004</t>
  </si>
  <si>
    <t>1020000008</t>
  </si>
  <si>
    <t>1020000011</t>
  </si>
  <si>
    <t>JP MORGAN MORTGAGE TRUST JPMMT Series 144A</t>
  </si>
  <si>
    <t>1020000015</t>
  </si>
  <si>
    <t>1020000022</t>
  </si>
  <si>
    <t>97651J-BB-1</t>
  </si>
  <si>
    <t>GS MORTGAGE SECURITIES TRUST G GS MORTGAGE SECURITIES TRUST G</t>
  </si>
  <si>
    <t>45257Y-AN-0</t>
  </si>
  <si>
    <t>IMPACT FUNDING LLC IFUND_14-1</t>
  </si>
  <si>
    <t>61691G-AX-8</t>
  </si>
  <si>
    <t>78419C-AF-1</t>
  </si>
  <si>
    <t>1039999999</t>
  </si>
  <si>
    <t>Subtotal - Bonds - Industrial and Miscellaneous (Unaffiliated) - Commercial Mortgage-Backed Securities</t>
  </si>
  <si>
    <t>9 - Credit Tenant Loans</t>
  </si>
  <si>
    <t>00191#-AA-3</t>
  </si>
  <si>
    <t>AMAZON CTL AMAZON CTL - TUSCON</t>
  </si>
  <si>
    <t>4 - Individual Obligations - Credit Card, Auto, Student Loans and Recreational Vehicles</t>
  </si>
  <si>
    <t>05377R-DE-1</t>
  </si>
  <si>
    <t>ESPC - HONEYWELL - HOUSING &amp; U ESPC - HONEYWELL - HOUSING &amp; U</t>
  </si>
  <si>
    <t>JAN</t>
  </si>
  <si>
    <t>CLI FUNDING LLC CLIF_20-1A Series 144A</t>
  </si>
  <si>
    <t>12563L-AS-6</t>
  </si>
  <si>
    <t>12563L-AT-4</t>
  </si>
  <si>
    <t>144A REG</t>
  </si>
  <si>
    <t>10 - Ground Lease Financing</t>
  </si>
  <si>
    <t>25755T-AH-3</t>
  </si>
  <si>
    <t>WELLS FARGO BK NORTHWEST</t>
  </si>
  <si>
    <t>FIVE GUYS FUNDING LLC GUYS_23-</t>
  </si>
  <si>
    <t>1040000078</t>
  </si>
  <si>
    <t>1040000089</t>
  </si>
  <si>
    <t>82652Q-AC-5</t>
  </si>
  <si>
    <t>82652Q-AD-3</t>
  </si>
  <si>
    <t>1040000096</t>
  </si>
  <si>
    <t>TIF FUNDING II LLC TIF_21-1A</t>
  </si>
  <si>
    <t>TACO BELL FUNDING BELL_16-1A</t>
  </si>
  <si>
    <t>89680H-AA-0</t>
  </si>
  <si>
    <t>VSE VOI MORTGAGE LLC VSTNA_18-</t>
  </si>
  <si>
    <t>95058X-AE-8</t>
  </si>
  <si>
    <t>ARES CLO LTD ARES_15-4A</t>
  </si>
  <si>
    <t>ARES CLO LTD ARES_15-38A Series 144A</t>
  </si>
  <si>
    <t>056162-AQ-3</t>
  </si>
  <si>
    <t>12807C-AA-1</t>
  </si>
  <si>
    <t>GLOBAL SC FINANCE SRL SEACO_20</t>
  </si>
  <si>
    <t>GCPAF_20-1A Series 144A</t>
  </si>
  <si>
    <t>56844A-AE-9</t>
  </si>
  <si>
    <t>Signal Peak CLO, LLC Series 144A</t>
  </si>
  <si>
    <t>OCTAGON INVESTMENT PARTNERS XV Series 144A</t>
  </si>
  <si>
    <t>VENTR_19-37A</t>
  </si>
  <si>
    <t>VOYA CLO LTD VOYA_16-3A</t>
  </si>
  <si>
    <t>1040000169</t>
  </si>
  <si>
    <t>1240000001</t>
  </si>
  <si>
    <t>DRESDNER FNDG TRUST I</t>
  </si>
  <si>
    <t>1810000009</t>
  </si>
  <si>
    <t>SupplyOne, Inc.</t>
  </si>
  <si>
    <t>Spinrite Limited Partnership Spinrite Limited Partnership</t>
  </si>
  <si>
    <t>5.A Z</t>
  </si>
  <si>
    <t>1810000027</t>
  </si>
  <si>
    <t>BGW4PN-5J-7</t>
  </si>
  <si>
    <t>1810000034</t>
  </si>
  <si>
    <t>1810000038</t>
  </si>
  <si>
    <t>1810000045</t>
  </si>
  <si>
    <t>New ILC Dover</t>
  </si>
  <si>
    <t>1810000049</t>
  </si>
  <si>
    <t>HMI Acquisition Company</t>
  </si>
  <si>
    <t>1810000052</t>
  </si>
  <si>
    <t>1810000056</t>
  </si>
  <si>
    <t>1810000063</t>
  </si>
  <si>
    <t>1810000067</t>
  </si>
  <si>
    <t>1810000070</t>
  </si>
  <si>
    <t>1810000074</t>
  </si>
  <si>
    <t>Xifin, Inc.</t>
  </si>
  <si>
    <t>Omni Intermediate Holdings</t>
  </si>
  <si>
    <t>LX2013-71-7</t>
  </si>
  <si>
    <t>1810000081</t>
  </si>
  <si>
    <t>LX2020-97-7</t>
  </si>
  <si>
    <t>MeritB2B LLC MeritB2B LLC</t>
  </si>
  <si>
    <t>1810000085</t>
  </si>
  <si>
    <t>LX2032-65-9</t>
  </si>
  <si>
    <t>LX2032-66-7</t>
  </si>
  <si>
    <t>CDI Acquisitionco, Inc.</t>
  </si>
  <si>
    <t>Argano, LLC</t>
  </si>
  <si>
    <t>LX2035-93-4</t>
  </si>
  <si>
    <t>1810000092</t>
  </si>
  <si>
    <t>Orthoalliance Mso, LLC</t>
  </si>
  <si>
    <t>LX2052-14-5</t>
  </si>
  <si>
    <t>TSS Buyer, LLC TSS Buyer, LLC</t>
  </si>
  <si>
    <t>RFI Buyer, Inc. RFI Buyer, Inc.</t>
  </si>
  <si>
    <t>LX2068-60-4</t>
  </si>
  <si>
    <t>1810000118</t>
  </si>
  <si>
    <t>Prime Time Healthcare</t>
  </si>
  <si>
    <t>1810000125</t>
  </si>
  <si>
    <t>1810000129</t>
  </si>
  <si>
    <t>Legacy Service Partners Legacy Service Partners</t>
  </si>
  <si>
    <t>Legacy Service Partners</t>
  </si>
  <si>
    <t>Ergotech Controls</t>
  </si>
  <si>
    <t>1810000136</t>
  </si>
  <si>
    <t>LX2116-40-3</t>
  </si>
  <si>
    <t>1810000143</t>
  </si>
  <si>
    <t>1810000147</t>
  </si>
  <si>
    <t>1810000154</t>
  </si>
  <si>
    <t>1810000158</t>
  </si>
  <si>
    <t>1810000161</t>
  </si>
  <si>
    <t>The Townsend Company LLC</t>
  </si>
  <si>
    <t>1810000165</t>
  </si>
  <si>
    <t>LX2171-54-9</t>
  </si>
  <si>
    <t>1810000172</t>
  </si>
  <si>
    <t>1810000176</t>
  </si>
  <si>
    <t>SHF HOLDINGS INC</t>
  </si>
  <si>
    <t>YI LLC</t>
  </si>
  <si>
    <t>LX2220-42-9</t>
  </si>
  <si>
    <t>1810000183</t>
  </si>
  <si>
    <t>Total - Issuer Obligations</t>
  </si>
  <si>
    <t>2449999999</t>
  </si>
  <si>
    <t>Total - Affiliated Bank Loans</t>
  </si>
  <si>
    <t>FIRST REPUBLIC BANK</t>
  </si>
  <si>
    <t>4010000004</t>
  </si>
  <si>
    <t>Subtotal - Preferred Stock - Industrial and Miscellaneous (Unaffiliated) Perpetual Preferred</t>
  </si>
  <si>
    <t>4029999999</t>
  </si>
  <si>
    <t>ISHARES CORE S&amp;P 500 INDEX ETF</t>
  </si>
  <si>
    <t>5520000000</t>
  </si>
  <si>
    <t>Genworth Life Insurance Company of New York</t>
  </si>
  <si>
    <t>Genworth Life and Annuity Insurance Company</t>
  </si>
  <si>
    <t>0100000002</t>
  </si>
  <si>
    <t>0100000006</t>
  </si>
  <si>
    <t>0100000013</t>
  </si>
  <si>
    <t>GOVERNMENT NATIONAL MORTGAGE A GNMA_17-1    3.000% 12/16/58</t>
  </si>
  <si>
    <t>0100000020</t>
  </si>
  <si>
    <t>0100000024</t>
  </si>
  <si>
    <t>0100000031</t>
  </si>
  <si>
    <t>GOVERMENT NATIONAL MORTGAGE AS GNMA_16-96    3.135% 12/16/57</t>
  </si>
  <si>
    <t>GOVERNMENT NATIONAL MORTGAGE A GOVERNMENT NATIONAL MORTGAGE A    2.700% 05/16/60</t>
  </si>
  <si>
    <t>0900000004</t>
  </si>
  <si>
    <t>ALLSTATE CORP ALLSTATE CORPORATION (THE)    4.500% 06/15/43</t>
  </si>
  <si>
    <t>ARCH CAPITAL GROUP (US) INC    5.144% 11/01/43</t>
  </si>
  <si>
    <t>1100000017</t>
  </si>
  <si>
    <t>ARTHUR J GALLAGHER &amp; CO    5.750% 03/02/53</t>
  </si>
  <si>
    <t>ATMOS ENERGY CORP ATMOS ENERGY CORPORATION    6.200% 11/15/53</t>
  </si>
  <si>
    <t>BARCLAYS CAPITAL INC</t>
  </si>
  <si>
    <t>MITSUBISHI SECURITIES</t>
  </si>
  <si>
    <t>1100000028</t>
  </si>
  <si>
    <t>1100000035</t>
  </si>
  <si>
    <t>1100000039</t>
  </si>
  <si>
    <t>1100000042</t>
  </si>
  <si>
    <t>1100000046</t>
  </si>
  <si>
    <t>1100000053</t>
  </si>
  <si>
    <t>1100000057</t>
  </si>
  <si>
    <t>1100000060</t>
  </si>
  <si>
    <t>1100000064</t>
  </si>
  <si>
    <t>1100000068</t>
  </si>
  <si>
    <t>1100000071</t>
  </si>
  <si>
    <t>DELL INTERNATIONAL LLC    3.375% 12/15/41</t>
  </si>
  <si>
    <t>1100000075</t>
  </si>
  <si>
    <t>1100000082</t>
  </si>
  <si>
    <t>1100000093</t>
  </si>
  <si>
    <t>FISERV INC    5.625% 08/21/33</t>
  </si>
  <si>
    <t>FLORIDA POWER AND LIGHT CO    5.300% 04/01/53</t>
  </si>
  <si>
    <t>1100000108</t>
  </si>
  <si>
    <t>HARDWOOD FUNDING LLC    5.610% 06/07/34</t>
  </si>
  <si>
    <t>HIGH STREET FUNDING TRUST I Series 144A    4.682% 02/15/48</t>
  </si>
  <si>
    <t>1100000119</t>
  </si>
  <si>
    <t>INGERSOLL RAND INC    5.700% 08/14/33</t>
  </si>
  <si>
    <t>1100000126</t>
  </si>
  <si>
    <t>1100000137</t>
  </si>
  <si>
    <t>ROYAL BANK OF CANADA</t>
  </si>
  <si>
    <t>HARRIS CORP    5.600% 07/31/53</t>
  </si>
  <si>
    <t>1100000144</t>
  </si>
  <si>
    <t>1100000148</t>
  </si>
  <si>
    <t>1100000151</t>
  </si>
  <si>
    <t>1100000155</t>
  </si>
  <si>
    <t>1100000159</t>
  </si>
  <si>
    <t>1100000162</t>
  </si>
  <si>
    <t>MICRON TECHNOLOGY INC    3.477% 11/01/51</t>
  </si>
  <si>
    <t>1100000166</t>
  </si>
  <si>
    <t>NATIONAL RURAL UTILITIES COOP NATIONAL RURAL UTILITIES COOPE    4.400% 11/01/48</t>
  </si>
  <si>
    <t>1100000173</t>
  </si>
  <si>
    <t>NORTHROP GRUMMAN CORP    4.030% 10/15/47</t>
  </si>
  <si>
    <t>1100000180</t>
  </si>
  <si>
    <t>1100000184</t>
  </si>
  <si>
    <t>1100000191</t>
  </si>
  <si>
    <t>PROLOGIS TARGETED US LOGISTICS PROLOGIS TARGETED US LOGISTICS    5.760% 09/21/33</t>
  </si>
  <si>
    <t>PUGET SOUND ENRG INC PUGET SOUND ENERGY INC    4.223% 06/15/48</t>
  </si>
  <si>
    <t>SELECTIVE INS GRP INC. SELECTIVE INSURANCE GROUP INC.    5.375% 03/01/49</t>
  </si>
  <si>
    <t>1100000217</t>
  </si>
  <si>
    <t>1100000228</t>
  </si>
  <si>
    <t>1100000235</t>
  </si>
  <si>
    <t>1100000239</t>
  </si>
  <si>
    <t>1100000242</t>
  </si>
  <si>
    <t>1100000246</t>
  </si>
  <si>
    <t>CANADIAN PACIFIC RAILWAY COMPA    4.700% 05/01/48</t>
  </si>
  <si>
    <t>1100000253</t>
  </si>
  <si>
    <t>NUTRIEN LTD    5.800% 03/27/53</t>
  </si>
  <si>
    <t>1100000257</t>
  </si>
  <si>
    <t>MOSAIC FOREST MANAGEMENT LTD P MOSAIC FOREST MANAGEMENT LTD P    2.890% 10/08/33</t>
  </si>
  <si>
    <t>1100000260</t>
  </si>
  <si>
    <t>1100000264</t>
  </si>
  <si>
    <t>BACARDI LTD Series 144A    5.900% 06/15/43</t>
  </si>
  <si>
    <t>HARBOUR ENERGY PLC Series 144A    5.500% 10/15/26</t>
  </si>
  <si>
    <t>1100000271</t>
  </si>
  <si>
    <t>1100000275</t>
  </si>
  <si>
    <t>1100000282</t>
  </si>
  <si>
    <t>TOTAL CAPITAL INTERNATIONAL SA TOTALENERGIES CAPITAL INTERNAT    3.127% 05/29/50</t>
  </si>
  <si>
    <t>1100000293</t>
  </si>
  <si>
    <t>Transportation Insight Transportation Insight           12/03/24</t>
  </si>
  <si>
    <t>1900000019</t>
  </si>
  <si>
    <t>BGW4TB-TD-6</t>
  </si>
  <si>
    <t>1900000026</t>
  </si>
  <si>
    <t>Stanton Carpet Corp. Stanton Carpet Corp.           10/01/27</t>
  </si>
  <si>
    <t>1900000037</t>
  </si>
  <si>
    <t>1900000044</t>
  </si>
  <si>
    <t>1900000048</t>
  </si>
  <si>
    <t>1900000051</t>
  </si>
  <si>
    <t>1900000055</t>
  </si>
  <si>
    <t>1900000059</t>
  </si>
  <si>
    <t>1900000062</t>
  </si>
  <si>
    <t>1900000066</t>
  </si>
  <si>
    <t>1900000073</t>
  </si>
  <si>
    <t>1900000080</t>
  </si>
  <si>
    <t>1900000084</t>
  </si>
  <si>
    <t>1900000091</t>
  </si>
  <si>
    <t>ISG Enterprises LLC ISG Enterprises LLC           12/07/28</t>
  </si>
  <si>
    <t>Stanton Carpet Corp</t>
  </si>
  <si>
    <t>Total - Preferred Stocks - Part 5</t>
  </si>
  <si>
    <t>GOVERNMENT NATIONAL MORTGAGE AGENCY CMO 04-38    5.000% 05/20/34</t>
  </si>
  <si>
    <t>2004-103 ZB</t>
  </si>
  <si>
    <t>GOVERNMENT NATIONAL MORTGAGE A GNMA_16-34    2.900% 01/16/58</t>
  </si>
  <si>
    <t>CROATIA (REPUBLIC OF)    5.500% 04/04/23</t>
  </si>
  <si>
    <t>0500000001</t>
  </si>
  <si>
    <t>MICHIGAN ST MICHIGAN ST    3.800% 05/15/33</t>
  </si>
  <si>
    <t>0500000005</t>
  </si>
  <si>
    <t>0900000011</t>
  </si>
  <si>
    <t>FANNIE MAE FNMA_12-20 FANNIE MAE FNMA_12-20    3.500% 03/25/42</t>
  </si>
  <si>
    <t>0900000015</t>
  </si>
  <si>
    <t>0900000022</t>
  </si>
  <si>
    <t>FREDDIE MAC FHLMC_15-4531    3.500% 11/15/45</t>
  </si>
  <si>
    <t>0900000033</t>
  </si>
  <si>
    <t>FNMA 03-117 2003-117 KB    6.000% 12/25/33</t>
  </si>
  <si>
    <t>0900000040</t>
  </si>
  <si>
    <t>FREDDIE MAC FHLMC 3438 AGENCY CMO    5.000% 04/15/38</t>
  </si>
  <si>
    <t>FANNIE MAE FNMA 09-102    4.500% 12/25/39</t>
  </si>
  <si>
    <t>0900000102</t>
  </si>
  <si>
    <t>0900000106</t>
  </si>
  <si>
    <t>0900000113</t>
  </si>
  <si>
    <t>0900000120</t>
  </si>
  <si>
    <t>0900000124</t>
  </si>
  <si>
    <t>FANNIE MAE FNMA 10-136    4.000% 12/25/40</t>
  </si>
  <si>
    <t>0900000131</t>
  </si>
  <si>
    <t>592646-5P-4</t>
  </si>
  <si>
    <t>SMITHSONIAN INSTITUTION    1.967% 09/01/31</t>
  </si>
  <si>
    <t>AMAZON CTL AMAZON CTL - OKLAHOMA CITY    4.233% 09/30/39</t>
  </si>
  <si>
    <t>ACTIVISION BLIZZARD INC    3.400% 09/15/26</t>
  </si>
  <si>
    <t>WYETH LLC    7.250% 03/01/23</t>
  </si>
  <si>
    <t>AMERIS BANCORP</t>
  </si>
  <si>
    <t>AMERIGAS PARTNERS LP/AMERIGAS AMERIGAS PART/FIN CORP    5.875% 08/20/26</t>
  </si>
  <si>
    <t>07274N-AY-9</t>
  </si>
  <si>
    <t>09256B-AD-9</t>
  </si>
  <si>
    <t>BLACKSTONE HOLDINGS FINANCE CO BLACKSTONE HOLDINGS FINANCE CO    4.750% 02/15/23</t>
  </si>
  <si>
    <t>CHC COMMERCIAL MORTGAGE TRUST</t>
  </si>
  <si>
    <t>CHESAPEAKE FUNDING II LLC CFII Series 144A    3.780% 04/15/31</t>
  </si>
  <si>
    <t>CITIGROUP INC    6.000% 10/31/33</t>
  </si>
  <si>
    <t>COLUMBIA PIPELINE GROUP INC SERIES 144A    4.500% 06/01/25</t>
  </si>
  <si>
    <t>200339-AJ-8</t>
  </si>
  <si>
    <t>231021-AR-7</t>
  </si>
  <si>
    <t>25278X-AN-9</t>
  </si>
  <si>
    <t>254687-AH-9</t>
  </si>
  <si>
    <t>E TRADE FINANCIAL CORP</t>
  </si>
  <si>
    <t>FIRST REPUBLIC BANK    4.625% 02/13/47</t>
  </si>
  <si>
    <t>34417Q-AA-6</t>
  </si>
  <si>
    <t>37331N-AD-3</t>
  </si>
  <si>
    <t>HS WILDCAT LLC    4.390% 12/31/60</t>
  </si>
  <si>
    <t>GX5LWVWZLL5S4W1L2F20</t>
  </si>
  <si>
    <t>HILTON GRAND VACATIONS TRUST H Series 144A    2.740% 02/25/39</t>
  </si>
  <si>
    <t>IF 01-A    4.916% 07/25/33</t>
  </si>
  <si>
    <t>459506-AC-5</t>
  </si>
  <si>
    <t>IRVINCE COMPANY LLC/THE</t>
  </si>
  <si>
    <t>JPMCC_13-C13 JP MORGAN CHASE COMMERCIAL MOR    4.230% 01/15/46</t>
  </si>
  <si>
    <t>47233J-DX-3</t>
  </si>
  <si>
    <t>KANSAS CITY SOUTHERN RAILWAY C</t>
  </si>
  <si>
    <t>485170-BD-5</t>
  </si>
  <si>
    <t>KANSAS CITY SOUTHERN    2.875% 11/15/29</t>
  </si>
  <si>
    <t>KROGER CO KROGER CO (THE)    3.850% 08/01/23</t>
  </si>
  <si>
    <t>LV STADIUM EVENTS CO LLC LV STADIUM EVENTS COMPANY LLC    3.360% 06/30/45</t>
  </si>
  <si>
    <t>53621@-AD-8</t>
  </si>
  <si>
    <t>MDU ENERGY CAPITAL LLC</t>
  </si>
  <si>
    <t>MPLX LP    4.500% 07/15/23</t>
  </si>
  <si>
    <t>MVW OWNER TRUST MVWOT_22-1 Series 144A    7.350% 11/21/39</t>
  </si>
  <si>
    <t>NATIONAL FUEL GAS COMPANY NATIONAL FUEL GAS COMPANY    5.500% 01/15/26</t>
  </si>
  <si>
    <t>OLD NATL BNCP OLD NATIONAL BANCORP    4.125% 08/15/24</t>
  </si>
  <si>
    <t>PEDERNALES ELECTRIC COOP INC PEDERNALES ELECTRIC COOPERATIV    2.340% 09/15/51</t>
  </si>
  <si>
    <t>PENSKE TRUCK LEASING COMPANY 144A    4.250% 01/17/23</t>
  </si>
  <si>
    <t>BOOKING HOLDINGS INC    3.600% 06/01/26</t>
  </si>
  <si>
    <t>PRICEWATERHOUSECOOPERS LLP PRICEWATERHOUSECOOPERS    3.580% 09/15/32</t>
  </si>
  <si>
    <t>SECURITY CAPITAL GROUP    7.700% 06/15/28</t>
  </si>
  <si>
    <t>SIERRA RECEIVABLES FUNDING COM Series 144A    3.120% 05/20/36</t>
  </si>
  <si>
    <t>1100000308</t>
  </si>
  <si>
    <t>1100000319</t>
  </si>
  <si>
    <t>DOMINION ENERGY SOUTH    6.625% 02/01/32</t>
  </si>
  <si>
    <t>SOUTH JERSEY IND INC SOUTH JERSEY INDUSTRIES INC    4.170% 06/19/30</t>
  </si>
  <si>
    <t>1100000326</t>
  </si>
  <si>
    <t>1100000333</t>
  </si>
  <si>
    <t>1100000337</t>
  </si>
  <si>
    <t>TAL ADVANTAGE LLC TAL_20-1A Series 144A    3.290% 09/20/45</t>
  </si>
  <si>
    <t>1100000344</t>
  </si>
  <si>
    <t>1100000348</t>
  </si>
  <si>
    <t>TRITON CONTAINER FINANCE LLC T Series 144A    2.110% 09/20/45</t>
  </si>
  <si>
    <t>1100000351</t>
  </si>
  <si>
    <t>1100000355</t>
  </si>
  <si>
    <t>VSE VOI MORTGAGE LLC VSTNA_16- Series 144A    2.930% 03/20/35</t>
  </si>
  <si>
    <t>1100000362</t>
  </si>
  <si>
    <t>1100000366</t>
  </si>
  <si>
    <t>1100000373</t>
  </si>
  <si>
    <t>1100000380</t>
  </si>
  <si>
    <t>1100000384</t>
  </si>
  <si>
    <t>1100000391</t>
  </si>
  <si>
    <t>960413-AT-9</t>
  </si>
  <si>
    <t>1100000417</t>
  </si>
  <si>
    <t>1100000424</t>
  </si>
  <si>
    <t>1100000428</t>
  </si>
  <si>
    <t>064255-AR-3</t>
  </si>
  <si>
    <t>BANK OF TOKYO-MITSUBISHI UFJ L    4.100% 09/09/23</t>
  </si>
  <si>
    <t>1100000435</t>
  </si>
  <si>
    <t>CORPORACION FINANCIERA DE DESA</t>
  </si>
  <si>
    <t>CREDIT SUISSE GROUP AG</t>
  </si>
  <si>
    <t>Call      100.0167</t>
  </si>
  <si>
    <t>29081P-AE-5</t>
  </si>
  <si>
    <t>1100000439</t>
  </si>
  <si>
    <t>1100000442</t>
  </si>
  <si>
    <t>FLEXTRONICS INTL LTD FLEXTRONICS INTL LTD    5.000% 02/15/23</t>
  </si>
  <si>
    <t>36728K-AA-8</t>
  </si>
  <si>
    <t>1100000446</t>
  </si>
  <si>
    <t>1100000453</t>
  </si>
  <si>
    <t>43761A-D#-0</t>
  </si>
  <si>
    <t>1100000457</t>
  </si>
  <si>
    <t>INDUSTRIAL DPR FUNDING LTD BIN INDUSTRIAL DPR FUNDING LTD BIN    5.235% 04/15/26</t>
  </si>
  <si>
    <t>1100000460</t>
  </si>
  <si>
    <t>1100000464</t>
  </si>
  <si>
    <t>607504-A@-6</t>
  </si>
  <si>
    <t>1100000471</t>
  </si>
  <si>
    <t>SINGAPORE TELECOMMUNICATIONS L 144A    7.375% 12/01/31</t>
  </si>
  <si>
    <t>1100000475</t>
  </si>
  <si>
    <t>1100000482</t>
  </si>
  <si>
    <t>902674-XN-5</t>
  </si>
  <si>
    <t>Call      102.6759</t>
  </si>
  <si>
    <t>G93455-AJ-5</t>
  </si>
  <si>
    <t>1100000508</t>
  </si>
  <si>
    <t>WESTRAC PTY LTD    5.190% 07/07/23</t>
  </si>
  <si>
    <t>LBMLT 04-4 2004-4 M11</t>
  </si>
  <si>
    <t>1100000519</t>
  </si>
  <si>
    <t>HARDWOOD FUNDING LLC/NATIONAL                    3.01% Due 6/7/2021 JD7</t>
  </si>
  <si>
    <t>BGW4AM-9C-6</t>
  </si>
  <si>
    <t>GetwellNetwork, Inc. GetwellNetwork           02/23/24</t>
  </si>
  <si>
    <t>Heartland, LLC Heartland LLC           08/30/25</t>
  </si>
  <si>
    <t>Apex Service Partners LLC</t>
  </si>
  <si>
    <t>BGW53T-79-5</t>
  </si>
  <si>
    <t>ECM Industries LLC</t>
  </si>
  <si>
    <t>Corbett Technology Solutions Corbett Technology Solutions           10/29/27</t>
  </si>
  <si>
    <t>1900000117</t>
  </si>
  <si>
    <t>1900000128</t>
  </si>
  <si>
    <t>1900000135</t>
  </si>
  <si>
    <t>1900000139</t>
  </si>
  <si>
    <t>1900000142</t>
  </si>
  <si>
    <t>1900000146</t>
  </si>
  <si>
    <t>1900000153</t>
  </si>
  <si>
    <t>1900000157</t>
  </si>
  <si>
    <t>1900000160</t>
  </si>
  <si>
    <t>1900000164</t>
  </si>
  <si>
    <t>1900000171</t>
  </si>
  <si>
    <t>AVEO PHARMACEUTICALS INC</t>
  </si>
  <si>
    <t>E15 - SCDPT5</t>
  </si>
  <si>
    <t xml:space="preserve">Par Value (Bonds) or Number of Shares (Stock) </t>
  </si>
  <si>
    <t>CTI BIOPHARMA CORP</t>
  </si>
  <si>
    <t xml:space="preserve">Description, Name of Subsidiary, Controlled or Affiliated Company </t>
  </si>
  <si>
    <t>Subtotal - Common Stock - Non - Insurer</t>
  </si>
  <si>
    <t>E16 - SCDPT6SN2</t>
  </si>
  <si>
    <t>04543@-10-4</t>
  </si>
  <si>
    <t>Schedule DA - Part 1 - Short-Term Investments Owned</t>
  </si>
  <si>
    <t>1020000000</t>
  </si>
  <si>
    <t>7019999999</t>
  </si>
  <si>
    <t>Subtotal - Purchased Options - Hedging Effective Excluding Variable Annuity Guarantees Under SSAP No.108 - Put Options</t>
  </si>
  <si>
    <t>Subtotal - Purchased Options - Hedging Other - Call Options and Warrants</t>
  </si>
  <si>
    <t>0180000000</t>
  </si>
  <si>
    <t>0199999999</t>
  </si>
  <si>
    <t>Total Purchased Options - Floors</t>
  </si>
  <si>
    <t>0540000000</t>
  </si>
  <si>
    <t>0559999999</t>
  </si>
  <si>
    <t>0609999999</t>
  </si>
  <si>
    <t>Subtotal - Written Options - Replications</t>
  </si>
  <si>
    <t>0850000000</t>
  </si>
  <si>
    <t>0869999999</t>
  </si>
  <si>
    <t>0900000000</t>
  </si>
  <si>
    <t>0919999999</t>
  </si>
  <si>
    <t>100% / 100%</t>
  </si>
  <si>
    <t>Forward Start IRS--82306--140 - CF FS LTC 54 Reentry - Fed Funds</t>
  </si>
  <si>
    <t>Forward Start IRS--82313--140 - CF FS LTC 54 Reentry - Fed Funds</t>
  </si>
  <si>
    <t>Forward Start IRS--82748--140 - CF FS LTC 54 Reentry - Fed Funds</t>
  </si>
  <si>
    <t>Forward Start IRS--97295--140 - CF FS LTC 54 Reentry - Fed Funds</t>
  </si>
  <si>
    <t>Forward Start IRS--97300--140 - CF FS LTC 54 Reentry - Fed Funds</t>
  </si>
  <si>
    <t>Forward Start IRS--98396--140 - CF FS LTC 54 Reentry - Fed Funds</t>
  </si>
  <si>
    <t>Forward Start IRS--98401--140 - CF FS LTC 54 Reentry - Fed Funds</t>
  </si>
  <si>
    <t>2.41% / (OIS)</t>
  </si>
  <si>
    <t>Forward Start IRS--102436--140 - CF FS LTC 54 Reentry - Fed Funds</t>
  </si>
  <si>
    <t>Forward Start IRS--111445--140 - CF FS LTC 54 Reentry - Fed Funds</t>
  </si>
  <si>
    <t>Forward Start IRS--111370--140 - CF FS LTC 54 Reentry - Fed Funds</t>
  </si>
  <si>
    <t>Forward Start IRS--112192--140 - CF FS LTC 54 Reentry - Fed Funds</t>
  </si>
  <si>
    <t>Forward Start IRS--112188--140 - CF FS LTC 54 Reentry - Fed Funds</t>
  </si>
  <si>
    <t>Forward Start IRS--117020--140 - CF FS LTC 54 Reentry - Fed Funds</t>
  </si>
  <si>
    <t>1.32% / (OIS)</t>
  </si>
  <si>
    <t>Forward Start IRS--116829--140 - CF FS LTC 54 Reentry - Fed Funds</t>
  </si>
  <si>
    <t>Forward Start IRS--117416--140 - CF FS LTC 54 Reentry - Fed Funds</t>
  </si>
  <si>
    <t>2.87% / (OIS)</t>
  </si>
  <si>
    <t>Forward Start IRS--129494--140A - CF FS LTC 54 Reentry - Fed Funds</t>
  </si>
  <si>
    <t>3.18% / (OIS)</t>
  </si>
  <si>
    <t>Forward Start IRS--130066--140A - CF FS LTC 54 Reentry - Fed Funds</t>
  </si>
  <si>
    <t>3.03% / (OIS)</t>
  </si>
  <si>
    <t>Forward Start IRS--130475--140A - CF FS LTC 54 Reentry - Fed Funds</t>
  </si>
  <si>
    <t>Forward Start IRS--131097--140A - CF FS LTC 54 Reentry - Fed Funds</t>
  </si>
  <si>
    <t>Forward Start IRS--131835--140A - CF FS LTC 54 Reentry - Fed Funds</t>
  </si>
  <si>
    <t>3.65% / (OIS)</t>
  </si>
  <si>
    <t>Forward Start IRS--132177--145A - CF FSS LTC New - Fed Funds</t>
  </si>
  <si>
    <t>Forward Start IRS--132205--140A - CF FS LTC 54 Reentry - Fed Funds</t>
  </si>
  <si>
    <t>Forward Start IRS--132379--140A - CF FS LTC 54 Reentry - Fed Funds</t>
  </si>
  <si>
    <t>Forward Start IRS--133550--140A - CF FS LTC 54 Reentry - Fed Funds</t>
  </si>
  <si>
    <t>4.11% / (OIS)</t>
  </si>
  <si>
    <t>Subtotal - Swaps - Hedging Effective Variable Annuity Guarantees Under SSAP No.108 - Credit Default</t>
  </si>
  <si>
    <t>Subtotal - Swaps - Income Generation - Credit Default</t>
  </si>
  <si>
    <t>1299999999</t>
  </si>
  <si>
    <t>1330000000</t>
  </si>
  <si>
    <t>1349999999</t>
  </si>
  <si>
    <t>Forward Bond--131048--146 - NQ FWB</t>
  </si>
  <si>
    <t>Forward Bond--132019--146 - NQ FWB</t>
  </si>
  <si>
    <t>1410000017</t>
  </si>
  <si>
    <t>Forward Bond--131990--146 - NQ FWB</t>
  </si>
  <si>
    <t>Forward Bond--132414--146Q - Q FWB</t>
  </si>
  <si>
    <t>1410000028</t>
  </si>
  <si>
    <t>Forward Bond--132666--146Q - Q FWB</t>
  </si>
  <si>
    <t>1410000035</t>
  </si>
  <si>
    <t>1709999999</t>
  </si>
  <si>
    <t>E19 - SCDBPTASN2</t>
  </si>
  <si>
    <t>2.56% / (OIS)</t>
  </si>
  <si>
    <t>Forward Start IRS--116761--140 - CF FS LTC 54 Reentry - Fed Funds</t>
  </si>
  <si>
    <t>Forward Start IRS--100348--140 - CF FS LTC 54 Reentry - Fed Funds</t>
  </si>
  <si>
    <t>L_2023_A_NAIC_SCDBPTBSN1</t>
  </si>
  <si>
    <t>E20 - SCDBPTBSN1</t>
  </si>
  <si>
    <t>Schedule DB - Part B - Section 1 - Futures Contracts Open</t>
  </si>
  <si>
    <t xml:space="preserve">Transaction Price </t>
  </si>
  <si>
    <t xml:space="preserve">Reporting Date Price </t>
  </si>
  <si>
    <t>1590000000</t>
  </si>
  <si>
    <t>Subtotal - Short Futures - Income Generation</t>
  </si>
  <si>
    <t>1659999999</t>
  </si>
  <si>
    <t xml:space="preserve">Off - Balance Sheet Exposure </t>
  </si>
  <si>
    <t>ETM Line 0700000000</t>
  </si>
  <si>
    <t>Total NAIC 6 Designation</t>
  </si>
  <si>
    <t>Net after right of offset per SSAP No. 64</t>
  </si>
  <si>
    <t>COP 7.4 12/01/31</t>
  </si>
  <si>
    <t>AAPL 3.45 05/06/24</t>
  </si>
  <si>
    <t>TII 0 3/4 02/15/42</t>
  </si>
  <si>
    <t>S 0 08/15/30</t>
  </si>
  <si>
    <t>Schedule DB - Part D-Section 2 - Collateral for Derivative Instruments Open - Pledged To</t>
  </si>
  <si>
    <t>Subtotal - Common Stocks (Schedule D, Part 2, Section 2 type) - Closed-End Funds - Designations Assigned by the SVO</t>
  </si>
  <si>
    <t>Subtotal - Common Stocks (Schedule D, Part 2, Section 2 type) - Parent, Subsidiaries and Affiliates Publicly Traded</t>
  </si>
  <si>
    <t>Total - Common Stocks (Schedule D, Part 2, Section 2 type)</t>
  </si>
  <si>
    <t>9300000000</t>
  </si>
  <si>
    <t>SCDLPT2F</t>
  </si>
  <si>
    <t>Total - Preferred Stocks - Parent, Subsidiaries and Affiliates</t>
  </si>
  <si>
    <t>Cash in Company's Office</t>
  </si>
  <si>
    <t>09248U-71-8</t>
  </si>
  <si>
    <t>38141W-32-3</t>
  </si>
  <si>
    <t>SCEPT3W</t>
  </si>
  <si>
    <t>5800</t>
  </si>
  <si>
    <t>DR</t>
  </si>
  <si>
    <t>Placed under an option agreement</t>
  </si>
  <si>
    <t>!RA</t>
  </si>
  <si>
    <t>!DRR</t>
  </si>
  <si>
    <t>^O</t>
  </si>
  <si>
    <t>ND</t>
  </si>
  <si>
    <t>NH</t>
  </si>
  <si>
    <t>GU</t>
  </si>
  <si>
    <t>Armenia</t>
  </si>
  <si>
    <t>Austria</t>
  </si>
  <si>
    <t>Bangladesh</t>
  </si>
  <si>
    <t>Belarus</t>
  </si>
  <si>
    <t>BEN</t>
  </si>
  <si>
    <t>Cambodia</t>
  </si>
  <si>
    <t>China</t>
  </si>
  <si>
    <t>CXR</t>
  </si>
  <si>
    <t>CUW</t>
  </si>
  <si>
    <t>Dominican Republic</t>
  </si>
  <si>
    <t>Estonia</t>
  </si>
  <si>
    <t>Falkland Islands (Malvinas)</t>
  </si>
  <si>
    <t>Guatemala</t>
  </si>
  <si>
    <t>Heard Island and Mcdonald Islands</t>
  </si>
  <si>
    <t>Hungary</t>
  </si>
  <si>
    <t>Isle of Man</t>
  </si>
  <si>
    <t>Lebanon</t>
  </si>
  <si>
    <t>Macedonia, Republic of</t>
  </si>
  <si>
    <t>MYS</t>
  </si>
  <si>
    <t>Mauritania</t>
  </si>
  <si>
    <t>MUS</t>
  </si>
  <si>
    <t>Mayotte</t>
  </si>
  <si>
    <t>Mexico</t>
  </si>
  <si>
    <t>Micronesia, Federated States of</t>
  </si>
  <si>
    <t>Netherlands</t>
  </si>
  <si>
    <t>NCL</t>
  </si>
  <si>
    <t>NFK</t>
  </si>
  <si>
    <t>Oman</t>
  </si>
  <si>
    <t>PAN</t>
  </si>
  <si>
    <t>Rwanda</t>
  </si>
  <si>
    <t>KNA</t>
  </si>
  <si>
    <t>Samoa</t>
  </si>
  <si>
    <t>Sint Maarten (Dutch part)</t>
  </si>
  <si>
    <t>THA</t>
  </si>
  <si>
    <t>Trinidad &amp; Tobago</t>
  </si>
  <si>
    <t>Turkey</t>
  </si>
  <si>
    <t>Tuvalu</t>
  </si>
  <si>
    <t>Uruguay</t>
  </si>
  <si>
    <t>Yemen</t>
  </si>
  <si>
    <t>DBP - See NAIC Instructions</t>
  </si>
  <si>
    <t>SS - See NAIC Instructions</t>
  </si>
  <si>
    <t>#RA</t>
  </si>
  <si>
    <t>#C</t>
  </si>
  <si>
    <t>^RR - See NAIC Instructions</t>
  </si>
  <si>
    <t>^SS</t>
  </si>
  <si>
    <t>^O - See NAIC Instructions</t>
  </si>
  <si>
    <t>^ - See NAIC Instructions</t>
  </si>
  <si>
    <t>^#DRR</t>
  </si>
  <si>
    <t>RTSYE</t>
  </si>
  <si>
    <t>ND*</t>
  </si>
  <si>
    <t>Hedge fund Fixed income arbitrage</t>
  </si>
  <si>
    <t>@Letter stock or otherwise restricted as to sale - excluding FHLB capital stock</t>
  </si>
  <si>
    <t>@Not under the exclusive control of the insurer for multiple reasons</t>
  </si>
  <si>
    <t>&amp;DBP</t>
  </si>
  <si>
    <t>&amp;SD</t>
  </si>
  <si>
    <t>*SD</t>
  </si>
  <si>
    <t>*(SVO Identified Fund designated for systematic value)</t>
  </si>
  <si>
    <t>Separate Accounts bifurcated - ^Short sale of a security</t>
  </si>
  <si>
    <t>^@DB</t>
  </si>
  <si>
    <t>^@M</t>
  </si>
  <si>
    <t>Separate Accounts bifurcated - &amp;Not under the exclusive control of the insurer for multiple reasons</t>
  </si>
  <si>
    <t>%Subject to repurchase agreement</t>
  </si>
  <si>
    <t>%RA</t>
  </si>
  <si>
    <t>%@DB</t>
  </si>
  <si>
    <t>@%Placed on deposit with state or other regulatory body</t>
  </si>
  <si>
    <t>*%Other</t>
  </si>
  <si>
    <t>Separate Accounts bifurcated - ^@(Principal STRIP Bond or Other Zero Coupon Bond Indicator)</t>
  </si>
  <si>
    <t>^%FHLB capital stock</t>
  </si>
  <si>
    <t>^%Not under the exclusive control of the insurer for multiple reasons</t>
  </si>
  <si>
    <t>^%O</t>
  </si>
  <si>
    <t>^%@SD</t>
  </si>
  <si>
    <t>^@%(Principal STRIP Bond or Other Zero Coupon Bond Indicator)</t>
  </si>
  <si>
    <t>^%*DBP</t>
  </si>
  <si>
    <t>^%*SD</t>
  </si>
  <si>
    <t>^%*O</t>
  </si>
  <si>
    <t>@%LS</t>
  </si>
  <si>
    <t>*%DRR</t>
  </si>
  <si>
    <t>*%SD</t>
  </si>
  <si>
    <t>^*%</t>
  </si>
  <si>
    <t>Y</t>
  </si>
  <si>
    <t>No</t>
  </si>
  <si>
    <t>%DBP - See NAIC Instructions</t>
  </si>
  <si>
    <t>^%C - See NAIC Instructions</t>
  </si>
  <si>
    <t>Numeric_3Dec</t>
  </si>
  <si>
    <t>FairValueMethod12</t>
  </si>
  <si>
    <t>TypeOfRisk13</t>
  </si>
  <si>
    <t>StarOnly</t>
  </si>
</sst>
</file>

<file path=xl/styles.xml><?xml version="1.0" encoding="utf-8"?>
<styleSheet xmlns="http://schemas.openxmlformats.org/spreadsheetml/2006/main">
  <numFmts count="6">
    <numFmt numFmtId="164" formatCode="#,##0;\(#,##0\)"/>
    <numFmt numFmtId="165" formatCode="#,##0.000;\(#,##0.000\)"/>
    <numFmt numFmtId="166" formatCode="#,##0.0;\(#,##0.0\)"/>
    <numFmt numFmtId="167" formatCode="mm/dd/yyyy"/>
    <numFmt numFmtId="168" formatCode="#,##0.0000;\(#,##0.0000\)"/>
    <numFmt numFmtId="169" formatCode="#,##0.00;\(#,##0.00\)"/>
  </numFmts>
  <fonts count="24">
    <font>
      <sz val="11"/>
      <color theme="1"/>
      <name val="Arial"/>
    </font>
    <font>
      <sz val="11"/>
      <color rgb="FF000000"/>
      <name val="Arial"/>
    </font>
    <font>
      <sz val="7"/>
      <color theme="1"/>
      <name val="Arial"/>
    </font>
    <font>
      <b/>
      <sz val="11"/>
      <color rgb="FF000000"/>
      <name val="Arial"/>
    </font>
    <font>
      <sz val="8"/>
      <color rgb="FF008000"/>
      <name val="Arial"/>
    </font>
    <font>
      <b/>
      <sz val="8"/>
      <color theme="1"/>
      <name val="Arial"/>
    </font>
    <font>
      <b/>
      <sz val="10"/>
      <color theme="1"/>
      <name val="Arial"/>
    </font>
    <font>
      <b/>
      <sz val="12"/>
      <color theme="1"/>
      <name val="Arial"/>
    </font>
    <font>
      <sz val="11"/>
      <color theme="0"/>
      <name val="Arial"/>
    </font>
    <font>
      <b/>
      <sz val="11"/>
      <color theme="3"/>
      <name val="Arial"/>
    </font>
    <font>
      <b/>
      <sz val="11"/>
      <color theme="0"/>
      <name val="Arial"/>
    </font>
    <font>
      <sz val="11"/>
      <color rgb="FF3F3F76"/>
      <name val="Arial"/>
    </font>
    <font>
      <sz val="11"/>
      <color rgb="FFFF0000"/>
      <name val="Arial"/>
    </font>
    <font>
      <i/>
      <sz val="11"/>
      <color rgb="FF7F7F7F"/>
      <name val="Arial"/>
    </font>
    <font>
      <sz val="11"/>
      <color rgb="FF9C6500"/>
      <name val="Arial"/>
    </font>
    <font>
      <b/>
      <sz val="11"/>
      <color rgb="FF3F3F3F"/>
      <name val="Arial"/>
    </font>
    <font>
      <b/>
      <sz val="13"/>
      <color theme="3"/>
      <name val="Arial"/>
    </font>
    <font>
      <b/>
      <sz val="11"/>
      <color rgb="FFFA7D00"/>
      <name val="Arial"/>
    </font>
    <font>
      <sz val="11"/>
      <color rgb="FFFA7D00"/>
      <name val="Arial"/>
    </font>
    <font>
      <sz val="11"/>
      <color rgb="FF006100"/>
      <name val="Arial"/>
    </font>
    <font>
      <b/>
      <sz val="15"/>
      <color theme="3"/>
      <name val="Arial"/>
    </font>
    <font>
      <b/>
      <sz val="18"/>
      <color theme="3"/>
      <name val="Calibri Light"/>
      <scheme val="major"/>
    </font>
    <font>
      <sz val="11"/>
      <color rgb="FF9C0006"/>
      <name val="Arial"/>
    </font>
    <font>
      <b/>
      <sz val="11"/>
      <color theme="1"/>
      <name val="Arial"/>
    </font>
  </fonts>
  <fills count="13">
    <fill>
      <patternFill patternType="none"/>
    </fill>
    <fill>
      <patternFill patternType="gray125"/>
    </fill>
    <fill>
      <patternFill patternType="solid">
        <fgColor rgb="FFDAA520"/>
        <bgColor indexed="64"/>
      </patternFill>
    </fill>
    <fill>
      <patternFill patternType="solid">
        <fgColor rgb="FFA9A9A9"/>
        <bgColor indexed="64"/>
      </patternFill>
    </fill>
    <fill>
      <patternFill patternType="solid">
        <fgColor rgb="FF98FB98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1493"/>
        <bgColor indexed="64"/>
      </patternFill>
    </fill>
    <fill>
      <patternFill patternType="solid">
        <fgColor rgb="FFDA70D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7FFFD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2" borderId="1" xfId="0" applyFont="1" applyFill="1" applyBorder="1" applyAlignment="1" applyProtection="1">
      <alignment horizontal="left"/>
    </xf>
    <xf numFmtId="0" fontId="1" fillId="0" borderId="1" xfId="0" applyFont="1" applyFill="1" applyBorder="1" applyAlignment="1" applyProtection="1">
      <alignment horizontal="left"/>
    </xf>
    <xf numFmtId="0" fontId="1" fillId="3" borderId="1" xfId="0" applyFont="1" applyFill="1" applyBorder="1" applyAlignment="1" applyProtection="1">
      <alignment horizontal="left"/>
    </xf>
    <xf numFmtId="164" fontId="1" fillId="2" borderId="1" xfId="0" applyNumberFormat="1" applyFont="1" applyFill="1" applyBorder="1" applyAlignment="1" applyProtection="1">
      <alignment horizontal="fill"/>
    </xf>
    <xf numFmtId="164" fontId="1" fillId="4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left"/>
    </xf>
    <xf numFmtId="49" fontId="1" fillId="2" borderId="1" xfId="0" applyNumberFormat="1" applyFont="1" applyFill="1" applyBorder="1" applyAlignment="1" applyProtection="1">
      <alignment horizontal="fill"/>
    </xf>
    <xf numFmtId="0" fontId="1" fillId="2" borderId="1" xfId="0" applyFont="1" applyFill="1" applyBorder="1" applyAlignment="1" applyProtection="1">
      <alignment horizontal="fill"/>
    </xf>
    <xf numFmtId="49" fontId="1" fillId="0" borderId="1" xfId="0" applyNumberFormat="1" applyFont="1" applyFill="1" applyBorder="1" applyAlignment="1" applyProtection="1">
      <alignment horizontal="left"/>
      <protection locked="0"/>
    </xf>
    <xf numFmtId="49" fontId="1" fillId="0" borderId="1" xfId="0" applyNumberFormat="1" applyFont="1" applyFill="1" applyBorder="1" applyAlignment="1" applyProtection="1">
      <alignment horizontal="left" wrapText="1"/>
      <protection locked="0"/>
    </xf>
    <xf numFmtId="0" fontId="1" fillId="3" borderId="1" xfId="0" applyFont="1" applyFill="1" applyBorder="1" applyAlignment="1" applyProtection="1"/>
    <xf numFmtId="0" fontId="2" fillId="0" borderId="2" xfId="0" applyFont="1" applyBorder="1" applyAlignment="1">
      <alignment horizontal="center" wrapText="1"/>
    </xf>
    <xf numFmtId="0" fontId="0" fillId="0" borderId="0" xfId="0" applyAlignment="1">
      <alignment horizontal="left"/>
    </xf>
    <xf numFmtId="164" fontId="1" fillId="0" borderId="1" xfId="0" applyNumberFormat="1" applyFont="1" applyFill="1" applyBorder="1" applyAlignment="1" applyProtection="1">
      <protection locked="0"/>
    </xf>
    <xf numFmtId="49" fontId="1" fillId="3" borderId="1" xfId="0" applyNumberFormat="1" applyFont="1" applyFill="1" applyBorder="1" applyAlignment="1" applyProtection="1"/>
    <xf numFmtId="0" fontId="0" fillId="0" borderId="3" xfId="0" applyBorder="1" applyAlignment="1">
      <alignment horizontal="centerContinuous" wrapText="1"/>
    </xf>
    <xf numFmtId="49" fontId="1" fillId="5" borderId="1" xfId="0" applyNumberFormat="1" applyFont="1" applyFill="1" applyBorder="1" applyAlignment="1" applyProtection="1">
      <alignment horizontal="left"/>
    </xf>
    <xf numFmtId="49" fontId="1" fillId="5" borderId="1" xfId="0" applyNumberFormat="1" applyFont="1" applyFill="1" applyBorder="1" applyAlignment="1" applyProtection="1">
      <alignment horizontal="left" wrapText="1"/>
    </xf>
    <xf numFmtId="167" fontId="1" fillId="2" borderId="1" xfId="0" applyNumberFormat="1" applyFont="1" applyFill="1" applyBorder="1" applyAlignment="1" applyProtection="1">
      <alignment horizontal="fill"/>
    </xf>
    <xf numFmtId="0" fontId="1" fillId="0" borderId="1" xfId="0" applyFont="1" applyFill="1" applyBorder="1" applyAlignment="1" applyProtection="1">
      <protection locked="0"/>
    </xf>
    <xf numFmtId="0" fontId="1" fillId="0" borderId="1" xfId="0" applyFont="1" applyFill="1" applyBorder="1" applyAlignment="1" applyProtection="1"/>
    <xf numFmtId="0" fontId="3" fillId="0" borderId="0" xfId="0" applyFont="1" applyAlignment="1">
      <alignment horizontal="center"/>
    </xf>
    <xf numFmtId="165" fontId="1" fillId="2" borderId="1" xfId="0" applyNumberFormat="1" applyFont="1" applyFill="1" applyBorder="1" applyAlignment="1" applyProtection="1">
      <alignment horizontal="fill"/>
    </xf>
    <xf numFmtId="0" fontId="1" fillId="4" borderId="1" xfId="0" quotePrefix="1" applyFont="1" applyFill="1" applyBorder="1" applyAlignment="1" applyProtection="1">
      <alignment horizontal="left"/>
    </xf>
    <xf numFmtId="0" fontId="1" fillId="6" borderId="1" xfId="0" quotePrefix="1" applyFont="1" applyFill="1" applyBorder="1" applyAlignment="1" applyProtection="1">
      <alignment horizontal="left"/>
    </xf>
    <xf numFmtId="167" fontId="1" fillId="3" borderId="1" xfId="0" applyNumberFormat="1" applyFont="1" applyFill="1" applyBorder="1" applyAlignment="1" applyProtection="1"/>
    <xf numFmtId="49" fontId="1" fillId="2" borderId="1" xfId="0" applyNumberFormat="1" applyFont="1" applyFill="1" applyBorder="1" applyAlignment="1" applyProtection="1">
      <alignment horizontal="left"/>
    </xf>
    <xf numFmtId="0" fontId="1" fillId="4" borderId="1" xfId="0" applyFont="1" applyFill="1" applyBorder="1" applyAlignment="1" applyProtection="1">
      <alignment horizontal="left"/>
    </xf>
    <xf numFmtId="49" fontId="1" fillId="0" borderId="1" xfId="0" applyNumberFormat="1" applyFont="1" applyFill="1" applyBorder="1" applyAlignment="1" applyProtection="1">
      <alignment horizontal="left" wrapText="1"/>
    </xf>
    <xf numFmtId="164" fontId="1" fillId="0" borderId="1" xfId="0" applyNumberFormat="1" applyFont="1" applyFill="1" applyBorder="1" applyAlignment="1" applyProtection="1"/>
    <xf numFmtId="49" fontId="4" fillId="0" borderId="0" xfId="0" applyNumberFormat="1" applyFont="1" applyAlignment="1">
      <alignment horizontal="center" vertical="center" wrapText="1"/>
    </xf>
    <xf numFmtId="164" fontId="1" fillId="3" borderId="1" xfId="0" applyNumberFormat="1" applyFont="1" applyFill="1" applyBorder="1" applyAlignment="1" applyProtection="1"/>
    <xf numFmtId="0" fontId="4" fillId="0" borderId="0" xfId="0" applyFont="1" applyAlignment="1">
      <alignment horizontal="center" vertical="center" wrapText="1"/>
    </xf>
    <xf numFmtId="164" fontId="1" fillId="6" borderId="1" xfId="0" applyNumberFormat="1" applyFont="1" applyFill="1" applyBorder="1" applyAlignment="1" applyProtection="1"/>
    <xf numFmtId="167" fontId="1" fillId="0" borderId="1" xfId="0" applyNumberFormat="1" applyFont="1" applyFill="1" applyBorder="1" applyAlignment="1" applyProtection="1">
      <protection locked="0"/>
    </xf>
    <xf numFmtId="165" fontId="1" fillId="3" borderId="1" xfId="0" applyNumberFormat="1" applyFont="1" applyFill="1" applyBorder="1" applyAlignment="1" applyProtection="1"/>
    <xf numFmtId="49" fontId="1" fillId="7" borderId="1" xfId="0" applyNumberFormat="1" applyFont="1" applyFill="1" applyBorder="1" applyAlignment="1" applyProtection="1">
      <alignment horizontal="left"/>
    </xf>
    <xf numFmtId="164" fontId="1" fillId="8" borderId="1" xfId="0" applyNumberFormat="1" applyFont="1" applyFill="1" applyBorder="1" applyAlignment="1" applyProtection="1"/>
    <xf numFmtId="166" fontId="1" fillId="4" borderId="1" xfId="0" applyNumberFormat="1" applyFont="1" applyFill="1" applyBorder="1" applyAlignment="1" applyProtection="1"/>
    <xf numFmtId="49" fontId="0" fillId="0" borderId="0" xfId="0" applyNumberFormat="1" applyAlignment="1">
      <alignment horizontal="right"/>
    </xf>
    <xf numFmtId="0" fontId="5" fillId="0" borderId="0" xfId="0" applyFont="1" applyAlignment="1">
      <alignment horizontal="left"/>
    </xf>
    <xf numFmtId="0" fontId="0" fillId="0" borderId="3" xfId="0" applyBorder="1"/>
    <xf numFmtId="165" fontId="1" fillId="0" borderId="1" xfId="0" applyNumberFormat="1" applyFont="1" applyFill="1" applyBorder="1" applyAlignment="1" applyProtection="1">
      <protection locked="0"/>
    </xf>
    <xf numFmtId="0" fontId="6" fillId="0" borderId="3" xfId="0" applyFont="1" applyBorder="1" applyAlignment="1">
      <alignment horizontal="centerContinuous" wrapText="1"/>
    </xf>
    <xf numFmtId="0" fontId="7" fillId="0" borderId="3" xfId="0" applyFont="1" applyBorder="1" applyAlignment="1">
      <alignment horizontal="centerContinuous" wrapText="1"/>
    </xf>
    <xf numFmtId="167" fontId="1" fillId="0" borderId="1" xfId="0" applyNumberFormat="1" applyFont="1" applyFill="1" applyBorder="1" applyAlignment="1" applyProtection="1"/>
    <xf numFmtId="49" fontId="1" fillId="9" borderId="1" xfId="0" applyNumberFormat="1" applyFont="1" applyFill="1" applyBorder="1" applyAlignment="1" applyProtection="1">
      <alignment horizontal="left"/>
    </xf>
    <xf numFmtId="49" fontId="1" fillId="7" borderId="1" xfId="0" applyNumberFormat="1" applyFont="1" applyFill="1" applyBorder="1" applyAlignment="1" applyProtection="1">
      <alignment horizontal="left" wrapText="1"/>
    </xf>
    <xf numFmtId="164" fontId="1" fillId="10" borderId="1" xfId="0" applyNumberFormat="1" applyFont="1" applyFill="1" applyBorder="1" applyAlignment="1" applyProtection="1"/>
    <xf numFmtId="168" fontId="1" fillId="2" borderId="1" xfId="0" applyNumberFormat="1" applyFont="1" applyFill="1" applyBorder="1" applyAlignment="1" applyProtection="1">
      <alignment horizontal="fill"/>
    </xf>
    <xf numFmtId="49" fontId="1" fillId="11" borderId="1" xfId="0" applyNumberFormat="1" applyFont="1" applyFill="1" applyBorder="1" applyAlignment="1" applyProtection="1">
      <alignment horizontal="left"/>
    </xf>
    <xf numFmtId="165" fontId="1" fillId="0" borderId="1" xfId="0" applyNumberFormat="1" applyFont="1" applyFill="1" applyBorder="1" applyAlignment="1" applyProtection="1"/>
    <xf numFmtId="49" fontId="1" fillId="4" borderId="1" xfId="0" quotePrefix="1" applyNumberFormat="1" applyFont="1" applyFill="1" applyBorder="1" applyAlignment="1" applyProtection="1"/>
    <xf numFmtId="166" fontId="1" fillId="3" borderId="1" xfId="0" applyNumberFormat="1" applyFont="1" applyFill="1" applyBorder="1" applyAlignment="1" applyProtection="1"/>
    <xf numFmtId="168" fontId="1" fillId="3" borderId="1" xfId="0" applyNumberFormat="1" applyFont="1" applyFill="1" applyBorder="1" applyAlignment="1" applyProtection="1"/>
    <xf numFmtId="3" fontId="1" fillId="2" borderId="1" xfId="0" applyNumberFormat="1" applyFont="1" applyFill="1" applyBorder="1" applyAlignment="1" applyProtection="1">
      <alignment horizontal="fill"/>
    </xf>
    <xf numFmtId="3" fontId="1" fillId="3" borderId="1" xfId="0" applyNumberFormat="1" applyFont="1" applyFill="1" applyBorder="1" applyAlignment="1" applyProtection="1"/>
    <xf numFmtId="168" fontId="1" fillId="0" borderId="1" xfId="0" applyNumberFormat="1" applyFont="1" applyFill="1" applyBorder="1" applyAlignment="1" applyProtection="1">
      <protection locked="0"/>
    </xf>
    <xf numFmtId="166" fontId="1" fillId="2" borderId="1" xfId="0" applyNumberFormat="1" applyFont="1" applyFill="1" applyBorder="1" applyAlignment="1" applyProtection="1">
      <alignment horizontal="fill"/>
    </xf>
    <xf numFmtId="49" fontId="1" fillId="6" borderId="1" xfId="0" quotePrefix="1" applyNumberFormat="1" applyFont="1" applyFill="1" applyBorder="1" applyAlignment="1" applyProtection="1"/>
    <xf numFmtId="0" fontId="1" fillId="4" borderId="1" xfId="0" quotePrefix="1" applyFont="1" applyFill="1" applyBorder="1" applyAlignment="1" applyProtection="1"/>
    <xf numFmtId="3" fontId="1" fillId="4" borderId="1" xfId="0" applyNumberFormat="1" applyFont="1" applyFill="1" applyBorder="1" applyAlignment="1" applyProtection="1"/>
    <xf numFmtId="3" fontId="1" fillId="0" borderId="1" xfId="0" applyNumberFormat="1" applyFont="1" applyFill="1" applyBorder="1" applyAlignment="1" applyProtection="1"/>
    <xf numFmtId="168" fontId="1" fillId="0" borderId="1" xfId="0" applyNumberFormat="1" applyFont="1" applyFill="1" applyBorder="1" applyAlignment="1" applyProtection="1"/>
    <xf numFmtId="3" fontId="1" fillId="0" borderId="1" xfId="0" applyNumberFormat="1" applyFont="1" applyFill="1" applyBorder="1" applyAlignment="1" applyProtection="1">
      <protection locked="0"/>
    </xf>
    <xf numFmtId="0" fontId="1" fillId="6" borderId="1" xfId="0" quotePrefix="1" applyFont="1" applyFill="1" applyBorder="1" applyAlignment="1" applyProtection="1"/>
    <xf numFmtId="49" fontId="0" fillId="0" borderId="0" xfId="0" applyNumberFormat="1"/>
    <xf numFmtId="169" fontId="1" fillId="2" borderId="1" xfId="0" applyNumberFormat="1" applyFont="1" applyFill="1" applyBorder="1" applyAlignment="1" applyProtection="1">
      <alignment horizontal="fill"/>
    </xf>
    <xf numFmtId="166" fontId="1" fillId="0" borderId="1" xfId="0" applyNumberFormat="1" applyFont="1" applyFill="1" applyBorder="1" applyAlignment="1" applyProtection="1">
      <protection locked="0"/>
    </xf>
    <xf numFmtId="165" fontId="1" fillId="4" borderId="1" xfId="0" applyNumberFormat="1" applyFont="1" applyFill="1" applyBorder="1" applyAlignment="1" applyProtection="1"/>
    <xf numFmtId="169" fontId="0" fillId="0" borderId="0" xfId="0" applyNumberFormat="1"/>
    <xf numFmtId="166" fontId="1" fillId="0" borderId="1" xfId="0" applyNumberFormat="1" applyFont="1" applyFill="1" applyBorder="1" applyAlignment="1" applyProtection="1"/>
    <xf numFmtId="169" fontId="1" fillId="3" borderId="1" xfId="0" applyNumberFormat="1" applyFont="1" applyFill="1" applyBorder="1" applyAlignment="1" applyProtection="1"/>
    <xf numFmtId="165" fontId="1" fillId="11" borderId="1" xfId="0" applyNumberFormat="1" applyFont="1" applyFill="1" applyBorder="1" applyAlignment="1" applyProtection="1"/>
    <xf numFmtId="169" fontId="1" fillId="0" borderId="1" xfId="0" applyNumberFormat="1" applyFont="1" applyFill="1" applyBorder="1" applyAlignment="1" applyProtection="1">
      <protection locked="0"/>
    </xf>
    <xf numFmtId="165" fontId="0" fillId="0" borderId="0" xfId="0" applyNumberFormat="1"/>
    <xf numFmtId="49" fontId="1" fillId="9" borderId="1" xfId="0" applyNumberFormat="1" applyFont="1" applyFill="1" applyBorder="1" applyAlignment="1" applyProtection="1">
      <alignment horizontal="left" wrapText="1"/>
    </xf>
    <xf numFmtId="164" fontId="1" fillId="11" borderId="1" xfId="0" applyNumberFormat="1" applyFont="1" applyFill="1" applyBorder="1" applyAlignment="1" applyProtection="1"/>
    <xf numFmtId="3" fontId="1" fillId="6" borderId="1" xfId="0" applyNumberFormat="1" applyFont="1" applyFill="1" applyBorder="1" applyAlignment="1" applyProtection="1"/>
    <xf numFmtId="166" fontId="0" fillId="0" borderId="0" xfId="0" applyNumberFormat="1"/>
    <xf numFmtId="49" fontId="1" fillId="12" borderId="1" xfId="0" applyNumberFormat="1" applyFont="1" applyFill="1" applyBorder="1" applyAlignment="1" applyProtection="1">
      <alignment horizontal="left"/>
    </xf>
    <xf numFmtId="0" fontId="1" fillId="4" borderId="1" xfId="0" applyFont="1" applyFill="1" applyBorder="1" applyAlignment="1" applyProtection="1"/>
    <xf numFmtId="49" fontId="1" fillId="12" borderId="1" xfId="0" applyNumberFormat="1" applyFont="1" applyFill="1" applyBorder="1" applyAlignment="1" applyProtection="1">
      <alignment horizontal="left" wrapText="1"/>
    </xf>
    <xf numFmtId="3" fontId="0" fillId="0" borderId="0" xfId="0" applyNumberFormat="1"/>
    <xf numFmtId="168" fontId="0" fillId="0" borderId="0" xfId="0" applyNumberFormat="1"/>
    <xf numFmtId="49" fontId="0" fillId="0" borderId="0" xfId="0" applyNumberFormat="1" applyAlignment="1">
      <alignment horizontal="left"/>
    </xf>
    <xf numFmtId="167" fontId="0" fillId="0" borderId="0" xfId="0" applyNumberFormat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82" Type="http://schemas.openxmlformats.org/officeDocument/2006/relationships/theme" Target="theme/theme1.xml" /><Relationship Id="rId83" Type="http://schemas.openxmlformats.org/officeDocument/2006/relationships/styles" Target="styles.xml" /><Relationship Id="rId84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39" Type="http://schemas.openxmlformats.org/officeDocument/2006/relationships/worksheet" Target="worksheets/sheet39.xml" /><Relationship Id="rId40" Type="http://schemas.openxmlformats.org/officeDocument/2006/relationships/worksheet" Target="worksheets/sheet40.xml" /><Relationship Id="rId41" Type="http://schemas.openxmlformats.org/officeDocument/2006/relationships/worksheet" Target="worksheets/sheet41.xml" /><Relationship Id="rId42" Type="http://schemas.openxmlformats.org/officeDocument/2006/relationships/worksheet" Target="worksheets/sheet42.xml" /><Relationship Id="rId43" Type="http://schemas.openxmlformats.org/officeDocument/2006/relationships/worksheet" Target="worksheets/sheet43.xml" /><Relationship Id="rId44" Type="http://schemas.openxmlformats.org/officeDocument/2006/relationships/worksheet" Target="worksheets/sheet44.xml" /><Relationship Id="rId45" Type="http://schemas.openxmlformats.org/officeDocument/2006/relationships/worksheet" Target="worksheets/sheet45.xml" /><Relationship Id="rId46" Type="http://schemas.openxmlformats.org/officeDocument/2006/relationships/worksheet" Target="worksheets/sheet46.xml" /><Relationship Id="rId47" Type="http://schemas.openxmlformats.org/officeDocument/2006/relationships/worksheet" Target="worksheets/sheet47.xml" /><Relationship Id="rId48" Type="http://schemas.openxmlformats.org/officeDocument/2006/relationships/worksheet" Target="worksheets/sheet48.xml" /><Relationship Id="rId49" Type="http://schemas.openxmlformats.org/officeDocument/2006/relationships/worksheet" Target="worksheets/sheet49.xml" /><Relationship Id="rId50" Type="http://schemas.openxmlformats.org/officeDocument/2006/relationships/worksheet" Target="worksheets/sheet50.xml" /><Relationship Id="rId51" Type="http://schemas.openxmlformats.org/officeDocument/2006/relationships/worksheet" Target="worksheets/sheet51.xml" /><Relationship Id="rId52" Type="http://schemas.openxmlformats.org/officeDocument/2006/relationships/worksheet" Target="worksheets/sheet52.xml" /><Relationship Id="rId53" Type="http://schemas.openxmlformats.org/officeDocument/2006/relationships/worksheet" Target="worksheets/sheet53.xml" /><Relationship Id="rId54" Type="http://schemas.openxmlformats.org/officeDocument/2006/relationships/worksheet" Target="worksheets/sheet54.xml" /><Relationship Id="rId55" Type="http://schemas.openxmlformats.org/officeDocument/2006/relationships/worksheet" Target="worksheets/sheet55.xml" /><Relationship Id="rId56" Type="http://schemas.openxmlformats.org/officeDocument/2006/relationships/worksheet" Target="worksheets/sheet56.xml" /><Relationship Id="rId57" Type="http://schemas.openxmlformats.org/officeDocument/2006/relationships/worksheet" Target="worksheets/sheet57.xml" /><Relationship Id="rId58" Type="http://schemas.openxmlformats.org/officeDocument/2006/relationships/worksheet" Target="worksheets/sheet58.xml" /><Relationship Id="rId59" Type="http://schemas.openxmlformats.org/officeDocument/2006/relationships/worksheet" Target="worksheets/sheet59.xml" /><Relationship Id="rId60" Type="http://schemas.openxmlformats.org/officeDocument/2006/relationships/worksheet" Target="worksheets/sheet60.xml" /><Relationship Id="rId61" Type="http://schemas.openxmlformats.org/officeDocument/2006/relationships/worksheet" Target="worksheets/sheet61.xml" /><Relationship Id="rId62" Type="http://schemas.openxmlformats.org/officeDocument/2006/relationships/worksheet" Target="worksheets/sheet62.xml" /><Relationship Id="rId63" Type="http://schemas.openxmlformats.org/officeDocument/2006/relationships/worksheet" Target="worksheets/sheet63.xml" /><Relationship Id="rId64" Type="http://schemas.openxmlformats.org/officeDocument/2006/relationships/worksheet" Target="worksheets/sheet64.xml" /><Relationship Id="rId65" Type="http://schemas.openxmlformats.org/officeDocument/2006/relationships/worksheet" Target="worksheets/sheet65.xml" /><Relationship Id="rId66" Type="http://schemas.openxmlformats.org/officeDocument/2006/relationships/worksheet" Target="worksheets/sheet66.xml" /><Relationship Id="rId67" Type="http://schemas.openxmlformats.org/officeDocument/2006/relationships/worksheet" Target="worksheets/sheet67.xml" /><Relationship Id="rId68" Type="http://schemas.openxmlformats.org/officeDocument/2006/relationships/worksheet" Target="worksheets/sheet68.xml" /><Relationship Id="rId69" Type="http://schemas.openxmlformats.org/officeDocument/2006/relationships/worksheet" Target="worksheets/sheet69.xml" /><Relationship Id="rId70" Type="http://schemas.openxmlformats.org/officeDocument/2006/relationships/worksheet" Target="worksheets/sheet70.xml" /><Relationship Id="rId71" Type="http://schemas.openxmlformats.org/officeDocument/2006/relationships/worksheet" Target="worksheets/sheet71.xml" /><Relationship Id="rId72" Type="http://schemas.openxmlformats.org/officeDocument/2006/relationships/worksheet" Target="worksheets/sheet72.xml" /><Relationship Id="rId73" Type="http://schemas.openxmlformats.org/officeDocument/2006/relationships/worksheet" Target="worksheets/sheet73.xml" /><Relationship Id="rId74" Type="http://schemas.openxmlformats.org/officeDocument/2006/relationships/worksheet" Target="worksheets/sheet74.xml" /><Relationship Id="rId75" Type="http://schemas.openxmlformats.org/officeDocument/2006/relationships/worksheet" Target="worksheets/sheet75.xml" /><Relationship Id="rId76" Type="http://schemas.openxmlformats.org/officeDocument/2006/relationships/worksheet" Target="worksheets/sheet76.xml" /><Relationship Id="rId77" Type="http://schemas.openxmlformats.org/officeDocument/2006/relationships/worksheet" Target="worksheets/sheet77.xml" /><Relationship Id="rId78" Type="http://schemas.openxmlformats.org/officeDocument/2006/relationships/worksheet" Target="worksheets/sheet78.xml" /><Relationship Id="rId79" Type="http://schemas.openxmlformats.org/officeDocument/2006/relationships/worksheet" Target="worksheets/sheet79.xml" /><Relationship Id="rId80" Type="http://schemas.openxmlformats.org/officeDocument/2006/relationships/worksheet" Target="worksheets/sheet80.xml" /><Relationship Id="rId81" Type="http://schemas.openxmlformats.org/officeDocument/2006/relationships/worksheet" Target="worksheets/sheet8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I53"/>
  <sheetViews>
    <sheetView tabSelected="1"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9" width="14.7421875" customWidth="1"/>
  </cols>
  <sheetData>
    <row ht="14.15">
      <c r="C1" s="22" t="s">
        <v>8712</v>
      </c>
      <c s="22" t="s">
        <v>5825</v>
      </c>
      <c s="22" t="s">
        <v>8713</v>
      </c>
      <c s="22" t="s">
        <v>1373</v>
      </c>
    </row>
    <row ht="28.6">
      <c r="C2" s="31" t="s">
        <v>14412</v>
      </c>
      <c s="31" t="s">
        <v>0</v>
      </c>
      <c s="31" t="s">
        <v>1372</v>
      </c>
      <c s="31" t="s">
        <v>1</v>
      </c>
    </row>
    <row ht="14.15">
      <c r="B3" s="41" t="s">
        <v>18704</v>
      </c>
      <c s="13"/>
      <c s="13"/>
      <c s="13"/>
      <c s="13"/>
      <c s="13"/>
      <c s="13"/>
      <c s="13"/>
    </row>
    <row ht="24.25">
      <c r="B4" s="42"/>
      <c s="44" t="s">
        <v>18705</v>
      </c>
      <c s="16"/>
      <c s="16"/>
      <c s="16"/>
      <c s="16"/>
      <c s="16"/>
      <c s="16"/>
    </row>
    <row ht="14.9">
      <c r="B5" s="42"/>
      <c s="45" t="s">
        <v>8714</v>
      </c>
      <c s="16"/>
      <c s="16"/>
      <c s="16"/>
      <c s="16"/>
      <c s="16"/>
      <c s="16"/>
    </row>
    <row ht="14.15">
      <c r="B6" s="12"/>
      <c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</row>
    <row ht="73.3">
      <c r="B7" s="12"/>
      <c s="12"/>
      <c s="12" t="s">
        <v>7222</v>
      </c>
      <c s="12" t="s">
        <v>20218</v>
      </c>
      <c s="12" t="s">
        <v>4370</v>
      </c>
      <c s="12" t="s">
        <v>17275</v>
      </c>
      <c s="12" t="s">
        <v>7223</v>
      </c>
      <c s="12" t="s">
        <v>10107</v>
      </c>
    </row>
    <row>
      <c r="B8" s="37" t="s">
        <v>5826</v>
      </c>
      <c s="48" t="s">
        <v>7224</v>
      </c>
      <c s="38">
        <v>2184698833</v>
      </c>
      <c s="74">
        <v>5.45197402311395</v>
      </c>
      <c s="14">
        <v>2184698833</v>
      </c>
      <c s="14"/>
      <c s="5">
        <v>2184698833</v>
      </c>
      <c s="74">
        <v>5.4523310168347</v>
      </c>
    </row>
    <row>
      <c r="B9" s="37" t="s">
        <v>11511</v>
      </c>
      <c s="48" t="s">
        <v>12922</v>
      </c>
      <c s="38">
        <v>285569716</v>
      </c>
      <c s="70">
        <v>0.712646818821288</v>
      </c>
      <c s="14">
        <v>285569716</v>
      </c>
      <c s="14"/>
      <c s="5">
        <v>285569716</v>
      </c>
      <c s="70">
        <v>0.71269348273391</v>
      </c>
    </row>
    <row>
      <c r="B10" s="37" t="s">
        <v>17276</v>
      </c>
      <c s="48" t="s">
        <v>1374</v>
      </c>
      <c s="38">
        <v>53343705</v>
      </c>
      <c s="70">
        <v>0.133120634095498</v>
      </c>
      <c s="14">
        <v>53343705</v>
      </c>
      <c s="14"/>
      <c s="5">
        <v>53343705</v>
      </c>
      <c s="70">
        <v>0.133129350797058</v>
      </c>
    </row>
    <row>
      <c r="B11" s="37" t="s">
        <v>2</v>
      </c>
      <c s="48" t="s">
        <v>18706</v>
      </c>
      <c s="38">
        <v>49716463</v>
      </c>
      <c s="70">
        <v>0.124068755245729</v>
      </c>
      <c s="14">
        <v>49716463</v>
      </c>
      <c s="14"/>
      <c s="5">
        <v>49716463</v>
      </c>
      <c s="70">
        <v>0.124076879232816</v>
      </c>
    </row>
    <row>
      <c r="B12" s="37" t="s">
        <v>5827</v>
      </c>
      <c s="48" t="s">
        <v>5828</v>
      </c>
      <c s="38">
        <v>1718974031</v>
      </c>
      <c s="70">
        <v>4.28974539733252</v>
      </c>
      <c s="14">
        <v>1718974031</v>
      </c>
      <c s="14"/>
      <c s="5">
        <v>1718974031</v>
      </c>
      <c s="70">
        <v>4.29002628865078</v>
      </c>
    </row>
    <row>
      <c r="B13" s="37" t="s">
        <v>11512</v>
      </c>
      <c s="48" t="s">
        <v>14413</v>
      </c>
      <c s="38">
        <v>23617235423</v>
      </c>
      <c s="70">
        <v>58.9374389179081</v>
      </c>
      <c s="14">
        <v>23617235423</v>
      </c>
      <c s="14"/>
      <c s="5">
        <v>23617235423</v>
      </c>
      <c s="70">
        <v>58.9412981247792</v>
      </c>
    </row>
    <row>
      <c r="B14" s="37" t="s">
        <v>18707</v>
      </c>
      <c s="48" t="s">
        <v>5829</v>
      </c>
      <c s="38">
        <v>238766565</v>
      </c>
      <c s="70">
        <v>0.595848311128818</v>
      </c>
      <c s="14">
        <v>238766565</v>
      </c>
      <c s="14"/>
      <c s="5">
        <v>238766565</v>
      </c>
      <c s="70">
        <v>0.595887327108111</v>
      </c>
    </row>
    <row>
      <c r="B15" s="37" t="s">
        <v>1375</v>
      </c>
      <c s="48" t="s">
        <v>21652</v>
      </c>
      <c s="38"/>
      <c s="70"/>
      <c s="14"/>
      <c s="14"/>
      <c s="5"/>
      <c s="70"/>
    </row>
    <row>
      <c r="B16" s="37" t="s">
        <v>7225</v>
      </c>
      <c s="48" t="s">
        <v>2908</v>
      </c>
      <c s="38"/>
      <c s="70"/>
      <c s="14"/>
      <c s="14"/>
      <c s="5"/>
      <c s="70"/>
    </row>
    <row>
      <c r="B17" s="37" t="s">
        <v>17277</v>
      </c>
      <c s="48" t="s">
        <v>12923</v>
      </c>
      <c s="38">
        <v>533975289</v>
      </c>
      <c s="70">
        <v>1.33254953068983</v>
      </c>
      <c s="14">
        <v>533975289</v>
      </c>
      <c s="14"/>
      <c s="5">
        <v>533975289</v>
      </c>
      <c s="70">
        <v>1.33263678565712</v>
      </c>
    </row>
    <row>
      <c r="B18" s="37" t="s">
        <v>3</v>
      </c>
      <c s="48" t="s">
        <v>8715</v>
      </c>
      <c s="38"/>
      <c s="70"/>
      <c s="14"/>
      <c s="14"/>
      <c s="5"/>
      <c s="70"/>
    </row>
    <row>
      <c r="B19" s="37" t="s">
        <v>5830</v>
      </c>
      <c s="48" t="s">
        <v>8716</v>
      </c>
      <c s="5">
        <v>28682280025</v>
      </c>
      <c s="70">
        <v>71.5773923883358</v>
      </c>
      <c s="5">
        <v>28682280025</v>
      </c>
      <c s="5"/>
      <c s="5">
        <v>28682280025</v>
      </c>
      <c s="70">
        <v>71.5820792557937</v>
      </c>
    </row>
    <row>
      <c r="B20" s="37" t="s">
        <v>4371</v>
      </c>
      <c s="48" t="s">
        <v>5831</v>
      </c>
      <c s="38">
        <v>32981000</v>
      </c>
      <c s="70">
        <v>0.0823049623775404</v>
      </c>
      <c s="14">
        <v>32981000</v>
      </c>
      <c s="14"/>
      <c s="5">
        <v>32981000</v>
      </c>
      <c s="70">
        <v>0.0823103516832544</v>
      </c>
    </row>
    <row>
      <c r="B21" s="37" t="s">
        <v>10108</v>
      </c>
      <c s="48" t="s">
        <v>4372</v>
      </c>
      <c s="38"/>
      <c s="70"/>
      <c s="14"/>
      <c s="14"/>
      <c s="5"/>
      <c s="70"/>
    </row>
    <row>
      <c r="B22" s="37" t="s">
        <v>15857</v>
      </c>
      <c s="48" t="s">
        <v>21653</v>
      </c>
      <c s="5">
        <v>32981000</v>
      </c>
      <c s="70">
        <v>0.0823049623775404</v>
      </c>
      <c s="5">
        <v>32981000</v>
      </c>
      <c s="5"/>
      <c s="5">
        <v>32981000</v>
      </c>
      <c s="70">
        <v>0.0823103516832544</v>
      </c>
    </row>
    <row>
      <c r="B23" s="37" t="s">
        <v>2909</v>
      </c>
      <c s="48" t="s">
        <v>21654</v>
      </c>
      <c s="38">
        <v>300019216</v>
      </c>
      <c s="70">
        <v>0.748705930245267</v>
      </c>
      <c s="14">
        <v>300019216</v>
      </c>
      <c s="14"/>
      <c s="5">
        <v>300019216</v>
      </c>
      <c s="70">
        <v>0.748754955298331</v>
      </c>
    </row>
    <row>
      <c r="B24" s="37" t="s">
        <v>8717</v>
      </c>
      <c s="48" t="s">
        <v>15858</v>
      </c>
      <c s="38"/>
      <c s="70"/>
      <c s="14"/>
      <c s="14"/>
      <c s="5"/>
      <c s="70"/>
    </row>
    <row>
      <c r="B25" s="37" t="s">
        <v>14414</v>
      </c>
      <c s="48" t="s">
        <v>20219</v>
      </c>
      <c s="38"/>
      <c s="70"/>
      <c s="14"/>
      <c s="14"/>
      <c s="5"/>
      <c s="70"/>
    </row>
    <row>
      <c r="B26" s="37" t="s">
        <v>20220</v>
      </c>
      <c s="48" t="s">
        <v>14415</v>
      </c>
      <c s="38">
        <v>1033833526</v>
      </c>
      <c s="70">
        <v>2.5799590510315</v>
      </c>
      <c s="14">
        <v>1033815475</v>
      </c>
      <c s="14"/>
      <c s="5">
        <v>1033815475</v>
      </c>
      <c s="70">
        <v>2.58008293632214</v>
      </c>
    </row>
    <row>
      <c r="B27" s="37" t="s">
        <v>2910</v>
      </c>
      <c s="48" t="s">
        <v>20221</v>
      </c>
      <c s="38"/>
      <c s="70"/>
      <c s="14"/>
      <c s="14"/>
      <c s="5"/>
      <c s="70"/>
    </row>
    <row>
      <c r="B28" s="37" t="s">
        <v>8718</v>
      </c>
      <c s="48" t="s">
        <v>7226</v>
      </c>
      <c s="38"/>
      <c s="70"/>
      <c s="14"/>
      <c s="14"/>
      <c s="5"/>
      <c s="70"/>
    </row>
    <row>
      <c r="B29" s="37" t="s">
        <v>14416</v>
      </c>
      <c s="48" t="s">
        <v>17278</v>
      </c>
      <c s="38"/>
      <c s="70"/>
      <c s="14"/>
      <c s="14"/>
      <c s="5"/>
      <c s="70"/>
    </row>
    <row>
      <c r="B30" s="37" t="s">
        <v>20222</v>
      </c>
      <c s="48" t="s">
        <v>17279</v>
      </c>
      <c s="38"/>
      <c s="70"/>
      <c s="14"/>
      <c s="14"/>
      <c s="5"/>
      <c s="70"/>
    </row>
    <row>
      <c r="B31" s="37" t="s">
        <v>4373</v>
      </c>
      <c s="48" t="s">
        <v>5832</v>
      </c>
      <c s="5">
        <v>1333852742</v>
      </c>
      <c s="70">
        <v>3.32866498127677</v>
      </c>
      <c s="5">
        <v>1333834691</v>
      </c>
      <c s="5"/>
      <c s="5">
        <v>1333834691</v>
      </c>
      <c s="70">
        <v>3.32883789162048</v>
      </c>
    </row>
    <row>
      <c r="B32" s="37" t="s">
        <v>4</v>
      </c>
      <c s="48" t="s">
        <v>4374</v>
      </c>
      <c s="38"/>
      <c s="70"/>
      <c s="14"/>
      <c s="14"/>
      <c s="5"/>
      <c s="70"/>
    </row>
    <row>
      <c r="B33" s="37" t="s">
        <v>7227</v>
      </c>
      <c s="48" t="s">
        <v>2911</v>
      </c>
      <c s="38"/>
      <c s="70"/>
      <c s="14"/>
      <c s="14"/>
      <c s="5"/>
      <c s="70"/>
    </row>
    <row>
      <c r="B34" s="37" t="s">
        <v>12924</v>
      </c>
      <c s="48" t="s">
        <v>14417</v>
      </c>
      <c s="38">
        <v>4643159178</v>
      </c>
      <c s="70">
        <v>11.5871271780183</v>
      </c>
      <c s="14">
        <v>4643159178</v>
      </c>
      <c s="14"/>
      <c s="5">
        <v>4643159178</v>
      </c>
      <c s="70">
        <v>11.5878858998366</v>
      </c>
    </row>
    <row>
      <c r="B35" s="37" t="s">
        <v>18708</v>
      </c>
      <c s="48" t="s">
        <v>4375</v>
      </c>
      <c s="38"/>
      <c s="70"/>
      <c s="14"/>
      <c s="14"/>
      <c s="5"/>
      <c s="70"/>
    </row>
    <row>
      <c r="B36" s="37" t="s">
        <v>1376</v>
      </c>
      <c s="48" t="s">
        <v>2912</v>
      </c>
      <c s="38"/>
      <c s="70"/>
      <c s="14"/>
      <c s="14"/>
      <c s="5"/>
      <c s="70"/>
    </row>
    <row>
      <c r="B37" s="37" t="s">
        <v>7228</v>
      </c>
      <c s="48" t="s">
        <v>12925</v>
      </c>
      <c s="5">
        <v>4643159178</v>
      </c>
      <c s="70">
        <v>11.5871271780183</v>
      </c>
      <c s="5">
        <v>4643159178</v>
      </c>
      <c s="5"/>
      <c s="5">
        <v>4643159178</v>
      </c>
      <c s="70">
        <v>11.5878858998366</v>
      </c>
    </row>
    <row>
      <c r="B38" s="37" t="s">
        <v>21655</v>
      </c>
      <c s="48" t="s">
        <v>12926</v>
      </c>
      <c s="38"/>
      <c s="70"/>
      <c s="38"/>
      <c s="14"/>
      <c s="5"/>
      <c s="70"/>
    </row>
    <row>
      <c r="B39" s="37" t="s">
        <v>4376</v>
      </c>
      <c s="48" t="s">
        <v>2913</v>
      </c>
      <c s="38"/>
      <c s="70"/>
      <c s="38"/>
      <c s="14"/>
      <c s="5"/>
      <c s="70"/>
    </row>
    <row>
      <c r="B40" s="37" t="s">
        <v>11513</v>
      </c>
      <c s="48" t="s">
        <v>15859</v>
      </c>
      <c s="38"/>
      <c s="70"/>
      <c s="38"/>
      <c s="14"/>
      <c s="5"/>
      <c s="70"/>
    </row>
    <row>
      <c r="B41" s="37" t="s">
        <v>17280</v>
      </c>
      <c s="48" t="s">
        <v>1377</v>
      </c>
      <c s="5"/>
      <c s="70"/>
      <c s="5"/>
      <c s="5"/>
      <c s="5"/>
      <c s="70"/>
    </row>
    <row>
      <c r="B42" s="37" t="s">
        <v>20223</v>
      </c>
      <c s="48" t="s">
        <v>11514</v>
      </c>
      <c s="38">
        <v>-102984272</v>
      </c>
      <c s="70">
        <v>-0.256999988855353</v>
      </c>
      <c s="38">
        <v>-102984272</v>
      </c>
      <c s="14"/>
      <c s="5">
        <v>-102984272</v>
      </c>
      <c s="70">
        <v>-0.25701681714211</v>
      </c>
    </row>
    <row>
      <c r="B43" s="37" t="s">
        <v>2914</v>
      </c>
      <c s="48" t="s">
        <v>18709</v>
      </c>
      <c s="38">
        <v>532913560</v>
      </c>
      <c s="70">
        <v>1.32989995774176</v>
      </c>
      <c s="38">
        <v>532913560</v>
      </c>
      <c s="14"/>
      <c s="5">
        <v>532913560</v>
      </c>
      <c s="70">
        <v>1.32998703921576</v>
      </c>
    </row>
    <row>
      <c r="B44" s="37" t="s">
        <v>8719</v>
      </c>
      <c s="48" t="s">
        <v>21656</v>
      </c>
      <c s="38"/>
      <c s="70"/>
      <c s="38"/>
      <c s="14"/>
      <c s="5"/>
      <c s="70"/>
    </row>
    <row>
      <c r="B45" s="37" t="s">
        <v>15860</v>
      </c>
      <c s="48" t="s">
        <v>10109</v>
      </c>
      <c s="5">
        <v>429929288</v>
      </c>
      <c s="70">
        <v>1.07289996888641</v>
      </c>
      <c s="5">
        <v>429929288</v>
      </c>
      <c s="5"/>
      <c s="5">
        <v>429929288</v>
      </c>
      <c s="70">
        <v>1.07297022207365</v>
      </c>
    </row>
    <row>
      <c r="B46" s="37" t="s">
        <v>17281</v>
      </c>
      <c s="37" t="s">
        <v>7229</v>
      </c>
      <c s="38">
        <v>1755323765</v>
      </c>
      <c s="70">
        <v>4.38045712497279</v>
      </c>
      <c s="38">
        <v>1753739448</v>
      </c>
      <c s="14"/>
      <c s="5">
        <v>1753739448</v>
      </c>
      <c s="70">
        <v>4.37678999198558</v>
      </c>
    </row>
    <row>
      <c r="B47" s="37" t="s">
        <v>5</v>
      </c>
      <c s="37" t="s">
        <v>11515</v>
      </c>
      <c s="38">
        <v>2615990</v>
      </c>
      <c s="70">
        <v>0.00652827259725363</v>
      </c>
      <c s="38">
        <v>2615990</v>
      </c>
      <c s="14"/>
      <c s="5">
        <v>2615990</v>
      </c>
      <c s="70">
        <v>0.00652870006670133</v>
      </c>
    </row>
    <row>
      <c r="B48" s="37" t="s">
        <v>5833</v>
      </c>
      <c s="48" t="s">
        <v>21657</v>
      </c>
      <c s="38">
        <v>3160895111</v>
      </c>
      <c s="70">
        <v>7.88809778933951</v>
      </c>
      <c s="38">
        <v>3160895111</v>
      </c>
      <c s="14"/>
      <c s="5">
        <v>3160895111</v>
      </c>
      <c s="70">
        <v>7.88861429975711</v>
      </c>
    </row>
    <row>
      <c r="B49" s="37" t="s">
        <v>17282</v>
      </c>
      <c s="48" t="s">
        <v>18710</v>
      </c>
      <c s="38">
        <v>30665806</v>
      </c>
      <c s="70">
        <v>0.0765273341956566</v>
      </c>
      <c s="38">
        <v>29644462</v>
      </c>
      <c s="14"/>
      <c s="5">
        <v>29644462</v>
      </c>
      <c s="70">
        <v>0.0739833871829499</v>
      </c>
    </row>
    <row>
      <c r="B50" s="37" t="s">
        <v>6</v>
      </c>
      <c s="48" t="s">
        <v>4377</v>
      </c>
      <c s="38"/>
      <c s="70"/>
      <c s="78"/>
      <c s="32"/>
      <c s="32"/>
      <c s="36"/>
    </row>
    <row>
      <c r="B51" s="37" t="s">
        <v>5834</v>
      </c>
      <c s="48" t="s">
        <v>15861</v>
      </c>
      <c s="38"/>
      <c s="70"/>
      <c s="38"/>
      <c s="14"/>
      <c s="5"/>
      <c s="70"/>
    </row>
    <row>
      <c r="B52" s="37" t="s">
        <v>11516</v>
      </c>
      <c s="37" t="s">
        <v>7230</v>
      </c>
      <c s="5">
        <v>40071702905</v>
      </c>
      <c s="70">
        <v>100</v>
      </c>
      <c s="78">
        <v>40069079193</v>
      </c>
      <c s="5"/>
      <c s="5">
        <v>40069079193</v>
      </c>
      <c s="70">
        <v>100</v>
      </c>
    </row>
    <row>
      <c r="B53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&amp;CSUMINVEST - SI01</oddHeader>
    <oddFooter>&amp;LStat-Reporting Application : &amp;R SaveAs(2/22/2024-1:22 PM)</oddFooter>
  </headerFooter>
</worksheet>
</file>

<file path=xl/worksheets/sheet1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G3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7" width="14.7421875" customWidth="1"/>
  </cols>
  <sheetData>
    <row ht="14.15">
      <c r="C1" s="22" t="s">
        <v>8712</v>
      </c>
      <c s="22" t="s">
        <v>5825</v>
      </c>
      <c s="22" t="s">
        <v>8713</v>
      </c>
      <c s="22" t="s">
        <v>1373</v>
      </c>
    </row>
    <row ht="28.6">
      <c r="C2" s="33" t="str">
        <f>GLIC_2023Q4_SUMINVEST!Wings_Company_ID</f>
        <v>GLIC</v>
      </c>
      <c s="33" t="str">
        <f>GLIC_2023Q4_SUMINVEST!Wings_Statement_ID</f>
        <v>2023-Q4</v>
      </c>
      <c s="31" t="s">
        <v>11523</v>
      </c>
      <c s="31" t="s">
        <v>18722</v>
      </c>
    </row>
    <row ht="14.15">
      <c r="B3" s="41" t="s">
        <v>10118</v>
      </c>
      <c s="13"/>
      <c s="13"/>
      <c s="13"/>
      <c s="13"/>
      <c s="13"/>
    </row>
    <row ht="24.25">
      <c r="B4" s="42"/>
      <c s="44" t="s">
        <v>18705</v>
      </c>
      <c s="16"/>
      <c s="16"/>
      <c s="16"/>
      <c s="16"/>
    </row>
    <row ht="14.9">
      <c r="B5" s="42"/>
      <c s="45" t="s">
        <v>15873</v>
      </c>
      <c s="16"/>
      <c s="16"/>
      <c s="16"/>
      <c s="16"/>
    </row>
    <row ht="14.15">
      <c r="B6" s="12"/>
      <c s="12"/>
      <c s="12">
        <v>1</v>
      </c>
      <c s="12">
        <v>2</v>
      </c>
      <c s="12">
        <v>3</v>
      </c>
      <c s="12">
        <v>4</v>
      </c>
    </row>
    <row ht="16.95">
      <c r="B7" s="12"/>
      <c s="12"/>
      <c s="12" t="s">
        <v>4387</v>
      </c>
      <c s="12" t="s">
        <v>20235</v>
      </c>
      <c s="12" t="s">
        <v>7241</v>
      </c>
      <c s="12" t="s">
        <v>11524</v>
      </c>
    </row>
    <row>
      <c r="B8" s="37" t="s">
        <v>5835</v>
      </c>
      <c s="48" t="s">
        <v>1387</v>
      </c>
      <c s="38">
        <v>2184698833</v>
      </c>
      <c s="38">
        <v>1980671712</v>
      </c>
      <c s="38">
        <v>1874330703</v>
      </c>
      <c s="38">
        <v>2317737820</v>
      </c>
    </row>
    <row>
      <c r="B9" s="37" t="s">
        <v>11518</v>
      </c>
      <c s="37" t="s">
        <v>18723</v>
      </c>
      <c s="14"/>
      <c s="14"/>
      <c s="14"/>
      <c s="14"/>
    </row>
    <row>
      <c r="B10" s="37" t="s">
        <v>17286</v>
      </c>
      <c s="37" t="s">
        <v>5839</v>
      </c>
      <c s="14">
        <v>285569716</v>
      </c>
      <c s="14">
        <v>259835893</v>
      </c>
      <c s="14">
        <v>286538708</v>
      </c>
      <c s="14">
        <v>286305467</v>
      </c>
    </row>
    <row>
      <c r="B11" s="37" t="s">
        <v>8</v>
      </c>
      <c s="37" t="s">
        <v>1388</v>
      </c>
      <c s="5">
        <v>2470268549</v>
      </c>
      <c s="5">
        <v>2240507605</v>
      </c>
      <c s="5">
        <v>2160869411</v>
      </c>
      <c s="5">
        <v>2604043287</v>
      </c>
    </row>
    <row>
      <c r="B12" s="37" t="s">
        <v>5836</v>
      </c>
      <c s="48" t="s">
        <v>2924</v>
      </c>
      <c s="38">
        <v>53343705</v>
      </c>
      <c s="38">
        <v>54452025</v>
      </c>
      <c s="38">
        <v>53436939</v>
      </c>
      <c s="38">
        <v>53170000</v>
      </c>
    </row>
    <row>
      <c r="B13" s="37" t="s">
        <v>11517</v>
      </c>
      <c s="48" t="s">
        <v>8729</v>
      </c>
      <c s="38">
        <v>49716463</v>
      </c>
      <c s="38">
        <v>48613386</v>
      </c>
      <c s="38">
        <v>49826005</v>
      </c>
      <c s="38">
        <v>49540000</v>
      </c>
    </row>
    <row>
      <c r="B14" s="37" t="s">
        <v>17281</v>
      </c>
      <c s="48" t="s">
        <v>12940</v>
      </c>
      <c s="38">
        <v>1718974031</v>
      </c>
      <c s="38">
        <v>1728312737</v>
      </c>
      <c s="38">
        <v>1467964941</v>
      </c>
      <c s="38">
        <v>1893215059</v>
      </c>
    </row>
    <row>
      <c r="B15" s="37" t="s">
        <v>5</v>
      </c>
      <c s="48" t="s">
        <v>1389</v>
      </c>
      <c s="14">
        <v>18877114589</v>
      </c>
      <c s="14">
        <v>18031565000</v>
      </c>
      <c s="14">
        <v>18878204680</v>
      </c>
      <c s="14">
        <v>19170896226</v>
      </c>
    </row>
    <row>
      <c r="B16" s="37" t="s">
        <v>5833</v>
      </c>
      <c s="37" t="s">
        <v>18723</v>
      </c>
      <c s="14">
        <v>1116171969</v>
      </c>
      <c s="14">
        <v>1106489556</v>
      </c>
      <c s="14">
        <v>1123530717</v>
      </c>
      <c s="14">
        <v>1119704026</v>
      </c>
    </row>
    <row>
      <c r="B17" s="37" t="s">
        <v>17282</v>
      </c>
      <c s="37" t="s">
        <v>5839</v>
      </c>
      <c s="14">
        <v>4396690719</v>
      </c>
      <c s="14">
        <v>4168368039</v>
      </c>
      <c s="14">
        <v>4356161696</v>
      </c>
      <c s="14">
        <v>4516623037</v>
      </c>
    </row>
    <row>
      <c r="B18" s="37" t="s">
        <v>6</v>
      </c>
      <c s="37" t="s">
        <v>1388</v>
      </c>
      <c s="5">
        <v>24389977277</v>
      </c>
      <c s="5">
        <v>23306422595</v>
      </c>
      <c s="5">
        <v>24357897093</v>
      </c>
      <c s="5">
        <v>24807223289</v>
      </c>
    </row>
    <row>
      <c r="B19" s="37" t="s">
        <v>5834</v>
      </c>
      <c s="48" t="s">
        <v>21666</v>
      </c>
      <c s="38"/>
      <c s="38"/>
      <c s="38"/>
      <c s="38"/>
    </row>
    <row>
      <c r="B20" s="37" t="s">
        <v>11516</v>
      </c>
      <c s="37" t="s">
        <v>11525</v>
      </c>
      <c s="5">
        <v>28682280025</v>
      </c>
      <c s="5">
        <v>27378308348</v>
      </c>
      <c s="5">
        <v>28089994389</v>
      </c>
      <c s="5">
        <v>29407191635</v>
      </c>
    </row>
    <row>
      <c r="B21" s="37" t="s">
        <v>17285</v>
      </c>
      <c s="48" t="s">
        <v>18724</v>
      </c>
      <c s="14">
        <v>32981000</v>
      </c>
      <c s="14">
        <v>32981000</v>
      </c>
      <c s="14">
        <v>34200000</v>
      </c>
      <c s="32"/>
    </row>
    <row>
      <c r="B22" s="37" t="s">
        <v>10</v>
      </c>
      <c s="37" t="s">
        <v>18723</v>
      </c>
      <c s="14"/>
      <c s="14"/>
      <c s="14"/>
      <c s="32"/>
    </row>
    <row>
      <c r="B23" s="37" t="s">
        <v>5840</v>
      </c>
      <c s="37" t="s">
        <v>5839</v>
      </c>
      <c s="14"/>
      <c s="14"/>
      <c s="14"/>
      <c s="32"/>
    </row>
    <row>
      <c r="B24" s="37" t="s">
        <v>11526</v>
      </c>
      <c s="37" t="s">
        <v>1388</v>
      </c>
      <c s="5">
        <v>32981000</v>
      </c>
      <c s="5">
        <v>32981000</v>
      </c>
      <c s="5">
        <v>34200000</v>
      </c>
      <c s="32"/>
    </row>
    <row>
      <c r="B25" s="37" t="s">
        <v>18725</v>
      </c>
      <c s="48" t="s">
        <v>21666</v>
      </c>
      <c s="38"/>
      <c s="38"/>
      <c s="38"/>
      <c s="32"/>
    </row>
    <row>
      <c r="B26" s="37" t="s">
        <v>1390</v>
      </c>
      <c s="37" t="s">
        <v>12941</v>
      </c>
      <c s="5">
        <v>32981000</v>
      </c>
      <c s="5">
        <v>32981000</v>
      </c>
      <c s="5">
        <v>34200000</v>
      </c>
      <c s="32"/>
    </row>
    <row>
      <c r="B27" s="37" t="s">
        <v>11527</v>
      </c>
      <c s="48" t="s">
        <v>15874</v>
      </c>
      <c s="14">
        <v>292788696</v>
      </c>
      <c s="14">
        <v>292788696</v>
      </c>
      <c s="14">
        <v>255521994</v>
      </c>
      <c s="32"/>
    </row>
    <row>
      <c r="B28" s="37" t="s">
        <v>17291</v>
      </c>
      <c s="37" t="s">
        <v>18723</v>
      </c>
      <c s="14"/>
      <c s="14"/>
      <c s="14"/>
      <c s="32"/>
    </row>
    <row>
      <c r="B29" s="37" t="s">
        <v>13</v>
      </c>
      <c s="37" t="s">
        <v>5839</v>
      </c>
      <c s="14">
        <v>7230520</v>
      </c>
      <c s="14">
        <v>7230520</v>
      </c>
      <c s="14">
        <v>7801554</v>
      </c>
      <c s="32"/>
    </row>
    <row>
      <c r="B30" s="37" t="s">
        <v>5841</v>
      </c>
      <c s="37" t="s">
        <v>1388</v>
      </c>
      <c s="5">
        <v>300019216</v>
      </c>
      <c s="5">
        <v>300019216</v>
      </c>
      <c s="5">
        <v>263323548</v>
      </c>
      <c s="32"/>
    </row>
    <row>
      <c r="B31" s="37" t="s">
        <v>11528</v>
      </c>
      <c s="48" t="s">
        <v>21666</v>
      </c>
      <c s="38">
        <v>1033833526</v>
      </c>
      <c s="38">
        <v>1033833526</v>
      </c>
      <c s="38">
        <v>1686794926</v>
      </c>
      <c s="32"/>
    </row>
    <row>
      <c r="B32" s="37" t="s">
        <v>17292</v>
      </c>
      <c s="37" t="s">
        <v>5842</v>
      </c>
      <c s="5">
        <v>1333852742</v>
      </c>
      <c s="5">
        <v>1333852742</v>
      </c>
      <c s="5">
        <v>1950118474</v>
      </c>
      <c s="32"/>
    </row>
    <row>
      <c r="B33" s="37" t="s">
        <v>14</v>
      </c>
      <c s="37" t="s">
        <v>17293</v>
      </c>
      <c s="5">
        <v>1366833742</v>
      </c>
      <c s="5">
        <v>1366833742</v>
      </c>
      <c s="5">
        <v>1984318474</v>
      </c>
      <c s="32"/>
    </row>
    <row>
      <c r="B34" s="37" t="s">
        <v>7242</v>
      </c>
      <c s="37" t="s">
        <v>1391</v>
      </c>
      <c s="5">
        <v>30049113767</v>
      </c>
      <c s="5">
        <v>28745142090</v>
      </c>
      <c s="5">
        <v>30074312863</v>
      </c>
      <c s="32"/>
    </row>
    <row>
      <c r="B35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&amp;CSCDSUM - SI04</oddHeader>
    <oddFooter>&amp;LStat-Reporting Application : &amp;R SaveAs(2/22/2024-1:23 PM)</oddFooter>
  </headerFooter>
</worksheet>
</file>

<file path=xl/worksheets/sheet1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30.7421875" customWidth="1"/>
  </cols>
  <sheetData>
    <row ht="14.15">
      <c r="C1" s="22" t="s">
        <v>8712</v>
      </c>
      <c s="22" t="s">
        <v>5825</v>
      </c>
      <c s="22" t="s">
        <v>8713</v>
      </c>
      <c s="22" t="s">
        <v>1373</v>
      </c>
    </row>
    <row ht="28.6">
      <c r="C2" s="33" t="str">
        <f>GLIC_2023Q4_SUMINVEST!Wings_Company_ID</f>
        <v>GLIC</v>
      </c>
      <c s="33" t="str">
        <f>GLIC_2023Q4_SUMINVEST!Wings_Statement_ID</f>
        <v>2023-Q4</v>
      </c>
      <c s="31" t="s">
        <v>11523</v>
      </c>
      <c s="31" t="s">
        <v>20234</v>
      </c>
    </row>
    <row ht="14.15">
      <c r="B3" s="41" t="s">
        <v>10118</v>
      </c>
      <c s="13"/>
      <c s="13"/>
    </row>
    <row ht="58.75">
      <c r="B4" s="42"/>
      <c s="44" t="s">
        <v>18705</v>
      </c>
      <c s="16"/>
    </row>
    <row ht="42.9">
      <c r="B5" s="42"/>
      <c s="45" t="s">
        <v>15873</v>
      </c>
      <c s="16"/>
    </row>
    <row ht="14.15">
      <c r="B6" s="12"/>
      <c s="12"/>
      <c s="12">
        <v>1</v>
      </c>
    </row>
    <row ht="14.15">
      <c r="B7" s="12"/>
      <c s="12"/>
      <c s="12" t="s">
        <v>2921</v>
      </c>
    </row>
    <row>
      <c r="B8" s="37" t="s">
        <v>5835</v>
      </c>
      <c s="37" t="s">
        <v>1386</v>
      </c>
      <c s="9" t="s">
        <v>12</v>
      </c>
    </row>
    <row>
      <c r="B9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&amp;CSCDSUMZ - SI04</oddHeader>
    <oddFooter>&amp;LStat-Reporting Application : &amp;R SaveAs(2/22/2024-1:23 PM)</oddFooter>
  </headerFooter>
</worksheet>
</file>

<file path=xl/worksheets/sheet1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O11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0" width="14.7421875" customWidth="1"/>
    <col min="11" max="11" width="10.7421875" customWidth="1"/>
    <col min="12" max="12" width="14.7421875" customWidth="1"/>
    <col min="13" max="13" width="10.7421875" customWidth="1"/>
    <col min="14" max="15" width="14.7421875" customWidth="1"/>
  </cols>
  <sheetData>
    <row ht="14.15">
      <c r="C1" s="22" t="s">
        <v>8712</v>
      </c>
      <c s="22" t="s">
        <v>5825</v>
      </c>
      <c s="22" t="s">
        <v>8713</v>
      </c>
      <c s="22" t="s">
        <v>1373</v>
      </c>
    </row>
    <row ht="28.6">
      <c r="C2" s="33" t="str">
        <f>GLIC_2023Q4_SUMINVEST!Wings_Company_ID</f>
        <v>GLIC</v>
      </c>
      <c s="33" t="str">
        <f>GLIC_2023Q4_SUMINVEST!Wings_Statement_ID</f>
        <v>2023-Q4</v>
      </c>
      <c s="31" t="s">
        <v>12942</v>
      </c>
      <c s="31" t="s">
        <v>15</v>
      </c>
    </row>
    <row ht="14.15">
      <c r="B3" s="41" t="s">
        <v>17294</v>
      </c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4" s="42"/>
      <c s="44" t="s">
        <v>18705</v>
      </c>
      <c s="16"/>
      <c s="16"/>
      <c s="16"/>
      <c s="16"/>
      <c s="16"/>
      <c s="16"/>
      <c s="16"/>
      <c s="16"/>
      <c s="16"/>
      <c s="16"/>
      <c s="16"/>
      <c s="16"/>
    </row>
    <row ht="29.1">
      <c r="B5" s="42"/>
      <c s="45" t="s">
        <v>20236</v>
      </c>
      <c s="16"/>
      <c s="16"/>
      <c s="16"/>
      <c s="16"/>
      <c s="16"/>
      <c s="16"/>
      <c s="16"/>
      <c s="16"/>
      <c s="16"/>
      <c s="16"/>
      <c s="16"/>
      <c s="16"/>
    </row>
    <row ht="14.15">
      <c r="B6" s="12"/>
      <c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</row>
    <row ht="25">
      <c r="B7" s="12"/>
      <c s="12"/>
      <c s="12" t="s">
        <v>8731</v>
      </c>
      <c s="12" t="s">
        <v>21667</v>
      </c>
      <c s="12" t="s">
        <v>12943</v>
      </c>
      <c s="12" t="s">
        <v>7243</v>
      </c>
      <c s="12" t="s">
        <v>17295</v>
      </c>
      <c s="12" t="s">
        <v>17296</v>
      </c>
      <c s="12" t="s">
        <v>7244</v>
      </c>
      <c s="12" t="s">
        <v>4388</v>
      </c>
      <c s="12" t="s">
        <v>17297</v>
      </c>
      <c s="12" t="s">
        <v>12944</v>
      </c>
      <c s="12" t="s">
        <v>18726</v>
      </c>
      <c s="12" t="s">
        <v>7245</v>
      </c>
    </row>
    <row>
      <c r="B8" s="37" t="s">
        <v>11530</v>
      </c>
      <c s="37" t="s">
        <v>15875</v>
      </c>
      <c s="14">
        <v>-5107370</v>
      </c>
      <c s="14">
        <v>18475368</v>
      </c>
      <c s="14">
        <v>37692904</v>
      </c>
      <c s="14">
        <v>599367711</v>
      </c>
      <c s="14">
        <v>1534270220</v>
      </c>
      <c s="11"/>
      <c s="5">
        <v>2184698833</v>
      </c>
      <c s="39">
        <v>7.61689388394429</v>
      </c>
      <c s="49">
        <v>2145063291</v>
      </c>
      <c s="39">
        <v>7.27591826175128</v>
      </c>
      <c s="14">
        <v>2184698833</v>
      </c>
      <c s="5"/>
    </row>
    <row>
      <c r="B9" s="37" t="s">
        <v>18727</v>
      </c>
      <c s="37" t="s">
        <v>21668</v>
      </c>
      <c s="14"/>
      <c s="14"/>
      <c s="14"/>
      <c s="14"/>
      <c s="14"/>
      <c s="11"/>
      <c s="5"/>
      <c s="39"/>
      <c s="49"/>
      <c s="39"/>
      <c s="14"/>
      <c s="5"/>
    </row>
    <row>
      <c r="B10" s="37" t="s">
        <v>1392</v>
      </c>
      <c s="37" t="s">
        <v>4389</v>
      </c>
      <c s="14"/>
      <c s="14"/>
      <c s="14"/>
      <c s="14"/>
      <c s="14"/>
      <c s="11"/>
      <c s="5"/>
      <c s="39"/>
      <c s="49"/>
      <c s="39"/>
      <c s="14"/>
      <c s="5"/>
    </row>
    <row>
      <c r="B11" s="37" t="s">
        <v>7246</v>
      </c>
      <c s="37" t="s">
        <v>10119</v>
      </c>
      <c s="14"/>
      <c s="14"/>
      <c s="14"/>
      <c s="14"/>
      <c s="14"/>
      <c s="11"/>
      <c s="5"/>
      <c s="39"/>
      <c s="49"/>
      <c s="39"/>
      <c s="14"/>
      <c s="5"/>
    </row>
    <row>
      <c r="B12" s="37" t="s">
        <v>12945</v>
      </c>
      <c s="37" t="s">
        <v>15876</v>
      </c>
      <c s="14"/>
      <c s="14"/>
      <c s="14"/>
      <c s="14"/>
      <c s="14"/>
      <c s="11"/>
      <c s="5"/>
      <c s="39"/>
      <c s="49"/>
      <c s="39"/>
      <c s="14"/>
      <c s="5"/>
    </row>
    <row>
      <c r="B13" s="37" t="s">
        <v>18728</v>
      </c>
      <c s="37" t="s">
        <v>16</v>
      </c>
      <c s="14"/>
      <c s="14"/>
      <c s="14"/>
      <c s="14"/>
      <c s="14"/>
      <c s="11"/>
      <c s="5"/>
      <c s="39"/>
      <c s="49"/>
      <c s="39"/>
      <c s="14"/>
      <c s="5"/>
    </row>
    <row>
      <c r="B14" s="37" t="s">
        <v>1393</v>
      </c>
      <c s="37" t="s">
        <v>17298</v>
      </c>
      <c s="5">
        <v>-5107370</v>
      </c>
      <c s="5">
        <v>18475368</v>
      </c>
      <c s="5">
        <v>37692904</v>
      </c>
      <c s="5">
        <v>599367711</v>
      </c>
      <c s="5">
        <v>1534270220</v>
      </c>
      <c s="11"/>
      <c s="5">
        <v>2184698833</v>
      </c>
      <c s="39">
        <v>7.61689388394429</v>
      </c>
      <c s="5">
        <v>2145063291</v>
      </c>
      <c s="39">
        <v>7.27591826175128</v>
      </c>
      <c s="5">
        <v>2184698833</v>
      </c>
      <c s="5"/>
    </row>
    <row>
      <c r="B15" s="37" t="s">
        <v>7</v>
      </c>
      <c s="48" t="s">
        <v>17</v>
      </c>
      <c s="14">
        <v>2639854</v>
      </c>
      <c s="14">
        <v>7478749</v>
      </c>
      <c s="14">
        <v>7985639</v>
      </c>
      <c s="14">
        <v>15066254</v>
      </c>
      <c s="14">
        <v>32446172</v>
      </c>
      <c s="11"/>
      <c s="5">
        <v>65616668</v>
      </c>
      <c s="39">
        <v>0.228770753032211</v>
      </c>
      <c s="49">
        <v>65604798</v>
      </c>
      <c s="39">
        <v>0.222527302494733</v>
      </c>
      <c s="14">
        <v>12644469</v>
      </c>
      <c s="5">
        <v>52972199</v>
      </c>
    </row>
    <row>
      <c r="B16" s="37" t="s">
        <v>7232</v>
      </c>
      <c s="48" t="s">
        <v>7247</v>
      </c>
      <c s="14">
        <v>2299603</v>
      </c>
      <c s="14">
        <v>40492712</v>
      </c>
      <c s="14">
        <v>65218289</v>
      </c>
      <c s="14">
        <v>15367792</v>
      </c>
      <c s="14">
        <v>35842007</v>
      </c>
      <c s="11"/>
      <c s="5">
        <v>159220403</v>
      </c>
      <c s="39">
        <v>0.555117664499547</v>
      </c>
      <c s="49">
        <v>180920148</v>
      </c>
      <c s="39">
        <v>0.613669635891384</v>
      </c>
      <c s="14">
        <v>91714328</v>
      </c>
      <c s="5">
        <v>67506075</v>
      </c>
    </row>
    <row>
      <c r="B17" s="37" t="s">
        <v>12946</v>
      </c>
      <c s="48" t="s">
        <v>12947</v>
      </c>
      <c s="14">
        <v>4500000</v>
      </c>
      <c s="14"/>
      <c s="14">
        <v>4000001</v>
      </c>
      <c s="14">
        <v>11024856</v>
      </c>
      <c s="14">
        <v>23009854</v>
      </c>
      <c s="11"/>
      <c s="5">
        <v>42534711</v>
      </c>
      <c s="39">
        <v>0.148296129048758</v>
      </c>
      <c s="49">
        <v>37574004</v>
      </c>
      <c s="39">
        <v>0.127448631943753</v>
      </c>
      <c s="14">
        <v>41453204</v>
      </c>
      <c s="5">
        <v>1081507</v>
      </c>
    </row>
    <row>
      <c r="B18" s="37" t="s">
        <v>18729</v>
      </c>
      <c s="48" t="s">
        <v>18730</v>
      </c>
      <c s="14"/>
      <c s="14"/>
      <c s="14">
        <v>18197934</v>
      </c>
      <c s="14"/>
      <c s="14"/>
      <c s="11"/>
      <c s="5">
        <v>18197934</v>
      </c>
      <c s="39">
        <v>0.0634466087916942</v>
      </c>
      <c s="49">
        <v>18261239</v>
      </c>
      <c s="39">
        <v>0.0619409613132504</v>
      </c>
      <c s="14"/>
      <c s="5">
        <v>18197934</v>
      </c>
    </row>
    <row>
      <c r="B19" s="37" t="s">
        <v>1394</v>
      </c>
      <c s="48" t="s">
        <v>1395</v>
      </c>
      <c s="14"/>
      <c s="14"/>
      <c s="14"/>
      <c s="14"/>
      <c s="14"/>
      <c s="11"/>
      <c s="5"/>
      <c s="39"/>
      <c s="49"/>
      <c s="39"/>
      <c s="14"/>
      <c s="5"/>
    </row>
    <row>
      <c r="B20" s="37" t="s">
        <v>7248</v>
      </c>
      <c s="48" t="s">
        <v>7249</v>
      </c>
      <c s="14"/>
      <c s="14"/>
      <c s="14"/>
      <c s="14"/>
      <c s="14"/>
      <c s="11"/>
      <c s="5"/>
      <c s="39"/>
      <c s="49"/>
      <c s="39"/>
      <c s="14"/>
      <c s="5"/>
    </row>
    <row>
      <c r="B21" s="37" t="s">
        <v>12948</v>
      </c>
      <c s="48" t="s">
        <v>2925</v>
      </c>
      <c s="5">
        <v>9439457</v>
      </c>
      <c s="5">
        <v>47971461</v>
      </c>
      <c s="5">
        <v>95401863</v>
      </c>
      <c s="5">
        <v>41458902</v>
      </c>
      <c s="5">
        <v>91298033</v>
      </c>
      <c s="11"/>
      <c s="5">
        <v>285569716</v>
      </c>
      <c s="39">
        <v>0.99563115537221</v>
      </c>
      <c s="5">
        <v>302360189</v>
      </c>
      <c s="39">
        <v>1.02558653164312</v>
      </c>
      <c s="5">
        <v>145812001</v>
      </c>
      <c s="5">
        <v>139757715</v>
      </c>
    </row>
    <row>
      <c r="B22" s="37" t="s">
        <v>12927</v>
      </c>
      <c s="48" t="s">
        <v>10120</v>
      </c>
      <c s="14">
        <v>3622727</v>
      </c>
      <c s="14">
        <v>9610714</v>
      </c>
      <c s="14">
        <v>18778673</v>
      </c>
      <c s="14">
        <v>21331591</v>
      </c>
      <c s="14"/>
      <c s="11"/>
      <c s="5">
        <v>53343705</v>
      </c>
      <c s="39">
        <v>0.185981396714294</v>
      </c>
      <c s="49">
        <v>79774772</v>
      </c>
      <c s="39">
        <v>0.270590953123464</v>
      </c>
      <c s="14">
        <v>53343705</v>
      </c>
      <c s="5"/>
    </row>
    <row>
      <c r="B23" s="37" t="s">
        <v>18711</v>
      </c>
      <c s="48" t="s">
        <v>15877</v>
      </c>
      <c s="14"/>
      <c s="14"/>
      <c s="14"/>
      <c s="14"/>
      <c s="14"/>
      <c s="11"/>
      <c s="5"/>
      <c s="39"/>
      <c s="49"/>
      <c s="39"/>
      <c s="14"/>
      <c s="5"/>
    </row>
    <row>
      <c r="B24" s="37" t="s">
        <v>1396</v>
      </c>
      <c s="48" t="s">
        <v>21669</v>
      </c>
      <c s="14"/>
      <c s="14"/>
      <c s="14"/>
      <c s="14"/>
      <c s="14"/>
      <c s="11"/>
      <c s="5"/>
      <c s="39"/>
      <c s="49"/>
      <c s="39"/>
      <c s="14"/>
      <c s="5"/>
    </row>
    <row>
      <c r="B25" s="37" t="s">
        <v>7250</v>
      </c>
      <c s="48" t="s">
        <v>4390</v>
      </c>
      <c s="14"/>
      <c s="14"/>
      <c s="14"/>
      <c s="14"/>
      <c s="14"/>
      <c s="11"/>
      <c s="5"/>
      <c s="39"/>
      <c s="49"/>
      <c s="39"/>
      <c s="14"/>
      <c s="5"/>
    </row>
    <row>
      <c r="B26" s="37" t="s">
        <v>12949</v>
      </c>
      <c s="48" t="s">
        <v>10121</v>
      </c>
      <c s="14"/>
      <c s="14"/>
      <c s="14"/>
      <c s="14"/>
      <c s="14"/>
      <c s="11"/>
      <c s="5"/>
      <c s="39"/>
      <c s="49"/>
      <c s="39"/>
      <c s="14"/>
      <c s="5"/>
    </row>
    <row>
      <c r="B27" s="37" t="s">
        <v>18731</v>
      </c>
      <c s="48" t="s">
        <v>17299</v>
      </c>
      <c s="14"/>
      <c s="14"/>
      <c s="14"/>
      <c s="14"/>
      <c s="14"/>
      <c s="11"/>
      <c s="5"/>
      <c s="39"/>
      <c s="49"/>
      <c s="39"/>
      <c s="14"/>
      <c s="5"/>
    </row>
    <row>
      <c r="B28" s="37" t="s">
        <v>1397</v>
      </c>
      <c s="48" t="s">
        <v>11531</v>
      </c>
      <c s="5">
        <v>3622727</v>
      </c>
      <c s="5">
        <v>9610714</v>
      </c>
      <c s="5">
        <v>18778673</v>
      </c>
      <c s="5">
        <v>21331591</v>
      </c>
      <c s="5"/>
      <c s="11"/>
      <c s="5">
        <v>53343705</v>
      </c>
      <c s="39">
        <v>0.185981396714294</v>
      </c>
      <c s="5">
        <v>79774772</v>
      </c>
      <c s="39">
        <v>0.270590953123464</v>
      </c>
      <c s="5">
        <v>53343705</v>
      </c>
      <c s="5"/>
    </row>
    <row>
      <c r="B29" s="37" t="s">
        <v>1384</v>
      </c>
      <c s="48" t="s">
        <v>15878</v>
      </c>
      <c s="14"/>
      <c s="14">
        <v>5100267</v>
      </c>
      <c s="14">
        <v>5908626</v>
      </c>
      <c s="14">
        <v>26707570</v>
      </c>
      <c s="14">
        <v>12000000</v>
      </c>
      <c s="11"/>
      <c s="5">
        <v>49716463</v>
      </c>
      <c s="39">
        <v>0.173335114770047</v>
      </c>
      <c s="49">
        <v>57729129</v>
      </c>
      <c s="39">
        <v>0.195813534122008</v>
      </c>
      <c s="14">
        <v>49716463</v>
      </c>
      <c s="5"/>
    </row>
    <row>
      <c r="B30" s="37" t="s">
        <v>7239</v>
      </c>
      <c s="48" t="s">
        <v>18</v>
      </c>
      <c s="14"/>
      <c s="14"/>
      <c s="14"/>
      <c s="14"/>
      <c s="14"/>
      <c s="11"/>
      <c s="5"/>
      <c s="39"/>
      <c s="49"/>
      <c s="39"/>
      <c s="14"/>
      <c s="5"/>
    </row>
    <row>
      <c r="B31" s="37" t="s">
        <v>12936</v>
      </c>
      <c s="48" t="s">
        <v>5843</v>
      </c>
      <c s="14"/>
      <c s="14"/>
      <c s="14"/>
      <c s="14"/>
      <c s="14"/>
      <c s="11"/>
      <c s="5"/>
      <c s="39"/>
      <c s="49"/>
      <c s="39"/>
      <c s="14"/>
      <c s="5"/>
    </row>
    <row>
      <c r="B32" s="37" t="s">
        <v>18719</v>
      </c>
      <c s="48" t="s">
        <v>11532</v>
      </c>
      <c s="14"/>
      <c s="14"/>
      <c s="14"/>
      <c s="14"/>
      <c s="14"/>
      <c s="11"/>
      <c s="5"/>
      <c s="39"/>
      <c s="49"/>
      <c s="39"/>
      <c s="14"/>
      <c s="5"/>
    </row>
    <row>
      <c r="B33" s="37" t="s">
        <v>1398</v>
      </c>
      <c s="48" t="s">
        <v>17300</v>
      </c>
      <c s="14"/>
      <c s="14"/>
      <c s="14"/>
      <c s="14"/>
      <c s="14"/>
      <c s="11"/>
      <c s="5"/>
      <c s="39"/>
      <c s="49"/>
      <c s="39"/>
      <c s="14"/>
      <c s="5"/>
    </row>
    <row>
      <c r="B34" s="37" t="s">
        <v>7251</v>
      </c>
      <c s="48" t="s">
        <v>19</v>
      </c>
      <c s="14"/>
      <c s="14"/>
      <c s="14"/>
      <c s="14"/>
      <c s="14"/>
      <c s="11"/>
      <c s="5"/>
      <c s="39"/>
      <c s="49"/>
      <c s="39"/>
      <c s="14"/>
      <c s="5"/>
    </row>
    <row>
      <c r="B35" s="37" t="s">
        <v>12950</v>
      </c>
      <c s="48" t="s">
        <v>18732</v>
      </c>
      <c s="5"/>
      <c s="5">
        <v>5100267</v>
      </c>
      <c s="5">
        <v>5908626</v>
      </c>
      <c s="5">
        <v>26707570</v>
      </c>
      <c s="5">
        <v>12000000</v>
      </c>
      <c s="11"/>
      <c s="5">
        <v>49716463</v>
      </c>
      <c s="39">
        <v>0.173335114770047</v>
      </c>
      <c s="5">
        <v>57729129</v>
      </c>
      <c s="39">
        <v>0.195813534122008</v>
      </c>
      <c s="5">
        <v>49716463</v>
      </c>
      <c s="5"/>
    </row>
    <row>
      <c r="B36" s="37" t="s">
        <v>12929</v>
      </c>
      <c s="48" t="s">
        <v>18733</v>
      </c>
      <c s="14">
        <v>41240626</v>
      </c>
      <c s="14">
        <v>187267922</v>
      </c>
      <c s="14">
        <v>715976299</v>
      </c>
      <c s="14">
        <v>496433632</v>
      </c>
      <c s="14">
        <v>221500159</v>
      </c>
      <c s="11"/>
      <c s="5">
        <v>1662418638</v>
      </c>
      <c s="39">
        <v>5.79597799251317</v>
      </c>
      <c s="49">
        <v>1786500848</v>
      </c>
      <c s="39">
        <v>6.05969725888025</v>
      </c>
      <c s="14">
        <v>1654068918</v>
      </c>
      <c s="5">
        <v>8349720</v>
      </c>
    </row>
    <row>
      <c r="B37" s="37" t="s">
        <v>18715</v>
      </c>
      <c s="48" t="s">
        <v>1399</v>
      </c>
      <c s="14">
        <v>292713</v>
      </c>
      <c s="14">
        <v>4870768</v>
      </c>
      <c s="14">
        <v>2182064</v>
      </c>
      <c s="14">
        <v>32758973</v>
      </c>
      <c s="14">
        <v>16450875</v>
      </c>
      <c s="11"/>
      <c s="5">
        <v>56555393</v>
      </c>
      <c s="39">
        <v>0.197178860783401</v>
      </c>
      <c s="49">
        <v>57326773</v>
      </c>
      <c s="39">
        <v>0.194448768158967</v>
      </c>
      <c s="14">
        <v>7019809</v>
      </c>
      <c s="5">
        <v>49535584</v>
      </c>
    </row>
    <row>
      <c r="B38" s="37" t="s">
        <v>1400</v>
      </c>
      <c s="48" t="s">
        <v>7252</v>
      </c>
      <c s="14"/>
      <c s="14"/>
      <c s="14"/>
      <c s="14"/>
      <c s="14"/>
      <c s="11"/>
      <c s="5"/>
      <c s="39"/>
      <c s="49"/>
      <c s="39"/>
      <c s="14"/>
      <c s="5"/>
    </row>
    <row>
      <c r="B39" s="37" t="s">
        <v>7253</v>
      </c>
      <c s="48" t="s">
        <v>12951</v>
      </c>
      <c s="14"/>
      <c s="14"/>
      <c s="14"/>
      <c s="14"/>
      <c s="14"/>
      <c s="11"/>
      <c s="5"/>
      <c s="39"/>
      <c s="49"/>
      <c s="39"/>
      <c s="14"/>
      <c s="5"/>
    </row>
    <row>
      <c r="B40" s="37" t="s">
        <v>12952</v>
      </c>
      <c s="48" t="s">
        <v>18734</v>
      </c>
      <c s="14"/>
      <c s="14"/>
      <c s="14"/>
      <c s="14"/>
      <c s="14"/>
      <c s="11"/>
      <c s="5"/>
      <c s="39"/>
      <c s="49"/>
      <c s="39"/>
      <c s="14"/>
      <c s="5"/>
    </row>
    <row>
      <c r="B41" s="37" t="s">
        <v>18735</v>
      </c>
      <c s="48" t="s">
        <v>2926</v>
      </c>
      <c s="14"/>
      <c s="14"/>
      <c s="14"/>
      <c s="14"/>
      <c s="14"/>
      <c s="11"/>
      <c s="5"/>
      <c s="39"/>
      <c s="49"/>
      <c s="39"/>
      <c s="14"/>
      <c s="5"/>
    </row>
    <row>
      <c r="B42" s="37" t="s">
        <v>1401</v>
      </c>
      <c s="48" t="s">
        <v>20237</v>
      </c>
      <c s="5">
        <v>41533339</v>
      </c>
      <c s="5">
        <v>192138690</v>
      </c>
      <c s="5">
        <v>718158363</v>
      </c>
      <c s="5">
        <v>529192605</v>
      </c>
      <c s="5">
        <v>237951034</v>
      </c>
      <c s="11"/>
      <c s="5">
        <v>1718974031</v>
      </c>
      <c s="39">
        <v>5.99315685329657</v>
      </c>
      <c s="5">
        <v>1843827621</v>
      </c>
      <c s="39">
        <v>6.25414602703922</v>
      </c>
      <c s="5">
        <v>1661088727</v>
      </c>
      <c s="5">
        <v>57885304</v>
      </c>
    </row>
    <row>
      <c r="B43" s="37" t="s">
        <v>1378</v>
      </c>
      <c s="48" t="s">
        <v>8732</v>
      </c>
      <c s="14">
        <v>379332927</v>
      </c>
      <c s="14">
        <v>1721821923</v>
      </c>
      <c s="14">
        <v>1770243047</v>
      </c>
      <c s="14">
        <v>2343350311</v>
      </c>
      <c s="14">
        <v>2475446015</v>
      </c>
      <c s="11"/>
      <c s="5">
        <v>8690194223</v>
      </c>
      <c s="39">
        <v>30.2981290728124</v>
      </c>
      <c s="49">
        <v>8696365430</v>
      </c>
      <c s="39">
        <v>29.4975184687917</v>
      </c>
      <c s="14">
        <v>6102968754</v>
      </c>
      <c s="5">
        <v>2587225469</v>
      </c>
    </row>
    <row>
      <c r="B44" s="37" t="s">
        <v>7233</v>
      </c>
      <c s="48" t="s">
        <v>14428</v>
      </c>
      <c s="14">
        <v>392720477</v>
      </c>
      <c s="14">
        <v>2732812757</v>
      </c>
      <c s="14">
        <v>5490776474</v>
      </c>
      <c s="14">
        <v>1908362759</v>
      </c>
      <c s="14">
        <v>3361816018</v>
      </c>
      <c s="11"/>
      <c s="5">
        <v>13886488485</v>
      </c>
      <c s="39">
        <v>48.4148696438926</v>
      </c>
      <c s="49">
        <v>14200083159</v>
      </c>
      <c s="39">
        <v>48.1657789811829</v>
      </c>
      <c s="14">
        <v>9402526622</v>
      </c>
      <c s="5">
        <v>4483961863</v>
      </c>
    </row>
    <row>
      <c r="B45" s="37" t="s">
        <v>12953</v>
      </c>
      <c s="48" t="s">
        <v>20238</v>
      </c>
      <c s="14">
        <v>14972971</v>
      </c>
      <c s="14">
        <v>390935935</v>
      </c>
      <c s="14">
        <v>420895960</v>
      </c>
      <c s="14">
        <v>54085130</v>
      </c>
      <c s="14">
        <v>45879975</v>
      </c>
      <c s="11"/>
      <c s="5">
        <v>926769971</v>
      </c>
      <c s="39">
        <v>3.2311586463566</v>
      </c>
      <c s="49">
        <v>1309556815</v>
      </c>
      <c s="39">
        <v>4.44193343153871</v>
      </c>
      <c s="14">
        <v>224470814</v>
      </c>
      <c s="5">
        <v>702299157</v>
      </c>
    </row>
    <row>
      <c r="B46" s="37" t="s">
        <v>18736</v>
      </c>
      <c s="48" t="s">
        <v>2927</v>
      </c>
      <c s="14"/>
      <c s="14">
        <v>52349557</v>
      </c>
      <c s="14">
        <v>49691439</v>
      </c>
      <c s="14">
        <v>335211</v>
      </c>
      <c s="14">
        <v>5691858</v>
      </c>
      <c s="11"/>
      <c s="5">
        <v>108068065</v>
      </c>
      <c s="39">
        <v>0.376776410054591</v>
      </c>
      <c s="49">
        <v>124317218</v>
      </c>
      <c s="39">
        <v>0.42167609715359</v>
      </c>
      <c s="14">
        <v>25197650</v>
      </c>
      <c s="5">
        <v>82870415</v>
      </c>
    </row>
    <row>
      <c r="B47" s="37" t="s">
        <v>1402</v>
      </c>
      <c s="48" t="s">
        <v>8733</v>
      </c>
      <c s="14"/>
      <c s="14"/>
      <c s="14"/>
      <c s="14">
        <v>4848092</v>
      </c>
      <c s="14"/>
      <c s="11"/>
      <c s="5">
        <v>4848092</v>
      </c>
      <c s="39">
        <v>0.0169027427239896</v>
      </c>
      <c s="49"/>
      <c s="39"/>
      <c s="14"/>
      <c s="5">
        <v>4848092</v>
      </c>
    </row>
    <row>
      <c r="B48" s="37" t="s">
        <v>7254</v>
      </c>
      <c s="48" t="s">
        <v>14429</v>
      </c>
      <c s="14">
        <v>92985</v>
      </c>
      <c s="14">
        <v>433171</v>
      </c>
      <c s="14">
        <v>340431</v>
      </c>
      <c s="14"/>
      <c s="14"/>
      <c s="11"/>
      <c s="5">
        <v>866587</v>
      </c>
      <c s="39">
        <v>0.00302133233217397</v>
      </c>
      <c s="49">
        <v>1159380</v>
      </c>
      <c s="39">
        <v>0.00393254322597477</v>
      </c>
      <c s="14"/>
      <c s="5">
        <v>866587</v>
      </c>
    </row>
    <row>
      <c r="B49" s="37" t="s">
        <v>12954</v>
      </c>
      <c s="48" t="s">
        <v>10122</v>
      </c>
      <c s="5">
        <v>787119360</v>
      </c>
      <c s="5">
        <v>4898353343</v>
      </c>
      <c s="5">
        <v>7731947351</v>
      </c>
      <c s="5">
        <v>4310981503</v>
      </c>
      <c s="5">
        <v>5888833866</v>
      </c>
      <c s="11"/>
      <c s="5">
        <v>23617235423</v>
      </c>
      <c s="39">
        <v>82.3408578481724</v>
      </c>
      <c s="5">
        <v>24331482002</v>
      </c>
      <c s="39">
        <v>82.5308395218929</v>
      </c>
      <c s="5">
        <v>15755163840</v>
      </c>
      <c s="5">
        <v>7862071583</v>
      </c>
    </row>
    <row>
      <c r="B50" s="37" t="s">
        <v>12928</v>
      </c>
      <c s="37" t="s">
        <v>7255</v>
      </c>
      <c s="14">
        <v>15000000</v>
      </c>
      <c s="14"/>
      <c s="14">
        <v>29420175</v>
      </c>
      <c s="14"/>
      <c s="14">
        <v>4983415</v>
      </c>
      <c s="11"/>
      <c s="5">
        <v>49403590</v>
      </c>
      <c s="39">
        <v>0.172244291447329</v>
      </c>
      <c s="49">
        <v>59607795</v>
      </c>
      <c s="39">
        <v>0.202185849714971</v>
      </c>
      <c s="14">
        <v>29420175</v>
      </c>
      <c s="5">
        <v>19983415</v>
      </c>
    </row>
    <row>
      <c r="B51" s="37" t="s">
        <v>18713</v>
      </c>
      <c s="37" t="s">
        <v>12955</v>
      </c>
      <c s="14"/>
      <c s="14">
        <v>7057868</v>
      </c>
      <c s="14">
        <v>10209083</v>
      </c>
      <c s="14"/>
      <c s="14">
        <v>104916053</v>
      </c>
      <c s="11"/>
      <c s="5">
        <v>122183004</v>
      </c>
      <c s="39">
        <v>0.425987766291603</v>
      </c>
      <c s="49">
        <v>123368969</v>
      </c>
      <c s="39">
        <v>0.418459696852146</v>
      </c>
      <c s="14">
        <v>27266952</v>
      </c>
      <c s="5">
        <v>94916052</v>
      </c>
    </row>
    <row>
      <c r="B52" s="37" t="s">
        <v>1403</v>
      </c>
      <c s="37" t="s">
        <v>18737</v>
      </c>
      <c s="14"/>
      <c s="14"/>
      <c s="14">
        <v>51179971</v>
      </c>
      <c s="14"/>
      <c s="14">
        <v>16000000</v>
      </c>
      <c s="11"/>
      <c s="5">
        <v>67179971</v>
      </c>
      <c s="39">
        <v>0.234221167011286</v>
      </c>
      <c s="49">
        <v>66916873</v>
      </c>
      <c s="39">
        <v>0.22697777744964</v>
      </c>
      <c s="14">
        <v>51237596</v>
      </c>
      <c s="5">
        <v>15942375</v>
      </c>
    </row>
    <row>
      <c r="B53" s="37" t="s">
        <v>7256</v>
      </c>
      <c s="37" t="s">
        <v>1404</v>
      </c>
      <c s="14"/>
      <c s="14"/>
      <c s="14"/>
      <c s="14"/>
      <c s="14"/>
      <c s="11"/>
      <c s="5"/>
      <c s="39"/>
      <c s="49"/>
      <c s="39"/>
      <c s="14"/>
      <c s="5"/>
    </row>
    <row>
      <c r="B54" s="37" t="s">
        <v>12956</v>
      </c>
      <c s="37" t="s">
        <v>7257</v>
      </c>
      <c s="14"/>
      <c s="14"/>
      <c s="14"/>
      <c s="14"/>
      <c s="14"/>
      <c s="11"/>
      <c s="5"/>
      <c s="39"/>
      <c s="49"/>
      <c s="39"/>
      <c s="14"/>
      <c s="5"/>
    </row>
    <row>
      <c r="B55" s="37" t="s">
        <v>18738</v>
      </c>
      <c s="37" t="s">
        <v>12957</v>
      </c>
      <c s="14"/>
      <c s="14"/>
      <c s="14"/>
      <c s="14"/>
      <c s="14"/>
      <c s="11"/>
      <c s="5"/>
      <c s="39"/>
      <c s="49"/>
      <c s="39"/>
      <c s="14"/>
      <c s="5"/>
    </row>
    <row>
      <c r="B56" s="37" t="s">
        <v>1405</v>
      </c>
      <c s="37" t="s">
        <v>8734</v>
      </c>
      <c s="5">
        <v>15000000</v>
      </c>
      <c s="5">
        <v>7057868</v>
      </c>
      <c s="5">
        <v>90809229</v>
      </c>
      <c s="5"/>
      <c s="5">
        <v>125899468</v>
      </c>
      <c s="11"/>
      <c s="5">
        <v>238766565</v>
      </c>
      <c s="39">
        <v>0.832453224750218</v>
      </c>
      <c s="5">
        <v>249893637</v>
      </c>
      <c s="39">
        <v>0.847623324016757</v>
      </c>
      <c s="5">
        <v>107924723</v>
      </c>
      <c s="5">
        <v>130841842</v>
      </c>
    </row>
    <row>
      <c r="B57" s="37" t="s">
        <v>1380</v>
      </c>
      <c s="48" t="s">
        <v>1406</v>
      </c>
      <c s="14"/>
      <c s="14"/>
      <c s="14"/>
      <c s="14"/>
      <c s="14"/>
      <c s="11"/>
      <c s="5"/>
      <c s="39"/>
      <c s="49"/>
      <c s="39"/>
      <c s="14"/>
      <c s="5"/>
    </row>
    <row>
      <c r="B58" s="37" t="s">
        <v>7235</v>
      </c>
      <c s="48" t="s">
        <v>7258</v>
      </c>
      <c s="14"/>
      <c s="14"/>
      <c s="14"/>
      <c s="14"/>
      <c s="14"/>
      <c s="11"/>
      <c s="5"/>
      <c s="39"/>
      <c s="49"/>
      <c s="39"/>
      <c s="14"/>
      <c s="5"/>
    </row>
    <row>
      <c r="B59" s="37" t="s">
        <v>12938</v>
      </c>
      <c s="48" t="s">
        <v>12958</v>
      </c>
      <c s="14"/>
      <c s="14"/>
      <c s="14"/>
      <c s="14"/>
      <c s="14"/>
      <c s="11"/>
      <c s="5"/>
      <c s="39"/>
      <c s="49"/>
      <c s="39"/>
      <c s="14"/>
      <c s="5"/>
    </row>
    <row>
      <c r="B60" s="37" t="s">
        <v>18721</v>
      </c>
      <c s="48" t="s">
        <v>18739</v>
      </c>
      <c s="14"/>
      <c s="14"/>
      <c s="14"/>
      <c s="14"/>
      <c s="14"/>
      <c s="11"/>
      <c s="5"/>
      <c s="39"/>
      <c s="49"/>
      <c s="39"/>
      <c s="14"/>
      <c s="5"/>
    </row>
    <row>
      <c r="B61" s="37" t="s">
        <v>1407</v>
      </c>
      <c s="48" t="s">
        <v>1408</v>
      </c>
      <c s="14"/>
      <c s="14"/>
      <c s="14"/>
      <c s="14"/>
      <c s="14"/>
      <c s="11"/>
      <c s="5"/>
      <c s="39"/>
      <c s="49"/>
      <c s="39"/>
      <c s="14"/>
      <c s="5"/>
    </row>
    <row>
      <c r="B62" s="37" t="s">
        <v>7259</v>
      </c>
      <c s="48" t="s">
        <v>7260</v>
      </c>
      <c s="14"/>
      <c s="14"/>
      <c s="14"/>
      <c s="14"/>
      <c s="14"/>
      <c s="11"/>
      <c s="5"/>
      <c s="39"/>
      <c s="49"/>
      <c s="39"/>
      <c s="14"/>
      <c s="5"/>
    </row>
    <row>
      <c r="B63" s="37" t="s">
        <v>12959</v>
      </c>
      <c s="48" t="s">
        <v>2928</v>
      </c>
      <c s="5"/>
      <c s="5"/>
      <c s="5"/>
      <c s="5"/>
      <c s="5"/>
      <c s="11"/>
      <c s="5"/>
      <c s="39"/>
      <c s="5"/>
      <c s="39"/>
      <c s="5"/>
      <c s="5"/>
    </row>
    <row>
      <c r="B64" s="37" t="s">
        <v>12930</v>
      </c>
      <c s="48" t="s">
        <v>17301</v>
      </c>
      <c s="32"/>
      <c s="32"/>
      <c s="32"/>
      <c s="32"/>
      <c s="32"/>
      <c s="14"/>
      <c s="34"/>
      <c s="39"/>
      <c s="49"/>
      <c s="39"/>
      <c s="14"/>
      <c s="5"/>
    </row>
    <row>
      <c r="B65" s="37" t="s">
        <v>18716</v>
      </c>
      <c s="48" t="s">
        <v>20</v>
      </c>
      <c s="32"/>
      <c s="32"/>
      <c s="32"/>
      <c s="32"/>
      <c s="32"/>
      <c s="14"/>
      <c s="34"/>
      <c s="39"/>
      <c s="49"/>
      <c s="39"/>
      <c s="14"/>
      <c s="5"/>
    </row>
    <row>
      <c r="B66" s="37" t="s">
        <v>1385</v>
      </c>
      <c s="48" t="s">
        <v>5844</v>
      </c>
      <c s="32"/>
      <c s="32"/>
      <c s="32"/>
      <c s="32"/>
      <c s="32"/>
      <c s="14"/>
      <c s="34"/>
      <c s="39"/>
      <c s="49"/>
      <c s="39"/>
      <c s="14"/>
      <c s="5"/>
    </row>
    <row>
      <c r="B67" s="37" t="s">
        <v>7240</v>
      </c>
      <c s="48" t="s">
        <v>11533</v>
      </c>
      <c s="32"/>
      <c s="32"/>
      <c s="32"/>
      <c s="32"/>
      <c s="32"/>
      <c s="14"/>
      <c s="34"/>
      <c s="39"/>
      <c s="49"/>
      <c s="39"/>
      <c s="14"/>
      <c s="5"/>
    </row>
    <row>
      <c r="B68" s="37" t="s">
        <v>12960</v>
      </c>
      <c s="48" t="s">
        <v>17302</v>
      </c>
      <c s="32"/>
      <c s="32"/>
      <c s="32"/>
      <c s="32"/>
      <c s="32"/>
      <c s="14"/>
      <c s="34"/>
      <c s="39"/>
      <c s="49"/>
      <c s="39"/>
      <c s="14"/>
      <c s="5"/>
    </row>
    <row>
      <c r="B69" s="37" t="s">
        <v>18740</v>
      </c>
      <c s="48" t="s">
        <v>21</v>
      </c>
      <c s="32"/>
      <c s="32"/>
      <c s="32"/>
      <c s="32"/>
      <c s="32"/>
      <c s="14"/>
      <c s="34"/>
      <c s="39"/>
      <c s="49"/>
      <c s="39"/>
      <c s="14"/>
      <c s="5"/>
    </row>
    <row>
      <c r="B70" s="37" t="s">
        <v>1409</v>
      </c>
      <c s="48" t="s">
        <v>18741</v>
      </c>
      <c s="32"/>
      <c s="32"/>
      <c s="32"/>
      <c s="32"/>
      <c s="32"/>
      <c s="5"/>
      <c s="5"/>
      <c s="39"/>
      <c s="5"/>
      <c s="39"/>
      <c s="5"/>
      <c s="5"/>
    </row>
    <row>
      <c r="B71" s="37" t="s">
        <v>21660</v>
      </c>
      <c s="48" t="s">
        <v>2929</v>
      </c>
      <c s="14"/>
      <c s="14"/>
      <c s="14"/>
      <c s="14"/>
      <c s="14"/>
      <c s="32"/>
      <c s="5"/>
      <c s="39"/>
      <c s="49"/>
      <c s="39"/>
      <c s="14"/>
      <c s="5"/>
    </row>
    <row>
      <c r="B72" s="37" t="s">
        <v>4380</v>
      </c>
      <c s="48" t="s">
        <v>8735</v>
      </c>
      <c s="14">
        <v>16342490</v>
      </c>
      <c s="14">
        <v>65400903</v>
      </c>
      <c s="14">
        <v>40835112</v>
      </c>
      <c s="14"/>
      <c s="14"/>
      <c s="32"/>
      <c s="5">
        <v>122578505</v>
      </c>
      <c s="39">
        <v>0.427366669920098</v>
      </c>
      <c s="49">
        <v>108512153</v>
      </c>
      <c s="39">
        <v>0.36806632184106</v>
      </c>
      <c s="14"/>
      <c s="5">
        <v>122578505</v>
      </c>
    </row>
    <row>
      <c r="B73" s="37" t="s">
        <v>11534</v>
      </c>
      <c s="48" t="s">
        <v>14430</v>
      </c>
      <c s="14">
        <v>11787390</v>
      </c>
      <c s="14">
        <v>195288046</v>
      </c>
      <c s="14">
        <v>78060615</v>
      </c>
      <c s="14">
        <v>1133269</v>
      </c>
      <c s="14"/>
      <c s="32"/>
      <c s="5">
        <v>286269320</v>
      </c>
      <c s="39">
        <v>0.99807030595365</v>
      </c>
      <c s="49">
        <v>216507459</v>
      </c>
      <c s="39">
        <v>0.734379531528455</v>
      </c>
      <c s="14"/>
      <c s="5">
        <v>286269320</v>
      </c>
    </row>
    <row>
      <c r="B74" s="37" t="s">
        <v>17303</v>
      </c>
      <c s="48" t="s">
        <v>21670</v>
      </c>
      <c s="14">
        <v>24792890</v>
      </c>
      <c s="14">
        <v>68003075</v>
      </c>
      <c s="14"/>
      <c s="14"/>
      <c s="14"/>
      <c s="32"/>
      <c s="5">
        <v>92795965</v>
      </c>
      <c s="39">
        <v>0.32353064302809</v>
      </c>
      <c s="49">
        <v>118925337</v>
      </c>
      <c s="39">
        <v>0.403387179713396</v>
      </c>
      <c s="14"/>
      <c s="5">
        <v>92795965</v>
      </c>
    </row>
    <row>
      <c r="B75" s="37" t="s">
        <v>22</v>
      </c>
      <c s="48" t="s">
        <v>4391</v>
      </c>
      <c s="14">
        <v>5383271</v>
      </c>
      <c s="14">
        <v>6785211</v>
      </c>
      <c s="14"/>
      <c s="14"/>
      <c s="14">
        <v>11961234</v>
      </c>
      <c s="32"/>
      <c s="5">
        <v>24129716</v>
      </c>
      <c s="39">
        <v>0.0841276076342888</v>
      </c>
      <c s="49">
        <v>17458876</v>
      </c>
      <c s="39">
        <v>0.0592193970457775</v>
      </c>
      <c s="14"/>
      <c s="5">
        <v>24129716</v>
      </c>
    </row>
    <row>
      <c r="B76" s="37" t="s">
        <v>5845</v>
      </c>
      <c s="48" t="s">
        <v>10123</v>
      </c>
      <c s="14"/>
      <c s="14">
        <v>7276511</v>
      </c>
      <c s="14"/>
      <c s="14"/>
      <c s="14">
        <v>925272</v>
      </c>
      <c s="32"/>
      <c s="5">
        <v>8201783</v>
      </c>
      <c s="39">
        <v>0.0285952964438363</v>
      </c>
      <c s="49">
        <v>10150372</v>
      </c>
      <c s="39">
        <v>0.0344294162826028</v>
      </c>
      <c s="14"/>
      <c s="5">
        <v>8201783</v>
      </c>
    </row>
    <row>
      <c r="B77" s="37" t="s">
        <v>11535</v>
      </c>
      <c s="48" t="s">
        <v>5846</v>
      </c>
      <c s="5">
        <v>58306041</v>
      </c>
      <c s="5">
        <v>342753746</v>
      </c>
      <c s="5">
        <v>118895727</v>
      </c>
      <c s="5">
        <v>1133269</v>
      </c>
      <c s="5">
        <v>12886506</v>
      </c>
      <c s="32"/>
      <c s="5">
        <v>533975289</v>
      </c>
      <c s="39">
        <v>1.86169052297996</v>
      </c>
      <c s="5">
        <v>471554197</v>
      </c>
      <c s="39">
        <v>1.59948184641129</v>
      </c>
      <c s="5"/>
      <c s="5">
        <v>533975289</v>
      </c>
    </row>
    <row>
      <c r="B78" s="37" t="s">
        <v>10124</v>
      </c>
      <c s="48" t="s">
        <v>5847</v>
      </c>
      <c s="14"/>
      <c s="14"/>
      <c s="14"/>
      <c s="14"/>
      <c s="14"/>
      <c s="32"/>
      <c s="5"/>
      <c s="39"/>
      <c s="49"/>
      <c s="39"/>
      <c s="14"/>
      <c s="5"/>
    </row>
    <row>
      <c r="B79" s="37" t="s">
        <v>15879</v>
      </c>
      <c s="48" t="s">
        <v>11536</v>
      </c>
      <c s="14"/>
      <c s="14"/>
      <c s="14"/>
      <c s="14"/>
      <c s="14"/>
      <c s="32"/>
      <c s="5"/>
      <c s="39"/>
      <c s="49"/>
      <c s="39"/>
      <c s="14"/>
      <c s="5"/>
    </row>
    <row>
      <c r="B80" s="37" t="s">
        <v>23</v>
      </c>
      <c s="48" t="s">
        <v>17304</v>
      </c>
      <c s="14"/>
      <c s="14"/>
      <c s="14"/>
      <c s="14"/>
      <c s="14"/>
      <c s="32"/>
      <c s="5"/>
      <c s="39"/>
      <c s="49"/>
      <c s="39"/>
      <c s="14"/>
      <c s="5"/>
    </row>
    <row>
      <c r="B81" s="37" t="s">
        <v>5848</v>
      </c>
      <c s="48" t="s">
        <v>24</v>
      </c>
      <c s="14"/>
      <c s="14"/>
      <c s="14"/>
      <c s="14"/>
      <c s="14"/>
      <c s="32"/>
      <c s="5"/>
      <c s="39"/>
      <c s="49"/>
      <c s="39"/>
      <c s="14"/>
      <c s="5"/>
    </row>
    <row>
      <c r="B82" s="37" t="s">
        <v>11537</v>
      </c>
      <c s="48" t="s">
        <v>5849</v>
      </c>
      <c s="14"/>
      <c s="14"/>
      <c s="14"/>
      <c s="14"/>
      <c s="14"/>
      <c s="32"/>
      <c s="5"/>
      <c s="39"/>
      <c s="49"/>
      <c s="39"/>
      <c s="14"/>
      <c s="5"/>
    </row>
    <row>
      <c r="B83" s="37" t="s">
        <v>17305</v>
      </c>
      <c s="48" t="s">
        <v>11538</v>
      </c>
      <c s="14"/>
      <c s="14"/>
      <c s="14"/>
      <c s="14"/>
      <c s="14"/>
      <c s="32"/>
      <c s="5"/>
      <c s="39"/>
      <c s="49"/>
      <c s="39"/>
      <c s="14"/>
      <c s="5"/>
    </row>
    <row>
      <c r="B84" s="37" t="s">
        <v>25</v>
      </c>
      <c s="48" t="s">
        <v>7261</v>
      </c>
      <c s="5"/>
      <c s="5"/>
      <c s="5"/>
      <c s="5"/>
      <c s="5"/>
      <c s="32"/>
      <c s="5"/>
      <c s="39"/>
      <c s="5"/>
      <c s="39"/>
      <c s="5"/>
      <c s="5"/>
    </row>
    <row>
      <c r="B85" s="37" t="s">
        <v>21671</v>
      </c>
      <c s="48" t="s">
        <v>15880</v>
      </c>
      <c s="5">
        <v>436728764</v>
      </c>
      <c s="5">
        <v>1949754943</v>
      </c>
      <c s="5">
        <v>2586005363</v>
      </c>
      <c s="5">
        <v>3502257069</v>
      </c>
      <c s="5">
        <v>4280645981</v>
      </c>
      <c s="34"/>
      <c s="5">
        <v>12755392120</v>
      </c>
      <c s="39">
        <v>44.4713325052338</v>
      </c>
      <c s="32"/>
      <c s="54"/>
      <c s="5">
        <v>10086861317</v>
      </c>
      <c s="5">
        <v>2668530803</v>
      </c>
    </row>
    <row>
      <c r="B86" s="37" t="s">
        <v>4392</v>
      </c>
      <c s="48" t="s">
        <v>14431</v>
      </c>
      <c s="5">
        <v>411655283</v>
      </c>
      <c s="5">
        <v>2850635008</v>
      </c>
      <c s="5">
        <v>5609221022</v>
      </c>
      <c s="5">
        <v>1956489524</v>
      </c>
      <c s="5">
        <v>3519024953</v>
      </c>
      <c s="34"/>
      <c s="5">
        <v>14347025790</v>
      </c>
      <c s="39">
        <v>50.0205206053873</v>
      </c>
      <c s="32"/>
      <c s="54"/>
      <c s="5">
        <v>9528527711</v>
      </c>
      <c s="5">
        <v>4818498079</v>
      </c>
    </row>
    <row>
      <c r="B87" s="37" t="s">
        <v>11539</v>
      </c>
      <c s="48" t="s">
        <v>11540</v>
      </c>
      <c s="5">
        <v>31260361</v>
      </c>
      <c s="5">
        <v>586223981</v>
      </c>
      <c s="5">
        <v>554136547</v>
      </c>
      <c s="5">
        <v>66243255</v>
      </c>
      <c s="5">
        <v>84889829</v>
      </c>
      <c s="34"/>
      <c s="5">
        <v>1322753973</v>
      </c>
      <c s="39">
        <v>4.61174624837029</v>
      </c>
      <c s="32"/>
      <c s="54"/>
      <c s="5">
        <v>317161614</v>
      </c>
      <c s="5">
        <v>1005592359</v>
      </c>
    </row>
    <row>
      <c r="B88" s="37" t="s">
        <v>17306</v>
      </c>
      <c s="48" t="s">
        <v>10125</v>
      </c>
      <c s="5">
        <v>24792890</v>
      </c>
      <c s="5">
        <v>120352632</v>
      </c>
      <c s="5">
        <v>67889373</v>
      </c>
      <c s="5">
        <v>335211</v>
      </c>
      <c s="5">
        <v>5691858</v>
      </c>
      <c s="34"/>
      <c s="5">
        <v>219061964</v>
      </c>
      <c s="39">
        <v>0.763753661874375</v>
      </c>
      <c s="32"/>
      <c s="54"/>
      <c s="5">
        <v>25197650</v>
      </c>
      <c s="5">
        <v>193864314</v>
      </c>
    </row>
    <row>
      <c r="B89" s="37" t="s">
        <v>26</v>
      </c>
      <c s="48" t="s">
        <v>8736</v>
      </c>
      <c s="5">
        <v>5383271</v>
      </c>
      <c s="5">
        <v>6785211</v>
      </c>
      <c s="5"/>
      <c s="5">
        <v>4848092</v>
      </c>
      <c s="5">
        <v>11961234</v>
      </c>
      <c s="34"/>
      <c s="5">
        <v>28977808</v>
      </c>
      <c s="39">
        <v>0.101030350358278</v>
      </c>
      <c s="32"/>
      <c s="54"/>
      <c s="5"/>
      <c s="5">
        <v>28977808</v>
      </c>
    </row>
    <row>
      <c r="B90" s="37" t="s">
        <v>5850</v>
      </c>
      <c s="48" t="s">
        <v>7262</v>
      </c>
      <c s="5">
        <v>92985</v>
      </c>
      <c s="5">
        <v>7709682</v>
      </c>
      <c s="5">
        <v>340431</v>
      </c>
      <c s="5"/>
      <c s="5">
        <v>925272</v>
      </c>
      <c s="34"/>
      <c s="5">
        <v>9068370</v>
      </c>
      <c s="39">
        <v>0.0316166287760103</v>
      </c>
      <c s="32"/>
      <c s="54"/>
      <c s="5"/>
      <c s="5">
        <v>9068370</v>
      </c>
    </row>
    <row>
      <c r="B91" s="37" t="s">
        <v>11541</v>
      </c>
      <c s="37" t="s">
        <v>1388</v>
      </c>
      <c s="5">
        <v>909913554</v>
      </c>
      <c s="5">
        <v>5521461457</v>
      </c>
      <c s="5">
        <v>8817592736</v>
      </c>
      <c s="5">
        <v>5530173151</v>
      </c>
      <c s="5">
        <v>7903139127</v>
      </c>
      <c s="5"/>
      <c s="5">
        <v>28682280025</v>
      </c>
      <c s="39">
        <v>100</v>
      </c>
      <c s="32"/>
      <c s="54"/>
      <c s="5">
        <v>19957748292</v>
      </c>
      <c s="5">
        <v>8724531733</v>
      </c>
    </row>
    <row>
      <c r="B92" s="37" t="s">
        <v>17307</v>
      </c>
      <c s="48" t="s">
        <v>1410</v>
      </c>
      <c s="39">
        <v>3.17238920060366</v>
      </c>
      <c s="39">
        <v>19.2504272749147</v>
      </c>
      <c s="39">
        <v>30.7423005713438</v>
      </c>
      <c s="39">
        <v>19.2808003623833</v>
      </c>
      <c s="39">
        <v>27.5540825907546</v>
      </c>
      <c s="39"/>
      <c s="39">
        <v>100</v>
      </c>
      <c s="54"/>
      <c s="32"/>
      <c s="54"/>
      <c s="39">
        <v>69.5821541195625</v>
      </c>
      <c s="39">
        <v>30.4178458804375</v>
      </c>
    </row>
    <row>
      <c r="B93" s="37" t="s">
        <v>10126</v>
      </c>
      <c s="48" t="s">
        <v>4393</v>
      </c>
      <c s="49">
        <v>497253999</v>
      </c>
      <c s="49">
        <v>1988263016</v>
      </c>
      <c s="49">
        <v>2811755002</v>
      </c>
      <c s="49">
        <v>3746665789</v>
      </c>
      <c s="49">
        <v>3846708257</v>
      </c>
      <c s="49"/>
      <c s="54"/>
      <c s="54"/>
      <c s="5">
        <v>12890646063</v>
      </c>
      <c s="39">
        <v>43.7242516288784</v>
      </c>
      <c s="49">
        <v>9943960675</v>
      </c>
      <c s="5">
        <v>2946685388</v>
      </c>
    </row>
    <row>
      <c r="B94" s="37" t="s">
        <v>17308</v>
      </c>
      <c s="48" t="s">
        <v>10127</v>
      </c>
      <c s="49">
        <v>440653147</v>
      </c>
      <c s="49">
        <v>2599049956</v>
      </c>
      <c s="49">
        <v>5720339842</v>
      </c>
      <c s="49">
        <v>2229529398</v>
      </c>
      <c s="49">
        <v>3680638859</v>
      </c>
      <c s="49"/>
      <c s="54"/>
      <c s="54"/>
      <c s="5">
        <v>14670211202</v>
      </c>
      <c s="39">
        <v>49.7604234039265</v>
      </c>
      <c s="49">
        <v>9709602139</v>
      </c>
      <c s="5">
        <v>4960609063</v>
      </c>
    </row>
    <row>
      <c r="B95" s="37" t="s">
        <v>27</v>
      </c>
      <c s="48" t="s">
        <v>15881</v>
      </c>
      <c s="49">
        <v>41955834</v>
      </c>
      <c s="49">
        <v>541459058</v>
      </c>
      <c s="49">
        <v>801940415</v>
      </c>
      <c s="49">
        <v>96116390</v>
      </c>
      <c s="49">
        <v>149083454</v>
      </c>
      <c s="49"/>
      <c s="54"/>
      <c s="54"/>
      <c s="5">
        <v>1630555151</v>
      </c>
      <c s="39">
        <v>5.53073937246056</v>
      </c>
      <c s="49">
        <v>565788960</v>
      </c>
      <c s="5">
        <v>1064766191</v>
      </c>
    </row>
    <row>
      <c r="B96" s="37" t="s">
        <v>5851</v>
      </c>
      <c s="48" t="s">
        <v>21672</v>
      </c>
      <c s="49">
        <v>4781789</v>
      </c>
      <c s="49">
        <v>175829057</v>
      </c>
      <c s="49">
        <v>62086446</v>
      </c>
      <c s="49">
        <v>18806502</v>
      </c>
      <c s="49"/>
      <c s="49"/>
      <c s="54"/>
      <c s="54"/>
      <c s="5">
        <v>261503794</v>
      </c>
      <c s="39">
        <v>0.887004238180236</v>
      </c>
      <c s="49">
        <v>25243805</v>
      </c>
      <c s="5">
        <v>236259989</v>
      </c>
    </row>
    <row>
      <c r="B97" s="37" t="s">
        <v>11542</v>
      </c>
      <c s="48" t="s">
        <v>4394</v>
      </c>
      <c s="49"/>
      <c s="49">
        <v>9888261</v>
      </c>
      <c s="49"/>
      <c s="49"/>
      <c s="49">
        <v>7570615</v>
      </c>
      <c s="49"/>
      <c s="54"/>
      <c s="54"/>
      <c s="5">
        <v>17458876</v>
      </c>
      <c s="39">
        <v>0.0592193970457775</v>
      </c>
      <c s="49"/>
      <c s="5">
        <v>17458876</v>
      </c>
    </row>
    <row>
      <c r="B98" s="37" t="s">
        <v>17309</v>
      </c>
      <c s="48" t="s">
        <v>10128</v>
      </c>
      <c s="49">
        <v>5012984</v>
      </c>
      <c s="49">
        <v>3312315</v>
      </c>
      <c s="49">
        <v>557321</v>
      </c>
      <c s="49"/>
      <c s="49">
        <v>2427132</v>
      </c>
      <c s="49"/>
      <c s="54"/>
      <c s="54"/>
      <c s="5">
        <v>11309752</v>
      </c>
      <c s="39">
        <v>0.0383619595085775</v>
      </c>
      <c s="49"/>
      <c s="5">
        <v>11309752</v>
      </c>
    </row>
    <row>
      <c r="B99" s="37" t="s">
        <v>28</v>
      </c>
      <c s="37" t="s">
        <v>1388</v>
      </c>
      <c s="5">
        <v>989657753</v>
      </c>
      <c s="5">
        <v>5317801663</v>
      </c>
      <c s="5">
        <v>9396679026</v>
      </c>
      <c s="5">
        <v>6091118079</v>
      </c>
      <c s="5">
        <v>7686428317</v>
      </c>
      <c s="5"/>
      <c s="54"/>
      <c s="54"/>
      <c s="5">
        <v>29481684838</v>
      </c>
      <c s="39">
        <v>100</v>
      </c>
      <c s="5">
        <v>20244595579</v>
      </c>
      <c s="5">
        <v>9237089259</v>
      </c>
    </row>
    <row>
      <c r="B100" s="37" t="s">
        <v>5852</v>
      </c>
      <c s="48" t="s">
        <v>5853</v>
      </c>
      <c s="39">
        <v>3.35685615811344</v>
      </c>
      <c s="39">
        <v>18.0376450403733</v>
      </c>
      <c s="39">
        <v>31.8729376480149</v>
      </c>
      <c s="39">
        <v>20.6606851422173</v>
      </c>
      <c s="39">
        <v>26.071876011281</v>
      </c>
      <c s="39"/>
      <c s="54"/>
      <c s="54"/>
      <c s="39">
        <v>100</v>
      </c>
      <c s="54"/>
      <c s="39">
        <v>68.6683806920899</v>
      </c>
      <c s="39">
        <v>31.3316193079101</v>
      </c>
    </row>
    <row>
      <c r="B101" s="37" t="s">
        <v>21673</v>
      </c>
      <c s="48" t="s">
        <v>11543</v>
      </c>
      <c s="14">
        <v>246791161</v>
      </c>
      <c s="14">
        <v>1242354478</v>
      </c>
      <c s="14">
        <v>1944240014</v>
      </c>
      <c s="14">
        <v>2984357644</v>
      </c>
      <c s="14">
        <v>3669118020</v>
      </c>
      <c s="14"/>
      <c s="5">
        <v>10086861317</v>
      </c>
      <c s="39">
        <v>35.1675714350746</v>
      </c>
      <c s="34">
        <v>9943960675</v>
      </c>
      <c s="39">
        <v>33.7292821955103</v>
      </c>
      <c s="34">
        <v>10086861317</v>
      </c>
      <c s="54"/>
    </row>
    <row>
      <c r="B102" s="37" t="s">
        <v>5854</v>
      </c>
      <c s="48" t="s">
        <v>17310</v>
      </c>
      <c s="14">
        <v>191770201</v>
      </c>
      <c s="14">
        <v>1582266727</v>
      </c>
      <c s="14">
        <v>3612492989</v>
      </c>
      <c s="14">
        <v>1283951130</v>
      </c>
      <c s="14">
        <v>2858046664</v>
      </c>
      <c s="14"/>
      <c s="5">
        <v>9528527711</v>
      </c>
      <c s="39">
        <v>33.2209562932053</v>
      </c>
      <c s="34">
        <v>9709602139</v>
      </c>
      <c s="39">
        <v>32.9343529460872</v>
      </c>
      <c s="34">
        <v>9528527711</v>
      </c>
      <c s="54"/>
    </row>
    <row>
      <c r="B103" s="37" t="s">
        <v>11544</v>
      </c>
      <c s="48" t="s">
        <v>29</v>
      </c>
      <c s="14">
        <v>4500000</v>
      </c>
      <c s="14">
        <v>70447193</v>
      </c>
      <c s="14">
        <v>114802237</v>
      </c>
      <c s="14">
        <v>52353050</v>
      </c>
      <c s="14">
        <v>75059134</v>
      </c>
      <c s="14"/>
      <c s="5">
        <v>317161614</v>
      </c>
      <c s="39">
        <v>1.10577546040118</v>
      </c>
      <c s="34">
        <v>565788960</v>
      </c>
      <c s="39">
        <v>1.91912016938304</v>
      </c>
      <c s="34">
        <v>317161614</v>
      </c>
      <c s="54"/>
    </row>
    <row>
      <c r="B104" s="37" t="s">
        <v>17311</v>
      </c>
      <c s="48" t="s">
        <v>5855</v>
      </c>
      <c s="14"/>
      <c s="14">
        <v>12813383</v>
      </c>
      <c s="14">
        <v>12384267</v>
      </c>
      <c s="14"/>
      <c s="14"/>
      <c s="14"/>
      <c s="5">
        <v>25197650</v>
      </c>
      <c s="39">
        <v>0.0878509308814964</v>
      </c>
      <c s="34">
        <v>25243805</v>
      </c>
      <c s="39">
        <v>0.0856253811093671</v>
      </c>
      <c s="34">
        <v>25197650</v>
      </c>
      <c s="54"/>
    </row>
    <row>
      <c r="B105" s="37" t="s">
        <v>30</v>
      </c>
      <c s="48" t="s">
        <v>12961</v>
      </c>
      <c s="14"/>
      <c s="14"/>
      <c s="14"/>
      <c s="14"/>
      <c s="14"/>
      <c s="14"/>
      <c s="5"/>
      <c s="39"/>
      <c s="34"/>
      <c s="39"/>
      <c s="34"/>
      <c s="54"/>
    </row>
    <row>
      <c r="B106" s="37" t="s">
        <v>5856</v>
      </c>
      <c s="48" t="s">
        <v>18742</v>
      </c>
      <c s="14"/>
      <c s="14"/>
      <c s="14"/>
      <c s="14"/>
      <c s="14"/>
      <c s="14"/>
      <c s="5"/>
      <c s="39"/>
      <c s="34"/>
      <c s="39"/>
      <c s="34"/>
      <c s="54"/>
    </row>
    <row>
      <c r="B107" s="37" t="s">
        <v>11545</v>
      </c>
      <c s="37" t="s">
        <v>1388</v>
      </c>
      <c s="5">
        <v>443061362</v>
      </c>
      <c s="5">
        <v>2907881781</v>
      </c>
      <c s="5">
        <v>5683919507</v>
      </c>
      <c s="5">
        <v>4320661824</v>
      </c>
      <c s="5">
        <v>6602223818</v>
      </c>
      <c s="5"/>
      <c s="5">
        <v>19957748292</v>
      </c>
      <c s="39">
        <v>69.5821541195625</v>
      </c>
      <c s="5">
        <v>20244595579</v>
      </c>
      <c s="39">
        <v>68.6683806920899</v>
      </c>
      <c s="5">
        <v>19957748292</v>
      </c>
      <c s="54"/>
    </row>
    <row>
      <c r="B108" s="37" t="s">
        <v>17312</v>
      </c>
      <c s="48" t="s">
        <v>7263</v>
      </c>
      <c s="39">
        <v>2.21999674270669</v>
      </c>
      <c s="39">
        <v>14.5701896749826</v>
      </c>
      <c s="39">
        <v>28.4797634674969</v>
      </c>
      <c s="39">
        <v>21.6490445754941</v>
      </c>
      <c s="39">
        <v>33.0810055393197</v>
      </c>
      <c s="39"/>
      <c s="39">
        <v>100</v>
      </c>
      <c s="54"/>
      <c s="32"/>
      <c s="54"/>
      <c s="39">
        <v>100</v>
      </c>
      <c s="54"/>
    </row>
    <row>
      <c r="B109" s="37" t="s">
        <v>31</v>
      </c>
      <c s="48" t="s">
        <v>20239</v>
      </c>
      <c s="39">
        <v>1.54472155495944</v>
      </c>
      <c s="39">
        <v>10.138251835159</v>
      </c>
      <c s="39">
        <v>19.8168329088406</v>
      </c>
      <c s="39">
        <v>15.0638715619331</v>
      </c>
      <c s="39">
        <v>23.0184762586704</v>
      </c>
      <c s="39"/>
      <c s="39">
        <v>69.5821541195625</v>
      </c>
      <c s="54"/>
      <c s="32"/>
      <c s="54"/>
      <c s="39">
        <v>69.5821541195625</v>
      </c>
      <c s="54"/>
    </row>
    <row>
      <c r="B110" s="37" t="s">
        <v>10129</v>
      </c>
      <c s="48" t="s">
        <v>1411</v>
      </c>
      <c s="5">
        <v>189937603</v>
      </c>
      <c s="5">
        <v>707400465</v>
      </c>
      <c s="5">
        <v>641765349</v>
      </c>
      <c s="5">
        <v>517899425</v>
      </c>
      <c s="5">
        <v>611527961</v>
      </c>
      <c s="5"/>
      <c s="5">
        <v>2668530803</v>
      </c>
      <c s="39">
        <v>9.30376107015921</v>
      </c>
      <c s="34">
        <v>2946685388</v>
      </c>
      <c s="39">
        <v>9.99496943336804</v>
      </c>
      <c s="54"/>
      <c s="34">
        <v>2668530803</v>
      </c>
    </row>
    <row>
      <c r="B111" s="37" t="s">
        <v>17313</v>
      </c>
      <c s="48" t="s">
        <v>7264</v>
      </c>
      <c s="5">
        <v>219885082</v>
      </c>
      <c s="5">
        <v>1268368281</v>
      </c>
      <c s="5">
        <v>1996728033</v>
      </c>
      <c s="5">
        <v>672538394</v>
      </c>
      <c s="5">
        <v>660978289</v>
      </c>
      <c s="5"/>
      <c s="5">
        <v>4818498079</v>
      </c>
      <c s="39">
        <v>16.799564312182</v>
      </c>
      <c s="34">
        <v>4960609063</v>
      </c>
      <c s="39">
        <v>16.8260704578393</v>
      </c>
      <c s="54"/>
      <c s="34">
        <v>4818498079</v>
      </c>
    </row>
    <row>
      <c r="B112" s="37" t="s">
        <v>32</v>
      </c>
      <c s="48" t="s">
        <v>14432</v>
      </c>
      <c s="5">
        <v>26760361</v>
      </c>
      <c s="5">
        <v>515776788</v>
      </c>
      <c s="5">
        <v>439334310</v>
      </c>
      <c s="5">
        <v>13890205</v>
      </c>
      <c s="5">
        <v>9830695</v>
      </c>
      <c s="5"/>
      <c s="5">
        <v>1005592359</v>
      </c>
      <c s="39">
        <v>3.50597078796911</v>
      </c>
      <c s="34">
        <v>1064766191</v>
      </c>
      <c s="39">
        <v>3.61161920307751</v>
      </c>
      <c s="54"/>
      <c s="34">
        <v>1005592359</v>
      </c>
    </row>
    <row>
      <c r="B113" s="37" t="s">
        <v>5857</v>
      </c>
      <c s="48" t="s">
        <v>20240</v>
      </c>
      <c s="5">
        <v>24792890</v>
      </c>
      <c s="5">
        <v>107539249</v>
      </c>
      <c s="5">
        <v>55505106</v>
      </c>
      <c s="5">
        <v>335211</v>
      </c>
      <c s="5">
        <v>5691858</v>
      </c>
      <c s="5"/>
      <c s="5">
        <v>193864314</v>
      </c>
      <c s="39">
        <v>0.675902730992879</v>
      </c>
      <c s="34">
        <v>236259989</v>
      </c>
      <c s="39">
        <v>0.801378857070869</v>
      </c>
      <c s="54"/>
      <c s="34">
        <v>193864314</v>
      </c>
    </row>
    <row>
      <c r="B114" s="37" t="s">
        <v>11546</v>
      </c>
      <c s="48" t="s">
        <v>2930</v>
      </c>
      <c s="5">
        <v>5383271</v>
      </c>
      <c s="5">
        <v>6785211</v>
      </c>
      <c s="5"/>
      <c s="5">
        <v>4848092</v>
      </c>
      <c s="5">
        <v>11961234</v>
      </c>
      <c s="5"/>
      <c s="5">
        <v>28977808</v>
      </c>
      <c s="39">
        <v>0.101030350358278</v>
      </c>
      <c s="34">
        <v>17458876</v>
      </c>
      <c s="39">
        <v>0.0592193970457775</v>
      </c>
      <c s="54"/>
      <c s="34">
        <v>28977808</v>
      </c>
    </row>
    <row>
      <c r="B115" s="37" t="s">
        <v>17314</v>
      </c>
      <c s="48" t="s">
        <v>8737</v>
      </c>
      <c s="5">
        <v>92985</v>
      </c>
      <c s="5">
        <v>7709682</v>
      </c>
      <c s="5">
        <v>340431</v>
      </c>
      <c s="5"/>
      <c s="5">
        <v>925272</v>
      </c>
      <c s="5"/>
      <c s="5">
        <v>9068370</v>
      </c>
      <c s="39">
        <v>0.0316166287760103</v>
      </c>
      <c s="34">
        <v>11309752</v>
      </c>
      <c s="39">
        <v>0.0383619595085775</v>
      </c>
      <c s="54"/>
      <c s="34">
        <v>9068370</v>
      </c>
    </row>
    <row>
      <c r="B116" s="37" t="s">
        <v>33</v>
      </c>
      <c s="37" t="s">
        <v>1388</v>
      </c>
      <c s="5">
        <v>466852192</v>
      </c>
      <c s="5">
        <v>2613579676</v>
      </c>
      <c s="5">
        <v>3133673229</v>
      </c>
      <c s="5">
        <v>1209511327</v>
      </c>
      <c s="5">
        <v>1300915309</v>
      </c>
      <c s="5"/>
      <c s="5">
        <v>8724531733</v>
      </c>
      <c s="39">
        <v>30.4178458804375</v>
      </c>
      <c s="5">
        <v>9237089259</v>
      </c>
      <c s="39">
        <v>31.3316193079101</v>
      </c>
      <c s="54"/>
      <c s="5">
        <v>8724531733</v>
      </c>
    </row>
    <row>
      <c r="B117" s="37" t="s">
        <v>5858</v>
      </c>
      <c s="48" t="s">
        <v>21674</v>
      </c>
      <c s="39">
        <v>5.35102864299479</v>
      </c>
      <c s="39">
        <v>29.9566756816792</v>
      </c>
      <c s="39">
        <v>35.9179532483913</v>
      </c>
      <c s="39">
        <v>13.8633380451251</v>
      </c>
      <c s="39">
        <v>14.9110043818096</v>
      </c>
      <c s="39"/>
      <c s="39">
        <v>100</v>
      </c>
      <c s="54"/>
      <c s="32"/>
      <c s="54"/>
      <c s="54"/>
      <c s="39">
        <v>100</v>
      </c>
    </row>
    <row>
      <c r="B118" s="37" t="s">
        <v>11547</v>
      </c>
      <c s="48" t="s">
        <v>8738</v>
      </c>
      <c s="39">
        <v>1.62766764564422</v>
      </c>
      <c s="39">
        <v>9.11217543975568</v>
      </c>
      <c s="39">
        <v>10.9254676625032</v>
      </c>
      <c s="39">
        <v>4.2169288004502</v>
      </c>
      <c s="39">
        <v>4.53560633208412</v>
      </c>
      <c s="39"/>
      <c s="39">
        <v>30.4178458804375</v>
      </c>
      <c s="54"/>
      <c s="32"/>
      <c s="54"/>
      <c s="54"/>
      <c s="39">
        <v>30.4178458804375</v>
      </c>
    </row>
    <row>
      <c r="B119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&amp;CSCDPT1ASN1 - SI05</oddHeader>
    <oddFooter>&amp;LStat-Reporting Application : &amp;R SaveAs(2/22/2024-1:23 PM)</oddFooter>
  </headerFooter>
</worksheet>
</file>

<file path=xl/worksheets/sheet1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I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9" width="14.7421875" customWidth="1"/>
  </cols>
  <sheetData>
    <row ht="14.15">
      <c r="C1" s="22" t="s">
        <v>8712</v>
      </c>
      <c s="22" t="s">
        <v>5825</v>
      </c>
      <c s="22" t="s">
        <v>8713</v>
      </c>
      <c s="22" t="s">
        <v>1373</v>
      </c>
    </row>
    <row ht="28.6">
      <c r="C2" s="33" t="str">
        <f>GLIC_2023Q4_SUMINVEST!Wings_Company_ID</f>
        <v>GLIC</v>
      </c>
      <c s="33" t="str">
        <f>GLIC_2023Q4_SUMINVEST!Wings_Statement_ID</f>
        <v>2023-Q4</v>
      </c>
      <c s="31" t="s">
        <v>12942</v>
      </c>
      <c s="31" t="s">
        <v>8730</v>
      </c>
    </row>
    <row ht="14.15">
      <c r="B3" s="41" t="s">
        <v>17294</v>
      </c>
      <c s="13"/>
      <c s="13"/>
      <c s="13"/>
      <c s="13"/>
      <c s="13"/>
      <c s="13"/>
      <c s="13"/>
    </row>
    <row ht="24.25">
      <c r="B4" s="42"/>
      <c s="44" t="s">
        <v>18705</v>
      </c>
      <c s="16"/>
      <c s="16"/>
      <c s="16"/>
      <c s="16"/>
      <c s="16"/>
      <c s="16"/>
    </row>
    <row ht="42.9">
      <c r="B5" s="42"/>
      <c s="45" t="s">
        <v>20236</v>
      </c>
      <c s="16"/>
      <c s="16"/>
      <c s="16"/>
      <c s="16"/>
      <c s="16"/>
      <c s="16"/>
    </row>
    <row ht="14.15">
      <c r="B6" s="12"/>
      <c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</row>
    <row ht="14.15">
      <c r="B7" s="12"/>
      <c s="12"/>
      <c s="12" t="s">
        <v>4378</v>
      </c>
      <c s="12" t="s">
        <v>4378</v>
      </c>
      <c s="12" t="s">
        <v>4378</v>
      </c>
      <c s="12" t="s">
        <v>4378</v>
      </c>
      <c s="12" t="s">
        <v>4378</v>
      </c>
      <c s="12" t="s">
        <v>4378</v>
      </c>
    </row>
    <row>
      <c r="B8" s="37" t="s">
        <v>18743</v>
      </c>
      <c s="48" t="s">
        <v>2931</v>
      </c>
      <c s="14">
        <v>4888925084</v>
      </c>
      <c s="11"/>
      <c s="11"/>
      <c s="11"/>
      <c s="11"/>
      <c s="11"/>
    </row>
    <row>
      <c r="B9" s="37" t="s">
        <v>1412</v>
      </c>
      <c s="48" t="s">
        <v>14433</v>
      </c>
      <c s="14">
        <v>201971104</v>
      </c>
      <c s="49">
        <v>406124239</v>
      </c>
      <c s="11"/>
      <c s="11"/>
      <c s="11"/>
      <c s="11"/>
    </row>
    <row>
      <c r="B10" s="37" t="s">
        <v>7265</v>
      </c>
      <c s="48" t="s">
        <v>7266</v>
      </c>
      <c s="14"/>
      <c s="49"/>
      <c s="14"/>
      <c s="49">
        <v>1159380</v>
      </c>
      <c s="11"/>
      <c s="11"/>
    </row>
    <row>
      <c r="B11" s="37" t="s">
        <v>14434</v>
      </c>
      <c s="48" t="s">
        <v>10130</v>
      </c>
      <c s="14"/>
      <c s="14"/>
      <c s="14"/>
      <c s="14"/>
      <c s="14"/>
      <c s="14"/>
    </row>
    <row>
      <c r="B12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&amp;CSCDPT1ASN1F - SI05</oddHeader>
    <oddFooter>&amp;LStat-Reporting Application : &amp;R SaveAs(2/22/2024-1:23 PM)</oddFooter>
  </headerFooter>
</worksheet>
</file>

<file path=xl/worksheets/sheet1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30.7421875" customWidth="1"/>
  </cols>
  <sheetData>
    <row ht="14.15">
      <c r="C1" s="22" t="s">
        <v>8712</v>
      </c>
      <c s="22" t="s">
        <v>5825</v>
      </c>
      <c s="22" t="s">
        <v>8713</v>
      </c>
      <c s="22" t="s">
        <v>1373</v>
      </c>
    </row>
    <row ht="28.6">
      <c r="C2" s="33" t="str">
        <f>GLIC_2023Q4_SUMINVEST!Wings_Company_ID</f>
        <v>GLIC</v>
      </c>
      <c s="33" t="str">
        <f>GLIC_2023Q4_SUMINVEST!Wings_Statement_ID</f>
        <v>2023-Q4</v>
      </c>
      <c s="31" t="s">
        <v>12942</v>
      </c>
      <c s="31" t="s">
        <v>11529</v>
      </c>
    </row>
    <row ht="14.15">
      <c r="B3" s="41" t="s">
        <v>17294</v>
      </c>
      <c s="13"/>
      <c s="13"/>
    </row>
    <row ht="58.75">
      <c r="B4" s="42"/>
      <c s="44" t="s">
        <v>18705</v>
      </c>
      <c s="16"/>
    </row>
    <row ht="111.9">
      <c r="B5" s="42"/>
      <c s="45" t="s">
        <v>20236</v>
      </c>
      <c s="16"/>
    </row>
    <row ht="14.15">
      <c r="B6" s="12"/>
      <c s="12"/>
      <c s="12">
        <v>1</v>
      </c>
    </row>
    <row ht="14.15">
      <c r="B7" s="12"/>
      <c s="12"/>
      <c s="12" t="s">
        <v>2921</v>
      </c>
    </row>
    <row>
      <c r="B8" s="37" t="s">
        <v>5835</v>
      </c>
      <c s="37" t="s">
        <v>1386</v>
      </c>
      <c s="9" t="s">
        <v>12</v>
      </c>
    </row>
    <row>
      <c r="B9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&amp;CSCDPT1ASN1Z - SI05</oddHeader>
    <oddFooter>&amp;LStat-Reporting Application : &amp;R SaveAs(2/22/2024-1:23 PM)</oddFooter>
  </headerFooter>
</worksheet>
</file>

<file path=xl/worksheets/sheet1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O9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0" width="14.7421875" customWidth="1"/>
    <col min="11" max="11" width="10.7421875" customWidth="1"/>
    <col min="12" max="12" width="14.7421875" customWidth="1"/>
    <col min="13" max="13" width="10.7421875" customWidth="1"/>
    <col min="14" max="15" width="14.7421875" customWidth="1"/>
  </cols>
  <sheetData>
    <row ht="14.15">
      <c r="C1" s="22" t="s">
        <v>8712</v>
      </c>
      <c s="22" t="s">
        <v>5825</v>
      </c>
      <c s="22" t="s">
        <v>8713</v>
      </c>
      <c s="22" t="s">
        <v>1373</v>
      </c>
    </row>
    <row ht="28.6">
      <c r="C2" s="33" t="str">
        <f>GLIC_2023Q4_SUMINVEST!Wings_Company_ID</f>
        <v>GLIC</v>
      </c>
      <c s="33" t="str">
        <f>GLIC_2023Q4_SUMINVEST!Wings_Statement_ID</f>
        <v>2023-Q4</v>
      </c>
      <c s="31" t="s">
        <v>18744</v>
      </c>
      <c s="31" t="s">
        <v>7267</v>
      </c>
    </row>
    <row ht="14.15">
      <c r="B3" s="41" t="s">
        <v>14435</v>
      </c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4" s="42"/>
      <c s="44" t="s">
        <v>18705</v>
      </c>
      <c s="16"/>
      <c s="16"/>
      <c s="16"/>
      <c s="16"/>
      <c s="16"/>
      <c s="16"/>
      <c s="16"/>
      <c s="16"/>
      <c s="16"/>
      <c s="16"/>
      <c s="16"/>
      <c s="16"/>
    </row>
    <row ht="14.9">
      <c r="B5" s="42"/>
      <c s="45" t="s">
        <v>1413</v>
      </c>
      <c s="16"/>
      <c s="16"/>
      <c s="16"/>
      <c s="16"/>
      <c s="16"/>
      <c s="16"/>
      <c s="16"/>
      <c s="16"/>
      <c s="16"/>
      <c s="16"/>
      <c s="16"/>
      <c s="16"/>
    </row>
    <row ht="14.15">
      <c r="B6" s="12"/>
      <c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</row>
    <row ht="25">
      <c r="B7" s="12"/>
      <c s="12"/>
      <c s="12" t="s">
        <v>8731</v>
      </c>
      <c s="12" t="s">
        <v>21667</v>
      </c>
      <c s="12" t="s">
        <v>12943</v>
      </c>
      <c s="12" t="s">
        <v>7243</v>
      </c>
      <c s="12" t="s">
        <v>17295</v>
      </c>
      <c s="12" t="s">
        <v>17296</v>
      </c>
      <c s="12" t="s">
        <v>7244</v>
      </c>
      <c s="12" t="s">
        <v>20241</v>
      </c>
      <c s="12" t="s">
        <v>17297</v>
      </c>
      <c s="12" t="s">
        <v>12944</v>
      </c>
      <c s="12" t="s">
        <v>18726</v>
      </c>
      <c s="12" t="s">
        <v>12962</v>
      </c>
    </row>
    <row>
      <c r="B8" s="37" t="s">
        <v>5826</v>
      </c>
      <c s="48" t="s">
        <v>34</v>
      </c>
      <c s="14"/>
      <c s="14">
        <v>40614888</v>
      </c>
      <c s="14">
        <v>39109927</v>
      </c>
      <c s="14">
        <v>409468344</v>
      </c>
      <c s="14">
        <v>1163537033</v>
      </c>
      <c s="11"/>
      <c s="5">
        <v>1652730192</v>
      </c>
      <c s="39">
        <v>5.76219948539464</v>
      </c>
      <c s="49">
        <v>1609660784</v>
      </c>
      <c s="39">
        <v>5.45986700843247</v>
      </c>
      <c s="14">
        <v>1652730192</v>
      </c>
      <c s="5"/>
    </row>
    <row>
      <c r="B9" s="37" t="s">
        <v>11511</v>
      </c>
      <c s="48" t="s">
        <v>20242</v>
      </c>
      <c s="14">
        <v>5844289</v>
      </c>
      <c s="14">
        <v>18109514</v>
      </c>
      <c s="14">
        <v>16528201</v>
      </c>
      <c s="14">
        <v>8074786</v>
      </c>
      <c s="14"/>
      <c s="11"/>
      <c s="5">
        <v>48556790</v>
      </c>
      <c s="39">
        <v>0.169291945959934</v>
      </c>
      <c s="49">
        <v>56349100</v>
      </c>
      <c s="39">
        <v>0.191132563520826</v>
      </c>
      <c s="14">
        <v>48556790</v>
      </c>
      <c s="5"/>
    </row>
    <row>
      <c r="B10" s="37" t="s">
        <v>17276</v>
      </c>
      <c s="48" t="s">
        <v>17315</v>
      </c>
      <c s="14">
        <v>-10951659</v>
      </c>
      <c s="14">
        <v>-40249034</v>
      </c>
      <c s="14">
        <v>-17945224</v>
      </c>
      <c s="14">
        <v>181824581</v>
      </c>
      <c s="14">
        <v>370733187</v>
      </c>
      <c s="11"/>
      <c s="5">
        <v>483411851</v>
      </c>
      <c s="39">
        <v>1.68540245258972</v>
      </c>
      <c s="49">
        <v>479053407</v>
      </c>
      <c s="39">
        <v>1.62491868979798</v>
      </c>
      <c s="14">
        <v>483411851</v>
      </c>
      <c s="5"/>
    </row>
    <row>
      <c r="B11" s="37" t="s">
        <v>2</v>
      </c>
      <c s="48" t="s">
        <v>17316</v>
      </c>
      <c s="14"/>
      <c s="14"/>
      <c s="14"/>
      <c s="14"/>
      <c s="14"/>
      <c s="11"/>
      <c s="5"/>
      <c s="39"/>
      <c s="49"/>
      <c s="39"/>
      <c s="14"/>
      <c s="5"/>
    </row>
    <row>
      <c r="B12" s="37" t="s">
        <v>5827</v>
      </c>
      <c s="37" t="s">
        <v>1414</v>
      </c>
      <c s="5">
        <v>-5107370</v>
      </c>
      <c s="5">
        <v>18475368</v>
      </c>
      <c s="5">
        <v>37692904</v>
      </c>
      <c s="5">
        <v>599367711</v>
      </c>
      <c s="5">
        <v>1534270220</v>
      </c>
      <c s="11"/>
      <c s="5">
        <v>2184698833</v>
      </c>
      <c s="39">
        <v>7.61689388394429</v>
      </c>
      <c s="5">
        <v>2145063291</v>
      </c>
      <c s="39">
        <v>7.27591826175128</v>
      </c>
      <c s="5">
        <v>2184698833</v>
      </c>
      <c s="5"/>
    </row>
    <row>
      <c r="B13" s="37" t="s">
        <v>4371</v>
      </c>
      <c s="48" t="s">
        <v>5859</v>
      </c>
      <c s="14">
        <v>9439457</v>
      </c>
      <c s="14">
        <v>47971461</v>
      </c>
      <c s="14">
        <v>95401863</v>
      </c>
      <c s="14">
        <v>41458902</v>
      </c>
      <c s="14">
        <v>91298033</v>
      </c>
      <c s="11"/>
      <c s="5">
        <v>285569716</v>
      </c>
      <c s="39">
        <v>0.99563115537221</v>
      </c>
      <c s="49">
        <v>302360189</v>
      </c>
      <c s="39">
        <v>1.02558653164312</v>
      </c>
      <c s="14">
        <v>145812001</v>
      </c>
      <c s="5">
        <v>139757715</v>
      </c>
    </row>
    <row>
      <c r="B14" s="37" t="s">
        <v>10108</v>
      </c>
      <c s="48" t="s">
        <v>8739</v>
      </c>
      <c s="14"/>
      <c s="14"/>
      <c s="14"/>
      <c s="14"/>
      <c s="14"/>
      <c s="11"/>
      <c s="5"/>
      <c s="39"/>
      <c s="49"/>
      <c s="39"/>
      <c s="14"/>
      <c s="5"/>
    </row>
    <row>
      <c r="B15" s="37" t="s">
        <v>15857</v>
      </c>
      <c s="48" t="s">
        <v>15882</v>
      </c>
      <c s="14"/>
      <c s="14"/>
      <c s="14"/>
      <c s="14"/>
      <c s="14"/>
      <c s="11"/>
      <c s="5"/>
      <c s="39"/>
      <c s="49"/>
      <c s="39"/>
      <c s="14"/>
      <c s="5"/>
    </row>
    <row>
      <c r="B16" s="37" t="s">
        <v>21675</v>
      </c>
      <c s="48" t="s">
        <v>21676</v>
      </c>
      <c s="14"/>
      <c s="14"/>
      <c s="14"/>
      <c s="14"/>
      <c s="14"/>
      <c s="11"/>
      <c s="5"/>
      <c s="39"/>
      <c s="49"/>
      <c s="39"/>
      <c s="14"/>
      <c s="5"/>
    </row>
    <row>
      <c r="B17" s="37" t="s">
        <v>4395</v>
      </c>
      <c s="48" t="s">
        <v>1415</v>
      </c>
      <c s="5">
        <v>9439457</v>
      </c>
      <c s="5">
        <v>47971461</v>
      </c>
      <c s="5">
        <v>95401863</v>
      </c>
      <c s="5">
        <v>41458902</v>
      </c>
      <c s="5">
        <v>91298033</v>
      </c>
      <c s="11"/>
      <c s="5">
        <v>285569716</v>
      </c>
      <c s="39">
        <v>0.99563115537221</v>
      </c>
      <c s="5">
        <v>302360189</v>
      </c>
      <c s="39">
        <v>1.02558653164312</v>
      </c>
      <c s="5">
        <v>145812001</v>
      </c>
      <c s="5">
        <v>139757715</v>
      </c>
    </row>
    <row>
      <c r="B18" s="37" t="s">
        <v>2909</v>
      </c>
      <c s="48" t="s">
        <v>2932</v>
      </c>
      <c s="14">
        <v>3622727</v>
      </c>
      <c s="14">
        <v>9610714</v>
      </c>
      <c s="14">
        <v>18778673</v>
      </c>
      <c s="14">
        <v>21331591</v>
      </c>
      <c s="14"/>
      <c s="11"/>
      <c s="5">
        <v>53343705</v>
      </c>
      <c s="39">
        <v>0.185981396714294</v>
      </c>
      <c s="49">
        <v>79774772</v>
      </c>
      <c s="39">
        <v>0.270590953123464</v>
      </c>
      <c s="14">
        <v>53343705</v>
      </c>
      <c s="5"/>
    </row>
    <row>
      <c r="B19" s="37" t="s">
        <v>8717</v>
      </c>
      <c s="48" t="s">
        <v>7269</v>
      </c>
      <c s="14"/>
      <c s="14"/>
      <c s="14"/>
      <c s="14"/>
      <c s="14"/>
      <c s="11"/>
      <c s="5"/>
      <c s="39"/>
      <c s="49"/>
      <c s="39"/>
      <c s="14"/>
      <c s="5"/>
    </row>
    <row>
      <c r="B20" s="37" t="s">
        <v>14414</v>
      </c>
      <c s="48" t="s">
        <v>8740</v>
      </c>
      <c s="14"/>
      <c s="14"/>
      <c s="14"/>
      <c s="14"/>
      <c s="14"/>
      <c s="11"/>
      <c s="5"/>
      <c s="39"/>
      <c s="49"/>
      <c s="39"/>
      <c s="14"/>
      <c s="5"/>
    </row>
    <row>
      <c r="B21" s="37" t="s">
        <v>20220</v>
      </c>
      <c s="48" t="s">
        <v>12963</v>
      </c>
      <c s="14"/>
      <c s="14"/>
      <c s="14"/>
      <c s="14"/>
      <c s="14"/>
      <c s="11"/>
      <c s="5"/>
      <c s="39"/>
      <c s="49"/>
      <c s="39"/>
      <c s="14"/>
      <c s="5"/>
    </row>
    <row>
      <c r="B22" s="37" t="s">
        <v>2910</v>
      </c>
      <c s="48" t="s">
        <v>17317</v>
      </c>
      <c s="5">
        <v>3622727</v>
      </c>
      <c s="5">
        <v>9610714</v>
      </c>
      <c s="5">
        <v>18778673</v>
      </c>
      <c s="5">
        <v>21331591</v>
      </c>
      <c s="5"/>
      <c s="11"/>
      <c s="5">
        <v>53343705</v>
      </c>
      <c s="39">
        <v>0.185981396714294</v>
      </c>
      <c s="5">
        <v>79774772</v>
      </c>
      <c s="39">
        <v>0.270590953123464</v>
      </c>
      <c s="5">
        <v>53343705</v>
      </c>
      <c s="5"/>
    </row>
    <row>
      <c r="B23" s="37" t="s">
        <v>4</v>
      </c>
      <c s="48" t="s">
        <v>4396</v>
      </c>
      <c s="14"/>
      <c s="14">
        <v>5100267</v>
      </c>
      <c s="14">
        <v>5908626</v>
      </c>
      <c s="14">
        <v>26707570</v>
      </c>
      <c s="14">
        <v>12000000</v>
      </c>
      <c s="11"/>
      <c s="5">
        <v>49716463</v>
      </c>
      <c s="39">
        <v>0.173335114770047</v>
      </c>
      <c s="49">
        <v>57729129</v>
      </c>
      <c s="39">
        <v>0.195813534122008</v>
      </c>
      <c s="14">
        <v>49716463</v>
      </c>
      <c s="5"/>
    </row>
    <row>
      <c r="B24" s="37" t="s">
        <v>7227</v>
      </c>
      <c s="48" t="s">
        <v>35</v>
      </c>
      <c s="14"/>
      <c s="14"/>
      <c s="14"/>
      <c s="14"/>
      <c s="14"/>
      <c s="11"/>
      <c s="5"/>
      <c s="39"/>
      <c s="49"/>
      <c s="39"/>
      <c s="14"/>
      <c s="5"/>
    </row>
    <row>
      <c r="B25" s="37" t="s">
        <v>12924</v>
      </c>
      <c s="48" t="s">
        <v>14436</v>
      </c>
      <c s="14"/>
      <c s="14"/>
      <c s="14"/>
      <c s="14"/>
      <c s="14"/>
      <c s="11"/>
      <c s="5"/>
      <c s="39"/>
      <c s="49"/>
      <c s="39"/>
      <c s="14"/>
      <c s="5"/>
    </row>
    <row>
      <c r="B26" s="37" t="s">
        <v>18708</v>
      </c>
      <c s="48" t="s">
        <v>18745</v>
      </c>
      <c s="14"/>
      <c s="14"/>
      <c s="14"/>
      <c s="14"/>
      <c s="14"/>
      <c s="11"/>
      <c s="5"/>
      <c s="39"/>
      <c s="49"/>
      <c s="39"/>
      <c s="14"/>
      <c s="5"/>
    </row>
    <row>
      <c r="B27" s="37" t="s">
        <v>1376</v>
      </c>
      <c s="48" t="s">
        <v>21677</v>
      </c>
      <c s="5"/>
      <c s="5">
        <v>5100267</v>
      </c>
      <c s="5">
        <v>5908626</v>
      </c>
      <c s="5">
        <v>26707570</v>
      </c>
      <c s="5">
        <v>12000000</v>
      </c>
      <c s="11"/>
      <c s="5">
        <v>49716463</v>
      </c>
      <c s="39">
        <v>0.173335114770047</v>
      </c>
      <c s="5">
        <v>57729129</v>
      </c>
      <c s="39">
        <v>0.195813534122008</v>
      </c>
      <c s="5">
        <v>49716463</v>
      </c>
      <c s="5"/>
    </row>
    <row>
      <c r="B28" s="37" t="s">
        <v>21655</v>
      </c>
      <c s="48" t="s">
        <v>14437</v>
      </c>
      <c s="14">
        <v>11384170</v>
      </c>
      <c s="14">
        <v>101475041</v>
      </c>
      <c s="14">
        <v>649959361</v>
      </c>
      <c s="14">
        <v>491347559</v>
      </c>
      <c s="14">
        <v>237703269</v>
      </c>
      <c s="11"/>
      <c s="5">
        <v>1491869400</v>
      </c>
      <c s="39">
        <v>5.2013626486446</v>
      </c>
      <c s="49">
        <v>1583871790</v>
      </c>
      <c s="39">
        <v>5.37239238090793</v>
      </c>
      <c s="14">
        <v>1433984096</v>
      </c>
      <c s="5">
        <v>57885304</v>
      </c>
    </row>
    <row>
      <c r="B29" s="37" t="s">
        <v>4376</v>
      </c>
      <c s="48" t="s">
        <v>21678</v>
      </c>
      <c s="14">
        <v>30009315</v>
      </c>
      <c s="14">
        <v>90003899</v>
      </c>
      <c s="14">
        <v>67092692</v>
      </c>
      <c s="14">
        <v>37242204</v>
      </c>
      <c s="14">
        <v>247765</v>
      </c>
      <c s="11"/>
      <c s="5">
        <v>224595875</v>
      </c>
      <c s="39">
        <v>0.783047494147042</v>
      </c>
      <c s="49">
        <v>257243707</v>
      </c>
      <c s="39">
        <v>0.872554294008426</v>
      </c>
      <c s="14">
        <v>224595875</v>
      </c>
      <c s="5"/>
    </row>
    <row>
      <c r="B30" s="37" t="s">
        <v>11513</v>
      </c>
      <c s="48" t="s">
        <v>11548</v>
      </c>
      <c s="14">
        <v>139854</v>
      </c>
      <c s="14">
        <v>659750</v>
      </c>
      <c s="14">
        <v>1106310</v>
      </c>
      <c s="14">
        <v>602842</v>
      </c>
      <c s="14"/>
      <c s="11"/>
      <c s="5">
        <v>2508756</v>
      </c>
      <c s="39">
        <v>0.0087467105049296</v>
      </c>
      <c s="49">
        <v>2712124</v>
      </c>
      <c s="39">
        <v>0.00919935212286187</v>
      </c>
      <c s="14">
        <v>2508756</v>
      </c>
      <c s="5"/>
    </row>
    <row>
      <c r="B31" s="37" t="s">
        <v>17280</v>
      </c>
      <c s="48" t="s">
        <v>17318</v>
      </c>
      <c s="14"/>
      <c s="14"/>
      <c s="14"/>
      <c s="14"/>
      <c s="14"/>
      <c s="11"/>
      <c s="5"/>
      <c s="39"/>
      <c s="49"/>
      <c s="39"/>
      <c s="14"/>
      <c s="5"/>
    </row>
    <row>
      <c r="B32" s="37" t="s">
        <v>36</v>
      </c>
      <c s="48" t="s">
        <v>37</v>
      </c>
      <c s="5">
        <v>41533339</v>
      </c>
      <c s="5">
        <v>192138690</v>
      </c>
      <c s="5">
        <v>718158363</v>
      </c>
      <c s="5">
        <v>529192605</v>
      </c>
      <c s="5">
        <v>237951034</v>
      </c>
      <c s="11"/>
      <c s="5">
        <v>1718974031</v>
      </c>
      <c s="39">
        <v>5.99315685329657</v>
      </c>
      <c s="5">
        <v>1843827621</v>
      </c>
      <c s="39">
        <v>6.25414602703922</v>
      </c>
      <c s="5">
        <v>1661088727</v>
      </c>
      <c s="5">
        <v>57885304</v>
      </c>
    </row>
    <row>
      <c r="B33" s="37" t="s">
        <v>20223</v>
      </c>
      <c s="48" t="s">
        <v>14438</v>
      </c>
      <c s="14">
        <v>637172824</v>
      </c>
      <c s="14">
        <v>4208792409</v>
      </c>
      <c s="14">
        <v>7547293131</v>
      </c>
      <c s="14">
        <v>4158243914</v>
      </c>
      <c s="14">
        <v>5844402837</v>
      </c>
      <c s="11"/>
      <c s="5">
        <v>22395905115</v>
      </c>
      <c s="39">
        <v>78.0827224874707</v>
      </c>
      <c s="49">
        <v>22850645894</v>
      </c>
      <c s="39">
        <v>77.5079376214855</v>
      </c>
      <c s="14">
        <v>15503123365</v>
      </c>
      <c s="5">
        <v>6892781750</v>
      </c>
    </row>
    <row>
      <c r="B34" s="37" t="s">
        <v>2914</v>
      </c>
      <c s="48" t="s">
        <v>2933</v>
      </c>
      <c s="14">
        <v>4315902</v>
      </c>
      <c s="14">
        <v>17221741</v>
      </c>
      <c s="14">
        <v>19729758</v>
      </c>
      <c s="14">
        <v>33985188</v>
      </c>
      <c s="14">
        <v>3770375</v>
      </c>
      <c s="11"/>
      <c s="5">
        <v>79022964</v>
      </c>
      <c s="39">
        <v>0.275511444456724</v>
      </c>
      <c s="49">
        <v>84274757</v>
      </c>
      <c s="39">
        <v>0.285854616054288</v>
      </c>
      <c s="14">
        <v>488894</v>
      </c>
      <c s="5">
        <v>78534070</v>
      </c>
    </row>
    <row>
      <c r="B35" s="37" t="s">
        <v>8719</v>
      </c>
      <c s="48" t="s">
        <v>21679</v>
      </c>
      <c s="14">
        <v>20772676</v>
      </c>
      <c s="14">
        <v>217719573</v>
      </c>
      <c s="14">
        <v>31102956</v>
      </c>
      <c s="14">
        <v>26474596</v>
      </c>
      <c s="14">
        <v>2929904</v>
      </c>
      <c s="11"/>
      <c s="5">
        <v>298999705</v>
      </c>
      <c s="39">
        <v>1.04245445180574</v>
      </c>
      <c s="49">
        <v>500866811</v>
      </c>
      <c s="39">
        <v>1.69890836888133</v>
      </c>
      <c s="14">
        <v>211935329</v>
      </c>
      <c s="5">
        <v>87064376</v>
      </c>
    </row>
    <row>
      <c r="B36" s="37" t="s">
        <v>15860</v>
      </c>
      <c s="48" t="s">
        <v>7270</v>
      </c>
      <c s="14">
        <v>124857958</v>
      </c>
      <c s="14">
        <v>454619620</v>
      </c>
      <c s="14">
        <v>133821506</v>
      </c>
      <c s="14">
        <v>92277805</v>
      </c>
      <c s="14">
        <v>37730750</v>
      </c>
      <c s="11"/>
      <c s="5">
        <v>843307639</v>
      </c>
      <c s="39">
        <v>2.94016946443922</v>
      </c>
      <c s="49">
        <v>895694540</v>
      </c>
      <c s="39">
        <v>3.03813891547171</v>
      </c>
      <c s="14">
        <v>39616252</v>
      </c>
      <c s="5">
        <v>803691387</v>
      </c>
    </row>
    <row>
      <c r="B37" s="37" t="s">
        <v>21680</v>
      </c>
      <c s="48" t="s">
        <v>7271</v>
      </c>
      <c s="5">
        <v>787119360</v>
      </c>
      <c s="5">
        <v>4898353343</v>
      </c>
      <c s="5">
        <v>7731947351</v>
      </c>
      <c s="5">
        <v>4310981503</v>
      </c>
      <c s="5">
        <v>5888833866</v>
      </c>
      <c s="11"/>
      <c s="5">
        <v>23617235423</v>
      </c>
      <c s="39">
        <v>82.3408578481724</v>
      </c>
      <c s="5">
        <v>24331482002</v>
      </c>
      <c s="39">
        <v>82.5308395218929</v>
      </c>
      <c s="5">
        <v>15755163840</v>
      </c>
      <c s="5">
        <v>7862071583</v>
      </c>
    </row>
    <row>
      <c r="B38" s="37" t="s">
        <v>18746</v>
      </c>
      <c s="48" t="s">
        <v>8741</v>
      </c>
      <c s="14">
        <v>15000000</v>
      </c>
      <c s="14">
        <v>7057868</v>
      </c>
      <c s="14">
        <v>39629258</v>
      </c>
      <c s="14"/>
      <c s="14">
        <v>88428639</v>
      </c>
      <c s="11"/>
      <c s="5">
        <v>150115765</v>
      </c>
      <c s="39">
        <v>0.523374588314305</v>
      </c>
      <c s="49">
        <v>161463325</v>
      </c>
      <c s="39">
        <v>0.547673329686654</v>
      </c>
      <c s="14">
        <v>72687127</v>
      </c>
      <c s="5">
        <v>77428638</v>
      </c>
    </row>
    <row>
      <c r="B39" s="37" t="s">
        <v>1416</v>
      </c>
      <c s="48" t="s">
        <v>10131</v>
      </c>
      <c s="14"/>
      <c s="14"/>
      <c s="14"/>
      <c s="14"/>
      <c s="14"/>
      <c s="11"/>
      <c s="5"/>
      <c s="39"/>
      <c s="49"/>
      <c s="39"/>
      <c s="14"/>
      <c s="5"/>
    </row>
    <row>
      <c r="B40" s="37" t="s">
        <v>7272</v>
      </c>
      <c s="48" t="s">
        <v>1417</v>
      </c>
      <c s="14"/>
      <c s="14"/>
      <c s="14"/>
      <c s="14"/>
      <c s="14"/>
      <c s="11"/>
      <c s="5"/>
      <c s="39"/>
      <c s="49"/>
      <c s="39"/>
      <c s="14"/>
      <c s="5"/>
    </row>
    <row>
      <c r="B41" s="37" t="s">
        <v>12964</v>
      </c>
      <c s="48" t="s">
        <v>18747</v>
      </c>
      <c s="14"/>
      <c s="14"/>
      <c s="14">
        <v>51179971</v>
      </c>
      <c s="14"/>
      <c s="14">
        <v>37470829</v>
      </c>
      <c s="11"/>
      <c s="5">
        <v>88650800</v>
      </c>
      <c s="39">
        <v>0.309078636435912</v>
      </c>
      <c s="49">
        <v>88430312</v>
      </c>
      <c s="39">
        <v>0.299949994330104</v>
      </c>
      <c s="14">
        <v>35237596</v>
      </c>
      <c s="5">
        <v>53413204</v>
      </c>
    </row>
    <row>
      <c r="B42" s="37" t="s">
        <v>20243</v>
      </c>
      <c s="48" t="s">
        <v>10132</v>
      </c>
      <c s="5">
        <v>15000000</v>
      </c>
      <c s="5">
        <v>7057868</v>
      </c>
      <c s="5">
        <v>90809229</v>
      </c>
      <c s="5"/>
      <c s="5">
        <v>125899468</v>
      </c>
      <c s="11"/>
      <c s="5">
        <v>238766565</v>
      </c>
      <c s="39">
        <v>0.832453224750218</v>
      </c>
      <c s="5">
        <v>249893637</v>
      </c>
      <c s="39">
        <v>0.847623324016757</v>
      </c>
      <c s="5">
        <v>107924723</v>
      </c>
      <c s="5">
        <v>130841842</v>
      </c>
    </row>
    <row>
      <c r="B43" s="37" t="s">
        <v>17319</v>
      </c>
      <c s="48" t="s">
        <v>21681</v>
      </c>
      <c s="14"/>
      <c s="14"/>
      <c s="14"/>
      <c s="14"/>
      <c s="14"/>
      <c s="11"/>
      <c s="5"/>
      <c s="39"/>
      <c s="49"/>
      <c s="39"/>
      <c s="14"/>
      <c s="5"/>
    </row>
    <row>
      <c r="B44" s="37" t="s">
        <v>38</v>
      </c>
      <c s="48" t="s">
        <v>17320</v>
      </c>
      <c s="14"/>
      <c s="14"/>
      <c s="14"/>
      <c s="14"/>
      <c s="14"/>
      <c s="11"/>
      <c s="5"/>
      <c s="39"/>
      <c s="49"/>
      <c s="39"/>
      <c s="14"/>
      <c s="5"/>
    </row>
    <row>
      <c r="B45" s="37" t="s">
        <v>5860</v>
      </c>
      <c s="48" t="s">
        <v>10133</v>
      </c>
      <c s="14"/>
      <c s="14"/>
      <c s="14"/>
      <c s="14"/>
      <c s="14"/>
      <c s="11"/>
      <c s="5"/>
      <c s="39"/>
      <c s="49"/>
      <c s="39"/>
      <c s="14"/>
      <c s="5"/>
    </row>
    <row>
      <c r="B46" s="37" t="s">
        <v>11549</v>
      </c>
      <c s="48" t="s">
        <v>18748</v>
      </c>
      <c s="14"/>
      <c s="14"/>
      <c s="14"/>
      <c s="14"/>
      <c s="14"/>
      <c s="11"/>
      <c s="5"/>
      <c s="39"/>
      <c s="49"/>
      <c s="39"/>
      <c s="14"/>
      <c s="5"/>
    </row>
    <row>
      <c r="B47" s="37" t="s">
        <v>17321</v>
      </c>
      <c s="48" t="s">
        <v>12965</v>
      </c>
      <c s="14"/>
      <c s="14"/>
      <c s="14"/>
      <c s="14"/>
      <c s="14"/>
      <c s="11"/>
      <c s="5"/>
      <c s="39"/>
      <c s="49"/>
      <c s="39"/>
      <c s="14"/>
      <c s="5"/>
    </row>
    <row>
      <c r="B48" s="37" t="s">
        <v>1418</v>
      </c>
      <c s="48" t="s">
        <v>2934</v>
      </c>
      <c s="14"/>
      <c s="14"/>
      <c s="14"/>
      <c s="14"/>
      <c s="14"/>
      <c s="11"/>
      <c s="5"/>
      <c s="39"/>
      <c s="49"/>
      <c s="39"/>
      <c s="14"/>
      <c s="5"/>
    </row>
    <row>
      <c r="B49" s="37" t="s">
        <v>7273</v>
      </c>
      <c s="48" t="s">
        <v>21666</v>
      </c>
      <c s="5"/>
      <c s="5"/>
      <c s="5"/>
      <c s="5"/>
      <c s="5"/>
      <c s="11"/>
      <c s="5"/>
      <c s="39"/>
      <c s="5"/>
      <c s="39"/>
      <c s="5"/>
      <c s="5"/>
    </row>
    <row>
      <c r="B50" s="37" t="s">
        <v>15883</v>
      </c>
      <c s="48" t="s">
        <v>10134</v>
      </c>
      <c s="32"/>
      <c s="32"/>
      <c s="32"/>
      <c s="32"/>
      <c s="32"/>
      <c s="14"/>
      <c s="34"/>
      <c s="39"/>
      <c s="49"/>
      <c s="39"/>
      <c s="14"/>
      <c s="5"/>
    </row>
    <row>
      <c r="B51" s="37" t="s">
        <v>5861</v>
      </c>
      <c s="48" t="s">
        <v>4397</v>
      </c>
      <c s="14">
        <v>58306041</v>
      </c>
      <c s="14">
        <v>342753746</v>
      </c>
      <c s="14">
        <v>118895727</v>
      </c>
      <c s="14">
        <v>1133269</v>
      </c>
      <c s="14">
        <v>12886506</v>
      </c>
      <c s="32"/>
      <c s="5">
        <v>533975289</v>
      </c>
      <c s="39">
        <v>1.86169052297996</v>
      </c>
      <c s="49">
        <v>471554197</v>
      </c>
      <c s="39">
        <v>1.59948184641129</v>
      </c>
      <c s="14"/>
      <c s="5">
        <v>533975289</v>
      </c>
    </row>
    <row>
      <c r="B52" s="37" t="s">
        <v>11550</v>
      </c>
      <c s="48" t="s">
        <v>17322</v>
      </c>
      <c s="14"/>
      <c s="14"/>
      <c s="14"/>
      <c s="14"/>
      <c s="14"/>
      <c s="32"/>
      <c s="5"/>
      <c s="39"/>
      <c s="49"/>
      <c s="39"/>
      <c s="14"/>
      <c s="5"/>
    </row>
    <row>
      <c r="B53" s="37" t="s">
        <v>17323</v>
      </c>
      <c s="48" t="s">
        <v>15884</v>
      </c>
      <c s="5">
        <v>58306041</v>
      </c>
      <c s="5">
        <v>342753746</v>
      </c>
      <c s="5">
        <v>118895727</v>
      </c>
      <c s="5">
        <v>1133269</v>
      </c>
      <c s="5">
        <v>12886506</v>
      </c>
      <c s="32"/>
      <c s="5">
        <v>533975289</v>
      </c>
      <c s="39">
        <v>1.86169052297996</v>
      </c>
      <c s="5">
        <v>471554197</v>
      </c>
      <c s="39">
        <v>1.59948184641129</v>
      </c>
      <c s="5"/>
      <c s="5">
        <v>533975289</v>
      </c>
    </row>
    <row>
      <c r="B54" s="37" t="s">
        <v>4398</v>
      </c>
      <c s="48" t="s">
        <v>8742</v>
      </c>
      <c s="14"/>
      <c s="14"/>
      <c s="14"/>
      <c s="14"/>
      <c s="14"/>
      <c s="32"/>
      <c s="5"/>
      <c s="39"/>
      <c s="49"/>
      <c s="39"/>
      <c s="14"/>
      <c s="5"/>
    </row>
    <row>
      <c r="B55" s="37" t="s">
        <v>1419</v>
      </c>
      <c s="48" t="s">
        <v>5862</v>
      </c>
      <c s="5">
        <v>676619178</v>
      </c>
      <c s="5">
        <v>4420622648</v>
      </c>
      <c s="5">
        <v>8396080839</v>
      </c>
      <c s="5">
        <v>5148557880</v>
      </c>
      <c s="5">
        <v>7437369811</v>
      </c>
      <c s="32"/>
      <c s="5">
        <v>26079250356</v>
      </c>
      <c s="39">
        <v>90.9246068766808</v>
      </c>
      <c s="32"/>
      <c s="54"/>
      <c s="5">
        <v>18911396949</v>
      </c>
      <c s="5">
        <v>7167853407</v>
      </c>
    </row>
    <row>
      <c r="B56" s="37" t="s">
        <v>8743</v>
      </c>
      <c s="48" t="s">
        <v>11551</v>
      </c>
      <c s="5">
        <v>40169506</v>
      </c>
      <c s="5">
        <v>125335154</v>
      </c>
      <c s="5">
        <v>103350651</v>
      </c>
      <c s="5">
        <v>79302178</v>
      </c>
      <c s="5">
        <v>4018140</v>
      </c>
      <c s="32"/>
      <c s="5">
        <v>352175629</v>
      </c>
      <c s="39">
        <v>1.2278508845637</v>
      </c>
      <c s="32"/>
      <c s="54"/>
      <c s="5">
        <v>273641559</v>
      </c>
      <c s="5">
        <v>78534070</v>
      </c>
    </row>
    <row>
      <c r="B57" s="37" t="s">
        <v>14439</v>
      </c>
      <c s="48" t="s">
        <v>14440</v>
      </c>
      <c s="5">
        <v>9960871</v>
      </c>
      <c s="5">
        <v>178130289</v>
      </c>
      <c s="5">
        <v>14264042</v>
      </c>
      <c s="5">
        <v>208902019</v>
      </c>
      <c s="5">
        <v>373663091</v>
      </c>
      <c s="32"/>
      <c s="5">
        <v>784920312</v>
      </c>
      <c s="39">
        <v>2.73660361490038</v>
      </c>
      <c s="32"/>
      <c s="54"/>
      <c s="5">
        <v>697855936</v>
      </c>
      <c s="5">
        <v>87064376</v>
      </c>
    </row>
    <row>
      <c r="B58" s="37" t="s">
        <v>20244</v>
      </c>
      <c s="48" t="s">
        <v>10135</v>
      </c>
      <c s="5">
        <v>124857958</v>
      </c>
      <c s="5">
        <v>454619620</v>
      </c>
      <c s="5">
        <v>185001477</v>
      </c>
      <c s="5">
        <v>92277805</v>
      </c>
      <c s="5">
        <v>75201579</v>
      </c>
      <c s="32"/>
      <c s="5">
        <v>931958439</v>
      </c>
      <c s="39">
        <v>3.24924810087513</v>
      </c>
      <c s="32"/>
      <c s="54"/>
      <c s="5">
        <v>74853848</v>
      </c>
      <c s="5">
        <v>857104591</v>
      </c>
    </row>
    <row>
      <c r="B59" s="37" t="s">
        <v>2935</v>
      </c>
      <c s="48" t="s">
        <v>8744</v>
      </c>
      <c s="32"/>
      <c s="32"/>
      <c s="32"/>
      <c s="32"/>
      <c s="32"/>
      <c s="34"/>
      <c s="34"/>
      <c s="39"/>
      <c s="32"/>
      <c s="54"/>
      <c s="34"/>
      <c s="34"/>
    </row>
    <row>
      <c r="B60" s="37" t="s">
        <v>8745</v>
      </c>
      <c s="48" t="s">
        <v>7274</v>
      </c>
      <c s="5"/>
      <c s="5"/>
      <c s="5"/>
      <c s="5"/>
      <c s="5"/>
      <c s="32"/>
      <c s="5"/>
      <c s="39"/>
      <c s="32"/>
      <c s="54"/>
      <c s="5"/>
      <c s="5"/>
    </row>
    <row>
      <c r="B61" s="37" t="s">
        <v>14441</v>
      </c>
      <c s="48" t="s">
        <v>17324</v>
      </c>
      <c s="34">
        <v>58306041</v>
      </c>
      <c s="34">
        <v>342753746</v>
      </c>
      <c s="34">
        <v>118895727</v>
      </c>
      <c s="34">
        <v>1133269</v>
      </c>
      <c s="34">
        <v>12886506</v>
      </c>
      <c s="32"/>
      <c s="5">
        <v>533975289</v>
      </c>
      <c s="39">
        <v>1.86169052297996</v>
      </c>
      <c s="32"/>
      <c s="54"/>
      <c s="34"/>
      <c s="34">
        <v>533975289</v>
      </c>
    </row>
    <row>
      <c r="B62" s="37" t="s">
        <v>20245</v>
      </c>
      <c s="48" t="s">
        <v>11552</v>
      </c>
      <c s="34"/>
      <c s="34"/>
      <c s="34"/>
      <c s="34"/>
      <c s="34"/>
      <c s="32"/>
      <c s="5"/>
      <c s="39"/>
      <c s="32"/>
      <c s="54"/>
      <c s="34"/>
      <c s="34"/>
    </row>
    <row>
      <c r="B63" s="37" t="s">
        <v>2936</v>
      </c>
      <c s="48" t="s">
        <v>21682</v>
      </c>
      <c s="5">
        <v>909913554</v>
      </c>
      <c s="5">
        <v>5521461457</v>
      </c>
      <c s="5">
        <v>8817592736</v>
      </c>
      <c s="5">
        <v>5530173151</v>
      </c>
      <c s="5">
        <v>7903139127</v>
      </c>
      <c s="34"/>
      <c s="5">
        <v>28682280025</v>
      </c>
      <c s="39">
        <v>100</v>
      </c>
      <c s="32"/>
      <c s="54"/>
      <c s="5">
        <v>19957748292</v>
      </c>
      <c s="5">
        <v>8724531733</v>
      </c>
    </row>
    <row>
      <c r="B64" s="37" t="s">
        <v>14442</v>
      </c>
      <c s="48" t="s">
        <v>11553</v>
      </c>
      <c s="39">
        <v>3.17238920060366</v>
      </c>
      <c s="39">
        <v>19.2504272749147</v>
      </c>
      <c s="39">
        <v>30.7423005713438</v>
      </c>
      <c s="39">
        <v>19.2808003623833</v>
      </c>
      <c s="39">
        <v>27.5540825907546</v>
      </c>
      <c s="39"/>
      <c s="39">
        <v>100</v>
      </c>
      <c s="54"/>
      <c s="32"/>
      <c s="54"/>
      <c s="39">
        <v>69.5821541195625</v>
      </c>
      <c s="39">
        <v>30.4178458804375</v>
      </c>
    </row>
    <row>
      <c r="B65" s="37" t="s">
        <v>39</v>
      </c>
      <c s="48" t="s">
        <v>4399</v>
      </c>
      <c s="49">
        <v>671275374</v>
      </c>
      <c s="49">
        <v>4119746398</v>
      </c>
      <c s="49">
        <v>8843974354</v>
      </c>
      <c s="49">
        <v>5675930006</v>
      </c>
      <c s="49">
        <v>7334579751</v>
      </c>
      <c s="54"/>
      <c s="54"/>
      <c s="54"/>
      <c s="5">
        <v>26645505883</v>
      </c>
      <c s="39">
        <v>90.3798613594012</v>
      </c>
      <c s="49">
        <v>19070718363</v>
      </c>
      <c s="5">
        <v>7574787520</v>
      </c>
    </row>
    <row>
      <c r="B66" s="37" t="s">
        <v>5863</v>
      </c>
      <c s="48" t="s">
        <v>40</v>
      </c>
      <c s="49">
        <v>41028221</v>
      </c>
      <c s="49">
        <v>134798210</v>
      </c>
      <c s="49">
        <v>113874579</v>
      </c>
      <c s="49">
        <v>96586073</v>
      </c>
      <c s="49">
        <v>11580481</v>
      </c>
      <c s="54"/>
      <c s="54"/>
      <c s="54"/>
      <c s="5">
        <v>397867564</v>
      </c>
      <c s="39">
        <v>1.34954147358354</v>
      </c>
      <c s="49">
        <v>314227021</v>
      </c>
      <c s="5">
        <v>83640543</v>
      </c>
    </row>
    <row>
      <c r="B67" s="37" t="s">
        <v>12966</v>
      </c>
      <c s="48" t="s">
        <v>5864</v>
      </c>
      <c s="49">
        <v>166121589</v>
      </c>
      <c s="49">
        <v>238249979</v>
      </c>
      <c s="49">
        <v>124568982</v>
      </c>
      <c s="49">
        <v>203664317</v>
      </c>
      <c s="49">
        <v>250027475</v>
      </c>
      <c s="54"/>
      <c s="54"/>
      <c s="54"/>
      <c s="5">
        <v>982632342</v>
      </c>
      <c s="39">
        <v>3.33302641080217</v>
      </c>
      <c s="49">
        <v>802830067</v>
      </c>
      <c s="5">
        <v>179802275</v>
      </c>
    </row>
    <row>
      <c r="B68" s="37" t="s">
        <v>18749</v>
      </c>
      <c s="48" t="s">
        <v>8746</v>
      </c>
      <c s="49">
        <v>96299177</v>
      </c>
      <c s="49">
        <v>466667784</v>
      </c>
      <c s="49">
        <v>225977345</v>
      </c>
      <c s="49">
        <v>114937683</v>
      </c>
      <c s="49">
        <v>80242863</v>
      </c>
      <c s="54"/>
      <c s="54"/>
      <c s="54"/>
      <c s="5">
        <v>984124852</v>
      </c>
      <c s="39">
        <v>3.33808890980181</v>
      </c>
      <c s="49">
        <v>56820128</v>
      </c>
      <c s="5">
        <v>927304724</v>
      </c>
    </row>
    <row>
      <c r="B69" s="37" t="s">
        <v>1420</v>
      </c>
      <c s="48" t="s">
        <v>17325</v>
      </c>
      <c s="32"/>
      <c s="32"/>
      <c s="32"/>
      <c s="32"/>
      <c s="32"/>
      <c s="49"/>
      <c s="54"/>
      <c s="54"/>
      <c s="34"/>
      <c s="39"/>
      <c s="49"/>
      <c s="5"/>
    </row>
    <row>
      <c r="B70" s="37" t="s">
        <v>7275</v>
      </c>
      <c s="48" t="s">
        <v>8747</v>
      </c>
      <c s="49"/>
      <c s="49"/>
      <c s="49"/>
      <c s="49"/>
      <c s="49"/>
      <c s="32"/>
      <c s="54"/>
      <c s="54"/>
      <c s="5"/>
      <c s="39"/>
      <c s="49"/>
      <c s="5"/>
    </row>
    <row>
      <c r="B71" s="37" t="s">
        <v>12967</v>
      </c>
      <c s="48" t="s">
        <v>8748</v>
      </c>
      <c s="49">
        <v>14933392</v>
      </c>
      <c s="49">
        <v>358339292</v>
      </c>
      <c s="49">
        <v>88283766</v>
      </c>
      <c s="49"/>
      <c s="49">
        <v>9997747</v>
      </c>
      <c s="32"/>
      <c s="54"/>
      <c s="54"/>
      <c s="5">
        <v>471554197</v>
      </c>
      <c s="39">
        <v>1.59948184641129</v>
      </c>
      <c s="49"/>
      <c s="5">
        <v>471554197</v>
      </c>
    </row>
    <row>
      <c r="B72" s="37" t="s">
        <v>18750</v>
      </c>
      <c s="48" t="s">
        <v>5865</v>
      </c>
      <c s="49"/>
      <c s="49"/>
      <c s="49"/>
      <c s="49"/>
      <c s="49"/>
      <c s="32"/>
      <c s="54"/>
      <c s="54"/>
      <c s="5"/>
      <c s="39"/>
      <c s="49"/>
      <c s="5"/>
    </row>
    <row>
      <c r="B73" s="37" t="s">
        <v>1421</v>
      </c>
      <c s="48" t="s">
        <v>1422</v>
      </c>
      <c s="5">
        <v>989657753</v>
      </c>
      <c s="5">
        <v>5317801663</v>
      </c>
      <c s="5">
        <v>9396679026</v>
      </c>
      <c s="5">
        <v>6091118079</v>
      </c>
      <c s="5">
        <v>7686428317</v>
      </c>
      <c s="34"/>
      <c s="54"/>
      <c s="54"/>
      <c s="5">
        <v>29481684838</v>
      </c>
      <c s="39">
        <v>100</v>
      </c>
      <c s="5">
        <v>20244595579</v>
      </c>
      <c s="5">
        <v>9237089259</v>
      </c>
    </row>
    <row>
      <c r="B74" s="37" t="s">
        <v>11554</v>
      </c>
      <c s="48" t="s">
        <v>8749</v>
      </c>
      <c s="39">
        <v>3.35685615811344</v>
      </c>
      <c s="39">
        <v>18.0376450403733</v>
      </c>
      <c s="39">
        <v>31.8729376480149</v>
      </c>
      <c s="39">
        <v>20.6606851422173</v>
      </c>
      <c s="39">
        <v>26.071876011281</v>
      </c>
      <c s="39"/>
      <c s="54"/>
      <c s="54"/>
      <c s="39">
        <v>100</v>
      </c>
      <c s="54"/>
      <c s="39">
        <v>68.6683806920899</v>
      </c>
      <c s="39">
        <v>31.3316193079101</v>
      </c>
    </row>
    <row>
      <c r="B75" s="37" t="s">
        <v>21683</v>
      </c>
      <c s="48" t="s">
        <v>4400</v>
      </c>
      <c s="14">
        <v>400361091</v>
      </c>
      <c s="14">
        <v>2631273897</v>
      </c>
      <c s="14">
        <v>5558531589</v>
      </c>
      <c s="14">
        <v>4092917412</v>
      </c>
      <c s="14">
        <v>6228312960</v>
      </c>
      <c s="54"/>
      <c s="5">
        <v>18911396949</v>
      </c>
      <c s="39">
        <v>65.9340782271022</v>
      </c>
      <c s="34">
        <v>19070718363</v>
      </c>
      <c s="39">
        <v>64.6866638314343</v>
      </c>
      <c s="34">
        <v>18911396949</v>
      </c>
      <c s="54"/>
    </row>
    <row>
      <c r="B76" s="37" t="s">
        <v>4401</v>
      </c>
      <c s="48" t="s">
        <v>7276</v>
      </c>
      <c s="14">
        <v>35943147</v>
      </c>
      <c s="14">
        <v>108468629</v>
      </c>
      <c s="14">
        <v>83665028</v>
      </c>
      <c s="14">
        <v>45316990</v>
      </c>
      <c s="14">
        <v>247765</v>
      </c>
      <c s="54"/>
      <c s="5">
        <v>273641559</v>
      </c>
      <c s="39">
        <v>0.954043955925014</v>
      </c>
      <c s="34">
        <v>314227021</v>
      </c>
      <c s="39">
        <v>1.06583807108263</v>
      </c>
      <c s="34">
        <v>273641559</v>
      </c>
      <c s="54"/>
    </row>
    <row>
      <c r="B77" s="37" t="s">
        <v>10136</v>
      </c>
      <c s="48" t="s">
        <v>2937</v>
      </c>
      <c s="14">
        <v>868463</v>
      </c>
      <c s="14">
        <v>137954308</v>
      </c>
      <c s="14">
        <v>2942650</v>
      </c>
      <c s="14">
        <v>182427422</v>
      </c>
      <c s="14">
        <v>373663093</v>
      </c>
      <c s="54"/>
      <c s="5">
        <v>697855936</v>
      </c>
      <c s="39">
        <v>2.4330560031899</v>
      </c>
      <c s="34">
        <v>802830067</v>
      </c>
      <c s="39">
        <v>2.72314852903252</v>
      </c>
      <c s="34">
        <v>697855936</v>
      </c>
      <c s="54"/>
    </row>
    <row>
      <c r="B78" s="37" t="s">
        <v>17326</v>
      </c>
      <c s="48" t="s">
        <v>20246</v>
      </c>
      <c s="14">
        <v>5888661</v>
      </c>
      <c s="14">
        <v>30184947</v>
      </c>
      <c s="14">
        <v>38780240</v>
      </c>
      <c s="14"/>
      <c s="14"/>
      <c s="54"/>
      <c s="5">
        <v>74853848</v>
      </c>
      <c s="39">
        <v>0.260975933345452</v>
      </c>
      <c s="34">
        <v>56820128</v>
      </c>
      <c s="39">
        <v>0.192730260540478</v>
      </c>
      <c s="34">
        <v>74853848</v>
      </c>
      <c s="54"/>
    </row>
    <row>
      <c r="B79" s="37" t="s">
        <v>41</v>
      </c>
      <c s="48" t="s">
        <v>21684</v>
      </c>
      <c s="32"/>
      <c s="32"/>
      <c s="32"/>
      <c s="32"/>
      <c s="32"/>
      <c s="14"/>
      <c s="34"/>
      <c s="39"/>
      <c s="34"/>
      <c s="39"/>
      <c s="34"/>
      <c s="54"/>
    </row>
    <row>
      <c r="B80" s="37" t="s">
        <v>5866</v>
      </c>
      <c s="48" t="s">
        <v>12968</v>
      </c>
      <c s="14"/>
      <c s="14"/>
      <c s="14"/>
      <c s="14"/>
      <c s="14"/>
      <c s="32"/>
      <c s="5"/>
      <c s="39"/>
      <c s="34"/>
      <c s="39"/>
      <c s="34"/>
      <c s="54"/>
    </row>
    <row>
      <c r="B81" s="37" t="s">
        <v>11555</v>
      </c>
      <c s="48" t="s">
        <v>10137</v>
      </c>
      <c s="14"/>
      <c s="14"/>
      <c s="14"/>
      <c s="14"/>
      <c s="14"/>
      <c s="32"/>
      <c s="5"/>
      <c s="39"/>
      <c s="34"/>
      <c s="39"/>
      <c s="34"/>
      <c s="54"/>
    </row>
    <row>
      <c r="B82" s="37" t="s">
        <v>17327</v>
      </c>
      <c s="48" t="s">
        <v>12969</v>
      </c>
      <c s="14"/>
      <c s="14"/>
      <c s="14"/>
      <c s="14"/>
      <c s="14"/>
      <c s="32"/>
      <c s="5"/>
      <c s="39"/>
      <c s="34"/>
      <c s="39"/>
      <c s="34"/>
      <c s="54"/>
    </row>
    <row>
      <c r="B83" s="37" t="s">
        <v>42</v>
      </c>
      <c s="48" t="s">
        <v>15885</v>
      </c>
      <c s="5">
        <v>443061362</v>
      </c>
      <c s="5">
        <v>2907881781</v>
      </c>
      <c s="5">
        <v>5683919507</v>
      </c>
      <c s="5">
        <v>4320661824</v>
      </c>
      <c s="5">
        <v>6602223818</v>
      </c>
      <c s="34"/>
      <c s="5">
        <v>19957748292</v>
      </c>
      <c s="39">
        <v>69.5821541195625</v>
      </c>
      <c s="5">
        <v>20244595579</v>
      </c>
      <c s="39">
        <v>68.6683806920899</v>
      </c>
      <c s="5">
        <v>19957748292</v>
      </c>
      <c s="54"/>
    </row>
    <row>
      <c r="B84" s="37" t="s">
        <v>10138</v>
      </c>
      <c s="48" t="s">
        <v>1423</v>
      </c>
      <c s="39">
        <v>2.21999674270669</v>
      </c>
      <c s="39">
        <v>14.5701896749826</v>
      </c>
      <c s="39">
        <v>28.4797634674969</v>
      </c>
      <c s="39">
        <v>21.6490445754941</v>
      </c>
      <c s="39">
        <v>33.0810055393197</v>
      </c>
      <c s="39"/>
      <c s="39">
        <v>100</v>
      </c>
      <c s="54"/>
      <c s="32"/>
      <c s="54"/>
      <c s="39">
        <v>100</v>
      </c>
      <c s="54"/>
    </row>
    <row>
      <c r="B85" s="37" t="s">
        <v>15886</v>
      </c>
      <c s="48" t="s">
        <v>17328</v>
      </c>
      <c s="39">
        <v>1.54472155495944</v>
      </c>
      <c s="39">
        <v>10.138251835159</v>
      </c>
      <c s="39">
        <v>19.8168329088406</v>
      </c>
      <c s="39">
        <v>15.0638715619331</v>
      </c>
      <c s="39">
        <v>23.0184762586704</v>
      </c>
      <c s="39"/>
      <c s="39">
        <v>69.5821541195625</v>
      </c>
      <c s="54"/>
      <c s="32"/>
      <c s="54"/>
      <c s="39">
        <v>69.5821541195625</v>
      </c>
      <c s="54"/>
    </row>
    <row>
      <c r="B86" s="37" t="s">
        <v>20247</v>
      </c>
      <c s="48" t="s">
        <v>14443</v>
      </c>
      <c s="5">
        <v>276258087</v>
      </c>
      <c s="5">
        <v>1789348751</v>
      </c>
      <c s="5">
        <v>2837549250</v>
      </c>
      <c s="5">
        <v>1055640468</v>
      </c>
      <c s="5">
        <v>1209056851</v>
      </c>
      <c s="54"/>
      <c s="5">
        <v>7167853407</v>
      </c>
      <c s="39">
        <v>24.9905286495787</v>
      </c>
      <c s="34">
        <v>7574787520</v>
      </c>
      <c s="39">
        <v>25.6931975279669</v>
      </c>
      <c s="54"/>
      <c s="34">
        <v>7167853407</v>
      </c>
    </row>
    <row>
      <c r="B87" s="37" t="s">
        <v>2938</v>
      </c>
      <c s="48" t="s">
        <v>11556</v>
      </c>
      <c s="5">
        <v>4226359</v>
      </c>
      <c s="5">
        <v>16866525</v>
      </c>
      <c s="5">
        <v>19685623</v>
      </c>
      <c s="5">
        <v>33985188</v>
      </c>
      <c s="5">
        <v>3770375</v>
      </c>
      <c s="54"/>
      <c s="5">
        <v>78534070</v>
      </c>
      <c s="39">
        <v>0.273806928638687</v>
      </c>
      <c s="34">
        <v>83640543</v>
      </c>
      <c s="39">
        <v>0.283703402500907</v>
      </c>
      <c s="54"/>
      <c s="34">
        <v>78534070</v>
      </c>
    </row>
    <row>
      <c r="B88" s="37" t="s">
        <v>8750</v>
      </c>
      <c s="48" t="s">
        <v>21685</v>
      </c>
      <c s="5">
        <v>9092408</v>
      </c>
      <c s="5">
        <v>40175981</v>
      </c>
      <c s="5">
        <v>11321392</v>
      </c>
      <c s="5">
        <v>26474597</v>
      </c>
      <c s="5">
        <v>-2</v>
      </c>
      <c s="54"/>
      <c s="5">
        <v>87064376</v>
      </c>
      <c s="39">
        <v>0.303547611710482</v>
      </c>
      <c s="34">
        <v>179802275</v>
      </c>
      <c s="39">
        <v>0.609877881769655</v>
      </c>
      <c s="54"/>
      <c s="34">
        <v>87064376</v>
      </c>
    </row>
    <row>
      <c r="B89" s="37" t="s">
        <v>14444</v>
      </c>
      <c s="48" t="s">
        <v>12970</v>
      </c>
      <c s="5">
        <v>118969297</v>
      </c>
      <c s="5">
        <v>424434673</v>
      </c>
      <c s="5">
        <v>146221237</v>
      </c>
      <c s="5">
        <v>92277805</v>
      </c>
      <c s="5">
        <v>75201579</v>
      </c>
      <c s="54"/>
      <c s="5">
        <v>857104591</v>
      </c>
      <c s="39">
        <v>2.98827216752968</v>
      </c>
      <c s="34">
        <v>927304724</v>
      </c>
      <c s="39">
        <v>3.14535864926133</v>
      </c>
      <c s="54"/>
      <c s="34">
        <v>857104591</v>
      </c>
    </row>
    <row>
      <c r="B90" s="37" t="s">
        <v>21686</v>
      </c>
      <c s="48" t="s">
        <v>20248</v>
      </c>
      <c s="32"/>
      <c s="32"/>
      <c s="32"/>
      <c s="32"/>
      <c s="32"/>
      <c s="5"/>
      <c s="34"/>
      <c s="39"/>
      <c s="34"/>
      <c s="39"/>
      <c s="54"/>
      <c s="34"/>
    </row>
    <row>
      <c r="B91" s="37" t="s">
        <v>4402</v>
      </c>
      <c s="48" t="s">
        <v>5867</v>
      </c>
      <c s="5"/>
      <c s="5"/>
      <c s="5"/>
      <c s="5"/>
      <c s="5"/>
      <c s="32"/>
      <c s="5"/>
      <c s="39"/>
      <c s="34"/>
      <c s="39"/>
      <c s="54"/>
      <c s="34"/>
    </row>
    <row>
      <c r="B92" s="37" t="s">
        <v>10139</v>
      </c>
      <c s="48" t="s">
        <v>14445</v>
      </c>
      <c s="5">
        <v>58306041</v>
      </c>
      <c s="5">
        <v>342753746</v>
      </c>
      <c s="5">
        <v>118895727</v>
      </c>
      <c s="5">
        <v>1133269</v>
      </c>
      <c s="5">
        <v>12886506</v>
      </c>
      <c s="32"/>
      <c s="5">
        <v>533975289</v>
      </c>
      <c s="39">
        <v>1.86169052297996</v>
      </c>
      <c s="34">
        <v>471554197</v>
      </c>
      <c s="39">
        <v>1.59948184641129</v>
      </c>
      <c s="54"/>
      <c s="34">
        <v>533975289</v>
      </c>
    </row>
    <row>
      <c r="B93" s="37" t="s">
        <v>15887</v>
      </c>
      <c s="48" t="s">
        <v>12971</v>
      </c>
      <c s="5"/>
      <c s="5"/>
      <c s="5"/>
      <c s="5"/>
      <c s="5"/>
      <c s="32"/>
      <c s="5"/>
      <c s="39"/>
      <c s="34"/>
      <c s="39"/>
      <c s="54"/>
      <c s="34"/>
    </row>
    <row>
      <c r="B94" s="37" t="s">
        <v>21687</v>
      </c>
      <c s="48" t="s">
        <v>10140</v>
      </c>
      <c s="5">
        <v>466852192</v>
      </c>
      <c s="5">
        <v>2613579676</v>
      </c>
      <c s="5">
        <v>3133673229</v>
      </c>
      <c s="5">
        <v>1209511327</v>
      </c>
      <c s="5">
        <v>1300915309</v>
      </c>
      <c s="34"/>
      <c s="5">
        <v>8724531733</v>
      </c>
      <c s="39">
        <v>30.4178458804375</v>
      </c>
      <c s="5">
        <v>9237089259</v>
      </c>
      <c s="39">
        <v>31.3316193079101</v>
      </c>
      <c s="54"/>
      <c s="5">
        <v>8724531733</v>
      </c>
    </row>
    <row>
      <c r="B95" s="37" t="s">
        <v>8751</v>
      </c>
      <c s="48" t="s">
        <v>14446</v>
      </c>
      <c s="39">
        <v>5.35102864299479</v>
      </c>
      <c s="39">
        <v>29.9566756816792</v>
      </c>
      <c s="39">
        <v>35.9179532483913</v>
      </c>
      <c s="39">
        <v>13.8633380451251</v>
      </c>
      <c s="39">
        <v>14.9110043818096</v>
      </c>
      <c s="39"/>
      <c s="39">
        <v>100</v>
      </c>
      <c s="54"/>
      <c s="32"/>
      <c s="54"/>
      <c s="54"/>
      <c s="39">
        <v>100</v>
      </c>
    </row>
    <row>
      <c r="B96" s="37" t="s">
        <v>14447</v>
      </c>
      <c s="48" t="s">
        <v>12972</v>
      </c>
      <c s="39">
        <v>1.62766764564422</v>
      </c>
      <c s="39">
        <v>9.11217543975568</v>
      </c>
      <c s="39">
        <v>10.9254676625032</v>
      </c>
      <c s="39">
        <v>4.2169288004502</v>
      </c>
      <c s="39">
        <v>4.53560633208412</v>
      </c>
      <c s="39"/>
      <c s="39">
        <v>30.4178458804375</v>
      </c>
      <c s="54"/>
      <c s="32"/>
      <c s="54"/>
      <c s="54"/>
      <c s="39">
        <v>30.4178458804375</v>
      </c>
    </row>
    <row>
      <c r="B97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&amp;CSCDPT1ASN2 - SI08</oddHeader>
    <oddFooter>&amp;LStat-Reporting Application : &amp;R SaveAs(2/22/2024-1:23 PM)</oddFooter>
  </headerFooter>
</worksheet>
</file>

<file path=xl/worksheets/sheet1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30.7421875" customWidth="1"/>
  </cols>
  <sheetData>
    <row ht="14.15">
      <c r="C1" s="22" t="s">
        <v>8712</v>
      </c>
      <c s="22" t="s">
        <v>5825</v>
      </c>
      <c s="22" t="s">
        <v>8713</v>
      </c>
      <c s="22" t="s">
        <v>1373</v>
      </c>
    </row>
    <row ht="28.6">
      <c r="C2" s="33" t="str">
        <f>GLIC_2023Q4_SUMINVEST!Wings_Company_ID</f>
        <v>GLIC</v>
      </c>
      <c s="33" t="str">
        <f>GLIC_2023Q4_SUMINVEST!Wings_Statement_ID</f>
        <v>2023-Q4</v>
      </c>
      <c s="31" t="s">
        <v>18744</v>
      </c>
      <c s="31" t="s">
        <v>7268</v>
      </c>
    </row>
    <row ht="14.15">
      <c r="B3" s="41" t="s">
        <v>14435</v>
      </c>
      <c s="13"/>
      <c s="13"/>
    </row>
    <row ht="58.75">
      <c r="B4" s="42"/>
      <c s="44" t="s">
        <v>18705</v>
      </c>
      <c s="16"/>
    </row>
    <row ht="98.1">
      <c r="B5" s="42"/>
      <c s="45" t="s">
        <v>1413</v>
      </c>
      <c s="16"/>
    </row>
    <row ht="14.15">
      <c r="B6" s="12"/>
      <c s="12"/>
      <c s="12">
        <v>1</v>
      </c>
    </row>
    <row ht="14.15">
      <c r="B7" s="12"/>
      <c s="12"/>
      <c s="12" t="s">
        <v>2921</v>
      </c>
    </row>
    <row>
      <c r="B8" s="37" t="s">
        <v>5835</v>
      </c>
      <c s="37" t="s">
        <v>1386</v>
      </c>
      <c s="9" t="s">
        <v>12</v>
      </c>
    </row>
    <row>
      <c r="B9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&amp;CSCDPT1ASN2Z - SI08</oddHeader>
    <oddFooter>&amp;LStat-Reporting Application : &amp;R SaveAs(2/22/2024-1:23 PM)</oddFooter>
  </headerFooter>
</worksheet>
</file>

<file path=xl/worksheets/sheet1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H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8" width="14.7421875" customWidth="1"/>
  </cols>
  <sheetData>
    <row ht="14.15">
      <c r="C1" s="22" t="s">
        <v>8712</v>
      </c>
      <c s="22" t="s">
        <v>5825</v>
      </c>
      <c s="22" t="s">
        <v>8713</v>
      </c>
      <c s="22" t="s">
        <v>1373</v>
      </c>
    </row>
    <row ht="28.6">
      <c r="C2" s="33" t="str">
        <f>GLIC_2023Q4_SUMINVEST!Wings_Company_ID</f>
        <v>GLIC</v>
      </c>
      <c s="33" t="str">
        <f>GLIC_2023Q4_SUMINVEST!Wings_Statement_ID</f>
        <v>2023-Q4</v>
      </c>
      <c s="31" t="s">
        <v>21688</v>
      </c>
      <c s="31" t="s">
        <v>11557</v>
      </c>
    </row>
    <row ht="14.15">
      <c r="B3" s="41" t="s">
        <v>1424</v>
      </c>
      <c s="13"/>
      <c s="13"/>
      <c s="13"/>
      <c s="13"/>
      <c s="13"/>
      <c s="13"/>
    </row>
    <row ht="24.25">
      <c r="B4" s="42"/>
      <c s="44" t="s">
        <v>18705</v>
      </c>
      <c s="16"/>
      <c s="16"/>
      <c s="16"/>
      <c s="16"/>
      <c s="16"/>
    </row>
    <row ht="14.9">
      <c r="B5" s="42"/>
      <c s="45" t="s">
        <v>14448</v>
      </c>
      <c s="16"/>
      <c s="16"/>
      <c s="16"/>
      <c s="16"/>
      <c s="16"/>
    </row>
    <row ht="14.15">
      <c r="B6" s="12"/>
      <c s="12"/>
      <c s="12">
        <v>1</v>
      </c>
      <c s="12">
        <v>2</v>
      </c>
      <c s="12">
        <v>3</v>
      </c>
      <c s="12">
        <v>4</v>
      </c>
      <c s="12">
        <v>5</v>
      </c>
    </row>
    <row ht="33.05">
      <c r="B7" s="12"/>
      <c s="12"/>
      <c s="12" t="s">
        <v>17284</v>
      </c>
      <c s="12" t="s">
        <v>1425</v>
      </c>
      <c s="12" t="s">
        <v>4404</v>
      </c>
      <c s="12" t="s">
        <v>7277</v>
      </c>
      <c s="12" t="s">
        <v>15888</v>
      </c>
    </row>
    <row>
      <c r="B8" s="37" t="s">
        <v>5835</v>
      </c>
      <c s="48" t="s">
        <v>17283</v>
      </c>
      <c s="5"/>
      <c s="49"/>
      <c s="49"/>
      <c s="49"/>
      <c s="49"/>
    </row>
    <row>
      <c r="B9" s="37" t="s">
        <v>11518</v>
      </c>
      <c s="48" t="s">
        <v>5868</v>
      </c>
      <c s="5">
        <v>5000000</v>
      </c>
      <c s="14">
        <v>5000000</v>
      </c>
      <c s="14"/>
      <c s="14"/>
      <c s="14"/>
    </row>
    <row>
      <c r="B10" s="37" t="s">
        <v>17286</v>
      </c>
      <c s="37" t="s">
        <v>9</v>
      </c>
      <c s="5"/>
      <c s="14"/>
      <c s="14"/>
      <c s="14"/>
      <c s="14"/>
    </row>
    <row>
      <c r="B11" s="37" t="s">
        <v>8</v>
      </c>
      <c s="48" t="s">
        <v>8752</v>
      </c>
      <c s="5"/>
      <c s="14"/>
      <c s="14"/>
      <c s="14"/>
      <c s="14"/>
    </row>
    <row>
      <c r="B12" s="37" t="s">
        <v>5836</v>
      </c>
      <c s="48" t="s">
        <v>12973</v>
      </c>
      <c s="5"/>
      <c s="14"/>
      <c s="14"/>
      <c s="14"/>
      <c s="14"/>
    </row>
    <row>
      <c r="B13" s="37" t="s">
        <v>11517</v>
      </c>
      <c s="48" t="s">
        <v>20249</v>
      </c>
      <c s="5">
        <v>5000000</v>
      </c>
      <c s="14">
        <v>5000000</v>
      </c>
      <c s="14"/>
      <c s="14"/>
      <c s="14"/>
    </row>
    <row>
      <c r="B14" s="37" t="s">
        <v>17281</v>
      </c>
      <c s="48" t="s">
        <v>17287</v>
      </c>
      <c s="5"/>
      <c s="14"/>
      <c s="14"/>
      <c s="14"/>
      <c s="14"/>
    </row>
    <row>
      <c r="B15" s="37" t="s">
        <v>5</v>
      </c>
      <c s="48" t="s">
        <v>15889</v>
      </c>
      <c s="5"/>
      <c s="14"/>
      <c s="14"/>
      <c s="14"/>
      <c s="14"/>
    </row>
    <row>
      <c r="B16" s="37" t="s">
        <v>5833</v>
      </c>
      <c s="48" t="s">
        <v>21690</v>
      </c>
      <c s="5"/>
      <c s="14"/>
      <c s="14"/>
      <c s="14"/>
      <c s="14"/>
    </row>
    <row>
      <c r="B17" s="37" t="s">
        <v>17282</v>
      </c>
      <c s="48" t="s">
        <v>8753</v>
      </c>
      <c s="5"/>
      <c s="5"/>
      <c s="5"/>
      <c s="5"/>
      <c s="5"/>
    </row>
    <row>
      <c r="B18" s="37" t="s">
        <v>6</v>
      </c>
      <c s="48" t="s">
        <v>10111</v>
      </c>
      <c s="5"/>
      <c s="14"/>
      <c s="14"/>
      <c s="14"/>
      <c s="14"/>
    </row>
    <row>
      <c r="B19" s="37" t="s">
        <v>5834</v>
      </c>
      <c s="48" t="s">
        <v>7278</v>
      </c>
      <c s="5"/>
      <c s="5"/>
      <c s="5"/>
      <c s="5"/>
      <c s="5"/>
    </row>
    <row>
      <c r="B20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&amp;CSCDAVER - SI10</oddHeader>
    <oddFooter>&amp;LStat-Reporting Application : &amp;R SaveAs(2/22/2024-1:23 PM)</oddFooter>
  </headerFooter>
</worksheet>
</file>

<file path=xl/worksheets/sheet1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30.7421875" customWidth="1"/>
  </cols>
  <sheetData>
    <row ht="14.15">
      <c r="C1" s="22" t="s">
        <v>8712</v>
      </c>
      <c s="22" t="s">
        <v>5825</v>
      </c>
      <c s="22" t="s">
        <v>8713</v>
      </c>
      <c s="22" t="s">
        <v>1373</v>
      </c>
    </row>
    <row ht="28.6">
      <c r="C2" s="33" t="str">
        <f>GLIC_2023Q4_SUMINVEST!Wings_Company_ID</f>
        <v>GLIC</v>
      </c>
      <c s="33" t="str">
        <f>GLIC_2023Q4_SUMINVEST!Wings_Statement_ID</f>
        <v>2023-Q4</v>
      </c>
      <c s="31" t="s">
        <v>21688</v>
      </c>
      <c s="31" t="s">
        <v>4403</v>
      </c>
    </row>
    <row ht="14.15">
      <c r="B3" s="41" t="s">
        <v>1424</v>
      </c>
      <c s="13"/>
      <c s="13"/>
    </row>
    <row ht="58.75">
      <c r="B4" s="42"/>
      <c s="44" t="s">
        <v>18705</v>
      </c>
      <c s="16"/>
    </row>
    <row ht="56.7">
      <c r="B5" s="42"/>
      <c s="45" t="s">
        <v>14448</v>
      </c>
      <c s="16"/>
    </row>
    <row ht="14.15">
      <c r="B6" s="12"/>
      <c s="12"/>
      <c s="12">
        <v>1</v>
      </c>
    </row>
    <row ht="14.15">
      <c r="B7" s="12"/>
      <c s="12"/>
      <c s="12" t="s">
        <v>21689</v>
      </c>
    </row>
    <row>
      <c r="B8" s="37" t="s">
        <v>18743</v>
      </c>
      <c s="48" t="s">
        <v>10141</v>
      </c>
      <c s="9" t="s">
        <v>12</v>
      </c>
    </row>
    <row>
      <c r="B9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&amp;CSCDAVERF - SI10</oddHeader>
    <oddFooter>&amp;LStat-Reporting Application : &amp;R SaveAs(2/22/2024-1:23 PM)</oddFooter>
  </headerFooter>
</worksheet>
</file>

<file path=xl/worksheets/sheet1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2" t="s">
        <v>8712</v>
      </c>
      <c s="22" t="s">
        <v>5825</v>
      </c>
      <c s="22" t="s">
        <v>8713</v>
      </c>
      <c s="22" t="s">
        <v>1373</v>
      </c>
    </row>
    <row ht="28.6">
      <c r="C2" s="33" t="str">
        <f>GLIC_2023Q4_SUMINVEST!Wings_Company_ID</f>
        <v>GLIC</v>
      </c>
      <c s="33" t="str">
        <f>GLIC_2023Q4_SUMINVEST!Wings_Statement_ID</f>
        <v>2023-Q4</v>
      </c>
      <c s="31" t="s">
        <v>2939</v>
      </c>
      <c s="31" t="s">
        <v>12974</v>
      </c>
    </row>
    <row ht="14.15">
      <c r="B3" s="41" t="s">
        <v>7279</v>
      </c>
      <c s="13"/>
      <c s="13"/>
      <c s="13"/>
    </row>
    <row ht="35.75">
      <c r="B4" s="42"/>
      <c s="44" t="s">
        <v>18705</v>
      </c>
      <c s="16"/>
      <c s="16"/>
    </row>
    <row ht="56.7">
      <c r="B5" s="42"/>
      <c s="45" t="s">
        <v>21691</v>
      </c>
      <c s="16"/>
      <c s="16"/>
    </row>
    <row ht="14.15">
      <c r="B6" s="12"/>
      <c s="12"/>
      <c s="12">
        <v>1</v>
      </c>
      <c s="12">
        <v>2</v>
      </c>
    </row>
    <row ht="14.15">
      <c r="B7" s="12"/>
      <c s="12"/>
      <c s="12" t="s">
        <v>4378</v>
      </c>
      <c s="12" t="s">
        <v>4378</v>
      </c>
    </row>
    <row>
      <c r="B8" s="37" t="s">
        <v>5835</v>
      </c>
      <c s="48" t="s">
        <v>17329</v>
      </c>
      <c s="11"/>
      <c s="49">
        <v>6950939.997</v>
      </c>
    </row>
    <row>
      <c r="B9" s="37" t="s">
        <v>7</v>
      </c>
      <c s="48" t="s">
        <v>18751</v>
      </c>
      <c s="38"/>
      <c s="32"/>
    </row>
    <row>
      <c r="B10" s="37" t="s">
        <v>7232</v>
      </c>
      <c s="48" t="s">
        <v>7280</v>
      </c>
      <c s="38"/>
      <c s="5"/>
    </row>
    <row>
      <c r="B11" s="37" t="s">
        <v>12927</v>
      </c>
      <c s="48" t="s">
        <v>7281</v>
      </c>
      <c s="38"/>
      <c s="32"/>
    </row>
    <row>
      <c r="B12" s="37" t="s">
        <v>18711</v>
      </c>
      <c s="37" t="s">
        <v>18752</v>
      </c>
      <c s="38"/>
      <c s="5"/>
    </row>
    <row>
      <c r="B13" s="37" t="s">
        <v>8</v>
      </c>
      <c s="37" t="s">
        <v>7282</v>
      </c>
      <c s="32"/>
      <c s="14"/>
    </row>
    <row>
      <c r="B14" s="37" t="s">
        <v>5836</v>
      </c>
      <c s="48" t="s">
        <v>12975</v>
      </c>
      <c s="32"/>
      <c s="38">
        <v>-113065000</v>
      </c>
    </row>
    <row>
      <c r="B15" s="37" t="s">
        <v>11517</v>
      </c>
      <c s="48" t="s">
        <v>7283</v>
      </c>
      <c s="32"/>
      <c s="38">
        <v>-113065000</v>
      </c>
    </row>
    <row>
      <c r="B16" s="37" t="s">
        <v>12928</v>
      </c>
      <c s="48" t="s">
        <v>18753</v>
      </c>
      <c s="38"/>
      <c s="32"/>
    </row>
    <row>
      <c r="B17" s="37" t="s">
        <v>18713</v>
      </c>
      <c s="37" t="s">
        <v>12976</v>
      </c>
      <c s="38"/>
      <c s="5"/>
    </row>
    <row>
      <c r="B18" s="37" t="s">
        <v>1380</v>
      </c>
      <c s="48" t="s">
        <v>7284</v>
      </c>
      <c s="38"/>
      <c s="32"/>
    </row>
    <row>
      <c r="B19" s="37" t="s">
        <v>7235</v>
      </c>
      <c s="37" t="s">
        <v>1426</v>
      </c>
      <c s="38"/>
      <c s="5"/>
    </row>
    <row>
      <c r="B20" s="37" t="s">
        <v>12930</v>
      </c>
      <c s="48" t="s">
        <v>14449</v>
      </c>
      <c s="38">
        <v>-3804450</v>
      </c>
      <c s="32"/>
    </row>
    <row>
      <c r="B21" s="37" t="s">
        <v>18716</v>
      </c>
      <c s="37" t="s">
        <v>5869</v>
      </c>
      <c s="38">
        <v>-1075000</v>
      </c>
      <c s="5">
        <v>-4879450</v>
      </c>
    </row>
    <row>
      <c r="B22" s="37" t="s">
        <v>17282</v>
      </c>
      <c s="48" t="s">
        <v>2940</v>
      </c>
      <c s="32"/>
      <c s="5">
        <v>2071489.997</v>
      </c>
    </row>
    <row>
      <c r="B23" s="37" t="s">
        <v>6</v>
      </c>
      <c s="37" t="s">
        <v>18754</v>
      </c>
      <c s="32"/>
      <c s="14"/>
    </row>
    <row>
      <c r="B24" s="37" t="s">
        <v>5834</v>
      </c>
      <c s="48" t="s">
        <v>7278</v>
      </c>
      <c s="32"/>
      <c s="5">
        <v>2071489.997</v>
      </c>
    </row>
    <row>
      <c r="B25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&amp;CSCDBPTAVER - SI11</oddHeader>
    <oddFooter>&amp;LStat-Reporting Application : &amp;R SaveAs(2/22/2024-1:23 PM)</oddFooter>
  </headerFooter>
</worksheet>
</file>

<file path=xl/worksheets/sheet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2" t="s">
        <v>8712</v>
      </c>
      <c s="22" t="s">
        <v>5825</v>
      </c>
      <c s="22" t="s">
        <v>8713</v>
      </c>
      <c s="22" t="s">
        <v>1373</v>
      </c>
    </row>
    <row ht="19.4">
      <c r="C2" s="33" t="str">
        <f>GLIC_2023Q4_SUMINVEST!Wings_Company_ID</f>
        <v>GLIC</v>
      </c>
      <c s="33" t="str">
        <f>GLIC_2023Q4_SUMINVEST!Wings_Statement_ID</f>
        <v>2023-Q4</v>
      </c>
      <c s="31" t="s">
        <v>7231</v>
      </c>
      <c s="31" t="s">
        <v>15862</v>
      </c>
    </row>
    <row ht="14.15">
      <c r="B3" s="41" t="s">
        <v>8720</v>
      </c>
      <c s="13"/>
      <c s="13"/>
      <c s="13"/>
    </row>
    <row ht="35.75">
      <c r="B4" s="42"/>
      <c s="44" t="s">
        <v>18705</v>
      </c>
      <c s="16"/>
      <c s="16"/>
    </row>
    <row ht="29.1">
      <c r="B5" s="42"/>
      <c s="45" t="s">
        <v>8721</v>
      </c>
      <c s="16"/>
      <c s="16"/>
    </row>
    <row ht="14.15">
      <c r="B6" s="12"/>
      <c s="12"/>
      <c s="12">
        <v>1</v>
      </c>
      <c s="12">
        <v>2</v>
      </c>
    </row>
    <row ht="14.15">
      <c r="B7" s="12"/>
      <c s="12"/>
      <c s="12" t="s">
        <v>4378</v>
      </c>
      <c s="12" t="s">
        <v>4378</v>
      </c>
    </row>
    <row>
      <c r="B8" s="6" t="s">
        <v>5835</v>
      </c>
      <c s="29" t="s">
        <v>17283</v>
      </c>
      <c s="11"/>
      <c s="32"/>
    </row>
    <row>
      <c r="B9" s="6" t="s">
        <v>7</v>
      </c>
      <c s="29" t="s">
        <v>8722</v>
      </c>
      <c s="32"/>
      <c s="32"/>
    </row>
    <row>
      <c r="B10" s="6" t="s">
        <v>7232</v>
      </c>
      <c s="29" t="s">
        <v>14418</v>
      </c>
      <c s="32"/>
      <c s="5"/>
    </row>
    <row>
      <c r="B11" s="6" t="s">
        <v>12927</v>
      </c>
      <c s="29" t="s">
        <v>20224</v>
      </c>
      <c s="32"/>
      <c s="32"/>
    </row>
    <row>
      <c r="B12" s="6" t="s">
        <v>18711</v>
      </c>
      <c s="6" t="s">
        <v>15863</v>
      </c>
      <c s="32"/>
      <c s="5"/>
    </row>
    <row>
      <c r="B13" s="6" t="s">
        <v>8</v>
      </c>
      <c s="29" t="s">
        <v>18712</v>
      </c>
      <c s="32"/>
      <c s="32"/>
    </row>
    <row>
      <c r="B14" s="6" t="s">
        <v>5836</v>
      </c>
      <c s="29" t="s">
        <v>14419</v>
      </c>
      <c s="32"/>
      <c s="32"/>
    </row>
    <row>
      <c r="B15" s="6" t="s">
        <v>1378</v>
      </c>
      <c s="29" t="s">
        <v>1379</v>
      </c>
      <c s="32"/>
      <c s="32"/>
    </row>
    <row>
      <c r="B16" s="6" t="s">
        <v>7233</v>
      </c>
      <c s="6" t="s">
        <v>5837</v>
      </c>
      <c s="32"/>
      <c s="5"/>
    </row>
    <row>
      <c r="B17" s="6" t="s">
        <v>12928</v>
      </c>
      <c s="29" t="s">
        <v>2915</v>
      </c>
      <c s="32"/>
      <c s="32"/>
    </row>
    <row>
      <c r="B18" s="6" t="s">
        <v>18713</v>
      </c>
      <c s="6" t="s">
        <v>10110</v>
      </c>
      <c s="32"/>
      <c s="5"/>
    </row>
    <row>
      <c r="B19" s="6" t="s">
        <v>1380</v>
      </c>
      <c s="29" t="s">
        <v>7234</v>
      </c>
      <c s="32"/>
      <c s="32"/>
    </row>
    <row>
      <c r="B20" s="6" t="s">
        <v>7235</v>
      </c>
      <c s="6" t="s">
        <v>15864</v>
      </c>
      <c s="32"/>
      <c s="5"/>
    </row>
    <row>
      <c r="B21" s="6" t="s">
        <v>5833</v>
      </c>
      <c s="29" t="s">
        <v>15865</v>
      </c>
      <c s="32"/>
      <c s="5"/>
    </row>
    <row>
      <c r="B22" s="6" t="s">
        <v>17282</v>
      </c>
      <c s="29" t="s">
        <v>10111</v>
      </c>
      <c s="32"/>
      <c s="32"/>
    </row>
    <row>
      <c r="B23" s="6" t="s">
        <v>6</v>
      </c>
      <c s="29" t="s">
        <v>8723</v>
      </c>
      <c s="32"/>
      <c s="5"/>
    </row>
    <row>
      <c r="B24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&amp;CSCAVER - SI02</oddHeader>
    <oddFooter>&amp;LStat-Reporting Application : &amp;R SaveAs(2/22/2024-1:22 PM)</oddFooter>
  </headerFooter>
</worksheet>
</file>

<file path=xl/worksheets/sheet2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G3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7" width="14.7421875" customWidth="1"/>
  </cols>
  <sheetData>
    <row ht="14.15">
      <c r="C1" s="22" t="s">
        <v>8712</v>
      </c>
      <c s="22" t="s">
        <v>5825</v>
      </c>
      <c s="22" t="s">
        <v>8713</v>
      </c>
      <c s="22" t="s">
        <v>1373</v>
      </c>
    </row>
    <row ht="28.6">
      <c r="C2" s="33" t="str">
        <f>GLIC_2023Q4_SUMINVEST!Wings_Company_ID</f>
        <v>GLIC</v>
      </c>
      <c s="33" t="str">
        <f>GLIC_2023Q4_SUMINVEST!Wings_Statement_ID</f>
        <v>2023-Q4</v>
      </c>
      <c s="31" t="s">
        <v>1427</v>
      </c>
      <c s="31" t="s">
        <v>11558</v>
      </c>
    </row>
    <row ht="14.15">
      <c r="B3" s="41" t="s">
        <v>5870</v>
      </c>
      <c s="13"/>
      <c s="13"/>
      <c s="13"/>
      <c s="13"/>
      <c s="13"/>
    </row>
    <row ht="24.25">
      <c r="B4" s="42"/>
      <c s="44" t="s">
        <v>18705</v>
      </c>
      <c s="16"/>
      <c s="16"/>
      <c s="16"/>
      <c s="16"/>
    </row>
    <row ht="29.1">
      <c r="B5" s="42"/>
      <c s="45" t="s">
        <v>5871</v>
      </c>
      <c s="16"/>
      <c s="16"/>
      <c s="16"/>
      <c s="16"/>
    </row>
    <row ht="14.15">
      <c r="B6" s="12"/>
      <c s="12"/>
      <c s="12">
        <v>1</v>
      </c>
      <c s="12">
        <v>2</v>
      </c>
      <c s="12">
        <v>3</v>
      </c>
      <c s="12">
        <v>4</v>
      </c>
    </row>
    <row ht="14.15">
      <c r="B7" s="12"/>
      <c s="12"/>
      <c s="12" t="s">
        <v>4378</v>
      </c>
      <c s="12" t="s">
        <v>4378</v>
      </c>
      <c s="12" t="s">
        <v>4378</v>
      </c>
      <c s="12" t="s">
        <v>4378</v>
      </c>
    </row>
    <row>
      <c r="B8" s="6" t="s">
        <v>5835</v>
      </c>
      <c s="29" t="s">
        <v>5872</v>
      </c>
      <c s="11"/>
      <c s="11"/>
      <c s="11"/>
      <c s="32"/>
    </row>
    <row>
      <c r="B9" s="6" t="s">
        <v>11518</v>
      </c>
      <c s="29" t="s">
        <v>12977</v>
      </c>
      <c s="11"/>
      <c s="11"/>
      <c s="11"/>
      <c s="32"/>
    </row>
    <row>
      <c r="B10" s="6" t="s">
        <v>20250</v>
      </c>
      <c s="29" t="s">
        <v>15890</v>
      </c>
      <c s="32"/>
      <c s="11"/>
      <c s="11"/>
      <c s="32"/>
    </row>
    <row>
      <c r="B11" s="6" t="s">
        <v>2941</v>
      </c>
      <c s="29" t="s">
        <v>15891</v>
      </c>
      <c s="32"/>
      <c s="5"/>
      <c s="11"/>
      <c s="32"/>
    </row>
    <row>
      <c r="B12" s="6" t="s">
        <v>8754</v>
      </c>
      <c s="29" t="s">
        <v>4405</v>
      </c>
      <c s="32"/>
      <c s="32"/>
      <c s="11"/>
      <c s="32"/>
    </row>
    <row>
      <c r="B13" s="6" t="s">
        <v>14450</v>
      </c>
      <c s="29" t="s">
        <v>8755</v>
      </c>
      <c s="32"/>
      <c s="5"/>
      <c s="5"/>
      <c s="32"/>
    </row>
    <row>
      <c r="B14" s="6" t="s">
        <v>14451</v>
      </c>
      <c s="29" t="s">
        <v>14452</v>
      </c>
      <c s="32"/>
      <c s="32"/>
      <c s="32"/>
      <c s="32"/>
    </row>
    <row>
      <c r="B15" s="6" t="s">
        <v>20251</v>
      </c>
      <c s="29" t="s">
        <v>18755</v>
      </c>
      <c s="32"/>
      <c s="5"/>
      <c s="32"/>
      <c s="32"/>
    </row>
    <row>
      <c r="B16" s="6" t="s">
        <v>2942</v>
      </c>
      <c s="29" t="s">
        <v>8756</v>
      </c>
      <c s="32"/>
      <c s="32"/>
      <c s="32"/>
      <c s="32"/>
    </row>
    <row>
      <c r="B17" s="6" t="s">
        <v>8757</v>
      </c>
      <c s="29" t="s">
        <v>4406</v>
      </c>
      <c s="32"/>
      <c s="32"/>
      <c s="32"/>
      <c s="32"/>
    </row>
    <row>
      <c r="B18" s="6" t="s">
        <v>14453</v>
      </c>
      <c s="6" t="s">
        <v>7282</v>
      </c>
      <c s="30"/>
      <c s="5"/>
      <c s="5"/>
      <c s="32"/>
    </row>
    <row>
      <c r="B19" s="6" t="s">
        <v>1396</v>
      </c>
      <c s="29" t="s">
        <v>2943</v>
      </c>
      <c s="32"/>
      <c s="32"/>
      <c s="32"/>
      <c s="5"/>
    </row>
    <row>
      <c r="B20" s="6" t="s">
        <v>1384</v>
      </c>
      <c s="29" t="s">
        <v>15892</v>
      </c>
      <c s="32"/>
      <c s="32"/>
      <c s="32"/>
      <c s="32"/>
    </row>
    <row>
      <c r="B21" s="6" t="s">
        <v>12978</v>
      </c>
      <c s="29" t="s">
        <v>12979</v>
      </c>
      <c s="32"/>
      <c s="32"/>
      <c s="32"/>
      <c s="32"/>
    </row>
    <row>
      <c r="B22" s="6" t="s">
        <v>18756</v>
      </c>
      <c s="29" t="s">
        <v>21692</v>
      </c>
      <c s="32"/>
      <c s="32"/>
      <c s="32"/>
      <c s="32"/>
    </row>
    <row>
      <c r="B23" s="6" t="s">
        <v>1428</v>
      </c>
      <c s="6" t="s">
        <v>7282</v>
      </c>
      <c s="30"/>
      <c s="5"/>
      <c s="32"/>
      <c s="32"/>
    </row>
    <row>
      <c r="B24" s="6" t="s">
        <v>12936</v>
      </c>
      <c s="29" t="s">
        <v>4407</v>
      </c>
      <c s="32"/>
      <c s="32"/>
      <c s="32"/>
      <c s="5"/>
    </row>
    <row>
      <c r="B25" s="6" t="s">
        <v>12929</v>
      </c>
      <c s="29" t="s">
        <v>20252</v>
      </c>
      <c s="32"/>
      <c s="32"/>
      <c s="32"/>
      <c s="30"/>
    </row>
    <row>
      <c r="B26" s="6" t="s">
        <v>18715</v>
      </c>
      <c s="29" t="s">
        <v>4408</v>
      </c>
      <c s="32"/>
      <c s="32"/>
      <c s="32"/>
      <c s="30"/>
    </row>
    <row>
      <c r="B27" s="6" t="s">
        <v>11517</v>
      </c>
      <c s="29" t="s">
        <v>43</v>
      </c>
      <c s="32"/>
      <c s="32"/>
      <c s="32"/>
      <c s="5"/>
    </row>
    <row>
      <c r="B28" s="6" t="s">
        <v>17281</v>
      </c>
      <c s="29" t="s">
        <v>10111</v>
      </c>
      <c s="32"/>
      <c s="32"/>
      <c s="32"/>
      <c s="30"/>
    </row>
    <row>
      <c r="B29" s="6" t="s">
        <v>5</v>
      </c>
      <c s="29" t="s">
        <v>18757</v>
      </c>
      <c s="32"/>
      <c s="32"/>
      <c s="32"/>
      <c s="5"/>
    </row>
    <row>
      <c r="B30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&amp;CSCDBPTBVER - SI11</oddHeader>
    <oddFooter>&amp;LStat-Reporting Application : &amp;R SaveAs(2/22/2024-1:23 PM)</oddFooter>
  </headerFooter>
</worksheet>
</file>

<file path=xl/worksheets/sheet2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S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5" width="30.7421875" customWidth="1"/>
    <col min="6" max="8" width="14.7421875" customWidth="1"/>
    <col min="9" max="10" width="10.7421875" customWidth="1"/>
    <col min="11" max="11" width="30.7421875" customWidth="1"/>
    <col min="12" max="14" width="14.7421875" customWidth="1"/>
    <col min="15" max="16" width="30.7421875" customWidth="1"/>
    <col min="17" max="18" width="14.7421875" customWidth="1"/>
    <col min="19" max="19" width="30.7421875" customWidth="1"/>
  </cols>
  <sheetData>
    <row ht="14.15">
      <c r="C1" s="22" t="s">
        <v>8712</v>
      </c>
      <c s="22" t="s">
        <v>5825</v>
      </c>
      <c s="22" t="s">
        <v>8713</v>
      </c>
      <c s="22" t="s">
        <v>1373</v>
      </c>
    </row>
    <row ht="28.6">
      <c r="C2" s="33" t="str">
        <f>GLIC_2023Q4_SUMINVEST!Wings_Company_ID</f>
        <v>GLIC</v>
      </c>
      <c s="33" t="str">
        <f>GLIC_2023Q4_SUMINVEST!Wings_Statement_ID</f>
        <v>2023-Q4</v>
      </c>
      <c s="31" t="s">
        <v>20253</v>
      </c>
      <c s="31" t="s">
        <v>7285</v>
      </c>
    </row>
    <row ht="14.15">
      <c r="B3" s="41" t="s">
        <v>12980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4" s="42"/>
      <c s="44" t="s">
        <v>18705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9">
      <c r="B5" s="42"/>
      <c s="45" t="s">
        <v>10142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</row>
    <row ht="81.35">
      <c r="B7" s="12"/>
      <c s="12" t="s">
        <v>5873</v>
      </c>
      <c s="12" t="s">
        <v>18758</v>
      </c>
      <c s="12" t="s">
        <v>14454</v>
      </c>
      <c s="12" t="s">
        <v>20254</v>
      </c>
      <c s="12" t="s">
        <v>21693</v>
      </c>
      <c s="12" t="s">
        <v>44</v>
      </c>
      <c s="12" t="s">
        <v>21694</v>
      </c>
      <c s="12" t="s">
        <v>4409</v>
      </c>
      <c s="12" t="s">
        <v>45</v>
      </c>
      <c s="12" t="s">
        <v>17330</v>
      </c>
      <c s="12" t="s">
        <v>12981</v>
      </c>
      <c s="12" t="s">
        <v>46</v>
      </c>
      <c s="12" t="s">
        <v>15893</v>
      </c>
      <c s="12" t="s">
        <v>21695</v>
      </c>
      <c s="12" t="s">
        <v>11559</v>
      </c>
      <c s="12" t="s">
        <v>11560</v>
      </c>
      <c s="12" t="s">
        <v>5874</v>
      </c>
    </row>
    <row>
      <c r="B8" s="7" t="s">
        <v>14455</v>
      </c>
      <c s="7" t="s">
        <v>14455</v>
      </c>
      <c s="8" t="s">
        <v>14455</v>
      </c>
      <c s="8" t="s">
        <v>14455</v>
      </c>
      <c s="8" t="s">
        <v>14455</v>
      </c>
      <c s="4" t="s">
        <v>14455</v>
      </c>
      <c s="4" t="s">
        <v>14455</v>
      </c>
      <c s="8" t="s">
        <v>14455</v>
      </c>
      <c s="8" t="s">
        <v>14455</v>
      </c>
      <c s="8" t="s">
        <v>14455</v>
      </c>
      <c s="4" t="s">
        <v>14455</v>
      </c>
      <c s="4" t="s">
        <v>14455</v>
      </c>
      <c s="8" t="s">
        <v>14455</v>
      </c>
      <c s="8" t="s">
        <v>14455</v>
      </c>
      <c s="8" t="s">
        <v>14455</v>
      </c>
      <c s="4" t="s">
        <v>14455</v>
      </c>
      <c s="4" t="s">
        <v>14455</v>
      </c>
      <c s="8" t="s">
        <v>14455</v>
      </c>
    </row>
    <row>
      <c r="B9" s="6" t="s">
        <v>8758</v>
      </c>
      <c s="6" t="s">
        <v>20255</v>
      </c>
      <c s="6" t="s">
        <v>12</v>
      </c>
      <c s="6" t="s">
        <v>12</v>
      </c>
      <c s="21"/>
      <c s="5"/>
      <c s="5"/>
      <c s="21"/>
      <c s="21"/>
      <c s="6" t="s">
        <v>12</v>
      </c>
      <c s="30"/>
      <c s="30"/>
      <c s="6" t="s">
        <v>12</v>
      </c>
      <c s="6" t="s">
        <v>12</v>
      </c>
      <c s="6" t="s">
        <v>12</v>
      </c>
      <c s="30"/>
      <c s="30"/>
      <c s="21"/>
    </row>
    <row>
      <c r="B10" s="7" t="s">
        <v>14455</v>
      </c>
      <c s="7" t="s">
        <v>14455</v>
      </c>
      <c s="8" t="s">
        <v>14455</v>
      </c>
      <c s="8" t="s">
        <v>14455</v>
      </c>
      <c s="8" t="s">
        <v>14455</v>
      </c>
      <c s="4" t="s">
        <v>14455</v>
      </c>
      <c s="4" t="s">
        <v>14455</v>
      </c>
      <c s="8" t="s">
        <v>14455</v>
      </c>
      <c s="8" t="s">
        <v>14455</v>
      </c>
      <c s="8" t="s">
        <v>14455</v>
      </c>
      <c s="4" t="s">
        <v>14455</v>
      </c>
      <c s="4" t="s">
        <v>14455</v>
      </c>
      <c s="8" t="s">
        <v>14455</v>
      </c>
      <c s="8" t="s">
        <v>14455</v>
      </c>
      <c s="8" t="s">
        <v>14455</v>
      </c>
      <c s="4" t="s">
        <v>14455</v>
      </c>
      <c s="4" t="s">
        <v>14455</v>
      </c>
      <c s="8" t="s">
        <v>14455</v>
      </c>
    </row>
    <row>
      <c r="B11" s="6" t="s">
        <v>20256</v>
      </c>
      <c s="6" t="s">
        <v>12982</v>
      </c>
      <c s="11"/>
      <c s="11"/>
      <c s="11"/>
      <c s="5"/>
      <c s="5"/>
      <c s="11"/>
      <c s="11"/>
      <c s="11"/>
      <c s="5"/>
      <c s="5"/>
      <c s="51" t="s">
        <v>12</v>
      </c>
      <c s="11"/>
      <c s="11"/>
      <c s="5"/>
      <c s="5"/>
      <c s="11"/>
    </row>
    <row>
      <c r="C12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&amp;CSCDBPTCSN1 - SI12</oddHeader>
    <oddFooter>&amp;LStat-Reporting Application : &amp;R SaveAs(2/22/2024-1:23 PM)</oddFooter>
  </headerFooter>
</worksheet>
</file>

<file path=xl/worksheets/sheet2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M1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3" width="14.7421875" customWidth="1"/>
  </cols>
  <sheetData>
    <row ht="14.15">
      <c r="C1" s="22" t="s">
        <v>8712</v>
      </c>
      <c s="22" t="s">
        <v>5825</v>
      </c>
      <c s="22" t="s">
        <v>8713</v>
      </c>
      <c s="22" t="s">
        <v>1373</v>
      </c>
    </row>
    <row ht="28.6">
      <c r="C2" s="33" t="str">
        <f>GLIC_2023Q4_SUMINVEST!Wings_Company_ID</f>
        <v>GLIC</v>
      </c>
      <c s="33" t="str">
        <f>GLIC_2023Q4_SUMINVEST!Wings_Statement_ID</f>
        <v>2023-Q4</v>
      </c>
      <c s="31" t="s">
        <v>2944</v>
      </c>
      <c s="31" t="s">
        <v>12983</v>
      </c>
    </row>
    <row ht="14.15">
      <c r="B3" s="41" t="s">
        <v>8759</v>
      </c>
      <c s="13"/>
      <c s="13"/>
      <c s="13"/>
      <c s="13"/>
      <c s="13"/>
      <c s="13"/>
      <c s="13"/>
      <c s="13"/>
      <c s="13"/>
      <c s="13"/>
      <c s="13"/>
    </row>
    <row ht="14.15">
      <c r="B4" s="42"/>
      <c s="44" t="s">
        <v>18705</v>
      </c>
      <c s="16"/>
      <c s="16"/>
      <c s="16"/>
      <c s="16"/>
      <c s="16"/>
      <c s="16"/>
      <c s="16"/>
      <c s="16"/>
      <c s="16"/>
      <c s="16"/>
    </row>
    <row ht="14.9">
      <c r="B5" s="42"/>
      <c s="45" t="s">
        <v>21696</v>
      </c>
      <c s="16"/>
      <c s="16"/>
      <c s="16"/>
      <c s="16"/>
      <c s="16"/>
      <c s="16"/>
      <c s="16"/>
      <c s="16"/>
      <c s="16"/>
      <c s="16"/>
    </row>
    <row ht="14.15">
      <c r="B6" s="12"/>
      <c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</row>
    <row ht="49.15">
      <c r="B7" s="12"/>
      <c s="12"/>
      <c s="12" t="s">
        <v>15894</v>
      </c>
      <c s="12" t="s">
        <v>7286</v>
      </c>
      <c s="12" t="s">
        <v>2945</v>
      </c>
      <c s="12" t="s">
        <v>5875</v>
      </c>
      <c s="12" t="s">
        <v>14456</v>
      </c>
      <c s="12" t="s">
        <v>12984</v>
      </c>
      <c s="12" t="s">
        <v>12985</v>
      </c>
      <c s="12" t="s">
        <v>17331</v>
      </c>
      <c s="12" t="s">
        <v>47</v>
      </c>
      <c s="12" t="s">
        <v>15895</v>
      </c>
    </row>
    <row>
      <c r="B8" s="6" t="s">
        <v>5835</v>
      </c>
      <c s="6" t="s">
        <v>2946</v>
      </c>
      <c s="57"/>
      <c s="32"/>
      <c s="57"/>
      <c s="32"/>
      <c s="57"/>
      <c s="32"/>
      <c s="79"/>
      <c s="34"/>
      <c s="79"/>
      <c s="34"/>
    </row>
    <row>
      <c r="B9" s="6" t="s">
        <v>11518</v>
      </c>
      <c s="29" t="s">
        <v>12986</v>
      </c>
      <c s="57"/>
      <c s="32"/>
      <c s="57"/>
      <c s="32"/>
      <c s="57"/>
      <c s="32"/>
      <c s="63"/>
      <c s="30"/>
      <c s="62"/>
      <c s="5"/>
    </row>
    <row>
      <c r="B10" s="6" t="s">
        <v>17286</v>
      </c>
      <c s="29" t="s">
        <v>18759</v>
      </c>
      <c s="57"/>
      <c s="32"/>
      <c s="57"/>
      <c s="32"/>
      <c s="57"/>
      <c s="32"/>
      <c s="57"/>
      <c s="30"/>
      <c s="57"/>
      <c s="5"/>
    </row>
    <row>
      <c r="B11" s="6" t="s">
        <v>8</v>
      </c>
      <c s="29" t="s">
        <v>4410</v>
      </c>
      <c s="57"/>
      <c s="32"/>
      <c s="57"/>
      <c s="32"/>
      <c s="57"/>
      <c s="32"/>
      <c s="63"/>
      <c s="30"/>
      <c s="62"/>
      <c s="5"/>
    </row>
    <row>
      <c r="B12" s="6" t="s">
        <v>5836</v>
      </c>
      <c s="29" t="s">
        <v>20257</v>
      </c>
      <c s="57"/>
      <c s="32"/>
      <c s="57"/>
      <c s="32"/>
      <c s="57"/>
      <c s="32"/>
      <c s="63"/>
      <c s="30"/>
      <c s="62"/>
      <c s="5"/>
    </row>
    <row>
      <c r="B13" s="6" t="s">
        <v>11517</v>
      </c>
      <c s="29" t="s">
        <v>4411</v>
      </c>
      <c s="57"/>
      <c s="32"/>
      <c s="57"/>
      <c s="32"/>
      <c s="57"/>
      <c s="32"/>
      <c s="57"/>
      <c s="30"/>
      <c s="57"/>
      <c s="5"/>
    </row>
    <row>
      <c r="B14" s="6" t="s">
        <v>17281</v>
      </c>
      <c s="6" t="s">
        <v>8760</v>
      </c>
      <c s="62"/>
      <c s="5"/>
      <c s="62"/>
      <c s="5"/>
      <c s="62"/>
      <c s="5"/>
      <c s="62"/>
      <c s="5"/>
      <c s="62"/>
      <c s="5"/>
    </row>
    <row>
      <c r="B15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&amp;CSCDBPTCSN2 - SI13</oddHeader>
    <oddFooter>&amp;LStat-Reporting Application : &amp;R SaveAs(2/22/2024-1:23 PM)</oddFooter>
  </headerFooter>
</worksheet>
</file>

<file path=xl/worksheets/sheet2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2" t="s">
        <v>8712</v>
      </c>
      <c s="22" t="s">
        <v>5825</v>
      </c>
      <c s="22" t="s">
        <v>8713</v>
      </c>
      <c s="22" t="s">
        <v>1373</v>
      </c>
    </row>
    <row ht="28.6">
      <c r="C2" s="33" t="str">
        <f>GLIC_2023Q4_SUMINVEST!Wings_Company_ID</f>
        <v>GLIC</v>
      </c>
      <c s="33" t="str">
        <f>GLIC_2023Q4_SUMINVEST!Wings_Statement_ID</f>
        <v>2023-Q4</v>
      </c>
      <c s="31" t="s">
        <v>20258</v>
      </c>
      <c s="31" t="s">
        <v>10143</v>
      </c>
    </row>
    <row ht="14.15">
      <c r="B3" s="41" t="s">
        <v>8761</v>
      </c>
      <c s="13"/>
      <c s="13"/>
      <c s="13"/>
    </row>
    <row ht="35.75">
      <c r="B4" s="42"/>
      <c s="44" t="s">
        <v>18705</v>
      </c>
      <c s="16"/>
      <c s="16"/>
    </row>
    <row ht="70.5">
      <c r="B5" s="42"/>
      <c s="45" t="s">
        <v>1429</v>
      </c>
      <c s="16"/>
      <c s="16"/>
    </row>
    <row ht="14.15">
      <c r="B6" s="12"/>
      <c s="12"/>
      <c s="12">
        <v>1</v>
      </c>
      <c s="12">
        <v>2</v>
      </c>
    </row>
    <row ht="14.15">
      <c r="B7" s="12"/>
      <c s="12"/>
      <c s="12" t="s">
        <v>4378</v>
      </c>
      <c s="12" t="s">
        <v>4378</v>
      </c>
    </row>
    <row>
      <c r="B8" s="37" t="s">
        <v>5835</v>
      </c>
      <c s="48" t="s">
        <v>5876</v>
      </c>
      <c s="38">
        <v>2071490</v>
      </c>
      <c s="11"/>
    </row>
    <row>
      <c r="B9" s="37" t="s">
        <v>11518</v>
      </c>
      <c s="48" t="s">
        <v>7287</v>
      </c>
      <c s="38"/>
      <c s="11"/>
    </row>
    <row>
      <c r="B10" s="37" t="s">
        <v>17286</v>
      </c>
      <c s="48" t="s">
        <v>18760</v>
      </c>
      <c s="32"/>
      <c s="5">
        <v>2071490</v>
      </c>
    </row>
    <row>
      <c r="B11" s="37" t="s">
        <v>8</v>
      </c>
      <c s="48" t="s">
        <v>4412</v>
      </c>
      <c s="38">
        <v>2615990</v>
      </c>
      <c s="32"/>
    </row>
    <row>
      <c r="B12" s="37" t="s">
        <v>5836</v>
      </c>
      <c s="48" t="s">
        <v>10144</v>
      </c>
      <c s="38">
        <v>-544500</v>
      </c>
      <c s="32"/>
    </row>
    <row>
      <c r="B13" s="37" t="s">
        <v>11517</v>
      </c>
      <c s="48" t="s">
        <v>8762</v>
      </c>
      <c s="32"/>
      <c s="5"/>
    </row>
    <row>
      <c r="B14" s="37" t="s">
        <v>17281</v>
      </c>
      <c s="48" t="s">
        <v>18761</v>
      </c>
      <c s="38">
        <v>-356977095.4</v>
      </c>
      <c s="32"/>
    </row>
    <row>
      <c r="B15" s="37" t="s">
        <v>5</v>
      </c>
      <c s="48" t="s">
        <v>48</v>
      </c>
      <c s="38"/>
      <c s="32"/>
    </row>
    <row>
      <c r="B16" s="37" t="s">
        <v>5833</v>
      </c>
      <c s="48" t="s">
        <v>12987</v>
      </c>
      <c s="32"/>
      <c s="5">
        <v>-356977095.4</v>
      </c>
    </row>
    <row>
      <c r="B17" s="37" t="s">
        <v>17282</v>
      </c>
      <c s="48" t="s">
        <v>21697</v>
      </c>
      <c s="38">
        <v>73414655.02</v>
      </c>
      <c s="32"/>
    </row>
    <row>
      <c r="B18" s="37" t="s">
        <v>6</v>
      </c>
      <c s="48" t="s">
        <v>2947</v>
      </c>
      <c s="38">
        <v>-430391750.42</v>
      </c>
      <c s="32"/>
    </row>
    <row>
      <c r="B19" s="37" t="s">
        <v>5834</v>
      </c>
      <c s="48" t="s">
        <v>4413</v>
      </c>
      <c s="32"/>
      <c s="5"/>
    </row>
    <row>
      <c r="B20" s="37" t="s">
        <v>11516</v>
      </c>
      <c s="48" t="s">
        <v>5877</v>
      </c>
      <c s="38">
        <v>194811703.14482</v>
      </c>
      <c s="32"/>
    </row>
    <row>
      <c r="B21" s="37" t="s">
        <v>17285</v>
      </c>
      <c s="48" t="s">
        <v>49</v>
      </c>
      <c s="38"/>
      <c s="32"/>
    </row>
    <row>
      <c r="B22" s="37" t="s">
        <v>10</v>
      </c>
      <c s="48" t="s">
        <v>14457</v>
      </c>
      <c s="38">
        <v>194811703.14</v>
      </c>
      <c s="32"/>
    </row>
    <row>
      <c r="B23" s="37" t="s">
        <v>5840</v>
      </c>
      <c s="48" t="s">
        <v>1430</v>
      </c>
      <c s="32"/>
      <c s="5">
        <v>0.00482</v>
      </c>
    </row>
    <row>
      <c r="B24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&amp;CSCDBVER - SI14</oddHeader>
    <oddFooter>&amp;LStat-Reporting Application : &amp;R SaveAs(2/22/2024-1:23 PM)</oddFooter>
  </headerFooter>
</worksheet>
</file>

<file path=xl/worksheets/sheet2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G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7" width="14.7421875" customWidth="1"/>
  </cols>
  <sheetData>
    <row ht="14.15">
      <c r="C1" s="22" t="s">
        <v>8712</v>
      </c>
      <c s="22" t="s">
        <v>5825</v>
      </c>
      <c s="22" t="s">
        <v>8713</v>
      </c>
      <c s="22" t="s">
        <v>1373</v>
      </c>
    </row>
    <row ht="19.4">
      <c r="C2" s="33" t="str">
        <f>GLIC_2023Q4_SUMINVEST!Wings_Company_ID</f>
        <v>GLIC</v>
      </c>
      <c s="33" t="str">
        <f>GLIC_2023Q4_SUMINVEST!Wings_Statement_ID</f>
        <v>2023-Q4</v>
      </c>
      <c s="31" t="s">
        <v>1431</v>
      </c>
      <c s="31" t="s">
        <v>8763</v>
      </c>
    </row>
    <row ht="14.15">
      <c r="B3" s="41" t="s">
        <v>5878</v>
      </c>
      <c s="13"/>
      <c s="13"/>
      <c s="13"/>
      <c s="13"/>
      <c s="13"/>
    </row>
    <row ht="24.25">
      <c r="B4" s="42"/>
      <c s="44" t="s">
        <v>18705</v>
      </c>
      <c s="16"/>
      <c s="16"/>
      <c s="16"/>
      <c s="16"/>
    </row>
    <row ht="29.1">
      <c r="B5" s="42"/>
      <c s="45" t="s">
        <v>10145</v>
      </c>
      <c s="16"/>
      <c s="16"/>
      <c s="16"/>
      <c s="16"/>
    </row>
    <row ht="14.15">
      <c r="B6" s="12"/>
      <c s="12"/>
      <c s="12">
        <v>1</v>
      </c>
      <c s="12">
        <v>2</v>
      </c>
      <c s="12">
        <v>3</v>
      </c>
      <c s="12">
        <v>4</v>
      </c>
    </row>
    <row ht="16.95">
      <c r="B7" s="12"/>
      <c s="12"/>
      <c s="12" t="s">
        <v>17284</v>
      </c>
      <c s="12" t="s">
        <v>1425</v>
      </c>
      <c s="12" t="s">
        <v>17332</v>
      </c>
      <c s="12" t="s">
        <v>17333</v>
      </c>
    </row>
    <row>
      <c r="B8" s="37" t="s">
        <v>5835</v>
      </c>
      <c s="48" t="s">
        <v>17283</v>
      </c>
      <c s="5">
        <v>432059799</v>
      </c>
      <c s="49"/>
      <c s="49">
        <v>432059799</v>
      </c>
      <c s="49"/>
    </row>
    <row>
      <c r="B9" s="37" t="s">
        <v>11518</v>
      </c>
      <c s="48" t="s">
        <v>10146</v>
      </c>
      <c s="5">
        <v>2970318621</v>
      </c>
      <c s="14"/>
      <c s="14">
        <v>2970318621</v>
      </c>
      <c s="14"/>
    </row>
    <row>
      <c r="B10" s="37" t="s">
        <v>17286</v>
      </c>
      <c s="37" t="s">
        <v>9</v>
      </c>
      <c s="5"/>
      <c s="14"/>
      <c s="14"/>
      <c s="14"/>
    </row>
    <row>
      <c r="B11" s="37" t="s">
        <v>8</v>
      </c>
      <c s="48" t="s">
        <v>8752</v>
      </c>
      <c s="5"/>
      <c s="14"/>
      <c s="14"/>
      <c s="14"/>
    </row>
    <row>
      <c r="B12" s="37" t="s">
        <v>5836</v>
      </c>
      <c s="48" t="s">
        <v>12973</v>
      </c>
      <c s="5"/>
      <c s="14"/>
      <c s="14"/>
      <c s="14"/>
    </row>
    <row>
      <c r="B13" s="37" t="s">
        <v>11517</v>
      </c>
      <c s="48" t="s">
        <v>20249</v>
      </c>
      <c s="5">
        <v>2869464860</v>
      </c>
      <c s="14"/>
      <c s="14">
        <v>2869464860</v>
      </c>
      <c s="14"/>
    </row>
    <row>
      <c r="B14" s="37" t="s">
        <v>17281</v>
      </c>
      <c s="48" t="s">
        <v>17287</v>
      </c>
      <c s="5"/>
      <c s="14"/>
      <c s="14"/>
      <c s="14"/>
    </row>
    <row>
      <c r="B15" s="37" t="s">
        <v>5</v>
      </c>
      <c s="48" t="s">
        <v>15889</v>
      </c>
      <c s="5"/>
      <c s="14"/>
      <c s="14"/>
      <c s="14"/>
    </row>
    <row>
      <c r="B16" s="37" t="s">
        <v>5833</v>
      </c>
      <c s="48" t="s">
        <v>21690</v>
      </c>
      <c s="5"/>
      <c s="14"/>
      <c s="14"/>
      <c s="14"/>
    </row>
    <row>
      <c r="B17" s="37" t="s">
        <v>17282</v>
      </c>
      <c s="48" t="s">
        <v>8753</v>
      </c>
      <c s="5">
        <v>532913560</v>
      </c>
      <c s="5"/>
      <c s="5">
        <v>532913560</v>
      </c>
      <c s="5"/>
    </row>
    <row>
      <c r="B18" s="37" t="s">
        <v>6</v>
      </c>
      <c s="48" t="s">
        <v>10111</v>
      </c>
      <c s="5"/>
      <c s="14"/>
      <c s="14"/>
      <c s="14"/>
    </row>
    <row>
      <c r="B19" s="37" t="s">
        <v>5834</v>
      </c>
      <c s="48" t="s">
        <v>7278</v>
      </c>
      <c s="5">
        <v>532913560</v>
      </c>
      <c s="5"/>
      <c s="5">
        <v>532913560</v>
      </c>
      <c s="5"/>
    </row>
    <row>
      <c r="B20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&amp;CSCEVER - SI15</oddHeader>
    <oddFooter>&amp;LStat-Reporting Application : &amp;R SaveAs(2/22/2024-1:23 PM)</oddFooter>
  </headerFooter>
</worksheet>
</file>

<file path=xl/worksheets/sheet2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30.7421875" customWidth="1"/>
  </cols>
  <sheetData>
    <row ht="14.15">
      <c r="C1" s="22" t="s">
        <v>8712</v>
      </c>
      <c s="22" t="s">
        <v>5825</v>
      </c>
      <c s="22" t="s">
        <v>8713</v>
      </c>
      <c s="22" t="s">
        <v>1373</v>
      </c>
    </row>
    <row ht="19.4">
      <c r="C2" s="33" t="str">
        <f>GLIC_2023Q4_SUMINVEST!Wings_Company_ID</f>
        <v>GLIC</v>
      </c>
      <c s="33" t="str">
        <f>GLIC_2023Q4_SUMINVEST!Wings_Statement_ID</f>
        <v>2023-Q4</v>
      </c>
      <c s="31" t="s">
        <v>1431</v>
      </c>
      <c s="31" t="s">
        <v>4414</v>
      </c>
    </row>
    <row ht="14.15">
      <c r="B3" s="41" t="s">
        <v>5878</v>
      </c>
      <c s="13"/>
      <c s="13"/>
    </row>
    <row ht="58.75">
      <c r="B4" s="42"/>
      <c s="44" t="s">
        <v>18705</v>
      </c>
      <c s="16"/>
    </row>
    <row ht="42.9">
      <c r="B5" s="42"/>
      <c s="45" t="s">
        <v>10145</v>
      </c>
      <c s="16"/>
    </row>
    <row ht="14.15">
      <c r="B6" s="12"/>
      <c s="12"/>
      <c s="12">
        <v>1</v>
      </c>
    </row>
    <row ht="14.15">
      <c r="B7" s="12"/>
      <c s="12"/>
      <c s="12" t="s">
        <v>21689</v>
      </c>
    </row>
    <row>
      <c r="B8" s="37" t="s">
        <v>18743</v>
      </c>
      <c s="48" t="s">
        <v>10147</v>
      </c>
      <c s="9" t="s">
        <v>12</v>
      </c>
    </row>
    <row>
      <c r="B9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&amp;CSCEVERF - SI15</oddHeader>
    <oddFooter>&amp;LStat-Reporting Application : &amp;R SaveAs(2/22/2024-1:23 PM)</oddFooter>
  </headerFooter>
</worksheet>
</file>

<file path=xl/worksheets/sheet2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X26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30.7421875" customWidth="1"/>
    <col min="4" max="4" width="20.7421875" customWidth="1"/>
    <col min="5" max="6" width="30.7421875" customWidth="1"/>
    <col min="7" max="8" width="10.7421875" customWidth="1"/>
    <col min="9" max="19" width="14.7421875" customWidth="1"/>
    <col min="20" max="20" width="20.7421875" customWidth="1"/>
    <col min="21" max="23" width="30.7421875" customWidth="1"/>
    <col min="24" max="24" width="20.7421875" customWidth="1"/>
  </cols>
  <sheetData>
    <row ht="14.15">
      <c r="C1" s="22" t="s">
        <v>8712</v>
      </c>
      <c s="22" t="s">
        <v>5825</v>
      </c>
      <c s="22" t="s">
        <v>8713</v>
      </c>
      <c s="22" t="s">
        <v>1373</v>
      </c>
    </row>
    <row ht="19.4">
      <c r="C2" s="33" t="str">
        <f>GLIC_2023Q4_SUMINVEST!Wings_Company_ID</f>
        <v>GLIC</v>
      </c>
      <c s="33" t="str">
        <f>GLIC_2023Q4_SUMINVEST!Wings_Statement_ID</f>
        <v>2023-Q4</v>
      </c>
      <c s="31" t="s">
        <v>5879</v>
      </c>
      <c s="31" t="s">
        <v>12988</v>
      </c>
    </row>
    <row ht="14.15">
      <c r="B3" s="41" t="s">
        <v>1432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4" s="42"/>
      <c s="44" t="s">
        <v>18705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9">
      <c r="B5" s="42"/>
      <c s="45" t="s">
        <v>20259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  <c s="12">
        <v>19</v>
      </c>
      <c s="12">
        <v>20</v>
      </c>
      <c s="12">
        <v>21</v>
      </c>
      <c s="12">
        <v>22</v>
      </c>
    </row>
    <row ht="41.1">
      <c r="B7" s="12"/>
      <c s="12" t="s">
        <v>15896</v>
      </c>
      <c s="12" t="s">
        <v>10148</v>
      </c>
      <c s="12" t="s">
        <v>14458</v>
      </c>
      <c s="12" t="s">
        <v>1433</v>
      </c>
      <c s="12" t="s">
        <v>12989</v>
      </c>
      <c s="12" t="s">
        <v>1434</v>
      </c>
      <c s="12" t="s">
        <v>7241</v>
      </c>
      <c s="12" t="s">
        <v>1435</v>
      </c>
      <c s="12" t="s">
        <v>17334</v>
      </c>
      <c s="12" t="s">
        <v>11561</v>
      </c>
      <c s="12" t="s">
        <v>20260</v>
      </c>
      <c s="12" t="s">
        <v>14459</v>
      </c>
      <c s="12" t="s">
        <v>50</v>
      </c>
      <c s="12" t="s">
        <v>15897</v>
      </c>
      <c s="12" t="s">
        <v>51</v>
      </c>
      <c s="12" t="s">
        <v>2948</v>
      </c>
      <c s="12" t="s">
        <v>4415</v>
      </c>
      <c s="12" t="s">
        <v>8764</v>
      </c>
      <c s="12" t="s">
        <v>20261</v>
      </c>
      <c s="12" t="s">
        <v>17335</v>
      </c>
      <c s="12" t="s">
        <v>8765</v>
      </c>
      <c s="12" t="s">
        <v>14460</v>
      </c>
    </row>
    <row>
      <c r="B8" s="7" t="s">
        <v>14455</v>
      </c>
      <c s="7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</row>
    <row>
      <c r="B9" s="6" t="s">
        <v>8766</v>
      </c>
      <c s="6" t="s">
        <v>20255</v>
      </c>
      <c s="21"/>
      <c s="6" t="s">
        <v>12</v>
      </c>
      <c s="21"/>
      <c s="21"/>
      <c s="21"/>
      <c s="30"/>
      <c s="30"/>
      <c s="30"/>
      <c s="30"/>
      <c s="30"/>
      <c s="30"/>
      <c s="30"/>
      <c s="5"/>
      <c s="30"/>
      <c s="30"/>
      <c s="30"/>
      <c s="21"/>
      <c s="6" t="s">
        <v>12</v>
      </c>
      <c s="6" t="s">
        <v>12</v>
      </c>
      <c s="6" t="s">
        <v>12</v>
      </c>
      <c s="21"/>
    </row>
    <row>
      <c r="B10" s="7" t="s">
        <v>14455</v>
      </c>
      <c s="7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</row>
    <row>
      <c r="B11" s="6" t="s">
        <v>17336</v>
      </c>
      <c s="29" t="s">
        <v>20262</v>
      </c>
      <c s="11"/>
      <c s="11"/>
      <c s="11"/>
      <c s="11"/>
      <c s="11"/>
      <c s="5"/>
      <c s="5"/>
      <c s="5"/>
      <c s="5"/>
      <c s="5"/>
      <c s="5"/>
      <c s="5"/>
      <c s="5"/>
      <c s="5"/>
      <c s="5"/>
      <c s="5"/>
      <c s="11"/>
      <c s="11"/>
      <c s="11"/>
      <c s="11"/>
      <c s="11"/>
    </row>
    <row>
      <c r="B12" s="7" t="s">
        <v>14455</v>
      </c>
      <c s="7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</row>
    <row>
      <c r="B13" s="6" t="s">
        <v>5880</v>
      </c>
      <c s="6" t="s">
        <v>20255</v>
      </c>
      <c s="2"/>
      <c s="6" t="s">
        <v>12</v>
      </c>
      <c s="2"/>
      <c s="2"/>
      <c s="2"/>
      <c s="2"/>
      <c s="2"/>
      <c s="2"/>
      <c s="2"/>
      <c s="2"/>
      <c s="2"/>
      <c s="2"/>
      <c s="28"/>
      <c s="2"/>
      <c s="2"/>
      <c s="2"/>
      <c s="2"/>
      <c s="6" t="s">
        <v>12</v>
      </c>
      <c s="6" t="s">
        <v>12</v>
      </c>
      <c s="6" t="s">
        <v>12</v>
      </c>
      <c s="2"/>
    </row>
    <row>
      <c r="B1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5" s="6" t="s">
        <v>12990</v>
      </c>
      <c s="29" t="s">
        <v>17337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6" s="6" t="s">
        <v>8767</v>
      </c>
      <c s="29" t="s">
        <v>12991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8" s="6" t="s">
        <v>20263</v>
      </c>
      <c s="6" t="s">
        <v>20255</v>
      </c>
      <c s="2"/>
      <c s="6" t="s">
        <v>12</v>
      </c>
      <c s="2"/>
      <c s="2"/>
      <c s="2"/>
      <c s="2"/>
      <c s="2"/>
      <c s="2"/>
      <c s="2"/>
      <c s="2"/>
      <c s="2"/>
      <c s="2"/>
      <c s="28"/>
      <c s="2"/>
      <c s="2"/>
      <c s="2"/>
      <c s="2"/>
      <c s="6" t="s">
        <v>12</v>
      </c>
      <c s="6" t="s">
        <v>12</v>
      </c>
      <c s="6" t="s">
        <v>12</v>
      </c>
      <c s="2"/>
    </row>
    <row>
      <c r="B1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0" s="6" t="s">
        <v>4416</v>
      </c>
      <c s="29" t="s">
        <v>52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2" s="6" t="s">
        <v>15898</v>
      </c>
      <c s="6" t="s">
        <v>20255</v>
      </c>
      <c s="2"/>
      <c s="6" t="s">
        <v>12</v>
      </c>
      <c s="2"/>
      <c s="2"/>
      <c s="2"/>
      <c s="2"/>
      <c s="2"/>
      <c s="2"/>
      <c s="2"/>
      <c s="2"/>
      <c s="2"/>
      <c s="2"/>
      <c s="28"/>
      <c s="2"/>
      <c s="2"/>
      <c s="2"/>
      <c s="2"/>
      <c s="6" t="s">
        <v>12</v>
      </c>
      <c s="6" t="s">
        <v>12</v>
      </c>
      <c s="6" t="s">
        <v>12</v>
      </c>
      <c s="2"/>
    </row>
    <row>
      <c r="B2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4" s="6" t="s">
        <v>53</v>
      </c>
      <c s="6" t="s">
        <v>14461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5" s="6" t="s">
        <v>20264</v>
      </c>
      <c s="6" t="s">
        <v>1388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C26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&amp;CSCAPT1 - E01</oddHeader>
    <oddFooter>&amp;LStat-Reporting Application : &amp;R SaveAs(2/22/2024-1:23 PM)</oddFooter>
  </headerFooter>
</worksheet>
</file>

<file path=xl/worksheets/sheet2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N1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0.7421875" customWidth="1"/>
    <col min="7" max="7" width="30.7421875" customWidth="1"/>
    <col min="8" max="11" width="14.7421875" customWidth="1"/>
    <col min="12" max="14" width="30.7421875" customWidth="1"/>
  </cols>
  <sheetData>
    <row ht="14.15">
      <c r="C1" s="22" t="s">
        <v>8712</v>
      </c>
      <c s="22" t="s">
        <v>5825</v>
      </c>
      <c s="22" t="s">
        <v>8713</v>
      </c>
      <c s="22" t="s">
        <v>1373</v>
      </c>
    </row>
    <row ht="19.4">
      <c r="C2" s="33" t="str">
        <f>GLIC_2023Q4_SUMINVEST!Wings_Company_ID</f>
        <v>GLIC</v>
      </c>
      <c s="33" t="str">
        <f>GLIC_2023Q4_SUMINVEST!Wings_Statement_ID</f>
        <v>2023-Q4</v>
      </c>
      <c s="31" t="s">
        <v>11562</v>
      </c>
      <c s="31" t="s">
        <v>18762</v>
      </c>
    </row>
    <row ht="14.15">
      <c r="B3" s="41" t="s">
        <v>5881</v>
      </c>
      <c s="13"/>
      <c s="13"/>
      <c s="13"/>
      <c s="13"/>
      <c s="13"/>
      <c s="13"/>
      <c s="13"/>
      <c s="13"/>
      <c s="13"/>
      <c s="13"/>
      <c s="13"/>
      <c s="13"/>
    </row>
    <row ht="14.15">
      <c r="B4" s="42"/>
      <c s="44" t="s">
        <v>18705</v>
      </c>
      <c s="16"/>
      <c s="16"/>
      <c s="16"/>
      <c s="16"/>
      <c s="16"/>
      <c s="16"/>
      <c s="16"/>
      <c s="16"/>
      <c s="16"/>
      <c s="16"/>
      <c s="16"/>
    </row>
    <row ht="14.9">
      <c r="B5" s="42"/>
      <c s="45" t="s">
        <v>11563</v>
      </c>
      <c s="16"/>
      <c s="16"/>
      <c s="16"/>
      <c s="16"/>
      <c s="16"/>
      <c s="16"/>
      <c s="16"/>
      <c s="16"/>
      <c s="16"/>
      <c s="16"/>
      <c s="16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</row>
    <row ht="33.05">
      <c r="B7" s="12"/>
      <c s="12" t="s">
        <v>15896</v>
      </c>
      <c s="12" t="s">
        <v>14458</v>
      </c>
      <c s="12" t="s">
        <v>7288</v>
      </c>
      <c s="12" t="s">
        <v>12989</v>
      </c>
      <c s="12" t="s">
        <v>4417</v>
      </c>
      <c s="12" t="s">
        <v>8768</v>
      </c>
      <c s="12" t="s">
        <v>1435</v>
      </c>
      <c s="12" t="s">
        <v>17334</v>
      </c>
      <c s="12" t="s">
        <v>21698</v>
      </c>
      <c s="12" t="s">
        <v>17335</v>
      </c>
      <c s="12" t="s">
        <v>8765</v>
      </c>
      <c s="12" t="s">
        <v>14460</v>
      </c>
    </row>
    <row>
      <c r="B8" s="7" t="s">
        <v>14455</v>
      </c>
      <c s="7" t="s">
        <v>14455</v>
      </c>
      <c s="8" t="s">
        <v>14455</v>
      </c>
      <c s="8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8" t="s">
        <v>14455</v>
      </c>
      <c s="8" t="s">
        <v>14455</v>
      </c>
    </row>
    <row>
      <c r="B9" s="6" t="s">
        <v>8766</v>
      </c>
      <c s="6" t="s">
        <v>20255</v>
      </c>
      <c s="6" t="s">
        <v>12</v>
      </c>
      <c s="21"/>
      <c s="21"/>
      <c s="6" t="s">
        <v>12</v>
      </c>
      <c s="30"/>
      <c s="30"/>
      <c s="30"/>
      <c s="30"/>
      <c s="6" t="s">
        <v>12</v>
      </c>
      <c s="6" t="s">
        <v>12</v>
      </c>
      <c s="21"/>
    </row>
    <row>
      <c r="B10" s="7" t="s">
        <v>14455</v>
      </c>
      <c s="7" t="s">
        <v>14455</v>
      </c>
      <c s="8" t="s">
        <v>14455</v>
      </c>
      <c s="8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8" t="s">
        <v>14455</v>
      </c>
      <c s="8" t="s">
        <v>14455</v>
      </c>
    </row>
    <row>
      <c r="B11" s="6" t="s">
        <v>17336</v>
      </c>
      <c s="6" t="s">
        <v>1436</v>
      </c>
      <c s="11"/>
      <c s="11"/>
      <c s="11"/>
      <c s="11"/>
      <c s="5"/>
      <c s="5"/>
      <c s="5"/>
      <c s="5"/>
      <c s="11"/>
      <c s="11"/>
      <c s="11"/>
    </row>
    <row>
      <c r="B12" s="7" t="s">
        <v>14455</v>
      </c>
      <c s="7" t="s">
        <v>14455</v>
      </c>
      <c s="8" t="s">
        <v>14455</v>
      </c>
      <c s="8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8" t="s">
        <v>14455</v>
      </c>
      <c s="8" t="s">
        <v>14455</v>
      </c>
    </row>
    <row>
      <c r="B13" s="6" t="s">
        <v>5880</v>
      </c>
      <c s="6" t="s">
        <v>20255</v>
      </c>
      <c s="6" t="s">
        <v>12</v>
      </c>
      <c s="2"/>
      <c s="2"/>
      <c s="6" t="s">
        <v>12</v>
      </c>
      <c s="2"/>
      <c s="2"/>
      <c s="2"/>
      <c s="2"/>
      <c s="6" t="s">
        <v>12</v>
      </c>
      <c s="6" t="s">
        <v>12</v>
      </c>
      <c s="2"/>
    </row>
    <row>
      <c r="B1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5" s="6" t="s">
        <v>12990</v>
      </c>
      <c s="29" t="s">
        <v>1437</v>
      </c>
      <c s="3"/>
      <c s="3"/>
      <c s="3"/>
      <c s="3"/>
      <c s="5"/>
      <c s="5"/>
      <c s="5"/>
      <c s="5"/>
      <c s="3"/>
      <c s="3"/>
      <c s="3"/>
    </row>
    <row>
      <c r="B16" s="6" t="s">
        <v>8767</v>
      </c>
      <c s="6" t="s">
        <v>1388</v>
      </c>
      <c s="3"/>
      <c s="3"/>
      <c s="3"/>
      <c s="3"/>
      <c s="5"/>
      <c s="5"/>
      <c s="5"/>
      <c s="5"/>
      <c s="3"/>
      <c s="3"/>
      <c s="3"/>
    </row>
    <row>
      <c r="C17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&amp;CSCAPT2 - E02</oddHeader>
    <oddFooter>&amp;LStat-Reporting Application : &amp;R SaveAs(2/22/2024-1:23 PM)</oddFooter>
  </headerFooter>
</worksheet>
</file>

<file path=xl/worksheets/sheet2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Y1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0.7421875" customWidth="1"/>
    <col min="7" max="7" width="30.7421875" customWidth="1"/>
    <col min="8" max="22" width="14.7421875" customWidth="1"/>
    <col min="23" max="25" width="30.7421875" customWidth="1"/>
  </cols>
  <sheetData>
    <row ht="14.15">
      <c r="C1" s="22" t="s">
        <v>8712</v>
      </c>
      <c s="22" t="s">
        <v>5825</v>
      </c>
      <c s="22" t="s">
        <v>8713</v>
      </c>
      <c s="22" t="s">
        <v>1373</v>
      </c>
    </row>
    <row ht="19.4">
      <c r="C2" s="33" t="str">
        <f>GLIC_2023Q4_SUMINVEST!Wings_Company_ID</f>
        <v>GLIC</v>
      </c>
      <c s="33" t="str">
        <f>GLIC_2023Q4_SUMINVEST!Wings_Statement_ID</f>
        <v>2023-Q4</v>
      </c>
      <c s="31" t="s">
        <v>17338</v>
      </c>
      <c s="31" t="s">
        <v>2949</v>
      </c>
    </row>
    <row ht="14.15">
      <c r="B3" s="41" t="s">
        <v>10149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4" s="42"/>
      <c s="44" t="s">
        <v>18705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9">
      <c r="B5" s="42"/>
      <c s="45" t="s">
        <v>18763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  <c s="12">
        <v>19</v>
      </c>
      <c s="12">
        <v>20</v>
      </c>
      <c s="12">
        <v>21</v>
      </c>
      <c s="12">
        <v>22</v>
      </c>
      <c s="12">
        <v>23</v>
      </c>
    </row>
    <row ht="49.15">
      <c r="B7" s="12"/>
      <c s="12" t="s">
        <v>15896</v>
      </c>
      <c s="12" t="s">
        <v>14458</v>
      </c>
      <c s="12" t="s">
        <v>1433</v>
      </c>
      <c s="12" t="s">
        <v>10150</v>
      </c>
      <c s="12" t="s">
        <v>20265</v>
      </c>
      <c s="12" t="s">
        <v>7241</v>
      </c>
      <c s="12" t="s">
        <v>20266</v>
      </c>
      <c s="12" t="s">
        <v>7289</v>
      </c>
      <c s="12" t="s">
        <v>20260</v>
      </c>
      <c s="12" t="s">
        <v>14459</v>
      </c>
      <c s="12" t="s">
        <v>50</v>
      </c>
      <c s="12" t="s">
        <v>8769</v>
      </c>
      <c s="12" t="s">
        <v>51</v>
      </c>
      <c s="12" t="s">
        <v>15899</v>
      </c>
      <c s="12" t="s">
        <v>11564</v>
      </c>
      <c s="12" t="s">
        <v>14462</v>
      </c>
      <c s="12" t="s">
        <v>2950</v>
      </c>
      <c s="12" t="s">
        <v>2951</v>
      </c>
      <c s="12" t="s">
        <v>2948</v>
      </c>
      <c s="12" t="s">
        <v>4415</v>
      </c>
      <c s="12" t="s">
        <v>17335</v>
      </c>
      <c s="12" t="s">
        <v>8765</v>
      </c>
      <c s="12" t="s">
        <v>14460</v>
      </c>
    </row>
    <row>
      <c r="B8" s="7" t="s">
        <v>14455</v>
      </c>
      <c s="7" t="s">
        <v>14455</v>
      </c>
      <c s="8" t="s">
        <v>14455</v>
      </c>
      <c s="8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8" t="s">
        <v>14455</v>
      </c>
      <c s="8" t="s">
        <v>14455</v>
      </c>
    </row>
    <row>
      <c r="B9" s="6" t="s">
        <v>8766</v>
      </c>
      <c s="6" t="s">
        <v>20255</v>
      </c>
      <c s="6" t="s">
        <v>12</v>
      </c>
      <c s="21"/>
      <c s="21"/>
      <c s="6" t="s">
        <v>12</v>
      </c>
      <c s="30"/>
      <c s="30"/>
      <c s="30"/>
      <c s="30"/>
      <c s="30"/>
      <c s="30"/>
      <c s="5"/>
      <c s="30"/>
      <c s="30"/>
      <c s="30"/>
      <c s="30"/>
      <c s="30"/>
      <c s="5"/>
      <c s="30"/>
      <c s="30"/>
      <c s="6" t="s">
        <v>12</v>
      </c>
      <c s="6" t="s">
        <v>12</v>
      </c>
      <c s="21"/>
    </row>
    <row>
      <c r="B10" s="7" t="s">
        <v>14455</v>
      </c>
      <c s="7" t="s">
        <v>14455</v>
      </c>
      <c s="8" t="s">
        <v>14455</v>
      </c>
      <c s="8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8" t="s">
        <v>14455</v>
      </c>
      <c s="8" t="s">
        <v>14455</v>
      </c>
    </row>
    <row>
      <c r="B11" s="6" t="s">
        <v>17336</v>
      </c>
      <c s="6" t="s">
        <v>12992</v>
      </c>
      <c s="11"/>
      <c s="11"/>
      <c s="11"/>
      <c s="11"/>
      <c s="5"/>
      <c s="5"/>
      <c s="5"/>
      <c s="5"/>
      <c s="5"/>
      <c s="5"/>
      <c s="5"/>
      <c s="5"/>
      <c s="5"/>
      <c s="5"/>
      <c s="5"/>
      <c s="5"/>
      <c s="5"/>
      <c s="5"/>
      <c s="5"/>
      <c s="11"/>
      <c s="11"/>
      <c s="11"/>
    </row>
    <row>
      <c r="B12" s="7" t="s">
        <v>14455</v>
      </c>
      <c s="7" t="s">
        <v>14455</v>
      </c>
      <c s="8" t="s">
        <v>14455</v>
      </c>
      <c s="8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8" t="s">
        <v>14455</v>
      </c>
      <c s="8" t="s">
        <v>14455</v>
      </c>
    </row>
    <row>
      <c r="B13" s="6" t="s">
        <v>5880</v>
      </c>
      <c s="6" t="s">
        <v>20255</v>
      </c>
      <c s="6" t="s">
        <v>12</v>
      </c>
      <c s="2"/>
      <c s="2"/>
      <c s="6" t="s">
        <v>12</v>
      </c>
      <c s="2"/>
      <c s="2"/>
      <c s="2"/>
      <c s="2"/>
      <c s="2"/>
      <c s="2"/>
      <c s="28"/>
      <c s="2"/>
      <c s="2"/>
      <c s="2"/>
      <c s="2"/>
      <c s="2"/>
      <c s="28"/>
      <c s="2"/>
      <c s="2"/>
      <c s="6" t="s">
        <v>12</v>
      </c>
      <c s="6" t="s">
        <v>12</v>
      </c>
      <c s="2"/>
    </row>
    <row>
      <c r="B1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5" s="6" t="s">
        <v>12990</v>
      </c>
      <c s="6" t="s">
        <v>11565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</row>
    <row>
      <c r="B16" s="6" t="s">
        <v>8767</v>
      </c>
      <c s="6" t="s">
        <v>1388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</row>
    <row>
      <c r="C17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&amp;CSCAPT3 - E03</oddHeader>
    <oddFooter>&amp;LStat-Reporting Application : &amp;R SaveAs(2/22/2024-1:23 PM)</oddFooter>
  </headerFooter>
</worksheet>
</file>

<file path=xl/worksheets/sheet2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V883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7" width="30.7421875" customWidth="1"/>
    <col min="8" max="8" width="10.7421875" customWidth="1"/>
    <col min="9" max="9" width="12.7421875" customWidth="1"/>
    <col min="10" max="16" width="14.7421875" customWidth="1"/>
    <col min="17" max="17" width="10.7421875" customWidth="1"/>
    <col min="18" max="20" width="30.7421875" customWidth="1"/>
    <col min="21" max="21" width="10.7421875" customWidth="1"/>
    <col min="22" max="22" width="30.7421875" customWidth="1"/>
  </cols>
  <sheetData>
    <row ht="14.15">
      <c r="C1" s="22" t="s">
        <v>8712</v>
      </c>
      <c s="22" t="s">
        <v>5825</v>
      </c>
      <c s="22" t="s">
        <v>8713</v>
      </c>
      <c s="22" t="s">
        <v>1373</v>
      </c>
    </row>
    <row ht="19.4">
      <c r="C2" s="33" t="str">
        <f>GLIC_2023Q4_SUMINVEST!Wings_Company_ID</f>
        <v>GLIC</v>
      </c>
      <c s="33" t="str">
        <f>GLIC_2023Q4_SUMINVEST!Wings_Statement_ID</f>
        <v>2023-Q4</v>
      </c>
      <c s="31" t="s">
        <v>4418</v>
      </c>
      <c s="31" t="s">
        <v>11566</v>
      </c>
    </row>
    <row ht="14.15">
      <c r="B3" s="41" t="s">
        <v>17339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4" s="42"/>
      <c s="44" t="s">
        <v>18705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9">
      <c r="B5" s="42"/>
      <c s="45" t="s">
        <v>5882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  <c s="12">
        <v>19</v>
      </c>
      <c s="12">
        <v>20</v>
      </c>
    </row>
    <row ht="41.1">
      <c r="B7" s="12"/>
      <c s="12" t="s">
        <v>8770</v>
      </c>
      <c s="12" t="s">
        <v>10148</v>
      </c>
      <c s="12" t="s">
        <v>14458</v>
      </c>
      <c s="12" t="s">
        <v>1433</v>
      </c>
      <c s="12" t="s">
        <v>20267</v>
      </c>
      <c s="12" t="s">
        <v>12989</v>
      </c>
      <c s="12" t="s">
        <v>14463</v>
      </c>
      <c s="12" t="s">
        <v>12993</v>
      </c>
      <c s="12" t="s">
        <v>4419</v>
      </c>
      <c s="12" t="s">
        <v>4420</v>
      </c>
      <c s="12" t="s">
        <v>14459</v>
      </c>
      <c s="12" t="s">
        <v>21699</v>
      </c>
      <c s="12" t="s">
        <v>12994</v>
      </c>
      <c s="12" t="s">
        <v>2952</v>
      </c>
      <c s="12" t="s">
        <v>7291</v>
      </c>
      <c s="12" t="s">
        <v>17335</v>
      </c>
      <c s="12" t="s">
        <v>8765</v>
      </c>
      <c s="12" t="s">
        <v>14460</v>
      </c>
      <c s="12" t="s">
        <v>20268</v>
      </c>
      <c s="12" t="s">
        <v>5874</v>
      </c>
    </row>
    <row>
      <c r="B8" s="7" t="s">
        <v>14455</v>
      </c>
      <c s="7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</row>
    <row>
      <c r="B9" s="6" t="s">
        <v>8766</v>
      </c>
      <c s="6" t="s">
        <v>20255</v>
      </c>
      <c s="21"/>
      <c s="6" t="s">
        <v>12</v>
      </c>
      <c s="21"/>
      <c s="21"/>
      <c s="21"/>
      <c s="21"/>
      <c s="30"/>
      <c s="30"/>
      <c s="30"/>
      <c s="30"/>
      <c s="30"/>
      <c s="30"/>
      <c s="30"/>
      <c s="21"/>
      <c s="6" t="s">
        <v>12</v>
      </c>
      <c s="6" t="s">
        <v>12</v>
      </c>
      <c s="21"/>
      <c s="21"/>
      <c s="21"/>
    </row>
    <row>
      <c r="B10" s="7" t="s">
        <v>14455</v>
      </c>
      <c s="7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</row>
    <row>
      <c r="B11" s="17" t="s">
        <v>17336</v>
      </c>
      <c s="18" t="s">
        <v>7292</v>
      </c>
      <c s="11"/>
      <c s="11"/>
      <c s="11"/>
      <c s="11"/>
      <c s="11"/>
      <c s="11"/>
      <c s="5"/>
      <c s="5"/>
      <c s="5"/>
      <c s="5"/>
      <c s="5"/>
      <c s="5"/>
      <c s="5"/>
      <c s="11"/>
      <c s="11"/>
      <c s="11"/>
      <c s="11"/>
      <c s="11"/>
      <c s="11"/>
    </row>
    <row>
      <c r="B12" s="7" t="s">
        <v>14455</v>
      </c>
      <c s="7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</row>
    <row>
      <c r="B13" s="6" t="s">
        <v>5880</v>
      </c>
      <c s="6" t="s">
        <v>20255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1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5" s="17" t="s">
        <v>12990</v>
      </c>
      <c s="18" t="s">
        <v>10151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1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7" s="6" t="s">
        <v>1438</v>
      </c>
      <c s="6" t="s">
        <v>20255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1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9" s="17" t="s">
        <v>8767</v>
      </c>
      <c s="18" t="s">
        <v>1439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2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1" s="6" t="s">
        <v>20263</v>
      </c>
      <c s="6" t="s">
        <v>20255</v>
      </c>
      <c s="21"/>
      <c s="6" t="s">
        <v>12</v>
      </c>
      <c s="21"/>
      <c s="21"/>
      <c s="46"/>
      <c s="52"/>
      <c s="2"/>
      <c s="2"/>
      <c s="2"/>
      <c s="2"/>
      <c s="2"/>
      <c s="2"/>
      <c s="2"/>
      <c s="46"/>
      <c s="6" t="s">
        <v>12</v>
      </c>
      <c s="6" t="s">
        <v>12</v>
      </c>
      <c s="21"/>
      <c s="46"/>
      <c s="21"/>
    </row>
    <row>
      <c r="B22" s="7" t="s">
        <v>14455</v>
      </c>
      <c s="7" t="s">
        <v>14455</v>
      </c>
      <c s="8" t="s">
        <v>14455</v>
      </c>
      <c s="7" t="s">
        <v>14455</v>
      </c>
      <c s="8" t="s">
        <v>14455</v>
      </c>
      <c s="8" t="s">
        <v>14455</v>
      </c>
      <c s="19" t="s">
        <v>14455</v>
      </c>
      <c s="23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9" t="s">
        <v>14455</v>
      </c>
      <c s="7" t="s">
        <v>14455</v>
      </c>
      <c s="7" t="s">
        <v>14455</v>
      </c>
      <c s="8" t="s">
        <v>14455</v>
      </c>
      <c s="19" t="s">
        <v>14455</v>
      </c>
      <c s="8" t="s">
        <v>14455</v>
      </c>
    </row>
    <row>
      <c r="B23" s="17" t="s">
        <v>4416</v>
      </c>
      <c s="18" t="s">
        <v>8771</v>
      </c>
      <c s="11"/>
      <c s="15"/>
      <c s="11"/>
      <c s="11"/>
      <c s="26"/>
      <c s="36"/>
      <c s="5"/>
      <c s="5"/>
      <c s="5"/>
      <c s="5"/>
      <c s="5"/>
      <c s="5"/>
      <c s="5"/>
      <c s="26"/>
      <c s="15"/>
      <c s="15"/>
      <c s="11"/>
      <c s="26"/>
      <c s="11"/>
    </row>
    <row>
      <c r="B24" s="7" t="s">
        <v>14455</v>
      </c>
      <c s="7" t="s">
        <v>14455</v>
      </c>
      <c s="8" t="s">
        <v>14455</v>
      </c>
      <c s="7" t="s">
        <v>14455</v>
      </c>
      <c s="8" t="s">
        <v>14455</v>
      </c>
      <c s="8" t="s">
        <v>14455</v>
      </c>
      <c s="19" t="s">
        <v>14455</v>
      </c>
      <c s="23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9" t="s">
        <v>14455</v>
      </c>
      <c s="7" t="s">
        <v>14455</v>
      </c>
      <c s="7" t="s">
        <v>14455</v>
      </c>
      <c s="8" t="s">
        <v>14455</v>
      </c>
      <c s="19" t="s">
        <v>14455</v>
      </c>
      <c s="8" t="s">
        <v>14455</v>
      </c>
    </row>
    <row>
      <c r="B25" s="47" t="s">
        <v>21701</v>
      </c>
      <c s="9" t="s">
        <v>12995</v>
      </c>
      <c s="20"/>
      <c s="9" t="s">
        <v>12996</v>
      </c>
      <c s="20" t="s">
        <v>54</v>
      </c>
      <c s="20"/>
      <c s="35">
        <v>36410</v>
      </c>
      <c s="43">
        <v>6.39</v>
      </c>
      <c s="14">
        <v>112416.3</v>
      </c>
      <c s="14"/>
      <c s="14"/>
      <c s="14"/>
      <c s="14"/>
      <c s="14"/>
      <c s="14">
        <v>2261000</v>
      </c>
      <c s="35">
        <v>36410</v>
      </c>
      <c s="9" t="s">
        <v>12</v>
      </c>
      <c s="9" t="s">
        <v>12997</v>
      </c>
      <c s="20" t="s">
        <v>7293</v>
      </c>
      <c s="35">
        <v>45565</v>
      </c>
      <c s="20" t="s">
        <v>17340</v>
      </c>
    </row>
    <row>
      <c r="B26" s="47" t="s">
        <v>5883</v>
      </c>
      <c s="9" t="s">
        <v>1440</v>
      </c>
      <c s="20"/>
      <c s="9" t="s">
        <v>17341</v>
      </c>
      <c s="20" t="s">
        <v>11567</v>
      </c>
      <c s="20"/>
      <c s="35">
        <v>36684</v>
      </c>
      <c s="43">
        <v>7.95</v>
      </c>
      <c s="14">
        <v>491779.71</v>
      </c>
      <c s="14"/>
      <c s="14"/>
      <c s="14"/>
      <c s="14"/>
      <c s="14"/>
      <c s="14">
        <v>5500000</v>
      </c>
      <c s="35">
        <v>36668</v>
      </c>
      <c s="9" t="s">
        <v>12</v>
      </c>
      <c s="9" t="s">
        <v>20269</v>
      </c>
      <c s="20" t="s">
        <v>4422</v>
      </c>
      <c s="35">
        <v>45838</v>
      </c>
      <c s="20" t="s">
        <v>17340</v>
      </c>
    </row>
    <row>
      <c r="B27" s="47" t="s">
        <v>11568</v>
      </c>
      <c s="9" t="s">
        <v>10152</v>
      </c>
      <c s="20"/>
      <c s="9" t="s">
        <v>21702</v>
      </c>
      <c s="20" t="s">
        <v>11567</v>
      </c>
      <c s="20"/>
      <c s="35">
        <v>37133</v>
      </c>
      <c s="43">
        <v>4.25</v>
      </c>
      <c s="14">
        <v>1145951.16</v>
      </c>
      <c s="14"/>
      <c s="14"/>
      <c s="14"/>
      <c s="14"/>
      <c s="14"/>
      <c s="14">
        <v>7800000</v>
      </c>
      <c s="35">
        <v>37095</v>
      </c>
      <c s="9" t="s">
        <v>12</v>
      </c>
      <c s="9" t="s">
        <v>8772</v>
      </c>
      <c s="20" t="s">
        <v>5884</v>
      </c>
      <c s="35">
        <v>46446</v>
      </c>
      <c s="20" t="s">
        <v>17340</v>
      </c>
    </row>
    <row>
      <c r="B28" s="47" t="s">
        <v>17342</v>
      </c>
      <c s="9" t="s">
        <v>11569</v>
      </c>
      <c s="20"/>
      <c s="9" t="s">
        <v>18764</v>
      </c>
      <c s="20" t="s">
        <v>14464</v>
      </c>
      <c s="20"/>
      <c s="35">
        <v>37316</v>
      </c>
      <c s="43">
        <v>7.34</v>
      </c>
      <c s="14">
        <v>313322.49</v>
      </c>
      <c s="14"/>
      <c s="14"/>
      <c s="14"/>
      <c s="14"/>
      <c s="14"/>
      <c s="14">
        <v>9900000</v>
      </c>
      <c s="35">
        <v>37305</v>
      </c>
      <c s="9" t="s">
        <v>12</v>
      </c>
      <c s="9" t="s">
        <v>11570</v>
      </c>
      <c s="20" t="s">
        <v>2953</v>
      </c>
      <c s="35">
        <v>45382</v>
      </c>
      <c s="20" t="s">
        <v>17340</v>
      </c>
    </row>
    <row>
      <c r="B29" s="47" t="s">
        <v>55</v>
      </c>
      <c s="9" t="s">
        <v>4423</v>
      </c>
      <c s="20"/>
      <c s="9" t="s">
        <v>18765</v>
      </c>
      <c s="20" t="s">
        <v>11567</v>
      </c>
      <c s="20"/>
      <c s="35">
        <v>37340</v>
      </c>
      <c s="43">
        <v>7.16</v>
      </c>
      <c s="14">
        <v>593422.02</v>
      </c>
      <c s="14"/>
      <c s="14"/>
      <c s="14"/>
      <c s="14"/>
      <c s="14"/>
      <c s="14">
        <v>32400000</v>
      </c>
      <c s="35">
        <v>37322</v>
      </c>
      <c s="9" t="s">
        <v>12</v>
      </c>
      <c s="9" t="s">
        <v>56</v>
      </c>
      <c s="20" t="s">
        <v>2953</v>
      </c>
      <c s="35">
        <v>45383</v>
      </c>
      <c s="20" t="s">
        <v>17340</v>
      </c>
    </row>
    <row>
      <c r="B30" s="47" t="s">
        <v>5885</v>
      </c>
      <c s="9" t="s">
        <v>11571</v>
      </c>
      <c s="20"/>
      <c s="9" t="s">
        <v>1441</v>
      </c>
      <c s="20" t="s">
        <v>14464</v>
      </c>
      <c s="20"/>
      <c s="35">
        <v>37512</v>
      </c>
      <c s="43">
        <v>6.59</v>
      </c>
      <c s="14">
        <v>579953.35</v>
      </c>
      <c s="14"/>
      <c s="14"/>
      <c s="14"/>
      <c s="14"/>
      <c s="14"/>
      <c s="14">
        <v>5800000</v>
      </c>
      <c s="35">
        <v>37504</v>
      </c>
      <c s="9" t="s">
        <v>12</v>
      </c>
      <c s="9" t="s">
        <v>10153</v>
      </c>
      <c s="20" t="s">
        <v>4424</v>
      </c>
      <c s="35">
        <v>46660</v>
      </c>
      <c s="20" t="s">
        <v>17340</v>
      </c>
    </row>
    <row>
      <c r="B31" s="47" t="s">
        <v>11572</v>
      </c>
      <c s="9" t="s">
        <v>17343</v>
      </c>
      <c s="20"/>
      <c s="9" t="s">
        <v>5886</v>
      </c>
      <c s="20" t="s">
        <v>1442</v>
      </c>
      <c s="20"/>
      <c s="35">
        <v>37524</v>
      </c>
      <c s="43">
        <v>6.25</v>
      </c>
      <c s="14">
        <v>4502009.03</v>
      </c>
      <c s="14"/>
      <c s="14"/>
      <c s="14"/>
      <c s="14"/>
      <c s="14"/>
      <c s="14">
        <v>15190000</v>
      </c>
      <c s="35">
        <v>37488</v>
      </c>
      <c s="9" t="s">
        <v>12</v>
      </c>
      <c s="9" t="s">
        <v>12998</v>
      </c>
      <c s="20" t="s">
        <v>2953</v>
      </c>
      <c s="35">
        <v>46661</v>
      </c>
      <c s="20" t="s">
        <v>17340</v>
      </c>
    </row>
    <row>
      <c r="B32" s="47" t="s">
        <v>17344</v>
      </c>
      <c s="9" t="s">
        <v>21703</v>
      </c>
      <c s="20"/>
      <c s="9" t="s">
        <v>15900</v>
      </c>
      <c s="20" t="s">
        <v>11567</v>
      </c>
      <c s="20"/>
      <c s="35">
        <v>37567</v>
      </c>
      <c s="43">
        <v>6.17</v>
      </c>
      <c s="14">
        <v>472092.27</v>
      </c>
      <c s="14"/>
      <c s="14"/>
      <c s="14"/>
      <c s="14"/>
      <c s="14"/>
      <c s="14">
        <v>2925000</v>
      </c>
      <c s="35">
        <v>37538</v>
      </c>
      <c s="9" t="s">
        <v>12</v>
      </c>
      <c s="9" t="s">
        <v>11573</v>
      </c>
      <c s="20" t="s">
        <v>7293</v>
      </c>
      <c s="35">
        <v>46721</v>
      </c>
      <c s="20" t="s">
        <v>17340</v>
      </c>
    </row>
    <row>
      <c r="B33" s="47" t="s">
        <v>57</v>
      </c>
      <c s="9" t="s">
        <v>21704</v>
      </c>
      <c s="20"/>
      <c s="9" t="s">
        <v>58</v>
      </c>
      <c s="20" t="s">
        <v>5887</v>
      </c>
      <c s="20"/>
      <c s="35">
        <v>37560</v>
      </c>
      <c s="43">
        <v>6.18</v>
      </c>
      <c s="14">
        <v>1364467.87</v>
      </c>
      <c s="14"/>
      <c s="14"/>
      <c s="14"/>
      <c s="14"/>
      <c s="14"/>
      <c s="14">
        <v>6900000</v>
      </c>
      <c s="35">
        <v>37518</v>
      </c>
      <c s="9" t="s">
        <v>12</v>
      </c>
      <c s="9" t="s">
        <v>10154</v>
      </c>
      <c s="20" t="s">
        <v>7293</v>
      </c>
      <c s="35">
        <v>46691</v>
      </c>
      <c s="20" t="s">
        <v>17340</v>
      </c>
    </row>
    <row>
      <c r="B34" s="47" t="s">
        <v>10155</v>
      </c>
      <c s="9" t="s">
        <v>5888</v>
      </c>
      <c s="20"/>
      <c s="9" t="s">
        <v>5889</v>
      </c>
      <c s="20" t="s">
        <v>11567</v>
      </c>
      <c s="20"/>
      <c s="35">
        <v>37561</v>
      </c>
      <c s="43">
        <v>4.75</v>
      </c>
      <c s="14">
        <v>2291853.02</v>
      </c>
      <c s="14"/>
      <c s="14"/>
      <c s="14"/>
      <c s="14"/>
      <c s="14"/>
      <c s="14">
        <v>9000000</v>
      </c>
      <c s="35">
        <v>37524</v>
      </c>
      <c s="9" t="s">
        <v>12</v>
      </c>
      <c s="9" t="s">
        <v>59</v>
      </c>
      <c s="20" t="s">
        <v>2953</v>
      </c>
      <c s="35">
        <v>50222</v>
      </c>
      <c s="20" t="s">
        <v>17340</v>
      </c>
    </row>
    <row>
      <c r="B35" s="47" t="s">
        <v>17345</v>
      </c>
      <c s="9" t="s">
        <v>10156</v>
      </c>
      <c s="20"/>
      <c s="9" t="s">
        <v>15901</v>
      </c>
      <c s="20" t="s">
        <v>14464</v>
      </c>
      <c s="20"/>
      <c s="35">
        <v>38048</v>
      </c>
      <c s="43">
        <v>5.5</v>
      </c>
      <c s="14">
        <v>1803338.79</v>
      </c>
      <c s="14"/>
      <c s="14"/>
      <c s="14"/>
      <c s="14"/>
      <c s="14"/>
      <c s="14">
        <v>7190000</v>
      </c>
      <c s="35">
        <v>38036</v>
      </c>
      <c s="9" t="s">
        <v>12</v>
      </c>
      <c s="9" t="s">
        <v>60</v>
      </c>
      <c s="20" t="s">
        <v>2953</v>
      </c>
      <c s="35">
        <v>48487</v>
      </c>
      <c s="20" t="s">
        <v>17340</v>
      </c>
    </row>
    <row>
      <c r="B36" s="47" t="s">
        <v>61</v>
      </c>
      <c s="9" t="s">
        <v>62</v>
      </c>
      <c s="20"/>
      <c s="9" t="s">
        <v>15902</v>
      </c>
      <c s="20" t="s">
        <v>11567</v>
      </c>
      <c s="20"/>
      <c s="35">
        <v>38006</v>
      </c>
      <c s="43">
        <v>4.3</v>
      </c>
      <c s="14">
        <v>1375390.13</v>
      </c>
      <c s="14"/>
      <c s="14"/>
      <c s="14"/>
      <c s="14"/>
      <c s="14"/>
      <c s="14">
        <v>5440000</v>
      </c>
      <c s="35">
        <v>37965</v>
      </c>
      <c s="9" t="s">
        <v>12</v>
      </c>
      <c s="9" t="s">
        <v>18766</v>
      </c>
      <c s="20" t="s">
        <v>2953</v>
      </c>
      <c s="35">
        <v>48792</v>
      </c>
      <c s="20" t="s">
        <v>17340</v>
      </c>
    </row>
    <row>
      <c r="B37" s="47" t="s">
        <v>5890</v>
      </c>
      <c s="9" t="s">
        <v>4425</v>
      </c>
      <c s="20"/>
      <c s="9" t="s">
        <v>18767</v>
      </c>
      <c s="20" t="s">
        <v>11567</v>
      </c>
      <c s="20"/>
      <c s="35">
        <v>38044</v>
      </c>
      <c s="43">
        <v>5.125</v>
      </c>
      <c s="14">
        <v>453597.63</v>
      </c>
      <c s="14"/>
      <c s="14"/>
      <c s="14"/>
      <c s="14"/>
      <c s="14"/>
      <c s="14">
        <v>2480000</v>
      </c>
      <c s="35">
        <v>38030</v>
      </c>
      <c s="9" t="s">
        <v>12</v>
      </c>
      <c s="9" t="s">
        <v>18768</v>
      </c>
      <c s="20" t="s">
        <v>7293</v>
      </c>
      <c s="35">
        <v>47208</v>
      </c>
      <c s="20" t="s">
        <v>17340</v>
      </c>
    </row>
    <row>
      <c r="B38" s="47" t="s">
        <v>11574</v>
      </c>
      <c s="9" t="s">
        <v>4426</v>
      </c>
      <c s="20"/>
      <c s="9" t="s">
        <v>17346</v>
      </c>
      <c s="20" t="s">
        <v>18769</v>
      </c>
      <c s="20"/>
      <c s="35">
        <v>38274</v>
      </c>
      <c s="43">
        <v>6.51</v>
      </c>
      <c s="14">
        <v>1558748.02</v>
      </c>
      <c s="14"/>
      <c s="14"/>
      <c s="14"/>
      <c s="14"/>
      <c s="14"/>
      <c s="14">
        <v>7200000</v>
      </c>
      <c s="35">
        <v>38260</v>
      </c>
      <c s="9" t="s">
        <v>12</v>
      </c>
      <c s="9" t="s">
        <v>21705</v>
      </c>
      <c s="20" t="s">
        <v>2953</v>
      </c>
      <c s="35">
        <v>46691</v>
      </c>
      <c s="20" t="s">
        <v>17340</v>
      </c>
    </row>
    <row>
      <c r="B39" s="47" t="s">
        <v>17347</v>
      </c>
      <c s="9" t="s">
        <v>21706</v>
      </c>
      <c s="20"/>
      <c s="9" t="s">
        <v>15903</v>
      </c>
      <c s="20" t="s">
        <v>21707</v>
      </c>
      <c s="20"/>
      <c s="35">
        <v>38174</v>
      </c>
      <c s="43">
        <v>5.8</v>
      </c>
      <c s="14">
        <v>496692.32</v>
      </c>
      <c s="14"/>
      <c s="14"/>
      <c s="14"/>
      <c s="14"/>
      <c s="14"/>
      <c s="14">
        <v>13500000</v>
      </c>
      <c s="35">
        <v>38146</v>
      </c>
      <c s="9" t="s">
        <v>12</v>
      </c>
      <c s="9" t="s">
        <v>15904</v>
      </c>
      <c s="20" t="s">
        <v>7293</v>
      </c>
      <c s="35">
        <v>45504</v>
      </c>
      <c s="20" t="s">
        <v>17340</v>
      </c>
    </row>
    <row>
      <c r="B40" s="47" t="s">
        <v>63</v>
      </c>
      <c s="9" t="s">
        <v>14465</v>
      </c>
      <c s="20"/>
      <c s="9" t="s">
        <v>21708</v>
      </c>
      <c s="20" t="s">
        <v>11567</v>
      </c>
      <c s="20"/>
      <c s="35">
        <v>38147</v>
      </c>
      <c s="43">
        <v>5.53</v>
      </c>
      <c s="14">
        <v>79616.88</v>
      </c>
      <c s="14"/>
      <c s="14"/>
      <c s="14"/>
      <c s="14"/>
      <c s="14"/>
      <c s="14">
        <v>3200000</v>
      </c>
      <c s="35">
        <v>38065</v>
      </c>
      <c s="9" t="s">
        <v>12</v>
      </c>
      <c s="9" t="s">
        <v>20270</v>
      </c>
      <c s="20" t="s">
        <v>7293</v>
      </c>
      <c s="35">
        <v>45473</v>
      </c>
      <c s="20" t="s">
        <v>17340</v>
      </c>
    </row>
    <row>
      <c r="B41" s="47" t="s">
        <v>5891</v>
      </c>
      <c s="9" t="s">
        <v>15905</v>
      </c>
      <c s="20"/>
      <c s="9" t="s">
        <v>12999</v>
      </c>
      <c s="20" t="s">
        <v>14464</v>
      </c>
      <c s="20"/>
      <c s="35">
        <v>38142</v>
      </c>
      <c s="43">
        <v>5.72</v>
      </c>
      <c s="14">
        <v>789707.35</v>
      </c>
      <c s="14"/>
      <c s="14"/>
      <c s="14"/>
      <c s="14"/>
      <c s="14"/>
      <c s="14">
        <v>4330000</v>
      </c>
      <c s="35">
        <v>38117</v>
      </c>
      <c s="9" t="s">
        <v>12</v>
      </c>
      <c s="9" t="s">
        <v>21709</v>
      </c>
      <c s="20" t="s">
        <v>2953</v>
      </c>
      <c s="35">
        <v>47300</v>
      </c>
      <c s="20" t="s">
        <v>17340</v>
      </c>
    </row>
    <row>
      <c r="B42" s="47" t="s">
        <v>11575</v>
      </c>
      <c s="9" t="s">
        <v>15906</v>
      </c>
      <c s="20"/>
      <c s="9" t="s">
        <v>64</v>
      </c>
      <c s="20" t="s">
        <v>11567</v>
      </c>
      <c s="20"/>
      <c s="35">
        <v>38721</v>
      </c>
      <c s="43">
        <v>6.35</v>
      </c>
      <c s="14">
        <v>396864.35</v>
      </c>
      <c s="14"/>
      <c s="14"/>
      <c s="14"/>
      <c s="14"/>
      <c s="14"/>
      <c s="14">
        <v>8200000</v>
      </c>
      <c s="35">
        <v>38300</v>
      </c>
      <c s="9" t="s">
        <v>12</v>
      </c>
      <c s="9" t="s">
        <v>8773</v>
      </c>
      <c s="20" t="s">
        <v>2953</v>
      </c>
      <c s="35">
        <v>46053</v>
      </c>
      <c s="20" t="s">
        <v>17340</v>
      </c>
    </row>
    <row>
      <c r="B43" s="47" t="s">
        <v>17348</v>
      </c>
      <c s="9" t="s">
        <v>8774</v>
      </c>
      <c s="20"/>
      <c s="9" t="s">
        <v>2954</v>
      </c>
      <c s="20" t="s">
        <v>7294</v>
      </c>
      <c s="20"/>
      <c s="35">
        <v>38188</v>
      </c>
      <c s="43">
        <v>5.71</v>
      </c>
      <c s="14">
        <v>164014.39</v>
      </c>
      <c s="14"/>
      <c s="14"/>
      <c s="14"/>
      <c s="14"/>
      <c s="14"/>
      <c s="14">
        <v>8660000</v>
      </c>
      <c s="35">
        <v>38147</v>
      </c>
      <c s="9" t="s">
        <v>12</v>
      </c>
      <c s="9" t="s">
        <v>1443</v>
      </c>
      <c s="20" t="s">
        <v>2953</v>
      </c>
      <c s="35">
        <v>45504</v>
      </c>
      <c s="20" t="s">
        <v>17340</v>
      </c>
    </row>
    <row>
      <c r="B44" s="47" t="s">
        <v>5892</v>
      </c>
      <c s="9" t="s">
        <v>4427</v>
      </c>
      <c s="20"/>
      <c s="9" t="s">
        <v>11576</v>
      </c>
      <c s="20" t="s">
        <v>11567</v>
      </c>
      <c s="20"/>
      <c s="35">
        <v>38260</v>
      </c>
      <c s="43">
        <v>6.01</v>
      </c>
      <c s="14">
        <v>1044620.35</v>
      </c>
      <c s="14"/>
      <c s="14"/>
      <c s="14"/>
      <c s="14"/>
      <c s="14"/>
      <c s="14">
        <v>10430000</v>
      </c>
      <c s="35">
        <v>38195</v>
      </c>
      <c s="9" t="s">
        <v>12</v>
      </c>
      <c s="9" t="s">
        <v>18770</v>
      </c>
      <c s="20" t="s">
        <v>2953</v>
      </c>
      <c s="35">
        <v>47391</v>
      </c>
      <c s="20" t="s">
        <v>17340</v>
      </c>
    </row>
    <row>
      <c r="B45" s="47" t="s">
        <v>11577</v>
      </c>
      <c s="9" t="s">
        <v>10157</v>
      </c>
      <c s="20"/>
      <c s="9" t="s">
        <v>10158</v>
      </c>
      <c s="20" t="s">
        <v>10159</v>
      </c>
      <c s="20"/>
      <c s="35">
        <v>38216</v>
      </c>
      <c s="43">
        <v>6.1</v>
      </c>
      <c s="14">
        <v>859329.93</v>
      </c>
      <c s="14"/>
      <c s="14"/>
      <c s="14"/>
      <c s="14"/>
      <c s="14"/>
      <c s="14">
        <v>4850000</v>
      </c>
      <c s="35">
        <v>38174</v>
      </c>
      <c s="9" t="s">
        <v>12</v>
      </c>
      <c s="9" t="s">
        <v>15907</v>
      </c>
      <c s="20" t="s">
        <v>7293</v>
      </c>
      <c s="35">
        <v>49644</v>
      </c>
      <c s="20" t="s">
        <v>17340</v>
      </c>
    </row>
    <row>
      <c r="B46" s="47" t="s">
        <v>17349</v>
      </c>
      <c s="9" t="s">
        <v>15908</v>
      </c>
      <c s="20"/>
      <c s="9" t="s">
        <v>4428</v>
      </c>
      <c s="20" t="s">
        <v>11567</v>
      </c>
      <c s="20"/>
      <c s="35">
        <v>38331</v>
      </c>
      <c s="43">
        <v>6.54</v>
      </c>
      <c s="14">
        <v>132963.01</v>
      </c>
      <c s="14"/>
      <c s="14"/>
      <c s="14"/>
      <c s="14"/>
      <c s="14"/>
      <c s="14">
        <v>2475000</v>
      </c>
      <c s="35">
        <v>38238</v>
      </c>
      <c s="9" t="s">
        <v>12</v>
      </c>
      <c s="9" t="s">
        <v>14466</v>
      </c>
      <c s="20" t="s">
        <v>7293</v>
      </c>
      <c s="35">
        <v>45657</v>
      </c>
      <c s="20" t="s">
        <v>17340</v>
      </c>
    </row>
    <row>
      <c r="B47" s="47" t="s">
        <v>65</v>
      </c>
      <c s="9" t="s">
        <v>21710</v>
      </c>
      <c s="20"/>
      <c s="9" t="s">
        <v>7295</v>
      </c>
      <c s="20" t="s">
        <v>14464</v>
      </c>
      <c s="20"/>
      <c s="35">
        <v>38258</v>
      </c>
      <c s="43">
        <v>5.95</v>
      </c>
      <c s="14">
        <v>180491.4</v>
      </c>
      <c s="14"/>
      <c s="14"/>
      <c s="14"/>
      <c s="14"/>
      <c s="14"/>
      <c s="14">
        <v>3470000</v>
      </c>
      <c s="35">
        <v>38230</v>
      </c>
      <c s="9" t="s">
        <v>12</v>
      </c>
      <c s="9" t="s">
        <v>11578</v>
      </c>
      <c s="20" t="s">
        <v>2953</v>
      </c>
      <c s="35">
        <v>45596</v>
      </c>
      <c s="20" t="s">
        <v>17340</v>
      </c>
    </row>
    <row>
      <c r="B48" s="47" t="s">
        <v>5893</v>
      </c>
      <c s="9" t="s">
        <v>8775</v>
      </c>
      <c s="20"/>
      <c s="9" t="s">
        <v>14467</v>
      </c>
      <c s="20" t="s">
        <v>7294</v>
      </c>
      <c s="20"/>
      <c s="35">
        <v>38309</v>
      </c>
      <c s="43">
        <v>5.76</v>
      </c>
      <c s="14">
        <v>956341.25</v>
      </c>
      <c s="14"/>
      <c s="14"/>
      <c s="14"/>
      <c s="14"/>
      <c s="14"/>
      <c s="14">
        <v>3650000</v>
      </c>
      <c s="35">
        <v>38274</v>
      </c>
      <c s="9" t="s">
        <v>12</v>
      </c>
      <c s="9" t="s">
        <v>5894</v>
      </c>
      <c s="20" t="s">
        <v>2953</v>
      </c>
      <c s="35">
        <v>47453</v>
      </c>
      <c s="20" t="s">
        <v>17340</v>
      </c>
    </row>
    <row>
      <c r="B49" s="47" t="s">
        <v>11579</v>
      </c>
      <c s="9" t="s">
        <v>15909</v>
      </c>
      <c s="20"/>
      <c s="9" t="s">
        <v>20271</v>
      </c>
      <c s="20" t="s">
        <v>1442</v>
      </c>
      <c s="20"/>
      <c s="35">
        <v>38302</v>
      </c>
      <c s="43">
        <v>5.625</v>
      </c>
      <c s="14">
        <v>168511.76</v>
      </c>
      <c s="14"/>
      <c s="14"/>
      <c s="14"/>
      <c s="14"/>
      <c s="14"/>
      <c s="14">
        <v>3100000</v>
      </c>
      <c s="35">
        <v>38260</v>
      </c>
      <c s="9" t="s">
        <v>12</v>
      </c>
      <c s="9" t="s">
        <v>7296</v>
      </c>
      <c s="20" t="s">
        <v>7293</v>
      </c>
      <c s="35">
        <v>45626</v>
      </c>
      <c s="20" t="s">
        <v>17340</v>
      </c>
    </row>
    <row>
      <c r="B50" s="47" t="s">
        <v>17350</v>
      </c>
      <c s="9" t="s">
        <v>14468</v>
      </c>
      <c s="20"/>
      <c s="9" t="s">
        <v>8776</v>
      </c>
      <c s="20" t="s">
        <v>17351</v>
      </c>
      <c s="20"/>
      <c s="35">
        <v>38348</v>
      </c>
      <c s="43">
        <v>3.7</v>
      </c>
      <c s="14">
        <v>140905.41</v>
      </c>
      <c s="14"/>
      <c s="14"/>
      <c s="14"/>
      <c s="14"/>
      <c s="14"/>
      <c s="14">
        <v>2970000</v>
      </c>
      <c s="35">
        <v>38309</v>
      </c>
      <c s="9" t="s">
        <v>12</v>
      </c>
      <c s="9" t="s">
        <v>18771</v>
      </c>
      <c s="20" t="s">
        <v>7293</v>
      </c>
      <c s="35">
        <v>45597</v>
      </c>
      <c s="20" t="s">
        <v>17340</v>
      </c>
    </row>
    <row>
      <c r="B51" s="47" t="s">
        <v>66</v>
      </c>
      <c s="9" t="s">
        <v>20272</v>
      </c>
      <c s="20"/>
      <c s="9" t="s">
        <v>5895</v>
      </c>
      <c s="20" t="s">
        <v>11567</v>
      </c>
      <c s="20"/>
      <c s="35">
        <v>38671</v>
      </c>
      <c s="43">
        <v>5.96</v>
      </c>
      <c s="14">
        <v>16277973.25</v>
      </c>
      <c s="14"/>
      <c s="14"/>
      <c s="14"/>
      <c s="14"/>
      <c s="14"/>
      <c s="14">
        <v>85000000</v>
      </c>
      <c s="35">
        <v>38664</v>
      </c>
      <c s="9" t="s">
        <v>12</v>
      </c>
      <c s="9" t="s">
        <v>20273</v>
      </c>
      <c s="20" t="s">
        <v>2953</v>
      </c>
      <c s="35">
        <v>47817</v>
      </c>
      <c s="20" t="s">
        <v>17340</v>
      </c>
    </row>
    <row>
      <c r="B52" s="47" t="s">
        <v>7297</v>
      </c>
      <c s="9" t="s">
        <v>21711</v>
      </c>
      <c s="20"/>
      <c s="9" t="s">
        <v>20274</v>
      </c>
      <c s="20" t="s">
        <v>4429</v>
      </c>
      <c s="20"/>
      <c s="35">
        <v>38348</v>
      </c>
      <c s="43">
        <v>4.89</v>
      </c>
      <c s="14">
        <v>27614119.83</v>
      </c>
      <c s="14"/>
      <c s="14"/>
      <c s="14"/>
      <c s="14"/>
      <c s="14"/>
      <c s="14">
        <v>56000000</v>
      </c>
      <c s="35">
        <v>42724</v>
      </c>
      <c s="9" t="s">
        <v>12</v>
      </c>
      <c s="9" t="s">
        <v>20275</v>
      </c>
      <c s="20" t="s">
        <v>2953</v>
      </c>
      <c s="35">
        <v>45748</v>
      </c>
      <c s="20" t="s">
        <v>17340</v>
      </c>
    </row>
    <row>
      <c r="B53" s="47" t="s">
        <v>13000</v>
      </c>
      <c s="9" t="s">
        <v>11580</v>
      </c>
      <c s="20"/>
      <c s="9" t="s">
        <v>14469</v>
      </c>
      <c s="20" t="s">
        <v>11567</v>
      </c>
      <c s="20"/>
      <c s="35">
        <v>38467</v>
      </c>
      <c s="43">
        <v>5.76</v>
      </c>
      <c s="14">
        <v>3044338.93</v>
      </c>
      <c s="14"/>
      <c s="14"/>
      <c s="14"/>
      <c s="14"/>
      <c s="14"/>
      <c s="14">
        <v>14100000</v>
      </c>
      <c s="35">
        <v>38427</v>
      </c>
      <c s="9" t="s">
        <v>12</v>
      </c>
      <c s="9" t="s">
        <v>20276</v>
      </c>
      <c s="20" t="s">
        <v>2953</v>
      </c>
      <c s="35">
        <v>47603</v>
      </c>
      <c s="20" t="s">
        <v>17340</v>
      </c>
    </row>
    <row>
      <c r="B54" s="47" t="s">
        <v>67</v>
      </c>
      <c s="9" t="s">
        <v>18772</v>
      </c>
      <c s="20"/>
      <c s="9" t="s">
        <v>1444</v>
      </c>
      <c s="20" t="s">
        <v>1442</v>
      </c>
      <c s="20"/>
      <c s="35">
        <v>38392</v>
      </c>
      <c s="43">
        <v>5.84</v>
      </c>
      <c s="14">
        <v>249721.9</v>
      </c>
      <c s="14"/>
      <c s="14"/>
      <c s="14"/>
      <c s="14"/>
      <c s="14"/>
      <c s="14">
        <v>4900000</v>
      </c>
      <c s="35">
        <v>38366</v>
      </c>
      <c s="9" t="s">
        <v>12</v>
      </c>
      <c s="9" t="s">
        <v>20277</v>
      </c>
      <c s="20" t="s">
        <v>2953</v>
      </c>
      <c s="35">
        <v>45716</v>
      </c>
      <c s="20" t="s">
        <v>17340</v>
      </c>
    </row>
    <row>
      <c r="B55" s="47" t="s">
        <v>5896</v>
      </c>
      <c s="9" t="s">
        <v>14470</v>
      </c>
      <c s="20"/>
      <c s="9" t="s">
        <v>1445</v>
      </c>
      <c s="20" t="s">
        <v>18769</v>
      </c>
      <c s="20"/>
      <c s="35">
        <v>38726</v>
      </c>
      <c s="43">
        <v>5.96</v>
      </c>
      <c s="14">
        <v>1303123.83</v>
      </c>
      <c s="14"/>
      <c s="14"/>
      <c s="14"/>
      <c s="14"/>
      <c s="14"/>
      <c s="14">
        <v>15200000</v>
      </c>
      <c s="35">
        <v>38455</v>
      </c>
      <c s="9" t="s">
        <v>12</v>
      </c>
      <c s="9" t="s">
        <v>14471</v>
      </c>
      <c s="20" t="s">
        <v>4422</v>
      </c>
      <c s="35">
        <v>46053</v>
      </c>
      <c s="20" t="s">
        <v>17340</v>
      </c>
    </row>
    <row>
      <c r="B56" s="47" t="s">
        <v>11581</v>
      </c>
      <c s="9" t="s">
        <v>13001</v>
      </c>
      <c s="20"/>
      <c s="9" t="s">
        <v>10160</v>
      </c>
      <c s="20" t="s">
        <v>18769</v>
      </c>
      <c s="20"/>
      <c s="35">
        <v>38427</v>
      </c>
      <c s="43">
        <v>5.53</v>
      </c>
      <c s="14">
        <v>742818.72</v>
      </c>
      <c s="14"/>
      <c s="14"/>
      <c s="14"/>
      <c s="14"/>
      <c s="14"/>
      <c s="14">
        <v>11450000</v>
      </c>
      <c s="35">
        <v>38399</v>
      </c>
      <c s="9" t="s">
        <v>12</v>
      </c>
      <c s="9" t="s">
        <v>68</v>
      </c>
      <c s="20" t="s">
        <v>4422</v>
      </c>
      <c s="35">
        <v>45747</v>
      </c>
      <c s="20" t="s">
        <v>17340</v>
      </c>
    </row>
    <row>
      <c r="B57" s="47" t="s">
        <v>17352</v>
      </c>
      <c s="9" t="s">
        <v>20278</v>
      </c>
      <c s="20"/>
      <c s="9" t="s">
        <v>18773</v>
      </c>
      <c s="20" t="s">
        <v>14464</v>
      </c>
      <c s="20"/>
      <c s="35">
        <v>38462</v>
      </c>
      <c s="43">
        <v>5.84</v>
      </c>
      <c s="14">
        <v>339337.33</v>
      </c>
      <c s="14"/>
      <c s="14"/>
      <c s="14"/>
      <c s="14"/>
      <c s="14"/>
      <c s="14">
        <v>4450000</v>
      </c>
      <c s="35">
        <v>38420</v>
      </c>
      <c s="9" t="s">
        <v>12</v>
      </c>
      <c s="9" t="s">
        <v>11582</v>
      </c>
      <c s="20" t="s">
        <v>2953</v>
      </c>
      <c s="35">
        <v>45777</v>
      </c>
      <c s="20" t="s">
        <v>17340</v>
      </c>
    </row>
    <row>
      <c r="B58" s="47" t="s">
        <v>69</v>
      </c>
      <c s="9" t="s">
        <v>20279</v>
      </c>
      <c s="20"/>
      <c s="9" t="s">
        <v>1446</v>
      </c>
      <c s="20" t="s">
        <v>21712</v>
      </c>
      <c s="20"/>
      <c s="35">
        <v>38460</v>
      </c>
      <c s="43">
        <v>5.31</v>
      </c>
      <c s="14">
        <v>3435125.41</v>
      </c>
      <c s="14"/>
      <c s="14"/>
      <c s="14"/>
      <c s="14"/>
      <c s="14"/>
      <c s="14">
        <v>13500000</v>
      </c>
      <c s="35">
        <v>38433</v>
      </c>
      <c s="9" t="s">
        <v>12</v>
      </c>
      <c s="9" t="s">
        <v>18774</v>
      </c>
      <c s="20" t="s">
        <v>5884</v>
      </c>
      <c s="35">
        <v>47603</v>
      </c>
      <c s="20" t="s">
        <v>17340</v>
      </c>
    </row>
    <row>
      <c r="B59" s="47" t="s">
        <v>5897</v>
      </c>
      <c s="9" t="s">
        <v>18775</v>
      </c>
      <c s="20"/>
      <c s="9" t="s">
        <v>1446</v>
      </c>
      <c s="20" t="s">
        <v>21712</v>
      </c>
      <c s="20"/>
      <c s="35">
        <v>38992</v>
      </c>
      <c s="43">
        <v>5.58</v>
      </c>
      <c s="14">
        <v>1612791.94</v>
      </c>
      <c s="14"/>
      <c s="14"/>
      <c s="14"/>
      <c s="14"/>
      <c s="14"/>
      <c s="14">
        <v>7650000</v>
      </c>
      <c s="35">
        <v>38940</v>
      </c>
      <c s="9" t="s">
        <v>12</v>
      </c>
      <c s="9" t="s">
        <v>18776</v>
      </c>
      <c s="20" t="s">
        <v>5884</v>
      </c>
      <c s="35">
        <v>48152</v>
      </c>
      <c s="20" t="s">
        <v>17340</v>
      </c>
    </row>
    <row>
      <c r="B60" s="47" t="s">
        <v>11583</v>
      </c>
      <c s="9" t="s">
        <v>8777</v>
      </c>
      <c s="20"/>
      <c s="9" t="s">
        <v>1447</v>
      </c>
      <c s="20" t="s">
        <v>11567</v>
      </c>
      <c s="20"/>
      <c s="35">
        <v>38503</v>
      </c>
      <c s="43">
        <v>4.16</v>
      </c>
      <c s="14">
        <v>2767505.47</v>
      </c>
      <c s="14"/>
      <c s="14"/>
      <c s="14"/>
      <c s="14"/>
      <c s="14"/>
      <c s="14">
        <v>11800000</v>
      </c>
      <c s="35">
        <v>42156</v>
      </c>
      <c s="9" t="s">
        <v>12</v>
      </c>
      <c s="9" t="s">
        <v>21713</v>
      </c>
      <c s="20" t="s">
        <v>7293</v>
      </c>
      <c s="35">
        <v>47938</v>
      </c>
      <c s="20" t="s">
        <v>17340</v>
      </c>
    </row>
    <row>
      <c r="B61" s="47" t="s">
        <v>18777</v>
      </c>
      <c s="9" t="s">
        <v>20280</v>
      </c>
      <c s="20"/>
      <c s="9" t="s">
        <v>18778</v>
      </c>
      <c s="20" t="s">
        <v>11567</v>
      </c>
      <c s="20"/>
      <c s="35">
        <v>38623</v>
      </c>
      <c s="43">
        <v>6.02</v>
      </c>
      <c s="14">
        <v>995738.34</v>
      </c>
      <c s="14"/>
      <c s="14"/>
      <c s="14"/>
      <c s="14"/>
      <c s="14"/>
      <c s="14">
        <v>5300000</v>
      </c>
      <c s="35">
        <v>38559</v>
      </c>
      <c s="9" t="s">
        <v>12</v>
      </c>
      <c s="9" t="s">
        <v>1448</v>
      </c>
      <c s="20" t="s">
        <v>2953</v>
      </c>
      <c s="35">
        <v>47756</v>
      </c>
      <c s="20" t="s">
        <v>17340</v>
      </c>
    </row>
    <row>
      <c r="B62" s="47" t="s">
        <v>1449</v>
      </c>
      <c s="9" t="s">
        <v>18779</v>
      </c>
      <c s="20"/>
      <c s="9" t="s">
        <v>21714</v>
      </c>
      <c s="20" t="s">
        <v>7298</v>
      </c>
      <c s="20"/>
      <c s="35">
        <v>38565</v>
      </c>
      <c s="43">
        <v>4.28</v>
      </c>
      <c s="14">
        <v>4555019.45</v>
      </c>
      <c s="14"/>
      <c s="14"/>
      <c s="14"/>
      <c s="14"/>
      <c s="14"/>
      <c s="14">
        <v>12000000</v>
      </c>
      <c s="35">
        <v>38561</v>
      </c>
      <c s="9" t="s">
        <v>12</v>
      </c>
      <c s="9" t="s">
        <v>11584</v>
      </c>
      <c s="20" t="s">
        <v>2953</v>
      </c>
      <c s="35">
        <v>49461</v>
      </c>
      <c s="20" t="s">
        <v>17340</v>
      </c>
    </row>
    <row>
      <c r="B63" s="47" t="s">
        <v>7299</v>
      </c>
      <c s="9" t="s">
        <v>18780</v>
      </c>
      <c s="20"/>
      <c s="9" t="s">
        <v>7300</v>
      </c>
      <c s="20" t="s">
        <v>14472</v>
      </c>
      <c s="20"/>
      <c s="35">
        <v>38567</v>
      </c>
      <c s="43">
        <v>4</v>
      </c>
      <c s="14">
        <v>2622806.28</v>
      </c>
      <c s="14"/>
      <c s="14"/>
      <c s="14"/>
      <c s="14"/>
      <c s="14"/>
      <c s="14">
        <v>11300000</v>
      </c>
      <c s="35">
        <v>38476</v>
      </c>
      <c s="9" t="s">
        <v>12</v>
      </c>
      <c s="9" t="s">
        <v>14473</v>
      </c>
      <c s="20" t="s">
        <v>2953</v>
      </c>
      <c s="35">
        <v>45778</v>
      </c>
      <c s="20" t="s">
        <v>17340</v>
      </c>
    </row>
    <row>
      <c r="B64" s="47" t="s">
        <v>17353</v>
      </c>
      <c s="9" t="s">
        <v>13002</v>
      </c>
      <c s="20"/>
      <c s="9" t="s">
        <v>2955</v>
      </c>
      <c s="20" t="s">
        <v>11567</v>
      </c>
      <c s="20"/>
      <c s="35">
        <v>38555</v>
      </c>
      <c s="43">
        <v>5.61</v>
      </c>
      <c s="14">
        <v>826719.16</v>
      </c>
      <c s="14"/>
      <c s="14"/>
      <c s="14"/>
      <c s="14"/>
      <c s="14"/>
      <c s="14">
        <v>3500000</v>
      </c>
      <c s="35">
        <v>38497</v>
      </c>
      <c s="9" t="s">
        <v>12</v>
      </c>
      <c s="9" t="s">
        <v>20270</v>
      </c>
      <c s="20" t="s">
        <v>7293</v>
      </c>
      <c s="35">
        <v>47695</v>
      </c>
      <c s="20" t="s">
        <v>17340</v>
      </c>
    </row>
    <row>
      <c r="B65" s="47" t="s">
        <v>70</v>
      </c>
      <c s="9" t="s">
        <v>8778</v>
      </c>
      <c s="20"/>
      <c s="9" t="s">
        <v>2956</v>
      </c>
      <c s="20" t="s">
        <v>7298</v>
      </c>
      <c s="20"/>
      <c s="35">
        <v>38554</v>
      </c>
      <c s="43">
        <v>4.46</v>
      </c>
      <c s="14">
        <v>3219697.05</v>
      </c>
      <c s="14"/>
      <c s="14"/>
      <c s="14"/>
      <c s="14"/>
      <c s="14"/>
      <c s="14">
        <v>7430000</v>
      </c>
      <c s="35">
        <v>38498</v>
      </c>
      <c s="9" t="s">
        <v>12</v>
      </c>
      <c s="9" t="s">
        <v>17354</v>
      </c>
      <c s="20" t="s">
        <v>4422</v>
      </c>
      <c s="35">
        <v>46600</v>
      </c>
      <c s="20" t="s">
        <v>17340</v>
      </c>
    </row>
    <row>
      <c r="B66" s="47" t="s">
        <v>5898</v>
      </c>
      <c s="9" t="s">
        <v>1450</v>
      </c>
      <c s="20"/>
      <c s="9" t="s">
        <v>11585</v>
      </c>
      <c s="20" t="s">
        <v>11567</v>
      </c>
      <c s="20"/>
      <c s="35">
        <v>38552</v>
      </c>
      <c s="43">
        <v>5.7</v>
      </c>
      <c s="14">
        <v>348519.37</v>
      </c>
      <c s="14"/>
      <c s="14"/>
      <c s="14"/>
      <c s="14"/>
      <c s="14"/>
      <c s="14">
        <v>3850000</v>
      </c>
      <c s="35">
        <v>38517</v>
      </c>
      <c s="9" t="s">
        <v>12</v>
      </c>
      <c s="9" t="s">
        <v>7301</v>
      </c>
      <c s="20" t="s">
        <v>4422</v>
      </c>
      <c s="35">
        <v>45900</v>
      </c>
      <c s="20" t="s">
        <v>17340</v>
      </c>
    </row>
    <row>
      <c r="B67" s="47" t="s">
        <v>11586</v>
      </c>
      <c s="9" t="s">
        <v>8779</v>
      </c>
      <c s="20"/>
      <c s="9" t="s">
        <v>5899</v>
      </c>
      <c s="20" t="s">
        <v>8780</v>
      </c>
      <c s="20"/>
      <c s="35">
        <v>38590</v>
      </c>
      <c s="43">
        <v>4.05</v>
      </c>
      <c s="14">
        <v>2957877.14</v>
      </c>
      <c s="14"/>
      <c s="14"/>
      <c s="14"/>
      <c s="14"/>
      <c s="14"/>
      <c s="14">
        <v>7000000</v>
      </c>
      <c s="35">
        <v>38530</v>
      </c>
      <c s="9" t="s">
        <v>12</v>
      </c>
      <c s="9" t="s">
        <v>2957</v>
      </c>
      <c s="20" t="s">
        <v>4422</v>
      </c>
      <c s="35">
        <v>45777</v>
      </c>
      <c s="20" t="s">
        <v>17340</v>
      </c>
    </row>
    <row>
      <c r="B68" s="47" t="s">
        <v>17355</v>
      </c>
      <c s="9" t="s">
        <v>14474</v>
      </c>
      <c s="20"/>
      <c s="9" t="s">
        <v>4430</v>
      </c>
      <c s="20" t="s">
        <v>14464</v>
      </c>
      <c s="20"/>
      <c s="35">
        <v>38698</v>
      </c>
      <c s="43">
        <v>5.73</v>
      </c>
      <c s="14">
        <v>348895.2</v>
      </c>
      <c s="14"/>
      <c s="14"/>
      <c s="14"/>
      <c s="14"/>
      <c s="14"/>
      <c s="14">
        <v>2275000</v>
      </c>
      <c s="35">
        <v>38645</v>
      </c>
      <c s="9" t="s">
        <v>12</v>
      </c>
      <c s="9" t="s">
        <v>71</v>
      </c>
      <c s="20" t="s">
        <v>2953</v>
      </c>
      <c s="35">
        <v>46752</v>
      </c>
      <c s="20" t="s">
        <v>17340</v>
      </c>
    </row>
    <row>
      <c r="B69" s="47" t="s">
        <v>1451</v>
      </c>
      <c s="9" t="s">
        <v>8781</v>
      </c>
      <c s="20"/>
      <c s="9" t="s">
        <v>17356</v>
      </c>
      <c s="20" t="s">
        <v>18769</v>
      </c>
      <c s="20"/>
      <c s="35">
        <v>38859</v>
      </c>
      <c s="43">
        <v>6.04</v>
      </c>
      <c s="14">
        <v>1891700.12</v>
      </c>
      <c s="14"/>
      <c s="14"/>
      <c s="14"/>
      <c s="14"/>
      <c s="14"/>
      <c s="14">
        <v>5650000</v>
      </c>
      <c s="35">
        <v>38828</v>
      </c>
      <c s="9" t="s">
        <v>12</v>
      </c>
      <c s="9" t="s">
        <v>4431</v>
      </c>
      <c s="20" t="s">
        <v>2953</v>
      </c>
      <c s="35">
        <v>47999</v>
      </c>
      <c s="20" t="s">
        <v>17340</v>
      </c>
    </row>
    <row>
      <c r="B70" s="47" t="s">
        <v>7302</v>
      </c>
      <c s="9" t="s">
        <v>1452</v>
      </c>
      <c s="20"/>
      <c s="9" t="s">
        <v>8782</v>
      </c>
      <c s="20" t="s">
        <v>17357</v>
      </c>
      <c s="20"/>
      <c s="35">
        <v>38698</v>
      </c>
      <c s="43">
        <v>4.64</v>
      </c>
      <c s="14">
        <v>2218864.33</v>
      </c>
      <c s="14"/>
      <c s="14"/>
      <c s="14"/>
      <c s="14"/>
      <c s="14"/>
      <c s="14">
        <v>8175000</v>
      </c>
      <c s="35">
        <v>38671</v>
      </c>
      <c s="9" t="s">
        <v>12</v>
      </c>
      <c s="9" t="s">
        <v>8783</v>
      </c>
      <c s="20" t="s">
        <v>4422</v>
      </c>
      <c s="35">
        <v>49310</v>
      </c>
      <c s="20" t="s">
        <v>17340</v>
      </c>
    </row>
    <row>
      <c r="B71" s="47" t="s">
        <v>13003</v>
      </c>
      <c s="9" t="s">
        <v>1453</v>
      </c>
      <c s="20"/>
      <c s="9" t="s">
        <v>2958</v>
      </c>
      <c s="20" t="s">
        <v>17351</v>
      </c>
      <c s="20"/>
      <c s="35">
        <v>39387</v>
      </c>
      <c s="43">
        <v>6.16</v>
      </c>
      <c s="14">
        <v>3930723.85</v>
      </c>
      <c s="14"/>
      <c s="14"/>
      <c s="14"/>
      <c s="14"/>
      <c s="14"/>
      <c s="14">
        <v>22360000</v>
      </c>
      <c s="35">
        <v>39365</v>
      </c>
      <c s="9" t="s">
        <v>12</v>
      </c>
      <c s="9" t="s">
        <v>72</v>
      </c>
      <c s="20" t="s">
        <v>2953</v>
      </c>
      <c s="35">
        <v>46721</v>
      </c>
      <c s="20" t="s">
        <v>17340</v>
      </c>
    </row>
    <row>
      <c r="B72" s="47" t="s">
        <v>18781</v>
      </c>
      <c s="9" t="s">
        <v>14475</v>
      </c>
      <c s="20"/>
      <c s="9" t="s">
        <v>17358</v>
      </c>
      <c s="20" t="s">
        <v>1454</v>
      </c>
      <c s="20"/>
      <c s="35">
        <v>38748</v>
      </c>
      <c s="43">
        <v>5.89</v>
      </c>
      <c s="14">
        <v>730532.75</v>
      </c>
      <c s="14"/>
      <c s="14"/>
      <c s="14"/>
      <c s="14"/>
      <c s="14"/>
      <c s="14">
        <v>6050000</v>
      </c>
      <c s="35">
        <v>38714</v>
      </c>
      <c s="9" t="s">
        <v>12</v>
      </c>
      <c s="9" t="s">
        <v>13004</v>
      </c>
      <c s="20" t="s">
        <v>7293</v>
      </c>
      <c s="35">
        <v>46053</v>
      </c>
      <c s="20" t="s">
        <v>17340</v>
      </c>
    </row>
    <row>
      <c r="B73" s="47" t="s">
        <v>1455</v>
      </c>
      <c s="9" t="s">
        <v>14476</v>
      </c>
      <c s="20"/>
      <c s="9" t="s">
        <v>1441</v>
      </c>
      <c s="20" t="s">
        <v>14464</v>
      </c>
      <c s="20"/>
      <c s="35">
        <v>38754</v>
      </c>
      <c s="43">
        <v>5.88</v>
      </c>
      <c s="14">
        <v>393707.59</v>
      </c>
      <c s="14"/>
      <c s="14"/>
      <c s="14"/>
      <c s="14"/>
      <c s="14"/>
      <c s="14">
        <v>5925000</v>
      </c>
      <c s="35">
        <v>38735</v>
      </c>
      <c s="9" t="s">
        <v>12</v>
      </c>
      <c s="9" t="s">
        <v>15910</v>
      </c>
      <c s="20" t="s">
        <v>2953</v>
      </c>
      <c s="35">
        <v>47177</v>
      </c>
      <c s="20" t="s">
        <v>17340</v>
      </c>
    </row>
    <row>
      <c r="B74" s="47" t="s">
        <v>11587</v>
      </c>
      <c s="9" t="s">
        <v>8784</v>
      </c>
      <c s="20"/>
      <c s="9" t="s">
        <v>2959</v>
      </c>
      <c s="20" t="s">
        <v>21707</v>
      </c>
      <c s="20"/>
      <c s="35">
        <v>38770</v>
      </c>
      <c s="43">
        <v>4.53</v>
      </c>
      <c s="14">
        <v>876150.83</v>
      </c>
      <c s="14"/>
      <c s="14"/>
      <c s="14"/>
      <c s="14"/>
      <c s="14"/>
      <c s="14">
        <v>1396500</v>
      </c>
      <c s="35">
        <v>38770</v>
      </c>
      <c s="9" t="s">
        <v>12</v>
      </c>
      <c s="9" t="s">
        <v>4432</v>
      </c>
      <c s="20" t="s">
        <v>2953</v>
      </c>
      <c s="35">
        <v>46022</v>
      </c>
      <c s="20" t="s">
        <v>17340</v>
      </c>
    </row>
    <row>
      <c r="B75" s="47" t="s">
        <v>17359</v>
      </c>
      <c s="9" t="s">
        <v>13005</v>
      </c>
      <c s="20"/>
      <c s="9" t="s">
        <v>73</v>
      </c>
      <c s="20" t="s">
        <v>18769</v>
      </c>
      <c s="20"/>
      <c s="35">
        <v>39042</v>
      </c>
      <c s="43">
        <v>6.13</v>
      </c>
      <c s="14">
        <v>4311804.49</v>
      </c>
      <c s="14"/>
      <c s="14"/>
      <c s="14"/>
      <c s="14"/>
      <c s="14"/>
      <c s="14">
        <v>15670000</v>
      </c>
      <c s="35">
        <v>38737</v>
      </c>
      <c s="9" t="s">
        <v>12</v>
      </c>
      <c s="9" t="s">
        <v>15911</v>
      </c>
      <c s="20" t="s">
        <v>2953</v>
      </c>
      <c s="35">
        <v>47452</v>
      </c>
      <c s="20" t="s">
        <v>17340</v>
      </c>
    </row>
    <row>
      <c r="B76" s="47" t="s">
        <v>74</v>
      </c>
      <c s="9" t="s">
        <v>11588</v>
      </c>
      <c s="20"/>
      <c s="9" t="s">
        <v>7303</v>
      </c>
      <c s="20" t="s">
        <v>21715</v>
      </c>
      <c s="20"/>
      <c s="35">
        <v>38856</v>
      </c>
      <c s="43">
        <v>6.12</v>
      </c>
      <c s="14">
        <v>6101952.18</v>
      </c>
      <c s="14"/>
      <c s="14"/>
      <c s="14"/>
      <c s="14"/>
      <c s="14"/>
      <c s="14">
        <v>18450000</v>
      </c>
      <c s="35">
        <v>38784</v>
      </c>
      <c s="9" t="s">
        <v>12</v>
      </c>
      <c s="9" t="s">
        <v>15912</v>
      </c>
      <c s="20" t="s">
        <v>2953</v>
      </c>
      <c s="35">
        <v>47999</v>
      </c>
      <c s="20" t="s">
        <v>17340</v>
      </c>
    </row>
    <row>
      <c r="B77" s="47" t="s">
        <v>5900</v>
      </c>
      <c s="9" t="s">
        <v>1456</v>
      </c>
      <c s="20"/>
      <c s="9" t="s">
        <v>5901</v>
      </c>
      <c s="20" t="s">
        <v>11567</v>
      </c>
      <c s="20"/>
      <c s="35">
        <v>38859</v>
      </c>
      <c s="43">
        <v>6.54</v>
      </c>
      <c s="14">
        <v>240597.21</v>
      </c>
      <c s="14"/>
      <c s="14"/>
      <c s="14"/>
      <c s="14"/>
      <c s="14"/>
      <c s="14">
        <v>12920000</v>
      </c>
      <c s="35">
        <v>38814</v>
      </c>
      <c s="9" t="s">
        <v>12</v>
      </c>
      <c s="9" t="s">
        <v>1457</v>
      </c>
      <c s="20" t="s">
        <v>2953</v>
      </c>
      <c s="35">
        <v>45443</v>
      </c>
      <c s="20" t="s">
        <v>17340</v>
      </c>
    </row>
    <row>
      <c r="B78" s="47" t="s">
        <v>13006</v>
      </c>
      <c s="9" t="s">
        <v>13007</v>
      </c>
      <c s="20"/>
      <c s="9" t="s">
        <v>8785</v>
      </c>
      <c s="20" t="s">
        <v>21716</v>
      </c>
      <c s="20"/>
      <c s="35">
        <v>39458</v>
      </c>
      <c s="43">
        <v>6.62</v>
      </c>
      <c s="14">
        <v>5618752.84</v>
      </c>
      <c s="14"/>
      <c s="14"/>
      <c s="14"/>
      <c s="14"/>
      <c s="14"/>
      <c s="14">
        <v>14850000</v>
      </c>
      <c s="35">
        <v>39380</v>
      </c>
      <c s="9" t="s">
        <v>12</v>
      </c>
      <c s="9" t="s">
        <v>11589</v>
      </c>
      <c s="20" t="s">
        <v>20281</v>
      </c>
      <c s="35">
        <v>48610</v>
      </c>
      <c s="20" t="s">
        <v>17340</v>
      </c>
    </row>
    <row>
      <c r="B79" s="47" t="s">
        <v>18782</v>
      </c>
      <c s="9" t="s">
        <v>2960</v>
      </c>
      <c s="20"/>
      <c s="9" t="s">
        <v>7304</v>
      </c>
      <c s="20" t="s">
        <v>1454</v>
      </c>
      <c s="20"/>
      <c s="35">
        <v>38863</v>
      </c>
      <c s="43">
        <v>6.07</v>
      </c>
      <c s="14">
        <v>2028592.57</v>
      </c>
      <c s="14"/>
      <c s="14"/>
      <c s="14"/>
      <c s="14"/>
      <c s="14"/>
      <c s="14">
        <v>4425000</v>
      </c>
      <c s="35">
        <v>38831</v>
      </c>
      <c s="9" t="s">
        <v>12</v>
      </c>
      <c s="9" t="s">
        <v>2961</v>
      </c>
      <c s="20" t="s">
        <v>4422</v>
      </c>
      <c s="35">
        <v>49826</v>
      </c>
      <c s="20" t="s">
        <v>17340</v>
      </c>
    </row>
    <row>
      <c r="B80" s="47" t="s">
        <v>1458</v>
      </c>
      <c s="9" t="s">
        <v>1459</v>
      </c>
      <c s="20"/>
      <c s="9" t="s">
        <v>75</v>
      </c>
      <c s="20" t="s">
        <v>11567</v>
      </c>
      <c s="20"/>
      <c s="35">
        <v>38896</v>
      </c>
      <c s="43">
        <v>6.27</v>
      </c>
      <c s="14">
        <v>1695743.91</v>
      </c>
      <c s="14"/>
      <c s="14"/>
      <c s="14"/>
      <c s="14"/>
      <c s="14"/>
      <c s="14">
        <v>4900000</v>
      </c>
      <c s="35">
        <v>38862</v>
      </c>
      <c s="9" t="s">
        <v>12</v>
      </c>
      <c s="9" t="s">
        <v>17360</v>
      </c>
      <c s="20" t="s">
        <v>2953</v>
      </c>
      <c s="35">
        <v>48029</v>
      </c>
      <c s="20" t="s">
        <v>17340</v>
      </c>
    </row>
    <row>
      <c r="B81" s="47" t="s">
        <v>7305</v>
      </c>
      <c s="9" t="s">
        <v>1460</v>
      </c>
      <c s="20"/>
      <c s="9" t="s">
        <v>76</v>
      </c>
      <c s="20" t="s">
        <v>10159</v>
      </c>
      <c s="20"/>
      <c s="35">
        <v>39324</v>
      </c>
      <c s="43">
        <v>6.17</v>
      </c>
      <c s="14">
        <v>18453665.55</v>
      </c>
      <c s="14"/>
      <c s="14"/>
      <c s="14"/>
      <c s="14"/>
      <c s="14"/>
      <c s="14">
        <v>59700000</v>
      </c>
      <c s="35">
        <v>42423</v>
      </c>
      <c s="9" t="s">
        <v>12</v>
      </c>
      <c s="9" t="s">
        <v>4433</v>
      </c>
      <c s="20" t="s">
        <v>7293</v>
      </c>
      <c s="35">
        <v>50283</v>
      </c>
      <c s="20" t="s">
        <v>17340</v>
      </c>
    </row>
    <row>
      <c r="B82" s="47" t="s">
        <v>13008</v>
      </c>
      <c s="9" t="s">
        <v>7306</v>
      </c>
      <c s="20"/>
      <c s="9" t="s">
        <v>10158</v>
      </c>
      <c s="20" t="s">
        <v>10159</v>
      </c>
      <c s="20"/>
      <c s="35">
        <v>38897</v>
      </c>
      <c s="43">
        <v>6.12</v>
      </c>
      <c s="14">
        <v>6517242.26</v>
      </c>
      <c s="14"/>
      <c s="14"/>
      <c s="14"/>
      <c s="14"/>
      <c s="14"/>
      <c s="14">
        <v>16000000</v>
      </c>
      <c s="35">
        <v>38859</v>
      </c>
      <c s="9" t="s">
        <v>12</v>
      </c>
      <c s="9" t="s">
        <v>15907</v>
      </c>
      <c s="20" t="s">
        <v>7293</v>
      </c>
      <c s="35">
        <v>49856</v>
      </c>
      <c s="20" t="s">
        <v>17340</v>
      </c>
    </row>
    <row>
      <c r="B83" s="47" t="s">
        <v>18783</v>
      </c>
      <c s="9" t="s">
        <v>18784</v>
      </c>
      <c s="20"/>
      <c s="9" t="s">
        <v>15913</v>
      </c>
      <c s="20" t="s">
        <v>7307</v>
      </c>
      <c s="20"/>
      <c s="35">
        <v>38898</v>
      </c>
      <c s="43">
        <v>6.25</v>
      </c>
      <c s="14">
        <v>3409832.17</v>
      </c>
      <c s="14"/>
      <c s="14"/>
      <c s="14"/>
      <c s="14"/>
      <c s="14"/>
      <c s="14">
        <v>26500000</v>
      </c>
      <c s="35">
        <v>38671</v>
      </c>
      <c s="9" t="s">
        <v>12</v>
      </c>
      <c s="9" t="s">
        <v>14477</v>
      </c>
      <c s="20" t="s">
        <v>7293</v>
      </c>
      <c s="35">
        <v>46023</v>
      </c>
      <c s="20" t="s">
        <v>17340</v>
      </c>
    </row>
    <row>
      <c r="B84" s="47" t="s">
        <v>5902</v>
      </c>
      <c s="9" t="s">
        <v>7308</v>
      </c>
      <c s="20"/>
      <c s="9" t="s">
        <v>8786</v>
      </c>
      <c s="20" t="s">
        <v>15914</v>
      </c>
      <c s="20"/>
      <c s="35">
        <v>39211</v>
      </c>
      <c s="43">
        <v>6.66</v>
      </c>
      <c s="14">
        <v>4166860.24</v>
      </c>
      <c s="14"/>
      <c s="14"/>
      <c s="14"/>
      <c s="14"/>
      <c s="14"/>
      <c s="14">
        <v>10150000</v>
      </c>
      <c s="35">
        <v>39175</v>
      </c>
      <c s="9" t="s">
        <v>12</v>
      </c>
      <c s="9" t="s">
        <v>5903</v>
      </c>
      <c s="20" t="s">
        <v>4422</v>
      </c>
      <c s="35">
        <v>46538</v>
      </c>
      <c s="20" t="s">
        <v>17340</v>
      </c>
    </row>
    <row>
      <c r="B85" s="47" t="s">
        <v>11590</v>
      </c>
      <c s="9" t="s">
        <v>1461</v>
      </c>
      <c s="20"/>
      <c s="9" t="s">
        <v>1462</v>
      </c>
      <c s="20" t="s">
        <v>7307</v>
      </c>
      <c s="20"/>
      <c s="35">
        <v>39386</v>
      </c>
      <c s="43">
        <v>6.75</v>
      </c>
      <c s="14">
        <v>2192847.53</v>
      </c>
      <c s="14"/>
      <c s="14"/>
      <c s="14"/>
      <c s="14"/>
      <c s="14"/>
      <c s="14">
        <v>9600000</v>
      </c>
      <c s="35">
        <v>38894</v>
      </c>
      <c s="9" t="s">
        <v>12</v>
      </c>
      <c s="9" t="s">
        <v>2962</v>
      </c>
      <c s="20" t="s">
        <v>4422</v>
      </c>
      <c s="35">
        <v>46691</v>
      </c>
      <c s="20" t="s">
        <v>17340</v>
      </c>
    </row>
    <row>
      <c r="B86" s="47" t="s">
        <v>18785</v>
      </c>
      <c s="9" t="s">
        <v>14478</v>
      </c>
      <c s="20"/>
      <c s="9" t="s">
        <v>8787</v>
      </c>
      <c s="20" t="s">
        <v>4429</v>
      </c>
      <c s="20"/>
      <c s="35">
        <v>38930</v>
      </c>
      <c s="43">
        <v>5.17</v>
      </c>
      <c s="14">
        <v>13225168.61</v>
      </c>
      <c s="14"/>
      <c s="14"/>
      <c s="14"/>
      <c s="14"/>
      <c s="14"/>
      <c s="14">
        <v>25000000</v>
      </c>
      <c s="35">
        <v>38904</v>
      </c>
      <c s="9" t="s">
        <v>12</v>
      </c>
      <c s="9" t="s">
        <v>13009</v>
      </c>
      <c s="20" t="s">
        <v>5884</v>
      </c>
      <c s="35">
        <v>47331</v>
      </c>
      <c s="20" t="s">
        <v>17340</v>
      </c>
    </row>
    <row>
      <c r="B87" s="47" t="s">
        <v>1463</v>
      </c>
      <c s="9" t="s">
        <v>20282</v>
      </c>
      <c s="20"/>
      <c s="9" t="s">
        <v>15915</v>
      </c>
      <c s="20" t="s">
        <v>11591</v>
      </c>
      <c s="20"/>
      <c s="35">
        <v>39072</v>
      </c>
      <c s="43">
        <v>4.35</v>
      </c>
      <c s="14">
        <v>7620620.39</v>
      </c>
      <c s="14"/>
      <c s="14"/>
      <c s="14"/>
      <c s="14"/>
      <c s="14"/>
      <c s="14">
        <v>21350000</v>
      </c>
      <c s="35">
        <v>39037</v>
      </c>
      <c s="9" t="s">
        <v>12</v>
      </c>
      <c s="9" t="s">
        <v>13010</v>
      </c>
      <c s="20" t="s">
        <v>2953</v>
      </c>
      <c s="35">
        <v>49827</v>
      </c>
      <c s="20" t="s">
        <v>17340</v>
      </c>
    </row>
    <row>
      <c r="B88" s="47" t="s">
        <v>7309</v>
      </c>
      <c s="9" t="s">
        <v>13011</v>
      </c>
      <c s="20"/>
      <c s="9" t="s">
        <v>4434</v>
      </c>
      <c s="20" t="s">
        <v>1454</v>
      </c>
      <c s="20"/>
      <c s="35">
        <v>39251</v>
      </c>
      <c s="43">
        <v>6.37</v>
      </c>
      <c s="14">
        <v>4491929.32</v>
      </c>
      <c s="14"/>
      <c s="14"/>
      <c s="14"/>
      <c s="14"/>
      <c s="14"/>
      <c s="14">
        <v>13950000</v>
      </c>
      <c s="35">
        <v>39010</v>
      </c>
      <c s="9" t="s">
        <v>12</v>
      </c>
      <c s="9" t="s">
        <v>14479</v>
      </c>
      <c s="20" t="s">
        <v>2953</v>
      </c>
      <c s="35">
        <v>48395</v>
      </c>
      <c s="20" t="s">
        <v>17340</v>
      </c>
    </row>
    <row>
      <c r="B89" s="47" t="s">
        <v>13012</v>
      </c>
      <c s="9" t="s">
        <v>8788</v>
      </c>
      <c s="20"/>
      <c s="9" t="s">
        <v>15916</v>
      </c>
      <c s="20" t="s">
        <v>1442</v>
      </c>
      <c s="20"/>
      <c s="35">
        <v>38993</v>
      </c>
      <c s="43">
        <v>4</v>
      </c>
      <c s="14">
        <v>902025.67</v>
      </c>
      <c s="14"/>
      <c s="14"/>
      <c s="14"/>
      <c s="14"/>
      <c s="14"/>
      <c s="14">
        <v>4100000</v>
      </c>
      <c s="35">
        <v>38930</v>
      </c>
      <c s="9" t="s">
        <v>12</v>
      </c>
      <c s="9" t="s">
        <v>18786</v>
      </c>
      <c s="20" t="s">
        <v>2953</v>
      </c>
      <c s="35">
        <v>49978</v>
      </c>
      <c s="20" t="s">
        <v>17340</v>
      </c>
    </row>
    <row>
      <c r="B90" s="47" t="s">
        <v>18787</v>
      </c>
      <c s="9" t="s">
        <v>2963</v>
      </c>
      <c s="20"/>
      <c s="9" t="s">
        <v>21717</v>
      </c>
      <c s="20" t="s">
        <v>11567</v>
      </c>
      <c s="20"/>
      <c s="35">
        <v>38992</v>
      </c>
      <c s="43">
        <v>6.5</v>
      </c>
      <c s="14">
        <v>1000769.73</v>
      </c>
      <c s="14"/>
      <c s="14"/>
      <c s="14"/>
      <c s="14"/>
      <c s="14"/>
      <c s="14">
        <v>4400000</v>
      </c>
      <c s="35">
        <v>38959</v>
      </c>
      <c s="9" t="s">
        <v>12</v>
      </c>
      <c s="9" t="s">
        <v>7310</v>
      </c>
      <c s="20" t="s">
        <v>20281</v>
      </c>
      <c s="35">
        <v>48152</v>
      </c>
      <c s="20" t="s">
        <v>17340</v>
      </c>
    </row>
    <row>
      <c r="B91" s="47" t="s">
        <v>1464</v>
      </c>
      <c s="9" t="s">
        <v>2964</v>
      </c>
      <c s="20"/>
      <c s="9" t="s">
        <v>2965</v>
      </c>
      <c s="20" t="s">
        <v>7294</v>
      </c>
      <c s="20"/>
      <c s="35">
        <v>39050</v>
      </c>
      <c s="43">
        <v>6.33</v>
      </c>
      <c s="14">
        <v>5008857.12</v>
      </c>
      <c s="14"/>
      <c s="14"/>
      <c s="14"/>
      <c s="14"/>
      <c s="14"/>
      <c s="14">
        <v>10200000</v>
      </c>
      <c s="35">
        <v>38996</v>
      </c>
      <c s="9" t="s">
        <v>12</v>
      </c>
      <c s="9" t="s">
        <v>13013</v>
      </c>
      <c s="20" t="s">
        <v>4422</v>
      </c>
      <c s="35">
        <v>48183</v>
      </c>
      <c s="20" t="s">
        <v>17340</v>
      </c>
    </row>
    <row>
      <c r="B92" s="47" t="s">
        <v>7311</v>
      </c>
      <c s="9" t="s">
        <v>13014</v>
      </c>
      <c s="20"/>
      <c s="9" t="s">
        <v>8789</v>
      </c>
      <c s="20" t="s">
        <v>8790</v>
      </c>
      <c s="20"/>
      <c s="35">
        <v>39063</v>
      </c>
      <c s="43">
        <v>4.17</v>
      </c>
      <c s="14">
        <v>1364638.47</v>
      </c>
      <c s="14"/>
      <c s="14"/>
      <c s="14"/>
      <c s="14"/>
      <c s="14"/>
      <c s="14">
        <v>3900000</v>
      </c>
      <c s="35">
        <v>42647</v>
      </c>
      <c s="9" t="s">
        <v>12</v>
      </c>
      <c s="9" t="s">
        <v>15917</v>
      </c>
      <c s="20" t="s">
        <v>4422</v>
      </c>
      <c s="35">
        <v>50009</v>
      </c>
      <c s="20" t="s">
        <v>17340</v>
      </c>
    </row>
    <row>
      <c r="B93" s="47" t="s">
        <v>13015</v>
      </c>
      <c s="9" t="s">
        <v>2966</v>
      </c>
      <c s="20"/>
      <c s="9" t="s">
        <v>4435</v>
      </c>
      <c s="20" t="s">
        <v>18769</v>
      </c>
      <c s="20"/>
      <c s="35">
        <v>39090</v>
      </c>
      <c s="43">
        <v>5.97</v>
      </c>
      <c s="14">
        <v>8592337.07</v>
      </c>
      <c s="14"/>
      <c s="14"/>
      <c s="14"/>
      <c s="14"/>
      <c s="14"/>
      <c s="14">
        <v>19900000</v>
      </c>
      <c s="35">
        <v>39052</v>
      </c>
      <c s="9" t="s">
        <v>12</v>
      </c>
      <c s="9" t="s">
        <v>14480</v>
      </c>
      <c s="20" t="s">
        <v>2953</v>
      </c>
      <c s="35">
        <v>46418</v>
      </c>
      <c s="20" t="s">
        <v>17340</v>
      </c>
    </row>
    <row>
      <c r="B94" s="47" t="s">
        <v>77</v>
      </c>
      <c s="9" t="s">
        <v>2967</v>
      </c>
      <c s="20"/>
      <c s="9" t="s">
        <v>5889</v>
      </c>
      <c s="20" t="s">
        <v>11567</v>
      </c>
      <c s="20"/>
      <c s="35">
        <v>39112</v>
      </c>
      <c s="43">
        <v>6.36</v>
      </c>
      <c s="14">
        <v>1906584.65</v>
      </c>
      <c s="14"/>
      <c s="14"/>
      <c s="14"/>
      <c s="14"/>
      <c s="14"/>
      <c s="14">
        <v>5700000</v>
      </c>
      <c s="35">
        <v>39034</v>
      </c>
      <c s="9" t="s">
        <v>12</v>
      </c>
      <c s="9" t="s">
        <v>17361</v>
      </c>
      <c s="20" t="s">
        <v>2953</v>
      </c>
      <c s="35">
        <v>48244</v>
      </c>
      <c s="20" t="s">
        <v>17340</v>
      </c>
    </row>
    <row>
      <c r="B95" s="47" t="s">
        <v>7312</v>
      </c>
      <c s="9" t="s">
        <v>8791</v>
      </c>
      <c s="20"/>
      <c s="9" t="s">
        <v>17356</v>
      </c>
      <c s="20" t="s">
        <v>18769</v>
      </c>
      <c s="20"/>
      <c s="35">
        <v>39370</v>
      </c>
      <c s="43">
        <v>6.32</v>
      </c>
      <c s="14">
        <v>322358.93</v>
      </c>
      <c s="14"/>
      <c s="14"/>
      <c s="14"/>
      <c s="14"/>
      <c s="14"/>
      <c s="14">
        <v>1580000</v>
      </c>
      <c s="35">
        <v>39365</v>
      </c>
      <c s="9" t="s">
        <v>12</v>
      </c>
      <c s="9" t="s">
        <v>4436</v>
      </c>
      <c s="20" t="s">
        <v>2953</v>
      </c>
      <c s="35">
        <v>46691</v>
      </c>
      <c s="20" t="s">
        <v>17340</v>
      </c>
    </row>
    <row>
      <c r="B96" s="47" t="s">
        <v>13016</v>
      </c>
      <c s="9" t="s">
        <v>17362</v>
      </c>
      <c s="20"/>
      <c s="9" t="s">
        <v>5904</v>
      </c>
      <c s="20" t="s">
        <v>17351</v>
      </c>
      <c s="20"/>
      <c s="35">
        <v>39143</v>
      </c>
      <c s="43">
        <v>6.11</v>
      </c>
      <c s="14">
        <v>842885.71</v>
      </c>
      <c s="14"/>
      <c s="14"/>
      <c s="14"/>
      <c s="14"/>
      <c s="14"/>
      <c s="14">
        <v>4200000</v>
      </c>
      <c s="35">
        <v>39424</v>
      </c>
      <c s="9" t="s">
        <v>12</v>
      </c>
      <c s="9" t="s">
        <v>13017</v>
      </c>
      <c s="20" t="s">
        <v>4422</v>
      </c>
      <c s="35">
        <v>46477</v>
      </c>
      <c s="20" t="s">
        <v>17340</v>
      </c>
    </row>
    <row>
      <c r="B97" s="47" t="s">
        <v>18788</v>
      </c>
      <c s="9" t="s">
        <v>8792</v>
      </c>
      <c s="20"/>
      <c s="9" t="s">
        <v>1446</v>
      </c>
      <c s="20" t="s">
        <v>21712</v>
      </c>
      <c s="20"/>
      <c s="35">
        <v>39156</v>
      </c>
      <c s="43">
        <v>6.05</v>
      </c>
      <c s="14">
        <v>2677554.2</v>
      </c>
      <c s="14"/>
      <c s="14"/>
      <c s="14"/>
      <c s="14"/>
      <c s="14"/>
      <c s="14">
        <v>5450000</v>
      </c>
      <c s="35">
        <v>39132</v>
      </c>
      <c s="9" t="s">
        <v>12</v>
      </c>
      <c s="9" t="s">
        <v>13018</v>
      </c>
      <c s="20" t="s">
        <v>5884</v>
      </c>
      <c s="35">
        <v>50130</v>
      </c>
      <c s="20" t="s">
        <v>17340</v>
      </c>
    </row>
    <row>
      <c r="B98" s="47" t="s">
        <v>1465</v>
      </c>
      <c s="9" t="s">
        <v>18789</v>
      </c>
      <c s="20"/>
      <c s="9" t="s">
        <v>1466</v>
      </c>
      <c s="20" t="s">
        <v>78</v>
      </c>
      <c s="20"/>
      <c s="35">
        <v>39114</v>
      </c>
      <c s="43">
        <v>4.18</v>
      </c>
      <c s="14">
        <v>582194.27</v>
      </c>
      <c s="14"/>
      <c s="14"/>
      <c s="14"/>
      <c s="14"/>
      <c s="14"/>
      <c s="14">
        <v>2450000</v>
      </c>
      <c s="35">
        <v>39102</v>
      </c>
      <c s="9" t="s">
        <v>12</v>
      </c>
      <c s="9" t="s">
        <v>18790</v>
      </c>
      <c s="20" t="s">
        <v>7293</v>
      </c>
      <c s="35">
        <v>46447</v>
      </c>
      <c s="20" t="s">
        <v>17340</v>
      </c>
    </row>
    <row>
      <c r="B99" s="47" t="s">
        <v>7313</v>
      </c>
      <c s="9" t="s">
        <v>2968</v>
      </c>
      <c s="20"/>
      <c s="9" t="s">
        <v>79</v>
      </c>
      <c s="20" t="s">
        <v>8790</v>
      </c>
      <c s="20"/>
      <c s="35">
        <v>39147</v>
      </c>
      <c s="43">
        <v>3.95</v>
      </c>
      <c s="14">
        <v>2181457.1</v>
      </c>
      <c s="14"/>
      <c s="14"/>
      <c s="14"/>
      <c s="14"/>
      <c s="14"/>
      <c s="14">
        <v>6100000</v>
      </c>
      <c s="35">
        <v>39141</v>
      </c>
      <c s="9" t="s">
        <v>12</v>
      </c>
      <c s="9" t="s">
        <v>4437</v>
      </c>
      <c s="20" t="s">
        <v>2953</v>
      </c>
      <c s="35">
        <v>46387</v>
      </c>
      <c s="20" t="s">
        <v>17340</v>
      </c>
    </row>
    <row>
      <c r="B100" s="47" t="s">
        <v>13019</v>
      </c>
      <c s="9" t="s">
        <v>20283</v>
      </c>
      <c s="20"/>
      <c s="9" t="s">
        <v>15918</v>
      </c>
      <c s="20" t="s">
        <v>1454</v>
      </c>
      <c s="20"/>
      <c s="35">
        <v>39185</v>
      </c>
      <c s="43">
        <v>6.11</v>
      </c>
      <c s="14">
        <v>3867996.77</v>
      </c>
      <c s="14"/>
      <c s="14"/>
      <c s="14"/>
      <c s="14"/>
      <c s="14"/>
      <c s="14">
        <v>11920000</v>
      </c>
      <c s="35">
        <v>39141</v>
      </c>
      <c s="9" t="s">
        <v>12</v>
      </c>
      <c s="9" t="s">
        <v>18791</v>
      </c>
      <c s="20" t="s">
        <v>2953</v>
      </c>
      <c s="35">
        <v>46507</v>
      </c>
      <c s="20" t="s">
        <v>17340</v>
      </c>
    </row>
    <row>
      <c r="B101" s="47" t="s">
        <v>18792</v>
      </c>
      <c s="9" t="s">
        <v>11592</v>
      </c>
      <c s="20"/>
      <c s="9" t="s">
        <v>18793</v>
      </c>
      <c s="20" t="s">
        <v>11567</v>
      </c>
      <c s="20"/>
      <c s="35">
        <v>39287</v>
      </c>
      <c s="43">
        <v>6.26</v>
      </c>
      <c s="14">
        <v>2712792.64</v>
      </c>
      <c s="14"/>
      <c s="14"/>
      <c s="14"/>
      <c s="14"/>
      <c s="14"/>
      <c s="14">
        <v>9110000</v>
      </c>
      <c s="35">
        <v>39265</v>
      </c>
      <c s="9" t="s">
        <v>12</v>
      </c>
      <c s="9" t="s">
        <v>20269</v>
      </c>
      <c s="20" t="s">
        <v>2953</v>
      </c>
      <c s="35">
        <v>50252</v>
      </c>
      <c s="20" t="s">
        <v>17340</v>
      </c>
    </row>
    <row>
      <c r="B102" s="47" t="s">
        <v>1467</v>
      </c>
      <c s="9" t="s">
        <v>17363</v>
      </c>
      <c s="20"/>
      <c s="9" t="s">
        <v>2958</v>
      </c>
      <c s="20" t="s">
        <v>17351</v>
      </c>
      <c s="20"/>
      <c s="35">
        <v>39553</v>
      </c>
      <c s="43">
        <v>6.45</v>
      </c>
      <c s="14">
        <v>7237253.98</v>
      </c>
      <c s="14"/>
      <c s="14"/>
      <c s="14"/>
      <c s="14"/>
      <c s="14"/>
      <c s="14">
        <v>21500000</v>
      </c>
      <c s="35">
        <v>39141</v>
      </c>
      <c s="9" t="s">
        <v>12</v>
      </c>
      <c s="9" t="s">
        <v>5905</v>
      </c>
      <c s="20" t="s">
        <v>2953</v>
      </c>
      <c s="35">
        <v>48699</v>
      </c>
      <c s="20" t="s">
        <v>17340</v>
      </c>
    </row>
    <row>
      <c r="B103" s="47" t="s">
        <v>7314</v>
      </c>
      <c s="9" t="s">
        <v>18794</v>
      </c>
      <c s="20"/>
      <c s="9" t="s">
        <v>10161</v>
      </c>
      <c s="20" t="s">
        <v>11567</v>
      </c>
      <c s="20"/>
      <c s="35">
        <v>39359</v>
      </c>
      <c s="43">
        <v>4.37</v>
      </c>
      <c s="14">
        <v>4954976.54</v>
      </c>
      <c s="14"/>
      <c s="14"/>
      <c s="14"/>
      <c s="14"/>
      <c s="14"/>
      <c s="14">
        <v>10600000</v>
      </c>
      <c s="35">
        <v>42612</v>
      </c>
      <c s="9" t="s">
        <v>12</v>
      </c>
      <c s="9" t="s">
        <v>10162</v>
      </c>
      <c s="20" t="s">
        <v>2953</v>
      </c>
      <c s="35">
        <v>47818</v>
      </c>
      <c s="20" t="s">
        <v>17340</v>
      </c>
    </row>
    <row>
      <c r="B104" s="47" t="s">
        <v>18795</v>
      </c>
      <c s="9" t="s">
        <v>15919</v>
      </c>
      <c s="20"/>
      <c s="9" t="s">
        <v>11593</v>
      </c>
      <c s="20" t="s">
        <v>8790</v>
      </c>
      <c s="20"/>
      <c s="35">
        <v>39377</v>
      </c>
      <c s="43">
        <v>6.2</v>
      </c>
      <c s="14">
        <v>3673742.19</v>
      </c>
      <c s="14"/>
      <c s="14"/>
      <c s="14"/>
      <c s="14"/>
      <c s="14"/>
      <c s="14">
        <v>15100000</v>
      </c>
      <c s="35">
        <v>39329</v>
      </c>
      <c s="9" t="s">
        <v>12</v>
      </c>
      <c s="9" t="s">
        <v>10163</v>
      </c>
      <c s="20" t="s">
        <v>2953</v>
      </c>
      <c s="35">
        <v>46691</v>
      </c>
      <c s="20" t="s">
        <v>17340</v>
      </c>
    </row>
    <row>
      <c r="B105" s="47" t="s">
        <v>1468</v>
      </c>
      <c s="9" t="s">
        <v>17364</v>
      </c>
      <c s="20"/>
      <c s="9" t="s">
        <v>8793</v>
      </c>
      <c s="20" t="s">
        <v>15920</v>
      </c>
      <c s="20"/>
      <c s="35">
        <v>39625</v>
      </c>
      <c s="43">
        <v>6.82</v>
      </c>
      <c s="14">
        <v>3456622.11</v>
      </c>
      <c s="14"/>
      <c s="14"/>
      <c s="14"/>
      <c s="14"/>
      <c s="14"/>
      <c s="14">
        <v>8300000</v>
      </c>
      <c s="35">
        <v>39612</v>
      </c>
      <c s="9" t="s">
        <v>12</v>
      </c>
      <c s="9" t="s">
        <v>18796</v>
      </c>
      <c s="20" t="s">
        <v>2953</v>
      </c>
      <c s="35">
        <v>46934</v>
      </c>
      <c s="20" t="s">
        <v>17340</v>
      </c>
    </row>
    <row>
      <c r="B106" s="47" t="s">
        <v>7315</v>
      </c>
      <c s="9" t="s">
        <v>18797</v>
      </c>
      <c s="20"/>
      <c s="9" t="s">
        <v>20284</v>
      </c>
      <c s="20" t="s">
        <v>11591</v>
      </c>
      <c s="20"/>
      <c s="35">
        <v>39458</v>
      </c>
      <c s="43">
        <v>4.33</v>
      </c>
      <c s="14">
        <v>3655103.32</v>
      </c>
      <c s="14"/>
      <c s="14"/>
      <c s="14"/>
      <c s="14"/>
      <c s="14"/>
      <c s="14">
        <v>9500000</v>
      </c>
      <c s="35">
        <v>39630</v>
      </c>
      <c s="9" t="s">
        <v>12</v>
      </c>
      <c s="9" t="s">
        <v>18798</v>
      </c>
      <c s="20" t="s">
        <v>7293</v>
      </c>
      <c s="35">
        <v>48183</v>
      </c>
      <c s="20" t="s">
        <v>17340</v>
      </c>
    </row>
    <row>
      <c r="B107" s="47" t="s">
        <v>13020</v>
      </c>
      <c s="9" t="s">
        <v>13021</v>
      </c>
      <c s="20"/>
      <c s="9" t="s">
        <v>14481</v>
      </c>
      <c s="20" t="s">
        <v>8790</v>
      </c>
      <c s="20"/>
      <c s="35">
        <v>39443</v>
      </c>
      <c s="43">
        <v>6.53</v>
      </c>
      <c s="14">
        <v>716708.79</v>
      </c>
      <c s="14"/>
      <c s="14"/>
      <c s="14"/>
      <c s="14"/>
      <c s="14"/>
      <c s="14">
        <v>2270000</v>
      </c>
      <c s="35">
        <v>39416</v>
      </c>
      <c s="9" t="s">
        <v>12</v>
      </c>
      <c s="9" t="s">
        <v>17365</v>
      </c>
      <c s="20" t="s">
        <v>2953</v>
      </c>
      <c s="35">
        <v>48579</v>
      </c>
      <c s="20" t="s">
        <v>17340</v>
      </c>
    </row>
    <row>
      <c r="B108" s="47" t="s">
        <v>18799</v>
      </c>
      <c s="9" t="s">
        <v>21718</v>
      </c>
      <c s="20"/>
      <c s="9" t="s">
        <v>1469</v>
      </c>
      <c s="20" t="s">
        <v>2969</v>
      </c>
      <c s="20"/>
      <c s="35">
        <v>39430</v>
      </c>
      <c s="43">
        <v>4.5</v>
      </c>
      <c s="14">
        <v>723130.12</v>
      </c>
      <c s="14"/>
      <c s="14"/>
      <c s="14"/>
      <c s="14"/>
      <c s="14"/>
      <c s="14">
        <v>2400000</v>
      </c>
      <c s="35">
        <v>39420</v>
      </c>
      <c s="9" t="s">
        <v>12</v>
      </c>
      <c s="9" t="s">
        <v>14482</v>
      </c>
      <c s="20" t="s">
        <v>7293</v>
      </c>
      <c s="35">
        <v>48580</v>
      </c>
      <c s="20" t="s">
        <v>17340</v>
      </c>
    </row>
    <row>
      <c r="B109" s="47" t="s">
        <v>1470</v>
      </c>
      <c s="9" t="s">
        <v>80</v>
      </c>
      <c s="20"/>
      <c s="9" t="s">
        <v>1471</v>
      </c>
      <c s="20" t="s">
        <v>21716</v>
      </c>
      <c s="20"/>
      <c s="35">
        <v>39503</v>
      </c>
      <c s="43">
        <v>4.75</v>
      </c>
      <c s="14">
        <v>3901268.22</v>
      </c>
      <c s="14"/>
      <c s="14"/>
      <c s="14"/>
      <c s="14"/>
      <c s="14"/>
      <c s="14">
        <v>8060000</v>
      </c>
      <c s="35">
        <v>39412</v>
      </c>
      <c s="9" t="s">
        <v>12</v>
      </c>
      <c s="9" t="s">
        <v>17366</v>
      </c>
      <c s="20" t="s">
        <v>4422</v>
      </c>
      <c s="35">
        <v>50464</v>
      </c>
      <c s="20" t="s">
        <v>17340</v>
      </c>
    </row>
    <row>
      <c r="B110" s="47" t="s">
        <v>7316</v>
      </c>
      <c s="9" t="s">
        <v>18800</v>
      </c>
      <c s="20"/>
      <c s="9" t="s">
        <v>81</v>
      </c>
      <c s="20" t="s">
        <v>10159</v>
      </c>
      <c s="20"/>
      <c s="35">
        <v>39493</v>
      </c>
      <c s="43">
        <v>4.6</v>
      </c>
      <c s="14">
        <v>885186.07</v>
      </c>
      <c s="14"/>
      <c s="14"/>
      <c s="14"/>
      <c s="14"/>
      <c s="14"/>
      <c s="14">
        <v>1900000</v>
      </c>
      <c s="35">
        <v>39261</v>
      </c>
      <c s="9" t="s">
        <v>12</v>
      </c>
      <c s="9" t="s">
        <v>17367</v>
      </c>
      <c s="20" t="s">
        <v>7293</v>
      </c>
      <c s="35">
        <v>46477</v>
      </c>
      <c s="20" t="s">
        <v>17340</v>
      </c>
    </row>
    <row>
      <c r="B111" s="47" t="s">
        <v>13022</v>
      </c>
      <c s="9" t="s">
        <v>18801</v>
      </c>
      <c s="20"/>
      <c s="9" t="s">
        <v>21719</v>
      </c>
      <c s="20" t="s">
        <v>11567</v>
      </c>
      <c s="20"/>
      <c s="35">
        <v>39493</v>
      </c>
      <c s="43">
        <v>4.89</v>
      </c>
      <c s="14">
        <v>965832.02</v>
      </c>
      <c s="14"/>
      <c s="14"/>
      <c s="14"/>
      <c s="14"/>
      <c s="14"/>
      <c s="14">
        <v>3700000</v>
      </c>
      <c s="35">
        <v>39322</v>
      </c>
      <c s="9" t="s">
        <v>12</v>
      </c>
      <c s="9" t="s">
        <v>5906</v>
      </c>
      <c s="20" t="s">
        <v>7293</v>
      </c>
      <c s="35">
        <v>46539</v>
      </c>
      <c s="20" t="s">
        <v>17340</v>
      </c>
    </row>
    <row>
      <c r="B112" s="47" t="s">
        <v>20285</v>
      </c>
      <c s="9" t="s">
        <v>2970</v>
      </c>
      <c s="20"/>
      <c s="9" t="s">
        <v>4438</v>
      </c>
      <c s="20" t="s">
        <v>18769</v>
      </c>
      <c s="20"/>
      <c s="35">
        <v>38327</v>
      </c>
      <c s="43">
        <v>5.78</v>
      </c>
      <c s="14">
        <v>1504189.81</v>
      </c>
      <c s="14"/>
      <c s="14"/>
      <c s="14"/>
      <c s="14"/>
      <c s="14"/>
      <c s="14">
        <v>29400000</v>
      </c>
      <c s="35">
        <v>38161</v>
      </c>
      <c s="9" t="s">
        <v>12</v>
      </c>
      <c s="9" t="s">
        <v>5907</v>
      </c>
      <c s="20" t="s">
        <v>7293</v>
      </c>
      <c s="35">
        <v>45658</v>
      </c>
      <c s="20" t="s">
        <v>17340</v>
      </c>
    </row>
    <row>
      <c r="B113" s="47" t="s">
        <v>2971</v>
      </c>
      <c s="9" t="s">
        <v>20286</v>
      </c>
      <c s="20"/>
      <c s="9" t="s">
        <v>17368</v>
      </c>
      <c s="20" t="s">
        <v>15914</v>
      </c>
      <c s="20"/>
      <c s="35">
        <v>39752</v>
      </c>
      <c s="43">
        <v>4.5</v>
      </c>
      <c s="14">
        <v>6032501.94</v>
      </c>
      <c s="14"/>
      <c s="14"/>
      <c s="14"/>
      <c s="14"/>
      <c s="14"/>
      <c s="14">
        <v>13200000</v>
      </c>
      <c s="35">
        <v>39965</v>
      </c>
      <c s="9" t="s">
        <v>12</v>
      </c>
      <c s="9" t="s">
        <v>14483</v>
      </c>
      <c s="20" t="s">
        <v>7293</v>
      </c>
      <c s="35">
        <v>49979</v>
      </c>
      <c s="20" t="s">
        <v>17340</v>
      </c>
    </row>
    <row>
      <c r="B114" s="47" t="s">
        <v>13023</v>
      </c>
      <c s="9" t="s">
        <v>14484</v>
      </c>
      <c s="20"/>
      <c s="9" t="s">
        <v>11594</v>
      </c>
      <c s="20" t="s">
        <v>15914</v>
      </c>
      <c s="20"/>
      <c s="35">
        <v>40581</v>
      </c>
      <c s="43">
        <v>5.55</v>
      </c>
      <c s="14">
        <v>2665780.98</v>
      </c>
      <c s="14"/>
      <c s="14"/>
      <c s="14"/>
      <c s="14"/>
      <c s="14"/>
      <c s="14">
        <v>5610000</v>
      </c>
      <c s="35">
        <v>40543</v>
      </c>
      <c s="9" t="s">
        <v>12</v>
      </c>
      <c s="9" t="s">
        <v>5908</v>
      </c>
      <c s="20" t="s">
        <v>2953</v>
      </c>
      <c s="35">
        <v>46082</v>
      </c>
      <c s="20" t="s">
        <v>17340</v>
      </c>
    </row>
    <row>
      <c r="B115" s="47" t="s">
        <v>18802</v>
      </c>
      <c s="9" t="s">
        <v>10164</v>
      </c>
      <c s="20"/>
      <c s="9" t="s">
        <v>7317</v>
      </c>
      <c s="20" t="s">
        <v>1472</v>
      </c>
      <c s="20"/>
      <c s="35">
        <v>40602</v>
      </c>
      <c s="43">
        <v>6.25</v>
      </c>
      <c s="14">
        <v>2801168.66</v>
      </c>
      <c s="14"/>
      <c s="14"/>
      <c s="14"/>
      <c s="14"/>
      <c s="14"/>
      <c s="14">
        <v>10600000</v>
      </c>
      <c s="35">
        <v>40535</v>
      </c>
      <c s="9" t="s">
        <v>12</v>
      </c>
      <c s="9" t="s">
        <v>1473</v>
      </c>
      <c s="20" t="s">
        <v>2953</v>
      </c>
      <c s="35">
        <v>50464</v>
      </c>
      <c s="20" t="s">
        <v>17340</v>
      </c>
    </row>
    <row>
      <c r="B116" s="47" t="s">
        <v>1474</v>
      </c>
      <c s="9" t="s">
        <v>15921</v>
      </c>
      <c s="20"/>
      <c s="9" t="s">
        <v>8794</v>
      </c>
      <c s="20" t="s">
        <v>21716</v>
      </c>
      <c s="20"/>
      <c s="35">
        <v>40639</v>
      </c>
      <c s="43">
        <v>5.77</v>
      </c>
      <c s="14">
        <v>1250274.06</v>
      </c>
      <c s="14"/>
      <c s="14"/>
      <c s="14"/>
      <c s="14"/>
      <c s="14"/>
      <c s="14">
        <v>4625000</v>
      </c>
      <c s="35">
        <v>40592</v>
      </c>
      <c s="9" t="s">
        <v>12</v>
      </c>
      <c s="9" t="s">
        <v>20287</v>
      </c>
      <c s="20" t="s">
        <v>7293</v>
      </c>
      <c s="35">
        <v>48699</v>
      </c>
      <c s="20" t="s">
        <v>17340</v>
      </c>
    </row>
    <row>
      <c r="B117" s="47" t="s">
        <v>7318</v>
      </c>
      <c s="9" t="s">
        <v>15922</v>
      </c>
      <c s="20"/>
      <c s="9" t="s">
        <v>1475</v>
      </c>
      <c s="20" t="s">
        <v>11567</v>
      </c>
      <c s="20"/>
      <c s="35">
        <v>40633</v>
      </c>
      <c s="43">
        <v>5.88</v>
      </c>
      <c s="14">
        <v>1366753.38</v>
      </c>
      <c s="14"/>
      <c s="14"/>
      <c s="14"/>
      <c s="14"/>
      <c s="14"/>
      <c s="14">
        <v>6600000</v>
      </c>
      <c s="35">
        <v>40613</v>
      </c>
      <c s="9" t="s">
        <v>12</v>
      </c>
      <c s="9" t="s">
        <v>8795</v>
      </c>
      <c s="20" t="s">
        <v>2953</v>
      </c>
      <c s="35">
        <v>47938</v>
      </c>
      <c s="20" t="s">
        <v>17340</v>
      </c>
    </row>
    <row>
      <c r="B118" s="47" t="s">
        <v>13024</v>
      </c>
      <c s="9" t="s">
        <v>21720</v>
      </c>
      <c s="20"/>
      <c s="9" t="s">
        <v>17358</v>
      </c>
      <c s="20" t="s">
        <v>1454</v>
      </c>
      <c s="20"/>
      <c s="35">
        <v>40666</v>
      </c>
      <c s="43">
        <v>5.35</v>
      </c>
      <c s="14">
        <v>4525135.09</v>
      </c>
      <c s="14"/>
      <c s="14"/>
      <c s="14"/>
      <c s="14"/>
      <c s="14"/>
      <c s="14">
        <v>16320000</v>
      </c>
      <c s="35">
        <v>40820</v>
      </c>
      <c s="9" t="s">
        <v>12</v>
      </c>
      <c s="9" t="s">
        <v>7319</v>
      </c>
      <c s="20" t="s">
        <v>2953</v>
      </c>
      <c s="35">
        <v>47999</v>
      </c>
      <c s="20" t="s">
        <v>17340</v>
      </c>
    </row>
    <row>
      <c r="B119" s="47" t="s">
        <v>18803</v>
      </c>
      <c s="9" t="s">
        <v>15923</v>
      </c>
      <c s="20"/>
      <c s="9" t="s">
        <v>2972</v>
      </c>
      <c s="20" t="s">
        <v>14472</v>
      </c>
      <c s="20"/>
      <c s="35">
        <v>40723</v>
      </c>
      <c s="43">
        <v>5.29</v>
      </c>
      <c s="14">
        <v>2539411.68</v>
      </c>
      <c s="14"/>
      <c s="14"/>
      <c s="14"/>
      <c s="14"/>
      <c s="14"/>
      <c s="14">
        <v>14400000</v>
      </c>
      <c s="35">
        <v>40668</v>
      </c>
      <c s="9" t="s">
        <v>12</v>
      </c>
      <c s="9" t="s">
        <v>1476</v>
      </c>
      <c s="20" t="s">
        <v>7293</v>
      </c>
      <c s="35">
        <v>46934</v>
      </c>
      <c s="20" t="s">
        <v>17340</v>
      </c>
    </row>
    <row>
      <c r="B120" s="47" t="s">
        <v>1477</v>
      </c>
      <c s="9" t="s">
        <v>4439</v>
      </c>
      <c s="20"/>
      <c s="9" t="s">
        <v>7320</v>
      </c>
      <c s="20" t="s">
        <v>14464</v>
      </c>
      <c s="20"/>
      <c s="35">
        <v>40703</v>
      </c>
      <c s="43">
        <v>5.26</v>
      </c>
      <c s="14">
        <v>3354358.58</v>
      </c>
      <c s="14"/>
      <c s="14"/>
      <c s="14"/>
      <c s="14"/>
      <c s="14"/>
      <c s="14">
        <v>13250000</v>
      </c>
      <c s="35">
        <v>40648</v>
      </c>
      <c s="9" t="s">
        <v>12</v>
      </c>
      <c s="9" t="s">
        <v>4440</v>
      </c>
      <c s="20" t="s">
        <v>7293</v>
      </c>
      <c s="35">
        <v>48029</v>
      </c>
      <c s="20" t="s">
        <v>17340</v>
      </c>
    </row>
    <row>
      <c r="B121" s="47" t="s">
        <v>8796</v>
      </c>
      <c s="9" t="s">
        <v>15924</v>
      </c>
      <c s="20"/>
      <c s="9" t="s">
        <v>10158</v>
      </c>
      <c s="20" t="s">
        <v>10159</v>
      </c>
      <c s="20"/>
      <c s="35">
        <v>40704</v>
      </c>
      <c s="43">
        <v>5.76</v>
      </c>
      <c s="14">
        <v>877868.62</v>
      </c>
      <c s="14"/>
      <c s="14"/>
      <c s="14"/>
      <c s="14"/>
      <c s="14"/>
      <c s="14">
        <v>2050000</v>
      </c>
      <c s="35">
        <v>40662</v>
      </c>
      <c s="9" t="s">
        <v>12</v>
      </c>
      <c s="9" t="s">
        <v>10165</v>
      </c>
      <c s="20" t="s">
        <v>5884</v>
      </c>
      <c s="35">
        <v>49856</v>
      </c>
      <c s="20" t="s">
        <v>17340</v>
      </c>
    </row>
    <row>
      <c r="B122" s="47" t="s">
        <v>14485</v>
      </c>
      <c s="9" t="s">
        <v>5909</v>
      </c>
      <c s="20"/>
      <c s="9" t="s">
        <v>1478</v>
      </c>
      <c s="20" t="s">
        <v>78</v>
      </c>
      <c s="20"/>
      <c s="35">
        <v>40847</v>
      </c>
      <c s="43">
        <v>5.4</v>
      </c>
      <c s="14">
        <v>1084129.63</v>
      </c>
      <c s="14"/>
      <c s="14"/>
      <c s="14"/>
      <c s="14"/>
      <c s="14"/>
      <c s="14">
        <v>3100000</v>
      </c>
      <c s="35">
        <v>40795</v>
      </c>
      <c s="9" t="s">
        <v>12</v>
      </c>
      <c s="9" t="s">
        <v>2973</v>
      </c>
      <c s="20" t="s">
        <v>7293</v>
      </c>
      <c s="35">
        <v>48152</v>
      </c>
      <c s="20" t="s">
        <v>17340</v>
      </c>
    </row>
    <row>
      <c r="B123" s="47" t="s">
        <v>20288</v>
      </c>
      <c s="9" t="s">
        <v>5910</v>
      </c>
      <c s="20"/>
      <c s="9" t="s">
        <v>8797</v>
      </c>
      <c s="20" t="s">
        <v>18769</v>
      </c>
      <c s="20"/>
      <c s="35">
        <v>40931</v>
      </c>
      <c s="43">
        <v>5.2</v>
      </c>
      <c s="14">
        <v>909330.23</v>
      </c>
      <c s="14"/>
      <c s="14"/>
      <c s="14"/>
      <c s="14"/>
      <c s="14"/>
      <c s="14">
        <v>2400000</v>
      </c>
      <c s="35">
        <v>40861</v>
      </c>
      <c s="9" t="s">
        <v>12</v>
      </c>
      <c s="9" t="s">
        <v>17369</v>
      </c>
      <c s="20" t="s">
        <v>2953</v>
      </c>
      <c s="35">
        <v>48244</v>
      </c>
      <c s="20" t="s">
        <v>17340</v>
      </c>
    </row>
    <row>
      <c r="B124" s="47" t="s">
        <v>4441</v>
      </c>
      <c s="9" t="s">
        <v>17370</v>
      </c>
      <c s="20"/>
      <c s="9" t="s">
        <v>17371</v>
      </c>
      <c s="20" t="s">
        <v>11567</v>
      </c>
      <c s="20"/>
      <c s="35">
        <v>40833</v>
      </c>
      <c s="43">
        <v>5</v>
      </c>
      <c s="14">
        <v>3166025.18</v>
      </c>
      <c s="14"/>
      <c s="14"/>
      <c s="14"/>
      <c s="14"/>
      <c s="14"/>
      <c s="14">
        <v>8300000</v>
      </c>
      <c s="35">
        <v>40776</v>
      </c>
      <c s="9" t="s">
        <v>12</v>
      </c>
      <c s="9" t="s">
        <v>18804</v>
      </c>
      <c s="20" t="s">
        <v>4422</v>
      </c>
      <c s="35">
        <v>46326</v>
      </c>
      <c s="20" t="s">
        <v>17340</v>
      </c>
    </row>
    <row>
      <c r="B125" s="47" t="s">
        <v>10166</v>
      </c>
      <c s="9" t="s">
        <v>82</v>
      </c>
      <c s="20"/>
      <c s="9" t="s">
        <v>17372</v>
      </c>
      <c s="20" t="s">
        <v>15914</v>
      </c>
      <c s="20"/>
      <c s="35">
        <v>40904</v>
      </c>
      <c s="43">
        <v>5.25</v>
      </c>
      <c s="14">
        <v>5368146.6</v>
      </c>
      <c s="14"/>
      <c s="14"/>
      <c s="14"/>
      <c s="14"/>
      <c s="14"/>
      <c s="14">
        <v>16125000</v>
      </c>
      <c s="35">
        <v>40875</v>
      </c>
      <c s="9" t="s">
        <v>12</v>
      </c>
      <c s="9" t="s">
        <v>15925</v>
      </c>
      <c s="20" t="s">
        <v>2953</v>
      </c>
      <c s="35">
        <v>46387</v>
      </c>
      <c s="20" t="s">
        <v>17340</v>
      </c>
    </row>
    <row>
      <c r="B126" s="47" t="s">
        <v>17373</v>
      </c>
      <c s="9" t="s">
        <v>20289</v>
      </c>
      <c s="20"/>
      <c s="9" t="s">
        <v>12996</v>
      </c>
      <c s="20" t="s">
        <v>54</v>
      </c>
      <c s="20"/>
      <c s="35">
        <v>40848</v>
      </c>
      <c s="43">
        <v>5.15</v>
      </c>
      <c s="14">
        <v>1684347.94</v>
      </c>
      <c s="14"/>
      <c s="14"/>
      <c s="14"/>
      <c s="14"/>
      <c s="14"/>
      <c s="14">
        <v>3740000</v>
      </c>
      <c s="35">
        <v>40785</v>
      </c>
      <c s="9" t="s">
        <v>12</v>
      </c>
      <c s="9" t="s">
        <v>17374</v>
      </c>
      <c s="20" t="s">
        <v>5884</v>
      </c>
      <c s="35">
        <v>46357</v>
      </c>
      <c s="20" t="s">
        <v>17340</v>
      </c>
    </row>
    <row>
      <c r="B127" s="47" t="s">
        <v>83</v>
      </c>
      <c s="9" t="s">
        <v>14486</v>
      </c>
      <c s="20"/>
      <c s="9" t="s">
        <v>14469</v>
      </c>
      <c s="20" t="s">
        <v>11567</v>
      </c>
      <c s="20"/>
      <c s="35">
        <v>40897</v>
      </c>
      <c s="43">
        <v>5.2</v>
      </c>
      <c s="14">
        <v>8793301.97</v>
      </c>
      <c s="14"/>
      <c s="14"/>
      <c s="14"/>
      <c s="14"/>
      <c s="14"/>
      <c s="14">
        <v>23500000</v>
      </c>
      <c s="35">
        <v>41224</v>
      </c>
      <c s="9" t="s">
        <v>12</v>
      </c>
      <c s="9" t="s">
        <v>20276</v>
      </c>
      <c s="20" t="s">
        <v>2953</v>
      </c>
      <c s="35">
        <v>48213</v>
      </c>
      <c s="20" t="s">
        <v>17340</v>
      </c>
    </row>
    <row>
      <c r="B128" s="47" t="s">
        <v>5911</v>
      </c>
      <c s="9" t="s">
        <v>21721</v>
      </c>
      <c s="20"/>
      <c s="9" t="s">
        <v>84</v>
      </c>
      <c s="20" t="s">
        <v>1454</v>
      </c>
      <c s="20"/>
      <c s="35">
        <v>40969</v>
      </c>
      <c s="43">
        <v>4.5</v>
      </c>
      <c s="14">
        <v>1418636.71</v>
      </c>
      <c s="14"/>
      <c s="14"/>
      <c s="14"/>
      <c s="14"/>
      <c s="14"/>
      <c s="14">
        <v>7000000</v>
      </c>
      <c s="35">
        <v>40938</v>
      </c>
      <c s="9" t="s">
        <v>12</v>
      </c>
      <c s="9" t="s">
        <v>17375</v>
      </c>
      <c s="20" t="s">
        <v>2953</v>
      </c>
      <c s="35">
        <v>46477</v>
      </c>
      <c s="20" t="s">
        <v>17340</v>
      </c>
    </row>
    <row>
      <c r="B129" s="47" t="s">
        <v>11595</v>
      </c>
      <c s="9" t="s">
        <v>10167</v>
      </c>
      <c s="20"/>
      <c s="9" t="s">
        <v>15926</v>
      </c>
      <c s="20" t="s">
        <v>21712</v>
      </c>
      <c s="20"/>
      <c s="35">
        <v>41095</v>
      </c>
      <c s="43">
        <v>4.75</v>
      </c>
      <c s="14">
        <v>8928451.61</v>
      </c>
      <c s="14"/>
      <c s="14"/>
      <c s="14"/>
      <c s="14"/>
      <c s="14"/>
      <c s="14">
        <v>20000000</v>
      </c>
      <c s="35">
        <v>40996</v>
      </c>
      <c s="9" t="s">
        <v>12</v>
      </c>
      <c s="9" t="s">
        <v>7321</v>
      </c>
      <c s="20" t="s">
        <v>4422</v>
      </c>
      <c s="35">
        <v>46599</v>
      </c>
      <c s="20" t="s">
        <v>17340</v>
      </c>
    </row>
    <row>
      <c r="B130" s="47" t="s">
        <v>17376</v>
      </c>
      <c s="9" t="s">
        <v>2974</v>
      </c>
      <c s="20"/>
      <c s="9" t="s">
        <v>5889</v>
      </c>
      <c s="20" t="s">
        <v>11567</v>
      </c>
      <c s="20"/>
      <c s="35">
        <v>40966</v>
      </c>
      <c s="43">
        <v>4.85</v>
      </c>
      <c s="14">
        <v>1052967.34</v>
      </c>
      <c s="14"/>
      <c s="14"/>
      <c s="14"/>
      <c s="14"/>
      <c s="14"/>
      <c s="14">
        <v>3400000</v>
      </c>
      <c s="35">
        <v>41222</v>
      </c>
      <c s="9" t="s">
        <v>12</v>
      </c>
      <c s="9" t="s">
        <v>7322</v>
      </c>
      <c s="20" t="s">
        <v>2953</v>
      </c>
      <c s="35">
        <v>48274</v>
      </c>
      <c s="20" t="s">
        <v>17340</v>
      </c>
    </row>
    <row>
      <c r="B131" s="47" t="s">
        <v>85</v>
      </c>
      <c s="9" t="s">
        <v>4442</v>
      </c>
      <c s="20"/>
      <c s="9" t="s">
        <v>7300</v>
      </c>
      <c s="20" t="s">
        <v>14472</v>
      </c>
      <c s="20"/>
      <c s="35">
        <v>41001</v>
      </c>
      <c s="43">
        <v>4.6</v>
      </c>
      <c s="14">
        <v>5723894.75</v>
      </c>
      <c s="14"/>
      <c s="14"/>
      <c s="14"/>
      <c s="14"/>
      <c s="14"/>
      <c s="14">
        <v>20000000</v>
      </c>
      <c s="35">
        <v>40986</v>
      </c>
      <c s="9" t="s">
        <v>12</v>
      </c>
      <c s="9" t="s">
        <v>8798</v>
      </c>
      <c s="20" t="s">
        <v>2953</v>
      </c>
      <c s="35">
        <v>46507</v>
      </c>
      <c s="20" t="s">
        <v>17340</v>
      </c>
    </row>
    <row>
      <c r="B132" s="47" t="s">
        <v>5912</v>
      </c>
      <c s="9" t="s">
        <v>4443</v>
      </c>
      <c s="20"/>
      <c s="9" t="s">
        <v>20290</v>
      </c>
      <c s="20" t="s">
        <v>15927</v>
      </c>
      <c s="20"/>
      <c s="35">
        <v>41067</v>
      </c>
      <c s="43">
        <v>6.5</v>
      </c>
      <c s="14">
        <v>4375449.54</v>
      </c>
      <c s="14"/>
      <c s="14"/>
      <c s="14"/>
      <c s="14"/>
      <c s="14"/>
      <c s="14">
        <v>9420000</v>
      </c>
      <c s="35">
        <v>41026</v>
      </c>
      <c s="9" t="s">
        <v>12</v>
      </c>
      <c s="9" t="s">
        <v>4444</v>
      </c>
      <c s="20" t="s">
        <v>5884</v>
      </c>
      <c s="35">
        <v>50221</v>
      </c>
      <c s="20" t="s">
        <v>17340</v>
      </c>
    </row>
    <row>
      <c r="B133" s="47" t="s">
        <v>11596</v>
      </c>
      <c s="9" t="s">
        <v>15928</v>
      </c>
      <c s="20"/>
      <c s="9" t="s">
        <v>20290</v>
      </c>
      <c s="20" t="s">
        <v>15927</v>
      </c>
      <c s="20"/>
      <c s="35">
        <v>41067</v>
      </c>
      <c s="43">
        <v>6.5</v>
      </c>
      <c s="14">
        <v>854579.81</v>
      </c>
      <c s="14"/>
      <c s="14"/>
      <c s="14"/>
      <c s="14"/>
      <c s="14"/>
      <c s="14">
        <v>2000000</v>
      </c>
      <c s="35">
        <v>41026</v>
      </c>
      <c s="9" t="s">
        <v>12</v>
      </c>
      <c s="9" t="s">
        <v>21722</v>
      </c>
      <c s="20" t="s">
        <v>5884</v>
      </c>
      <c s="35">
        <v>50221</v>
      </c>
      <c s="20" t="s">
        <v>17340</v>
      </c>
    </row>
    <row>
      <c r="B134" s="47" t="s">
        <v>86</v>
      </c>
      <c s="9" t="s">
        <v>87</v>
      </c>
      <c s="20"/>
      <c s="9" t="s">
        <v>7323</v>
      </c>
      <c s="20" t="s">
        <v>11567</v>
      </c>
      <c s="20"/>
      <c s="35">
        <v>41333</v>
      </c>
      <c s="43">
        <v>4.25</v>
      </c>
      <c s="14">
        <v>4857712.07</v>
      </c>
      <c s="14"/>
      <c s="14"/>
      <c s="14"/>
      <c s="14"/>
      <c s="14"/>
      <c s="14">
        <v>15100000</v>
      </c>
      <c s="35">
        <v>41203</v>
      </c>
      <c s="9" t="s">
        <v>12</v>
      </c>
      <c s="9" t="s">
        <v>2975</v>
      </c>
      <c s="20" t="s">
        <v>2953</v>
      </c>
      <c s="35">
        <v>46813</v>
      </c>
      <c s="20" t="s">
        <v>17340</v>
      </c>
    </row>
    <row>
      <c r="B135" s="47" t="s">
        <v>5913</v>
      </c>
      <c s="9" t="s">
        <v>4445</v>
      </c>
      <c s="20"/>
      <c s="9" t="s">
        <v>11585</v>
      </c>
      <c s="20" t="s">
        <v>11567</v>
      </c>
      <c s="20"/>
      <c s="35">
        <v>41061</v>
      </c>
      <c s="43">
        <v>4.8</v>
      </c>
      <c s="14">
        <v>2783305.1</v>
      </c>
      <c s="14"/>
      <c s="14"/>
      <c s="14"/>
      <c s="14"/>
      <c s="14"/>
      <c s="14">
        <v>11600000</v>
      </c>
      <c s="35">
        <v>41061</v>
      </c>
      <c s="9" t="s">
        <v>12</v>
      </c>
      <c s="9" t="s">
        <v>7301</v>
      </c>
      <c s="20" t="s">
        <v>4422</v>
      </c>
      <c s="35">
        <v>46568</v>
      </c>
      <c s="20" t="s">
        <v>17340</v>
      </c>
    </row>
    <row>
      <c r="B136" s="47" t="s">
        <v>11597</v>
      </c>
      <c s="9" t="s">
        <v>10168</v>
      </c>
      <c s="20"/>
      <c s="9" t="s">
        <v>7324</v>
      </c>
      <c s="20" t="s">
        <v>14464</v>
      </c>
      <c s="20"/>
      <c s="35">
        <v>41579</v>
      </c>
      <c s="43">
        <v>4.75</v>
      </c>
      <c s="14">
        <v>6669908.87</v>
      </c>
      <c s="14"/>
      <c s="14"/>
      <c s="14"/>
      <c s="14"/>
      <c s="14"/>
      <c s="14">
        <v>14500000</v>
      </c>
      <c s="35">
        <v>41479</v>
      </c>
      <c s="9" t="s">
        <v>12</v>
      </c>
      <c s="9" t="s">
        <v>8799</v>
      </c>
      <c s="20" t="s">
        <v>2953</v>
      </c>
      <c s="35">
        <v>47087</v>
      </c>
      <c s="20" t="s">
        <v>17340</v>
      </c>
    </row>
    <row>
      <c r="B137" s="47" t="s">
        <v>17377</v>
      </c>
      <c s="9" t="s">
        <v>11598</v>
      </c>
      <c s="20"/>
      <c s="9" t="s">
        <v>5914</v>
      </c>
      <c s="20" t="s">
        <v>4429</v>
      </c>
      <c s="20"/>
      <c s="35">
        <v>41150</v>
      </c>
      <c s="43">
        <v>4.5</v>
      </c>
      <c s="14">
        <v>5208499.21</v>
      </c>
      <c s="14"/>
      <c s="14"/>
      <c s="14"/>
      <c s="14"/>
      <c s="14"/>
      <c s="14">
        <v>14600000</v>
      </c>
      <c s="35">
        <v>41061</v>
      </c>
      <c s="9" t="s">
        <v>12</v>
      </c>
      <c s="9" t="s">
        <v>21723</v>
      </c>
      <c s="20" t="s">
        <v>2953</v>
      </c>
      <c s="35">
        <v>48458</v>
      </c>
      <c s="20" t="s">
        <v>17340</v>
      </c>
    </row>
    <row>
      <c r="B138" s="47" t="s">
        <v>88</v>
      </c>
      <c s="9" t="s">
        <v>4446</v>
      </c>
      <c s="20"/>
      <c s="9" t="s">
        <v>5915</v>
      </c>
      <c s="20" t="s">
        <v>17357</v>
      </c>
      <c s="20"/>
      <c s="35">
        <v>41173</v>
      </c>
      <c s="43">
        <v>4.07</v>
      </c>
      <c s="14">
        <v>5392474.72</v>
      </c>
      <c s="14"/>
      <c s="14"/>
      <c s="14"/>
      <c s="14"/>
      <c s="14"/>
      <c s="14">
        <v>14010000</v>
      </c>
      <c s="35">
        <v>41081</v>
      </c>
      <c s="9" t="s">
        <v>12</v>
      </c>
      <c s="9" t="s">
        <v>15929</v>
      </c>
      <c s="20" t="s">
        <v>4422</v>
      </c>
      <c s="35">
        <v>45566</v>
      </c>
      <c s="20" t="s">
        <v>17340</v>
      </c>
    </row>
    <row>
      <c r="B139" s="47" t="s">
        <v>5916</v>
      </c>
      <c s="9" t="s">
        <v>2976</v>
      </c>
      <c s="20"/>
      <c s="9" t="s">
        <v>17378</v>
      </c>
      <c s="20" t="s">
        <v>11567</v>
      </c>
      <c s="20"/>
      <c s="35">
        <v>41122</v>
      </c>
      <c s="43">
        <v>3.75</v>
      </c>
      <c s="14">
        <v>6230221.54</v>
      </c>
      <c s="14"/>
      <c s="14"/>
      <c s="14"/>
      <c s="14"/>
      <c s="14"/>
      <c s="14">
        <v>16750000</v>
      </c>
      <c s="35">
        <v>41100</v>
      </c>
      <c s="9" t="s">
        <v>12</v>
      </c>
      <c s="9" t="s">
        <v>15930</v>
      </c>
      <c s="20" t="s">
        <v>7293</v>
      </c>
      <c s="35">
        <v>45535</v>
      </c>
      <c s="20" t="s">
        <v>17340</v>
      </c>
    </row>
    <row>
      <c r="B140" s="47" t="s">
        <v>11599</v>
      </c>
      <c s="9" t="s">
        <v>8800</v>
      </c>
      <c s="20"/>
      <c s="9" t="s">
        <v>18805</v>
      </c>
      <c s="20" t="s">
        <v>11567</v>
      </c>
      <c s="20"/>
      <c s="35">
        <v>41156</v>
      </c>
      <c s="43">
        <v>3.75</v>
      </c>
      <c s="14">
        <v>8353723.8</v>
      </c>
      <c s="14"/>
      <c s="14"/>
      <c s="14"/>
      <c s="14"/>
      <c s="14"/>
      <c s="14">
        <v>20560000</v>
      </c>
      <c s="35">
        <v>41138</v>
      </c>
      <c s="9" t="s">
        <v>12</v>
      </c>
      <c s="9" t="s">
        <v>1479</v>
      </c>
      <c s="20" t="s">
        <v>7293</v>
      </c>
      <c s="35">
        <v>45565</v>
      </c>
      <c s="20" t="s">
        <v>17340</v>
      </c>
    </row>
    <row>
      <c r="B141" s="47" t="s">
        <v>17379</v>
      </c>
      <c s="9" t="s">
        <v>10169</v>
      </c>
      <c s="20"/>
      <c s="9" t="s">
        <v>17356</v>
      </c>
      <c s="20" t="s">
        <v>18769</v>
      </c>
      <c s="20"/>
      <c s="35">
        <v>41186</v>
      </c>
      <c s="43">
        <v>4.58</v>
      </c>
      <c s="14">
        <v>4258100.08</v>
      </c>
      <c s="14"/>
      <c s="14"/>
      <c s="14"/>
      <c s="14"/>
      <c s="14"/>
      <c s="14">
        <v>10590000</v>
      </c>
      <c s="35">
        <v>41169</v>
      </c>
      <c s="9" t="s">
        <v>12</v>
      </c>
      <c s="9" t="s">
        <v>20291</v>
      </c>
      <c s="20" t="s">
        <v>2953</v>
      </c>
      <c s="35">
        <v>48518</v>
      </c>
      <c s="20" t="s">
        <v>17340</v>
      </c>
    </row>
    <row>
      <c r="B142" s="47" t="s">
        <v>89</v>
      </c>
      <c s="9" t="s">
        <v>21724</v>
      </c>
      <c s="20"/>
      <c s="9" t="s">
        <v>17380</v>
      </c>
      <c s="20" t="s">
        <v>8790</v>
      </c>
      <c s="20"/>
      <c s="35">
        <v>41180</v>
      </c>
      <c s="43">
        <v>4</v>
      </c>
      <c s="14">
        <v>3395069.2</v>
      </c>
      <c s="14"/>
      <c s="14"/>
      <c s="14"/>
      <c s="14"/>
      <c s="14"/>
      <c s="14">
        <v>9020000</v>
      </c>
      <c s="35">
        <v>41148</v>
      </c>
      <c s="9" t="s">
        <v>12</v>
      </c>
      <c s="9" t="s">
        <v>17381</v>
      </c>
      <c s="20" t="s">
        <v>2953</v>
      </c>
      <c s="35">
        <v>48182</v>
      </c>
      <c s="20" t="s">
        <v>17340</v>
      </c>
    </row>
    <row>
      <c r="B143" s="47" t="s">
        <v>5917</v>
      </c>
      <c s="9" t="s">
        <v>14487</v>
      </c>
      <c s="20"/>
      <c s="9" t="s">
        <v>5889</v>
      </c>
      <c s="20" t="s">
        <v>11567</v>
      </c>
      <c s="20"/>
      <c s="35">
        <v>41306</v>
      </c>
      <c s="43">
        <v>4.2</v>
      </c>
      <c s="14">
        <v>11029795.95</v>
      </c>
      <c s="14"/>
      <c s="14"/>
      <c s="14"/>
      <c s="14"/>
      <c s="14"/>
      <c s="14">
        <v>33500000</v>
      </c>
      <c s="35">
        <v>41168</v>
      </c>
      <c s="9" t="s">
        <v>12</v>
      </c>
      <c s="9" t="s">
        <v>11600</v>
      </c>
      <c s="20" t="s">
        <v>2953</v>
      </c>
      <c s="35">
        <v>46813</v>
      </c>
      <c s="20" t="s">
        <v>17340</v>
      </c>
    </row>
    <row>
      <c r="B144" s="47" t="s">
        <v>17382</v>
      </c>
      <c s="9" t="s">
        <v>21725</v>
      </c>
      <c s="20"/>
      <c s="9" t="s">
        <v>10170</v>
      </c>
      <c s="20" t="s">
        <v>11567</v>
      </c>
      <c s="20"/>
      <c s="35">
        <v>41222</v>
      </c>
      <c s="43">
        <v>4.36</v>
      </c>
      <c s="14">
        <v>1383415.72</v>
      </c>
      <c s="14"/>
      <c s="14"/>
      <c s="14"/>
      <c s="14"/>
      <c s="14"/>
      <c s="14">
        <v>8675000</v>
      </c>
      <c s="35">
        <v>41166</v>
      </c>
      <c s="9" t="s">
        <v>12</v>
      </c>
      <c s="9" t="s">
        <v>15931</v>
      </c>
      <c s="20" t="s">
        <v>20281</v>
      </c>
      <c s="35">
        <v>48548</v>
      </c>
      <c s="20" t="s">
        <v>17340</v>
      </c>
    </row>
    <row>
      <c r="B145" s="47" t="s">
        <v>90</v>
      </c>
      <c s="9" t="s">
        <v>21726</v>
      </c>
      <c s="20"/>
      <c s="9" t="s">
        <v>18806</v>
      </c>
      <c s="20" t="s">
        <v>7294</v>
      </c>
      <c s="20"/>
      <c s="35">
        <v>41269</v>
      </c>
      <c s="43">
        <v>4.61</v>
      </c>
      <c s="14">
        <v>3542017.43</v>
      </c>
      <c s="14"/>
      <c s="14"/>
      <c s="14"/>
      <c s="14"/>
      <c s="14"/>
      <c s="14">
        <v>7800000</v>
      </c>
      <c s="35">
        <v>41173</v>
      </c>
      <c s="9" t="s">
        <v>12</v>
      </c>
      <c s="9" t="s">
        <v>91</v>
      </c>
      <c s="20" t="s">
        <v>5884</v>
      </c>
      <c s="35">
        <v>48579</v>
      </c>
      <c s="20" t="s">
        <v>17340</v>
      </c>
    </row>
    <row>
      <c r="B146" s="47" t="s">
        <v>5918</v>
      </c>
      <c s="9" t="s">
        <v>15932</v>
      </c>
      <c s="20"/>
      <c s="9" t="s">
        <v>1480</v>
      </c>
      <c s="20" t="s">
        <v>14464</v>
      </c>
      <c s="20"/>
      <c s="35">
        <v>41213</v>
      </c>
      <c s="43">
        <v>4.35</v>
      </c>
      <c s="14">
        <v>3937635.85</v>
      </c>
      <c s="14"/>
      <c s="14"/>
      <c s="14"/>
      <c s="14"/>
      <c s="14"/>
      <c s="14">
        <v>9250000</v>
      </c>
      <c s="35">
        <v>41176</v>
      </c>
      <c s="9" t="s">
        <v>12</v>
      </c>
      <c s="9" t="s">
        <v>2977</v>
      </c>
      <c s="20" t="s">
        <v>4422</v>
      </c>
      <c s="35">
        <v>46691</v>
      </c>
      <c s="20" t="s">
        <v>17340</v>
      </c>
    </row>
    <row>
      <c r="B147" s="47" t="s">
        <v>11601</v>
      </c>
      <c s="9" t="s">
        <v>10171</v>
      </c>
      <c s="20"/>
      <c s="9" t="s">
        <v>2965</v>
      </c>
      <c s="20" t="s">
        <v>7294</v>
      </c>
      <c s="20"/>
      <c s="35">
        <v>41263</v>
      </c>
      <c s="43">
        <v>4</v>
      </c>
      <c s="14">
        <v>2538303.84</v>
      </c>
      <c s="14"/>
      <c s="14"/>
      <c s="14"/>
      <c s="14"/>
      <c s="14"/>
      <c s="14">
        <v>10800000</v>
      </c>
      <c s="35">
        <v>41194</v>
      </c>
      <c s="9" t="s">
        <v>12</v>
      </c>
      <c s="9" t="s">
        <v>13013</v>
      </c>
      <c s="20" t="s">
        <v>2953</v>
      </c>
      <c s="35">
        <v>47483</v>
      </c>
      <c s="20" t="s">
        <v>17340</v>
      </c>
    </row>
    <row>
      <c r="B148" s="47" t="s">
        <v>17383</v>
      </c>
      <c s="9" t="s">
        <v>21727</v>
      </c>
      <c s="20"/>
      <c s="9" t="s">
        <v>17358</v>
      </c>
      <c s="20" t="s">
        <v>1454</v>
      </c>
      <c s="20"/>
      <c s="35">
        <v>41257</v>
      </c>
      <c s="43">
        <v>3.9</v>
      </c>
      <c s="14">
        <v>4984453.11</v>
      </c>
      <c s="14"/>
      <c s="14"/>
      <c s="14"/>
      <c s="14"/>
      <c s="14"/>
      <c s="14">
        <v>22300000</v>
      </c>
      <c s="35">
        <v>41191</v>
      </c>
      <c s="9" t="s">
        <v>12</v>
      </c>
      <c s="9" t="s">
        <v>7325</v>
      </c>
      <c s="20" t="s">
        <v>4422</v>
      </c>
      <c s="35">
        <v>46752</v>
      </c>
      <c s="20" t="s">
        <v>17340</v>
      </c>
    </row>
    <row>
      <c r="B149" s="47" t="s">
        <v>92</v>
      </c>
      <c s="9" t="s">
        <v>93</v>
      </c>
      <c s="20"/>
      <c s="9" t="s">
        <v>18765</v>
      </c>
      <c s="20" t="s">
        <v>11567</v>
      </c>
      <c s="20"/>
      <c s="35">
        <v>41260</v>
      </c>
      <c s="43">
        <v>3.78</v>
      </c>
      <c s="14">
        <v>3241492.8</v>
      </c>
      <c s="14"/>
      <c s="14"/>
      <c s="14"/>
      <c s="14"/>
      <c s="14"/>
      <c s="14">
        <v>21200000</v>
      </c>
      <c s="35">
        <v>41213</v>
      </c>
      <c s="9" t="s">
        <v>12</v>
      </c>
      <c s="9" t="s">
        <v>14488</v>
      </c>
      <c s="20" t="s">
        <v>7293</v>
      </c>
      <c s="35">
        <v>46753</v>
      </c>
      <c s="20" t="s">
        <v>17340</v>
      </c>
    </row>
    <row>
      <c r="B150" s="47" t="s">
        <v>5919</v>
      </c>
      <c s="9" t="s">
        <v>94</v>
      </c>
      <c s="20"/>
      <c s="9" t="s">
        <v>1481</v>
      </c>
      <c s="20" t="s">
        <v>14464</v>
      </c>
      <c s="20"/>
      <c s="35">
        <v>41358</v>
      </c>
      <c s="43">
        <v>3.95</v>
      </c>
      <c s="14">
        <v>10920563</v>
      </c>
      <c s="14"/>
      <c s="14"/>
      <c s="14"/>
      <c s="14"/>
      <c s="14"/>
      <c s="14">
        <v>20100000</v>
      </c>
      <c s="35">
        <v>41221</v>
      </c>
      <c s="9" t="s">
        <v>12</v>
      </c>
      <c s="9" t="s">
        <v>15933</v>
      </c>
      <c s="20" t="s">
        <v>4424</v>
      </c>
      <c s="35">
        <v>45747</v>
      </c>
      <c s="20" t="s">
        <v>17340</v>
      </c>
    </row>
    <row>
      <c r="B151" s="47" t="s">
        <v>11602</v>
      </c>
      <c s="9" t="s">
        <v>17384</v>
      </c>
      <c s="20"/>
      <c s="9" t="s">
        <v>7326</v>
      </c>
      <c s="20" t="s">
        <v>7294</v>
      </c>
      <c s="20"/>
      <c s="35">
        <v>41341</v>
      </c>
      <c s="43">
        <v>4</v>
      </c>
      <c s="14">
        <v>740480.31</v>
      </c>
      <c s="14"/>
      <c s="14"/>
      <c s="14"/>
      <c s="14"/>
      <c s="14"/>
      <c s="14">
        <v>5000000</v>
      </c>
      <c s="35">
        <v>41554</v>
      </c>
      <c s="9" t="s">
        <v>12</v>
      </c>
      <c s="9" t="s">
        <v>5920</v>
      </c>
      <c s="20" t="s">
        <v>2953</v>
      </c>
      <c s="35">
        <v>46843</v>
      </c>
      <c s="20" t="s">
        <v>17340</v>
      </c>
    </row>
    <row>
      <c r="B152" s="47" t="s">
        <v>18807</v>
      </c>
      <c s="9" t="s">
        <v>10172</v>
      </c>
      <c s="20"/>
      <c s="9" t="s">
        <v>7327</v>
      </c>
      <c s="20" t="s">
        <v>78</v>
      </c>
      <c s="20"/>
      <c s="35">
        <v>41330</v>
      </c>
      <c s="43">
        <v>4</v>
      </c>
      <c s="14">
        <v>5039031.39</v>
      </c>
      <c s="14"/>
      <c s="14"/>
      <c s="14"/>
      <c s="14"/>
      <c s="14"/>
      <c s="14">
        <v>21800000</v>
      </c>
      <c s="35">
        <v>41569</v>
      </c>
      <c s="9" t="s">
        <v>12</v>
      </c>
      <c s="9" t="s">
        <v>21728</v>
      </c>
      <c s="20" t="s">
        <v>2953</v>
      </c>
      <c s="35">
        <v>49368</v>
      </c>
      <c s="20" t="s">
        <v>17340</v>
      </c>
    </row>
    <row>
      <c r="B153" s="47" t="s">
        <v>1482</v>
      </c>
      <c s="9" t="s">
        <v>20292</v>
      </c>
      <c s="20"/>
      <c s="9" t="s">
        <v>4447</v>
      </c>
      <c s="20" t="s">
        <v>14489</v>
      </c>
      <c s="20"/>
      <c s="35">
        <v>41346</v>
      </c>
      <c s="43">
        <v>4.25</v>
      </c>
      <c s="14">
        <v>1332023.5</v>
      </c>
      <c s="14"/>
      <c s="14"/>
      <c s="14"/>
      <c s="14"/>
      <c s="14"/>
      <c s="14">
        <v>3750000</v>
      </c>
      <c s="35">
        <v>41554</v>
      </c>
      <c s="9" t="s">
        <v>12</v>
      </c>
      <c s="9" t="s">
        <v>4448</v>
      </c>
      <c s="20" t="s">
        <v>4422</v>
      </c>
      <c s="35">
        <v>48669</v>
      </c>
      <c s="20" t="s">
        <v>17340</v>
      </c>
    </row>
    <row>
      <c r="B154" s="47" t="s">
        <v>11603</v>
      </c>
      <c s="9" t="s">
        <v>20293</v>
      </c>
      <c s="20"/>
      <c s="9" t="s">
        <v>18808</v>
      </c>
      <c s="20" t="s">
        <v>10159</v>
      </c>
      <c s="20"/>
      <c s="35">
        <v>41310</v>
      </c>
      <c s="43">
        <v>4.04</v>
      </c>
      <c s="14">
        <v>5987696.18</v>
      </c>
      <c s="14"/>
      <c s="14"/>
      <c s="14"/>
      <c s="14"/>
      <c s="14"/>
      <c s="14">
        <v>13500000</v>
      </c>
      <c s="35">
        <v>41184</v>
      </c>
      <c s="9" t="s">
        <v>12</v>
      </c>
      <c s="9" t="s">
        <v>21729</v>
      </c>
      <c s="20" t="s">
        <v>2953</v>
      </c>
      <c s="35">
        <v>46812</v>
      </c>
      <c s="20" t="s">
        <v>17340</v>
      </c>
    </row>
    <row>
      <c r="B155" s="47" t="s">
        <v>17385</v>
      </c>
      <c s="9" t="s">
        <v>2978</v>
      </c>
      <c s="20"/>
      <c s="9" t="s">
        <v>18806</v>
      </c>
      <c s="20" t="s">
        <v>7294</v>
      </c>
      <c s="20"/>
      <c s="35">
        <v>41333</v>
      </c>
      <c s="43">
        <v>4.15</v>
      </c>
      <c s="14">
        <v>5551303.84</v>
      </c>
      <c s="14"/>
      <c s="14"/>
      <c s="14"/>
      <c s="14"/>
      <c s="14"/>
      <c s="14">
        <v>28900000</v>
      </c>
      <c s="35">
        <v>41611</v>
      </c>
      <c s="9" t="s">
        <v>12</v>
      </c>
      <c s="9" t="s">
        <v>91</v>
      </c>
      <c s="20" t="s">
        <v>2953</v>
      </c>
      <c s="35">
        <v>46812</v>
      </c>
      <c s="20" t="s">
        <v>17340</v>
      </c>
    </row>
    <row>
      <c r="B156" s="47" t="s">
        <v>95</v>
      </c>
      <c s="9" t="s">
        <v>8801</v>
      </c>
      <c s="20"/>
      <c s="9" t="s">
        <v>18806</v>
      </c>
      <c s="20" t="s">
        <v>7294</v>
      </c>
      <c s="20"/>
      <c s="35">
        <v>41527</v>
      </c>
      <c s="43">
        <v>3</v>
      </c>
      <c s="14">
        <v>998841.3</v>
      </c>
      <c s="14"/>
      <c s="14"/>
      <c s="14"/>
      <c s="14"/>
      <c s="14"/>
      <c s="14">
        <v>25000000</v>
      </c>
      <c s="35">
        <v>41466</v>
      </c>
      <c s="9" t="s">
        <v>12</v>
      </c>
      <c s="9" t="s">
        <v>13025</v>
      </c>
      <c s="20" t="s">
        <v>20281</v>
      </c>
      <c s="35">
        <v>45930</v>
      </c>
      <c s="20" t="s">
        <v>17340</v>
      </c>
    </row>
    <row>
      <c r="B157" s="47" t="s">
        <v>5921</v>
      </c>
      <c s="9" t="s">
        <v>2979</v>
      </c>
      <c s="20"/>
      <c s="9" t="s">
        <v>13026</v>
      </c>
      <c s="20" t="s">
        <v>10159</v>
      </c>
      <c s="20"/>
      <c s="35">
        <v>41380</v>
      </c>
      <c s="43">
        <v>4.77</v>
      </c>
      <c s="14">
        <v>658928.67</v>
      </c>
      <c s="14"/>
      <c s="14"/>
      <c s="14"/>
      <c s="14"/>
      <c s="14"/>
      <c s="14">
        <v>2175000</v>
      </c>
      <c s="35">
        <v>41333</v>
      </c>
      <c s="9" t="s">
        <v>12</v>
      </c>
      <c s="9" t="s">
        <v>11604</v>
      </c>
      <c s="20" t="s">
        <v>7293</v>
      </c>
      <c s="35">
        <v>48699</v>
      </c>
      <c s="20" t="s">
        <v>17340</v>
      </c>
    </row>
    <row>
      <c r="B158" s="47" t="s">
        <v>11605</v>
      </c>
      <c s="9" t="s">
        <v>10173</v>
      </c>
      <c s="20"/>
      <c s="9" t="s">
        <v>13027</v>
      </c>
      <c s="20" t="s">
        <v>78</v>
      </c>
      <c s="20"/>
      <c s="35">
        <v>41457</v>
      </c>
      <c s="43">
        <v>4.35</v>
      </c>
      <c s="14">
        <v>2844979.41</v>
      </c>
      <c s="14"/>
      <c s="14"/>
      <c s="14"/>
      <c s="14"/>
      <c s="14"/>
      <c s="14">
        <v>6350000</v>
      </c>
      <c s="35">
        <v>41395</v>
      </c>
      <c s="9" t="s">
        <v>12</v>
      </c>
      <c s="9" t="s">
        <v>14490</v>
      </c>
      <c s="20" t="s">
        <v>7293</v>
      </c>
      <c s="35">
        <v>48791</v>
      </c>
      <c s="20" t="s">
        <v>17340</v>
      </c>
    </row>
    <row>
      <c r="B159" s="47" t="s">
        <v>17386</v>
      </c>
      <c s="9" t="s">
        <v>4449</v>
      </c>
      <c s="20"/>
      <c s="9" t="s">
        <v>14491</v>
      </c>
      <c s="20" t="s">
        <v>10159</v>
      </c>
      <c s="20"/>
      <c s="35">
        <v>41386</v>
      </c>
      <c s="43">
        <v>3.96</v>
      </c>
      <c s="14">
        <v>8442448.41</v>
      </c>
      <c s="14"/>
      <c s="14"/>
      <c s="14"/>
      <c s="14"/>
      <c s="14"/>
      <c s="14">
        <v>17400000</v>
      </c>
      <c s="35">
        <v>41324</v>
      </c>
      <c s="9" t="s">
        <v>12</v>
      </c>
      <c s="9" t="s">
        <v>10165</v>
      </c>
      <c s="20" t="s">
        <v>2953</v>
      </c>
      <c s="35">
        <v>45777</v>
      </c>
      <c s="20" t="s">
        <v>17340</v>
      </c>
    </row>
    <row>
      <c r="B160" s="47" t="s">
        <v>96</v>
      </c>
      <c s="9" t="s">
        <v>10174</v>
      </c>
      <c s="20"/>
      <c s="9" t="s">
        <v>12996</v>
      </c>
      <c s="20" t="s">
        <v>54</v>
      </c>
      <c s="20"/>
      <c s="35">
        <v>41453</v>
      </c>
      <c s="43">
        <v>3.85</v>
      </c>
      <c s="14">
        <v>2975056.69</v>
      </c>
      <c s="14"/>
      <c s="14"/>
      <c s="14"/>
      <c s="14"/>
      <c s="14"/>
      <c s="14">
        <v>12750000</v>
      </c>
      <c s="35">
        <v>41453</v>
      </c>
      <c s="9" t="s">
        <v>12</v>
      </c>
      <c s="9" t="s">
        <v>17374</v>
      </c>
      <c s="20" t="s">
        <v>2953</v>
      </c>
      <c s="35">
        <v>48791</v>
      </c>
      <c s="20" t="s">
        <v>17340</v>
      </c>
    </row>
    <row>
      <c r="B161" s="47" t="s">
        <v>7328</v>
      </c>
      <c s="9" t="s">
        <v>97</v>
      </c>
      <c s="20"/>
      <c s="9" t="s">
        <v>8802</v>
      </c>
      <c s="20" t="s">
        <v>14472</v>
      </c>
      <c s="20"/>
      <c s="35">
        <v>41423</v>
      </c>
      <c s="43">
        <v>3.75</v>
      </c>
      <c s="14">
        <v>2582477.43</v>
      </c>
      <c s="14"/>
      <c s="14"/>
      <c s="14"/>
      <c s="14"/>
      <c s="14"/>
      <c s="14">
        <v>13000000</v>
      </c>
      <c s="35">
        <v>41387</v>
      </c>
      <c s="9" t="s">
        <v>12</v>
      </c>
      <c s="9" t="s">
        <v>15934</v>
      </c>
      <c s="20" t="s">
        <v>2953</v>
      </c>
      <c s="35">
        <v>46904</v>
      </c>
      <c s="20" t="s">
        <v>17340</v>
      </c>
    </row>
    <row>
      <c r="B162" s="47" t="s">
        <v>13028</v>
      </c>
      <c s="9" t="s">
        <v>11606</v>
      </c>
      <c s="20"/>
      <c s="9" t="s">
        <v>98</v>
      </c>
      <c s="20" t="s">
        <v>7294</v>
      </c>
      <c s="20"/>
      <c s="35">
        <v>41424</v>
      </c>
      <c s="43">
        <v>4.05</v>
      </c>
      <c s="14">
        <v>3138305.02</v>
      </c>
      <c s="14"/>
      <c s="14"/>
      <c s="14"/>
      <c s="14"/>
      <c s="14"/>
      <c s="14">
        <v>9600000</v>
      </c>
      <c s="35">
        <v>41387</v>
      </c>
      <c s="9" t="s">
        <v>12</v>
      </c>
      <c s="9" t="s">
        <v>4450</v>
      </c>
      <c s="20" t="s">
        <v>2953</v>
      </c>
      <c s="35">
        <v>46904</v>
      </c>
      <c s="20" t="s">
        <v>17340</v>
      </c>
    </row>
    <row>
      <c r="B163" s="47" t="s">
        <v>18809</v>
      </c>
      <c s="9" t="s">
        <v>4451</v>
      </c>
      <c s="20"/>
      <c s="9" t="s">
        <v>15935</v>
      </c>
      <c s="20" t="s">
        <v>14472</v>
      </c>
      <c s="20"/>
      <c s="35">
        <v>41458</v>
      </c>
      <c s="43">
        <v>5.35</v>
      </c>
      <c s="14">
        <v>14370734.31</v>
      </c>
      <c s="14"/>
      <c s="14"/>
      <c s="14"/>
      <c s="14"/>
      <c s="14"/>
      <c s="14">
        <v>33830000</v>
      </c>
      <c s="35">
        <v>41415</v>
      </c>
      <c s="9" t="s">
        <v>12</v>
      </c>
      <c s="9" t="s">
        <v>15936</v>
      </c>
      <c s="20" t="s">
        <v>7293</v>
      </c>
      <c s="35">
        <v>46965</v>
      </c>
      <c s="20" t="s">
        <v>17340</v>
      </c>
    </row>
    <row>
      <c r="B164" s="47" t="s">
        <v>5922</v>
      </c>
      <c s="9" t="s">
        <v>21730</v>
      </c>
      <c s="20"/>
      <c s="9" t="s">
        <v>10175</v>
      </c>
      <c s="20" t="s">
        <v>17357</v>
      </c>
      <c s="20"/>
      <c s="35">
        <v>41494</v>
      </c>
      <c s="43">
        <v>3.9</v>
      </c>
      <c s="14">
        <v>3659656.36</v>
      </c>
      <c s="14"/>
      <c s="14"/>
      <c s="14"/>
      <c s="14"/>
      <c s="14"/>
      <c s="14">
        <v>8880000</v>
      </c>
      <c s="35">
        <v>41410</v>
      </c>
      <c s="9" t="s">
        <v>12</v>
      </c>
      <c s="9" t="s">
        <v>4452</v>
      </c>
      <c s="20" t="s">
        <v>4424</v>
      </c>
      <c s="35">
        <v>46997</v>
      </c>
      <c s="20" t="s">
        <v>17340</v>
      </c>
    </row>
    <row>
      <c r="B165" s="47" t="s">
        <v>11607</v>
      </c>
      <c s="9" t="s">
        <v>11608</v>
      </c>
      <c s="20"/>
      <c s="9" t="s">
        <v>4447</v>
      </c>
      <c s="20" t="s">
        <v>14489</v>
      </c>
      <c s="20"/>
      <c s="35">
        <v>41477</v>
      </c>
      <c s="43">
        <v>4</v>
      </c>
      <c s="14">
        <v>1860132.31</v>
      </c>
      <c s="14"/>
      <c s="14"/>
      <c s="14"/>
      <c s="14"/>
      <c s="14"/>
      <c s="14">
        <v>4300000</v>
      </c>
      <c s="35">
        <v>41429</v>
      </c>
      <c s="9" t="s">
        <v>12</v>
      </c>
      <c s="9" t="s">
        <v>17387</v>
      </c>
      <c s="20" t="s">
        <v>4422</v>
      </c>
      <c s="35">
        <v>45869</v>
      </c>
      <c s="20" t="s">
        <v>17340</v>
      </c>
    </row>
    <row>
      <c r="B166" s="47" t="s">
        <v>17388</v>
      </c>
      <c s="9" t="s">
        <v>17389</v>
      </c>
      <c s="20"/>
      <c s="9" t="s">
        <v>8803</v>
      </c>
      <c s="20" t="s">
        <v>14464</v>
      </c>
      <c s="20"/>
      <c s="35">
        <v>41484</v>
      </c>
      <c s="43">
        <v>4.51</v>
      </c>
      <c s="14">
        <v>17313842.9</v>
      </c>
      <c s="14"/>
      <c s="14"/>
      <c s="14"/>
      <c s="14"/>
      <c s="14"/>
      <c s="14">
        <v>47000000</v>
      </c>
      <c s="35">
        <v>41422</v>
      </c>
      <c s="9" t="s">
        <v>12</v>
      </c>
      <c s="9" t="s">
        <v>4453</v>
      </c>
      <c s="20" t="s">
        <v>4424</v>
      </c>
      <c s="35">
        <v>50617</v>
      </c>
      <c s="20" t="s">
        <v>17340</v>
      </c>
    </row>
    <row>
      <c r="B167" s="47" t="s">
        <v>99</v>
      </c>
      <c s="9" t="s">
        <v>14492</v>
      </c>
      <c s="20"/>
      <c s="9" t="s">
        <v>17356</v>
      </c>
      <c s="20" t="s">
        <v>18769</v>
      </c>
      <c s="20"/>
      <c s="35">
        <v>41526</v>
      </c>
      <c s="43">
        <v>4.35</v>
      </c>
      <c s="14">
        <v>4443559.15</v>
      </c>
      <c s="14"/>
      <c s="14"/>
      <c s="14"/>
      <c s="14"/>
      <c s="14"/>
      <c s="14">
        <v>10440000</v>
      </c>
      <c s="35">
        <v>41474</v>
      </c>
      <c s="9" t="s">
        <v>12</v>
      </c>
      <c s="9" t="s">
        <v>4431</v>
      </c>
      <c s="20" t="s">
        <v>2953</v>
      </c>
      <c s="35">
        <v>48852</v>
      </c>
      <c s="20" t="s">
        <v>17340</v>
      </c>
    </row>
    <row>
      <c r="B168" s="47" t="s">
        <v>5923</v>
      </c>
      <c s="9" t="s">
        <v>2980</v>
      </c>
      <c s="20"/>
      <c s="9" t="s">
        <v>17380</v>
      </c>
      <c s="20" t="s">
        <v>8790</v>
      </c>
      <c s="20"/>
      <c s="35">
        <v>41491</v>
      </c>
      <c s="43">
        <v>4.05</v>
      </c>
      <c s="14">
        <v>5720208.91</v>
      </c>
      <c s="14"/>
      <c s="14"/>
      <c s="14"/>
      <c s="14"/>
      <c s="14"/>
      <c s="14">
        <v>11500000</v>
      </c>
      <c s="35">
        <v>41431</v>
      </c>
      <c s="9" t="s">
        <v>12</v>
      </c>
      <c s="9" t="s">
        <v>100</v>
      </c>
      <c s="20" t="s">
        <v>4422</v>
      </c>
      <c s="35">
        <v>46996</v>
      </c>
      <c s="20" t="s">
        <v>17340</v>
      </c>
    </row>
    <row>
      <c r="B169" s="47" t="s">
        <v>13029</v>
      </c>
      <c s="9" t="s">
        <v>8804</v>
      </c>
      <c s="20"/>
      <c s="9" t="s">
        <v>1483</v>
      </c>
      <c s="20" t="s">
        <v>11567</v>
      </c>
      <c s="20"/>
      <c s="35">
        <v>41498</v>
      </c>
      <c s="43">
        <v>4.55</v>
      </c>
      <c s="14">
        <v>1528658.58</v>
      </c>
      <c s="14"/>
      <c s="14"/>
      <c s="14"/>
      <c s="14"/>
      <c s="14"/>
      <c s="14">
        <v>4900000</v>
      </c>
      <c s="35">
        <v>41458</v>
      </c>
      <c s="9" t="s">
        <v>12</v>
      </c>
      <c s="9" t="s">
        <v>13030</v>
      </c>
      <c s="20" t="s">
        <v>4422</v>
      </c>
      <c s="35">
        <v>48823</v>
      </c>
      <c s="20" t="s">
        <v>17340</v>
      </c>
    </row>
    <row>
      <c r="B170" s="47" t="s">
        <v>18810</v>
      </c>
      <c s="9" t="s">
        <v>20294</v>
      </c>
      <c s="20"/>
      <c s="9" t="s">
        <v>8805</v>
      </c>
      <c s="20" t="s">
        <v>54</v>
      </c>
      <c s="20"/>
      <c s="35">
        <v>41516</v>
      </c>
      <c s="43">
        <v>4.68</v>
      </c>
      <c s="14">
        <v>2711552.5</v>
      </c>
      <c s="14"/>
      <c s="14"/>
      <c s="14"/>
      <c s="14"/>
      <c s="14"/>
      <c s="14">
        <v>7600000</v>
      </c>
      <c s="35">
        <v>41472</v>
      </c>
      <c s="9" t="s">
        <v>12</v>
      </c>
      <c s="9" t="s">
        <v>5924</v>
      </c>
      <c s="20" t="s">
        <v>5884</v>
      </c>
      <c s="35">
        <v>48823</v>
      </c>
      <c s="20" t="s">
        <v>17340</v>
      </c>
    </row>
    <row>
      <c r="B171" s="47" t="s">
        <v>1484</v>
      </c>
      <c s="9" t="s">
        <v>14493</v>
      </c>
      <c s="20"/>
      <c s="9" t="s">
        <v>4430</v>
      </c>
      <c s="20" t="s">
        <v>14464</v>
      </c>
      <c s="20"/>
      <c s="35">
        <v>41526</v>
      </c>
      <c s="43">
        <v>5.14</v>
      </c>
      <c s="14">
        <v>1905426.26</v>
      </c>
      <c s="14"/>
      <c s="14"/>
      <c s="14"/>
      <c s="14"/>
      <c s="14"/>
      <c s="14">
        <v>2275000</v>
      </c>
      <c s="35">
        <v>41488</v>
      </c>
      <c s="9" t="s">
        <v>12</v>
      </c>
      <c s="9" t="s">
        <v>11609</v>
      </c>
      <c s="20" t="s">
        <v>2953</v>
      </c>
      <c s="35">
        <v>47422</v>
      </c>
      <c s="20" t="s">
        <v>17340</v>
      </c>
    </row>
    <row>
      <c r="B172" s="47" t="s">
        <v>7329</v>
      </c>
      <c s="9" t="s">
        <v>2981</v>
      </c>
      <c s="20"/>
      <c s="9" t="s">
        <v>5925</v>
      </c>
      <c s="20" t="s">
        <v>15920</v>
      </c>
      <c s="20"/>
      <c s="35">
        <v>41479</v>
      </c>
      <c s="43">
        <v>3.99</v>
      </c>
      <c s="14">
        <v>6231134.08</v>
      </c>
      <c s="14"/>
      <c s="14"/>
      <c s="14"/>
      <c s="14"/>
      <c s="14"/>
      <c s="14">
        <v>12950000</v>
      </c>
      <c s="35">
        <v>41428</v>
      </c>
      <c s="9" t="s">
        <v>12</v>
      </c>
      <c s="9" t="s">
        <v>2982</v>
      </c>
      <c s="20" t="s">
        <v>2953</v>
      </c>
      <c s="35">
        <v>48792</v>
      </c>
      <c s="20" t="s">
        <v>17340</v>
      </c>
    </row>
    <row>
      <c r="B173" s="47" t="s">
        <v>13031</v>
      </c>
      <c s="9" t="s">
        <v>21731</v>
      </c>
      <c s="20"/>
      <c s="9" t="s">
        <v>10176</v>
      </c>
      <c s="20" t="s">
        <v>11567</v>
      </c>
      <c s="20"/>
      <c s="35">
        <v>41536</v>
      </c>
      <c s="43">
        <v>4.8</v>
      </c>
      <c s="14">
        <v>4080294.61</v>
      </c>
      <c s="14"/>
      <c s="14"/>
      <c s="14"/>
      <c s="14"/>
      <c s="14"/>
      <c s="14">
        <v>11700000</v>
      </c>
      <c s="35">
        <v>41485</v>
      </c>
      <c s="9" t="s">
        <v>12</v>
      </c>
      <c s="9" t="s">
        <v>7330</v>
      </c>
      <c s="20" t="s">
        <v>5884</v>
      </c>
      <c s="35">
        <v>50679</v>
      </c>
      <c s="20" t="s">
        <v>17340</v>
      </c>
    </row>
    <row>
      <c r="B174" s="47" t="s">
        <v>101</v>
      </c>
      <c s="9" t="s">
        <v>21732</v>
      </c>
      <c s="20"/>
      <c s="9" t="s">
        <v>18808</v>
      </c>
      <c s="20" t="s">
        <v>10159</v>
      </c>
      <c s="20"/>
      <c s="35">
        <v>41516</v>
      </c>
      <c s="43">
        <v>4.29</v>
      </c>
      <c s="14">
        <v>1355545.99</v>
      </c>
      <c s="14"/>
      <c s="14"/>
      <c s="14"/>
      <c s="14"/>
      <c s="14"/>
      <c s="14">
        <v>9600000</v>
      </c>
      <c s="35">
        <v>41460</v>
      </c>
      <c s="9" t="s">
        <v>12</v>
      </c>
      <c s="9" t="s">
        <v>21729</v>
      </c>
      <c s="20" t="s">
        <v>2953</v>
      </c>
      <c s="35">
        <v>46265</v>
      </c>
      <c s="20" t="s">
        <v>17340</v>
      </c>
    </row>
    <row>
      <c r="B175" s="47" t="s">
        <v>5926</v>
      </c>
      <c s="9" t="s">
        <v>15937</v>
      </c>
      <c s="20"/>
      <c s="9" t="s">
        <v>14494</v>
      </c>
      <c s="20" t="s">
        <v>18769</v>
      </c>
      <c s="20"/>
      <c s="35">
        <v>41584</v>
      </c>
      <c s="43">
        <v>4.53</v>
      </c>
      <c s="14">
        <v>6822134.06</v>
      </c>
      <c s="14"/>
      <c s="14"/>
      <c s="14"/>
      <c s="14"/>
      <c s="14"/>
      <c s="14">
        <v>23880000</v>
      </c>
      <c s="35">
        <v>41514</v>
      </c>
      <c s="9" t="s">
        <v>12</v>
      </c>
      <c s="9" t="s">
        <v>21733</v>
      </c>
      <c s="20" t="s">
        <v>2953</v>
      </c>
      <c s="35">
        <v>47087</v>
      </c>
      <c s="20" t="s">
        <v>17340</v>
      </c>
    </row>
    <row>
      <c r="B176" s="47" t="s">
        <v>11610</v>
      </c>
      <c s="9" t="s">
        <v>10177</v>
      </c>
      <c s="20"/>
      <c s="9" t="s">
        <v>7331</v>
      </c>
      <c s="20" t="s">
        <v>7294</v>
      </c>
      <c s="20"/>
      <c s="35">
        <v>41590</v>
      </c>
      <c s="43">
        <v>5.15</v>
      </c>
      <c s="14">
        <v>1626872.04</v>
      </c>
      <c s="14"/>
      <c s="14"/>
      <c s="14"/>
      <c s="14"/>
      <c s="14"/>
      <c s="14">
        <v>4900000</v>
      </c>
      <c s="35">
        <v>41530</v>
      </c>
      <c s="9" t="s">
        <v>12</v>
      </c>
      <c s="9" t="s">
        <v>5927</v>
      </c>
      <c s="20" t="s">
        <v>20281</v>
      </c>
      <c s="35">
        <v>48913</v>
      </c>
      <c s="20" t="s">
        <v>17340</v>
      </c>
    </row>
    <row>
      <c r="B177" s="47" t="s">
        <v>17390</v>
      </c>
      <c s="9" t="s">
        <v>4454</v>
      </c>
      <c s="20"/>
      <c s="9" t="s">
        <v>1485</v>
      </c>
      <c s="20" t="s">
        <v>21707</v>
      </c>
      <c s="20"/>
      <c s="35">
        <v>41600</v>
      </c>
      <c s="43">
        <v>4.99</v>
      </c>
      <c s="14">
        <v>4222347.77</v>
      </c>
      <c s="14"/>
      <c s="14"/>
      <c s="14"/>
      <c s="14"/>
      <c s="14"/>
      <c s="14">
        <v>12300000</v>
      </c>
      <c s="35">
        <v>41554</v>
      </c>
      <c s="9" t="s">
        <v>12</v>
      </c>
      <c s="9" t="s">
        <v>15938</v>
      </c>
      <c s="20" t="s">
        <v>4422</v>
      </c>
      <c s="35">
        <v>45260</v>
      </c>
      <c s="20" t="s">
        <v>17340</v>
      </c>
    </row>
    <row>
      <c r="B178" s="47" t="s">
        <v>1486</v>
      </c>
      <c s="9" t="s">
        <v>10178</v>
      </c>
      <c s="20"/>
      <c s="9" t="s">
        <v>2983</v>
      </c>
      <c s="20" t="s">
        <v>17357</v>
      </c>
      <c s="20"/>
      <c s="35">
        <v>41641</v>
      </c>
      <c s="43">
        <v>5.14</v>
      </c>
      <c s="14">
        <v>5686213.55</v>
      </c>
      <c s="14"/>
      <c s="14"/>
      <c s="14"/>
      <c s="14"/>
      <c s="14"/>
      <c s="14">
        <v>11400000</v>
      </c>
      <c s="35">
        <v>41530</v>
      </c>
      <c s="9" t="s">
        <v>12</v>
      </c>
      <c s="9" t="s">
        <v>20295</v>
      </c>
      <c s="20" t="s">
        <v>7293</v>
      </c>
      <c s="35">
        <v>47150</v>
      </c>
      <c s="20" t="s">
        <v>17340</v>
      </c>
    </row>
    <row>
      <c r="B179" s="47" t="s">
        <v>7332</v>
      </c>
      <c s="9" t="s">
        <v>11611</v>
      </c>
      <c s="20"/>
      <c s="9" t="s">
        <v>2984</v>
      </c>
      <c s="20" t="s">
        <v>17351</v>
      </c>
      <c s="20"/>
      <c s="35">
        <v>41600</v>
      </c>
      <c s="43">
        <v>5.08</v>
      </c>
      <c s="14">
        <v>1934665.95</v>
      </c>
      <c s="14"/>
      <c s="14"/>
      <c s="14"/>
      <c s="14"/>
      <c s="14"/>
      <c s="14">
        <v>4770000</v>
      </c>
      <c s="35">
        <v>41534</v>
      </c>
      <c s="9" t="s">
        <v>12</v>
      </c>
      <c s="9" t="s">
        <v>11612</v>
      </c>
      <c s="20" t="s">
        <v>5884</v>
      </c>
      <c s="35">
        <v>47088</v>
      </c>
      <c s="20" t="s">
        <v>17340</v>
      </c>
    </row>
    <row>
      <c r="B180" s="47" t="s">
        <v>13032</v>
      </c>
      <c s="9" t="s">
        <v>21734</v>
      </c>
      <c s="20"/>
      <c s="9" t="s">
        <v>4455</v>
      </c>
      <c s="20" t="s">
        <v>14472</v>
      </c>
      <c s="20"/>
      <c s="35">
        <v>41618</v>
      </c>
      <c s="43">
        <v>4.94</v>
      </c>
      <c s="14">
        <v>3073100.85</v>
      </c>
      <c s="14"/>
      <c s="14"/>
      <c s="14"/>
      <c s="14"/>
      <c s="14"/>
      <c s="14">
        <v>6850000</v>
      </c>
      <c s="35">
        <v>41565</v>
      </c>
      <c s="9" t="s">
        <v>12</v>
      </c>
      <c s="9" t="s">
        <v>2985</v>
      </c>
      <c s="20" t="s">
        <v>7293</v>
      </c>
      <c s="35">
        <v>47118</v>
      </c>
      <c s="20" t="s">
        <v>17340</v>
      </c>
    </row>
    <row>
      <c r="B181" s="47" t="s">
        <v>18811</v>
      </c>
      <c s="9" t="s">
        <v>21735</v>
      </c>
      <c s="20"/>
      <c s="9" t="s">
        <v>8806</v>
      </c>
      <c s="20" t="s">
        <v>15914</v>
      </c>
      <c s="20"/>
      <c s="35">
        <v>41605</v>
      </c>
      <c s="43">
        <v>7.53</v>
      </c>
      <c s="14">
        <v>8575597.22</v>
      </c>
      <c s="14"/>
      <c s="14"/>
      <c s="14"/>
      <c s="14"/>
      <c s="14"/>
      <c s="14">
        <v>17590000</v>
      </c>
      <c s="35">
        <v>41563</v>
      </c>
      <c s="9" t="s">
        <v>12</v>
      </c>
      <c s="9" t="s">
        <v>20296</v>
      </c>
      <c s="20" t="s">
        <v>4422</v>
      </c>
      <c s="35">
        <v>45443</v>
      </c>
      <c s="20" t="s">
        <v>17340</v>
      </c>
    </row>
    <row>
      <c r="B182" s="47" t="s">
        <v>1487</v>
      </c>
      <c s="9" t="s">
        <v>5928</v>
      </c>
      <c s="20"/>
      <c s="9" t="s">
        <v>13033</v>
      </c>
      <c s="20" t="s">
        <v>11567</v>
      </c>
      <c s="20"/>
      <c s="35">
        <v>41605</v>
      </c>
      <c s="43">
        <v>4.93</v>
      </c>
      <c s="14">
        <v>1489379.93</v>
      </c>
      <c s="14"/>
      <c s="14"/>
      <c s="14"/>
      <c s="14"/>
      <c s="14"/>
      <c s="14">
        <v>6625000</v>
      </c>
      <c s="35">
        <v>41571</v>
      </c>
      <c s="9" t="s">
        <v>12</v>
      </c>
      <c s="9" t="s">
        <v>18812</v>
      </c>
      <c s="20" t="s">
        <v>20281</v>
      </c>
      <c s="35">
        <v>48914</v>
      </c>
      <c s="20" t="s">
        <v>17340</v>
      </c>
    </row>
    <row>
      <c r="B183" s="47" t="s">
        <v>7333</v>
      </c>
      <c s="9" t="s">
        <v>11613</v>
      </c>
      <c s="20"/>
      <c s="9" t="s">
        <v>17391</v>
      </c>
      <c s="20" t="s">
        <v>15914</v>
      </c>
      <c s="20"/>
      <c s="35">
        <v>41768</v>
      </c>
      <c s="43">
        <v>4.97</v>
      </c>
      <c s="14">
        <v>4328195.34</v>
      </c>
      <c s="14"/>
      <c s="14"/>
      <c s="14"/>
      <c s="14"/>
      <c s="14"/>
      <c s="14">
        <v>14790000</v>
      </c>
      <c s="35">
        <v>41609</v>
      </c>
      <c s="9" t="s">
        <v>12</v>
      </c>
      <c s="9" t="s">
        <v>15939</v>
      </c>
      <c s="20" t="s">
        <v>2953</v>
      </c>
      <c s="35">
        <v>49095</v>
      </c>
      <c s="20" t="s">
        <v>17340</v>
      </c>
    </row>
    <row>
      <c r="B184" s="47" t="s">
        <v>17392</v>
      </c>
      <c s="9" t="s">
        <v>17393</v>
      </c>
      <c s="20"/>
      <c s="9" t="s">
        <v>10158</v>
      </c>
      <c s="20" t="s">
        <v>10159</v>
      </c>
      <c s="20"/>
      <c s="35">
        <v>41631</v>
      </c>
      <c s="43">
        <v>4.4</v>
      </c>
      <c s="14">
        <v>8925979.71</v>
      </c>
      <c s="14"/>
      <c s="14"/>
      <c s="14"/>
      <c s="14"/>
      <c s="14"/>
      <c s="14">
        <v>18580000</v>
      </c>
      <c s="35">
        <v>41610</v>
      </c>
      <c s="9" t="s">
        <v>12</v>
      </c>
      <c s="9" t="s">
        <v>15940</v>
      </c>
      <c s="20" t="s">
        <v>7293</v>
      </c>
      <c s="35">
        <v>46752</v>
      </c>
      <c s="20" t="s">
        <v>17340</v>
      </c>
    </row>
    <row>
      <c r="B185" s="47" t="s">
        <v>102</v>
      </c>
      <c s="9" t="s">
        <v>17394</v>
      </c>
      <c s="20"/>
      <c s="9" t="s">
        <v>15941</v>
      </c>
      <c s="20" t="s">
        <v>21736</v>
      </c>
      <c s="20"/>
      <c s="35">
        <v>41656</v>
      </c>
      <c s="43">
        <v>4.55</v>
      </c>
      <c s="14">
        <v>2633496.47</v>
      </c>
      <c s="14"/>
      <c s="14"/>
      <c s="14"/>
      <c s="14"/>
      <c s="14"/>
      <c s="14">
        <v>7090000</v>
      </c>
      <c s="35">
        <v>41645</v>
      </c>
      <c s="9" t="s">
        <v>12</v>
      </c>
      <c s="9" t="s">
        <v>4456</v>
      </c>
      <c s="20" t="s">
        <v>7293</v>
      </c>
      <c s="35">
        <v>45322</v>
      </c>
      <c s="20" t="s">
        <v>17340</v>
      </c>
    </row>
    <row>
      <c r="B186" s="47" t="s">
        <v>7334</v>
      </c>
      <c s="9" t="s">
        <v>10179</v>
      </c>
      <c s="20"/>
      <c s="9" t="s">
        <v>2986</v>
      </c>
      <c s="20" t="s">
        <v>14489</v>
      </c>
      <c s="20"/>
      <c s="35">
        <v>41635</v>
      </c>
      <c s="43">
        <v>4.6</v>
      </c>
      <c s="14">
        <v>1725480.06</v>
      </c>
      <c s="14"/>
      <c s="14"/>
      <c s="14"/>
      <c s="14"/>
      <c s="14"/>
      <c s="14">
        <v>7890000</v>
      </c>
      <c s="35">
        <v>41570</v>
      </c>
      <c s="9" t="s">
        <v>12</v>
      </c>
      <c s="9" t="s">
        <v>15942</v>
      </c>
      <c s="20" t="s">
        <v>2953</v>
      </c>
      <c s="35">
        <v>45351</v>
      </c>
      <c s="20" t="s">
        <v>17340</v>
      </c>
    </row>
    <row>
      <c r="B187" s="47" t="s">
        <v>13034</v>
      </c>
      <c s="9" t="s">
        <v>5929</v>
      </c>
      <c s="20"/>
      <c s="9" t="s">
        <v>5930</v>
      </c>
      <c s="20" t="s">
        <v>14464</v>
      </c>
      <c s="20"/>
      <c s="35">
        <v>41619</v>
      </c>
      <c s="43">
        <v>4.71</v>
      </c>
      <c s="14">
        <v>4232726.54</v>
      </c>
      <c s="14"/>
      <c s="14"/>
      <c s="14"/>
      <c s="14"/>
      <c s="14"/>
      <c s="14">
        <v>6150000</v>
      </c>
      <c s="35">
        <v>41578</v>
      </c>
      <c s="9" t="s">
        <v>12</v>
      </c>
      <c s="9" t="s">
        <v>10180</v>
      </c>
      <c s="20" t="s">
        <v>2953</v>
      </c>
      <c s="35">
        <v>47422</v>
      </c>
      <c s="20" t="s">
        <v>17340</v>
      </c>
    </row>
    <row>
      <c r="B188" s="47" t="s">
        <v>18813</v>
      </c>
      <c s="9" t="s">
        <v>2987</v>
      </c>
      <c s="20"/>
      <c s="9" t="s">
        <v>14495</v>
      </c>
      <c s="20" t="s">
        <v>11567</v>
      </c>
      <c s="20"/>
      <c s="35">
        <v>41695</v>
      </c>
      <c s="43">
        <v>4.85</v>
      </c>
      <c s="14">
        <v>2380076.86</v>
      </c>
      <c s="14"/>
      <c s="14"/>
      <c s="14"/>
      <c s="14"/>
      <c s="14"/>
      <c s="14">
        <v>6250000</v>
      </c>
      <c s="35">
        <v>41645</v>
      </c>
      <c s="9" t="s">
        <v>12</v>
      </c>
      <c s="9" t="s">
        <v>21737</v>
      </c>
      <c s="20" t="s">
        <v>2953</v>
      </c>
      <c s="35">
        <v>45352</v>
      </c>
      <c s="20" t="s">
        <v>17340</v>
      </c>
    </row>
    <row>
      <c r="B189" s="47" t="s">
        <v>1488</v>
      </c>
      <c s="9" t="s">
        <v>21738</v>
      </c>
      <c s="20"/>
      <c s="9" t="s">
        <v>17395</v>
      </c>
      <c s="20" t="s">
        <v>11591</v>
      </c>
      <c s="20"/>
      <c s="35">
        <v>41719</v>
      </c>
      <c s="43">
        <v>4.88</v>
      </c>
      <c s="14">
        <v>12030785.59</v>
      </c>
      <c s="14"/>
      <c s="14"/>
      <c s="14"/>
      <c s="14"/>
      <c s="14"/>
      <c s="14">
        <v>31700000</v>
      </c>
      <c s="35">
        <v>41655</v>
      </c>
      <c s="9" t="s">
        <v>12</v>
      </c>
      <c s="9" t="s">
        <v>13035</v>
      </c>
      <c s="20" t="s">
        <v>2953</v>
      </c>
      <c s="35">
        <v>45383</v>
      </c>
      <c s="20" t="s">
        <v>17340</v>
      </c>
    </row>
    <row>
      <c r="B190" s="47" t="s">
        <v>7335</v>
      </c>
      <c s="9" t="s">
        <v>20297</v>
      </c>
      <c s="20"/>
      <c s="9" t="s">
        <v>5886</v>
      </c>
      <c s="20" t="s">
        <v>1442</v>
      </c>
      <c s="20"/>
      <c s="35">
        <v>41708</v>
      </c>
      <c s="43">
        <v>4.75</v>
      </c>
      <c s="14">
        <v>12228444.72</v>
      </c>
      <c s="14"/>
      <c s="14"/>
      <c s="14"/>
      <c s="14"/>
      <c s="14"/>
      <c s="14">
        <v>22500000</v>
      </c>
      <c s="35">
        <v>41669</v>
      </c>
      <c s="9" t="s">
        <v>12</v>
      </c>
      <c s="9" t="s">
        <v>18814</v>
      </c>
      <c s="20" t="s">
        <v>7293</v>
      </c>
      <c s="35">
        <v>45383</v>
      </c>
      <c s="20" t="s">
        <v>17340</v>
      </c>
    </row>
    <row>
      <c r="B191" s="47" t="s">
        <v>13036</v>
      </c>
      <c s="9" t="s">
        <v>15943</v>
      </c>
      <c s="20"/>
      <c s="9" t="s">
        <v>17396</v>
      </c>
      <c s="20" t="s">
        <v>11567</v>
      </c>
      <c s="20"/>
      <c s="35">
        <v>41729</v>
      </c>
      <c s="43">
        <v>4.8</v>
      </c>
      <c s="14">
        <v>3109407.96</v>
      </c>
      <c s="14"/>
      <c s="14"/>
      <c s="14"/>
      <c s="14"/>
      <c s="14"/>
      <c s="14">
        <v>6100000</v>
      </c>
      <c s="35">
        <v>41695</v>
      </c>
      <c s="9" t="s">
        <v>12</v>
      </c>
      <c s="9" t="s">
        <v>17397</v>
      </c>
      <c s="20" t="s">
        <v>2953</v>
      </c>
      <c s="35">
        <v>47209</v>
      </c>
      <c s="20" t="s">
        <v>17340</v>
      </c>
    </row>
    <row>
      <c r="B192" s="47" t="s">
        <v>18815</v>
      </c>
      <c s="9" t="s">
        <v>2988</v>
      </c>
      <c s="20"/>
      <c s="9" t="s">
        <v>4457</v>
      </c>
      <c s="20" t="s">
        <v>78</v>
      </c>
      <c s="20"/>
      <c s="35">
        <v>41744</v>
      </c>
      <c s="43">
        <v>5.12</v>
      </c>
      <c s="14">
        <v>2040670.19</v>
      </c>
      <c s="14"/>
      <c s="14"/>
      <c s="14"/>
      <c s="14"/>
      <c s="14"/>
      <c s="14">
        <v>4600000</v>
      </c>
      <c s="35">
        <v>41683</v>
      </c>
      <c s="9" t="s">
        <v>12</v>
      </c>
      <c s="9" t="s">
        <v>1489</v>
      </c>
      <c s="20" t="s">
        <v>4422</v>
      </c>
      <c s="35">
        <v>47239</v>
      </c>
      <c s="20" t="s">
        <v>17340</v>
      </c>
    </row>
    <row>
      <c r="B193" s="47" t="s">
        <v>1490</v>
      </c>
      <c s="9" t="s">
        <v>8807</v>
      </c>
      <c s="20"/>
      <c s="9" t="s">
        <v>8808</v>
      </c>
      <c s="20" t="s">
        <v>5887</v>
      </c>
      <c s="20"/>
      <c s="35">
        <v>41879</v>
      </c>
      <c s="43">
        <v>4.68</v>
      </c>
      <c s="14">
        <v>4604334.63</v>
      </c>
      <c s="14"/>
      <c s="14"/>
      <c s="14"/>
      <c s="14"/>
      <c s="14"/>
      <c s="14">
        <v>9200000</v>
      </c>
      <c s="35">
        <v>42366</v>
      </c>
      <c s="9" t="s">
        <v>12</v>
      </c>
      <c s="9" t="s">
        <v>4458</v>
      </c>
      <c s="20" t="s">
        <v>2953</v>
      </c>
      <c s="35">
        <v>47362</v>
      </c>
      <c s="20" t="s">
        <v>17340</v>
      </c>
    </row>
    <row>
      <c r="B194" s="47" t="s">
        <v>11614</v>
      </c>
      <c s="9" t="s">
        <v>15944</v>
      </c>
      <c s="20"/>
      <c s="9" t="s">
        <v>14496</v>
      </c>
      <c s="20" t="s">
        <v>8790</v>
      </c>
      <c s="20"/>
      <c s="35">
        <v>41775</v>
      </c>
      <c s="43">
        <v>4.72</v>
      </c>
      <c s="14">
        <v>3182363.31</v>
      </c>
      <c s="14"/>
      <c s="14"/>
      <c s="14"/>
      <c s="14"/>
      <c s="14"/>
      <c s="14">
        <v>8100000</v>
      </c>
      <c s="35">
        <v>41746</v>
      </c>
      <c s="9" t="s">
        <v>12</v>
      </c>
      <c s="9" t="s">
        <v>11615</v>
      </c>
      <c s="20" t="s">
        <v>7293</v>
      </c>
      <c s="35">
        <v>47269</v>
      </c>
      <c s="20" t="s">
        <v>17340</v>
      </c>
    </row>
    <row>
      <c r="B195" s="47" t="s">
        <v>18816</v>
      </c>
      <c s="9" t="s">
        <v>15945</v>
      </c>
      <c s="20"/>
      <c s="9" t="s">
        <v>20298</v>
      </c>
      <c s="20" t="s">
        <v>1454</v>
      </c>
      <c s="20"/>
      <c s="35">
        <v>41761</v>
      </c>
      <c s="43">
        <v>4.59</v>
      </c>
      <c s="14">
        <v>7697062.27</v>
      </c>
      <c s="14"/>
      <c s="14"/>
      <c s="14"/>
      <c s="14"/>
      <c s="14"/>
      <c s="14">
        <v>18250000</v>
      </c>
      <c s="35">
        <v>41705</v>
      </c>
      <c s="9" t="s">
        <v>12</v>
      </c>
      <c s="9" t="s">
        <v>103</v>
      </c>
      <c s="20" t="s">
        <v>2953</v>
      </c>
      <c s="35">
        <v>49095</v>
      </c>
      <c s="20" t="s">
        <v>17340</v>
      </c>
    </row>
    <row>
      <c r="B196" s="47" t="s">
        <v>1491</v>
      </c>
      <c s="9" t="s">
        <v>10181</v>
      </c>
      <c s="20"/>
      <c s="9" t="s">
        <v>7336</v>
      </c>
      <c s="20" t="s">
        <v>18769</v>
      </c>
      <c s="20"/>
      <c s="35">
        <v>41772</v>
      </c>
      <c s="43">
        <v>4.3</v>
      </c>
      <c s="14">
        <v>2546934.6</v>
      </c>
      <c s="14"/>
      <c s="14"/>
      <c s="14"/>
      <c s="14"/>
      <c s="14"/>
      <c s="14">
        <v>8000000</v>
      </c>
      <c s="35">
        <v>41640</v>
      </c>
      <c s="9" t="s">
        <v>12</v>
      </c>
      <c s="9" t="s">
        <v>10182</v>
      </c>
      <c s="20" t="s">
        <v>4422</v>
      </c>
      <c s="35">
        <v>47269</v>
      </c>
      <c s="20" t="s">
        <v>17340</v>
      </c>
    </row>
    <row>
      <c r="B197" s="47" t="s">
        <v>7337</v>
      </c>
      <c s="9" t="s">
        <v>10183</v>
      </c>
      <c s="20"/>
      <c s="9" t="s">
        <v>104</v>
      </c>
      <c s="20" t="s">
        <v>1454</v>
      </c>
      <c s="20"/>
      <c s="35">
        <v>41800</v>
      </c>
      <c s="43">
        <v>4.5</v>
      </c>
      <c s="14">
        <v>805828.32</v>
      </c>
      <c s="14"/>
      <c s="14"/>
      <c s="14"/>
      <c s="14"/>
      <c s="14"/>
      <c s="14">
        <v>4700000</v>
      </c>
      <c s="35">
        <v>41723</v>
      </c>
      <c s="9" t="s">
        <v>12</v>
      </c>
      <c s="9" t="s">
        <v>2989</v>
      </c>
      <c s="20" t="s">
        <v>2953</v>
      </c>
      <c s="35">
        <v>46568</v>
      </c>
      <c s="20" t="s">
        <v>17340</v>
      </c>
    </row>
    <row>
      <c r="B198" s="47" t="s">
        <v>13037</v>
      </c>
      <c s="9" t="s">
        <v>15946</v>
      </c>
      <c s="20"/>
      <c s="9" t="s">
        <v>5931</v>
      </c>
      <c s="20" t="s">
        <v>1454</v>
      </c>
      <c s="20"/>
      <c s="35">
        <v>41823</v>
      </c>
      <c s="43">
        <v>4.73</v>
      </c>
      <c s="14">
        <v>3772393.41</v>
      </c>
      <c s="14"/>
      <c s="14"/>
      <c s="14"/>
      <c s="14"/>
      <c s="14"/>
      <c s="14">
        <v>8350000</v>
      </c>
      <c s="35">
        <v>41746</v>
      </c>
      <c s="9" t="s">
        <v>12</v>
      </c>
      <c s="9" t="s">
        <v>105</v>
      </c>
      <c s="20" t="s">
        <v>2953</v>
      </c>
      <c s="35">
        <v>47330</v>
      </c>
      <c s="20" t="s">
        <v>17340</v>
      </c>
    </row>
    <row>
      <c r="B199" s="47" t="s">
        <v>18817</v>
      </c>
      <c s="9" t="s">
        <v>4459</v>
      </c>
      <c s="20"/>
      <c s="9" t="s">
        <v>10184</v>
      </c>
      <c s="20" t="s">
        <v>1442</v>
      </c>
      <c s="20"/>
      <c s="35">
        <v>41758</v>
      </c>
      <c s="43">
        <v>4.29</v>
      </c>
      <c s="14">
        <v>6648332.56</v>
      </c>
      <c s="14"/>
      <c s="14"/>
      <c s="14"/>
      <c s="14"/>
      <c s="14"/>
      <c s="14">
        <v>11000000</v>
      </c>
      <c s="35">
        <v>41723</v>
      </c>
      <c s="9" t="s">
        <v>12</v>
      </c>
      <c s="9" t="s">
        <v>8809</v>
      </c>
      <c s="20" t="s">
        <v>7293</v>
      </c>
      <c s="35">
        <v>45413</v>
      </c>
      <c s="20" t="s">
        <v>17340</v>
      </c>
    </row>
    <row>
      <c r="B200" s="47" t="s">
        <v>1492</v>
      </c>
      <c s="9" t="s">
        <v>106</v>
      </c>
      <c s="20"/>
      <c s="9" t="s">
        <v>76</v>
      </c>
      <c s="20" t="s">
        <v>10159</v>
      </c>
      <c s="20"/>
      <c s="35">
        <v>41793</v>
      </c>
      <c s="43">
        <v>4.37</v>
      </c>
      <c s="14">
        <v>8525355.53</v>
      </c>
      <c s="14"/>
      <c s="14"/>
      <c s="14"/>
      <c s="14"/>
      <c s="14"/>
      <c s="14">
        <v>15130000</v>
      </c>
      <c s="35">
        <v>41746</v>
      </c>
      <c s="9" t="s">
        <v>12</v>
      </c>
      <c s="9" t="s">
        <v>15907</v>
      </c>
      <c s="20" t="s">
        <v>7293</v>
      </c>
      <c s="35">
        <v>45474</v>
      </c>
      <c s="20" t="s">
        <v>17340</v>
      </c>
    </row>
    <row>
      <c r="B201" s="47" t="s">
        <v>7338</v>
      </c>
      <c s="9" t="s">
        <v>11616</v>
      </c>
      <c s="20"/>
      <c s="9" t="s">
        <v>18818</v>
      </c>
      <c s="20" t="s">
        <v>7294</v>
      </c>
      <c s="20"/>
      <c s="35">
        <v>41859</v>
      </c>
      <c s="43">
        <v>4.47</v>
      </c>
      <c s="14">
        <v>10156329.4</v>
      </c>
      <c s="14"/>
      <c s="14"/>
      <c s="14"/>
      <c s="14"/>
      <c s="14"/>
      <c s="14">
        <v>21200000</v>
      </c>
      <c s="35">
        <v>41800</v>
      </c>
      <c s="9" t="s">
        <v>12</v>
      </c>
      <c s="9" t="s">
        <v>5932</v>
      </c>
      <c s="20" t="s">
        <v>4422</v>
      </c>
      <c s="35">
        <v>45535</v>
      </c>
      <c s="20" t="s">
        <v>17340</v>
      </c>
    </row>
    <row>
      <c r="B202" s="47" t="s">
        <v>13038</v>
      </c>
      <c s="9" t="s">
        <v>107</v>
      </c>
      <c s="20"/>
      <c s="9" t="s">
        <v>13039</v>
      </c>
      <c s="20" t="s">
        <v>11591</v>
      </c>
      <c s="20"/>
      <c s="35">
        <v>41820</v>
      </c>
      <c s="43">
        <v>4.25</v>
      </c>
      <c s="14">
        <v>36000000</v>
      </c>
      <c s="14"/>
      <c s="14"/>
      <c s="14"/>
      <c s="14"/>
      <c s="14"/>
      <c s="14">
        <v>57100000</v>
      </c>
      <c s="35">
        <v>41779</v>
      </c>
      <c s="9" t="s">
        <v>12</v>
      </c>
      <c s="9" t="s">
        <v>7339</v>
      </c>
      <c s="20" t="s">
        <v>4422</v>
      </c>
      <c s="35">
        <v>45474</v>
      </c>
      <c s="20" t="s">
        <v>17340</v>
      </c>
    </row>
    <row>
      <c r="B203" s="47" t="s">
        <v>18819</v>
      </c>
      <c s="9" t="s">
        <v>108</v>
      </c>
      <c s="20"/>
      <c s="9" t="s">
        <v>18820</v>
      </c>
      <c s="20" t="s">
        <v>11567</v>
      </c>
      <c s="20"/>
      <c s="35">
        <v>41822</v>
      </c>
      <c s="43">
        <v>4.35</v>
      </c>
      <c s="14">
        <v>4230068.29</v>
      </c>
      <c s="14"/>
      <c s="14"/>
      <c s="14"/>
      <c s="14"/>
      <c s="14"/>
      <c s="14">
        <v>9200000</v>
      </c>
      <c s="35">
        <v>41772</v>
      </c>
      <c s="9" t="s">
        <v>12</v>
      </c>
      <c s="9" t="s">
        <v>1493</v>
      </c>
      <c s="20" t="s">
        <v>5884</v>
      </c>
      <c s="35">
        <v>47331</v>
      </c>
      <c s="20" t="s">
        <v>17340</v>
      </c>
    </row>
    <row>
      <c r="B204" s="47" t="s">
        <v>7340</v>
      </c>
      <c s="9" t="s">
        <v>109</v>
      </c>
      <c s="20"/>
      <c s="9" t="s">
        <v>18821</v>
      </c>
      <c s="20" t="s">
        <v>2969</v>
      </c>
      <c s="20"/>
      <c s="35">
        <v>41859</v>
      </c>
      <c s="43">
        <v>4.73</v>
      </c>
      <c s="14">
        <v>1367906.18</v>
      </c>
      <c s="14"/>
      <c s="14"/>
      <c s="14"/>
      <c s="14"/>
      <c s="14"/>
      <c s="14">
        <v>3625000</v>
      </c>
      <c s="35">
        <v>41781</v>
      </c>
      <c s="9" t="s">
        <v>12</v>
      </c>
      <c s="9" t="s">
        <v>15947</v>
      </c>
      <c s="20" t="s">
        <v>2953</v>
      </c>
      <c s="35">
        <v>49156</v>
      </c>
      <c s="20" t="s">
        <v>17340</v>
      </c>
    </row>
    <row>
      <c r="B205" s="47" t="s">
        <v>13040</v>
      </c>
      <c s="9" t="s">
        <v>8810</v>
      </c>
      <c s="20"/>
      <c s="9" t="s">
        <v>8811</v>
      </c>
      <c s="20" t="s">
        <v>7294</v>
      </c>
      <c s="20"/>
      <c s="35">
        <v>41878</v>
      </c>
      <c s="43">
        <v>4.1</v>
      </c>
      <c s="14">
        <v>13510497.36</v>
      </c>
      <c s="14"/>
      <c s="14"/>
      <c s="14"/>
      <c s="14"/>
      <c s="14"/>
      <c s="14">
        <v>22400000</v>
      </c>
      <c s="35">
        <v>41823</v>
      </c>
      <c s="9" t="s">
        <v>12</v>
      </c>
      <c s="9" t="s">
        <v>15948</v>
      </c>
      <c s="20" t="s">
        <v>4422</v>
      </c>
      <c s="35">
        <v>46265</v>
      </c>
      <c s="20" t="s">
        <v>17340</v>
      </c>
    </row>
    <row>
      <c r="B206" s="47" t="s">
        <v>18822</v>
      </c>
      <c s="9" t="s">
        <v>14497</v>
      </c>
      <c s="20"/>
      <c s="9" t="s">
        <v>8811</v>
      </c>
      <c s="20" t="s">
        <v>7294</v>
      </c>
      <c s="20"/>
      <c s="35">
        <v>41878</v>
      </c>
      <c s="43">
        <v>4.1</v>
      </c>
      <c s="14">
        <v>2702099.6</v>
      </c>
      <c s="14"/>
      <c s="14"/>
      <c s="14"/>
      <c s="14"/>
      <c s="14"/>
      <c s="14">
        <v>4500000</v>
      </c>
      <c s="35">
        <v>41822</v>
      </c>
      <c s="9" t="s">
        <v>12</v>
      </c>
      <c s="9" t="s">
        <v>15948</v>
      </c>
      <c s="20" t="s">
        <v>2953</v>
      </c>
      <c s="35">
        <v>46265</v>
      </c>
      <c s="20" t="s">
        <v>17340</v>
      </c>
    </row>
    <row>
      <c r="B207" s="47" t="s">
        <v>1494</v>
      </c>
      <c s="9" t="s">
        <v>2990</v>
      </c>
      <c s="20"/>
      <c s="9" t="s">
        <v>17398</v>
      </c>
      <c s="20" t="s">
        <v>14489</v>
      </c>
      <c s="20"/>
      <c s="35">
        <v>41851</v>
      </c>
      <c s="43">
        <v>4.39</v>
      </c>
      <c s="14">
        <v>2402058.69</v>
      </c>
      <c s="14"/>
      <c s="14"/>
      <c s="14"/>
      <c s="14"/>
      <c s="14"/>
      <c s="14">
        <v>4890000</v>
      </c>
      <c s="35">
        <v>41788</v>
      </c>
      <c s="9" t="s">
        <v>12</v>
      </c>
      <c s="9" t="s">
        <v>21739</v>
      </c>
      <c s="20" t="s">
        <v>4422</v>
      </c>
      <c s="35">
        <v>45504</v>
      </c>
      <c s="20" t="s">
        <v>17340</v>
      </c>
    </row>
    <row>
      <c r="B208" s="47" t="s">
        <v>7341</v>
      </c>
      <c s="9" t="s">
        <v>10185</v>
      </c>
      <c s="20"/>
      <c s="9" t="s">
        <v>14498</v>
      </c>
      <c s="20" t="s">
        <v>2969</v>
      </c>
      <c s="20"/>
      <c s="35">
        <v>41871</v>
      </c>
      <c s="43">
        <v>4.39</v>
      </c>
      <c s="14">
        <v>1673271.23</v>
      </c>
      <c s="14"/>
      <c s="14"/>
      <c s="14"/>
      <c s="14"/>
      <c s="14"/>
      <c s="14">
        <v>5120000</v>
      </c>
      <c s="35">
        <v>41815</v>
      </c>
      <c s="9" t="s">
        <v>12</v>
      </c>
      <c s="9" t="s">
        <v>2991</v>
      </c>
      <c s="20" t="s">
        <v>7293</v>
      </c>
      <c s="35">
        <v>45524</v>
      </c>
      <c s="20" t="s">
        <v>17340</v>
      </c>
    </row>
    <row>
      <c r="B209" s="47" t="s">
        <v>13041</v>
      </c>
      <c s="9" t="s">
        <v>10186</v>
      </c>
      <c s="20"/>
      <c s="9" t="s">
        <v>110</v>
      </c>
      <c s="20" t="s">
        <v>11567</v>
      </c>
      <c s="20"/>
      <c s="35">
        <v>42142</v>
      </c>
      <c s="43">
        <v>4.62</v>
      </c>
      <c s="14">
        <v>12843057.18</v>
      </c>
      <c s="14"/>
      <c s="14"/>
      <c s="14"/>
      <c s="14"/>
      <c s="14"/>
      <c s="14">
        <v>28750000</v>
      </c>
      <c s="35">
        <v>42005</v>
      </c>
      <c s="9" t="s">
        <v>12</v>
      </c>
      <c s="9" t="s">
        <v>1495</v>
      </c>
      <c s="20" t="s">
        <v>4422</v>
      </c>
      <c s="35">
        <v>47635</v>
      </c>
      <c s="20" t="s">
        <v>17340</v>
      </c>
    </row>
    <row>
      <c r="B210" s="47" t="s">
        <v>18823</v>
      </c>
      <c s="9" t="s">
        <v>15949</v>
      </c>
      <c s="20"/>
      <c s="9" t="s">
        <v>5933</v>
      </c>
      <c s="20" t="s">
        <v>1496</v>
      </c>
      <c s="20"/>
      <c s="35">
        <v>41859</v>
      </c>
      <c s="43">
        <v>4.35</v>
      </c>
      <c s="14">
        <v>3498479.48</v>
      </c>
      <c s="14"/>
      <c s="14"/>
      <c s="14"/>
      <c s="14"/>
      <c s="14"/>
      <c s="14">
        <v>6600000</v>
      </c>
      <c s="35">
        <v>41815</v>
      </c>
      <c s="9" t="s">
        <v>12</v>
      </c>
      <c s="9" t="s">
        <v>7342</v>
      </c>
      <c s="20" t="s">
        <v>7293</v>
      </c>
      <c s="35">
        <v>47361</v>
      </c>
      <c s="20" t="s">
        <v>17340</v>
      </c>
    </row>
    <row>
      <c r="B211" s="47" t="s">
        <v>1497</v>
      </c>
      <c s="9" t="s">
        <v>2992</v>
      </c>
      <c s="20"/>
      <c s="9" t="s">
        <v>4460</v>
      </c>
      <c s="20" t="s">
        <v>17357</v>
      </c>
      <c s="20"/>
      <c s="35">
        <v>41865</v>
      </c>
      <c s="43">
        <v>4.22</v>
      </c>
      <c s="14">
        <v>2985138.82</v>
      </c>
      <c s="14"/>
      <c s="14"/>
      <c s="14"/>
      <c s="14"/>
      <c s="14"/>
      <c s="14">
        <v>9800000</v>
      </c>
      <c s="35">
        <v>41814</v>
      </c>
      <c s="9" t="s">
        <v>12</v>
      </c>
      <c s="9" t="s">
        <v>4461</v>
      </c>
      <c s="20" t="s">
        <v>7293</v>
      </c>
      <c s="35">
        <v>47362</v>
      </c>
      <c s="20" t="s">
        <v>17340</v>
      </c>
    </row>
    <row>
      <c r="B212" s="47" t="s">
        <v>8812</v>
      </c>
      <c s="9" t="s">
        <v>15950</v>
      </c>
      <c s="20"/>
      <c s="9" t="s">
        <v>111</v>
      </c>
      <c s="20" t="s">
        <v>14489</v>
      </c>
      <c s="20"/>
      <c s="35">
        <v>41908</v>
      </c>
      <c s="43">
        <v>4.49</v>
      </c>
      <c s="14">
        <v>2187952.86</v>
      </c>
      <c s="14"/>
      <c s="14"/>
      <c s="14"/>
      <c s="14"/>
      <c s="14"/>
      <c s="14">
        <v>6900000</v>
      </c>
      <c s="35">
        <v>41848</v>
      </c>
      <c s="9" t="s">
        <v>12</v>
      </c>
      <c s="9" t="s">
        <v>21740</v>
      </c>
      <c s="20" t="s">
        <v>2953</v>
      </c>
      <c s="35">
        <v>47391</v>
      </c>
      <c s="20" t="s">
        <v>17340</v>
      </c>
    </row>
    <row>
      <c r="B213" s="47" t="s">
        <v>14499</v>
      </c>
      <c s="9" t="s">
        <v>21741</v>
      </c>
      <c s="20"/>
      <c s="9" t="s">
        <v>112</v>
      </c>
      <c s="20" t="s">
        <v>17351</v>
      </c>
      <c s="20"/>
      <c s="35">
        <v>41922</v>
      </c>
      <c s="43">
        <v>3.65</v>
      </c>
      <c s="14">
        <v>530465.49</v>
      </c>
      <c s="14"/>
      <c s="14"/>
      <c s="14"/>
      <c s="14"/>
      <c s="14"/>
      <c s="14">
        <v>8600000</v>
      </c>
      <c s="35">
        <v>41873</v>
      </c>
      <c s="9" t="s">
        <v>12</v>
      </c>
      <c s="9" t="s">
        <v>18824</v>
      </c>
      <c s="20" t="s">
        <v>2953</v>
      </c>
      <c s="35">
        <v>45596</v>
      </c>
      <c s="20" t="s">
        <v>17340</v>
      </c>
    </row>
    <row>
      <c r="B214" s="47" t="s">
        <v>1498</v>
      </c>
      <c s="9" t="s">
        <v>15951</v>
      </c>
      <c s="20"/>
      <c s="9" t="s">
        <v>15952</v>
      </c>
      <c s="20" t="s">
        <v>14464</v>
      </c>
      <c s="20"/>
      <c s="35">
        <v>41908</v>
      </c>
      <c s="43">
        <v>4.5</v>
      </c>
      <c s="14">
        <v>869883.49</v>
      </c>
      <c s="14"/>
      <c s="14"/>
      <c s="14"/>
      <c s="14"/>
      <c s="14"/>
      <c s="14">
        <v>3400000</v>
      </c>
      <c s="35">
        <v>41866</v>
      </c>
      <c s="9" t="s">
        <v>12</v>
      </c>
      <c s="9" t="s">
        <v>5934</v>
      </c>
      <c s="20" t="s">
        <v>2953</v>
      </c>
      <c s="35">
        <v>47391</v>
      </c>
      <c s="20" t="s">
        <v>17340</v>
      </c>
    </row>
    <row>
      <c r="B215" s="47" t="s">
        <v>7343</v>
      </c>
      <c s="9" t="s">
        <v>21742</v>
      </c>
      <c s="20"/>
      <c s="9" t="s">
        <v>21743</v>
      </c>
      <c s="20" t="s">
        <v>11567</v>
      </c>
      <c s="20"/>
      <c s="35">
        <v>42020</v>
      </c>
      <c s="43">
        <v>3.6</v>
      </c>
      <c s="14">
        <v>13380733.19</v>
      </c>
      <c s="14"/>
      <c s="14"/>
      <c s="14"/>
      <c s="14"/>
      <c s="14"/>
      <c s="14">
        <v>41500000</v>
      </c>
      <c s="35">
        <v>41944</v>
      </c>
      <c s="9" t="s">
        <v>12</v>
      </c>
      <c s="9" t="s">
        <v>14500</v>
      </c>
      <c s="20" t="s">
        <v>20281</v>
      </c>
      <c s="35">
        <v>46054</v>
      </c>
      <c s="20" t="s">
        <v>17340</v>
      </c>
    </row>
    <row>
      <c r="B216" s="47" t="s">
        <v>13042</v>
      </c>
      <c s="9" t="s">
        <v>15953</v>
      </c>
      <c s="20"/>
      <c s="9" t="s">
        <v>13043</v>
      </c>
      <c s="20" t="s">
        <v>14464</v>
      </c>
      <c s="20"/>
      <c s="35">
        <v>41912</v>
      </c>
      <c s="43">
        <v>4.52</v>
      </c>
      <c s="14">
        <v>13586928.9</v>
      </c>
      <c s="14"/>
      <c s="14"/>
      <c s="14"/>
      <c s="14"/>
      <c s="14"/>
      <c s="14">
        <v>24125000</v>
      </c>
      <c s="35">
        <v>41865</v>
      </c>
      <c s="9" t="s">
        <v>12</v>
      </c>
      <c s="9" t="s">
        <v>113</v>
      </c>
      <c s="20" t="s">
        <v>4422</v>
      </c>
      <c s="35">
        <v>49217</v>
      </c>
      <c s="20" t="s">
        <v>17340</v>
      </c>
    </row>
    <row>
      <c r="B217" s="47" t="s">
        <v>18825</v>
      </c>
      <c s="9" t="s">
        <v>21744</v>
      </c>
      <c s="20"/>
      <c s="9" t="s">
        <v>2993</v>
      </c>
      <c s="20" t="s">
        <v>11567</v>
      </c>
      <c s="20"/>
      <c s="35">
        <v>41946</v>
      </c>
      <c s="43">
        <v>4.25</v>
      </c>
      <c s="14">
        <v>8579189.95</v>
      </c>
      <c s="14"/>
      <c s="14"/>
      <c s="14"/>
      <c s="14"/>
      <c s="14"/>
      <c s="14">
        <v>17600000</v>
      </c>
      <c s="35">
        <v>41915</v>
      </c>
      <c s="9" t="s">
        <v>12</v>
      </c>
      <c s="9" t="s">
        <v>10187</v>
      </c>
      <c s="20" t="s">
        <v>2953</v>
      </c>
      <c s="35">
        <v>47453</v>
      </c>
      <c s="20" t="s">
        <v>17340</v>
      </c>
    </row>
    <row>
      <c r="B218" s="47" t="s">
        <v>1499</v>
      </c>
      <c s="9" t="s">
        <v>4462</v>
      </c>
      <c s="20"/>
      <c s="9" t="s">
        <v>18826</v>
      </c>
      <c s="20" t="s">
        <v>11567</v>
      </c>
      <c s="20"/>
      <c s="35">
        <v>41949</v>
      </c>
      <c s="43">
        <v>4.25</v>
      </c>
      <c s="14">
        <v>2233153.36</v>
      </c>
      <c s="14"/>
      <c s="14"/>
      <c s="14"/>
      <c s="14"/>
      <c s="14"/>
      <c s="14">
        <v>5700000</v>
      </c>
      <c s="35">
        <v>41922</v>
      </c>
      <c s="9" t="s">
        <v>12</v>
      </c>
      <c s="9" t="s">
        <v>17399</v>
      </c>
      <c s="20" t="s">
        <v>7293</v>
      </c>
      <c s="35">
        <v>49279</v>
      </c>
      <c s="20" t="s">
        <v>17340</v>
      </c>
    </row>
    <row>
      <c r="B219" s="47" t="s">
        <v>7344</v>
      </c>
      <c s="9" t="s">
        <v>4463</v>
      </c>
      <c s="20"/>
      <c s="9" t="s">
        <v>10184</v>
      </c>
      <c s="20" t="s">
        <v>1442</v>
      </c>
      <c s="20"/>
      <c s="35">
        <v>41942</v>
      </c>
      <c s="43">
        <v>4.11</v>
      </c>
      <c s="14">
        <v>2267566.98</v>
      </c>
      <c s="14"/>
      <c s="14"/>
      <c s="14"/>
      <c s="14"/>
      <c s="14"/>
      <c s="14">
        <v>8050000</v>
      </c>
      <c s="35">
        <v>41897</v>
      </c>
      <c s="9" t="s">
        <v>12</v>
      </c>
      <c s="9" t="s">
        <v>18827</v>
      </c>
      <c s="20" t="s">
        <v>7293</v>
      </c>
      <c s="35">
        <v>45597</v>
      </c>
      <c s="20" t="s">
        <v>17340</v>
      </c>
    </row>
    <row>
      <c r="B220" s="47" t="s">
        <v>13044</v>
      </c>
      <c s="9" t="s">
        <v>10188</v>
      </c>
      <c s="20"/>
      <c s="9" t="s">
        <v>112</v>
      </c>
      <c s="20" t="s">
        <v>17351</v>
      </c>
      <c s="20"/>
      <c s="35">
        <v>41967</v>
      </c>
      <c s="43">
        <v>3.95</v>
      </c>
      <c s="14">
        <v>4140372.29</v>
      </c>
      <c s="14"/>
      <c s="14"/>
      <c s="14"/>
      <c s="14"/>
      <c s="14"/>
      <c s="14">
        <v>7450000</v>
      </c>
      <c s="35">
        <v>41899</v>
      </c>
      <c s="9" t="s">
        <v>12</v>
      </c>
      <c s="9" t="s">
        <v>18824</v>
      </c>
      <c s="20" t="s">
        <v>5884</v>
      </c>
      <c s="35">
        <v>45627</v>
      </c>
      <c s="20" t="s">
        <v>17340</v>
      </c>
    </row>
    <row>
      <c r="B221" s="47" t="s">
        <v>20299</v>
      </c>
      <c s="9" t="s">
        <v>15954</v>
      </c>
      <c s="20"/>
      <c s="9" t="s">
        <v>1500</v>
      </c>
      <c s="20" t="s">
        <v>14472</v>
      </c>
      <c s="20"/>
      <c s="35">
        <v>41974</v>
      </c>
      <c s="43">
        <v>4.49</v>
      </c>
      <c s="14">
        <v>2591600.1</v>
      </c>
      <c s="14"/>
      <c s="14"/>
      <c s="14"/>
      <c s="14"/>
      <c s="14"/>
      <c s="14">
        <v>5300000</v>
      </c>
      <c s="35">
        <v>41921</v>
      </c>
      <c s="9" t="s">
        <v>12</v>
      </c>
      <c s="9" t="s">
        <v>13045</v>
      </c>
      <c s="20" t="s">
        <v>2953</v>
      </c>
      <c s="35">
        <v>49309</v>
      </c>
      <c s="20" t="s">
        <v>17340</v>
      </c>
    </row>
    <row>
      <c r="B222" s="47" t="s">
        <v>2994</v>
      </c>
      <c s="9" t="s">
        <v>4464</v>
      </c>
      <c s="20"/>
      <c s="9" t="s">
        <v>18828</v>
      </c>
      <c s="20" t="s">
        <v>21715</v>
      </c>
      <c s="20"/>
      <c s="35">
        <v>41996</v>
      </c>
      <c s="43">
        <v>4.05</v>
      </c>
      <c s="14">
        <v>3382403.93</v>
      </c>
      <c s="14"/>
      <c s="14"/>
      <c s="14"/>
      <c s="14"/>
      <c s="14"/>
      <c s="14">
        <v>11130000</v>
      </c>
      <c s="35">
        <v>41934</v>
      </c>
      <c s="9" t="s">
        <v>12</v>
      </c>
      <c s="9" t="s">
        <v>21745</v>
      </c>
      <c s="20" t="s">
        <v>2953</v>
      </c>
      <c s="35">
        <v>45658</v>
      </c>
      <c s="20" t="s">
        <v>17340</v>
      </c>
    </row>
    <row>
      <c r="B223" s="47" t="s">
        <v>8813</v>
      </c>
      <c s="9" t="s">
        <v>21746</v>
      </c>
      <c s="20"/>
      <c s="9" t="s">
        <v>21747</v>
      </c>
      <c s="20" t="s">
        <v>11591</v>
      </c>
      <c s="20"/>
      <c s="35">
        <v>41978</v>
      </c>
      <c s="43">
        <v>4.32</v>
      </c>
      <c s="14">
        <v>7429542.29</v>
      </c>
      <c s="14"/>
      <c s="14"/>
      <c s="14"/>
      <c s="14"/>
      <c s="14"/>
      <c s="14">
        <v>21000000</v>
      </c>
      <c s="35">
        <v>41915</v>
      </c>
      <c s="9" t="s">
        <v>12</v>
      </c>
      <c s="9" t="s">
        <v>11617</v>
      </c>
      <c s="20" t="s">
        <v>4422</v>
      </c>
      <c s="35">
        <v>49310</v>
      </c>
      <c s="20" t="s">
        <v>17340</v>
      </c>
    </row>
    <row>
      <c r="B224" s="47" t="s">
        <v>15955</v>
      </c>
      <c s="9" t="s">
        <v>4465</v>
      </c>
      <c s="20"/>
      <c s="9" t="s">
        <v>20300</v>
      </c>
      <c s="20" t="s">
        <v>18769</v>
      </c>
      <c s="20"/>
      <c s="35">
        <v>42027</v>
      </c>
      <c s="43">
        <v>4</v>
      </c>
      <c s="14">
        <v>7531930.16</v>
      </c>
      <c s="14"/>
      <c s="14"/>
      <c s="14"/>
      <c s="14"/>
      <c s="14"/>
      <c s="14">
        <v>14150000</v>
      </c>
      <c s="35">
        <v>41961</v>
      </c>
      <c s="9" t="s">
        <v>12</v>
      </c>
      <c s="9" t="s">
        <v>14480</v>
      </c>
      <c s="20" t="s">
        <v>2953</v>
      </c>
      <c s="35">
        <v>45688</v>
      </c>
      <c s="20" t="s">
        <v>17340</v>
      </c>
    </row>
    <row>
      <c r="B225" s="47" t="s">
        <v>21748</v>
      </c>
      <c s="9" t="s">
        <v>114</v>
      </c>
      <c s="20"/>
      <c s="9" t="s">
        <v>104</v>
      </c>
      <c s="20" t="s">
        <v>1454</v>
      </c>
      <c s="20"/>
      <c s="35">
        <v>41968</v>
      </c>
      <c s="43">
        <v>4.6</v>
      </c>
      <c s="14">
        <v>2472081.89</v>
      </c>
      <c s="14"/>
      <c s="14"/>
      <c s="14"/>
      <c s="14"/>
      <c s="14"/>
      <c s="14">
        <v>5870000</v>
      </c>
      <c s="35">
        <v>41907</v>
      </c>
      <c s="9" t="s">
        <v>12</v>
      </c>
      <c s="9" t="s">
        <v>14501</v>
      </c>
      <c s="20" t="s">
        <v>2953</v>
      </c>
      <c s="35">
        <v>50374</v>
      </c>
      <c s="20" t="s">
        <v>17340</v>
      </c>
    </row>
    <row>
      <c r="B226" s="47" t="s">
        <v>5935</v>
      </c>
      <c s="9" t="s">
        <v>17400</v>
      </c>
      <c s="20"/>
      <c s="9" t="s">
        <v>15956</v>
      </c>
      <c s="20" t="s">
        <v>8790</v>
      </c>
      <c s="20"/>
      <c s="35">
        <v>42016</v>
      </c>
      <c s="43">
        <v>4</v>
      </c>
      <c s="14">
        <v>6030493.17</v>
      </c>
      <c s="14"/>
      <c s="14"/>
      <c s="14"/>
      <c s="14"/>
      <c s="14"/>
      <c s="14">
        <v>11700000</v>
      </c>
      <c s="35">
        <v>41961</v>
      </c>
      <c s="9" t="s">
        <v>12</v>
      </c>
      <c s="9" t="s">
        <v>7345</v>
      </c>
      <c s="20" t="s">
        <v>2953</v>
      </c>
      <c s="35">
        <v>45688</v>
      </c>
      <c s="20" t="s">
        <v>17340</v>
      </c>
    </row>
    <row>
      <c r="B227" s="47" t="s">
        <v>11618</v>
      </c>
      <c s="9" t="s">
        <v>115</v>
      </c>
      <c s="20"/>
      <c s="9" t="s">
        <v>1501</v>
      </c>
      <c s="20" t="s">
        <v>21712</v>
      </c>
      <c s="20"/>
      <c s="35">
        <v>41992</v>
      </c>
      <c s="43">
        <v>4.06</v>
      </c>
      <c s="14">
        <v>11187602.48</v>
      </c>
      <c s="14"/>
      <c s="14"/>
      <c s="14"/>
      <c s="14"/>
      <c s="14"/>
      <c s="14">
        <v>20000000</v>
      </c>
      <c s="35">
        <v>41956</v>
      </c>
      <c s="9" t="s">
        <v>12</v>
      </c>
      <c s="9" t="s">
        <v>7321</v>
      </c>
      <c s="20" t="s">
        <v>4422</v>
      </c>
      <c s="35">
        <v>45657</v>
      </c>
      <c s="20" t="s">
        <v>17340</v>
      </c>
    </row>
    <row>
      <c r="B228" s="47" t="s">
        <v>17401</v>
      </c>
      <c s="9" t="s">
        <v>15957</v>
      </c>
      <c s="20"/>
      <c s="9" t="s">
        <v>18829</v>
      </c>
      <c s="20" t="s">
        <v>7294</v>
      </c>
      <c s="20"/>
      <c s="35">
        <v>42002</v>
      </c>
      <c s="43">
        <v>4.2</v>
      </c>
      <c s="14">
        <v>13217493.84</v>
      </c>
      <c s="14"/>
      <c s="14"/>
      <c s="14"/>
      <c s="14"/>
      <c s="14"/>
      <c s="14">
        <v>39100000</v>
      </c>
      <c s="35">
        <v>41948</v>
      </c>
      <c s="9" t="s">
        <v>12</v>
      </c>
      <c s="9" t="s">
        <v>4466</v>
      </c>
      <c s="20" t="s">
        <v>20281</v>
      </c>
      <c s="35">
        <v>49309</v>
      </c>
      <c s="20" t="s">
        <v>17340</v>
      </c>
    </row>
    <row>
      <c r="B229" s="47" t="s">
        <v>116</v>
      </c>
      <c s="9" t="s">
        <v>5936</v>
      </c>
      <c s="20"/>
      <c s="9" t="s">
        <v>17402</v>
      </c>
      <c s="20" t="s">
        <v>14464</v>
      </c>
      <c s="20"/>
      <c s="35">
        <v>41996</v>
      </c>
      <c s="43">
        <v>4.9</v>
      </c>
      <c s="14">
        <v>5393345.41</v>
      </c>
      <c s="14"/>
      <c s="14"/>
      <c s="14"/>
      <c s="14"/>
      <c s="14"/>
      <c s="14">
        <v>13350000</v>
      </c>
      <c s="35">
        <v>41949</v>
      </c>
      <c s="9" t="s">
        <v>12</v>
      </c>
      <c s="9" t="s">
        <v>15958</v>
      </c>
      <c s="20" t="s">
        <v>2953</v>
      </c>
      <c s="35">
        <v>47483</v>
      </c>
      <c s="20" t="s">
        <v>17340</v>
      </c>
    </row>
    <row>
      <c r="B230" s="47" t="s">
        <v>5937</v>
      </c>
      <c s="9" t="s">
        <v>117</v>
      </c>
      <c s="20"/>
      <c s="9" t="s">
        <v>13046</v>
      </c>
      <c s="20" t="s">
        <v>11567</v>
      </c>
      <c s="20"/>
      <c s="35">
        <v>41991</v>
      </c>
      <c s="43">
        <v>4.39</v>
      </c>
      <c s="14">
        <v>5334459.68</v>
      </c>
      <c s="14"/>
      <c s="14"/>
      <c s="14"/>
      <c s="14"/>
      <c s="14"/>
      <c s="14">
        <v>15900000</v>
      </c>
      <c s="35">
        <v>44533</v>
      </c>
      <c s="9" t="s">
        <v>12</v>
      </c>
      <c s="9" t="s">
        <v>18830</v>
      </c>
      <c s="20" t="s">
        <v>2953</v>
      </c>
      <c s="35">
        <v>45658</v>
      </c>
      <c s="20" t="s">
        <v>17340</v>
      </c>
    </row>
    <row>
      <c r="B231" s="47" t="s">
        <v>11619</v>
      </c>
      <c s="9" t="s">
        <v>11620</v>
      </c>
      <c s="20"/>
      <c s="9" t="s">
        <v>20301</v>
      </c>
      <c s="20" t="s">
        <v>10159</v>
      </c>
      <c s="20"/>
      <c s="35">
        <v>42030</v>
      </c>
      <c s="43">
        <v>4.5</v>
      </c>
      <c s="14">
        <v>10138394.84</v>
      </c>
      <c s="14"/>
      <c s="14"/>
      <c s="14"/>
      <c s="14"/>
      <c s="14"/>
      <c s="14">
        <v>19200000</v>
      </c>
      <c s="35">
        <v>41967</v>
      </c>
      <c s="9" t="s">
        <v>12</v>
      </c>
      <c s="9" t="s">
        <v>10165</v>
      </c>
      <c s="20" t="s">
        <v>2953</v>
      </c>
      <c s="35">
        <v>51166</v>
      </c>
      <c s="20" t="s">
        <v>17340</v>
      </c>
    </row>
    <row>
      <c r="B232" s="47" t="s">
        <v>17403</v>
      </c>
      <c s="9" t="s">
        <v>11621</v>
      </c>
      <c s="20"/>
      <c s="9" t="s">
        <v>13047</v>
      </c>
      <c s="20" t="s">
        <v>10159</v>
      </c>
      <c s="20"/>
      <c s="35">
        <v>42047</v>
      </c>
      <c s="43">
        <v>4.6</v>
      </c>
      <c s="14">
        <v>8544928.67</v>
      </c>
      <c s="14"/>
      <c s="14"/>
      <c s="14"/>
      <c s="14"/>
      <c s="14"/>
      <c s="14">
        <v>15500000</v>
      </c>
      <c s="35">
        <v>41989</v>
      </c>
      <c s="9" t="s">
        <v>12</v>
      </c>
      <c s="9" t="s">
        <v>21749</v>
      </c>
      <c s="20" t="s">
        <v>4422</v>
      </c>
      <c s="35">
        <v>51195</v>
      </c>
      <c s="20" t="s">
        <v>17340</v>
      </c>
    </row>
    <row>
      <c r="B233" s="47" t="s">
        <v>118</v>
      </c>
      <c s="9" t="s">
        <v>2995</v>
      </c>
      <c s="20"/>
      <c s="9" t="s">
        <v>14502</v>
      </c>
      <c s="20" t="s">
        <v>4429</v>
      </c>
      <c s="20"/>
      <c s="35">
        <v>42087</v>
      </c>
      <c s="43">
        <v>4.55</v>
      </c>
      <c s="14">
        <v>3241020.03</v>
      </c>
      <c s="14"/>
      <c s="14"/>
      <c s="14"/>
      <c s="14"/>
      <c s="14"/>
      <c s="14">
        <v>5970000</v>
      </c>
      <c s="35">
        <v>42058</v>
      </c>
      <c s="9" t="s">
        <v>12</v>
      </c>
      <c s="9" t="s">
        <v>14503</v>
      </c>
      <c s="20" t="s">
        <v>2953</v>
      </c>
      <c s="35">
        <v>49400</v>
      </c>
      <c s="20" t="s">
        <v>17340</v>
      </c>
    </row>
    <row>
      <c r="B234" s="47" t="s">
        <v>11622</v>
      </c>
      <c s="9" t="s">
        <v>8814</v>
      </c>
      <c s="20"/>
      <c s="9" t="s">
        <v>17404</v>
      </c>
      <c s="20" t="s">
        <v>1454</v>
      </c>
      <c s="20"/>
      <c s="35">
        <v>42011</v>
      </c>
      <c s="43">
        <v>4.29</v>
      </c>
      <c s="14">
        <v>2208313.48</v>
      </c>
      <c s="14"/>
      <c s="14"/>
      <c s="14"/>
      <c s="14"/>
      <c s="14"/>
      <c s="14">
        <v>4290000</v>
      </c>
      <c s="35">
        <v>41969</v>
      </c>
      <c s="9" t="s">
        <v>12</v>
      </c>
      <c s="9" t="s">
        <v>11623</v>
      </c>
      <c s="20" t="s">
        <v>2953</v>
      </c>
      <c s="35">
        <v>45688</v>
      </c>
      <c s="20" t="s">
        <v>17340</v>
      </c>
    </row>
    <row>
      <c r="B235" s="47" t="s">
        <v>17405</v>
      </c>
      <c s="9" t="s">
        <v>14504</v>
      </c>
      <c s="20"/>
      <c s="9" t="s">
        <v>21750</v>
      </c>
      <c s="20" t="s">
        <v>21716</v>
      </c>
      <c s="20"/>
      <c s="35">
        <v>42055</v>
      </c>
      <c s="43">
        <v>4.35</v>
      </c>
      <c s="14">
        <v>3439395.93</v>
      </c>
      <c s="14"/>
      <c s="14"/>
      <c s="14"/>
      <c s="14"/>
      <c s="14"/>
      <c s="14">
        <v>7600000</v>
      </c>
      <c s="35">
        <v>41992</v>
      </c>
      <c s="9" t="s">
        <v>12</v>
      </c>
      <c s="9" t="s">
        <v>11624</v>
      </c>
      <c s="20" t="s">
        <v>20281</v>
      </c>
      <c s="35">
        <v>47542</v>
      </c>
      <c s="20" t="s">
        <v>17340</v>
      </c>
    </row>
    <row>
      <c r="B236" s="47" t="s">
        <v>119</v>
      </c>
      <c s="9" t="s">
        <v>14505</v>
      </c>
      <c s="20"/>
      <c s="9" t="s">
        <v>11625</v>
      </c>
      <c s="20" t="s">
        <v>1454</v>
      </c>
      <c s="20"/>
      <c s="35">
        <v>42033</v>
      </c>
      <c s="43">
        <v>4.4</v>
      </c>
      <c s="14">
        <v>1827549.66</v>
      </c>
      <c s="14"/>
      <c s="14"/>
      <c s="14"/>
      <c s="14"/>
      <c s="14"/>
      <c s="14">
        <v>3540000</v>
      </c>
      <c s="35">
        <v>41989</v>
      </c>
      <c s="9" t="s">
        <v>12</v>
      </c>
      <c s="9" t="s">
        <v>13048</v>
      </c>
      <c s="20" t="s">
        <v>5884</v>
      </c>
      <c s="35">
        <v>49340</v>
      </c>
      <c s="20" t="s">
        <v>17340</v>
      </c>
    </row>
    <row>
      <c r="B237" s="47" t="s">
        <v>5938</v>
      </c>
      <c s="9" t="s">
        <v>15959</v>
      </c>
      <c s="20"/>
      <c s="9" t="s">
        <v>15960</v>
      </c>
      <c s="20" t="s">
        <v>15914</v>
      </c>
      <c s="20"/>
      <c s="35">
        <v>42094</v>
      </c>
      <c s="43">
        <v>4.9</v>
      </c>
      <c s="14">
        <v>7372156.14</v>
      </c>
      <c s="14"/>
      <c s="14"/>
      <c s="14"/>
      <c s="14"/>
      <c s="14"/>
      <c s="14">
        <v>15550000</v>
      </c>
      <c s="35">
        <v>42039</v>
      </c>
      <c s="9" t="s">
        <v>12</v>
      </c>
      <c s="9" t="s">
        <v>2996</v>
      </c>
      <c s="20" t="s">
        <v>2953</v>
      </c>
      <c s="35">
        <v>45747</v>
      </c>
      <c s="20" t="s">
        <v>17340</v>
      </c>
    </row>
    <row>
      <c r="B238" s="47" t="s">
        <v>11626</v>
      </c>
      <c s="9" t="s">
        <v>21751</v>
      </c>
      <c s="20"/>
      <c s="9" t="s">
        <v>2997</v>
      </c>
      <c s="20" t="s">
        <v>120</v>
      </c>
      <c s="20"/>
      <c s="35">
        <v>42083</v>
      </c>
      <c s="43">
        <v>4.3</v>
      </c>
      <c s="14">
        <v>9893319.67</v>
      </c>
      <c s="14"/>
      <c s="14"/>
      <c s="14"/>
      <c s="14"/>
      <c s="14"/>
      <c s="14">
        <v>24500000</v>
      </c>
      <c s="35">
        <v>42017</v>
      </c>
      <c s="9" t="s">
        <v>12</v>
      </c>
      <c s="9" t="s">
        <v>2998</v>
      </c>
      <c s="20" t="s">
        <v>20281</v>
      </c>
      <c s="35">
        <v>49399</v>
      </c>
      <c s="20" t="s">
        <v>17340</v>
      </c>
    </row>
    <row>
      <c r="B239" s="47" t="s">
        <v>17406</v>
      </c>
      <c s="9" t="s">
        <v>21752</v>
      </c>
      <c s="20"/>
      <c s="9" t="s">
        <v>17368</v>
      </c>
      <c s="20" t="s">
        <v>15914</v>
      </c>
      <c s="20"/>
      <c s="35">
        <v>42060</v>
      </c>
      <c s="43">
        <v>5.09</v>
      </c>
      <c s="14">
        <v>5816059.2</v>
      </c>
      <c s="14"/>
      <c s="14"/>
      <c s="14"/>
      <c s="14"/>
      <c s="14"/>
      <c s="14">
        <v>12750000</v>
      </c>
      <c s="35">
        <v>42034</v>
      </c>
      <c s="9" t="s">
        <v>12</v>
      </c>
      <c s="9" t="s">
        <v>20302</v>
      </c>
      <c s="20" t="s">
        <v>4422</v>
      </c>
      <c s="35">
        <v>45900</v>
      </c>
      <c s="20" t="s">
        <v>17340</v>
      </c>
    </row>
    <row>
      <c r="B240" s="47" t="s">
        <v>121</v>
      </c>
      <c s="9" t="s">
        <v>4467</v>
      </c>
      <c s="20"/>
      <c s="9" t="s">
        <v>8815</v>
      </c>
      <c s="20" t="s">
        <v>1454</v>
      </c>
      <c s="20"/>
      <c s="35">
        <v>42093</v>
      </c>
      <c s="43">
        <v>4.25</v>
      </c>
      <c s="14">
        <v>2124977.06</v>
      </c>
      <c s="14"/>
      <c s="14"/>
      <c s="14"/>
      <c s="14"/>
      <c s="14"/>
      <c s="14">
        <v>4200000</v>
      </c>
      <c s="35">
        <v>42052</v>
      </c>
      <c s="9" t="s">
        <v>12</v>
      </c>
      <c s="9" t="s">
        <v>2999</v>
      </c>
      <c s="20" t="s">
        <v>2953</v>
      </c>
      <c s="35">
        <v>47572</v>
      </c>
      <c s="20" t="s">
        <v>17340</v>
      </c>
    </row>
    <row>
      <c r="B241" s="47" t="s">
        <v>5939</v>
      </c>
      <c s="9" t="s">
        <v>3000</v>
      </c>
      <c s="20"/>
      <c s="9" t="s">
        <v>14506</v>
      </c>
      <c s="20" t="s">
        <v>11567</v>
      </c>
      <c s="20"/>
      <c s="35">
        <v>42104</v>
      </c>
      <c s="43">
        <v>4.2</v>
      </c>
      <c s="14">
        <v>2211344.63</v>
      </c>
      <c s="14"/>
      <c s="14"/>
      <c s="14"/>
      <c s="14"/>
      <c s="14"/>
      <c s="14">
        <v>4500000</v>
      </c>
      <c s="35">
        <v>42051</v>
      </c>
      <c s="9" t="s">
        <v>12</v>
      </c>
      <c s="9" t="s">
        <v>20303</v>
      </c>
      <c s="20" t="s">
        <v>20281</v>
      </c>
      <c s="35">
        <v>49430</v>
      </c>
      <c s="20" t="s">
        <v>17340</v>
      </c>
    </row>
    <row>
      <c r="B242" s="47" t="s">
        <v>11627</v>
      </c>
      <c s="9" t="s">
        <v>15961</v>
      </c>
      <c s="20"/>
      <c s="9" t="s">
        <v>13049</v>
      </c>
      <c s="20" t="s">
        <v>2969</v>
      </c>
      <c s="20"/>
      <c s="35">
        <v>42111</v>
      </c>
      <c s="43">
        <v>4.2</v>
      </c>
      <c s="14">
        <v>1241937.74</v>
      </c>
      <c s="14"/>
      <c s="14"/>
      <c s="14"/>
      <c s="14"/>
      <c s="14"/>
      <c s="14">
        <v>3050000</v>
      </c>
      <c s="35">
        <v>42059</v>
      </c>
      <c s="9" t="s">
        <v>12</v>
      </c>
      <c s="9" t="s">
        <v>8816</v>
      </c>
      <c s="20" t="s">
        <v>7293</v>
      </c>
      <c s="35">
        <v>45777</v>
      </c>
      <c s="20" t="s">
        <v>17340</v>
      </c>
    </row>
    <row>
      <c r="B243" s="47" t="s">
        <v>18831</v>
      </c>
      <c s="9" t="s">
        <v>21753</v>
      </c>
      <c s="20"/>
      <c s="9" t="s">
        <v>11628</v>
      </c>
      <c s="20" t="s">
        <v>11567</v>
      </c>
      <c s="20"/>
      <c s="35">
        <v>42117</v>
      </c>
      <c s="43">
        <v>4.35</v>
      </c>
      <c s="14">
        <v>2895903.52</v>
      </c>
      <c s="14"/>
      <c s="14"/>
      <c s="14"/>
      <c s="14"/>
      <c s="14"/>
      <c s="14">
        <v>10370000</v>
      </c>
      <c s="35">
        <v>42058</v>
      </c>
      <c s="9" t="s">
        <v>12</v>
      </c>
      <c s="9" t="s">
        <v>20304</v>
      </c>
      <c s="20" t="s">
        <v>4422</v>
      </c>
      <c s="35">
        <v>49430</v>
      </c>
      <c s="20" t="s">
        <v>17340</v>
      </c>
    </row>
    <row>
      <c r="B244" s="47" t="s">
        <v>5940</v>
      </c>
      <c s="9" t="s">
        <v>10189</v>
      </c>
      <c s="20"/>
      <c s="9" t="s">
        <v>7346</v>
      </c>
      <c s="20" t="s">
        <v>17357</v>
      </c>
      <c s="20"/>
      <c s="35">
        <v>42124</v>
      </c>
      <c s="43">
        <v>4.18</v>
      </c>
      <c s="14">
        <v>1531406.21</v>
      </c>
      <c s="14"/>
      <c s="14"/>
      <c s="14"/>
      <c s="14"/>
      <c s="14"/>
      <c s="14">
        <v>4490000</v>
      </c>
      <c s="35">
        <v>42061</v>
      </c>
      <c s="9" t="s">
        <v>12</v>
      </c>
      <c s="9" t="s">
        <v>3001</v>
      </c>
      <c s="20" t="s">
        <v>7293</v>
      </c>
      <c s="35">
        <v>45778</v>
      </c>
      <c s="20" t="s">
        <v>17340</v>
      </c>
    </row>
    <row>
      <c r="B245" s="47" t="s">
        <v>11629</v>
      </c>
      <c s="9" t="s">
        <v>21754</v>
      </c>
      <c s="20"/>
      <c s="9" t="s">
        <v>13050</v>
      </c>
      <c s="20" t="s">
        <v>8790</v>
      </c>
      <c s="20"/>
      <c s="35">
        <v>42143</v>
      </c>
      <c s="43">
        <v>4.46</v>
      </c>
      <c s="14">
        <v>3343400.5</v>
      </c>
      <c s="14"/>
      <c s="14"/>
      <c s="14"/>
      <c s="14"/>
      <c s="14"/>
      <c s="14">
        <v>6400000</v>
      </c>
      <c s="35">
        <v>42081</v>
      </c>
      <c s="9" t="s">
        <v>12</v>
      </c>
      <c s="9" t="s">
        <v>11630</v>
      </c>
      <c s="20" t="s">
        <v>2953</v>
      </c>
      <c s="35">
        <v>47634</v>
      </c>
      <c s="20" t="s">
        <v>17340</v>
      </c>
    </row>
    <row>
      <c r="B246" s="47" t="s">
        <v>17407</v>
      </c>
      <c s="9" t="s">
        <v>10190</v>
      </c>
      <c s="20"/>
      <c s="9" t="s">
        <v>1502</v>
      </c>
      <c s="20" t="s">
        <v>15962</v>
      </c>
      <c s="20"/>
      <c s="35">
        <v>42132</v>
      </c>
      <c s="43">
        <v>4.18</v>
      </c>
      <c s="14">
        <v>5143680.56</v>
      </c>
      <c s="14"/>
      <c s="14"/>
      <c s="14"/>
      <c s="14"/>
      <c s="14"/>
      <c s="14">
        <v>9600000</v>
      </c>
      <c s="35">
        <v>42083</v>
      </c>
      <c s="9" t="s">
        <v>12</v>
      </c>
      <c s="9" t="s">
        <v>18832</v>
      </c>
      <c s="20" t="s">
        <v>4422</v>
      </c>
      <c s="35">
        <v>47634</v>
      </c>
      <c s="20" t="s">
        <v>17340</v>
      </c>
    </row>
    <row>
      <c r="B247" s="47" t="s">
        <v>122</v>
      </c>
      <c s="9" t="s">
        <v>15963</v>
      </c>
      <c s="20"/>
      <c s="9" t="s">
        <v>123</v>
      </c>
      <c s="20" t="s">
        <v>1496</v>
      </c>
      <c s="20"/>
      <c s="35">
        <v>42124</v>
      </c>
      <c s="43">
        <v>4</v>
      </c>
      <c s="14">
        <v>13115699.45</v>
      </c>
      <c s="14"/>
      <c s="14"/>
      <c s="14"/>
      <c s="14"/>
      <c s="14"/>
      <c s="14">
        <v>22280000</v>
      </c>
      <c s="35">
        <v>42074</v>
      </c>
      <c s="9" t="s">
        <v>12</v>
      </c>
      <c s="9" t="s">
        <v>7347</v>
      </c>
      <c s="20" t="s">
        <v>7293</v>
      </c>
      <c s="35">
        <v>46507</v>
      </c>
      <c s="20" t="s">
        <v>17340</v>
      </c>
    </row>
    <row>
      <c r="B248" s="47" t="s">
        <v>5941</v>
      </c>
      <c s="9" t="s">
        <v>21755</v>
      </c>
      <c s="20"/>
      <c s="9" t="s">
        <v>7348</v>
      </c>
      <c s="20" t="s">
        <v>11591</v>
      </c>
      <c s="20"/>
      <c s="35">
        <v>42160</v>
      </c>
      <c s="43">
        <v>4.11</v>
      </c>
      <c s="14">
        <v>1654356.1</v>
      </c>
      <c s="14"/>
      <c s="14"/>
      <c s="14"/>
      <c s="14"/>
      <c s="14"/>
      <c s="14">
        <v>3750000</v>
      </c>
      <c s="35">
        <v>42096</v>
      </c>
      <c s="9" t="s">
        <v>12</v>
      </c>
      <c s="9" t="s">
        <v>1503</v>
      </c>
      <c s="20" t="s">
        <v>20281</v>
      </c>
      <c s="35">
        <v>47665</v>
      </c>
      <c s="20" t="s">
        <v>17340</v>
      </c>
    </row>
    <row>
      <c r="B249" s="47" t="s">
        <v>11631</v>
      </c>
      <c s="9" t="s">
        <v>4468</v>
      </c>
      <c s="20"/>
      <c s="9" t="s">
        <v>15964</v>
      </c>
      <c s="20" t="s">
        <v>11567</v>
      </c>
      <c s="20"/>
      <c s="35">
        <v>42129</v>
      </c>
      <c s="43">
        <v>3.98</v>
      </c>
      <c s="14">
        <v>4497816.86</v>
      </c>
      <c s="14"/>
      <c s="14"/>
      <c s="14"/>
      <c s="14"/>
      <c s="14"/>
      <c s="14">
        <v>9500000</v>
      </c>
      <c s="35">
        <v>42080</v>
      </c>
      <c s="9" t="s">
        <v>12</v>
      </c>
      <c s="9" t="s">
        <v>1504</v>
      </c>
      <c s="20" t="s">
        <v>7293</v>
      </c>
      <c s="35">
        <v>46173</v>
      </c>
      <c s="20" t="s">
        <v>17340</v>
      </c>
    </row>
    <row>
      <c r="B250" s="47" t="s">
        <v>17408</v>
      </c>
      <c s="9" t="s">
        <v>21756</v>
      </c>
      <c s="20"/>
      <c s="9" t="s">
        <v>4469</v>
      </c>
      <c s="20" t="s">
        <v>5942</v>
      </c>
      <c s="20"/>
      <c s="35">
        <v>42227</v>
      </c>
      <c s="43">
        <v>4.05</v>
      </c>
      <c s="14">
        <v>4994843.71</v>
      </c>
      <c s="14"/>
      <c s="14"/>
      <c s="14"/>
      <c s="14"/>
      <c s="14"/>
      <c s="14">
        <v>8740000</v>
      </c>
      <c s="35">
        <v>42103</v>
      </c>
      <c s="9" t="s">
        <v>12</v>
      </c>
      <c s="9" t="s">
        <v>17409</v>
      </c>
      <c s="20" t="s">
        <v>5884</v>
      </c>
      <c s="35">
        <v>46631</v>
      </c>
      <c s="20" t="s">
        <v>17340</v>
      </c>
    </row>
    <row>
      <c r="B251" s="47" t="s">
        <v>124</v>
      </c>
      <c s="9" t="s">
        <v>15965</v>
      </c>
      <c s="20"/>
      <c s="9" t="s">
        <v>18833</v>
      </c>
      <c s="20" t="s">
        <v>14489</v>
      </c>
      <c s="20"/>
      <c s="35">
        <v>42145</v>
      </c>
      <c s="43">
        <v>4.11</v>
      </c>
      <c s="14">
        <v>8204374.02</v>
      </c>
      <c s="14"/>
      <c s="14"/>
      <c s="14"/>
      <c s="14"/>
      <c s="14"/>
      <c s="14">
        <v>16800000</v>
      </c>
      <c s="35">
        <v>42087</v>
      </c>
      <c s="9" t="s">
        <v>12</v>
      </c>
      <c s="9" t="s">
        <v>4470</v>
      </c>
      <c s="20" t="s">
        <v>4422</v>
      </c>
      <c s="35">
        <v>46538</v>
      </c>
      <c s="20" t="s">
        <v>17340</v>
      </c>
    </row>
    <row>
      <c r="B252" s="47" t="s">
        <v>7349</v>
      </c>
      <c s="9" t="s">
        <v>125</v>
      </c>
      <c s="20"/>
      <c s="9" t="s">
        <v>10191</v>
      </c>
      <c s="20" t="s">
        <v>11567</v>
      </c>
      <c s="20"/>
      <c s="35">
        <v>42227</v>
      </c>
      <c s="43">
        <v>4.1</v>
      </c>
      <c s="14">
        <v>8989452.33</v>
      </c>
      <c s="14"/>
      <c s="14"/>
      <c s="14"/>
      <c s="14"/>
      <c s="14"/>
      <c s="14">
        <v>15950000</v>
      </c>
      <c s="35">
        <v>42108</v>
      </c>
      <c s="9" t="s">
        <v>12</v>
      </c>
      <c s="9" t="s">
        <v>17410</v>
      </c>
      <c s="20" t="s">
        <v>2953</v>
      </c>
      <c s="35">
        <v>47331</v>
      </c>
      <c s="20" t="s">
        <v>17340</v>
      </c>
    </row>
    <row>
      <c r="B253" s="47" t="s">
        <v>13051</v>
      </c>
      <c s="9" t="s">
        <v>17411</v>
      </c>
      <c s="20"/>
      <c s="9" t="s">
        <v>11632</v>
      </c>
      <c s="20" t="s">
        <v>5887</v>
      </c>
      <c s="20"/>
      <c s="35">
        <v>42324</v>
      </c>
      <c s="43">
        <v>4.25</v>
      </c>
      <c s="14">
        <v>1848930.44</v>
      </c>
      <c s="14"/>
      <c s="14"/>
      <c s="14"/>
      <c s="14"/>
      <c s="14"/>
      <c s="14">
        <v>4725000</v>
      </c>
      <c s="35">
        <v>42262</v>
      </c>
      <c s="9" t="s">
        <v>12</v>
      </c>
      <c s="9" t="s">
        <v>8817</v>
      </c>
      <c s="20" t="s">
        <v>2953</v>
      </c>
      <c s="35">
        <v>48913</v>
      </c>
      <c s="20" t="s">
        <v>17340</v>
      </c>
    </row>
    <row>
      <c r="B254" s="47" t="s">
        <v>126</v>
      </c>
      <c s="9" t="s">
        <v>4471</v>
      </c>
      <c s="20"/>
      <c s="9" t="s">
        <v>76</v>
      </c>
      <c s="20" t="s">
        <v>10159</v>
      </c>
      <c s="20"/>
      <c s="35">
        <v>42202</v>
      </c>
      <c s="43">
        <v>4.1</v>
      </c>
      <c s="14">
        <v>20747719.17</v>
      </c>
      <c s="14"/>
      <c s="14"/>
      <c s="14"/>
      <c s="14"/>
      <c s="14"/>
      <c s="14">
        <v>34000000</v>
      </c>
      <c s="35">
        <v>42101</v>
      </c>
      <c s="9" t="s">
        <v>12</v>
      </c>
      <c s="9" t="s">
        <v>4472</v>
      </c>
      <c s="20" t="s">
        <v>2953</v>
      </c>
      <c s="35">
        <v>47695</v>
      </c>
      <c s="20" t="s">
        <v>17340</v>
      </c>
    </row>
    <row>
      <c r="B255" s="47" t="s">
        <v>5943</v>
      </c>
      <c s="9" t="s">
        <v>21757</v>
      </c>
      <c s="20"/>
      <c s="9" t="s">
        <v>21758</v>
      </c>
      <c s="20" t="s">
        <v>14464</v>
      </c>
      <c s="20"/>
      <c s="35">
        <v>42219</v>
      </c>
      <c s="43">
        <v>4.35</v>
      </c>
      <c s="14">
        <v>3425621.84</v>
      </c>
      <c s="14"/>
      <c s="14"/>
      <c s="14"/>
      <c s="14"/>
      <c s="14"/>
      <c s="14">
        <v>6590000</v>
      </c>
      <c s="35">
        <v>42096</v>
      </c>
      <c s="9" t="s">
        <v>12</v>
      </c>
      <c s="9" t="s">
        <v>10192</v>
      </c>
      <c s="20" t="s">
        <v>4424</v>
      </c>
      <c s="35">
        <v>51379</v>
      </c>
      <c s="20" t="s">
        <v>17340</v>
      </c>
    </row>
    <row>
      <c r="B256" s="47" t="s">
        <v>11633</v>
      </c>
      <c s="9" t="s">
        <v>5944</v>
      </c>
      <c s="20"/>
      <c s="9" t="s">
        <v>13052</v>
      </c>
      <c s="20" t="s">
        <v>11567</v>
      </c>
      <c s="20"/>
      <c s="35">
        <v>42157</v>
      </c>
      <c s="43">
        <v>4</v>
      </c>
      <c s="14">
        <v>3516121.65</v>
      </c>
      <c s="14"/>
      <c s="14"/>
      <c s="14"/>
      <c s="14"/>
      <c s="14"/>
      <c s="14">
        <v>9000000</v>
      </c>
      <c s="35">
        <v>42102</v>
      </c>
      <c s="9" t="s">
        <v>12</v>
      </c>
      <c s="9" t="s">
        <v>5945</v>
      </c>
      <c s="20" t="s">
        <v>7293</v>
      </c>
      <c s="35">
        <v>46388</v>
      </c>
      <c s="20" t="s">
        <v>17340</v>
      </c>
    </row>
    <row>
      <c r="B257" s="47" t="s">
        <v>17412</v>
      </c>
      <c s="9" t="s">
        <v>11634</v>
      </c>
      <c s="20"/>
      <c s="9" t="s">
        <v>18834</v>
      </c>
      <c s="20" t="s">
        <v>7294</v>
      </c>
      <c s="20"/>
      <c s="35">
        <v>42152</v>
      </c>
      <c s="43">
        <v>4.1</v>
      </c>
      <c s="14">
        <v>15311255.8</v>
      </c>
      <c s="14"/>
      <c s="14"/>
      <c s="14"/>
      <c s="14"/>
      <c s="14"/>
      <c s="14">
        <v>32500000</v>
      </c>
      <c s="35">
        <v>42143</v>
      </c>
      <c s="9" t="s">
        <v>12</v>
      </c>
      <c s="9" t="s">
        <v>13013</v>
      </c>
      <c s="20" t="s">
        <v>7293</v>
      </c>
      <c s="35">
        <v>47634</v>
      </c>
      <c s="20" t="s">
        <v>17340</v>
      </c>
    </row>
    <row>
      <c r="B258" s="47" t="s">
        <v>127</v>
      </c>
      <c s="9" t="s">
        <v>4473</v>
      </c>
      <c s="20"/>
      <c s="9" t="s">
        <v>14507</v>
      </c>
      <c s="20" t="s">
        <v>11567</v>
      </c>
      <c s="20"/>
      <c s="35">
        <v>42143</v>
      </c>
      <c s="43">
        <v>4.05</v>
      </c>
      <c s="14">
        <v>5185706.14</v>
      </c>
      <c s="14"/>
      <c s="14"/>
      <c s="14"/>
      <c s="14"/>
      <c s="14"/>
      <c s="14">
        <v>8700000</v>
      </c>
      <c s="35">
        <v>42110</v>
      </c>
      <c s="9" t="s">
        <v>12</v>
      </c>
      <c s="9" t="s">
        <v>17413</v>
      </c>
      <c s="20" t="s">
        <v>4422</v>
      </c>
      <c s="35">
        <v>47269</v>
      </c>
      <c s="20" t="s">
        <v>17340</v>
      </c>
    </row>
    <row>
      <c r="B259" s="47" t="s">
        <v>5946</v>
      </c>
      <c s="9" t="s">
        <v>128</v>
      </c>
      <c s="20"/>
      <c s="9" t="s">
        <v>10184</v>
      </c>
      <c s="20" t="s">
        <v>1442</v>
      </c>
      <c s="20"/>
      <c s="35">
        <v>42156</v>
      </c>
      <c s="43">
        <v>4.06</v>
      </c>
      <c s="14">
        <v>11591823.13</v>
      </c>
      <c s="14"/>
      <c s="14"/>
      <c s="14"/>
      <c s="14"/>
      <c s="14"/>
      <c s="14">
        <v>22000000</v>
      </c>
      <c s="35">
        <v>42110</v>
      </c>
      <c s="9" t="s">
        <v>12</v>
      </c>
      <c s="9" t="s">
        <v>8809</v>
      </c>
      <c s="20" t="s">
        <v>5884</v>
      </c>
      <c s="35">
        <v>46204</v>
      </c>
      <c s="20" t="s">
        <v>17340</v>
      </c>
    </row>
    <row>
      <c r="B260" s="47" t="s">
        <v>13053</v>
      </c>
      <c s="9" t="s">
        <v>5947</v>
      </c>
      <c s="20"/>
      <c s="9" t="s">
        <v>8818</v>
      </c>
      <c s="20" t="s">
        <v>2969</v>
      </c>
      <c s="20"/>
      <c s="35">
        <v>42186</v>
      </c>
      <c s="43">
        <v>4.35</v>
      </c>
      <c s="14">
        <v>7619081.51</v>
      </c>
      <c s="14"/>
      <c s="14"/>
      <c s="14"/>
      <c s="14"/>
      <c s="14"/>
      <c s="14">
        <v>13000000</v>
      </c>
      <c s="35">
        <v>42137</v>
      </c>
      <c s="9" t="s">
        <v>12</v>
      </c>
      <c s="9" t="s">
        <v>3002</v>
      </c>
      <c s="20" t="s">
        <v>2953</v>
      </c>
      <c s="35">
        <v>47695</v>
      </c>
      <c s="20" t="s">
        <v>17340</v>
      </c>
    </row>
    <row>
      <c r="B261" s="47" t="s">
        <v>18835</v>
      </c>
      <c s="9" t="s">
        <v>11635</v>
      </c>
      <c s="20"/>
      <c s="9" t="s">
        <v>8786</v>
      </c>
      <c s="20" t="s">
        <v>15914</v>
      </c>
      <c s="20"/>
      <c s="35">
        <v>42243</v>
      </c>
      <c s="43">
        <v>5.65</v>
      </c>
      <c s="14">
        <v>8694473.14</v>
      </c>
      <c s="14"/>
      <c s="14"/>
      <c s="14"/>
      <c s="14"/>
      <c s="14"/>
      <c s="14">
        <v>16250000</v>
      </c>
      <c s="35">
        <v>42170</v>
      </c>
      <c s="9" t="s">
        <v>12</v>
      </c>
      <c s="9" t="s">
        <v>15966</v>
      </c>
      <c s="20" t="s">
        <v>2953</v>
      </c>
      <c s="35">
        <v>46174</v>
      </c>
      <c s="20" t="s">
        <v>17340</v>
      </c>
    </row>
    <row>
      <c r="B262" s="47" t="s">
        <v>1505</v>
      </c>
      <c s="9" t="s">
        <v>129</v>
      </c>
      <c s="20"/>
      <c s="9" t="s">
        <v>5948</v>
      </c>
      <c s="20" t="s">
        <v>21716</v>
      </c>
      <c s="20"/>
      <c s="35">
        <v>42219</v>
      </c>
      <c s="43">
        <v>4.15</v>
      </c>
      <c s="14">
        <v>4623270.63</v>
      </c>
      <c s="14"/>
      <c s="14"/>
      <c s="14"/>
      <c s="14"/>
      <c s="14"/>
      <c s="14">
        <v>13100000</v>
      </c>
      <c s="35">
        <v>42165</v>
      </c>
      <c s="9" t="s">
        <v>12</v>
      </c>
      <c s="9" t="s">
        <v>130</v>
      </c>
      <c s="20" t="s">
        <v>4422</v>
      </c>
      <c s="35">
        <v>47726</v>
      </c>
      <c s="20" t="s">
        <v>17340</v>
      </c>
    </row>
    <row>
      <c r="B263" s="47" t="s">
        <v>7350</v>
      </c>
      <c s="9" t="s">
        <v>7351</v>
      </c>
      <c s="20"/>
      <c s="9" t="s">
        <v>21759</v>
      </c>
      <c s="20" t="s">
        <v>11591</v>
      </c>
      <c s="20"/>
      <c s="35">
        <v>42185</v>
      </c>
      <c s="43">
        <v>4.2</v>
      </c>
      <c s="14">
        <v>1550056.34</v>
      </c>
      <c s="14"/>
      <c s="14"/>
      <c s="14"/>
      <c s="14"/>
      <c s="14"/>
      <c s="14">
        <v>9500000</v>
      </c>
      <c s="35">
        <v>42145</v>
      </c>
      <c s="9" t="s">
        <v>12</v>
      </c>
      <c s="9" t="s">
        <v>1506</v>
      </c>
      <c s="20" t="s">
        <v>20281</v>
      </c>
      <c s="35">
        <v>47665</v>
      </c>
      <c s="20" t="s">
        <v>17340</v>
      </c>
    </row>
    <row>
      <c r="B264" s="47" t="s">
        <v>17414</v>
      </c>
      <c s="9" t="s">
        <v>7352</v>
      </c>
      <c s="20"/>
      <c s="9" t="s">
        <v>11636</v>
      </c>
      <c s="20" t="s">
        <v>4429</v>
      </c>
      <c s="20"/>
      <c s="35">
        <v>42338</v>
      </c>
      <c s="43">
        <v>4.9</v>
      </c>
      <c s="14">
        <v>4000793.64</v>
      </c>
      <c s="14"/>
      <c s="14"/>
      <c s="14"/>
      <c s="14"/>
      <c s="14"/>
      <c s="14">
        <v>8700000</v>
      </c>
      <c s="35">
        <v>42172</v>
      </c>
      <c s="9" t="s">
        <v>12</v>
      </c>
      <c s="9" t="s">
        <v>3003</v>
      </c>
      <c s="20" t="s">
        <v>5884</v>
      </c>
      <c s="35">
        <v>51471</v>
      </c>
      <c s="20" t="s">
        <v>17340</v>
      </c>
    </row>
    <row>
      <c r="B265" s="47" t="s">
        <v>131</v>
      </c>
      <c s="9" t="s">
        <v>14508</v>
      </c>
      <c s="20"/>
      <c s="9" t="s">
        <v>5930</v>
      </c>
      <c s="20" t="s">
        <v>14464</v>
      </c>
      <c s="20"/>
      <c s="35">
        <v>42296</v>
      </c>
      <c s="43">
        <v>4.3</v>
      </c>
      <c s="14">
        <v>4628361.54</v>
      </c>
      <c s="14"/>
      <c s="14"/>
      <c s="14"/>
      <c s="14"/>
      <c s="14"/>
      <c s="14">
        <v>9130000</v>
      </c>
      <c s="35">
        <v>42217</v>
      </c>
      <c s="9" t="s">
        <v>12</v>
      </c>
      <c s="9" t="s">
        <v>10193</v>
      </c>
      <c s="20" t="s">
        <v>2953</v>
      </c>
      <c s="35">
        <v>46691</v>
      </c>
      <c s="20" t="s">
        <v>17340</v>
      </c>
    </row>
    <row>
      <c r="B266" s="47" t="s">
        <v>5949</v>
      </c>
      <c s="9" t="s">
        <v>3004</v>
      </c>
      <c s="20"/>
      <c s="9" t="s">
        <v>1507</v>
      </c>
      <c s="20" t="s">
        <v>4474</v>
      </c>
      <c s="20"/>
      <c s="35">
        <v>42305</v>
      </c>
      <c s="43">
        <v>4.35</v>
      </c>
      <c s="14">
        <v>1730708.18</v>
      </c>
      <c s="14"/>
      <c s="14"/>
      <c s="14"/>
      <c s="14"/>
      <c s="14"/>
      <c s="14">
        <v>4500000</v>
      </c>
      <c s="35">
        <v>42206</v>
      </c>
      <c s="9" t="s">
        <v>12</v>
      </c>
      <c s="9" t="s">
        <v>10194</v>
      </c>
      <c s="20" t="s">
        <v>2953</v>
      </c>
      <c s="35">
        <v>45962</v>
      </c>
      <c s="20" t="s">
        <v>17340</v>
      </c>
    </row>
    <row>
      <c r="B267" s="47" t="s">
        <v>11637</v>
      </c>
      <c s="9" t="s">
        <v>18836</v>
      </c>
      <c s="20"/>
      <c s="9" t="s">
        <v>7353</v>
      </c>
      <c s="20" t="s">
        <v>14464</v>
      </c>
      <c s="20"/>
      <c s="35">
        <v>42271</v>
      </c>
      <c s="43">
        <v>5.21</v>
      </c>
      <c s="14">
        <v>3533159.67</v>
      </c>
      <c s="14"/>
      <c s="14"/>
      <c s="14"/>
      <c s="14"/>
      <c s="14"/>
      <c s="14">
        <v>6100000</v>
      </c>
      <c s="35">
        <v>42230</v>
      </c>
      <c s="9" t="s">
        <v>12</v>
      </c>
      <c s="9" t="s">
        <v>1508</v>
      </c>
      <c s="20" t="s">
        <v>2953</v>
      </c>
      <c s="35">
        <v>47756</v>
      </c>
      <c s="20" t="s">
        <v>17340</v>
      </c>
    </row>
    <row>
      <c r="B268" s="47" t="s">
        <v>17415</v>
      </c>
      <c s="9" t="s">
        <v>1509</v>
      </c>
      <c s="20"/>
      <c s="9" t="s">
        <v>4475</v>
      </c>
      <c s="20" t="s">
        <v>17351</v>
      </c>
      <c s="20"/>
      <c s="35">
        <v>42303</v>
      </c>
      <c s="43">
        <v>4.36</v>
      </c>
      <c s="14">
        <v>3847226.77</v>
      </c>
      <c s="14"/>
      <c s="14"/>
      <c s="14"/>
      <c s="14"/>
      <c s="14"/>
      <c s="14">
        <v>7300000</v>
      </c>
      <c s="35">
        <v>44039</v>
      </c>
      <c s="9" t="s">
        <v>12</v>
      </c>
      <c s="9" t="s">
        <v>13054</v>
      </c>
      <c s="20" t="s">
        <v>7293</v>
      </c>
      <c s="35">
        <v>45961</v>
      </c>
      <c s="20" t="s">
        <v>17340</v>
      </c>
    </row>
    <row>
      <c r="B269" s="47" t="s">
        <v>1510</v>
      </c>
      <c s="9" t="s">
        <v>14509</v>
      </c>
      <c s="20"/>
      <c s="9" t="s">
        <v>3005</v>
      </c>
      <c s="20" t="s">
        <v>11567</v>
      </c>
      <c s="20"/>
      <c s="35">
        <v>42271</v>
      </c>
      <c s="43">
        <v>4.45</v>
      </c>
      <c s="14">
        <v>3278209.65</v>
      </c>
      <c s="14"/>
      <c s="14"/>
      <c s="14"/>
      <c s="14"/>
      <c s="14"/>
      <c s="14">
        <v>8500000</v>
      </c>
      <c s="35">
        <v>42221</v>
      </c>
      <c s="9" t="s">
        <v>12</v>
      </c>
      <c s="9" t="s">
        <v>7354</v>
      </c>
      <c s="20" t="s">
        <v>7293</v>
      </c>
      <c s="35">
        <v>45931</v>
      </c>
      <c s="20" t="s">
        <v>17340</v>
      </c>
    </row>
    <row>
      <c r="B270" s="47" t="s">
        <v>7355</v>
      </c>
      <c s="9" t="s">
        <v>20305</v>
      </c>
      <c s="20"/>
      <c s="9" t="s">
        <v>18818</v>
      </c>
      <c s="20" t="s">
        <v>7294</v>
      </c>
      <c s="20"/>
      <c s="35">
        <v>42320</v>
      </c>
      <c s="43">
        <v>4.4</v>
      </c>
      <c s="14">
        <v>3503956.51</v>
      </c>
      <c s="14"/>
      <c s="14"/>
      <c s="14"/>
      <c s="14"/>
      <c s="14"/>
      <c s="14">
        <v>17200000</v>
      </c>
      <c s="35">
        <v>42244</v>
      </c>
      <c s="9" t="s">
        <v>12</v>
      </c>
      <c s="9" t="s">
        <v>5932</v>
      </c>
      <c s="20" t="s">
        <v>4422</v>
      </c>
      <c s="35">
        <v>47817</v>
      </c>
      <c s="20" t="s">
        <v>17340</v>
      </c>
    </row>
    <row>
      <c r="B271" s="47" t="s">
        <v>13055</v>
      </c>
      <c s="9" t="s">
        <v>8819</v>
      </c>
      <c s="20"/>
      <c s="9" t="s">
        <v>20306</v>
      </c>
      <c s="20" t="s">
        <v>11567</v>
      </c>
      <c s="20"/>
      <c s="35">
        <v>42285</v>
      </c>
      <c s="43">
        <v>4.12</v>
      </c>
      <c s="14">
        <v>3316774.95</v>
      </c>
      <c s="14"/>
      <c s="14"/>
      <c s="14"/>
      <c s="14"/>
      <c s="14"/>
      <c s="14">
        <v>7100000</v>
      </c>
      <c s="35">
        <v>42233</v>
      </c>
      <c s="9" t="s">
        <v>12</v>
      </c>
      <c s="9" t="s">
        <v>15967</v>
      </c>
      <c s="20" t="s">
        <v>4422</v>
      </c>
      <c s="35">
        <v>45961</v>
      </c>
      <c s="20" t="s">
        <v>17340</v>
      </c>
    </row>
    <row>
      <c r="B272" s="47" t="s">
        <v>18837</v>
      </c>
      <c s="9" t="s">
        <v>14510</v>
      </c>
      <c s="20"/>
      <c s="9" t="s">
        <v>111</v>
      </c>
      <c s="20" t="s">
        <v>14489</v>
      </c>
      <c s="20"/>
      <c s="35">
        <v>42296</v>
      </c>
      <c s="43">
        <v>4.57</v>
      </c>
      <c s="14">
        <v>2371374.69</v>
      </c>
      <c s="14"/>
      <c s="14"/>
      <c s="14"/>
      <c s="14"/>
      <c s="14"/>
      <c s="14">
        <v>4500000</v>
      </c>
      <c s="35">
        <v>42233</v>
      </c>
      <c s="9" t="s">
        <v>12</v>
      </c>
      <c s="9" t="s">
        <v>10195</v>
      </c>
      <c s="20" t="s">
        <v>2953</v>
      </c>
      <c s="35">
        <v>49613</v>
      </c>
      <c s="20" t="s">
        <v>17340</v>
      </c>
    </row>
    <row>
      <c r="B273" s="47" t="s">
        <v>1511</v>
      </c>
      <c s="9" t="s">
        <v>20307</v>
      </c>
      <c s="20"/>
      <c s="9" t="s">
        <v>5950</v>
      </c>
      <c s="20" t="s">
        <v>18769</v>
      </c>
      <c s="20"/>
      <c s="35">
        <v>42328</v>
      </c>
      <c s="43">
        <v>4.25</v>
      </c>
      <c s="14">
        <v>10610745.47</v>
      </c>
      <c s="14"/>
      <c s="14"/>
      <c s="14"/>
      <c s="14"/>
      <c s="14"/>
      <c s="14">
        <v>29900000</v>
      </c>
      <c s="35">
        <v>42263</v>
      </c>
      <c s="9" t="s">
        <v>12</v>
      </c>
      <c s="9" t="s">
        <v>21760</v>
      </c>
      <c s="20" t="s">
        <v>2953</v>
      </c>
      <c s="35">
        <v>47817</v>
      </c>
      <c s="20" t="s">
        <v>17340</v>
      </c>
    </row>
    <row>
      <c r="B274" s="47" t="s">
        <v>11638</v>
      </c>
      <c s="9" t="s">
        <v>7356</v>
      </c>
      <c s="20"/>
      <c s="9" t="s">
        <v>132</v>
      </c>
      <c s="20" t="s">
        <v>11567</v>
      </c>
      <c s="20"/>
      <c s="35">
        <v>42286</v>
      </c>
      <c s="43">
        <v>4.17</v>
      </c>
      <c s="14">
        <v>4298510.03</v>
      </c>
      <c s="14"/>
      <c s="14"/>
      <c s="14"/>
      <c s="14"/>
      <c s="14"/>
      <c s="14">
        <v>11300000</v>
      </c>
      <c s="35">
        <v>42228</v>
      </c>
      <c s="9" t="s">
        <v>12</v>
      </c>
      <c s="9" t="s">
        <v>10196</v>
      </c>
      <c s="20" t="s">
        <v>7293</v>
      </c>
      <c s="35">
        <v>45961</v>
      </c>
      <c s="20" t="s">
        <v>17340</v>
      </c>
    </row>
    <row>
      <c r="B275" s="47" t="s">
        <v>17416</v>
      </c>
      <c s="9" t="s">
        <v>13056</v>
      </c>
      <c s="20"/>
      <c s="9" t="s">
        <v>10197</v>
      </c>
      <c s="20" t="s">
        <v>7294</v>
      </c>
      <c s="20"/>
      <c s="35">
        <v>42300</v>
      </c>
      <c s="43">
        <v>4.15</v>
      </c>
      <c s="14">
        <v>1543017.17</v>
      </c>
      <c s="14"/>
      <c s="14"/>
      <c s="14"/>
      <c s="14"/>
      <c s="14"/>
      <c s="14">
        <v>4600000</v>
      </c>
      <c s="35">
        <v>42230</v>
      </c>
      <c s="9" t="s">
        <v>12</v>
      </c>
      <c s="9" t="s">
        <v>13013</v>
      </c>
      <c s="20" t="s">
        <v>2953</v>
      </c>
      <c s="35">
        <v>47483</v>
      </c>
      <c s="20" t="s">
        <v>17340</v>
      </c>
    </row>
    <row>
      <c r="B276" s="47" t="s">
        <v>133</v>
      </c>
      <c s="9" t="s">
        <v>14511</v>
      </c>
      <c s="20"/>
      <c s="9" t="s">
        <v>20308</v>
      </c>
      <c s="20" t="s">
        <v>5887</v>
      </c>
      <c s="20"/>
      <c s="35">
        <v>42324</v>
      </c>
      <c s="43">
        <v>4.25</v>
      </c>
      <c s="14">
        <v>3887707.67</v>
      </c>
      <c s="14"/>
      <c s="14"/>
      <c s="14"/>
      <c s="14"/>
      <c s="14"/>
      <c s="14">
        <v>6900000</v>
      </c>
      <c s="35">
        <v>42262</v>
      </c>
      <c s="9" t="s">
        <v>12</v>
      </c>
      <c s="9" t="s">
        <v>3006</v>
      </c>
      <c s="20" t="s">
        <v>2953</v>
      </c>
      <c s="35">
        <v>45991</v>
      </c>
      <c s="20" t="s">
        <v>17340</v>
      </c>
    </row>
    <row>
      <c r="B277" s="47" t="s">
        <v>7357</v>
      </c>
      <c s="9" t="s">
        <v>3007</v>
      </c>
      <c s="20"/>
      <c s="9" t="s">
        <v>2993</v>
      </c>
      <c s="20" t="s">
        <v>11567</v>
      </c>
      <c s="20"/>
      <c s="35">
        <v>42310</v>
      </c>
      <c s="43">
        <v>4.25</v>
      </c>
      <c s="14">
        <v>13608995.7</v>
      </c>
      <c s="14"/>
      <c s="14"/>
      <c s="14"/>
      <c s="14"/>
      <c s="14"/>
      <c s="14">
        <v>26000000</v>
      </c>
      <c s="35">
        <v>42262</v>
      </c>
      <c s="9" t="s">
        <v>12</v>
      </c>
      <c s="9" t="s">
        <v>10187</v>
      </c>
      <c s="20" t="s">
        <v>2953</v>
      </c>
      <c s="35">
        <v>47453</v>
      </c>
      <c s="20" t="s">
        <v>17340</v>
      </c>
    </row>
    <row>
      <c r="B278" s="47" t="s">
        <v>13057</v>
      </c>
      <c s="9" t="s">
        <v>8820</v>
      </c>
      <c s="20"/>
      <c s="9" t="s">
        <v>10198</v>
      </c>
      <c s="20" t="s">
        <v>120</v>
      </c>
      <c s="20"/>
      <c s="35">
        <v>42313</v>
      </c>
      <c s="43">
        <v>4.5</v>
      </c>
      <c s="14">
        <v>4907332.33</v>
      </c>
      <c s="14"/>
      <c s="14"/>
      <c s="14"/>
      <c s="14"/>
      <c s="14"/>
      <c s="14">
        <v>10400000</v>
      </c>
      <c s="35">
        <v>42267</v>
      </c>
      <c s="9" t="s">
        <v>12</v>
      </c>
      <c s="9" t="s">
        <v>21761</v>
      </c>
      <c s="20" t="s">
        <v>2953</v>
      </c>
      <c s="35">
        <v>51470</v>
      </c>
      <c s="20" t="s">
        <v>17340</v>
      </c>
    </row>
    <row>
      <c r="B279" s="47" t="s">
        <v>18838</v>
      </c>
      <c s="9" t="s">
        <v>3008</v>
      </c>
      <c s="20"/>
      <c s="9" t="s">
        <v>5951</v>
      </c>
      <c s="20" t="s">
        <v>4429</v>
      </c>
      <c s="20"/>
      <c s="35">
        <v>42349</v>
      </c>
      <c s="43">
        <v>4.28</v>
      </c>
      <c s="14">
        <v>9313359.28</v>
      </c>
      <c s="14"/>
      <c s="14"/>
      <c s="14"/>
      <c s="14"/>
      <c s="14"/>
      <c s="14">
        <v>16240000</v>
      </c>
      <c s="35">
        <v>42305</v>
      </c>
      <c s="9" t="s">
        <v>12</v>
      </c>
      <c s="9" t="s">
        <v>3009</v>
      </c>
      <c s="20" t="s">
        <v>20281</v>
      </c>
      <c s="35">
        <v>46023</v>
      </c>
      <c s="20" t="s">
        <v>17340</v>
      </c>
    </row>
    <row>
      <c r="B280" s="47" t="s">
        <v>1512</v>
      </c>
      <c s="9" t="s">
        <v>8821</v>
      </c>
      <c s="20"/>
      <c s="9" t="s">
        <v>5952</v>
      </c>
      <c s="20" t="s">
        <v>54</v>
      </c>
      <c s="20"/>
      <c s="35">
        <v>42356</v>
      </c>
      <c s="43">
        <v>4.35</v>
      </c>
      <c s="14">
        <v>3622568.56</v>
      </c>
      <c s="14"/>
      <c s="14"/>
      <c s="14"/>
      <c s="14"/>
      <c s="14"/>
      <c s="14">
        <v>8060000</v>
      </c>
      <c s="35">
        <v>42300</v>
      </c>
      <c s="9" t="s">
        <v>12</v>
      </c>
      <c s="9" t="s">
        <v>1513</v>
      </c>
      <c s="20" t="s">
        <v>5884</v>
      </c>
      <c s="35">
        <v>49674</v>
      </c>
      <c s="20" t="s">
        <v>17340</v>
      </c>
    </row>
    <row>
      <c r="B281" s="47" t="s">
        <v>7358</v>
      </c>
      <c s="9" t="s">
        <v>8822</v>
      </c>
      <c s="20"/>
      <c s="9" t="s">
        <v>5953</v>
      </c>
      <c s="20" t="s">
        <v>1454</v>
      </c>
      <c s="20"/>
      <c s="35">
        <v>42383</v>
      </c>
      <c s="43">
        <v>4.45</v>
      </c>
      <c s="14">
        <v>3182305.77</v>
      </c>
      <c s="14"/>
      <c s="14"/>
      <c s="14"/>
      <c s="14"/>
      <c s="14"/>
      <c s="14">
        <v>9750000</v>
      </c>
      <c s="35">
        <v>42328</v>
      </c>
      <c s="9" t="s">
        <v>12</v>
      </c>
      <c s="9" t="s">
        <v>5954</v>
      </c>
      <c s="20" t="s">
        <v>4422</v>
      </c>
      <c s="35">
        <v>47879</v>
      </c>
      <c s="20" t="s">
        <v>17340</v>
      </c>
    </row>
    <row>
      <c r="B282" s="47" t="s">
        <v>13058</v>
      </c>
      <c s="9" t="s">
        <v>14512</v>
      </c>
      <c s="20"/>
      <c s="9" t="s">
        <v>134</v>
      </c>
      <c s="20" t="s">
        <v>7294</v>
      </c>
      <c s="20"/>
      <c s="35">
        <v>42355</v>
      </c>
      <c s="43">
        <v>4.3</v>
      </c>
      <c s="14">
        <v>2897111.02</v>
      </c>
      <c s="14"/>
      <c s="14"/>
      <c s="14"/>
      <c s="14"/>
      <c s="14"/>
      <c s="14">
        <v>7800000</v>
      </c>
      <c s="35">
        <v>42298</v>
      </c>
      <c s="9" t="s">
        <v>12</v>
      </c>
      <c s="9" t="s">
        <v>5955</v>
      </c>
      <c s="20" t="s">
        <v>2953</v>
      </c>
      <c s="35">
        <v>49674</v>
      </c>
      <c s="20" t="s">
        <v>17340</v>
      </c>
    </row>
    <row>
      <c r="B283" s="47" t="s">
        <v>18839</v>
      </c>
      <c s="9" t="s">
        <v>20309</v>
      </c>
      <c s="20"/>
      <c s="9" t="s">
        <v>18840</v>
      </c>
      <c s="20" t="s">
        <v>14472</v>
      </c>
      <c s="20"/>
      <c s="35">
        <v>42340</v>
      </c>
      <c s="43">
        <v>4.5</v>
      </c>
      <c s="14">
        <v>2779299.48</v>
      </c>
      <c s="14"/>
      <c s="14"/>
      <c s="14"/>
      <c s="14"/>
      <c s="14"/>
      <c s="14">
        <v>5700000</v>
      </c>
      <c s="35">
        <v>42310</v>
      </c>
      <c s="9" t="s">
        <v>12</v>
      </c>
      <c s="9" t="s">
        <v>8823</v>
      </c>
      <c s="20" t="s">
        <v>2953</v>
      </c>
      <c s="35">
        <v>49674</v>
      </c>
      <c s="20" t="s">
        <v>17340</v>
      </c>
    </row>
    <row>
      <c r="B284" s="47" t="s">
        <v>5956</v>
      </c>
      <c s="9" t="s">
        <v>8824</v>
      </c>
      <c s="20"/>
      <c s="9" t="s">
        <v>18829</v>
      </c>
      <c s="20" t="s">
        <v>7294</v>
      </c>
      <c s="20"/>
      <c s="35">
        <v>42453</v>
      </c>
      <c s="43">
        <v>4.71</v>
      </c>
      <c s="14">
        <v>3063528.07</v>
      </c>
      <c s="14"/>
      <c s="14"/>
      <c s="14"/>
      <c s="14"/>
      <c s="14"/>
      <c s="14">
        <v>19100000</v>
      </c>
      <c s="35">
        <v>42374</v>
      </c>
      <c s="9" t="s">
        <v>12</v>
      </c>
      <c s="9" t="s">
        <v>5957</v>
      </c>
      <c s="20" t="s">
        <v>2953</v>
      </c>
      <c s="35">
        <v>51591</v>
      </c>
      <c s="20" t="s">
        <v>17340</v>
      </c>
    </row>
    <row>
      <c r="B285" s="47" t="s">
        <v>11639</v>
      </c>
      <c s="9" t="s">
        <v>8825</v>
      </c>
      <c s="20"/>
      <c s="9" t="s">
        <v>20306</v>
      </c>
      <c s="20" t="s">
        <v>11567</v>
      </c>
      <c s="20"/>
      <c s="35">
        <v>42355</v>
      </c>
      <c s="43">
        <v>4.07</v>
      </c>
      <c s="14">
        <v>7924515.07</v>
      </c>
      <c s="14"/>
      <c s="14"/>
      <c s="14"/>
      <c s="14"/>
      <c s="14"/>
      <c s="14">
        <v>15750000</v>
      </c>
      <c s="35">
        <v>42311</v>
      </c>
      <c s="9" t="s">
        <v>12</v>
      </c>
      <c s="9" t="s">
        <v>15967</v>
      </c>
      <c s="20" t="s">
        <v>4422</v>
      </c>
      <c s="35">
        <v>46022</v>
      </c>
      <c s="20" t="s">
        <v>17340</v>
      </c>
    </row>
    <row>
      <c r="B286" s="47" t="s">
        <v>18841</v>
      </c>
      <c s="9" t="s">
        <v>14513</v>
      </c>
      <c s="20"/>
      <c s="9" t="s">
        <v>7359</v>
      </c>
      <c s="20" t="s">
        <v>14489</v>
      </c>
      <c s="20"/>
      <c s="35">
        <v>42353</v>
      </c>
      <c s="43">
        <v>4.15</v>
      </c>
      <c s="14">
        <v>2062356.8</v>
      </c>
      <c s="14"/>
      <c s="14"/>
      <c s="14"/>
      <c s="14"/>
      <c s="14"/>
      <c s="14">
        <v>4000000</v>
      </c>
      <c s="35">
        <v>42314</v>
      </c>
      <c s="9" t="s">
        <v>12</v>
      </c>
      <c s="9" t="s">
        <v>21762</v>
      </c>
      <c s="20" t="s">
        <v>2953</v>
      </c>
      <c s="35">
        <v>46022</v>
      </c>
      <c s="20" t="s">
        <v>17340</v>
      </c>
    </row>
    <row>
      <c r="B287" s="47" t="s">
        <v>1514</v>
      </c>
      <c s="9" t="s">
        <v>20310</v>
      </c>
      <c s="20"/>
      <c s="9" t="s">
        <v>15968</v>
      </c>
      <c s="20" t="s">
        <v>15969</v>
      </c>
      <c s="20"/>
      <c s="35">
        <v>42354</v>
      </c>
      <c s="43">
        <v>4.57</v>
      </c>
      <c s="14">
        <v>7732101.55</v>
      </c>
      <c s="14"/>
      <c s="14"/>
      <c s="14"/>
      <c s="14"/>
      <c s="14"/>
      <c s="14">
        <v>14300000</v>
      </c>
      <c s="35">
        <v>42311</v>
      </c>
      <c s="9" t="s">
        <v>12</v>
      </c>
      <c s="9" t="s">
        <v>18842</v>
      </c>
      <c s="20" t="s">
        <v>4422</v>
      </c>
      <c s="35">
        <v>51501</v>
      </c>
      <c s="20" t="s">
        <v>17340</v>
      </c>
    </row>
    <row>
      <c r="B288" s="47" t="s">
        <v>7360</v>
      </c>
      <c s="9" t="s">
        <v>8826</v>
      </c>
      <c s="20"/>
      <c s="9" t="s">
        <v>20311</v>
      </c>
      <c s="20" t="s">
        <v>120</v>
      </c>
      <c s="20"/>
      <c s="35">
        <v>42389</v>
      </c>
      <c s="43">
        <v>4.34</v>
      </c>
      <c s="14">
        <v>3965938.4</v>
      </c>
      <c s="14"/>
      <c s="14"/>
      <c s="14"/>
      <c s="14"/>
      <c s="14"/>
      <c s="14">
        <v>7000000</v>
      </c>
      <c s="35">
        <v>42360</v>
      </c>
      <c s="9" t="s">
        <v>12</v>
      </c>
      <c s="9" t="s">
        <v>20312</v>
      </c>
      <c s="20" t="s">
        <v>2953</v>
      </c>
      <c s="35">
        <v>47879</v>
      </c>
      <c s="20" t="s">
        <v>17340</v>
      </c>
    </row>
    <row>
      <c r="B289" s="47" t="s">
        <v>13059</v>
      </c>
      <c s="9" t="s">
        <v>14514</v>
      </c>
      <c s="20"/>
      <c s="9" t="s">
        <v>1515</v>
      </c>
      <c s="20" t="s">
        <v>1454</v>
      </c>
      <c s="20"/>
      <c s="35">
        <v>42396</v>
      </c>
      <c s="43">
        <v>4.37</v>
      </c>
      <c s="14">
        <v>2123523.79</v>
      </c>
      <c s="14"/>
      <c s="14"/>
      <c s="14"/>
      <c s="14"/>
      <c s="14"/>
      <c s="14">
        <v>4460000</v>
      </c>
      <c s="35">
        <v>42354</v>
      </c>
      <c s="9" t="s">
        <v>12</v>
      </c>
      <c s="9" t="s">
        <v>8827</v>
      </c>
      <c s="20" t="s">
        <v>2953</v>
      </c>
      <c s="35">
        <v>46053</v>
      </c>
      <c s="20" t="s">
        <v>17340</v>
      </c>
    </row>
    <row>
      <c r="B290" s="47" t="s">
        <v>18843</v>
      </c>
      <c s="9" t="s">
        <v>20313</v>
      </c>
      <c s="20"/>
      <c s="9" t="s">
        <v>11640</v>
      </c>
      <c s="20" t="s">
        <v>11567</v>
      </c>
      <c s="20"/>
      <c s="35">
        <v>42426</v>
      </c>
      <c s="43">
        <v>4.49</v>
      </c>
      <c s="14">
        <v>1498803.96</v>
      </c>
      <c s="14"/>
      <c s="14"/>
      <c s="14"/>
      <c s="14"/>
      <c s="14"/>
      <c s="14">
        <v>3585000</v>
      </c>
      <c s="35">
        <v>42491</v>
      </c>
      <c s="9" t="s">
        <v>12</v>
      </c>
      <c s="9" t="s">
        <v>18844</v>
      </c>
      <c s="20" t="s">
        <v>7293</v>
      </c>
      <c s="35">
        <v>47907</v>
      </c>
      <c s="20" t="s">
        <v>17340</v>
      </c>
    </row>
    <row>
      <c r="B291" s="47" t="s">
        <v>1516</v>
      </c>
      <c s="9" t="s">
        <v>15970</v>
      </c>
      <c s="20"/>
      <c s="9" t="s">
        <v>5958</v>
      </c>
      <c s="20" t="s">
        <v>14472</v>
      </c>
      <c s="20"/>
      <c s="35">
        <v>42570</v>
      </c>
      <c s="43">
        <v>4.6</v>
      </c>
      <c s="14">
        <v>2034804.14</v>
      </c>
      <c s="14"/>
      <c s="14"/>
      <c s="14"/>
      <c s="14"/>
      <c s="14"/>
      <c s="14">
        <v>3800000</v>
      </c>
      <c s="35">
        <v>42431</v>
      </c>
      <c s="9" t="s">
        <v>12</v>
      </c>
      <c s="9" t="s">
        <v>17417</v>
      </c>
      <c s="20" t="s">
        <v>2953</v>
      </c>
      <c s="35">
        <v>49887</v>
      </c>
      <c s="20" t="s">
        <v>17340</v>
      </c>
    </row>
    <row>
      <c r="B292" s="47" t="s">
        <v>7361</v>
      </c>
      <c s="9" t="s">
        <v>21763</v>
      </c>
      <c s="20"/>
      <c s="9" t="s">
        <v>15971</v>
      </c>
      <c s="20" t="s">
        <v>11567</v>
      </c>
      <c s="20"/>
      <c s="35">
        <v>42410</v>
      </c>
      <c s="43">
        <v>4.26</v>
      </c>
      <c s="14">
        <v>2858558.57</v>
      </c>
      <c s="14"/>
      <c s="14"/>
      <c s="14"/>
      <c s="14"/>
      <c s="14"/>
      <c s="14">
        <v>6600000</v>
      </c>
      <c s="35">
        <v>42392</v>
      </c>
      <c s="9" t="s">
        <v>12</v>
      </c>
      <c s="9" t="s">
        <v>5959</v>
      </c>
      <c s="20" t="s">
        <v>7293</v>
      </c>
      <c s="35">
        <v>46081</v>
      </c>
      <c s="20" t="s">
        <v>17340</v>
      </c>
    </row>
    <row>
      <c r="B293" s="47" t="s">
        <v>13060</v>
      </c>
      <c s="9" t="s">
        <v>10199</v>
      </c>
      <c s="20"/>
      <c s="9" t="s">
        <v>135</v>
      </c>
      <c s="20" t="s">
        <v>8780</v>
      </c>
      <c s="20"/>
      <c s="35">
        <v>42419</v>
      </c>
      <c s="43">
        <v>4.38</v>
      </c>
      <c s="14">
        <v>2461580.81</v>
      </c>
      <c s="14"/>
      <c s="14"/>
      <c s="14"/>
      <c s="14"/>
      <c s="14"/>
      <c s="14">
        <v>5900000</v>
      </c>
      <c s="35">
        <v>42383</v>
      </c>
      <c s="9" t="s">
        <v>12</v>
      </c>
      <c s="9" t="s">
        <v>10200</v>
      </c>
      <c s="20" t="s">
        <v>4422</v>
      </c>
      <c s="35">
        <v>46081</v>
      </c>
      <c s="20" t="s">
        <v>17340</v>
      </c>
    </row>
    <row>
      <c r="B294" s="47" t="s">
        <v>1517</v>
      </c>
      <c s="9" t="s">
        <v>1518</v>
      </c>
      <c s="20"/>
      <c s="9" t="s">
        <v>3010</v>
      </c>
      <c s="20" t="s">
        <v>17357</v>
      </c>
      <c s="20"/>
      <c s="35">
        <v>42459</v>
      </c>
      <c s="43">
        <v>4.5</v>
      </c>
      <c s="14">
        <v>439840.66</v>
      </c>
      <c s="14"/>
      <c s="14"/>
      <c s="14"/>
      <c s="14"/>
      <c s="14"/>
      <c s="14">
        <v>2860000</v>
      </c>
      <c s="35">
        <v>42391</v>
      </c>
      <c s="9" t="s">
        <v>12</v>
      </c>
      <c s="9" t="s">
        <v>20314</v>
      </c>
      <c s="20" t="s">
        <v>2953</v>
      </c>
      <c s="35">
        <v>47939</v>
      </c>
      <c s="20" t="s">
        <v>17340</v>
      </c>
    </row>
    <row>
      <c r="B295" s="47" t="s">
        <v>7362</v>
      </c>
      <c s="9" t="s">
        <v>7363</v>
      </c>
      <c s="20"/>
      <c s="9" t="s">
        <v>17418</v>
      </c>
      <c s="20" t="s">
        <v>7307</v>
      </c>
      <c s="20"/>
      <c s="35">
        <v>42956</v>
      </c>
      <c s="43">
        <v>4.3</v>
      </c>
      <c s="14">
        <v>5515957.64</v>
      </c>
      <c s="14"/>
      <c s="14"/>
      <c s="14"/>
      <c s="14"/>
      <c s="14"/>
      <c s="14">
        <v>9200000</v>
      </c>
      <c s="35">
        <v>43009</v>
      </c>
      <c s="9" t="s">
        <v>12</v>
      </c>
      <c s="9" t="s">
        <v>3011</v>
      </c>
      <c s="20" t="s">
        <v>2953</v>
      </c>
      <c s="35">
        <v>46630</v>
      </c>
      <c s="20" t="s">
        <v>17340</v>
      </c>
    </row>
    <row>
      <c r="B296" s="47" t="s">
        <v>13061</v>
      </c>
      <c s="9" t="s">
        <v>13062</v>
      </c>
      <c s="20"/>
      <c s="9" t="s">
        <v>15972</v>
      </c>
      <c s="20" t="s">
        <v>18769</v>
      </c>
      <c s="20"/>
      <c s="35">
        <v>42502</v>
      </c>
      <c s="43">
        <v>4.4</v>
      </c>
      <c s="14">
        <v>2529545.52</v>
      </c>
      <c s="14"/>
      <c s="14"/>
      <c s="14"/>
      <c s="14"/>
      <c s="14"/>
      <c s="14">
        <v>5900000</v>
      </c>
      <c s="35">
        <v>42443</v>
      </c>
      <c s="9" t="s">
        <v>12</v>
      </c>
      <c s="9" t="s">
        <v>5960</v>
      </c>
      <c s="20" t="s">
        <v>2953</v>
      </c>
      <c s="35">
        <v>49826</v>
      </c>
      <c s="20" t="s">
        <v>17340</v>
      </c>
    </row>
    <row>
      <c r="B297" s="47" t="s">
        <v>18845</v>
      </c>
      <c s="9" t="s">
        <v>18846</v>
      </c>
      <c s="20"/>
      <c s="9" t="s">
        <v>76</v>
      </c>
      <c s="20" t="s">
        <v>10159</v>
      </c>
      <c s="20"/>
      <c s="35">
        <v>42460</v>
      </c>
      <c s="43">
        <v>4.33</v>
      </c>
      <c s="14">
        <v>9546736.09</v>
      </c>
      <c s="14"/>
      <c s="14"/>
      <c s="14"/>
      <c s="14"/>
      <c s="14"/>
      <c s="14">
        <v>59700000</v>
      </c>
      <c s="35">
        <v>42423</v>
      </c>
      <c s="9" t="s">
        <v>12</v>
      </c>
      <c s="9" t="s">
        <v>4433</v>
      </c>
      <c s="20" t="s">
        <v>7293</v>
      </c>
      <c s="35">
        <v>46112</v>
      </c>
      <c s="20" t="s">
        <v>17340</v>
      </c>
    </row>
    <row>
      <c r="B298" s="47" t="s">
        <v>1519</v>
      </c>
      <c s="9" t="s">
        <v>1520</v>
      </c>
      <c s="20"/>
      <c s="9" t="s">
        <v>20315</v>
      </c>
      <c s="20" t="s">
        <v>4429</v>
      </c>
      <c s="20"/>
      <c s="35">
        <v>42467</v>
      </c>
      <c s="43">
        <v>3.64</v>
      </c>
      <c s="14">
        <v>551883.47</v>
      </c>
      <c s="14"/>
      <c s="14"/>
      <c s="14"/>
      <c s="14"/>
      <c s="14"/>
      <c s="14">
        <v>3100000</v>
      </c>
      <c s="35">
        <v>42417</v>
      </c>
      <c s="9" t="s">
        <v>12</v>
      </c>
      <c s="9" t="s">
        <v>20316</v>
      </c>
      <c s="20" t="s">
        <v>7293</v>
      </c>
      <c s="35">
        <v>46143</v>
      </c>
      <c s="20" t="s">
        <v>17340</v>
      </c>
    </row>
    <row>
      <c r="B299" s="47" t="s">
        <v>7364</v>
      </c>
      <c s="9" t="s">
        <v>7365</v>
      </c>
      <c s="20"/>
      <c s="9" t="s">
        <v>11632</v>
      </c>
      <c s="20" t="s">
        <v>5887</v>
      </c>
      <c s="20"/>
      <c s="35">
        <v>42451</v>
      </c>
      <c s="43">
        <v>4.1</v>
      </c>
      <c s="14">
        <v>4461416.83</v>
      </c>
      <c s="14"/>
      <c s="14"/>
      <c s="14"/>
      <c s="14"/>
      <c s="14"/>
      <c s="14">
        <v>7500000</v>
      </c>
      <c s="35">
        <v>42433</v>
      </c>
      <c s="9" t="s">
        <v>12</v>
      </c>
      <c s="9" t="s">
        <v>14515</v>
      </c>
      <c s="20" t="s">
        <v>2953</v>
      </c>
      <c s="35">
        <v>46112</v>
      </c>
      <c s="20" t="s">
        <v>17340</v>
      </c>
    </row>
    <row>
      <c r="B300" s="47" t="s">
        <v>13063</v>
      </c>
      <c s="9" t="s">
        <v>13064</v>
      </c>
      <c s="20"/>
      <c s="9" t="s">
        <v>15973</v>
      </c>
      <c s="20" t="s">
        <v>18769</v>
      </c>
      <c s="20"/>
      <c s="35">
        <v>42522</v>
      </c>
      <c s="43">
        <v>4.12</v>
      </c>
      <c s="14">
        <v>6964351.7</v>
      </c>
      <c s="14"/>
      <c s="14"/>
      <c s="14"/>
      <c s="14"/>
      <c s="14"/>
      <c s="14">
        <v>15100000</v>
      </c>
      <c s="35">
        <v>42552</v>
      </c>
      <c s="9" t="s">
        <v>12</v>
      </c>
      <c s="9" t="s">
        <v>8828</v>
      </c>
      <c s="20" t="s">
        <v>2953</v>
      </c>
      <c s="35">
        <v>49856</v>
      </c>
      <c s="20" t="s">
        <v>17340</v>
      </c>
    </row>
    <row>
      <c r="B301" s="47" t="s">
        <v>18847</v>
      </c>
      <c s="9" t="s">
        <v>20317</v>
      </c>
      <c s="20"/>
      <c s="9" t="s">
        <v>2997</v>
      </c>
      <c s="20" t="s">
        <v>14472</v>
      </c>
      <c s="20"/>
      <c s="35">
        <v>42521</v>
      </c>
      <c s="43">
        <v>4.25</v>
      </c>
      <c s="14">
        <v>2084132.13</v>
      </c>
      <c s="14"/>
      <c s="14"/>
      <c s="14"/>
      <c s="14"/>
      <c s="14"/>
      <c s="14">
        <v>5200000</v>
      </c>
      <c s="35">
        <v>42479</v>
      </c>
      <c s="9" t="s">
        <v>12</v>
      </c>
      <c s="9" t="s">
        <v>5961</v>
      </c>
      <c s="20" t="s">
        <v>20281</v>
      </c>
      <c s="35">
        <v>49826</v>
      </c>
      <c s="20" t="s">
        <v>17340</v>
      </c>
    </row>
    <row>
      <c r="B302" s="47" t="s">
        <v>1521</v>
      </c>
      <c s="9" t="s">
        <v>3012</v>
      </c>
      <c s="20"/>
      <c s="9" t="s">
        <v>4476</v>
      </c>
      <c s="20" t="s">
        <v>14472</v>
      </c>
      <c s="20"/>
      <c s="35">
        <v>42521</v>
      </c>
      <c s="43">
        <v>4.25</v>
      </c>
      <c s="14">
        <v>2404768.06</v>
      </c>
      <c s="14"/>
      <c s="14"/>
      <c s="14"/>
      <c s="14"/>
      <c s="14"/>
      <c s="14">
        <v>5500000</v>
      </c>
      <c s="35">
        <v>42479</v>
      </c>
      <c s="9" t="s">
        <v>12</v>
      </c>
      <c s="9" t="s">
        <v>10201</v>
      </c>
      <c s="20" t="s">
        <v>20281</v>
      </c>
      <c s="35">
        <v>49826</v>
      </c>
      <c s="20" t="s">
        <v>17340</v>
      </c>
    </row>
    <row>
      <c r="B303" s="47" t="s">
        <v>8829</v>
      </c>
      <c s="9" t="s">
        <v>14516</v>
      </c>
      <c s="20"/>
      <c s="9" t="s">
        <v>14517</v>
      </c>
      <c s="20" t="s">
        <v>1454</v>
      </c>
      <c s="20"/>
      <c s="35">
        <v>42506</v>
      </c>
      <c s="43">
        <v>4</v>
      </c>
      <c s="14">
        <v>2497211.45</v>
      </c>
      <c s="14"/>
      <c s="14"/>
      <c s="14"/>
      <c s="14"/>
      <c s="14"/>
      <c s="14">
        <v>6000000</v>
      </c>
      <c s="35">
        <v>42457</v>
      </c>
      <c s="9" t="s">
        <v>12</v>
      </c>
      <c s="9" t="s">
        <v>5962</v>
      </c>
      <c s="20" t="s">
        <v>2953</v>
      </c>
      <c s="35">
        <v>46904</v>
      </c>
      <c s="20" t="s">
        <v>17340</v>
      </c>
    </row>
    <row>
      <c r="B304" s="47" t="s">
        <v>18848</v>
      </c>
      <c s="9" t="s">
        <v>8830</v>
      </c>
      <c s="20"/>
      <c s="9" t="s">
        <v>20318</v>
      </c>
      <c s="20" t="s">
        <v>15920</v>
      </c>
      <c s="20"/>
      <c s="35">
        <v>42516</v>
      </c>
      <c s="43">
        <v>4</v>
      </c>
      <c s="14">
        <v>4033063.11</v>
      </c>
      <c s="14"/>
      <c s="14"/>
      <c s="14"/>
      <c s="14"/>
      <c s="14"/>
      <c s="14">
        <v>9225000</v>
      </c>
      <c s="35">
        <v>42471</v>
      </c>
      <c s="9" t="s">
        <v>12</v>
      </c>
      <c s="9" t="s">
        <v>13065</v>
      </c>
      <c s="20" t="s">
        <v>4422</v>
      </c>
      <c s="35">
        <v>47269</v>
      </c>
      <c s="20" t="s">
        <v>17340</v>
      </c>
    </row>
    <row>
      <c r="B305" s="47" t="s">
        <v>1522</v>
      </c>
      <c s="9" t="s">
        <v>18849</v>
      </c>
      <c s="20"/>
      <c s="9" t="s">
        <v>7366</v>
      </c>
      <c s="20" t="s">
        <v>18769</v>
      </c>
      <c s="20"/>
      <c s="35">
        <v>42551</v>
      </c>
      <c s="43">
        <v>4.25</v>
      </c>
      <c s="14">
        <v>3435415.36</v>
      </c>
      <c s="14"/>
      <c s="14"/>
      <c s="14"/>
      <c s="14"/>
      <c s="14"/>
      <c s="14">
        <v>10700000</v>
      </c>
      <c s="35">
        <v>42495</v>
      </c>
      <c s="9" t="s">
        <v>12</v>
      </c>
      <c s="9" t="s">
        <v>7367</v>
      </c>
      <c s="20" t="s">
        <v>2953</v>
      </c>
      <c s="35">
        <v>49856</v>
      </c>
      <c s="20" t="s">
        <v>17340</v>
      </c>
    </row>
    <row>
      <c r="B306" s="47" t="s">
        <v>7368</v>
      </c>
      <c s="9" t="s">
        <v>20319</v>
      </c>
      <c s="20"/>
      <c s="9" t="s">
        <v>5963</v>
      </c>
      <c s="20" t="s">
        <v>11591</v>
      </c>
      <c s="20"/>
      <c s="35">
        <v>42597</v>
      </c>
      <c s="43">
        <v>4.25</v>
      </c>
      <c s="14">
        <v>8035156.01</v>
      </c>
      <c s="14"/>
      <c s="14"/>
      <c s="14"/>
      <c s="14"/>
      <c s="14"/>
      <c s="14">
        <v>24400000</v>
      </c>
      <c s="35">
        <v>44130</v>
      </c>
      <c s="9" t="s">
        <v>12</v>
      </c>
      <c s="9" t="s">
        <v>18850</v>
      </c>
      <c s="20" t="s">
        <v>5884</v>
      </c>
      <c s="35">
        <v>49919</v>
      </c>
      <c s="20" t="s">
        <v>17340</v>
      </c>
    </row>
    <row>
      <c r="B307" s="47" t="s">
        <v>13066</v>
      </c>
      <c s="9" t="s">
        <v>8831</v>
      </c>
      <c s="20"/>
      <c s="9" t="s">
        <v>136</v>
      </c>
      <c s="20" t="s">
        <v>1454</v>
      </c>
      <c s="20"/>
      <c s="35">
        <v>42536</v>
      </c>
      <c s="43">
        <v>4</v>
      </c>
      <c s="14">
        <v>6574250.95</v>
      </c>
      <c s="14"/>
      <c s="14"/>
      <c s="14"/>
      <c s="14"/>
      <c s="14"/>
      <c s="14">
        <v>11700000</v>
      </c>
      <c s="35">
        <v>42482</v>
      </c>
      <c s="9" t="s">
        <v>12</v>
      </c>
      <c s="9" t="s">
        <v>14518</v>
      </c>
      <c s="20" t="s">
        <v>2953</v>
      </c>
      <c s="35">
        <v>46935</v>
      </c>
      <c s="20" t="s">
        <v>17340</v>
      </c>
    </row>
    <row>
      <c r="B308" s="47" t="s">
        <v>18851</v>
      </c>
      <c s="9" t="s">
        <v>20320</v>
      </c>
      <c s="20"/>
      <c s="9" t="s">
        <v>2993</v>
      </c>
      <c s="20" t="s">
        <v>11567</v>
      </c>
      <c s="20"/>
      <c s="35">
        <v>42614</v>
      </c>
      <c s="43">
        <v>4.25</v>
      </c>
      <c s="14">
        <v>1927117.11</v>
      </c>
      <c s="14"/>
      <c s="14"/>
      <c s="14"/>
      <c s="14"/>
      <c s="14"/>
      <c s="14">
        <v>4200000</v>
      </c>
      <c s="35">
        <v>42495</v>
      </c>
      <c s="9" t="s">
        <v>12</v>
      </c>
      <c s="9" t="s">
        <v>10187</v>
      </c>
      <c s="20" t="s">
        <v>2953</v>
      </c>
      <c s="35">
        <v>47453</v>
      </c>
      <c s="20" t="s">
        <v>17340</v>
      </c>
    </row>
    <row>
      <c r="B309" s="47" t="s">
        <v>1523</v>
      </c>
      <c s="9" t="s">
        <v>13067</v>
      </c>
      <c s="20"/>
      <c s="9" t="s">
        <v>1524</v>
      </c>
      <c s="20" t="s">
        <v>21715</v>
      </c>
      <c s="20"/>
      <c s="35">
        <v>42627</v>
      </c>
      <c s="43">
        <v>4.24</v>
      </c>
      <c s="14">
        <v>1761261.4</v>
      </c>
      <c s="14"/>
      <c s="14"/>
      <c s="14"/>
      <c s="14"/>
      <c s="14"/>
      <c s="14">
        <v>3800000</v>
      </c>
      <c s="35">
        <v>42506</v>
      </c>
      <c s="9" t="s">
        <v>12</v>
      </c>
      <c s="9" t="s">
        <v>1525</v>
      </c>
      <c s="20" t="s">
        <v>2953</v>
      </c>
      <c s="35">
        <v>49948</v>
      </c>
      <c s="20" t="s">
        <v>17340</v>
      </c>
    </row>
    <row>
      <c r="B310" s="47" t="s">
        <v>7369</v>
      </c>
      <c s="9" t="s">
        <v>18852</v>
      </c>
      <c s="20"/>
      <c s="9" t="s">
        <v>11641</v>
      </c>
      <c s="20" t="s">
        <v>5887</v>
      </c>
      <c s="20"/>
      <c s="35">
        <v>42556</v>
      </c>
      <c s="43">
        <v>4.1</v>
      </c>
      <c s="14">
        <v>4866238.11</v>
      </c>
      <c s="14"/>
      <c s="14"/>
      <c s="14"/>
      <c s="14"/>
      <c s="14"/>
      <c s="14">
        <v>10100000</v>
      </c>
      <c s="35">
        <v>42504</v>
      </c>
      <c s="9" t="s">
        <v>12</v>
      </c>
      <c s="9" t="s">
        <v>14519</v>
      </c>
      <c s="20" t="s">
        <v>2953</v>
      </c>
      <c s="35">
        <v>50617</v>
      </c>
      <c s="20" t="s">
        <v>17340</v>
      </c>
    </row>
    <row>
      <c r="B311" s="47" t="s">
        <v>13068</v>
      </c>
      <c s="9" t="s">
        <v>3013</v>
      </c>
      <c s="20"/>
      <c s="9" t="s">
        <v>13069</v>
      </c>
      <c s="20" t="s">
        <v>7298</v>
      </c>
      <c s="20"/>
      <c s="35">
        <v>42613</v>
      </c>
      <c s="43">
        <v>4.2</v>
      </c>
      <c s="14">
        <v>4011968.71</v>
      </c>
      <c s="14"/>
      <c s="14"/>
      <c s="14"/>
      <c s="14"/>
      <c s="14"/>
      <c s="14">
        <v>11450000</v>
      </c>
      <c s="35">
        <v>42569</v>
      </c>
      <c s="9" t="s">
        <v>12</v>
      </c>
      <c s="9" t="s">
        <v>4477</v>
      </c>
      <c s="20" t="s">
        <v>4422</v>
      </c>
      <c s="35">
        <v>49918</v>
      </c>
      <c s="20" t="s">
        <v>17340</v>
      </c>
    </row>
    <row>
      <c r="B312" s="47" t="s">
        <v>20321</v>
      </c>
      <c s="9" t="s">
        <v>8832</v>
      </c>
      <c s="20"/>
      <c s="9" t="s">
        <v>4478</v>
      </c>
      <c s="20" t="s">
        <v>17419</v>
      </c>
      <c s="20"/>
      <c s="35">
        <v>42592</v>
      </c>
      <c s="43">
        <v>4.28</v>
      </c>
      <c s="14">
        <v>6023530.68</v>
      </c>
      <c s="14"/>
      <c s="14"/>
      <c s="14"/>
      <c s="14"/>
      <c s="14"/>
      <c s="14">
        <v>11200000</v>
      </c>
      <c s="35">
        <v>42544</v>
      </c>
      <c s="9" t="s">
        <v>12</v>
      </c>
      <c s="9" t="s">
        <v>8833</v>
      </c>
      <c s="20" t="s">
        <v>5884</v>
      </c>
      <c s="35">
        <v>49919</v>
      </c>
      <c s="20" t="s">
        <v>17340</v>
      </c>
    </row>
    <row>
      <c r="B313" s="47" t="s">
        <v>3014</v>
      </c>
      <c s="9" t="s">
        <v>14520</v>
      </c>
      <c s="20"/>
      <c s="9" t="s">
        <v>11591</v>
      </c>
      <c s="20" t="s">
        <v>15927</v>
      </c>
      <c s="20"/>
      <c s="35">
        <v>42654</v>
      </c>
      <c s="43">
        <v>4</v>
      </c>
      <c s="14">
        <v>16198833.06</v>
      </c>
      <c s="14"/>
      <c s="14"/>
      <c s="14"/>
      <c s="14"/>
      <c s="14"/>
      <c s="14">
        <v>30500000</v>
      </c>
      <c s="35">
        <v>42547</v>
      </c>
      <c s="9" t="s">
        <v>12</v>
      </c>
      <c s="9" t="s">
        <v>10202</v>
      </c>
      <c s="20" t="s">
        <v>2953</v>
      </c>
      <c s="35">
        <v>48152</v>
      </c>
      <c s="20" t="s">
        <v>17340</v>
      </c>
    </row>
    <row>
      <c r="B314" s="47" t="s">
        <v>13070</v>
      </c>
      <c s="9" t="s">
        <v>20322</v>
      </c>
      <c s="20"/>
      <c s="9" t="s">
        <v>18853</v>
      </c>
      <c s="20" t="s">
        <v>11567</v>
      </c>
      <c s="20"/>
      <c s="35">
        <v>42614</v>
      </c>
      <c s="43">
        <v>4.02</v>
      </c>
      <c s="14">
        <v>9483097.88</v>
      </c>
      <c s="14"/>
      <c s="14"/>
      <c s="14"/>
      <c s="14"/>
      <c s="14"/>
      <c s="14">
        <v>27100000</v>
      </c>
      <c s="35">
        <v>42552</v>
      </c>
      <c s="9" t="s">
        <v>12</v>
      </c>
      <c s="9" t="s">
        <v>18854</v>
      </c>
      <c s="20" t="s">
        <v>4422</v>
      </c>
      <c s="35">
        <v>47756</v>
      </c>
      <c s="20" t="s">
        <v>17340</v>
      </c>
    </row>
    <row>
      <c r="B315" s="47" t="s">
        <v>18855</v>
      </c>
      <c s="9" t="s">
        <v>8834</v>
      </c>
      <c s="20"/>
      <c s="9" t="s">
        <v>10203</v>
      </c>
      <c s="20" t="s">
        <v>14464</v>
      </c>
      <c s="20"/>
      <c s="35">
        <v>42578</v>
      </c>
      <c s="43">
        <v>4.125</v>
      </c>
      <c s="14">
        <v>749064.93</v>
      </c>
      <c s="14"/>
      <c s="14"/>
      <c s="14"/>
      <c s="14"/>
      <c s="14"/>
      <c s="14">
        <v>5150000</v>
      </c>
      <c s="35">
        <v>42542</v>
      </c>
      <c s="9" t="s">
        <v>12</v>
      </c>
      <c s="9" t="s">
        <v>10204</v>
      </c>
      <c s="20" t="s">
        <v>2953</v>
      </c>
      <c s="35">
        <v>48060</v>
      </c>
      <c s="20" t="s">
        <v>17340</v>
      </c>
    </row>
    <row>
      <c r="B316" s="47" t="s">
        <v>1526</v>
      </c>
      <c s="9" t="s">
        <v>3015</v>
      </c>
      <c s="20"/>
      <c s="9" t="s">
        <v>13071</v>
      </c>
      <c s="20" t="s">
        <v>1454</v>
      </c>
      <c s="20"/>
      <c s="35">
        <v>42657</v>
      </c>
      <c s="43">
        <v>4.25</v>
      </c>
      <c s="14">
        <v>4986454</v>
      </c>
      <c s="14"/>
      <c s="14"/>
      <c s="14"/>
      <c s="14"/>
      <c s="14"/>
      <c s="14">
        <v>10460000</v>
      </c>
      <c s="35">
        <v>42569</v>
      </c>
      <c s="9" t="s">
        <v>12</v>
      </c>
      <c s="9" t="s">
        <v>2999</v>
      </c>
      <c s="20" t="s">
        <v>2953</v>
      </c>
      <c s="35">
        <v>49979</v>
      </c>
      <c s="20" t="s">
        <v>17340</v>
      </c>
    </row>
    <row>
      <c r="B317" s="47" t="s">
        <v>7370</v>
      </c>
      <c s="9" t="s">
        <v>15974</v>
      </c>
      <c s="20"/>
      <c s="9" t="s">
        <v>14521</v>
      </c>
      <c s="20" t="s">
        <v>4474</v>
      </c>
      <c s="20"/>
      <c s="35">
        <v>42614</v>
      </c>
      <c s="43">
        <v>4.05</v>
      </c>
      <c s="14">
        <v>4684628.64</v>
      </c>
      <c s="14"/>
      <c s="14"/>
      <c s="14"/>
      <c s="14"/>
      <c s="14"/>
      <c s="14">
        <v>8000000</v>
      </c>
      <c s="35">
        <v>42578</v>
      </c>
      <c s="9" t="s">
        <v>12</v>
      </c>
      <c s="9" t="s">
        <v>20323</v>
      </c>
      <c s="20" t="s">
        <v>2953</v>
      </c>
      <c s="35">
        <v>49949</v>
      </c>
      <c s="20" t="s">
        <v>17340</v>
      </c>
    </row>
    <row>
      <c r="B318" s="47" t="s">
        <v>13072</v>
      </c>
      <c s="9" t="s">
        <v>8835</v>
      </c>
      <c s="20"/>
      <c s="9" t="s">
        <v>5952</v>
      </c>
      <c s="20" t="s">
        <v>54</v>
      </c>
      <c s="20"/>
      <c s="35">
        <v>42646</v>
      </c>
      <c s="43">
        <v>4</v>
      </c>
      <c s="14">
        <v>7252709.55</v>
      </c>
      <c s="14"/>
      <c s="14"/>
      <c s="14"/>
      <c s="14"/>
      <c s="14"/>
      <c s="14">
        <v>16200000</v>
      </c>
      <c s="35">
        <v>42599</v>
      </c>
      <c s="9" t="s">
        <v>12</v>
      </c>
      <c s="9" t="s">
        <v>1527</v>
      </c>
      <c s="20" t="s">
        <v>7293</v>
      </c>
      <c s="35">
        <v>49979</v>
      </c>
      <c s="20" t="s">
        <v>17340</v>
      </c>
    </row>
    <row>
      <c r="B319" s="47" t="s">
        <v>18856</v>
      </c>
      <c s="9" t="s">
        <v>14522</v>
      </c>
      <c s="20"/>
      <c s="9" t="s">
        <v>5933</v>
      </c>
      <c s="20" t="s">
        <v>1496</v>
      </c>
      <c s="20"/>
      <c s="35">
        <v>42649</v>
      </c>
      <c s="43">
        <v>3.98</v>
      </c>
      <c s="14">
        <v>6739384.72</v>
      </c>
      <c s="14"/>
      <c s="14"/>
      <c s="14"/>
      <c s="14"/>
      <c s="14"/>
      <c s="14">
        <v>11310000</v>
      </c>
      <c s="35">
        <v>42551</v>
      </c>
      <c s="9" t="s">
        <v>12</v>
      </c>
      <c s="9" t="s">
        <v>7342</v>
      </c>
      <c s="20" t="s">
        <v>7293</v>
      </c>
      <c s="35">
        <v>47422</v>
      </c>
      <c s="20" t="s">
        <v>17340</v>
      </c>
    </row>
    <row>
      <c r="B320" s="47" t="s">
        <v>3016</v>
      </c>
      <c s="9" t="s">
        <v>8836</v>
      </c>
      <c s="20"/>
      <c s="9" t="s">
        <v>1528</v>
      </c>
      <c s="20" t="s">
        <v>11591</v>
      </c>
      <c s="20"/>
      <c s="35">
        <v>42753</v>
      </c>
      <c s="43">
        <v>3.98</v>
      </c>
      <c s="14">
        <v>3240764.67</v>
      </c>
      <c s="14"/>
      <c s="14"/>
      <c s="14"/>
      <c s="14"/>
      <c s="14"/>
      <c s="14">
        <v>9600000</v>
      </c>
      <c s="35">
        <v>44202</v>
      </c>
      <c s="9" t="s">
        <v>12</v>
      </c>
      <c s="9" t="s">
        <v>13073</v>
      </c>
      <c s="20" t="s">
        <v>4422</v>
      </c>
      <c s="35">
        <v>50072</v>
      </c>
      <c s="20" t="s">
        <v>17340</v>
      </c>
    </row>
    <row>
      <c r="B321" s="47" t="s">
        <v>8837</v>
      </c>
      <c s="9" t="s">
        <v>14523</v>
      </c>
      <c s="20"/>
      <c s="9" t="s">
        <v>8786</v>
      </c>
      <c s="20" t="s">
        <v>15914</v>
      </c>
      <c s="20"/>
      <c s="35">
        <v>42667</v>
      </c>
      <c s="43">
        <v>4.56</v>
      </c>
      <c s="14">
        <v>7385024.72</v>
      </c>
      <c s="14"/>
      <c s="14"/>
      <c s="14"/>
      <c s="14"/>
      <c s="14"/>
      <c s="14">
        <v>17000000</v>
      </c>
      <c s="35">
        <v>43344</v>
      </c>
      <c s="9" t="s">
        <v>12</v>
      </c>
      <c s="9" t="s">
        <v>5903</v>
      </c>
      <c s="20" t="s">
        <v>4422</v>
      </c>
      <c s="35">
        <v>46327</v>
      </c>
      <c s="20" t="s">
        <v>17340</v>
      </c>
    </row>
    <row>
      <c r="B322" s="47" t="s">
        <v>14524</v>
      </c>
      <c s="9" t="s">
        <v>20324</v>
      </c>
      <c s="20"/>
      <c s="9" t="s">
        <v>3017</v>
      </c>
      <c s="20" t="s">
        <v>18769</v>
      </c>
      <c s="20"/>
      <c s="35">
        <v>42732</v>
      </c>
      <c s="43">
        <v>4.25</v>
      </c>
      <c s="14">
        <v>11388088.72</v>
      </c>
      <c s="14"/>
      <c s="14"/>
      <c s="14"/>
      <c s="14"/>
      <c s="14"/>
      <c s="14">
        <v>19100000</v>
      </c>
      <c s="35">
        <v>42685</v>
      </c>
      <c s="9" t="s">
        <v>12</v>
      </c>
      <c s="9" t="s">
        <v>10205</v>
      </c>
      <c s="20" t="s">
        <v>2953</v>
      </c>
      <c s="35">
        <v>48213</v>
      </c>
      <c s="20" t="s">
        <v>17340</v>
      </c>
    </row>
    <row>
      <c r="B323" s="47" t="s">
        <v>20325</v>
      </c>
      <c s="9" t="s">
        <v>10206</v>
      </c>
      <c s="20"/>
      <c s="9" t="s">
        <v>7371</v>
      </c>
      <c s="20" t="s">
        <v>11567</v>
      </c>
      <c s="20"/>
      <c s="35">
        <v>42642</v>
      </c>
      <c s="43">
        <v>3.9</v>
      </c>
      <c s="14">
        <v>1381170.59</v>
      </c>
      <c s="14"/>
      <c s="14"/>
      <c s="14"/>
      <c s="14"/>
      <c s="14"/>
      <c s="14">
        <v>3500000</v>
      </c>
      <c s="35">
        <v>42586</v>
      </c>
      <c s="9" t="s">
        <v>12</v>
      </c>
      <c s="9" t="s">
        <v>13074</v>
      </c>
      <c s="20" t="s">
        <v>7293</v>
      </c>
      <c s="35">
        <v>48122</v>
      </c>
      <c s="20" t="s">
        <v>17340</v>
      </c>
    </row>
    <row>
      <c r="B324" s="47" t="s">
        <v>4479</v>
      </c>
      <c s="9" t="s">
        <v>20326</v>
      </c>
      <c s="20"/>
      <c s="9" t="s">
        <v>15971</v>
      </c>
      <c s="20" t="s">
        <v>11567</v>
      </c>
      <c s="20"/>
      <c s="35">
        <v>42621</v>
      </c>
      <c s="43">
        <v>3.85</v>
      </c>
      <c s="14">
        <v>4284434.51</v>
      </c>
      <c s="14"/>
      <c s="14"/>
      <c s="14"/>
      <c s="14"/>
      <c s="14"/>
      <c s="14">
        <v>10300000</v>
      </c>
      <c s="35">
        <v>42573</v>
      </c>
      <c s="9" t="s">
        <v>12</v>
      </c>
      <c s="9" t="s">
        <v>5906</v>
      </c>
      <c s="20" t="s">
        <v>7293</v>
      </c>
      <c s="35">
        <v>47026</v>
      </c>
      <c s="20" t="s">
        <v>17340</v>
      </c>
    </row>
    <row>
      <c r="B325" s="47" t="s">
        <v>11642</v>
      </c>
      <c s="9" t="s">
        <v>3018</v>
      </c>
      <c s="20"/>
      <c s="9" t="s">
        <v>11641</v>
      </c>
      <c s="20" t="s">
        <v>8790</v>
      </c>
      <c s="20"/>
      <c s="35">
        <v>42767</v>
      </c>
      <c s="43">
        <v>4.37</v>
      </c>
      <c s="14">
        <v>12740206.03</v>
      </c>
      <c s="14"/>
      <c s="14"/>
      <c s="14"/>
      <c s="14"/>
      <c s="14"/>
      <c s="14">
        <v>24100000</v>
      </c>
      <c s="35">
        <v>42711</v>
      </c>
      <c s="9" t="s">
        <v>12</v>
      </c>
      <c s="9" t="s">
        <v>5964</v>
      </c>
      <c s="20" t="s">
        <v>2953</v>
      </c>
      <c s="35">
        <v>51925</v>
      </c>
      <c s="20" t="s">
        <v>17340</v>
      </c>
    </row>
    <row>
      <c r="B326" s="47" t="s">
        <v>17420</v>
      </c>
      <c s="9" t="s">
        <v>3019</v>
      </c>
      <c s="20"/>
      <c s="9" t="s">
        <v>137</v>
      </c>
      <c s="20" t="s">
        <v>14472</v>
      </c>
      <c s="20"/>
      <c s="35">
        <v>42712</v>
      </c>
      <c s="43">
        <v>3.99</v>
      </c>
      <c s="14">
        <v>6773905.08</v>
      </c>
      <c s="14"/>
      <c s="14"/>
      <c s="14"/>
      <c s="14"/>
      <c s="14"/>
      <c s="14">
        <v>16400000</v>
      </c>
      <c s="35">
        <v>42635</v>
      </c>
      <c s="9" t="s">
        <v>12</v>
      </c>
      <c s="9" t="s">
        <v>14473</v>
      </c>
      <c s="20" t="s">
        <v>2953</v>
      </c>
      <c s="35">
        <v>48213</v>
      </c>
      <c s="20" t="s">
        <v>17340</v>
      </c>
    </row>
    <row>
      <c r="B327" s="47" t="s">
        <v>138</v>
      </c>
      <c s="9" t="s">
        <v>10207</v>
      </c>
      <c s="20"/>
      <c s="9" t="s">
        <v>3020</v>
      </c>
      <c s="20" t="s">
        <v>4480</v>
      </c>
      <c s="20"/>
      <c s="35">
        <v>42674</v>
      </c>
      <c s="43">
        <v>3.9</v>
      </c>
      <c s="14">
        <v>1937208.28</v>
      </c>
      <c s="14"/>
      <c s="14"/>
      <c s="14"/>
      <c s="14"/>
      <c s="14"/>
      <c s="14">
        <v>3600000</v>
      </c>
      <c s="35">
        <v>42634</v>
      </c>
      <c s="9" t="s">
        <v>12</v>
      </c>
      <c s="9" t="s">
        <v>8838</v>
      </c>
      <c s="20" t="s">
        <v>7293</v>
      </c>
      <c s="35">
        <v>46326</v>
      </c>
      <c s="20" t="s">
        <v>17340</v>
      </c>
    </row>
    <row>
      <c r="B328" s="47" t="s">
        <v>5965</v>
      </c>
      <c s="9" t="s">
        <v>15975</v>
      </c>
      <c s="20"/>
      <c s="9" t="s">
        <v>10208</v>
      </c>
      <c s="20" t="s">
        <v>120</v>
      </c>
      <c s="20"/>
      <c s="35">
        <v>42709</v>
      </c>
      <c s="43">
        <v>3.95</v>
      </c>
      <c s="14">
        <v>2338412.46</v>
      </c>
      <c s="14"/>
      <c s="14"/>
      <c s="14"/>
      <c s="14"/>
      <c s="14"/>
      <c s="14">
        <v>4000000</v>
      </c>
      <c s="35">
        <v>42795</v>
      </c>
      <c s="9" t="s">
        <v>12</v>
      </c>
      <c s="9" t="s">
        <v>14525</v>
      </c>
      <c s="20" t="s">
        <v>2953</v>
      </c>
      <c s="35">
        <v>48213</v>
      </c>
      <c s="20" t="s">
        <v>17340</v>
      </c>
    </row>
    <row>
      <c r="B329" s="47" t="s">
        <v>11643</v>
      </c>
      <c s="9" t="s">
        <v>3021</v>
      </c>
      <c s="20"/>
      <c s="9" t="s">
        <v>4481</v>
      </c>
      <c s="20" t="s">
        <v>8790</v>
      </c>
      <c s="20"/>
      <c s="35">
        <v>42691</v>
      </c>
      <c s="43">
        <v>4.05</v>
      </c>
      <c s="14">
        <v>1732438.49</v>
      </c>
      <c s="14"/>
      <c s="14"/>
      <c s="14"/>
      <c s="14"/>
      <c s="14"/>
      <c s="14">
        <v>3480000</v>
      </c>
      <c s="35">
        <v>42637</v>
      </c>
      <c s="9" t="s">
        <v>12</v>
      </c>
      <c s="9" t="s">
        <v>17421</v>
      </c>
      <c s="20" t="s">
        <v>2953</v>
      </c>
      <c s="35">
        <v>50009</v>
      </c>
      <c s="20" t="s">
        <v>17340</v>
      </c>
    </row>
    <row>
      <c r="B330" s="47" t="s">
        <v>17422</v>
      </c>
      <c s="9" t="s">
        <v>7372</v>
      </c>
      <c s="20"/>
      <c s="9" t="s">
        <v>17423</v>
      </c>
      <c s="20" t="s">
        <v>78</v>
      </c>
      <c s="20"/>
      <c s="35">
        <v>42674</v>
      </c>
      <c s="43">
        <v>4</v>
      </c>
      <c s="14">
        <v>3145385.35</v>
      </c>
      <c s="14"/>
      <c s="14"/>
      <c s="14"/>
      <c s="14"/>
      <c s="14"/>
      <c s="14">
        <v>8400000</v>
      </c>
      <c s="35">
        <v>42622</v>
      </c>
      <c s="9" t="s">
        <v>12</v>
      </c>
      <c s="9" t="s">
        <v>14526</v>
      </c>
      <c s="20" t="s">
        <v>2953</v>
      </c>
      <c s="35">
        <v>50709</v>
      </c>
      <c s="20" t="s">
        <v>17340</v>
      </c>
    </row>
    <row>
      <c r="B331" s="47" t="s">
        <v>139</v>
      </c>
      <c s="9" t="s">
        <v>18857</v>
      </c>
      <c s="20"/>
      <c s="9" t="s">
        <v>4482</v>
      </c>
      <c s="20" t="s">
        <v>15914</v>
      </c>
      <c s="20"/>
      <c s="35">
        <v>42781</v>
      </c>
      <c s="43">
        <v>4</v>
      </c>
      <c s="14">
        <v>8104389.41</v>
      </c>
      <c s="14"/>
      <c s="14"/>
      <c s="14"/>
      <c s="14"/>
      <c s="14"/>
      <c s="14">
        <v>18600000</v>
      </c>
      <c s="35">
        <v>42642</v>
      </c>
      <c s="9" t="s">
        <v>12</v>
      </c>
      <c s="9" t="s">
        <v>17424</v>
      </c>
      <c s="20" t="s">
        <v>5884</v>
      </c>
      <c s="35">
        <v>50099</v>
      </c>
      <c s="20" t="s">
        <v>17340</v>
      </c>
    </row>
    <row>
      <c r="B332" s="47" t="s">
        <v>5966</v>
      </c>
      <c s="9" t="s">
        <v>1529</v>
      </c>
      <c s="20"/>
      <c s="9" t="s">
        <v>18858</v>
      </c>
      <c s="20" t="s">
        <v>14464</v>
      </c>
      <c s="20"/>
      <c s="35">
        <v>42734</v>
      </c>
      <c s="43">
        <v>3.77</v>
      </c>
      <c s="14">
        <v>5789260.29</v>
      </c>
      <c s="14"/>
      <c s="14"/>
      <c s="14"/>
      <c s="14"/>
      <c s="14"/>
      <c s="14">
        <v>10500000</v>
      </c>
      <c s="35">
        <v>42641</v>
      </c>
      <c s="9" t="s">
        <v>12</v>
      </c>
      <c s="9" t="s">
        <v>5967</v>
      </c>
      <c s="20" t="s">
        <v>2953</v>
      </c>
      <c s="35">
        <v>46387</v>
      </c>
      <c s="20" t="s">
        <v>17340</v>
      </c>
    </row>
    <row>
      <c r="B333" s="47" t="s">
        <v>11644</v>
      </c>
      <c s="9" t="s">
        <v>7373</v>
      </c>
      <c s="20"/>
      <c s="9" t="s">
        <v>13043</v>
      </c>
      <c s="20" t="s">
        <v>14464</v>
      </c>
      <c s="20"/>
      <c s="35">
        <v>42705</v>
      </c>
      <c s="43">
        <v>3.77</v>
      </c>
      <c s="14">
        <v>4227297.47</v>
      </c>
      <c s="14"/>
      <c s="14"/>
      <c s="14"/>
      <c s="14"/>
      <c s="14"/>
      <c s="14">
        <v>12810000</v>
      </c>
      <c s="35">
        <v>42633</v>
      </c>
      <c s="9" t="s">
        <v>12</v>
      </c>
      <c s="9" t="s">
        <v>5968</v>
      </c>
      <c s="20" t="s">
        <v>2953</v>
      </c>
      <c s="35">
        <v>47118</v>
      </c>
      <c s="20" t="s">
        <v>17340</v>
      </c>
    </row>
    <row>
      <c r="B334" s="47" t="s">
        <v>140</v>
      </c>
      <c s="9" t="s">
        <v>13075</v>
      </c>
      <c s="20"/>
      <c s="9" t="s">
        <v>4483</v>
      </c>
      <c s="20" t="s">
        <v>11567</v>
      </c>
      <c s="20"/>
      <c s="35">
        <v>42678</v>
      </c>
      <c s="43">
        <v>4.1</v>
      </c>
      <c s="14">
        <v>6577071.52</v>
      </c>
      <c s="14"/>
      <c s="14"/>
      <c s="14"/>
      <c s="14"/>
      <c s="14"/>
      <c s="14">
        <v>11880000</v>
      </c>
      <c s="35">
        <v>42639</v>
      </c>
      <c s="9" t="s">
        <v>12</v>
      </c>
      <c s="9" t="s">
        <v>14527</v>
      </c>
      <c s="20" t="s">
        <v>4422</v>
      </c>
      <c s="35">
        <v>50010</v>
      </c>
      <c s="20" t="s">
        <v>17340</v>
      </c>
    </row>
    <row>
      <c r="B335" s="47" t="s">
        <v>5969</v>
      </c>
      <c s="9" t="s">
        <v>1530</v>
      </c>
      <c s="20"/>
      <c s="9" t="s">
        <v>3022</v>
      </c>
      <c s="20" t="s">
        <v>15914</v>
      </c>
      <c s="20"/>
      <c s="35">
        <v>42726</v>
      </c>
      <c s="43">
        <v>3.95</v>
      </c>
      <c s="14">
        <v>5993524.65</v>
      </c>
      <c s="14"/>
      <c s="14"/>
      <c s="14"/>
      <c s="14"/>
      <c s="14"/>
      <c s="14">
        <v>10150000</v>
      </c>
      <c s="35">
        <v>42648</v>
      </c>
      <c s="9" t="s">
        <v>12</v>
      </c>
      <c s="9" t="s">
        <v>17425</v>
      </c>
      <c s="20" t="s">
        <v>2953</v>
      </c>
      <c s="35">
        <v>48213</v>
      </c>
      <c s="20" t="s">
        <v>17340</v>
      </c>
    </row>
    <row>
      <c r="B336" s="47" t="s">
        <v>11645</v>
      </c>
      <c s="9" t="s">
        <v>14528</v>
      </c>
      <c s="20"/>
      <c s="9" t="s">
        <v>17396</v>
      </c>
      <c s="20" t="s">
        <v>11567</v>
      </c>
      <c s="20"/>
      <c s="35">
        <v>42709</v>
      </c>
      <c s="43">
        <v>3.95</v>
      </c>
      <c s="14">
        <v>5408849.74</v>
      </c>
      <c s="14"/>
      <c s="14"/>
      <c s="14"/>
      <c s="14"/>
      <c s="14"/>
      <c s="14">
        <v>10200000</v>
      </c>
      <c s="35">
        <v>42670</v>
      </c>
      <c s="9" t="s">
        <v>12</v>
      </c>
      <c s="9" t="s">
        <v>17397</v>
      </c>
      <c s="20" t="s">
        <v>2953</v>
      </c>
      <c s="35">
        <v>47209</v>
      </c>
      <c s="20" t="s">
        <v>17340</v>
      </c>
    </row>
    <row>
      <c r="B337" s="47" t="s">
        <v>17426</v>
      </c>
      <c s="9" t="s">
        <v>1531</v>
      </c>
      <c s="20"/>
      <c s="9" t="s">
        <v>21764</v>
      </c>
      <c s="20" t="s">
        <v>7298</v>
      </c>
      <c s="20"/>
      <c s="35">
        <v>42726</v>
      </c>
      <c s="43">
        <v>4.05</v>
      </c>
      <c s="14">
        <v>2160764.47</v>
      </c>
      <c s="14"/>
      <c s="14"/>
      <c s="14"/>
      <c s="14"/>
      <c s="14"/>
      <c s="14">
        <v>4500000</v>
      </c>
      <c s="35">
        <v>42656</v>
      </c>
      <c s="9" t="s">
        <v>12</v>
      </c>
      <c s="9" t="s">
        <v>18859</v>
      </c>
      <c s="20" t="s">
        <v>5884</v>
      </c>
      <c s="35">
        <v>47118</v>
      </c>
      <c s="20" t="s">
        <v>17340</v>
      </c>
    </row>
    <row>
      <c r="B338" s="47" t="s">
        <v>141</v>
      </c>
      <c s="9" t="s">
        <v>13076</v>
      </c>
      <c s="20"/>
      <c s="9" t="s">
        <v>14529</v>
      </c>
      <c s="20" t="s">
        <v>4474</v>
      </c>
      <c s="20"/>
      <c s="35">
        <v>42725</v>
      </c>
      <c s="43">
        <v>3.99</v>
      </c>
      <c s="14">
        <v>1947852.99</v>
      </c>
      <c s="14"/>
      <c s="14"/>
      <c s="14"/>
      <c s="14"/>
      <c s="14"/>
      <c s="14">
        <v>3500000</v>
      </c>
      <c s="35">
        <v>42661</v>
      </c>
      <c s="9" t="s">
        <v>12</v>
      </c>
      <c s="9" t="s">
        <v>20327</v>
      </c>
      <c s="20" t="s">
        <v>2953</v>
      </c>
      <c s="35">
        <v>48213</v>
      </c>
      <c s="20" t="s">
        <v>17340</v>
      </c>
    </row>
    <row>
      <c r="B339" s="47" t="s">
        <v>5970</v>
      </c>
      <c s="9" t="s">
        <v>18860</v>
      </c>
      <c s="20"/>
      <c s="9" t="s">
        <v>3023</v>
      </c>
      <c s="20" t="s">
        <v>18769</v>
      </c>
      <c s="20"/>
      <c s="35">
        <v>42726</v>
      </c>
      <c s="43">
        <v>5.25</v>
      </c>
      <c s="14">
        <v>1689389.33</v>
      </c>
      <c s="14"/>
      <c s="14"/>
      <c s="14"/>
      <c s="14"/>
      <c s="14"/>
      <c s="14">
        <v>7100000</v>
      </c>
      <c s="35">
        <v>42646</v>
      </c>
      <c s="9" t="s">
        <v>12</v>
      </c>
      <c s="9" t="s">
        <v>142</v>
      </c>
      <c s="20" t="s">
        <v>4424</v>
      </c>
      <c s="35">
        <v>51866</v>
      </c>
      <c s="20" t="s">
        <v>17340</v>
      </c>
    </row>
    <row>
      <c r="B340" s="47" t="s">
        <v>11646</v>
      </c>
      <c s="9" t="s">
        <v>1532</v>
      </c>
      <c s="20"/>
      <c s="9" t="s">
        <v>3023</v>
      </c>
      <c s="20" t="s">
        <v>18769</v>
      </c>
      <c s="20"/>
      <c s="35">
        <v>42726</v>
      </c>
      <c s="43">
        <v>4.15</v>
      </c>
      <c s="14">
        <v>2043477.03</v>
      </c>
      <c s="14"/>
      <c s="14"/>
      <c s="14"/>
      <c s="14"/>
      <c s="14"/>
      <c s="14">
        <v>7100000</v>
      </c>
      <c s="35">
        <v>42646</v>
      </c>
      <c s="9" t="s">
        <v>12</v>
      </c>
      <c s="9" t="s">
        <v>142</v>
      </c>
      <c s="20" t="s">
        <v>4424</v>
      </c>
      <c s="35">
        <v>51866</v>
      </c>
      <c s="20" t="s">
        <v>17340</v>
      </c>
    </row>
    <row>
      <c r="B341" s="47" t="s">
        <v>17427</v>
      </c>
      <c s="9" t="s">
        <v>7374</v>
      </c>
      <c s="20"/>
      <c s="9" t="s">
        <v>11640</v>
      </c>
      <c s="20" t="s">
        <v>11567</v>
      </c>
      <c s="20"/>
      <c s="35">
        <v>42706</v>
      </c>
      <c s="43">
        <v>3.85</v>
      </c>
      <c s="14">
        <v>10060432.13</v>
      </c>
      <c s="14"/>
      <c s="14"/>
      <c s="14"/>
      <c s="14"/>
      <c s="14"/>
      <c s="14">
        <v>21170000</v>
      </c>
      <c s="35">
        <v>42669</v>
      </c>
      <c s="9" t="s">
        <v>12</v>
      </c>
      <c s="9" t="s">
        <v>5971</v>
      </c>
      <c s="20" t="s">
        <v>4422</v>
      </c>
      <c s="35">
        <v>46388</v>
      </c>
      <c s="20" t="s">
        <v>17340</v>
      </c>
    </row>
    <row>
      <c r="B342" s="47" t="s">
        <v>143</v>
      </c>
      <c s="9" t="s">
        <v>13077</v>
      </c>
      <c s="20"/>
      <c s="9" t="s">
        <v>144</v>
      </c>
      <c s="20" t="s">
        <v>7294</v>
      </c>
      <c s="20"/>
      <c s="35">
        <v>42802</v>
      </c>
      <c s="43">
        <v>4.64</v>
      </c>
      <c s="14">
        <v>4171469.69</v>
      </c>
      <c s="14"/>
      <c s="14"/>
      <c s="14"/>
      <c s="14"/>
      <c s="14"/>
      <c s="14">
        <v>13600000</v>
      </c>
      <c s="35">
        <v>42901</v>
      </c>
      <c s="9" t="s">
        <v>12</v>
      </c>
      <c s="9" t="s">
        <v>17428</v>
      </c>
      <c s="20" t="s">
        <v>4422</v>
      </c>
      <c s="35">
        <v>48304</v>
      </c>
      <c s="20" t="s">
        <v>17340</v>
      </c>
    </row>
    <row>
      <c r="B343" s="47" t="s">
        <v>7375</v>
      </c>
      <c s="9" t="s">
        <v>20328</v>
      </c>
      <c s="20"/>
      <c s="9" t="s">
        <v>8808</v>
      </c>
      <c s="20" t="s">
        <v>5887</v>
      </c>
      <c s="20"/>
      <c s="35">
        <v>42733</v>
      </c>
      <c s="43">
        <v>4.67</v>
      </c>
      <c s="14">
        <v>1737978.24</v>
      </c>
      <c s="14"/>
      <c s="14"/>
      <c s="14"/>
      <c s="14"/>
      <c s="14"/>
      <c s="14">
        <v>4350000</v>
      </c>
      <c s="35">
        <v>42665</v>
      </c>
      <c s="9" t="s">
        <v>12</v>
      </c>
      <c s="9" t="s">
        <v>14530</v>
      </c>
      <c s="20" t="s">
        <v>2953</v>
      </c>
      <c s="35">
        <v>50040</v>
      </c>
      <c s="20" t="s">
        <v>17340</v>
      </c>
    </row>
    <row>
      <c r="B344" s="47" t="s">
        <v>17429</v>
      </c>
      <c s="9" t="s">
        <v>18861</v>
      </c>
      <c s="20"/>
      <c s="9" t="s">
        <v>7376</v>
      </c>
      <c s="20" t="s">
        <v>78</v>
      </c>
      <c s="20"/>
      <c s="35">
        <v>42733</v>
      </c>
      <c s="43">
        <v>4</v>
      </c>
      <c s="14">
        <v>2239527.62</v>
      </c>
      <c s="14"/>
      <c s="14"/>
      <c s="14"/>
      <c s="14"/>
      <c s="14"/>
      <c s="14">
        <v>4000000</v>
      </c>
      <c s="35">
        <v>42681</v>
      </c>
      <c s="9" t="s">
        <v>12</v>
      </c>
      <c s="9" t="s">
        <v>14531</v>
      </c>
      <c s="20" t="s">
        <v>7293</v>
      </c>
      <c s="35">
        <v>46387</v>
      </c>
      <c s="20" t="s">
        <v>17340</v>
      </c>
    </row>
    <row>
      <c r="B345" s="47" t="s">
        <v>145</v>
      </c>
      <c s="9" t="s">
        <v>1533</v>
      </c>
      <c s="20"/>
      <c s="9" t="s">
        <v>11647</v>
      </c>
      <c s="20" t="s">
        <v>14464</v>
      </c>
      <c s="20"/>
      <c s="35">
        <v>42908</v>
      </c>
      <c s="43">
        <v>4.53</v>
      </c>
      <c s="14">
        <v>837063.5</v>
      </c>
      <c s="14"/>
      <c s="14"/>
      <c s="14"/>
      <c s="14"/>
      <c s="14"/>
      <c s="14">
        <v>1450000</v>
      </c>
      <c s="35">
        <v>42865</v>
      </c>
      <c s="9" t="s">
        <v>12</v>
      </c>
      <c s="9" t="s">
        <v>5972</v>
      </c>
      <c s="20" t="s">
        <v>7293</v>
      </c>
      <c s="35">
        <v>48395</v>
      </c>
      <c s="20" t="s">
        <v>17340</v>
      </c>
    </row>
    <row>
      <c r="B346" s="47" t="s">
        <v>5973</v>
      </c>
      <c s="9" t="s">
        <v>13078</v>
      </c>
      <c s="20"/>
      <c s="9" t="s">
        <v>14532</v>
      </c>
      <c s="20" t="s">
        <v>11567</v>
      </c>
      <c s="20"/>
      <c s="35">
        <v>42705</v>
      </c>
      <c s="43">
        <v>3.93</v>
      </c>
      <c s="14">
        <v>7560479.66</v>
      </c>
      <c s="14"/>
      <c s="14"/>
      <c s="14"/>
      <c s="14"/>
      <c s="14"/>
      <c s="14">
        <v>16300000</v>
      </c>
      <c s="35">
        <v>42663</v>
      </c>
      <c s="9" t="s">
        <v>12</v>
      </c>
      <c s="9" t="s">
        <v>3024</v>
      </c>
      <c s="20" t="s">
        <v>4422</v>
      </c>
      <c s="35">
        <v>47849</v>
      </c>
      <c s="20" t="s">
        <v>17340</v>
      </c>
    </row>
    <row>
      <c r="B347" s="47" t="s">
        <v>11648</v>
      </c>
      <c s="9" t="s">
        <v>18862</v>
      </c>
      <c s="20"/>
      <c s="9" t="s">
        <v>104</v>
      </c>
      <c s="20" t="s">
        <v>1454</v>
      </c>
      <c s="20"/>
      <c s="35">
        <v>42761</v>
      </c>
      <c s="43">
        <v>4.37</v>
      </c>
      <c s="14">
        <v>3132123.89</v>
      </c>
      <c s="14"/>
      <c s="14"/>
      <c s="14"/>
      <c s="14"/>
      <c s="14"/>
      <c s="14">
        <v>7500000</v>
      </c>
      <c s="35">
        <v>42696</v>
      </c>
      <c s="9" t="s">
        <v>12</v>
      </c>
      <c s="9" t="s">
        <v>8839</v>
      </c>
      <c s="20" t="s">
        <v>2953</v>
      </c>
      <c s="35">
        <v>46418</v>
      </c>
      <c s="20" t="s">
        <v>17340</v>
      </c>
    </row>
    <row>
      <c r="B348" s="47" t="s">
        <v>17430</v>
      </c>
      <c s="9" t="s">
        <v>14533</v>
      </c>
      <c s="20"/>
      <c s="9" t="s">
        <v>15964</v>
      </c>
      <c s="20" t="s">
        <v>11567</v>
      </c>
      <c s="20"/>
      <c s="35">
        <v>42744</v>
      </c>
      <c s="43">
        <v>3.98</v>
      </c>
      <c s="14">
        <v>1326858.47</v>
      </c>
      <c s="14"/>
      <c s="14"/>
      <c s="14"/>
      <c s="14"/>
      <c s="14"/>
      <c s="14">
        <v>2600000</v>
      </c>
      <c s="35">
        <v>42696</v>
      </c>
      <c s="9" t="s">
        <v>12</v>
      </c>
      <c s="9" t="s">
        <v>1504</v>
      </c>
      <c s="20" t="s">
        <v>7293</v>
      </c>
      <c s="35">
        <v>46396</v>
      </c>
      <c s="20" t="s">
        <v>17340</v>
      </c>
    </row>
    <row>
      <c r="B349" s="47" t="s">
        <v>146</v>
      </c>
      <c s="9" t="s">
        <v>20329</v>
      </c>
      <c s="20"/>
      <c s="9" t="s">
        <v>11649</v>
      </c>
      <c s="20" t="s">
        <v>14489</v>
      </c>
      <c s="20"/>
      <c s="35">
        <v>42725</v>
      </c>
      <c s="43">
        <v>4.01</v>
      </c>
      <c s="14">
        <v>9856365.45</v>
      </c>
      <c s="14"/>
      <c s="14"/>
      <c s="14"/>
      <c s="14"/>
      <c s="14"/>
      <c s="14">
        <v>18050000</v>
      </c>
      <c s="35">
        <v>42675</v>
      </c>
      <c s="9" t="s">
        <v>12</v>
      </c>
      <c s="9" t="s">
        <v>4470</v>
      </c>
      <c s="20" t="s">
        <v>7293</v>
      </c>
      <c s="35">
        <v>48213</v>
      </c>
      <c s="20" t="s">
        <v>17340</v>
      </c>
    </row>
    <row>
      <c r="B350" s="47" t="s">
        <v>5974</v>
      </c>
      <c s="9" t="s">
        <v>8840</v>
      </c>
      <c s="20"/>
      <c s="9" t="s">
        <v>1534</v>
      </c>
      <c s="20" t="s">
        <v>15914</v>
      </c>
      <c s="20"/>
      <c s="35">
        <v>42858</v>
      </c>
      <c s="43">
        <v>4.32</v>
      </c>
      <c s="14">
        <v>7211075.65</v>
      </c>
      <c s="14"/>
      <c s="14"/>
      <c s="14"/>
      <c s="14"/>
      <c s="14"/>
      <c s="14">
        <v>12300000</v>
      </c>
      <c s="35">
        <v>42796</v>
      </c>
      <c s="9" t="s">
        <v>12</v>
      </c>
      <c s="9" t="s">
        <v>15976</v>
      </c>
      <c s="20" t="s">
        <v>2953</v>
      </c>
      <c s="35">
        <v>46539</v>
      </c>
      <c s="20" t="s">
        <v>17340</v>
      </c>
    </row>
    <row>
      <c r="B351" s="47" t="s">
        <v>13079</v>
      </c>
      <c s="9" t="s">
        <v>20330</v>
      </c>
      <c s="20"/>
      <c s="9" t="s">
        <v>15971</v>
      </c>
      <c s="20" t="s">
        <v>11567</v>
      </c>
      <c s="20"/>
      <c s="35">
        <v>42776</v>
      </c>
      <c s="43">
        <v>4.45</v>
      </c>
      <c s="14">
        <v>6473012.5</v>
      </c>
      <c s="14"/>
      <c s="14"/>
      <c s="14"/>
      <c s="14"/>
      <c s="14"/>
      <c s="14">
        <v>12600000</v>
      </c>
      <c s="35">
        <v>42719</v>
      </c>
      <c s="9" t="s">
        <v>12</v>
      </c>
      <c s="9" t="s">
        <v>11650</v>
      </c>
      <c s="20" t="s">
        <v>7293</v>
      </c>
      <c s="35">
        <v>46447</v>
      </c>
      <c s="20" t="s">
        <v>17340</v>
      </c>
    </row>
    <row>
      <c r="B352" s="47" t="s">
        <v>18863</v>
      </c>
      <c s="9" t="s">
        <v>3025</v>
      </c>
      <c s="20"/>
      <c s="9" t="s">
        <v>13080</v>
      </c>
      <c s="20" t="s">
        <v>7294</v>
      </c>
      <c s="20"/>
      <c s="35">
        <v>43053</v>
      </c>
      <c s="43">
        <v>4.31</v>
      </c>
      <c s="14">
        <v>3878075.04</v>
      </c>
      <c s="14"/>
      <c s="14"/>
      <c s="14"/>
      <c s="14"/>
      <c s="14"/>
      <c s="14">
        <v>11600000</v>
      </c>
      <c s="35">
        <v>42955</v>
      </c>
      <c s="9" t="s">
        <v>12</v>
      </c>
      <c s="9" t="s">
        <v>147</v>
      </c>
      <c s="20" t="s">
        <v>2953</v>
      </c>
      <c s="35">
        <v>46721</v>
      </c>
      <c s="20" t="s">
        <v>17340</v>
      </c>
    </row>
    <row>
      <c r="B353" s="47" t="s">
        <v>1535</v>
      </c>
      <c s="9" t="s">
        <v>8841</v>
      </c>
      <c s="20"/>
      <c s="9" t="s">
        <v>134</v>
      </c>
      <c s="20" t="s">
        <v>7294</v>
      </c>
      <c s="20"/>
      <c s="35">
        <v>42787</v>
      </c>
      <c s="43">
        <v>4.4</v>
      </c>
      <c s="14">
        <v>1886536.78</v>
      </c>
      <c s="14"/>
      <c s="14"/>
      <c s="14"/>
      <c s="14"/>
      <c s="14"/>
      <c s="14">
        <v>5100000</v>
      </c>
      <c s="35">
        <v>42739</v>
      </c>
      <c s="9" t="s">
        <v>12</v>
      </c>
      <c s="9" t="s">
        <v>5927</v>
      </c>
      <c s="20" t="s">
        <v>2953</v>
      </c>
      <c s="35">
        <v>48273</v>
      </c>
      <c s="20" t="s">
        <v>17340</v>
      </c>
    </row>
    <row>
      <c r="B354" s="47" t="s">
        <v>11651</v>
      </c>
      <c s="9" t="s">
        <v>20331</v>
      </c>
      <c s="20"/>
      <c s="9" t="s">
        <v>11647</v>
      </c>
      <c s="20" t="s">
        <v>14464</v>
      </c>
      <c s="20"/>
      <c s="35">
        <v>42766</v>
      </c>
      <c s="43">
        <v>5.67</v>
      </c>
      <c s="14">
        <v>1841113.45</v>
      </c>
      <c s="14"/>
      <c s="14"/>
      <c s="14"/>
      <c s="14"/>
      <c s="14"/>
      <c s="14">
        <v>3100000</v>
      </c>
      <c s="35">
        <v>42744</v>
      </c>
      <c s="9" t="s">
        <v>12</v>
      </c>
      <c s="9" t="s">
        <v>15977</v>
      </c>
      <c s="20" t="s">
        <v>2953</v>
      </c>
      <c s="35">
        <v>46783</v>
      </c>
      <c s="20" t="s">
        <v>17340</v>
      </c>
    </row>
    <row>
      <c r="B355" s="47" t="s">
        <v>17431</v>
      </c>
      <c s="9" t="s">
        <v>14534</v>
      </c>
      <c s="20"/>
      <c s="9" t="s">
        <v>17432</v>
      </c>
      <c s="20" t="s">
        <v>11591</v>
      </c>
      <c s="20"/>
      <c s="35">
        <v>42801</v>
      </c>
      <c s="43">
        <v>4.41</v>
      </c>
      <c s="14">
        <v>6639569.39</v>
      </c>
      <c s="14"/>
      <c s="14"/>
      <c s="14"/>
      <c s="14"/>
      <c s="14"/>
      <c s="14">
        <v>14200000</v>
      </c>
      <c s="35">
        <v>42692</v>
      </c>
      <c s="9" t="s">
        <v>12</v>
      </c>
      <c s="9" t="s">
        <v>14535</v>
      </c>
      <c s="20" t="s">
        <v>2953</v>
      </c>
      <c s="35">
        <v>46478</v>
      </c>
      <c s="20" t="s">
        <v>17340</v>
      </c>
    </row>
    <row>
      <c r="B356" s="47" t="s">
        <v>148</v>
      </c>
      <c s="9" t="s">
        <v>3026</v>
      </c>
      <c s="20"/>
      <c s="9" t="s">
        <v>14536</v>
      </c>
      <c s="20" t="s">
        <v>11567</v>
      </c>
      <c s="20"/>
      <c s="35">
        <v>42821</v>
      </c>
      <c s="43">
        <v>4.41</v>
      </c>
      <c s="14">
        <v>3568794.49</v>
      </c>
      <c s="14"/>
      <c s="14"/>
      <c s="14"/>
      <c s="14"/>
      <c s="14"/>
      <c s="14">
        <v>9850000</v>
      </c>
      <c s="35">
        <v>42766</v>
      </c>
      <c s="9" t="s">
        <v>12</v>
      </c>
      <c s="9" t="s">
        <v>3027</v>
      </c>
      <c s="20" t="s">
        <v>7293</v>
      </c>
      <c s="35">
        <v>46477</v>
      </c>
      <c s="20" t="s">
        <v>17340</v>
      </c>
    </row>
    <row>
      <c r="B357" s="47" t="s">
        <v>5975</v>
      </c>
      <c s="9" t="s">
        <v>20332</v>
      </c>
      <c s="20"/>
      <c s="9" t="s">
        <v>21765</v>
      </c>
      <c s="20" t="s">
        <v>7307</v>
      </c>
      <c s="20"/>
      <c s="35">
        <v>42822</v>
      </c>
      <c s="43">
        <v>4.55</v>
      </c>
      <c s="14">
        <v>3257804.06</v>
      </c>
      <c s="14"/>
      <c s="14"/>
      <c s="14"/>
      <c s="14"/>
      <c s="14"/>
      <c s="14">
        <v>6300000</v>
      </c>
      <c s="35">
        <v>42758</v>
      </c>
      <c s="9" t="s">
        <v>12</v>
      </c>
      <c s="9" t="s">
        <v>14537</v>
      </c>
      <c s="20" t="s">
        <v>2953</v>
      </c>
      <c s="35">
        <v>48304</v>
      </c>
      <c s="20" t="s">
        <v>17340</v>
      </c>
    </row>
    <row>
      <c r="B358" s="47" t="s">
        <v>11652</v>
      </c>
      <c s="9" t="s">
        <v>8842</v>
      </c>
      <c s="20"/>
      <c s="9" t="s">
        <v>21747</v>
      </c>
      <c s="20" t="s">
        <v>11591</v>
      </c>
      <c s="20"/>
      <c s="35">
        <v>42845</v>
      </c>
      <c s="43">
        <v>4.7</v>
      </c>
      <c s="14">
        <v>2033529.05</v>
      </c>
      <c s="14"/>
      <c s="14"/>
      <c s="14"/>
      <c s="14"/>
      <c s="14"/>
      <c s="14">
        <v>4925000</v>
      </c>
      <c s="35">
        <v>42898</v>
      </c>
      <c s="9" t="s">
        <v>12</v>
      </c>
      <c s="9" t="s">
        <v>11617</v>
      </c>
      <c s="20" t="s">
        <v>2953</v>
      </c>
      <c s="35">
        <v>50161</v>
      </c>
      <c s="20" t="s">
        <v>17340</v>
      </c>
    </row>
    <row>
      <c r="B359" s="47" t="s">
        <v>17433</v>
      </c>
      <c s="9" t="s">
        <v>14538</v>
      </c>
      <c s="20"/>
      <c s="9" t="s">
        <v>18818</v>
      </c>
      <c s="20" t="s">
        <v>7294</v>
      </c>
      <c s="20"/>
      <c s="35">
        <v>42860</v>
      </c>
      <c s="43">
        <v>4.8</v>
      </c>
      <c s="14">
        <v>5052050.62</v>
      </c>
      <c s="14"/>
      <c s="14"/>
      <c s="14"/>
      <c s="14"/>
      <c s="14"/>
      <c s="14">
        <v>11600000</v>
      </c>
      <c s="35">
        <v>42783</v>
      </c>
      <c s="9" t="s">
        <v>12</v>
      </c>
      <c s="9" t="s">
        <v>5932</v>
      </c>
      <c s="20" t="s">
        <v>7293</v>
      </c>
      <c s="35">
        <v>46538</v>
      </c>
      <c s="20" t="s">
        <v>17340</v>
      </c>
    </row>
    <row>
      <c r="B360" s="47" t="s">
        <v>1536</v>
      </c>
      <c s="9" t="s">
        <v>20333</v>
      </c>
      <c s="20"/>
      <c s="9" t="s">
        <v>18818</v>
      </c>
      <c s="20" t="s">
        <v>7294</v>
      </c>
      <c s="20"/>
      <c s="35">
        <v>42860</v>
      </c>
      <c s="43">
        <v>4.8</v>
      </c>
      <c s="14">
        <v>1684016.87</v>
      </c>
      <c s="14"/>
      <c s="14"/>
      <c s="14"/>
      <c s="14"/>
      <c s="14"/>
      <c s="14">
        <v>4000000</v>
      </c>
      <c s="35">
        <v>42783</v>
      </c>
      <c s="9" t="s">
        <v>12</v>
      </c>
      <c s="9" t="s">
        <v>5932</v>
      </c>
      <c s="20" t="s">
        <v>7293</v>
      </c>
      <c s="35">
        <v>46538</v>
      </c>
      <c s="20" t="s">
        <v>17340</v>
      </c>
    </row>
    <row>
      <c r="B361" s="47" t="s">
        <v>7377</v>
      </c>
      <c s="9" t="s">
        <v>4484</v>
      </c>
      <c s="20"/>
      <c s="9" t="s">
        <v>134</v>
      </c>
      <c s="20" t="s">
        <v>7294</v>
      </c>
      <c s="20"/>
      <c s="35">
        <v>42860</v>
      </c>
      <c s="43">
        <v>4.8</v>
      </c>
      <c s="14">
        <v>3368033.78</v>
      </c>
      <c s="14"/>
      <c s="14"/>
      <c s="14"/>
      <c s="14"/>
      <c s="14"/>
      <c s="14">
        <v>10000000</v>
      </c>
      <c s="35">
        <v>42783</v>
      </c>
      <c s="9" t="s">
        <v>12</v>
      </c>
      <c s="9" t="s">
        <v>5927</v>
      </c>
      <c s="20" t="s">
        <v>7293</v>
      </c>
      <c s="35">
        <v>46538</v>
      </c>
      <c s="20" t="s">
        <v>17340</v>
      </c>
    </row>
    <row>
      <c r="B362" s="47" t="s">
        <v>13081</v>
      </c>
      <c s="9" t="s">
        <v>8843</v>
      </c>
      <c s="20"/>
      <c s="9" t="s">
        <v>15978</v>
      </c>
      <c s="20" t="s">
        <v>17434</v>
      </c>
      <c s="20"/>
      <c s="35">
        <v>42856</v>
      </c>
      <c s="43">
        <v>4.45</v>
      </c>
      <c s="14">
        <v>4177897.01</v>
      </c>
      <c s="14"/>
      <c s="14"/>
      <c s="14"/>
      <c s="14"/>
      <c s="14"/>
      <c s="14">
        <v>7000000</v>
      </c>
      <c s="35">
        <v>42802</v>
      </c>
      <c s="9" t="s">
        <v>12</v>
      </c>
      <c s="9" t="s">
        <v>20334</v>
      </c>
      <c s="20" t="s">
        <v>5884</v>
      </c>
      <c s="35">
        <v>46508</v>
      </c>
      <c s="20" t="s">
        <v>17340</v>
      </c>
    </row>
    <row>
      <c r="B363" s="47" t="s">
        <v>18864</v>
      </c>
      <c s="9" t="s">
        <v>14539</v>
      </c>
      <c s="20"/>
      <c s="9" t="s">
        <v>17435</v>
      </c>
      <c s="20" t="s">
        <v>17351</v>
      </c>
      <c s="20"/>
      <c s="35">
        <v>42825</v>
      </c>
      <c s="43">
        <v>4.62</v>
      </c>
      <c s="14">
        <v>1601094.53</v>
      </c>
      <c s="14"/>
      <c s="14"/>
      <c s="14"/>
      <c s="14"/>
      <c s="14"/>
      <c s="14">
        <v>3160000</v>
      </c>
      <c s="35">
        <v>42789</v>
      </c>
      <c s="9" t="s">
        <v>12</v>
      </c>
      <c s="9" t="s">
        <v>10209</v>
      </c>
      <c s="20" t="s">
        <v>2953</v>
      </c>
      <c s="35">
        <v>48305</v>
      </c>
      <c s="20" t="s">
        <v>17340</v>
      </c>
    </row>
    <row>
      <c r="B364" s="47" t="s">
        <v>5976</v>
      </c>
      <c s="9" t="s">
        <v>20335</v>
      </c>
      <c s="20"/>
      <c s="9" t="s">
        <v>14540</v>
      </c>
      <c s="20" t="s">
        <v>21715</v>
      </c>
      <c s="20"/>
      <c s="35">
        <v>42856</v>
      </c>
      <c s="43">
        <v>4.47</v>
      </c>
      <c s="14">
        <v>6779178.26</v>
      </c>
      <c s="14"/>
      <c s="14"/>
      <c s="14"/>
      <c s="14"/>
      <c s="14"/>
      <c s="14">
        <v>13640000</v>
      </c>
      <c s="35">
        <v>42802</v>
      </c>
      <c s="9" t="s">
        <v>12</v>
      </c>
      <c s="9" t="s">
        <v>15979</v>
      </c>
      <c s="20" t="s">
        <v>5884</v>
      </c>
      <c s="35">
        <v>46538</v>
      </c>
      <c s="20" t="s">
        <v>17340</v>
      </c>
    </row>
    <row>
      <c r="B365" s="47" t="s">
        <v>11653</v>
      </c>
      <c s="9" t="s">
        <v>15980</v>
      </c>
      <c s="20"/>
      <c s="9" t="s">
        <v>11654</v>
      </c>
      <c s="20" t="s">
        <v>15914</v>
      </c>
      <c s="20"/>
      <c s="35">
        <v>42978</v>
      </c>
      <c s="43">
        <v>4.6</v>
      </c>
      <c s="14">
        <v>1688284.95</v>
      </c>
      <c s="14"/>
      <c s="14"/>
      <c s="14"/>
      <c s="14"/>
      <c s="14"/>
      <c s="14">
        <v>3250000</v>
      </c>
      <c s="35">
        <v>43405</v>
      </c>
      <c s="9" t="s">
        <v>12</v>
      </c>
      <c s="9" t="s">
        <v>17436</v>
      </c>
      <c s="20" t="s">
        <v>2953</v>
      </c>
      <c s="35">
        <v>49675</v>
      </c>
      <c s="20" t="s">
        <v>17340</v>
      </c>
    </row>
    <row>
      <c r="B366" s="47" t="s">
        <v>17437</v>
      </c>
      <c s="9" t="s">
        <v>8844</v>
      </c>
      <c s="20"/>
      <c s="9" t="s">
        <v>5977</v>
      </c>
      <c s="20" t="s">
        <v>11567</v>
      </c>
      <c s="20"/>
      <c s="35">
        <v>42859</v>
      </c>
      <c s="43">
        <v>4.37</v>
      </c>
      <c s="14">
        <v>4587473.32</v>
      </c>
      <c s="14"/>
      <c s="14"/>
      <c s="14"/>
      <c s="14"/>
      <c s="14"/>
      <c s="14">
        <v>9350000</v>
      </c>
      <c s="35">
        <v>42788</v>
      </c>
      <c s="9" t="s">
        <v>12</v>
      </c>
      <c s="9" t="s">
        <v>17438</v>
      </c>
      <c s="20" t="s">
        <v>7293</v>
      </c>
      <c s="35">
        <v>46539</v>
      </c>
      <c s="20" t="s">
        <v>17340</v>
      </c>
    </row>
    <row>
      <c r="B367" s="47" t="s">
        <v>149</v>
      </c>
      <c s="9" t="s">
        <v>14541</v>
      </c>
      <c s="20"/>
      <c s="9" t="s">
        <v>7378</v>
      </c>
      <c s="20" t="s">
        <v>7307</v>
      </c>
      <c s="20"/>
      <c s="35">
        <v>42859</v>
      </c>
      <c s="43">
        <v>4.63</v>
      </c>
      <c s="14">
        <v>1685324.89</v>
      </c>
      <c s="14"/>
      <c s="14"/>
      <c s="14"/>
      <c s="14"/>
      <c s="14"/>
      <c s="14">
        <v>3400000</v>
      </c>
      <c s="35">
        <v>42781</v>
      </c>
      <c s="9" t="s">
        <v>12</v>
      </c>
      <c s="9" t="s">
        <v>20336</v>
      </c>
      <c s="20" t="s">
        <v>2953</v>
      </c>
      <c s="35">
        <v>48365</v>
      </c>
      <c s="20" t="s">
        <v>17340</v>
      </c>
    </row>
    <row>
      <c r="B368" s="47" t="s">
        <v>7379</v>
      </c>
      <c s="9" t="s">
        <v>8845</v>
      </c>
      <c s="20"/>
      <c s="9" t="s">
        <v>1537</v>
      </c>
      <c s="20" t="s">
        <v>11567</v>
      </c>
      <c s="20"/>
      <c s="35">
        <v>42887</v>
      </c>
      <c s="43">
        <v>4.55</v>
      </c>
      <c s="14">
        <v>4451130.1</v>
      </c>
      <c s="14"/>
      <c s="14"/>
      <c s="14"/>
      <c s="14"/>
      <c s="14"/>
      <c s="14">
        <v>11100000</v>
      </c>
      <c s="35">
        <v>42836</v>
      </c>
      <c s="9" t="s">
        <v>12</v>
      </c>
      <c s="9" t="s">
        <v>18865</v>
      </c>
      <c s="20" t="s">
        <v>2953</v>
      </c>
      <c s="35">
        <v>52048</v>
      </c>
      <c s="20" t="s">
        <v>17340</v>
      </c>
    </row>
    <row>
      <c r="B369" s="47" t="s">
        <v>13082</v>
      </c>
      <c s="9" t="s">
        <v>14542</v>
      </c>
      <c s="20"/>
      <c s="9" t="s">
        <v>5952</v>
      </c>
      <c s="20" t="s">
        <v>54</v>
      </c>
      <c s="20"/>
      <c s="35">
        <v>42856</v>
      </c>
      <c s="43">
        <v>4.5</v>
      </c>
      <c s="14">
        <v>4437508.32</v>
      </c>
      <c s="14"/>
      <c s="14"/>
      <c s="14"/>
      <c s="14"/>
      <c s="14"/>
      <c s="14">
        <v>8950000</v>
      </c>
      <c s="35">
        <v>42790</v>
      </c>
      <c s="9" t="s">
        <v>12</v>
      </c>
      <c s="9" t="s">
        <v>1538</v>
      </c>
      <c s="20" t="s">
        <v>7293</v>
      </c>
      <c s="35">
        <v>49460</v>
      </c>
      <c s="20" t="s">
        <v>17340</v>
      </c>
    </row>
    <row>
      <c r="B370" s="47" t="s">
        <v>18866</v>
      </c>
      <c s="9" t="s">
        <v>21766</v>
      </c>
      <c s="20"/>
      <c s="9" t="s">
        <v>20337</v>
      </c>
      <c s="20" t="s">
        <v>8790</v>
      </c>
      <c s="20"/>
      <c s="35">
        <v>42860</v>
      </c>
      <c s="43">
        <v>4.37</v>
      </c>
      <c s="14">
        <v>1851024.58</v>
      </c>
      <c s="14"/>
      <c s="14"/>
      <c s="14"/>
      <c s="14"/>
      <c s="14"/>
      <c s="14">
        <v>3630000</v>
      </c>
      <c s="35">
        <v>42803</v>
      </c>
      <c s="9" t="s">
        <v>12</v>
      </c>
      <c s="9" t="s">
        <v>5978</v>
      </c>
      <c s="20" t="s">
        <v>2953</v>
      </c>
      <c s="35">
        <v>47269</v>
      </c>
      <c s="20" t="s">
        <v>17340</v>
      </c>
    </row>
    <row>
      <c r="B371" s="47" t="s">
        <v>1539</v>
      </c>
      <c s="9" t="s">
        <v>10210</v>
      </c>
      <c s="20"/>
      <c s="9" t="s">
        <v>17439</v>
      </c>
      <c s="20" t="s">
        <v>7307</v>
      </c>
      <c s="20"/>
      <c s="35">
        <v>42961</v>
      </c>
      <c s="43">
        <v>4.25</v>
      </c>
      <c s="14">
        <v>1874531.44</v>
      </c>
      <c s="14"/>
      <c s="14"/>
      <c s="14"/>
      <c s="14"/>
      <c s="14"/>
      <c s="14">
        <v>3800000</v>
      </c>
      <c s="35">
        <v>42872</v>
      </c>
      <c s="9" t="s">
        <v>12</v>
      </c>
      <c s="9" t="s">
        <v>15981</v>
      </c>
      <c s="20" t="s">
        <v>2953</v>
      </c>
      <c s="35">
        <v>47361</v>
      </c>
      <c s="20" t="s">
        <v>17340</v>
      </c>
    </row>
    <row>
      <c r="B372" s="47" t="s">
        <v>7380</v>
      </c>
      <c s="9" t="s">
        <v>15982</v>
      </c>
      <c s="20"/>
      <c s="9" t="s">
        <v>5979</v>
      </c>
      <c s="20" t="s">
        <v>14464</v>
      </c>
      <c s="20"/>
      <c s="35">
        <v>42860</v>
      </c>
      <c s="43">
        <v>4.46</v>
      </c>
      <c s="14">
        <v>6354900.34</v>
      </c>
      <c s="14"/>
      <c s="14"/>
      <c s="14"/>
      <c s="14"/>
      <c s="14"/>
      <c s="14">
        <v>11500000</v>
      </c>
      <c s="35">
        <v>42808</v>
      </c>
      <c s="9" t="s">
        <v>12</v>
      </c>
      <c s="9" t="s">
        <v>150</v>
      </c>
      <c s="20" t="s">
        <v>2953</v>
      </c>
      <c s="35">
        <v>46538</v>
      </c>
      <c s="20" t="s">
        <v>17340</v>
      </c>
    </row>
    <row>
      <c r="B373" s="47" t="s">
        <v>13083</v>
      </c>
      <c s="9" t="s">
        <v>14543</v>
      </c>
      <c s="20"/>
      <c s="9" t="s">
        <v>8846</v>
      </c>
      <c s="20" t="s">
        <v>11567</v>
      </c>
      <c s="20"/>
      <c s="35">
        <v>42843</v>
      </c>
      <c s="43">
        <v>4.31</v>
      </c>
      <c s="14">
        <v>7806709.69</v>
      </c>
      <c s="14"/>
      <c s="14"/>
      <c s="14"/>
      <c s="14"/>
      <c s="14"/>
      <c s="14">
        <v>14750000</v>
      </c>
      <c s="35">
        <v>42804</v>
      </c>
      <c s="9" t="s">
        <v>12</v>
      </c>
      <c s="9" t="s">
        <v>20338</v>
      </c>
      <c s="20" t="s">
        <v>4422</v>
      </c>
      <c s="35">
        <v>51622</v>
      </c>
      <c s="20" t="s">
        <v>17340</v>
      </c>
    </row>
    <row>
      <c r="B374" s="47" t="s">
        <v>151</v>
      </c>
      <c s="9" t="s">
        <v>10211</v>
      </c>
      <c s="20"/>
      <c s="9" t="s">
        <v>18818</v>
      </c>
      <c s="20" t="s">
        <v>7294</v>
      </c>
      <c s="20"/>
      <c s="35">
        <v>42878</v>
      </c>
      <c s="43">
        <v>4.59</v>
      </c>
      <c s="14">
        <v>10058055.82</v>
      </c>
      <c s="14"/>
      <c s="14"/>
      <c s="14"/>
      <c s="14"/>
      <c s="14"/>
      <c s="14">
        <v>17100000</v>
      </c>
      <c s="35">
        <v>42822</v>
      </c>
      <c s="9" t="s">
        <v>12</v>
      </c>
      <c s="9" t="s">
        <v>5932</v>
      </c>
      <c s="20" t="s">
        <v>4422</v>
      </c>
      <c s="35">
        <v>47269</v>
      </c>
      <c s="20" t="s">
        <v>17340</v>
      </c>
    </row>
    <row>
      <c r="B375" s="47" t="s">
        <v>5980</v>
      </c>
      <c s="9" t="s">
        <v>15983</v>
      </c>
      <c s="20"/>
      <c s="9" t="s">
        <v>8846</v>
      </c>
      <c s="20" t="s">
        <v>11567</v>
      </c>
      <c s="20"/>
      <c s="35">
        <v>42843</v>
      </c>
      <c s="43">
        <v>4.43</v>
      </c>
      <c s="14">
        <v>4372050.6</v>
      </c>
      <c s="14"/>
      <c s="14"/>
      <c s="14"/>
      <c s="14"/>
      <c s="14"/>
      <c s="14">
        <v>10500000</v>
      </c>
      <c s="35">
        <v>42804</v>
      </c>
      <c s="9" t="s">
        <v>12</v>
      </c>
      <c s="9" t="s">
        <v>20338</v>
      </c>
      <c s="20" t="s">
        <v>4422</v>
      </c>
      <c s="35">
        <v>51621</v>
      </c>
      <c s="20" t="s">
        <v>17340</v>
      </c>
    </row>
    <row>
      <c r="B376" s="47" t="s">
        <v>11655</v>
      </c>
      <c s="9" t="s">
        <v>18867</v>
      </c>
      <c s="20"/>
      <c s="9" t="s">
        <v>11647</v>
      </c>
      <c s="20" t="s">
        <v>14464</v>
      </c>
      <c s="20"/>
      <c s="35">
        <v>42865</v>
      </c>
      <c s="43">
        <v>4.6</v>
      </c>
      <c s="14">
        <v>5207906.83</v>
      </c>
      <c s="14"/>
      <c s="14"/>
      <c s="14"/>
      <c s="14"/>
      <c s="14"/>
      <c s="14">
        <v>8200000</v>
      </c>
      <c s="35">
        <v>42837</v>
      </c>
      <c s="9" t="s">
        <v>12</v>
      </c>
      <c s="9" t="s">
        <v>15977</v>
      </c>
      <c s="20" t="s">
        <v>4424</v>
      </c>
      <c s="35">
        <v>51226</v>
      </c>
      <c s="20" t="s">
        <v>17340</v>
      </c>
    </row>
    <row>
      <c r="B377" s="47" t="s">
        <v>18868</v>
      </c>
      <c s="9" t="s">
        <v>7381</v>
      </c>
      <c s="20"/>
      <c s="9" t="s">
        <v>7382</v>
      </c>
      <c s="20" t="s">
        <v>14472</v>
      </c>
      <c s="20"/>
      <c s="35">
        <v>42894</v>
      </c>
      <c s="43">
        <v>4.24</v>
      </c>
      <c s="14">
        <v>3951480.99</v>
      </c>
      <c s="14"/>
      <c s="14"/>
      <c s="14"/>
      <c s="14"/>
      <c s="14"/>
      <c s="14">
        <v>7400000</v>
      </c>
      <c s="35">
        <v>42742</v>
      </c>
      <c s="9" t="s">
        <v>12</v>
      </c>
      <c s="9" t="s">
        <v>5981</v>
      </c>
      <c s="20" t="s">
        <v>7293</v>
      </c>
      <c s="35">
        <v>46568</v>
      </c>
      <c s="20" t="s">
        <v>17340</v>
      </c>
    </row>
    <row>
      <c r="B378" s="47" t="s">
        <v>1540</v>
      </c>
      <c s="9" t="s">
        <v>1541</v>
      </c>
      <c s="20"/>
      <c s="9" t="s">
        <v>3028</v>
      </c>
      <c s="20" t="s">
        <v>11567</v>
      </c>
      <c s="20"/>
      <c s="35">
        <v>42887</v>
      </c>
      <c s="43">
        <v>4.24</v>
      </c>
      <c s="14">
        <v>3503242.22</v>
      </c>
      <c s="14"/>
      <c s="14"/>
      <c s="14"/>
      <c s="14"/>
      <c s="14"/>
      <c s="14">
        <v>8700000</v>
      </c>
      <c s="35">
        <v>42837</v>
      </c>
      <c s="9" t="s">
        <v>12</v>
      </c>
      <c s="9" t="s">
        <v>8847</v>
      </c>
      <c s="20" t="s">
        <v>4422</v>
      </c>
      <c s="35">
        <v>46569</v>
      </c>
      <c s="20" t="s">
        <v>17340</v>
      </c>
    </row>
    <row>
      <c r="B379" s="47" t="s">
        <v>7383</v>
      </c>
      <c s="9" t="s">
        <v>1542</v>
      </c>
      <c s="20"/>
      <c s="9" t="s">
        <v>20298</v>
      </c>
      <c s="20" t="s">
        <v>1454</v>
      </c>
      <c s="20"/>
      <c s="35">
        <v>42893</v>
      </c>
      <c s="43">
        <v>4.31</v>
      </c>
      <c s="14">
        <v>4164661.01</v>
      </c>
      <c s="14"/>
      <c s="14"/>
      <c s="14"/>
      <c s="14"/>
      <c s="14"/>
      <c s="14">
        <v>8150000</v>
      </c>
      <c s="35">
        <v>42856</v>
      </c>
      <c s="9" t="s">
        <v>12</v>
      </c>
      <c s="9" t="s">
        <v>5982</v>
      </c>
      <c s="20" t="s">
        <v>2953</v>
      </c>
      <c s="35">
        <v>48396</v>
      </c>
      <c s="20" t="s">
        <v>17340</v>
      </c>
    </row>
    <row>
      <c r="B380" s="47" t="s">
        <v>13084</v>
      </c>
      <c s="9" t="s">
        <v>7384</v>
      </c>
      <c s="20"/>
      <c s="9" t="s">
        <v>13085</v>
      </c>
      <c s="20" t="s">
        <v>8790</v>
      </c>
      <c s="20"/>
      <c s="35">
        <v>42907</v>
      </c>
      <c s="43">
        <v>4.2</v>
      </c>
      <c s="14">
        <v>1759245.34</v>
      </c>
      <c s="14"/>
      <c s="14"/>
      <c s="14"/>
      <c s="14"/>
      <c s="14"/>
      <c s="14">
        <v>7580000</v>
      </c>
      <c s="35">
        <v>42850</v>
      </c>
      <c s="9" t="s">
        <v>12</v>
      </c>
      <c s="9" t="s">
        <v>4485</v>
      </c>
      <c s="20" t="s">
        <v>2953</v>
      </c>
      <c s="35">
        <v>50221</v>
      </c>
      <c s="20" t="s">
        <v>17340</v>
      </c>
    </row>
    <row>
      <c r="B381" s="47" t="s">
        <v>18869</v>
      </c>
      <c s="9" t="s">
        <v>13086</v>
      </c>
      <c s="20"/>
      <c s="9" t="s">
        <v>11647</v>
      </c>
      <c s="20" t="s">
        <v>14464</v>
      </c>
      <c s="20"/>
      <c s="35">
        <v>43004</v>
      </c>
      <c s="43">
        <v>4.35</v>
      </c>
      <c s="14">
        <v>2130122.69</v>
      </c>
      <c s="14"/>
      <c s="14"/>
      <c s="14"/>
      <c s="14"/>
      <c s="14"/>
      <c s="14">
        <v>4300000</v>
      </c>
      <c s="35">
        <v>42917</v>
      </c>
      <c s="9" t="s">
        <v>12</v>
      </c>
      <c s="9" t="s">
        <v>5972</v>
      </c>
      <c s="20" t="s">
        <v>7293</v>
      </c>
      <c s="35">
        <v>50313</v>
      </c>
      <c s="20" t="s">
        <v>17340</v>
      </c>
    </row>
    <row>
      <c r="B382" s="47" t="s">
        <v>1543</v>
      </c>
      <c s="9" t="s">
        <v>20339</v>
      </c>
      <c s="20"/>
      <c s="9" t="s">
        <v>13087</v>
      </c>
      <c s="20" t="s">
        <v>11567</v>
      </c>
      <c s="20"/>
      <c s="35">
        <v>42963</v>
      </c>
      <c s="43">
        <v>4.51</v>
      </c>
      <c s="14">
        <v>4641436.88</v>
      </c>
      <c s="14"/>
      <c s="14"/>
      <c s="14"/>
      <c s="14"/>
      <c s="14"/>
      <c s="14">
        <v>13100000</v>
      </c>
      <c s="35">
        <v>42891</v>
      </c>
      <c s="9" t="s">
        <v>12</v>
      </c>
      <c s="9" t="s">
        <v>18870</v>
      </c>
      <c s="20" t="s">
        <v>2953</v>
      </c>
      <c s="35">
        <v>52109</v>
      </c>
      <c s="20" t="s">
        <v>17340</v>
      </c>
    </row>
    <row>
      <c r="B383" s="47" t="s">
        <v>7385</v>
      </c>
      <c s="9" t="s">
        <v>3029</v>
      </c>
      <c s="20"/>
      <c s="9" t="s">
        <v>17395</v>
      </c>
      <c s="20" t="s">
        <v>11591</v>
      </c>
      <c s="20"/>
      <c s="35">
        <v>42886</v>
      </c>
      <c s="43">
        <v>3.99</v>
      </c>
      <c s="14">
        <v>4620061.73</v>
      </c>
      <c s="14"/>
      <c s="14"/>
      <c s="14"/>
      <c s="14"/>
      <c s="14"/>
      <c s="14">
        <v>9400000</v>
      </c>
      <c s="35">
        <v>42839</v>
      </c>
      <c s="9" t="s">
        <v>12</v>
      </c>
      <c s="9" t="s">
        <v>13035</v>
      </c>
      <c s="20" t="s">
        <v>7293</v>
      </c>
      <c s="35">
        <v>46539</v>
      </c>
      <c s="20" t="s">
        <v>17340</v>
      </c>
    </row>
    <row>
      <c r="B384" s="47" t="s">
        <v>17440</v>
      </c>
      <c s="9" t="s">
        <v>7386</v>
      </c>
      <c s="20"/>
      <c s="9" t="s">
        <v>4486</v>
      </c>
      <c s="20" t="s">
        <v>7307</v>
      </c>
      <c s="20"/>
      <c s="35">
        <v>43095</v>
      </c>
      <c s="43">
        <v>4.27</v>
      </c>
      <c s="14">
        <v>1880221.25</v>
      </c>
      <c s="14"/>
      <c s="14"/>
      <c s="14"/>
      <c s="14"/>
      <c s="14"/>
      <c s="14">
        <v>3900000</v>
      </c>
      <c s="35">
        <v>43058</v>
      </c>
      <c s="9" t="s">
        <v>12</v>
      </c>
      <c s="9" t="s">
        <v>20340</v>
      </c>
      <c s="20" t="s">
        <v>2953</v>
      </c>
      <c s="35">
        <v>47483</v>
      </c>
      <c s="20" t="s">
        <v>17340</v>
      </c>
    </row>
    <row>
      <c r="B385" s="47" t="s">
        <v>152</v>
      </c>
      <c s="9" t="s">
        <v>3030</v>
      </c>
      <c s="20"/>
      <c s="9" t="s">
        <v>14544</v>
      </c>
      <c s="20" t="s">
        <v>54</v>
      </c>
      <c s="20"/>
      <c s="35">
        <v>42936</v>
      </c>
      <c s="43">
        <v>4.54</v>
      </c>
      <c s="14">
        <v>1355643.23</v>
      </c>
      <c s="14"/>
      <c s="14"/>
      <c s="14"/>
      <c s="14"/>
      <c s="14"/>
      <c s="14">
        <v>2790000</v>
      </c>
      <c s="35">
        <v>42887</v>
      </c>
      <c s="9" t="s">
        <v>12</v>
      </c>
      <c s="9" t="s">
        <v>13088</v>
      </c>
      <c s="20" t="s">
        <v>2953</v>
      </c>
      <c s="35">
        <v>48427</v>
      </c>
      <c s="20" t="s">
        <v>17340</v>
      </c>
    </row>
    <row>
      <c r="B386" s="47" t="s">
        <v>7387</v>
      </c>
      <c s="9" t="s">
        <v>8848</v>
      </c>
      <c s="20"/>
      <c s="9" t="s">
        <v>8849</v>
      </c>
      <c s="20" t="s">
        <v>14489</v>
      </c>
      <c s="20"/>
      <c s="35">
        <v>42999</v>
      </c>
      <c s="43">
        <v>4.11</v>
      </c>
      <c s="14">
        <v>5417155.88</v>
      </c>
      <c s="14"/>
      <c s="14"/>
      <c s="14"/>
      <c s="14"/>
      <c s="14"/>
      <c s="14">
        <v>9800000</v>
      </c>
      <c s="35">
        <v>42922</v>
      </c>
      <c s="9" t="s">
        <v>12</v>
      </c>
      <c s="9" t="s">
        <v>15984</v>
      </c>
      <c s="20" t="s">
        <v>2953</v>
      </c>
      <c s="35">
        <v>47391</v>
      </c>
      <c s="20" t="s">
        <v>17340</v>
      </c>
    </row>
    <row>
      <c r="B387" s="47" t="s">
        <v>13089</v>
      </c>
      <c s="9" t="s">
        <v>20341</v>
      </c>
      <c s="20"/>
      <c s="9" t="s">
        <v>5983</v>
      </c>
      <c s="20" t="s">
        <v>4474</v>
      </c>
      <c s="20"/>
      <c s="35">
        <v>42961</v>
      </c>
      <c s="43">
        <v>4.25</v>
      </c>
      <c s="14">
        <v>3461835.25</v>
      </c>
      <c s="14"/>
      <c s="14"/>
      <c s="14"/>
      <c s="14"/>
      <c s="14"/>
      <c s="14">
        <v>6800000</v>
      </c>
      <c s="35">
        <v>42906</v>
      </c>
      <c s="9" t="s">
        <v>12</v>
      </c>
      <c s="9" t="s">
        <v>14545</v>
      </c>
      <c s="20" t="s">
        <v>2953</v>
      </c>
      <c s="35">
        <v>50283</v>
      </c>
      <c s="20" t="s">
        <v>17340</v>
      </c>
    </row>
    <row>
      <c r="B388" s="47" t="s">
        <v>18871</v>
      </c>
      <c s="9" t="s">
        <v>18872</v>
      </c>
      <c s="20"/>
      <c s="9" t="s">
        <v>20342</v>
      </c>
      <c s="20" t="s">
        <v>15914</v>
      </c>
      <c s="20"/>
      <c s="35">
        <v>42962</v>
      </c>
      <c s="43">
        <v>4.12</v>
      </c>
      <c s="14">
        <v>14725830.4</v>
      </c>
      <c s="14"/>
      <c s="14"/>
      <c s="14"/>
      <c s="14"/>
      <c s="14"/>
      <c s="14">
        <v>31370000</v>
      </c>
      <c s="35">
        <v>43040</v>
      </c>
      <c s="9" t="s">
        <v>12</v>
      </c>
      <c s="9" t="s">
        <v>153</v>
      </c>
      <c s="20" t="s">
        <v>5884</v>
      </c>
      <c s="35">
        <v>50739</v>
      </c>
      <c s="20" t="s">
        <v>17340</v>
      </c>
    </row>
    <row>
      <c r="B389" s="47" t="s">
        <v>1544</v>
      </c>
      <c s="9" t="s">
        <v>7388</v>
      </c>
      <c s="20"/>
      <c s="9" t="s">
        <v>1545</v>
      </c>
      <c s="20" t="s">
        <v>17357</v>
      </c>
      <c s="20"/>
      <c s="35">
        <v>43013</v>
      </c>
      <c s="43">
        <v>4.22</v>
      </c>
      <c s="14">
        <v>5820284.01</v>
      </c>
      <c s="14"/>
      <c s="14"/>
      <c s="14"/>
      <c s="14"/>
      <c s="14"/>
      <c s="14">
        <v>11000000</v>
      </c>
      <c s="35">
        <v>42926</v>
      </c>
      <c s="9" t="s">
        <v>12</v>
      </c>
      <c s="9" t="s">
        <v>10212</v>
      </c>
      <c s="20" t="s">
        <v>7293</v>
      </c>
      <c s="35">
        <v>48519</v>
      </c>
      <c s="20" t="s">
        <v>17340</v>
      </c>
    </row>
    <row>
      <c r="B390" s="47" t="s">
        <v>7389</v>
      </c>
      <c s="9" t="s">
        <v>3031</v>
      </c>
      <c s="20"/>
      <c s="9" t="s">
        <v>10213</v>
      </c>
      <c s="20" t="s">
        <v>18769</v>
      </c>
      <c s="20"/>
      <c s="35">
        <v>42976</v>
      </c>
      <c s="43">
        <v>4.3</v>
      </c>
      <c s="14">
        <v>1512186.26</v>
      </c>
      <c s="14"/>
      <c s="14"/>
      <c s="14"/>
      <c s="14"/>
      <c s="14"/>
      <c s="14">
        <v>3400000</v>
      </c>
      <c s="35">
        <v>42902</v>
      </c>
      <c s="9" t="s">
        <v>12</v>
      </c>
      <c s="9" t="s">
        <v>20343</v>
      </c>
      <c s="20" t="s">
        <v>4424</v>
      </c>
      <c s="35">
        <v>46630</v>
      </c>
      <c s="20" t="s">
        <v>17340</v>
      </c>
    </row>
    <row>
      <c r="B391" s="47" t="s">
        <v>13090</v>
      </c>
      <c s="9" t="s">
        <v>3032</v>
      </c>
      <c s="20"/>
      <c s="9" t="s">
        <v>15985</v>
      </c>
      <c s="20" t="s">
        <v>5887</v>
      </c>
      <c s="20"/>
      <c s="35">
        <v>42948</v>
      </c>
      <c s="43">
        <v>4.26</v>
      </c>
      <c s="14">
        <v>1259061.3</v>
      </c>
      <c s="14"/>
      <c s="14"/>
      <c s="14"/>
      <c s="14"/>
      <c s="14"/>
      <c s="14">
        <v>2175000</v>
      </c>
      <c s="35">
        <v>42902</v>
      </c>
      <c s="9" t="s">
        <v>12</v>
      </c>
      <c s="9" t="s">
        <v>14546</v>
      </c>
      <c s="20" t="s">
        <v>2953</v>
      </c>
      <c s="35">
        <v>48457</v>
      </c>
      <c s="20" t="s">
        <v>17340</v>
      </c>
    </row>
    <row>
      <c r="B392" s="47" t="s">
        <v>18873</v>
      </c>
      <c s="9" t="s">
        <v>8850</v>
      </c>
      <c s="20"/>
      <c s="9" t="s">
        <v>14547</v>
      </c>
      <c s="20" t="s">
        <v>14472</v>
      </c>
      <c s="20"/>
      <c s="35">
        <v>43003</v>
      </c>
      <c s="43">
        <v>4.29</v>
      </c>
      <c s="14">
        <v>12887952.05</v>
      </c>
      <c s="14"/>
      <c s="14"/>
      <c s="14"/>
      <c s="14"/>
      <c s="14"/>
      <c s="14">
        <v>21900000</v>
      </c>
      <c s="35">
        <v>42936</v>
      </c>
      <c s="9" t="s">
        <v>12</v>
      </c>
      <c s="9" t="s">
        <v>10214</v>
      </c>
      <c s="20" t="s">
        <v>7293</v>
      </c>
      <c s="35">
        <v>48487</v>
      </c>
      <c s="20" t="s">
        <v>17340</v>
      </c>
    </row>
    <row>
      <c r="B393" s="47" t="s">
        <v>1546</v>
      </c>
      <c s="9" t="s">
        <v>8851</v>
      </c>
      <c s="20"/>
      <c s="9" t="s">
        <v>18874</v>
      </c>
      <c s="20" t="s">
        <v>15914</v>
      </c>
      <c s="20"/>
      <c s="35">
        <v>42978</v>
      </c>
      <c s="43">
        <v>4.04</v>
      </c>
      <c s="14">
        <v>2458895.8</v>
      </c>
      <c s="14"/>
      <c s="14"/>
      <c s="14"/>
      <c s="14"/>
      <c s="14"/>
      <c s="14">
        <v>5850000</v>
      </c>
      <c s="35">
        <v>42911</v>
      </c>
      <c s="9" t="s">
        <v>12</v>
      </c>
      <c s="9" t="s">
        <v>15986</v>
      </c>
      <c s="20" t="s">
        <v>2953</v>
      </c>
      <c s="35">
        <v>46631</v>
      </c>
      <c s="20" t="s">
        <v>17340</v>
      </c>
    </row>
    <row>
      <c r="B394" s="47" t="s">
        <v>13091</v>
      </c>
      <c s="9" t="s">
        <v>20344</v>
      </c>
      <c s="20"/>
      <c s="9" t="s">
        <v>18875</v>
      </c>
      <c s="20" t="s">
        <v>20345</v>
      </c>
      <c s="20"/>
      <c s="35">
        <v>42978</v>
      </c>
      <c s="43">
        <v>4.27</v>
      </c>
      <c s="14">
        <v>4826921.31</v>
      </c>
      <c s="14"/>
      <c s="14"/>
      <c s="14"/>
      <c s="14"/>
      <c s="14"/>
      <c s="14">
        <v>8480000</v>
      </c>
      <c s="35">
        <v>43282</v>
      </c>
      <c s="9" t="s">
        <v>12</v>
      </c>
      <c s="9" t="s">
        <v>3033</v>
      </c>
      <c s="20" t="s">
        <v>2953</v>
      </c>
      <c s="35">
        <v>50283</v>
      </c>
      <c s="20" t="s">
        <v>17340</v>
      </c>
    </row>
    <row>
      <c r="B395" s="47" t="s">
        <v>18876</v>
      </c>
      <c s="9" t="s">
        <v>14548</v>
      </c>
      <c s="20"/>
      <c s="9" t="s">
        <v>13092</v>
      </c>
      <c s="20" t="s">
        <v>5887</v>
      </c>
      <c s="20"/>
      <c s="35">
        <v>43025</v>
      </c>
      <c s="43">
        <v>4.15</v>
      </c>
      <c s="14">
        <v>2113648.43</v>
      </c>
      <c s="14"/>
      <c s="14"/>
      <c s="14"/>
      <c s="14"/>
      <c s="14"/>
      <c s="14">
        <v>3550000</v>
      </c>
      <c s="35">
        <v>42940</v>
      </c>
      <c s="9" t="s">
        <v>12</v>
      </c>
      <c s="9" t="s">
        <v>7390</v>
      </c>
      <c s="20" t="s">
        <v>2953</v>
      </c>
      <c s="35">
        <v>46691</v>
      </c>
      <c s="20" t="s">
        <v>17340</v>
      </c>
    </row>
    <row>
      <c r="B396" s="47" t="s">
        <v>1547</v>
      </c>
      <c s="9" t="s">
        <v>8852</v>
      </c>
      <c s="20"/>
      <c s="9" t="s">
        <v>4487</v>
      </c>
      <c s="20" t="s">
        <v>1454</v>
      </c>
      <c s="20"/>
      <c s="35">
        <v>43025</v>
      </c>
      <c s="43">
        <v>4.32</v>
      </c>
      <c s="14">
        <v>2366849.54</v>
      </c>
      <c s="14"/>
      <c s="14"/>
      <c s="14"/>
      <c s="14"/>
      <c s="14"/>
      <c s="14">
        <v>4500000</v>
      </c>
      <c s="35">
        <v>42983</v>
      </c>
      <c s="9" t="s">
        <v>12</v>
      </c>
      <c s="9" t="s">
        <v>11656</v>
      </c>
      <c s="20" t="s">
        <v>7293</v>
      </c>
      <c s="35">
        <v>46691</v>
      </c>
      <c s="20" t="s">
        <v>17340</v>
      </c>
    </row>
    <row>
      <c r="B397" s="47" t="s">
        <v>7391</v>
      </c>
      <c s="9" t="s">
        <v>3034</v>
      </c>
      <c s="20"/>
      <c s="9" t="s">
        <v>1548</v>
      </c>
      <c s="20" t="s">
        <v>17357</v>
      </c>
      <c s="20"/>
      <c s="35">
        <v>43028</v>
      </c>
      <c s="43">
        <v>4.22</v>
      </c>
      <c s="14">
        <v>6194619.07</v>
      </c>
      <c s="14"/>
      <c s="14"/>
      <c s="14"/>
      <c s="14"/>
      <c s="14"/>
      <c s="14">
        <v>11500000</v>
      </c>
      <c s="35">
        <v>42963</v>
      </c>
      <c s="9" t="s">
        <v>12</v>
      </c>
      <c s="9" t="s">
        <v>3035</v>
      </c>
      <c s="20" t="s">
        <v>2953</v>
      </c>
      <c s="35">
        <v>46692</v>
      </c>
      <c s="20" t="s">
        <v>17340</v>
      </c>
    </row>
    <row>
      <c r="B398" s="47" t="s">
        <v>13093</v>
      </c>
      <c s="9" t="s">
        <v>8853</v>
      </c>
      <c s="20"/>
      <c s="9" t="s">
        <v>21767</v>
      </c>
      <c s="20" t="s">
        <v>17357</v>
      </c>
      <c s="20"/>
      <c s="35">
        <v>43052</v>
      </c>
      <c s="43">
        <v>4.44</v>
      </c>
      <c s="14">
        <v>7223352.27</v>
      </c>
      <c s="14"/>
      <c s="14"/>
      <c s="14"/>
      <c s="14"/>
      <c s="14"/>
      <c s="14">
        <v>15300000</v>
      </c>
      <c s="35">
        <v>42955</v>
      </c>
      <c s="9" t="s">
        <v>12</v>
      </c>
      <c s="9" t="s">
        <v>3036</v>
      </c>
      <c s="20" t="s">
        <v>4422</v>
      </c>
      <c s="35">
        <v>50375</v>
      </c>
      <c s="20" t="s">
        <v>17340</v>
      </c>
    </row>
    <row>
      <c r="B399" s="47" t="s">
        <v>18877</v>
      </c>
      <c s="9" t="s">
        <v>8854</v>
      </c>
      <c s="20"/>
      <c s="9" t="s">
        <v>4488</v>
      </c>
      <c s="20" t="s">
        <v>11591</v>
      </c>
      <c s="20"/>
      <c s="35">
        <v>42991</v>
      </c>
      <c s="43">
        <v>4.01</v>
      </c>
      <c s="14">
        <v>13368125.79</v>
      </c>
      <c s="14"/>
      <c s="14"/>
      <c s="14"/>
      <c s="14"/>
      <c s="14"/>
      <c s="14">
        <v>25700000</v>
      </c>
      <c s="35">
        <v>42950</v>
      </c>
      <c s="9" t="s">
        <v>12</v>
      </c>
      <c s="9" t="s">
        <v>3037</v>
      </c>
      <c s="20" t="s">
        <v>7293</v>
      </c>
      <c s="35">
        <v>46661</v>
      </c>
      <c s="20" t="s">
        <v>17340</v>
      </c>
    </row>
    <row>
      <c r="B400" s="47" t="s">
        <v>1549</v>
      </c>
      <c s="9" t="s">
        <v>21768</v>
      </c>
      <c s="20"/>
      <c s="9" t="s">
        <v>15964</v>
      </c>
      <c s="20" t="s">
        <v>11567</v>
      </c>
      <c s="20"/>
      <c s="35">
        <v>43006</v>
      </c>
      <c s="43">
        <v>4.28</v>
      </c>
      <c s="14">
        <v>3242352.9</v>
      </c>
      <c s="14"/>
      <c s="14"/>
      <c s="14"/>
      <c s="14"/>
      <c s="14"/>
      <c s="14">
        <v>8470000</v>
      </c>
      <c s="35">
        <v>43141</v>
      </c>
      <c s="9" t="s">
        <v>12</v>
      </c>
      <c s="9" t="s">
        <v>1504</v>
      </c>
      <c s="20" t="s">
        <v>7293</v>
      </c>
      <c s="35">
        <v>52140</v>
      </c>
      <c s="20" t="s">
        <v>17340</v>
      </c>
    </row>
    <row>
      <c r="B401" s="47" t="s">
        <v>7392</v>
      </c>
      <c s="9" t="s">
        <v>4489</v>
      </c>
      <c s="20"/>
      <c s="9" t="s">
        <v>154</v>
      </c>
      <c s="20" t="s">
        <v>8790</v>
      </c>
      <c s="20"/>
      <c s="35">
        <v>43005</v>
      </c>
      <c s="43">
        <v>4.44</v>
      </c>
      <c s="14">
        <v>2684358.81</v>
      </c>
      <c s="14"/>
      <c s="14"/>
      <c s="14"/>
      <c s="14"/>
      <c s="14"/>
      <c s="14">
        <v>4700000</v>
      </c>
      <c s="35">
        <v>42950</v>
      </c>
      <c s="9" t="s">
        <v>12</v>
      </c>
      <c s="9" t="s">
        <v>14549</v>
      </c>
      <c s="20" t="s">
        <v>2953</v>
      </c>
      <c s="35">
        <v>48487</v>
      </c>
      <c s="20" t="s">
        <v>17340</v>
      </c>
    </row>
    <row>
      <c r="B402" s="47" t="s">
        <v>13094</v>
      </c>
      <c s="9" t="s">
        <v>3038</v>
      </c>
      <c s="20"/>
      <c s="9" t="s">
        <v>11657</v>
      </c>
      <c s="20" t="s">
        <v>4429</v>
      </c>
      <c s="20"/>
      <c s="35">
        <v>43010</v>
      </c>
      <c s="43">
        <v>4.16</v>
      </c>
      <c s="14">
        <v>2021862.39</v>
      </c>
      <c s="14"/>
      <c s="14"/>
      <c s="14"/>
      <c s="14"/>
      <c s="14"/>
      <c s="14">
        <v>4980000</v>
      </c>
      <c s="35">
        <v>42963</v>
      </c>
      <c s="9" t="s">
        <v>12</v>
      </c>
      <c s="9" t="s">
        <v>21769</v>
      </c>
      <c s="20" t="s">
        <v>7293</v>
      </c>
      <c s="35">
        <v>48518</v>
      </c>
      <c s="20" t="s">
        <v>17340</v>
      </c>
    </row>
    <row>
      <c r="B403" s="47" t="s">
        <v>20346</v>
      </c>
      <c s="9" t="s">
        <v>15987</v>
      </c>
      <c s="20"/>
      <c s="9" t="s">
        <v>8855</v>
      </c>
      <c s="20" t="s">
        <v>14472</v>
      </c>
      <c s="20"/>
      <c s="35">
        <v>43090</v>
      </c>
      <c s="43">
        <v>4</v>
      </c>
      <c s="14">
        <v>2742873.52</v>
      </c>
      <c s="14"/>
      <c s="14"/>
      <c s="14"/>
      <c s="14"/>
      <c s="14"/>
      <c s="14">
        <v>4975000</v>
      </c>
      <c s="35">
        <v>43101</v>
      </c>
      <c s="9" t="s">
        <v>12</v>
      </c>
      <c s="9" t="s">
        <v>8856</v>
      </c>
      <c s="20" t="s">
        <v>5884</v>
      </c>
      <c s="35">
        <v>46752</v>
      </c>
      <c s="20" t="s">
        <v>17340</v>
      </c>
    </row>
    <row>
      <c r="B404" s="47" t="s">
        <v>7393</v>
      </c>
      <c s="9" t="s">
        <v>21770</v>
      </c>
      <c s="20"/>
      <c s="9" t="s">
        <v>20298</v>
      </c>
      <c s="20" t="s">
        <v>1454</v>
      </c>
      <c s="20"/>
      <c s="35">
        <v>43026</v>
      </c>
      <c s="43">
        <v>4.15</v>
      </c>
      <c s="14">
        <v>4668666.9</v>
      </c>
      <c s="14"/>
      <c s="14"/>
      <c s="14"/>
      <c s="14"/>
      <c s="14"/>
      <c s="14">
        <v>10350000</v>
      </c>
      <c s="35">
        <v>42979</v>
      </c>
      <c s="9" t="s">
        <v>12</v>
      </c>
      <c s="9" t="s">
        <v>5984</v>
      </c>
      <c s="20" t="s">
        <v>2953</v>
      </c>
      <c s="35">
        <v>46691</v>
      </c>
      <c s="20" t="s">
        <v>17340</v>
      </c>
    </row>
    <row>
      <c r="B405" s="47" t="s">
        <v>13095</v>
      </c>
      <c s="9" t="s">
        <v>4490</v>
      </c>
      <c s="20"/>
      <c s="9" t="s">
        <v>3039</v>
      </c>
      <c s="20" t="s">
        <v>18769</v>
      </c>
      <c s="20"/>
      <c s="35">
        <v>43061</v>
      </c>
      <c s="43">
        <v>4.2</v>
      </c>
      <c s="14">
        <v>24522135.99</v>
      </c>
      <c s="14"/>
      <c s="14"/>
      <c s="14"/>
      <c s="14"/>
      <c s="14"/>
      <c s="14">
        <v>42200000</v>
      </c>
      <c s="35">
        <v>43003</v>
      </c>
      <c s="9" t="s">
        <v>12</v>
      </c>
      <c s="9" t="s">
        <v>10215</v>
      </c>
      <c s="20" t="s">
        <v>4422</v>
      </c>
      <c s="35">
        <v>46721</v>
      </c>
      <c s="20" t="s">
        <v>17340</v>
      </c>
    </row>
    <row>
      <c r="B406" s="47" t="s">
        <v>18878</v>
      </c>
      <c s="9" t="s">
        <v>20347</v>
      </c>
      <c s="20"/>
      <c s="9" t="s">
        <v>1550</v>
      </c>
      <c s="20" t="s">
        <v>11567</v>
      </c>
      <c s="20"/>
      <c s="35">
        <v>43056</v>
      </c>
      <c s="43">
        <v>4.45</v>
      </c>
      <c s="14">
        <v>4079904.39</v>
      </c>
      <c s="14"/>
      <c s="14"/>
      <c s="14"/>
      <c s="14"/>
      <c s="14"/>
      <c s="14">
        <v>16300000</v>
      </c>
      <c s="35">
        <v>43001</v>
      </c>
      <c s="9" t="s">
        <v>12</v>
      </c>
      <c s="9" t="s">
        <v>1479</v>
      </c>
      <c s="20" t="s">
        <v>2953</v>
      </c>
      <c s="35">
        <v>46722</v>
      </c>
      <c s="20" t="s">
        <v>17340</v>
      </c>
    </row>
    <row>
      <c r="B407" s="47" t="s">
        <v>1551</v>
      </c>
      <c s="9" t="s">
        <v>21771</v>
      </c>
      <c s="20"/>
      <c s="9" t="s">
        <v>17441</v>
      </c>
      <c s="20" t="s">
        <v>1472</v>
      </c>
      <c s="20"/>
      <c s="35">
        <v>43143</v>
      </c>
      <c s="43">
        <v>5.78</v>
      </c>
      <c s="14">
        <v>6440621.1</v>
      </c>
      <c s="14"/>
      <c s="14"/>
      <c s="14"/>
      <c s="14"/>
      <c s="14"/>
      <c s="14">
        <v>26700000</v>
      </c>
      <c s="35">
        <v>43023</v>
      </c>
      <c s="9" t="s">
        <v>12</v>
      </c>
      <c s="9" t="s">
        <v>4491</v>
      </c>
      <c s="20" t="s">
        <v>2953</v>
      </c>
      <c s="35">
        <v>46022</v>
      </c>
      <c s="20" t="s">
        <v>17340</v>
      </c>
    </row>
    <row>
      <c r="B408" s="47" t="s">
        <v>7394</v>
      </c>
      <c s="9" t="s">
        <v>4492</v>
      </c>
      <c s="20"/>
      <c s="9" t="s">
        <v>17441</v>
      </c>
      <c s="20" t="s">
        <v>1472</v>
      </c>
      <c s="20"/>
      <c s="35">
        <v>43143</v>
      </c>
      <c s="43">
        <v>4.2</v>
      </c>
      <c s="14">
        <v>2579979.24</v>
      </c>
      <c s="14"/>
      <c s="14"/>
      <c s="14"/>
      <c s="14"/>
      <c s="14"/>
      <c s="14">
        <v>26700000</v>
      </c>
      <c s="35">
        <v>43023</v>
      </c>
      <c s="9" t="s">
        <v>12</v>
      </c>
      <c s="9" t="s">
        <v>4491</v>
      </c>
      <c s="20" t="s">
        <v>2953</v>
      </c>
      <c s="35">
        <v>46022</v>
      </c>
      <c s="20" t="s">
        <v>17340</v>
      </c>
    </row>
    <row>
      <c r="B409" s="47" t="s">
        <v>13096</v>
      </c>
      <c s="9" t="s">
        <v>21772</v>
      </c>
      <c s="20"/>
      <c s="9" t="s">
        <v>5977</v>
      </c>
      <c s="20" t="s">
        <v>11567</v>
      </c>
      <c s="20"/>
      <c s="35">
        <v>43039</v>
      </c>
      <c s="43">
        <v>4</v>
      </c>
      <c s="14">
        <v>2434688</v>
      </c>
      <c s="14"/>
      <c s="14"/>
      <c s="14"/>
      <c s="14"/>
      <c s="14"/>
      <c s="14">
        <v>4500000</v>
      </c>
      <c s="35">
        <v>42989</v>
      </c>
      <c s="9" t="s">
        <v>12</v>
      </c>
      <c s="9" t="s">
        <v>155</v>
      </c>
      <c s="20" t="s">
        <v>20281</v>
      </c>
      <c s="35">
        <v>46692</v>
      </c>
      <c s="20" t="s">
        <v>17340</v>
      </c>
    </row>
    <row>
      <c r="B410" s="47" t="s">
        <v>18879</v>
      </c>
      <c s="9" t="s">
        <v>7395</v>
      </c>
      <c s="20"/>
      <c s="9" t="s">
        <v>7396</v>
      </c>
      <c s="20" t="s">
        <v>14489</v>
      </c>
      <c s="20"/>
      <c s="35">
        <v>43069</v>
      </c>
      <c s="43">
        <v>4</v>
      </c>
      <c s="14">
        <v>1852442.4</v>
      </c>
      <c s="14"/>
      <c s="14"/>
      <c s="14"/>
      <c s="14"/>
      <c s="14"/>
      <c s="14">
        <v>4700000</v>
      </c>
      <c s="35">
        <v>43466</v>
      </c>
      <c s="9" t="s">
        <v>12</v>
      </c>
      <c s="9" t="s">
        <v>17442</v>
      </c>
      <c s="20" t="s">
        <v>2953</v>
      </c>
      <c s="35">
        <v>46721</v>
      </c>
      <c s="20" t="s">
        <v>17340</v>
      </c>
    </row>
    <row>
      <c r="B411" s="47" t="s">
        <v>1552</v>
      </c>
      <c s="9" t="s">
        <v>1553</v>
      </c>
      <c s="20"/>
      <c s="9" t="s">
        <v>15988</v>
      </c>
      <c s="20" t="s">
        <v>17351</v>
      </c>
      <c s="20"/>
      <c s="35">
        <v>43096</v>
      </c>
      <c s="43">
        <v>4.39</v>
      </c>
      <c s="14">
        <v>1498951.43</v>
      </c>
      <c s="14"/>
      <c s="14"/>
      <c s="14"/>
      <c s="14"/>
      <c s="14"/>
      <c s="14">
        <v>3500000</v>
      </c>
      <c s="35">
        <v>43046</v>
      </c>
      <c s="9" t="s">
        <v>12</v>
      </c>
      <c s="9" t="s">
        <v>17443</v>
      </c>
      <c s="20" t="s">
        <v>7293</v>
      </c>
      <c s="35">
        <v>46753</v>
      </c>
      <c s="20" t="s">
        <v>17340</v>
      </c>
    </row>
    <row>
      <c r="B412" s="47" t="s">
        <v>8857</v>
      </c>
      <c s="9" t="s">
        <v>7397</v>
      </c>
      <c s="20"/>
      <c s="9" t="s">
        <v>17444</v>
      </c>
      <c s="20" t="s">
        <v>18769</v>
      </c>
      <c s="20"/>
      <c s="35">
        <v>43245</v>
      </c>
      <c s="43">
        <v>4.66</v>
      </c>
      <c s="14">
        <v>9194672.56</v>
      </c>
      <c s="14"/>
      <c s="14"/>
      <c s="14"/>
      <c s="14"/>
      <c s="14"/>
      <c s="14">
        <v>17500000</v>
      </c>
      <c s="35">
        <v>43195</v>
      </c>
      <c s="9" t="s">
        <v>12</v>
      </c>
      <c s="9" t="s">
        <v>3040</v>
      </c>
      <c s="20" t="s">
        <v>20281</v>
      </c>
      <c s="35">
        <v>52382</v>
      </c>
      <c s="20" t="s">
        <v>17340</v>
      </c>
    </row>
    <row>
      <c r="B413" s="47" t="s">
        <v>14550</v>
      </c>
      <c s="9" t="s">
        <v>13097</v>
      </c>
      <c s="20"/>
      <c s="9" t="s">
        <v>17445</v>
      </c>
      <c s="20" t="s">
        <v>8790</v>
      </c>
      <c s="20"/>
      <c s="35">
        <v>43077</v>
      </c>
      <c s="43">
        <v>4.36</v>
      </c>
      <c s="14">
        <v>4253987.81</v>
      </c>
      <c s="14"/>
      <c s="14"/>
      <c s="14"/>
      <c s="14"/>
      <c s="14"/>
      <c s="14">
        <v>7300000</v>
      </c>
      <c s="35">
        <v>43027</v>
      </c>
      <c s="9" t="s">
        <v>12</v>
      </c>
      <c s="9" t="s">
        <v>15989</v>
      </c>
      <c s="20" t="s">
        <v>7293</v>
      </c>
      <c s="35">
        <v>46752</v>
      </c>
      <c s="20" t="s">
        <v>17340</v>
      </c>
    </row>
    <row>
      <c r="B414" s="47" t="s">
        <v>1554</v>
      </c>
      <c s="9" t="s">
        <v>14551</v>
      </c>
      <c s="20"/>
      <c s="9" t="s">
        <v>15990</v>
      </c>
      <c s="20" t="s">
        <v>17351</v>
      </c>
      <c s="20"/>
      <c s="35">
        <v>43089</v>
      </c>
      <c s="43">
        <v>4.4</v>
      </c>
      <c s="14">
        <v>3916847.35</v>
      </c>
      <c s="14"/>
      <c s="14"/>
      <c s="14"/>
      <c s="14"/>
      <c s="14"/>
      <c s="14">
        <v>6370000</v>
      </c>
      <c s="35">
        <v>43034</v>
      </c>
      <c s="9" t="s">
        <v>12</v>
      </c>
      <c s="9" t="s">
        <v>3041</v>
      </c>
      <c s="20" t="s">
        <v>7293</v>
      </c>
      <c s="35">
        <v>48580</v>
      </c>
      <c s="20" t="s">
        <v>17340</v>
      </c>
    </row>
    <row>
      <c r="B415" s="47" t="s">
        <v>7398</v>
      </c>
      <c s="9" t="s">
        <v>7399</v>
      </c>
      <c s="20"/>
      <c s="9" t="s">
        <v>104</v>
      </c>
      <c s="20" t="s">
        <v>1454</v>
      </c>
      <c s="20"/>
      <c s="35">
        <v>43103</v>
      </c>
      <c s="43">
        <v>4.48</v>
      </c>
      <c s="14">
        <v>144102.48</v>
      </c>
      <c s="14"/>
      <c s="14"/>
      <c s="14"/>
      <c s="14"/>
      <c s="14"/>
      <c s="14">
        <v>5850000</v>
      </c>
      <c s="35">
        <v>43033</v>
      </c>
      <c s="9" t="s">
        <v>12</v>
      </c>
      <c s="9" t="s">
        <v>20348</v>
      </c>
      <c s="20" t="s">
        <v>2953</v>
      </c>
      <c s="35">
        <v>46783</v>
      </c>
      <c s="20" t="s">
        <v>17340</v>
      </c>
    </row>
    <row>
      <c r="B416" s="47" t="s">
        <v>13098</v>
      </c>
      <c s="9" t="s">
        <v>20349</v>
      </c>
      <c s="20"/>
      <c s="9" t="s">
        <v>156</v>
      </c>
      <c s="20" t="s">
        <v>11591</v>
      </c>
      <c s="20"/>
      <c s="35">
        <v>43130</v>
      </c>
      <c s="43">
        <v>4.28</v>
      </c>
      <c s="14">
        <v>10791500.46</v>
      </c>
      <c s="14"/>
      <c s="14"/>
      <c s="14"/>
      <c s="14"/>
      <c s="14"/>
      <c s="14">
        <v>19300000</v>
      </c>
      <c s="35">
        <v>43041</v>
      </c>
      <c s="9" t="s">
        <v>12</v>
      </c>
      <c s="9" t="s">
        <v>20350</v>
      </c>
      <c s="20" t="s">
        <v>2953</v>
      </c>
      <c s="35">
        <v>48611</v>
      </c>
      <c s="20" t="s">
        <v>17340</v>
      </c>
    </row>
    <row>
      <c r="B417" s="47" t="s">
        <v>18880</v>
      </c>
      <c s="9" t="s">
        <v>3042</v>
      </c>
      <c s="20"/>
      <c s="9" t="s">
        <v>15991</v>
      </c>
      <c s="20" t="s">
        <v>21715</v>
      </c>
      <c s="20"/>
      <c s="35">
        <v>43111</v>
      </c>
      <c s="43">
        <v>4.29</v>
      </c>
      <c s="14">
        <v>2094847.58</v>
      </c>
      <c s="14"/>
      <c s="14"/>
      <c s="14"/>
      <c s="14"/>
      <c s="14"/>
      <c s="14">
        <v>3790000</v>
      </c>
      <c s="35">
        <v>43053</v>
      </c>
      <c s="9" t="s">
        <v>12</v>
      </c>
      <c s="9" t="s">
        <v>10216</v>
      </c>
      <c s="20" t="s">
        <v>5884</v>
      </c>
      <c s="35">
        <v>48610</v>
      </c>
      <c s="20" t="s">
        <v>17340</v>
      </c>
    </row>
    <row>
      <c r="B418" s="47" t="s">
        <v>1555</v>
      </c>
      <c s="9" t="s">
        <v>8858</v>
      </c>
      <c s="20"/>
      <c s="9" t="s">
        <v>3043</v>
      </c>
      <c s="20" t="s">
        <v>1454</v>
      </c>
      <c s="20"/>
      <c s="35">
        <v>43097</v>
      </c>
      <c s="43">
        <v>4.13</v>
      </c>
      <c s="14">
        <v>2963408.57</v>
      </c>
      <c s="14"/>
      <c s="14"/>
      <c s="14"/>
      <c s="14"/>
      <c s="14"/>
      <c s="14">
        <v>5828000</v>
      </c>
      <c s="35">
        <v>43035</v>
      </c>
      <c s="9" t="s">
        <v>12</v>
      </c>
      <c s="9" t="s">
        <v>13099</v>
      </c>
      <c s="20" t="s">
        <v>4422</v>
      </c>
      <c s="35">
        <v>49309</v>
      </c>
      <c s="20" t="s">
        <v>17340</v>
      </c>
    </row>
    <row>
      <c r="B419" s="47" t="s">
        <v>7400</v>
      </c>
      <c s="9" t="s">
        <v>18881</v>
      </c>
      <c s="20"/>
      <c s="9" t="s">
        <v>11658</v>
      </c>
      <c s="20" t="s">
        <v>1454</v>
      </c>
      <c s="20"/>
      <c s="35">
        <v>43097</v>
      </c>
      <c s="43">
        <v>4.13</v>
      </c>
      <c s="14">
        <v>1537268.28</v>
      </c>
      <c s="14"/>
      <c s="14"/>
      <c s="14"/>
      <c s="14"/>
      <c s="14"/>
      <c s="14">
        <v>3380000</v>
      </c>
      <c s="35">
        <v>43038</v>
      </c>
      <c s="9" t="s">
        <v>12</v>
      </c>
      <c s="9" t="s">
        <v>5985</v>
      </c>
      <c s="20" t="s">
        <v>4422</v>
      </c>
      <c s="35">
        <v>49309</v>
      </c>
      <c s="20" t="s">
        <v>17340</v>
      </c>
    </row>
    <row>
      <c r="B420" s="47" t="s">
        <v>14552</v>
      </c>
      <c s="9" t="s">
        <v>1556</v>
      </c>
      <c s="20"/>
      <c s="9" t="s">
        <v>8859</v>
      </c>
      <c s="20" t="s">
        <v>14489</v>
      </c>
      <c s="20"/>
      <c s="35">
        <v>43095</v>
      </c>
      <c s="43">
        <v>4.07</v>
      </c>
      <c s="14">
        <v>13081790.96</v>
      </c>
      <c s="14"/>
      <c s="14"/>
      <c s="14"/>
      <c s="14"/>
      <c s="14"/>
      <c s="14">
        <v>24700000</v>
      </c>
      <c s="35">
        <v>43313</v>
      </c>
      <c s="9" t="s">
        <v>12</v>
      </c>
      <c s="9" t="s">
        <v>4493</v>
      </c>
      <c s="20" t="s">
        <v>4422</v>
      </c>
      <c s="35">
        <v>46752</v>
      </c>
      <c s="20" t="s">
        <v>17340</v>
      </c>
    </row>
    <row>
      <c r="B421" s="47" t="s">
        <v>20351</v>
      </c>
      <c s="9" t="s">
        <v>18882</v>
      </c>
      <c s="20"/>
      <c s="9" t="s">
        <v>20352</v>
      </c>
      <c s="20" t="s">
        <v>8780</v>
      </c>
      <c s="20"/>
      <c s="35">
        <v>43089</v>
      </c>
      <c s="43">
        <v>4.65</v>
      </c>
      <c s="14">
        <v>3332237.36</v>
      </c>
      <c s="14"/>
      <c s="14"/>
      <c s="14"/>
      <c s="14"/>
      <c s="14"/>
      <c s="14">
        <v>7300000</v>
      </c>
      <c s="35">
        <v>43054</v>
      </c>
      <c s="9" t="s">
        <v>12</v>
      </c>
      <c s="9" t="s">
        <v>14553</v>
      </c>
      <c s="20" t="s">
        <v>2953</v>
      </c>
      <c s="35">
        <v>46752</v>
      </c>
      <c s="20" t="s">
        <v>17340</v>
      </c>
    </row>
    <row>
      <c r="B422" s="47" t="s">
        <v>3044</v>
      </c>
      <c s="9" t="s">
        <v>3045</v>
      </c>
      <c s="20"/>
      <c s="9" t="s">
        <v>14554</v>
      </c>
      <c s="20" t="s">
        <v>78</v>
      </c>
      <c s="20"/>
      <c s="35">
        <v>43089</v>
      </c>
      <c s="43">
        <v>4.68</v>
      </c>
      <c s="14">
        <v>1428463.6</v>
      </c>
      <c s="14"/>
      <c s="14"/>
      <c s="14"/>
      <c s="14"/>
      <c s="14"/>
      <c s="14">
        <v>2900000</v>
      </c>
      <c s="35">
        <v>43035</v>
      </c>
      <c s="9" t="s">
        <v>12</v>
      </c>
      <c s="9" t="s">
        <v>20353</v>
      </c>
      <c s="20" t="s">
        <v>2953</v>
      </c>
      <c s="35">
        <v>46752</v>
      </c>
      <c s="20" t="s">
        <v>17340</v>
      </c>
    </row>
    <row>
      <c r="B423" s="47" t="s">
        <v>8860</v>
      </c>
      <c s="9" t="s">
        <v>18883</v>
      </c>
      <c s="20"/>
      <c s="9" t="s">
        <v>5986</v>
      </c>
      <c s="20" t="s">
        <v>5887</v>
      </c>
      <c s="20"/>
      <c s="35">
        <v>43126</v>
      </c>
      <c s="43">
        <v>4.14</v>
      </c>
      <c s="14">
        <v>6455322.65</v>
      </c>
      <c s="14"/>
      <c s="14"/>
      <c s="14"/>
      <c s="14"/>
      <c s="14"/>
      <c s="14">
        <v>10850000</v>
      </c>
      <c s="35">
        <v>43086</v>
      </c>
      <c s="9" t="s">
        <v>12</v>
      </c>
      <c s="9" t="s">
        <v>8861</v>
      </c>
      <c s="20" t="s">
        <v>2953</v>
      </c>
      <c s="35">
        <v>45688</v>
      </c>
      <c s="20" t="s">
        <v>17340</v>
      </c>
    </row>
    <row>
      <c r="B424" s="47" t="s">
        <v>15992</v>
      </c>
      <c s="9" t="s">
        <v>14555</v>
      </c>
      <c s="20"/>
      <c s="9" t="s">
        <v>1557</v>
      </c>
      <c s="20" t="s">
        <v>11567</v>
      </c>
      <c s="20"/>
      <c s="35">
        <v>43117</v>
      </c>
      <c s="43">
        <v>4.23</v>
      </c>
      <c s="14">
        <v>3633529.36</v>
      </c>
      <c s="14"/>
      <c s="14"/>
      <c s="14"/>
      <c s="14"/>
      <c s="14"/>
      <c s="14">
        <v>9150000</v>
      </c>
      <c s="35">
        <v>43077</v>
      </c>
      <c s="9" t="s">
        <v>12</v>
      </c>
      <c s="9" t="s">
        <v>18884</v>
      </c>
      <c s="20" t="s">
        <v>2953</v>
      </c>
      <c s="35">
        <v>46784</v>
      </c>
      <c s="20" t="s">
        <v>17340</v>
      </c>
    </row>
    <row>
      <c r="B425" s="47" t="s">
        <v>157</v>
      </c>
      <c s="9" t="s">
        <v>20354</v>
      </c>
      <c s="20"/>
      <c s="9" t="s">
        <v>5952</v>
      </c>
      <c s="20" t="s">
        <v>54</v>
      </c>
      <c s="20"/>
      <c s="35">
        <v>43137</v>
      </c>
      <c s="43">
        <v>4.37</v>
      </c>
      <c s="14">
        <v>5567119.18</v>
      </c>
      <c s="14"/>
      <c s="14"/>
      <c s="14"/>
      <c s="14"/>
      <c s="14"/>
      <c s="14">
        <v>9760000</v>
      </c>
      <c s="35">
        <v>43074</v>
      </c>
      <c s="9" t="s">
        <v>12</v>
      </c>
      <c s="9" t="s">
        <v>13100</v>
      </c>
      <c s="20" t="s">
        <v>4422</v>
      </c>
      <c s="35">
        <v>50464</v>
      </c>
      <c s="20" t="s">
        <v>17340</v>
      </c>
    </row>
    <row>
      <c r="B426" s="47" t="s">
        <v>5987</v>
      </c>
      <c s="9" t="s">
        <v>3046</v>
      </c>
      <c s="20"/>
      <c s="9" t="s">
        <v>8862</v>
      </c>
      <c s="20" t="s">
        <v>4429</v>
      </c>
      <c s="20"/>
      <c s="35">
        <v>43116</v>
      </c>
      <c s="43">
        <v>4</v>
      </c>
      <c s="14">
        <v>1396730.14</v>
      </c>
      <c s="14"/>
      <c s="14"/>
      <c s="14"/>
      <c s="14"/>
      <c s="14"/>
      <c s="14">
        <v>5300000</v>
      </c>
      <c s="35">
        <v>43101</v>
      </c>
      <c s="9" t="s">
        <v>12</v>
      </c>
      <c s="9" t="s">
        <v>14556</v>
      </c>
      <c s="20" t="s">
        <v>20281</v>
      </c>
      <c s="35">
        <v>46784</v>
      </c>
      <c s="20" t="s">
        <v>17340</v>
      </c>
    </row>
    <row>
      <c r="B427" s="47" t="s">
        <v>11659</v>
      </c>
      <c s="9" t="s">
        <v>14557</v>
      </c>
      <c s="20"/>
      <c s="9" t="s">
        <v>111</v>
      </c>
      <c s="20" t="s">
        <v>14489</v>
      </c>
      <c s="20"/>
      <c s="35">
        <v>43139</v>
      </c>
      <c s="43">
        <v>4.21</v>
      </c>
      <c s="14">
        <v>2064704.93</v>
      </c>
      <c s="14"/>
      <c s="14"/>
      <c s="14"/>
      <c s="14"/>
      <c s="14"/>
      <c s="14">
        <v>3670000</v>
      </c>
      <c s="35">
        <v>43084</v>
      </c>
      <c s="9" t="s">
        <v>12</v>
      </c>
      <c s="9" t="s">
        <v>21773</v>
      </c>
      <c s="20" t="s">
        <v>20281</v>
      </c>
      <c s="35">
        <v>46812</v>
      </c>
      <c s="20" t="s">
        <v>17340</v>
      </c>
    </row>
    <row>
      <c r="B428" s="47" t="s">
        <v>17446</v>
      </c>
      <c s="9" t="s">
        <v>20355</v>
      </c>
      <c s="20"/>
      <c s="9" t="s">
        <v>7294</v>
      </c>
      <c s="20" t="s">
        <v>7294</v>
      </c>
      <c s="20"/>
      <c s="35">
        <v>43130</v>
      </c>
      <c s="43">
        <v>4.25</v>
      </c>
      <c s="14">
        <v>2132588.84</v>
      </c>
      <c s="14"/>
      <c s="14"/>
      <c s="14"/>
      <c s="14"/>
      <c s="14"/>
      <c s="14">
        <v>9300000</v>
      </c>
      <c s="35">
        <v>43089</v>
      </c>
      <c s="9" t="s">
        <v>12</v>
      </c>
      <c s="9" t="s">
        <v>18885</v>
      </c>
      <c s="20" t="s">
        <v>5884</v>
      </c>
      <c s="35">
        <v>50436</v>
      </c>
      <c s="20" t="s">
        <v>17340</v>
      </c>
    </row>
    <row>
      <c r="B429" s="47" t="s">
        <v>158</v>
      </c>
      <c s="9" t="s">
        <v>8863</v>
      </c>
      <c s="20"/>
      <c s="9" t="s">
        <v>21774</v>
      </c>
      <c s="20" t="s">
        <v>15914</v>
      </c>
      <c s="20"/>
      <c s="35">
        <v>43154</v>
      </c>
      <c s="43">
        <v>4.16</v>
      </c>
      <c s="14">
        <v>12100458.88</v>
      </c>
      <c s="14"/>
      <c s="14"/>
      <c s="14"/>
      <c s="14"/>
      <c s="14"/>
      <c s="14">
        <v>22100000</v>
      </c>
      <c s="35">
        <v>43098</v>
      </c>
      <c s="9" t="s">
        <v>12</v>
      </c>
      <c s="9" t="s">
        <v>5988</v>
      </c>
      <c s="20" t="s">
        <v>2953</v>
      </c>
      <c s="35">
        <v>48638</v>
      </c>
      <c s="20" t="s">
        <v>17340</v>
      </c>
    </row>
    <row>
      <c r="B430" s="47" t="s">
        <v>5989</v>
      </c>
      <c s="9" t="s">
        <v>1558</v>
      </c>
      <c s="20"/>
      <c s="9" t="s">
        <v>104</v>
      </c>
      <c s="20" t="s">
        <v>1454</v>
      </c>
      <c s="20"/>
      <c s="35">
        <v>43145</v>
      </c>
      <c s="43">
        <v>4.25</v>
      </c>
      <c s="14">
        <v>2895291.94</v>
      </c>
      <c s="14"/>
      <c s="14"/>
      <c s="14"/>
      <c s="14"/>
      <c s="14"/>
      <c s="14">
        <v>6775000</v>
      </c>
      <c s="35">
        <v>43084</v>
      </c>
      <c s="9" t="s">
        <v>12</v>
      </c>
      <c s="9" t="s">
        <v>1559</v>
      </c>
      <c s="20" t="s">
        <v>2953</v>
      </c>
      <c s="35">
        <v>50464</v>
      </c>
      <c s="20" t="s">
        <v>17340</v>
      </c>
    </row>
    <row>
      <c r="B431" s="47" t="s">
        <v>11660</v>
      </c>
      <c s="9" t="s">
        <v>14558</v>
      </c>
      <c s="20"/>
      <c s="9" t="s">
        <v>1548</v>
      </c>
      <c s="20" t="s">
        <v>17357</v>
      </c>
      <c s="20"/>
      <c s="35">
        <v>43139</v>
      </c>
      <c s="43">
        <v>4.05</v>
      </c>
      <c s="14">
        <v>4986296.83</v>
      </c>
      <c s="14"/>
      <c s="14"/>
      <c s="14"/>
      <c s="14"/>
      <c s="14"/>
      <c s="14">
        <v>10900000</v>
      </c>
      <c s="35">
        <v>43088</v>
      </c>
      <c s="9" t="s">
        <v>12</v>
      </c>
      <c s="9" t="s">
        <v>21775</v>
      </c>
      <c s="20" t="s">
        <v>7293</v>
      </c>
      <c s="35">
        <v>49735</v>
      </c>
      <c s="20" t="s">
        <v>17340</v>
      </c>
    </row>
    <row>
      <c r="B432" s="47" t="s">
        <v>17447</v>
      </c>
      <c s="9" t="s">
        <v>3047</v>
      </c>
      <c s="20"/>
      <c s="9" t="s">
        <v>13101</v>
      </c>
      <c s="20" t="s">
        <v>14472</v>
      </c>
      <c s="20"/>
      <c s="35">
        <v>43144</v>
      </c>
      <c s="43">
        <v>4.19</v>
      </c>
      <c s="14">
        <v>3611279.95</v>
      </c>
      <c s="14"/>
      <c s="14"/>
      <c s="14"/>
      <c s="14"/>
      <c s="14"/>
      <c s="14">
        <v>6000000</v>
      </c>
      <c s="35">
        <v>43091</v>
      </c>
      <c s="9" t="s">
        <v>12</v>
      </c>
      <c s="9" t="s">
        <v>21776</v>
      </c>
      <c s="20" t="s">
        <v>4422</v>
      </c>
      <c s="35">
        <v>48638</v>
      </c>
      <c s="20" t="s">
        <v>17340</v>
      </c>
    </row>
    <row>
      <c r="B433" s="47" t="s">
        <v>159</v>
      </c>
      <c s="9" t="s">
        <v>14559</v>
      </c>
      <c s="20"/>
      <c s="9" t="s">
        <v>160</v>
      </c>
      <c s="20" t="s">
        <v>15969</v>
      </c>
      <c s="20"/>
      <c s="35">
        <v>43217</v>
      </c>
      <c s="43">
        <v>4.57</v>
      </c>
      <c s="14">
        <v>2591078.36</v>
      </c>
      <c s="14"/>
      <c s="14"/>
      <c s="14"/>
      <c s="14"/>
      <c s="14"/>
      <c s="14">
        <v>4500000</v>
      </c>
      <c s="35">
        <v>43179</v>
      </c>
      <c s="9" t="s">
        <v>12</v>
      </c>
      <c s="9" t="s">
        <v>13102</v>
      </c>
      <c s="20" t="s">
        <v>2953</v>
      </c>
      <c s="35">
        <v>46873</v>
      </c>
      <c s="20" t="s">
        <v>17340</v>
      </c>
    </row>
    <row>
      <c r="B434" s="47" t="s">
        <v>11661</v>
      </c>
      <c s="9" t="s">
        <v>3048</v>
      </c>
      <c s="20"/>
      <c s="9" t="s">
        <v>5990</v>
      </c>
      <c s="20" t="s">
        <v>10159</v>
      </c>
      <c s="20"/>
      <c s="35">
        <v>43164</v>
      </c>
      <c s="43">
        <v>4.58</v>
      </c>
      <c s="14">
        <v>5600041.55</v>
      </c>
      <c s="14"/>
      <c s="14"/>
      <c s="14"/>
      <c s="14"/>
      <c s="14"/>
      <c s="14">
        <v>9400000</v>
      </c>
      <c s="35">
        <v>43126</v>
      </c>
      <c s="9" t="s">
        <v>12</v>
      </c>
      <c s="9" t="s">
        <v>17448</v>
      </c>
      <c s="20" t="s">
        <v>7293</v>
      </c>
      <c s="35">
        <v>48669</v>
      </c>
      <c s="20" t="s">
        <v>17340</v>
      </c>
    </row>
    <row>
      <c r="B435" s="47" t="s">
        <v>17449</v>
      </c>
      <c s="9" t="s">
        <v>20356</v>
      </c>
      <c s="20"/>
      <c s="9" t="s">
        <v>10217</v>
      </c>
      <c s="20" t="s">
        <v>15914</v>
      </c>
      <c s="20"/>
      <c s="35">
        <v>43160</v>
      </c>
      <c s="43">
        <v>4.34</v>
      </c>
      <c s="14">
        <v>1769027.94</v>
      </c>
      <c s="14"/>
      <c s="14"/>
      <c s="14"/>
      <c s="14"/>
      <c s="14"/>
      <c s="14">
        <v>4375000</v>
      </c>
      <c s="35">
        <v>43221</v>
      </c>
      <c s="9" t="s">
        <v>12</v>
      </c>
      <c s="9" t="s">
        <v>20357</v>
      </c>
      <c s="20" t="s">
        <v>2953</v>
      </c>
      <c s="35">
        <v>48669</v>
      </c>
      <c s="20" t="s">
        <v>17340</v>
      </c>
    </row>
    <row>
      <c r="B436" s="47" t="s">
        <v>161</v>
      </c>
      <c s="9" t="s">
        <v>14560</v>
      </c>
      <c s="20"/>
      <c s="9" t="s">
        <v>14502</v>
      </c>
      <c s="20" t="s">
        <v>7294</v>
      </c>
      <c s="20"/>
      <c s="35">
        <v>43181</v>
      </c>
      <c s="43">
        <v>4.64</v>
      </c>
      <c s="14">
        <v>5852437.59</v>
      </c>
      <c s="14"/>
      <c s="14"/>
      <c s="14"/>
      <c s="14"/>
      <c s="14"/>
      <c s="14">
        <v>10100000</v>
      </c>
      <c s="35">
        <v>43129</v>
      </c>
      <c s="9" t="s">
        <v>12</v>
      </c>
      <c s="9" t="s">
        <v>1560</v>
      </c>
      <c s="20" t="s">
        <v>4422</v>
      </c>
      <c s="35">
        <v>50495</v>
      </c>
      <c s="20" t="s">
        <v>17340</v>
      </c>
    </row>
    <row>
      <c r="B437" s="47" t="s">
        <v>5991</v>
      </c>
      <c s="9" t="s">
        <v>14561</v>
      </c>
      <c s="20"/>
      <c s="9" t="s">
        <v>11662</v>
      </c>
      <c s="20" t="s">
        <v>14464</v>
      </c>
      <c s="20"/>
      <c s="35">
        <v>43174</v>
      </c>
      <c s="43">
        <v>4.89</v>
      </c>
      <c s="14">
        <v>8317712.83</v>
      </c>
      <c s="14"/>
      <c s="14"/>
      <c s="14"/>
      <c s="14"/>
      <c s="14"/>
      <c s="14">
        <v>30000000</v>
      </c>
      <c s="35">
        <v>43124</v>
      </c>
      <c s="9" t="s">
        <v>12</v>
      </c>
      <c s="9" t="s">
        <v>21777</v>
      </c>
      <c s="20" t="s">
        <v>4424</v>
      </c>
      <c s="35">
        <v>50982</v>
      </c>
      <c s="20" t="s">
        <v>17340</v>
      </c>
    </row>
    <row>
      <c r="B438" s="47" t="s">
        <v>11663</v>
      </c>
      <c s="9" t="s">
        <v>21778</v>
      </c>
      <c s="20"/>
      <c s="9" t="s">
        <v>11662</v>
      </c>
      <c s="20" t="s">
        <v>14464</v>
      </c>
      <c s="20"/>
      <c s="35">
        <v>43174</v>
      </c>
      <c s="43">
        <v>4.61</v>
      </c>
      <c s="14">
        <v>7919674.28</v>
      </c>
      <c s="14"/>
      <c s="14"/>
      <c s="14"/>
      <c s="14"/>
      <c s="14"/>
      <c s="14">
        <v>30000000</v>
      </c>
      <c s="35">
        <v>43124</v>
      </c>
      <c s="9" t="s">
        <v>12</v>
      </c>
      <c s="9" t="s">
        <v>21777</v>
      </c>
      <c s="20" t="s">
        <v>4424</v>
      </c>
      <c s="35">
        <v>50982</v>
      </c>
      <c s="20" t="s">
        <v>17340</v>
      </c>
    </row>
    <row>
      <c r="B439" s="47" t="s">
        <v>17450</v>
      </c>
      <c s="9" t="s">
        <v>14562</v>
      </c>
      <c s="20"/>
      <c s="9" t="s">
        <v>13103</v>
      </c>
      <c s="20" t="s">
        <v>11591</v>
      </c>
      <c s="20"/>
      <c s="35">
        <v>43209</v>
      </c>
      <c s="43">
        <v>4.65</v>
      </c>
      <c s="14">
        <v>4584394.93</v>
      </c>
      <c s="14"/>
      <c s="14"/>
      <c s="14"/>
      <c s="14"/>
      <c s="14"/>
      <c s="14">
        <v>8800000</v>
      </c>
      <c s="35">
        <v>43153</v>
      </c>
      <c s="9" t="s">
        <v>12</v>
      </c>
      <c s="9" t="s">
        <v>3049</v>
      </c>
      <c s="20" t="s">
        <v>2953</v>
      </c>
      <c s="35">
        <v>48700</v>
      </c>
      <c s="20" t="s">
        <v>17340</v>
      </c>
    </row>
    <row>
      <c r="B440" s="47" t="s">
        <v>162</v>
      </c>
      <c s="9" t="s">
        <v>3050</v>
      </c>
      <c s="20"/>
      <c s="9" t="s">
        <v>10218</v>
      </c>
      <c s="20" t="s">
        <v>7294</v>
      </c>
      <c s="20"/>
      <c s="35">
        <v>43181</v>
      </c>
      <c s="43">
        <v>4.35</v>
      </c>
      <c s="14">
        <v>1740339.3</v>
      </c>
      <c s="14"/>
      <c s="14"/>
      <c s="14"/>
      <c s="14"/>
      <c s="14"/>
      <c s="14">
        <v>5100000</v>
      </c>
      <c s="35">
        <v>43153</v>
      </c>
      <c s="9" t="s">
        <v>12</v>
      </c>
      <c s="9" t="s">
        <v>4494</v>
      </c>
      <c s="20" t="s">
        <v>2953</v>
      </c>
      <c s="35">
        <v>48669</v>
      </c>
      <c s="20" t="s">
        <v>17340</v>
      </c>
    </row>
    <row>
      <c r="B441" s="47" t="s">
        <v>5992</v>
      </c>
      <c s="9" t="s">
        <v>21779</v>
      </c>
      <c s="20"/>
      <c s="9" t="s">
        <v>4495</v>
      </c>
      <c s="20" t="s">
        <v>4429</v>
      </c>
      <c s="20"/>
      <c s="35">
        <v>43201</v>
      </c>
      <c s="43">
        <v>4.6</v>
      </c>
      <c s="14">
        <v>4512676.87</v>
      </c>
      <c s="14"/>
      <c s="14"/>
      <c s="14"/>
      <c s="14"/>
      <c s="14"/>
      <c s="14">
        <v>9000000</v>
      </c>
      <c s="35">
        <v>43151</v>
      </c>
      <c s="9" t="s">
        <v>12</v>
      </c>
      <c s="9" t="s">
        <v>7401</v>
      </c>
      <c s="20" t="s">
        <v>2953</v>
      </c>
      <c s="35">
        <v>50526</v>
      </c>
      <c s="20" t="s">
        <v>17340</v>
      </c>
    </row>
    <row>
      <c r="B442" s="47" t="s">
        <v>11664</v>
      </c>
      <c s="9" t="s">
        <v>8864</v>
      </c>
      <c s="20"/>
      <c s="9" t="s">
        <v>7402</v>
      </c>
      <c s="20" t="s">
        <v>78</v>
      </c>
      <c s="20"/>
      <c s="35">
        <v>43187</v>
      </c>
      <c s="43">
        <v>4.18</v>
      </c>
      <c s="14">
        <v>3181602.87</v>
      </c>
      <c s="14"/>
      <c s="14"/>
      <c s="14"/>
      <c s="14"/>
      <c s="14"/>
      <c s="14">
        <v>7700000</v>
      </c>
      <c s="35">
        <v>43137</v>
      </c>
      <c s="9" t="s">
        <v>12</v>
      </c>
      <c s="9" t="s">
        <v>18886</v>
      </c>
      <c s="20" t="s">
        <v>2953</v>
      </c>
      <c s="35">
        <v>50495</v>
      </c>
      <c s="20" t="s">
        <v>17340</v>
      </c>
    </row>
    <row>
      <c r="B443" s="47" t="s">
        <v>18887</v>
      </c>
      <c s="9" t="s">
        <v>15993</v>
      </c>
      <c s="20"/>
      <c s="9" t="s">
        <v>4496</v>
      </c>
      <c s="20" t="s">
        <v>1454</v>
      </c>
      <c s="20"/>
      <c s="35">
        <v>43178</v>
      </c>
      <c s="43">
        <v>4.72</v>
      </c>
      <c s="14">
        <v>4701402.81</v>
      </c>
      <c s="14"/>
      <c s="14"/>
      <c s="14"/>
      <c s="14"/>
      <c s="14"/>
      <c s="14">
        <v>8710000</v>
      </c>
      <c s="35">
        <v>43148</v>
      </c>
      <c s="9" t="s">
        <v>12</v>
      </c>
      <c s="9" t="s">
        <v>13104</v>
      </c>
      <c s="20" t="s">
        <v>2953</v>
      </c>
      <c s="35">
        <v>48669</v>
      </c>
      <c s="20" t="s">
        <v>17340</v>
      </c>
    </row>
    <row>
      <c r="B444" s="47" t="s">
        <v>5993</v>
      </c>
      <c s="9" t="s">
        <v>3051</v>
      </c>
      <c s="20"/>
      <c s="9" t="s">
        <v>3052</v>
      </c>
      <c s="20" t="s">
        <v>10159</v>
      </c>
      <c s="20"/>
      <c s="35">
        <v>43230</v>
      </c>
      <c s="43">
        <v>4.62</v>
      </c>
      <c s="14">
        <v>2166967.17</v>
      </c>
      <c s="14"/>
      <c s="14"/>
      <c s="14"/>
      <c s="14"/>
      <c s="14"/>
      <c s="14">
        <v>4800000</v>
      </c>
      <c s="35">
        <v>43344</v>
      </c>
      <c s="9" t="s">
        <v>12</v>
      </c>
      <c s="9" t="s">
        <v>21749</v>
      </c>
      <c s="20" t="s">
        <v>7293</v>
      </c>
      <c s="35">
        <v>48730</v>
      </c>
      <c s="20" t="s">
        <v>17340</v>
      </c>
    </row>
    <row>
      <c r="B445" s="47" t="s">
        <v>11665</v>
      </c>
      <c s="9" t="s">
        <v>8865</v>
      </c>
      <c s="20"/>
      <c s="9" t="s">
        <v>10219</v>
      </c>
      <c s="20" t="s">
        <v>21715</v>
      </c>
      <c s="20"/>
      <c s="35">
        <v>43294</v>
      </c>
      <c s="43">
        <v>4.57</v>
      </c>
      <c s="14">
        <v>3162066.59</v>
      </c>
      <c s="14"/>
      <c s="14"/>
      <c s="14"/>
      <c s="14"/>
      <c s="14"/>
      <c s="14">
        <v>6330000</v>
      </c>
      <c s="35">
        <v>43206</v>
      </c>
      <c s="9" t="s">
        <v>12</v>
      </c>
      <c s="9" t="s">
        <v>13105</v>
      </c>
      <c s="20" t="s">
        <v>2953</v>
      </c>
      <c s="35">
        <v>46965</v>
      </c>
      <c s="20" t="s">
        <v>17340</v>
      </c>
    </row>
    <row>
      <c r="B446" s="47" t="s">
        <v>17451</v>
      </c>
      <c s="9" t="s">
        <v>14563</v>
      </c>
      <c s="20"/>
      <c s="9" t="s">
        <v>13049</v>
      </c>
      <c s="20" t="s">
        <v>2969</v>
      </c>
      <c s="20"/>
      <c s="35">
        <v>43257</v>
      </c>
      <c s="43">
        <v>4.64</v>
      </c>
      <c s="14">
        <v>4074045.39</v>
      </c>
      <c s="14"/>
      <c s="14"/>
      <c s="14"/>
      <c s="14"/>
      <c s="14"/>
      <c s="14">
        <v>6900000</v>
      </c>
      <c s="35">
        <v>43151</v>
      </c>
      <c s="9" t="s">
        <v>12</v>
      </c>
      <c s="9" t="s">
        <v>20358</v>
      </c>
      <c s="20" t="s">
        <v>7293</v>
      </c>
      <c s="35">
        <v>46934</v>
      </c>
      <c s="20" t="s">
        <v>17340</v>
      </c>
    </row>
    <row>
      <c r="B447" s="47" t="s">
        <v>163</v>
      </c>
      <c s="9" t="s">
        <v>4497</v>
      </c>
      <c s="20"/>
      <c s="9" t="s">
        <v>20315</v>
      </c>
      <c s="20" t="s">
        <v>4429</v>
      </c>
      <c s="20"/>
      <c s="35">
        <v>43206</v>
      </c>
      <c s="43">
        <v>4.57</v>
      </c>
      <c s="14">
        <v>1486092.89</v>
      </c>
      <c s="14"/>
      <c s="14"/>
      <c s="14"/>
      <c s="14"/>
      <c s="14"/>
      <c s="14">
        <v>3500000</v>
      </c>
      <c s="35">
        <v>43158</v>
      </c>
      <c s="9" t="s">
        <v>12</v>
      </c>
      <c s="9" t="s">
        <v>20316</v>
      </c>
      <c s="20" t="s">
        <v>7293</v>
      </c>
      <c s="35">
        <v>48335</v>
      </c>
      <c s="20" t="s">
        <v>17340</v>
      </c>
    </row>
    <row>
      <c r="B448" s="47" t="s">
        <v>5994</v>
      </c>
      <c s="9" t="s">
        <v>15994</v>
      </c>
      <c s="20"/>
      <c s="9" t="s">
        <v>10220</v>
      </c>
      <c s="20" t="s">
        <v>15920</v>
      </c>
      <c s="20"/>
      <c s="35">
        <v>43180</v>
      </c>
      <c s="43">
        <v>4.69</v>
      </c>
      <c s="14">
        <v>3216217.18</v>
      </c>
      <c s="14"/>
      <c s="14"/>
      <c s="14"/>
      <c s="14"/>
      <c s="14"/>
      <c s="14">
        <v>6190000</v>
      </c>
      <c s="35">
        <v>43155</v>
      </c>
      <c s="9" t="s">
        <v>12</v>
      </c>
      <c s="9" t="s">
        <v>1561</v>
      </c>
      <c s="20" t="s">
        <v>5884</v>
      </c>
      <c s="35">
        <v>50496</v>
      </c>
      <c s="20" t="s">
        <v>17340</v>
      </c>
    </row>
    <row>
      <c r="B449" s="47" t="s">
        <v>11666</v>
      </c>
      <c s="9" t="s">
        <v>21780</v>
      </c>
      <c s="20"/>
      <c s="9" t="s">
        <v>21781</v>
      </c>
      <c s="20" t="s">
        <v>11567</v>
      </c>
      <c s="20"/>
      <c s="35">
        <v>43221</v>
      </c>
      <c s="43">
        <v>4.28</v>
      </c>
      <c s="14">
        <v>27767725.28</v>
      </c>
      <c s="14"/>
      <c s="14"/>
      <c s="14"/>
      <c s="14"/>
      <c s="14"/>
      <c s="14">
        <v>46000000</v>
      </c>
      <c s="35">
        <v>43157</v>
      </c>
      <c s="9" t="s">
        <v>12</v>
      </c>
      <c s="9" t="s">
        <v>18888</v>
      </c>
      <c s="20" t="s">
        <v>2953</v>
      </c>
      <c s="35">
        <v>48730</v>
      </c>
      <c s="20" t="s">
        <v>17340</v>
      </c>
    </row>
    <row>
      <c r="B450" s="47" t="s">
        <v>17452</v>
      </c>
      <c s="9" t="s">
        <v>10221</v>
      </c>
      <c s="20"/>
      <c s="9" t="s">
        <v>111</v>
      </c>
      <c s="20" t="s">
        <v>14489</v>
      </c>
      <c s="20"/>
      <c s="35">
        <v>43196</v>
      </c>
      <c s="43">
        <v>4.53</v>
      </c>
      <c s="14">
        <v>5742814.15</v>
      </c>
      <c s="14"/>
      <c s="14"/>
      <c s="14"/>
      <c s="14"/>
      <c s="14"/>
      <c s="14">
        <v>9500000</v>
      </c>
      <c s="35">
        <v>43191</v>
      </c>
      <c s="9" t="s">
        <v>12</v>
      </c>
      <c s="9" t="s">
        <v>10222</v>
      </c>
      <c s="20" t="s">
        <v>4422</v>
      </c>
      <c s="35">
        <v>46873</v>
      </c>
      <c s="20" t="s">
        <v>17340</v>
      </c>
    </row>
    <row>
      <c r="B451" s="47" t="s">
        <v>1562</v>
      </c>
      <c s="9" t="s">
        <v>18889</v>
      </c>
      <c s="20"/>
      <c s="9" t="s">
        <v>17453</v>
      </c>
      <c s="20" t="s">
        <v>14464</v>
      </c>
      <c s="20"/>
      <c s="35">
        <v>43272</v>
      </c>
      <c s="43">
        <v>4.67</v>
      </c>
      <c s="14">
        <v>3137451.55</v>
      </c>
      <c s="14"/>
      <c s="14"/>
      <c s="14"/>
      <c s="14"/>
      <c s="14"/>
      <c s="14">
        <v>8300000</v>
      </c>
      <c s="35">
        <v>43168</v>
      </c>
      <c s="9" t="s">
        <v>12</v>
      </c>
      <c s="9" t="s">
        <v>1563</v>
      </c>
      <c s="20" t="s">
        <v>2953</v>
      </c>
      <c s="35">
        <v>47664</v>
      </c>
      <c s="20" t="s">
        <v>17340</v>
      </c>
    </row>
    <row>
      <c r="B452" s="47" t="s">
        <v>7403</v>
      </c>
      <c s="9" t="s">
        <v>1564</v>
      </c>
      <c s="20"/>
      <c s="9" t="s">
        <v>20359</v>
      </c>
      <c s="20" t="s">
        <v>18769</v>
      </c>
      <c s="20"/>
      <c s="35">
        <v>43269</v>
      </c>
      <c s="43">
        <v>4.79</v>
      </c>
      <c s="14">
        <v>1608522.33</v>
      </c>
      <c s="14"/>
      <c s="14"/>
      <c s="14"/>
      <c s="14"/>
      <c s="14"/>
      <c s="14">
        <v>3000000</v>
      </c>
      <c s="35">
        <v>43195</v>
      </c>
      <c s="9" t="s">
        <v>12</v>
      </c>
      <c s="9" t="s">
        <v>164</v>
      </c>
      <c s="20" t="s">
        <v>2953</v>
      </c>
      <c s="35">
        <v>48760</v>
      </c>
      <c s="20" t="s">
        <v>17340</v>
      </c>
    </row>
    <row>
      <c r="B453" s="47" t="s">
        <v>13106</v>
      </c>
      <c s="9" t="s">
        <v>7404</v>
      </c>
      <c s="20"/>
      <c s="9" t="s">
        <v>4496</v>
      </c>
      <c s="20" t="s">
        <v>1454</v>
      </c>
      <c s="20"/>
      <c s="35">
        <v>43252</v>
      </c>
      <c s="43">
        <v>4.78</v>
      </c>
      <c s="14">
        <v>5229368.74</v>
      </c>
      <c s="14"/>
      <c s="14"/>
      <c s="14"/>
      <c s="14"/>
      <c s="14"/>
      <c s="14">
        <v>10210000</v>
      </c>
      <c s="35">
        <v>43466</v>
      </c>
      <c s="9" t="s">
        <v>12</v>
      </c>
      <c s="9" t="s">
        <v>5995</v>
      </c>
      <c s="20" t="s">
        <v>4422</v>
      </c>
      <c s="35">
        <v>46934</v>
      </c>
      <c s="20" t="s">
        <v>17340</v>
      </c>
    </row>
    <row>
      <c r="B454" s="47" t="s">
        <v>165</v>
      </c>
      <c s="9" t="s">
        <v>1565</v>
      </c>
      <c s="20"/>
      <c s="9" t="s">
        <v>10223</v>
      </c>
      <c s="20" t="s">
        <v>8790</v>
      </c>
      <c s="20"/>
      <c s="35">
        <v>43329</v>
      </c>
      <c s="43">
        <v>4.71</v>
      </c>
      <c s="14">
        <v>2415894.35</v>
      </c>
      <c s="14"/>
      <c s="14"/>
      <c s="14"/>
      <c s="14"/>
      <c s="14"/>
      <c s="14">
        <v>4246000</v>
      </c>
      <c s="35">
        <v>43300</v>
      </c>
      <c s="9" t="s">
        <v>12</v>
      </c>
      <c s="9" t="s">
        <v>4498</v>
      </c>
      <c s="20" t="s">
        <v>5884</v>
      </c>
      <c s="35">
        <v>52474</v>
      </c>
      <c s="20" t="s">
        <v>17340</v>
      </c>
    </row>
    <row>
      <c r="B455" s="47" t="s">
        <v>5996</v>
      </c>
      <c s="9" t="s">
        <v>13107</v>
      </c>
      <c s="20"/>
      <c s="9" t="s">
        <v>8859</v>
      </c>
      <c s="20" t="s">
        <v>14489</v>
      </c>
      <c s="20"/>
      <c s="35">
        <v>43294</v>
      </c>
      <c s="43">
        <v>4.71</v>
      </c>
      <c s="14">
        <v>13257891.74</v>
      </c>
      <c s="14"/>
      <c s="14"/>
      <c s="14"/>
      <c s="14"/>
      <c s="14"/>
      <c s="14">
        <v>27800000</v>
      </c>
      <c s="35">
        <v>43179</v>
      </c>
      <c s="9" t="s">
        <v>12</v>
      </c>
      <c s="9" t="s">
        <v>4493</v>
      </c>
      <c s="20" t="s">
        <v>4422</v>
      </c>
      <c s="35">
        <v>48791</v>
      </c>
      <c s="20" t="s">
        <v>17340</v>
      </c>
    </row>
    <row>
      <c r="B456" s="47" t="s">
        <v>11667</v>
      </c>
      <c s="9" t="s">
        <v>18890</v>
      </c>
      <c s="20"/>
      <c s="9" t="s">
        <v>18891</v>
      </c>
      <c s="20" t="s">
        <v>4429</v>
      </c>
      <c s="20"/>
      <c s="35">
        <v>43216</v>
      </c>
      <c s="43">
        <v>4.6</v>
      </c>
      <c s="14">
        <v>2787295.43</v>
      </c>
      <c s="14"/>
      <c s="14"/>
      <c s="14"/>
      <c s="14"/>
      <c s="14"/>
      <c s="14">
        <v>6200000</v>
      </c>
      <c s="35">
        <v>43168</v>
      </c>
      <c s="9" t="s">
        <v>12</v>
      </c>
      <c s="9" t="s">
        <v>4499</v>
      </c>
      <c s="20" t="s">
        <v>2953</v>
      </c>
      <c s="35">
        <v>48700</v>
      </c>
      <c s="20" t="s">
        <v>17340</v>
      </c>
    </row>
    <row>
      <c r="B457" s="47" t="s">
        <v>17454</v>
      </c>
      <c s="9" t="s">
        <v>14564</v>
      </c>
      <c s="20"/>
      <c s="9" t="s">
        <v>13049</v>
      </c>
      <c s="20" t="s">
        <v>2969</v>
      </c>
      <c s="20"/>
      <c s="35">
        <v>43243</v>
      </c>
      <c s="43">
        <v>4.59</v>
      </c>
      <c s="14">
        <v>1819249.06</v>
      </c>
      <c s="14"/>
      <c s="14"/>
      <c s="14"/>
      <c s="14"/>
      <c s="14"/>
      <c s="14">
        <v>3775000</v>
      </c>
      <c s="35">
        <v>43192</v>
      </c>
      <c s="9" t="s">
        <v>12</v>
      </c>
      <c s="9" t="s">
        <v>8816</v>
      </c>
      <c s="20" t="s">
        <v>7293</v>
      </c>
      <c s="35">
        <v>46904</v>
      </c>
      <c s="20" t="s">
        <v>17340</v>
      </c>
    </row>
    <row>
      <c r="B458" s="47" t="s">
        <v>166</v>
      </c>
      <c s="9" t="s">
        <v>7405</v>
      </c>
      <c s="20"/>
      <c s="9" t="s">
        <v>15995</v>
      </c>
      <c s="20" t="s">
        <v>18769</v>
      </c>
      <c s="20"/>
      <c s="35">
        <v>43298</v>
      </c>
      <c s="43">
        <v>4.59</v>
      </c>
      <c s="14">
        <v>16804038.62</v>
      </c>
      <c s="14"/>
      <c s="14"/>
      <c s="14"/>
      <c s="14"/>
      <c s="14"/>
      <c s="14">
        <v>31750000</v>
      </c>
      <c s="35">
        <v>43191</v>
      </c>
      <c s="9" t="s">
        <v>12</v>
      </c>
      <c s="9" t="s">
        <v>21782</v>
      </c>
      <c s="20" t="s">
        <v>2953</v>
      </c>
      <c s="35">
        <v>49156</v>
      </c>
      <c s="20" t="s">
        <v>17340</v>
      </c>
    </row>
    <row>
      <c r="B459" s="47" t="s">
        <v>5997</v>
      </c>
      <c s="9" t="s">
        <v>14565</v>
      </c>
      <c s="20"/>
      <c s="9" t="s">
        <v>10224</v>
      </c>
      <c s="20" t="s">
        <v>11567</v>
      </c>
      <c s="20"/>
      <c s="35">
        <v>43271</v>
      </c>
      <c s="43">
        <v>4.56</v>
      </c>
      <c s="14">
        <v>5712255.12</v>
      </c>
      <c s="14"/>
      <c s="14"/>
      <c s="14"/>
      <c s="14"/>
      <c s="14"/>
      <c s="14">
        <v>12850000</v>
      </c>
      <c s="35">
        <v>43222</v>
      </c>
      <c s="9" t="s">
        <v>12</v>
      </c>
      <c s="9" t="s">
        <v>15996</v>
      </c>
      <c s="20" t="s">
        <v>7293</v>
      </c>
      <c s="35">
        <v>50586</v>
      </c>
      <c s="20" t="s">
        <v>17340</v>
      </c>
    </row>
    <row>
      <c r="B460" s="47" t="s">
        <v>13108</v>
      </c>
      <c s="9" t="s">
        <v>3053</v>
      </c>
      <c s="20"/>
      <c s="9" t="s">
        <v>21783</v>
      </c>
      <c s="20" t="s">
        <v>7307</v>
      </c>
      <c s="20"/>
      <c s="35">
        <v>43251</v>
      </c>
      <c s="43">
        <v>4.64</v>
      </c>
      <c s="14">
        <v>3024373.69</v>
      </c>
      <c s="14"/>
      <c s="14"/>
      <c s="14"/>
      <c s="14"/>
      <c s="14"/>
      <c s="14">
        <v>6000000</v>
      </c>
      <c s="35">
        <v>43213</v>
      </c>
      <c s="9" t="s">
        <v>12</v>
      </c>
      <c s="9" t="s">
        <v>15997</v>
      </c>
      <c s="20" t="s">
        <v>2953</v>
      </c>
      <c s="35">
        <v>50556</v>
      </c>
      <c s="20" t="s">
        <v>17340</v>
      </c>
    </row>
    <row>
      <c r="B461" s="47" t="s">
        <v>18892</v>
      </c>
      <c s="9" t="s">
        <v>8866</v>
      </c>
      <c s="20"/>
      <c s="9" t="s">
        <v>21784</v>
      </c>
      <c s="20" t="s">
        <v>11591</v>
      </c>
      <c s="20"/>
      <c s="35">
        <v>43264</v>
      </c>
      <c s="43">
        <v>4.51</v>
      </c>
      <c s="14">
        <v>2818835.1</v>
      </c>
      <c s="14"/>
      <c s="14"/>
      <c s="14"/>
      <c s="14"/>
      <c s="14"/>
      <c s="14">
        <v>5250000</v>
      </c>
      <c s="35">
        <v>43282</v>
      </c>
      <c s="9" t="s">
        <v>12</v>
      </c>
      <c s="9" t="s">
        <v>20360</v>
      </c>
      <c s="20" t="s">
        <v>2953</v>
      </c>
      <c s="35">
        <v>46934</v>
      </c>
      <c s="20" t="s">
        <v>17340</v>
      </c>
    </row>
    <row>
      <c r="B462" s="47" t="s">
        <v>1566</v>
      </c>
      <c s="9" t="s">
        <v>1567</v>
      </c>
      <c s="20"/>
      <c s="9" t="s">
        <v>18834</v>
      </c>
      <c s="20" t="s">
        <v>7294</v>
      </c>
      <c s="20"/>
      <c s="35">
        <v>43314</v>
      </c>
      <c s="43">
        <v>5</v>
      </c>
      <c s="14">
        <v>2101376.3</v>
      </c>
      <c s="14"/>
      <c s="14"/>
      <c s="14"/>
      <c s="14"/>
      <c s="14"/>
      <c s="14">
        <v>3550000</v>
      </c>
      <c s="35">
        <v>43264</v>
      </c>
      <c s="9" t="s">
        <v>12</v>
      </c>
      <c s="9" t="s">
        <v>13013</v>
      </c>
      <c s="20" t="s">
        <v>7293</v>
      </c>
      <c s="35">
        <v>50648</v>
      </c>
      <c s="20" t="s">
        <v>17340</v>
      </c>
    </row>
    <row>
      <c r="B463" s="47" t="s">
        <v>7406</v>
      </c>
      <c s="9" t="s">
        <v>20361</v>
      </c>
      <c s="20"/>
      <c s="9" t="s">
        <v>8808</v>
      </c>
      <c s="20" t="s">
        <v>5887</v>
      </c>
      <c s="20"/>
      <c s="35">
        <v>43355</v>
      </c>
      <c s="43">
        <v>4.53</v>
      </c>
      <c s="14">
        <v>21771642.38</v>
      </c>
      <c s="14"/>
      <c s="14"/>
      <c s="14"/>
      <c s="14"/>
      <c s="14"/>
      <c s="14">
        <v>40200000</v>
      </c>
      <c s="35">
        <v>43298</v>
      </c>
      <c s="9" t="s">
        <v>12</v>
      </c>
      <c s="9" t="s">
        <v>21785</v>
      </c>
      <c s="20" t="s">
        <v>4422</v>
      </c>
      <c s="35">
        <v>46660</v>
      </c>
      <c s="20" t="s">
        <v>17340</v>
      </c>
    </row>
    <row>
      <c r="B464" s="47" t="s">
        <v>17455</v>
      </c>
      <c s="9" t="s">
        <v>8867</v>
      </c>
      <c s="20"/>
      <c s="9" t="s">
        <v>3022</v>
      </c>
      <c s="20" t="s">
        <v>15914</v>
      </c>
      <c s="20"/>
      <c s="35">
        <v>43312</v>
      </c>
      <c s="43">
        <v>4.53</v>
      </c>
      <c s="14">
        <v>5780727.7</v>
      </c>
      <c s="14"/>
      <c s="14"/>
      <c s="14"/>
      <c s="14"/>
      <c s="14"/>
      <c s="14">
        <v>10250000</v>
      </c>
      <c s="35">
        <v>43251</v>
      </c>
      <c s="9" t="s">
        <v>12</v>
      </c>
      <c s="9" t="s">
        <v>17425</v>
      </c>
      <c s="20" t="s">
        <v>2953</v>
      </c>
      <c s="35">
        <v>46965</v>
      </c>
      <c s="20" t="s">
        <v>17340</v>
      </c>
    </row>
    <row>
      <c r="B465" s="47" t="s">
        <v>167</v>
      </c>
      <c s="9" t="s">
        <v>3054</v>
      </c>
      <c s="20"/>
      <c s="9" t="s">
        <v>14566</v>
      </c>
      <c s="20" t="s">
        <v>11591</v>
      </c>
      <c s="20"/>
      <c s="35">
        <v>43312</v>
      </c>
      <c s="43">
        <v>4.68</v>
      </c>
      <c s="14">
        <v>4923364.21</v>
      </c>
      <c s="14"/>
      <c s="14"/>
      <c s="14"/>
      <c s="14"/>
      <c s="14"/>
      <c s="14">
        <v>9550000</v>
      </c>
      <c s="35">
        <v>43466</v>
      </c>
      <c s="9" t="s">
        <v>12</v>
      </c>
      <c s="9" t="s">
        <v>13109</v>
      </c>
      <c s="20" t="s">
        <v>7293</v>
      </c>
      <c s="35">
        <v>48791</v>
      </c>
      <c s="20" t="s">
        <v>17340</v>
      </c>
    </row>
    <row>
      <c r="B466" s="47" t="s">
        <v>5998</v>
      </c>
      <c s="9" t="s">
        <v>3055</v>
      </c>
      <c s="20"/>
      <c s="9" t="s">
        <v>168</v>
      </c>
      <c s="20" t="s">
        <v>78</v>
      </c>
      <c s="20"/>
      <c s="35">
        <v>43320</v>
      </c>
      <c s="43">
        <v>4.66</v>
      </c>
      <c s="14">
        <v>6998591.92</v>
      </c>
      <c s="14"/>
      <c s="14"/>
      <c s="14"/>
      <c s="14"/>
      <c s="14"/>
      <c s="14">
        <v>12450000</v>
      </c>
      <c s="35">
        <v>43243</v>
      </c>
      <c s="9" t="s">
        <v>12</v>
      </c>
      <c s="9" t="s">
        <v>13110</v>
      </c>
      <c s="20" t="s">
        <v>2953</v>
      </c>
      <c s="35">
        <v>47726</v>
      </c>
      <c s="20" t="s">
        <v>17340</v>
      </c>
    </row>
    <row>
      <c r="B467" s="47" t="s">
        <v>11668</v>
      </c>
      <c s="9" t="s">
        <v>8868</v>
      </c>
      <c s="20"/>
      <c s="9" t="s">
        <v>5952</v>
      </c>
      <c s="20" t="s">
        <v>54</v>
      </c>
      <c s="20"/>
      <c s="35">
        <v>43290</v>
      </c>
      <c s="43">
        <v>4.7</v>
      </c>
      <c s="14">
        <v>4086925.91</v>
      </c>
      <c s="14"/>
      <c s="14"/>
      <c s="14"/>
      <c s="14"/>
      <c s="14"/>
      <c s="14">
        <v>7290000</v>
      </c>
      <c s="35">
        <v>43497</v>
      </c>
      <c s="9" t="s">
        <v>12</v>
      </c>
      <c s="9" t="s">
        <v>18893</v>
      </c>
      <c s="20" t="s">
        <v>5884</v>
      </c>
      <c s="35">
        <v>50617</v>
      </c>
      <c s="20" t="s">
        <v>17340</v>
      </c>
    </row>
    <row>
      <c r="B468" s="47" t="s">
        <v>18894</v>
      </c>
      <c s="9" t="s">
        <v>14567</v>
      </c>
      <c s="20"/>
      <c s="9" t="s">
        <v>8855</v>
      </c>
      <c s="20" t="s">
        <v>14472</v>
      </c>
      <c s="20"/>
      <c s="35">
        <v>43404</v>
      </c>
      <c s="43">
        <v>4.52</v>
      </c>
      <c s="14">
        <v>10548286.35</v>
      </c>
      <c s="14"/>
      <c s="14"/>
      <c s="14"/>
      <c s="14"/>
      <c s="14"/>
      <c s="14">
        <v>17900000</v>
      </c>
      <c s="35">
        <v>43321</v>
      </c>
      <c s="9" t="s">
        <v>12</v>
      </c>
      <c s="9" t="s">
        <v>1568</v>
      </c>
      <c s="20" t="s">
        <v>4422</v>
      </c>
      <c s="35">
        <v>50709</v>
      </c>
      <c s="20" t="s">
        <v>17340</v>
      </c>
    </row>
    <row>
      <c r="B469" s="47" t="s">
        <v>1569</v>
      </c>
      <c s="9" t="s">
        <v>20362</v>
      </c>
      <c s="20"/>
      <c s="9" t="s">
        <v>156</v>
      </c>
      <c s="20" t="s">
        <v>11591</v>
      </c>
      <c s="20"/>
      <c s="35">
        <v>43383</v>
      </c>
      <c s="43">
        <v>4.55</v>
      </c>
      <c s="14">
        <v>5674597.75</v>
      </c>
      <c s="14"/>
      <c s="14"/>
      <c s="14"/>
      <c s="14"/>
      <c s="14"/>
      <c s="14">
        <v>10100000</v>
      </c>
      <c s="35">
        <v>43319</v>
      </c>
      <c s="9" t="s">
        <v>12</v>
      </c>
      <c s="9" t="s">
        <v>20350</v>
      </c>
      <c s="20" t="s">
        <v>2953</v>
      </c>
      <c s="35">
        <v>48883</v>
      </c>
      <c s="20" t="s">
        <v>17340</v>
      </c>
    </row>
    <row>
      <c r="B470" s="47" t="s">
        <v>7407</v>
      </c>
      <c s="9" t="s">
        <v>3056</v>
      </c>
      <c s="20"/>
      <c s="9" t="s">
        <v>21786</v>
      </c>
      <c s="20" t="s">
        <v>1442</v>
      </c>
      <c s="20"/>
      <c s="35">
        <v>43321</v>
      </c>
      <c s="43">
        <v>4.71</v>
      </c>
      <c s="14">
        <v>11064778.48</v>
      </c>
      <c s="14"/>
      <c s="14"/>
      <c s="14"/>
      <c s="14"/>
      <c s="14"/>
      <c s="14">
        <v>20500000</v>
      </c>
      <c s="35">
        <v>43272</v>
      </c>
      <c s="9" t="s">
        <v>12</v>
      </c>
      <c s="9" t="s">
        <v>1570</v>
      </c>
      <c s="20" t="s">
        <v>2953</v>
      </c>
      <c s="35">
        <v>50648</v>
      </c>
      <c s="20" t="s">
        <v>17340</v>
      </c>
    </row>
    <row>
      <c r="B471" s="47" t="s">
        <v>13111</v>
      </c>
      <c s="9" t="s">
        <v>20363</v>
      </c>
      <c s="20"/>
      <c s="9" t="s">
        <v>20298</v>
      </c>
      <c s="20" t="s">
        <v>1454</v>
      </c>
      <c s="20"/>
      <c s="35">
        <v>43378</v>
      </c>
      <c s="43">
        <v>4.71</v>
      </c>
      <c s="14">
        <v>4873329.1</v>
      </c>
      <c s="14"/>
      <c s="14"/>
      <c s="14"/>
      <c s="14"/>
      <c s="14"/>
      <c s="14">
        <v>9500000</v>
      </c>
      <c s="35">
        <v>43363</v>
      </c>
      <c s="9" t="s">
        <v>12</v>
      </c>
      <c s="9" t="s">
        <v>5984</v>
      </c>
      <c s="20" t="s">
        <v>4422</v>
      </c>
      <c s="35">
        <v>48883</v>
      </c>
      <c s="20" t="s">
        <v>17340</v>
      </c>
    </row>
    <row>
      <c r="B472" s="47" t="s">
        <v>18895</v>
      </c>
      <c s="9" t="s">
        <v>14568</v>
      </c>
      <c s="20"/>
      <c s="9" t="s">
        <v>111</v>
      </c>
      <c s="20" t="s">
        <v>14489</v>
      </c>
      <c s="20"/>
      <c s="35">
        <v>43356</v>
      </c>
      <c s="43">
        <v>4.5</v>
      </c>
      <c s="14">
        <v>4109496.41</v>
      </c>
      <c s="14"/>
      <c s="14"/>
      <c s="14"/>
      <c s="14"/>
      <c s="14"/>
      <c s="14">
        <v>7600000</v>
      </c>
      <c s="35">
        <v>43269</v>
      </c>
      <c s="9" t="s">
        <v>12</v>
      </c>
      <c s="9" t="s">
        <v>15998</v>
      </c>
      <c s="20" t="s">
        <v>7293</v>
      </c>
      <c s="35">
        <v>48852</v>
      </c>
      <c s="20" t="s">
        <v>17340</v>
      </c>
    </row>
    <row>
      <c r="B473" s="47" t="s">
        <v>1571</v>
      </c>
      <c s="9" t="s">
        <v>20364</v>
      </c>
      <c s="20"/>
      <c s="9" t="s">
        <v>15968</v>
      </c>
      <c s="20" t="s">
        <v>15969</v>
      </c>
      <c s="20"/>
      <c s="35">
        <v>43332</v>
      </c>
      <c s="43">
        <v>4.78</v>
      </c>
      <c s="14">
        <v>11575032.7</v>
      </c>
      <c s="14"/>
      <c s="14"/>
      <c s="14"/>
      <c s="14"/>
      <c s="14"/>
      <c s="14">
        <v>19175000</v>
      </c>
      <c s="35">
        <v>43301</v>
      </c>
      <c s="9" t="s">
        <v>12</v>
      </c>
      <c s="9" t="s">
        <v>7408</v>
      </c>
      <c s="20" t="s">
        <v>2953</v>
      </c>
      <c s="35">
        <v>46265</v>
      </c>
      <c s="20" t="s">
        <v>17340</v>
      </c>
    </row>
    <row>
      <c r="B474" s="47" t="s">
        <v>11669</v>
      </c>
      <c s="9" t="s">
        <v>3057</v>
      </c>
      <c s="20"/>
      <c s="9" t="s">
        <v>17391</v>
      </c>
      <c s="20" t="s">
        <v>15914</v>
      </c>
      <c s="20"/>
      <c s="35">
        <v>43322</v>
      </c>
      <c s="43">
        <v>4.88</v>
      </c>
      <c s="14">
        <v>5824774.74</v>
      </c>
      <c s="14"/>
      <c s="14"/>
      <c s="14"/>
      <c s="14"/>
      <c s="14"/>
      <c s="14">
        <v>10240000</v>
      </c>
      <c s="35">
        <v>43556</v>
      </c>
      <c s="9" t="s">
        <v>12</v>
      </c>
      <c s="9" t="s">
        <v>4500</v>
      </c>
      <c s="20" t="s">
        <v>2953</v>
      </c>
      <c s="35">
        <v>47726</v>
      </c>
      <c s="20" t="s">
        <v>17340</v>
      </c>
    </row>
    <row>
      <c r="B475" s="47" t="s">
        <v>17456</v>
      </c>
      <c s="9" t="s">
        <v>8869</v>
      </c>
      <c s="20"/>
      <c s="9" t="s">
        <v>17457</v>
      </c>
      <c s="20" t="s">
        <v>21716</v>
      </c>
      <c s="20"/>
      <c s="35">
        <v>43325</v>
      </c>
      <c s="43">
        <v>4.5</v>
      </c>
      <c s="14">
        <v>2901168.95</v>
      </c>
      <c s="14"/>
      <c s="14"/>
      <c s="14"/>
      <c s="14"/>
      <c s="14"/>
      <c s="14">
        <v>6000000</v>
      </c>
      <c s="35">
        <v>43265</v>
      </c>
      <c s="9" t="s">
        <v>12</v>
      </c>
      <c s="9" t="s">
        <v>17458</v>
      </c>
      <c s="20" t="s">
        <v>20281</v>
      </c>
      <c s="35">
        <v>46996</v>
      </c>
      <c s="20" t="s">
        <v>17340</v>
      </c>
    </row>
    <row>
      <c r="B476" s="47" t="s">
        <v>169</v>
      </c>
      <c s="9" t="s">
        <v>14569</v>
      </c>
      <c s="20"/>
      <c s="9" t="s">
        <v>17457</v>
      </c>
      <c s="20" t="s">
        <v>21716</v>
      </c>
      <c s="20"/>
      <c s="35">
        <v>43325</v>
      </c>
      <c s="43">
        <v>4.5</v>
      </c>
      <c s="14">
        <v>3717122.61</v>
      </c>
      <c s="14"/>
      <c s="14"/>
      <c s="14"/>
      <c s="14"/>
      <c s="14"/>
      <c s="14">
        <v>7600000</v>
      </c>
      <c s="35">
        <v>43265</v>
      </c>
      <c s="9" t="s">
        <v>12</v>
      </c>
      <c s="9" t="s">
        <v>17458</v>
      </c>
      <c s="20" t="s">
        <v>20281</v>
      </c>
      <c s="35">
        <v>46996</v>
      </c>
      <c s="20" t="s">
        <v>17340</v>
      </c>
    </row>
    <row>
      <c r="B477" s="47" t="s">
        <v>7409</v>
      </c>
      <c s="9" t="s">
        <v>20365</v>
      </c>
      <c s="20"/>
      <c s="9" t="s">
        <v>17457</v>
      </c>
      <c s="20" t="s">
        <v>21716</v>
      </c>
      <c s="20"/>
      <c s="35">
        <v>43325</v>
      </c>
      <c s="43">
        <v>4.5</v>
      </c>
      <c s="14">
        <v>3891277.4</v>
      </c>
      <c s="14"/>
      <c s="14"/>
      <c s="14"/>
      <c s="14"/>
      <c s="14"/>
      <c s="14">
        <v>8900000</v>
      </c>
      <c s="35">
        <v>43265</v>
      </c>
      <c s="9" t="s">
        <v>12</v>
      </c>
      <c s="9" t="s">
        <v>17458</v>
      </c>
      <c s="20" t="s">
        <v>20281</v>
      </c>
      <c s="35">
        <v>46996</v>
      </c>
      <c s="20" t="s">
        <v>17340</v>
      </c>
    </row>
    <row>
      <c r="B478" s="47" t="s">
        <v>13112</v>
      </c>
      <c s="9" t="s">
        <v>3058</v>
      </c>
      <c s="20"/>
      <c s="9" t="s">
        <v>17457</v>
      </c>
      <c s="20" t="s">
        <v>21716</v>
      </c>
      <c s="20"/>
      <c s="35">
        <v>43325</v>
      </c>
      <c s="43">
        <v>4.5</v>
      </c>
      <c s="14">
        <v>3574545.62</v>
      </c>
      <c s="14"/>
      <c s="14"/>
      <c s="14"/>
      <c s="14"/>
      <c s="14"/>
      <c s="14">
        <v>7600000</v>
      </c>
      <c s="35">
        <v>43265</v>
      </c>
      <c s="9" t="s">
        <v>12</v>
      </c>
      <c s="9" t="s">
        <v>17458</v>
      </c>
      <c s="20" t="s">
        <v>20281</v>
      </c>
      <c s="35">
        <v>46996</v>
      </c>
      <c s="20" t="s">
        <v>17340</v>
      </c>
    </row>
    <row>
      <c r="B479" s="47" t="s">
        <v>18896</v>
      </c>
      <c s="9" t="s">
        <v>3059</v>
      </c>
      <c s="20"/>
      <c s="9" t="s">
        <v>3060</v>
      </c>
      <c s="20" t="s">
        <v>14472</v>
      </c>
      <c s="20"/>
      <c s="35">
        <v>43311</v>
      </c>
      <c s="43">
        <v>4.65</v>
      </c>
      <c s="14">
        <v>12205246</v>
      </c>
      <c s="14"/>
      <c s="14"/>
      <c s="14"/>
      <c s="14"/>
      <c s="14"/>
      <c s="14">
        <v>30500000</v>
      </c>
      <c s="35">
        <v>43636</v>
      </c>
      <c s="9" t="s">
        <v>12</v>
      </c>
      <c s="9" t="s">
        <v>3061</v>
      </c>
      <c s="20" t="s">
        <v>4422</v>
      </c>
      <c s="35">
        <v>46965</v>
      </c>
      <c s="20" t="s">
        <v>17340</v>
      </c>
    </row>
    <row>
      <c r="B480" s="47" t="s">
        <v>1572</v>
      </c>
      <c s="9" t="s">
        <v>8870</v>
      </c>
      <c s="20"/>
      <c s="9" t="s">
        <v>17398</v>
      </c>
      <c s="20" t="s">
        <v>14489</v>
      </c>
      <c s="20"/>
      <c s="35">
        <v>43280</v>
      </c>
      <c s="43">
        <v>4.9</v>
      </c>
      <c s="14">
        <v>9636441.95</v>
      </c>
      <c s="14"/>
      <c s="14"/>
      <c s="14"/>
      <c s="14"/>
      <c s="14"/>
      <c s="14">
        <v>16900000</v>
      </c>
      <c s="35">
        <v>43252</v>
      </c>
      <c s="9" t="s">
        <v>12</v>
      </c>
      <c s="9" t="s">
        <v>21739</v>
      </c>
      <c s="20" t="s">
        <v>4422</v>
      </c>
      <c s="35">
        <v>45838</v>
      </c>
      <c s="20" t="s">
        <v>17340</v>
      </c>
    </row>
    <row>
      <c r="B481" s="47" t="s">
        <v>7410</v>
      </c>
      <c s="9" t="s">
        <v>21787</v>
      </c>
      <c s="20"/>
      <c s="9" t="s">
        <v>5999</v>
      </c>
      <c s="20" t="s">
        <v>4429</v>
      </c>
      <c s="20"/>
      <c s="35">
        <v>43341</v>
      </c>
      <c s="43">
        <v>4.65</v>
      </c>
      <c s="14">
        <v>3234022.18</v>
      </c>
      <c s="14"/>
      <c s="14"/>
      <c s="14"/>
      <c s="14"/>
      <c s="14"/>
      <c s="14">
        <v>5790000</v>
      </c>
      <c s="35">
        <v>43648</v>
      </c>
      <c s="9" t="s">
        <v>12</v>
      </c>
      <c s="9" t="s">
        <v>3062</v>
      </c>
      <c s="20" t="s">
        <v>4422</v>
      </c>
      <c s="35">
        <v>47726</v>
      </c>
      <c s="20" t="s">
        <v>17340</v>
      </c>
    </row>
    <row>
      <c r="B482" s="47" t="s">
        <v>13113</v>
      </c>
      <c s="9" t="s">
        <v>8871</v>
      </c>
      <c s="20"/>
      <c s="9" t="s">
        <v>8872</v>
      </c>
      <c s="20" t="s">
        <v>120</v>
      </c>
      <c s="20"/>
      <c s="35">
        <v>43339</v>
      </c>
      <c s="43">
        <v>4.98</v>
      </c>
      <c s="14">
        <v>2461239.16</v>
      </c>
      <c s="14"/>
      <c s="14"/>
      <c s="14"/>
      <c s="14"/>
      <c s="14"/>
      <c s="14">
        <v>5400000</v>
      </c>
      <c s="35">
        <v>43405</v>
      </c>
      <c s="9" t="s">
        <v>12</v>
      </c>
      <c s="9" t="s">
        <v>15999</v>
      </c>
      <c s="20" t="s">
        <v>2953</v>
      </c>
      <c s="35">
        <v>50648</v>
      </c>
      <c s="20" t="s">
        <v>17340</v>
      </c>
    </row>
    <row>
      <c r="B483" s="47" t="s">
        <v>18897</v>
      </c>
      <c s="9" t="s">
        <v>14570</v>
      </c>
      <c s="20"/>
      <c s="9" t="s">
        <v>21783</v>
      </c>
      <c s="20" t="s">
        <v>7307</v>
      </c>
      <c s="20"/>
      <c s="35">
        <v>43339</v>
      </c>
      <c s="43">
        <v>4.88</v>
      </c>
      <c s="14">
        <v>2173243.28</v>
      </c>
      <c s="14"/>
      <c s="14"/>
      <c s="14"/>
      <c s="14"/>
      <c s="14"/>
      <c s="14">
        <v>3800000</v>
      </c>
      <c s="35">
        <v>43273</v>
      </c>
      <c s="9" t="s">
        <v>12</v>
      </c>
      <c s="9" t="s">
        <v>3063</v>
      </c>
      <c s="20" t="s">
        <v>2953</v>
      </c>
      <c s="35">
        <v>50648</v>
      </c>
      <c s="20" t="s">
        <v>17340</v>
      </c>
    </row>
    <row>
      <c r="B484" s="47" t="s">
        <v>6000</v>
      </c>
      <c s="9" t="s">
        <v>20366</v>
      </c>
      <c s="20"/>
      <c s="9" t="s">
        <v>5952</v>
      </c>
      <c s="20" t="s">
        <v>54</v>
      </c>
      <c s="20"/>
      <c s="35">
        <v>43336</v>
      </c>
      <c s="43">
        <v>4.69</v>
      </c>
      <c s="14">
        <v>1578650.36</v>
      </c>
      <c s="14"/>
      <c s="14"/>
      <c s="14"/>
      <c s="14"/>
      <c s="14"/>
      <c s="14">
        <v>3570000</v>
      </c>
      <c s="35">
        <v>43283</v>
      </c>
      <c s="9" t="s">
        <v>12</v>
      </c>
      <c s="9" t="s">
        <v>6001</v>
      </c>
      <c s="20" t="s">
        <v>7293</v>
      </c>
      <c s="35">
        <v>49918</v>
      </c>
      <c s="20" t="s">
        <v>17340</v>
      </c>
    </row>
    <row>
      <c r="B485" s="47" t="s">
        <v>13114</v>
      </c>
      <c s="9" t="s">
        <v>4501</v>
      </c>
      <c s="20"/>
      <c s="9" t="s">
        <v>1573</v>
      </c>
      <c s="20" t="s">
        <v>18769</v>
      </c>
      <c s="20"/>
      <c s="35">
        <v>43363</v>
      </c>
      <c s="43">
        <v>4.3</v>
      </c>
      <c s="14">
        <v>3766681.2</v>
      </c>
      <c s="14"/>
      <c s="14"/>
      <c s="14"/>
      <c s="14"/>
      <c s="14"/>
      <c s="14">
        <v>9750000</v>
      </c>
      <c s="35">
        <v>43343</v>
      </c>
      <c s="9" t="s">
        <v>12</v>
      </c>
      <c s="9" t="s">
        <v>21733</v>
      </c>
      <c s="20" t="s">
        <v>2953</v>
      </c>
      <c s="35">
        <v>49248</v>
      </c>
      <c s="20" t="s">
        <v>17340</v>
      </c>
    </row>
    <row>
      <c r="B486" s="47" t="s">
        <v>18898</v>
      </c>
      <c s="9" t="s">
        <v>10225</v>
      </c>
      <c s="20"/>
      <c s="9" t="s">
        <v>1573</v>
      </c>
      <c s="20" t="s">
        <v>18769</v>
      </c>
      <c s="20"/>
      <c s="35">
        <v>43363</v>
      </c>
      <c s="43">
        <v>5</v>
      </c>
      <c s="14">
        <v>1377273.58</v>
      </c>
      <c s="14"/>
      <c s="14"/>
      <c s="14"/>
      <c s="14"/>
      <c s="14"/>
      <c s="14">
        <v>9750000</v>
      </c>
      <c s="35">
        <v>43343</v>
      </c>
      <c s="9" t="s">
        <v>12</v>
      </c>
      <c s="9" t="s">
        <v>21733</v>
      </c>
      <c s="20" t="s">
        <v>2953</v>
      </c>
      <c s="35">
        <v>49248</v>
      </c>
      <c s="20" t="s">
        <v>17340</v>
      </c>
    </row>
    <row>
      <c r="B487" s="47" t="s">
        <v>1574</v>
      </c>
      <c s="9" t="s">
        <v>4502</v>
      </c>
      <c s="20"/>
      <c s="9" t="s">
        <v>17459</v>
      </c>
      <c s="20" t="s">
        <v>11567</v>
      </c>
      <c s="20"/>
      <c s="35">
        <v>43348</v>
      </c>
      <c s="43">
        <v>4.4</v>
      </c>
      <c s="14">
        <v>12242725.26</v>
      </c>
      <c s="14"/>
      <c s="14"/>
      <c s="14"/>
      <c s="14"/>
      <c s="14"/>
      <c s="14">
        <v>21800000</v>
      </c>
      <c s="35">
        <v>43284</v>
      </c>
      <c s="9" t="s">
        <v>12</v>
      </c>
      <c s="9" t="s">
        <v>18899</v>
      </c>
      <c s="20" t="s">
        <v>5884</v>
      </c>
      <c s="35">
        <v>48852</v>
      </c>
      <c s="20" t="s">
        <v>17340</v>
      </c>
    </row>
    <row>
      <c r="B488" s="47" t="s">
        <v>7411</v>
      </c>
      <c s="9" t="s">
        <v>14571</v>
      </c>
      <c s="20"/>
      <c s="9" t="s">
        <v>20367</v>
      </c>
      <c s="20" t="s">
        <v>11567</v>
      </c>
      <c s="20"/>
      <c s="35">
        <v>43434</v>
      </c>
      <c s="43">
        <v>4.74</v>
      </c>
      <c s="14">
        <v>14000000</v>
      </c>
      <c s="14"/>
      <c s="14"/>
      <c s="14"/>
      <c s="14"/>
      <c s="14"/>
      <c s="14">
        <v>26540000</v>
      </c>
      <c s="35">
        <v>43284</v>
      </c>
      <c s="9" t="s">
        <v>12</v>
      </c>
      <c s="9" t="s">
        <v>3064</v>
      </c>
      <c s="20" t="s">
        <v>5884</v>
      </c>
      <c s="35">
        <v>48913</v>
      </c>
      <c s="20" t="s">
        <v>17340</v>
      </c>
    </row>
    <row>
      <c r="B489" s="47" t="s">
        <v>13115</v>
      </c>
      <c s="9" t="s">
        <v>21788</v>
      </c>
      <c s="20"/>
      <c s="9" t="s">
        <v>20368</v>
      </c>
      <c s="20" t="s">
        <v>10159</v>
      </c>
      <c s="20"/>
      <c s="35">
        <v>43397</v>
      </c>
      <c s="43">
        <v>4.63</v>
      </c>
      <c s="14">
        <v>8606865.88</v>
      </c>
      <c s="14"/>
      <c s="14"/>
      <c s="14"/>
      <c s="14"/>
      <c s="14"/>
      <c s="14">
        <v>16900000</v>
      </c>
      <c s="35">
        <v>43466</v>
      </c>
      <c s="9" t="s">
        <v>12</v>
      </c>
      <c s="9" t="s">
        <v>16000</v>
      </c>
      <c s="20" t="s">
        <v>2953</v>
      </c>
      <c s="35">
        <v>50709</v>
      </c>
      <c s="20" t="s">
        <v>17340</v>
      </c>
    </row>
    <row>
      <c r="B490" s="47" t="s">
        <v>18900</v>
      </c>
      <c s="9" t="s">
        <v>18901</v>
      </c>
      <c s="20"/>
      <c s="9" t="s">
        <v>13116</v>
      </c>
      <c s="20" t="s">
        <v>78</v>
      </c>
      <c s="20"/>
      <c s="35">
        <v>43383</v>
      </c>
      <c s="43">
        <v>4.66</v>
      </c>
      <c s="14">
        <v>2065616.35</v>
      </c>
      <c s="14"/>
      <c s="14"/>
      <c s="14"/>
      <c s="14"/>
      <c s="14"/>
      <c s="14">
        <v>5600000</v>
      </c>
      <c s="35">
        <v>43329</v>
      </c>
      <c s="9" t="s">
        <v>12</v>
      </c>
      <c s="9" t="s">
        <v>14531</v>
      </c>
      <c s="20" t="s">
        <v>20281</v>
      </c>
      <c s="35">
        <v>50709</v>
      </c>
      <c s="20" t="s">
        <v>17340</v>
      </c>
    </row>
    <row>
      <c r="B491" s="47" t="s">
        <v>1575</v>
      </c>
      <c s="9" t="s">
        <v>18902</v>
      </c>
      <c s="20"/>
      <c s="9" t="s">
        <v>14496</v>
      </c>
      <c s="20" t="s">
        <v>8790</v>
      </c>
      <c s="20"/>
      <c s="35">
        <v>43389</v>
      </c>
      <c s="43">
        <v>4.86</v>
      </c>
      <c s="14">
        <v>4584453.02</v>
      </c>
      <c s="14"/>
      <c s="14"/>
      <c s="14"/>
      <c s="14"/>
      <c s="14"/>
      <c s="14">
        <v>7500000</v>
      </c>
      <c s="35">
        <v>43326</v>
      </c>
      <c s="9" t="s">
        <v>12</v>
      </c>
      <c s="9" t="s">
        <v>11615</v>
      </c>
      <c s="20" t="s">
        <v>7293</v>
      </c>
      <c s="35">
        <v>47057</v>
      </c>
      <c s="20" t="s">
        <v>17340</v>
      </c>
    </row>
    <row>
      <c r="B492" s="47" t="s">
        <v>7412</v>
      </c>
      <c s="9" t="s">
        <v>1576</v>
      </c>
      <c s="20"/>
      <c s="9" t="s">
        <v>21789</v>
      </c>
      <c s="20" t="s">
        <v>10159</v>
      </c>
      <c s="20"/>
      <c s="35">
        <v>43388</v>
      </c>
      <c s="43">
        <v>4.56</v>
      </c>
      <c s="14">
        <v>4429918.98</v>
      </c>
      <c s="14"/>
      <c s="14"/>
      <c s="14"/>
      <c s="14"/>
      <c s="14"/>
      <c s="14">
        <v>6980000</v>
      </c>
      <c s="35">
        <v>43388</v>
      </c>
      <c s="9" t="s">
        <v>12</v>
      </c>
      <c s="9" t="s">
        <v>21790</v>
      </c>
      <c s="20" t="s">
        <v>7293</v>
      </c>
      <c s="35">
        <v>48883</v>
      </c>
      <c s="20" t="s">
        <v>17340</v>
      </c>
    </row>
    <row>
      <c r="B493" s="47" t="s">
        <v>13117</v>
      </c>
      <c s="9" t="s">
        <v>8873</v>
      </c>
      <c s="20"/>
      <c s="9" t="s">
        <v>6002</v>
      </c>
      <c s="20" t="s">
        <v>14472</v>
      </c>
      <c s="20"/>
      <c s="35">
        <v>43388</v>
      </c>
      <c s="43">
        <v>4.55</v>
      </c>
      <c s="14">
        <v>2302289.29</v>
      </c>
      <c s="14"/>
      <c s="14"/>
      <c s="14"/>
      <c s="14"/>
      <c s="14"/>
      <c s="14">
        <v>4100000</v>
      </c>
      <c s="35">
        <v>43329</v>
      </c>
      <c s="9" t="s">
        <v>12</v>
      </c>
      <c s="9" t="s">
        <v>17460</v>
      </c>
      <c s="20" t="s">
        <v>7293</v>
      </c>
      <c s="35">
        <v>47057</v>
      </c>
      <c s="20" t="s">
        <v>17340</v>
      </c>
    </row>
    <row>
      <c r="B494" s="47" t="s">
        <v>1577</v>
      </c>
      <c s="9" t="s">
        <v>14572</v>
      </c>
      <c s="20"/>
      <c s="9" t="s">
        <v>111</v>
      </c>
      <c s="20" t="s">
        <v>14489</v>
      </c>
      <c s="20"/>
      <c s="35">
        <v>43440</v>
      </c>
      <c s="43">
        <v>4.76</v>
      </c>
      <c s="14">
        <v>1769143.7</v>
      </c>
      <c s="14"/>
      <c s="14"/>
      <c s="14"/>
      <c s="14"/>
      <c s="14"/>
      <c s="14">
        <v>3400000</v>
      </c>
      <c s="35">
        <v>43368</v>
      </c>
      <c s="9" t="s">
        <v>12</v>
      </c>
      <c s="9" t="s">
        <v>16001</v>
      </c>
      <c s="20" t="s">
        <v>4422</v>
      </c>
      <c s="35">
        <v>47848</v>
      </c>
      <c s="20" t="s">
        <v>17340</v>
      </c>
    </row>
    <row>
      <c r="B495" s="47" t="s">
        <v>7413</v>
      </c>
      <c s="9" t="s">
        <v>1578</v>
      </c>
      <c s="20"/>
      <c s="9" t="s">
        <v>13043</v>
      </c>
      <c s="20" t="s">
        <v>14464</v>
      </c>
      <c s="20"/>
      <c s="35">
        <v>43391</v>
      </c>
      <c s="43">
        <v>5.07</v>
      </c>
      <c s="14">
        <v>11529852.74</v>
      </c>
      <c s="14"/>
      <c s="14"/>
      <c s="14"/>
      <c s="14"/>
      <c s="14"/>
      <c s="14">
        <v>22640000</v>
      </c>
      <c s="35">
        <v>43381</v>
      </c>
      <c s="9" t="s">
        <v>12</v>
      </c>
      <c s="9" t="s">
        <v>11670</v>
      </c>
      <c s="20" t="s">
        <v>2953</v>
      </c>
      <c s="35">
        <v>47057</v>
      </c>
      <c s="20" t="s">
        <v>17340</v>
      </c>
    </row>
    <row>
      <c r="B496" s="47" t="s">
        <v>13118</v>
      </c>
      <c s="9" t="s">
        <v>7414</v>
      </c>
      <c s="20"/>
      <c s="9" t="s">
        <v>13071</v>
      </c>
      <c s="20" t="s">
        <v>1454</v>
      </c>
      <c s="20"/>
      <c s="35">
        <v>43410</v>
      </c>
      <c s="43">
        <v>4.81</v>
      </c>
      <c s="14">
        <v>6672219.75</v>
      </c>
      <c s="14"/>
      <c s="14"/>
      <c s="14"/>
      <c s="14"/>
      <c s="14"/>
      <c s="14">
        <v>11610000</v>
      </c>
      <c s="35">
        <v>43556</v>
      </c>
      <c s="9" t="s">
        <v>12</v>
      </c>
      <c s="9" t="s">
        <v>14479</v>
      </c>
      <c s="20" t="s">
        <v>20281</v>
      </c>
      <c s="35">
        <v>52565</v>
      </c>
      <c s="20" t="s">
        <v>17340</v>
      </c>
    </row>
    <row>
      <c r="B497" s="47" t="s">
        <v>18903</v>
      </c>
      <c s="9" t="s">
        <v>18904</v>
      </c>
      <c s="20"/>
      <c s="9" t="s">
        <v>156</v>
      </c>
      <c s="20" t="s">
        <v>11591</v>
      </c>
      <c s="20"/>
      <c s="35">
        <v>43423</v>
      </c>
      <c s="43">
        <v>4.8</v>
      </c>
      <c s="14">
        <v>14398858.32</v>
      </c>
      <c s="14"/>
      <c s="14"/>
      <c s="14"/>
      <c s="14"/>
      <c s="14"/>
      <c s="14">
        <v>21460000</v>
      </c>
      <c s="35">
        <v>43329</v>
      </c>
      <c s="9" t="s">
        <v>12</v>
      </c>
      <c s="9" t="s">
        <v>20350</v>
      </c>
      <c s="20" t="s">
        <v>2953</v>
      </c>
      <c s="35">
        <v>47087</v>
      </c>
      <c s="20" t="s">
        <v>17340</v>
      </c>
    </row>
    <row>
      <c r="B498" s="47" t="s">
        <v>1579</v>
      </c>
      <c s="9" t="s">
        <v>1580</v>
      </c>
      <c s="20"/>
      <c s="9" t="s">
        <v>11640</v>
      </c>
      <c s="20" t="s">
        <v>11567</v>
      </c>
      <c s="20"/>
      <c s="35">
        <v>43392</v>
      </c>
      <c s="43">
        <v>4.66</v>
      </c>
      <c s="14">
        <v>1368232.4</v>
      </c>
      <c s="14"/>
      <c s="14"/>
      <c s="14"/>
      <c s="14"/>
      <c s="14"/>
      <c s="14">
        <v>6765000</v>
      </c>
      <c s="35">
        <v>43339</v>
      </c>
      <c s="9" t="s">
        <v>12</v>
      </c>
      <c s="9" t="s">
        <v>17461</v>
      </c>
      <c s="20" t="s">
        <v>2953</v>
      </c>
      <c s="35">
        <v>47057</v>
      </c>
      <c s="20" t="s">
        <v>17340</v>
      </c>
    </row>
    <row>
      <c r="B499" s="47" t="s">
        <v>7415</v>
      </c>
      <c s="9" t="s">
        <v>7416</v>
      </c>
      <c s="20"/>
      <c s="9" t="s">
        <v>18821</v>
      </c>
      <c s="20" t="s">
        <v>2969</v>
      </c>
      <c s="20"/>
      <c s="35">
        <v>43412</v>
      </c>
      <c s="43">
        <v>4.7</v>
      </c>
      <c s="14">
        <v>2460270.76</v>
      </c>
      <c s="14"/>
      <c s="14"/>
      <c s="14"/>
      <c s="14"/>
      <c s="14"/>
      <c s="14">
        <v>5615000</v>
      </c>
      <c s="35">
        <v>43348</v>
      </c>
      <c s="9" t="s">
        <v>12</v>
      </c>
      <c s="9" t="s">
        <v>8874</v>
      </c>
      <c s="20" t="s">
        <v>2953</v>
      </c>
      <c s="35">
        <v>48913</v>
      </c>
      <c s="20" t="s">
        <v>17340</v>
      </c>
    </row>
    <row>
      <c r="B500" s="47" t="s">
        <v>13119</v>
      </c>
      <c s="9" t="s">
        <v>20369</v>
      </c>
      <c s="20"/>
      <c s="9" t="s">
        <v>7359</v>
      </c>
      <c s="20" t="s">
        <v>14489</v>
      </c>
      <c s="20"/>
      <c s="35">
        <v>43384</v>
      </c>
      <c s="43">
        <v>4.75</v>
      </c>
      <c s="14">
        <v>1144025.93</v>
      </c>
      <c s="14"/>
      <c s="14"/>
      <c s="14"/>
      <c s="14"/>
      <c s="14"/>
      <c s="14">
        <v>3100000</v>
      </c>
      <c s="35">
        <v>43341</v>
      </c>
      <c s="9" t="s">
        <v>12</v>
      </c>
      <c s="9" t="s">
        <v>4503</v>
      </c>
      <c s="20" t="s">
        <v>4422</v>
      </c>
      <c s="35">
        <v>47057</v>
      </c>
      <c s="20" t="s">
        <v>17340</v>
      </c>
    </row>
    <row>
      <c r="B501" s="47" t="s">
        <v>18905</v>
      </c>
      <c s="9" t="s">
        <v>3065</v>
      </c>
      <c s="20"/>
      <c s="9" t="s">
        <v>104</v>
      </c>
      <c s="20" t="s">
        <v>1454</v>
      </c>
      <c s="20"/>
      <c s="35">
        <v>43494</v>
      </c>
      <c s="43">
        <v>4.81</v>
      </c>
      <c s="14">
        <v>2396140.7</v>
      </c>
      <c s="14"/>
      <c s="14"/>
      <c s="14"/>
      <c s="14"/>
      <c s="14"/>
      <c s="14">
        <v>4200000</v>
      </c>
      <c s="35">
        <v>43434</v>
      </c>
      <c s="9" t="s">
        <v>12</v>
      </c>
      <c s="9" t="s">
        <v>18906</v>
      </c>
      <c s="20" t="s">
        <v>7293</v>
      </c>
      <c s="35">
        <v>47149</v>
      </c>
      <c s="20" t="s">
        <v>17340</v>
      </c>
    </row>
    <row>
      <c r="B502" s="47" t="s">
        <v>1581</v>
      </c>
      <c s="9" t="s">
        <v>18907</v>
      </c>
      <c s="20"/>
      <c s="9" t="s">
        <v>11671</v>
      </c>
      <c s="20" t="s">
        <v>78</v>
      </c>
      <c s="20"/>
      <c s="35">
        <v>43438</v>
      </c>
      <c s="43">
        <v>4.66</v>
      </c>
      <c s="14">
        <v>2267307.47</v>
      </c>
      <c s="14"/>
      <c s="14"/>
      <c s="14"/>
      <c s="14"/>
      <c s="14"/>
      <c s="14">
        <v>4200000</v>
      </c>
      <c s="35">
        <v>43374</v>
      </c>
      <c s="9" t="s">
        <v>12</v>
      </c>
      <c s="9" t="s">
        <v>4504</v>
      </c>
      <c s="20" t="s">
        <v>7293</v>
      </c>
      <c s="35">
        <v>51501</v>
      </c>
      <c s="20" t="s">
        <v>17340</v>
      </c>
    </row>
    <row>
      <c r="B503" s="47" t="s">
        <v>8875</v>
      </c>
      <c s="9" t="s">
        <v>1582</v>
      </c>
      <c s="20"/>
      <c s="9" t="s">
        <v>20370</v>
      </c>
      <c s="20" t="s">
        <v>7307</v>
      </c>
      <c s="20"/>
      <c s="35">
        <v>43417</v>
      </c>
      <c s="43">
        <v>4.82</v>
      </c>
      <c s="14">
        <v>2278915.77</v>
      </c>
      <c s="14"/>
      <c s="14"/>
      <c s="14"/>
      <c s="14"/>
      <c s="14"/>
      <c s="14">
        <v>4000000</v>
      </c>
      <c s="35">
        <v>43360</v>
      </c>
      <c s="9" t="s">
        <v>12</v>
      </c>
      <c s="9" t="s">
        <v>11672</v>
      </c>
      <c s="20" t="s">
        <v>2953</v>
      </c>
      <c s="35">
        <v>50739</v>
      </c>
      <c s="20" t="s">
        <v>17340</v>
      </c>
    </row>
    <row>
      <c r="B504" s="47" t="s">
        <v>18908</v>
      </c>
      <c s="9" t="s">
        <v>7417</v>
      </c>
      <c s="20"/>
      <c s="9" t="s">
        <v>13120</v>
      </c>
      <c s="20" t="s">
        <v>7294</v>
      </c>
      <c s="20"/>
      <c s="35">
        <v>43444</v>
      </c>
      <c s="43">
        <v>4.9</v>
      </c>
      <c s="14">
        <v>5092473.07</v>
      </c>
      <c s="14"/>
      <c s="14"/>
      <c s="14"/>
      <c s="14"/>
      <c s="14"/>
      <c s="14">
        <v>14150000</v>
      </c>
      <c s="35">
        <v>43372</v>
      </c>
      <c s="9" t="s">
        <v>12</v>
      </c>
      <c s="9" t="s">
        <v>170</v>
      </c>
      <c s="20" t="s">
        <v>2953</v>
      </c>
      <c s="35">
        <v>48945</v>
      </c>
      <c s="20" t="s">
        <v>17340</v>
      </c>
    </row>
    <row>
      <c r="B505" s="47" t="s">
        <v>1583</v>
      </c>
      <c s="9" t="s">
        <v>13121</v>
      </c>
      <c s="20"/>
      <c s="9" t="s">
        <v>111</v>
      </c>
      <c s="20" t="s">
        <v>14489</v>
      </c>
      <c s="20"/>
      <c s="35">
        <v>43455</v>
      </c>
      <c s="43">
        <v>4.79</v>
      </c>
      <c s="14">
        <v>2514303.19</v>
      </c>
      <c s="14"/>
      <c s="14"/>
      <c s="14"/>
      <c s="14"/>
      <c s="14"/>
      <c s="14">
        <v>4700000</v>
      </c>
      <c s="35">
        <v>43384</v>
      </c>
      <c s="9" t="s">
        <v>12</v>
      </c>
      <c s="9" t="s">
        <v>17462</v>
      </c>
      <c s="20" t="s">
        <v>2953</v>
      </c>
      <c s="35">
        <v>47118</v>
      </c>
      <c s="20" t="s">
        <v>17340</v>
      </c>
    </row>
    <row>
      <c r="B506" s="47" t="s">
        <v>7418</v>
      </c>
      <c s="9" t="s">
        <v>18909</v>
      </c>
      <c s="20"/>
      <c s="9" t="s">
        <v>11673</v>
      </c>
      <c s="20" t="s">
        <v>14472</v>
      </c>
      <c s="20"/>
      <c s="35">
        <v>43480</v>
      </c>
      <c s="43">
        <v>4.77</v>
      </c>
      <c s="14">
        <v>2600574.46</v>
      </c>
      <c s="14"/>
      <c s="14"/>
      <c s="14"/>
      <c s="14"/>
      <c s="14"/>
      <c s="14">
        <v>5000000</v>
      </c>
      <c s="35">
        <v>44197</v>
      </c>
      <c s="9" t="s">
        <v>12</v>
      </c>
      <c s="9" t="s">
        <v>2985</v>
      </c>
      <c s="20" t="s">
        <v>7293</v>
      </c>
      <c s="35">
        <v>48975</v>
      </c>
      <c s="20" t="s">
        <v>17340</v>
      </c>
    </row>
    <row>
      <c r="B507" s="47" t="s">
        <v>13122</v>
      </c>
      <c s="9" t="s">
        <v>8876</v>
      </c>
      <c s="20"/>
      <c s="9" t="s">
        <v>3066</v>
      </c>
      <c s="20" t="s">
        <v>14464</v>
      </c>
      <c s="20"/>
      <c s="35">
        <v>43433</v>
      </c>
      <c s="43">
        <v>4.88</v>
      </c>
      <c s="14">
        <v>7929568.64</v>
      </c>
      <c s="14"/>
      <c s="14"/>
      <c s="14"/>
      <c s="14"/>
      <c s="14"/>
      <c s="14">
        <v>16612000</v>
      </c>
      <c s="35">
        <v>43525</v>
      </c>
      <c s="9" t="s">
        <v>12</v>
      </c>
      <c s="9" t="s">
        <v>4505</v>
      </c>
      <c s="20" t="s">
        <v>4424</v>
      </c>
      <c s="35">
        <v>50739</v>
      </c>
      <c s="20" t="s">
        <v>17340</v>
      </c>
    </row>
    <row>
      <c r="B508" s="47" t="s">
        <v>18910</v>
      </c>
      <c s="9" t="s">
        <v>8877</v>
      </c>
      <c s="20"/>
      <c s="9" t="s">
        <v>18911</v>
      </c>
      <c s="20" t="s">
        <v>1442</v>
      </c>
      <c s="20"/>
      <c s="35">
        <v>43502</v>
      </c>
      <c s="43">
        <v>4.93</v>
      </c>
      <c s="14">
        <v>7486638.63</v>
      </c>
      <c s="14"/>
      <c s="14"/>
      <c s="14"/>
      <c s="14"/>
      <c s="14"/>
      <c s="14">
        <v>14310000</v>
      </c>
      <c s="35">
        <v>43617</v>
      </c>
      <c s="9" t="s">
        <v>12</v>
      </c>
      <c s="9" t="s">
        <v>7419</v>
      </c>
      <c s="20" t="s">
        <v>4422</v>
      </c>
      <c s="35">
        <v>47542</v>
      </c>
      <c s="20" t="s">
        <v>17340</v>
      </c>
    </row>
    <row>
      <c r="B509" s="47" t="s">
        <v>1584</v>
      </c>
      <c s="9" t="s">
        <v>20371</v>
      </c>
      <c s="20"/>
      <c s="9" t="s">
        <v>21747</v>
      </c>
      <c s="20" t="s">
        <v>11591</v>
      </c>
      <c s="20"/>
      <c s="35">
        <v>43483</v>
      </c>
      <c s="43">
        <v>5.02</v>
      </c>
      <c s="14">
        <v>2232970.69</v>
      </c>
      <c s="14"/>
      <c s="14"/>
      <c s="14"/>
      <c s="14"/>
      <c s="14"/>
      <c s="14">
        <v>5425000</v>
      </c>
      <c s="35">
        <v>43555</v>
      </c>
      <c s="9" t="s">
        <v>12</v>
      </c>
      <c s="9" t="s">
        <v>171</v>
      </c>
      <c s="20" t="s">
        <v>4422</v>
      </c>
      <c s="35">
        <v>50801</v>
      </c>
      <c s="20" t="s">
        <v>17340</v>
      </c>
    </row>
    <row>
      <c r="B510" s="47" t="s">
        <v>7420</v>
      </c>
      <c s="9" t="s">
        <v>13123</v>
      </c>
      <c s="20"/>
      <c s="9" t="s">
        <v>16002</v>
      </c>
      <c s="20" t="s">
        <v>15914</v>
      </c>
      <c s="20"/>
      <c s="35">
        <v>43517</v>
      </c>
      <c s="43">
        <v>4.86</v>
      </c>
      <c s="14">
        <v>11834013.28</v>
      </c>
      <c s="14"/>
      <c s="14"/>
      <c s="14"/>
      <c s="14"/>
      <c s="14"/>
      <c s="14">
        <v>18600000</v>
      </c>
      <c s="35">
        <v>43425</v>
      </c>
      <c s="9" t="s">
        <v>12</v>
      </c>
      <c s="9" t="s">
        <v>20372</v>
      </c>
      <c s="20" t="s">
        <v>2953</v>
      </c>
      <c s="35">
        <v>47177</v>
      </c>
      <c s="20" t="s">
        <v>17340</v>
      </c>
    </row>
    <row>
      <c r="B511" s="47" t="s">
        <v>14573</v>
      </c>
      <c s="9" t="s">
        <v>8878</v>
      </c>
      <c s="20"/>
      <c s="9" t="s">
        <v>172</v>
      </c>
      <c s="20" t="s">
        <v>7307</v>
      </c>
      <c s="20"/>
      <c s="35">
        <v>43475</v>
      </c>
      <c s="43">
        <v>4.85</v>
      </c>
      <c s="14">
        <v>12698627.36</v>
      </c>
      <c s="14"/>
      <c s="14"/>
      <c s="14"/>
      <c s="14"/>
      <c s="14"/>
      <c s="14">
        <v>29000000</v>
      </c>
      <c s="35">
        <v>43424</v>
      </c>
      <c s="9" t="s">
        <v>12</v>
      </c>
      <c s="9" t="s">
        <v>21791</v>
      </c>
      <c s="20" t="s">
        <v>4422</v>
      </c>
      <c s="35">
        <v>48975</v>
      </c>
      <c s="20" t="s">
        <v>17340</v>
      </c>
    </row>
    <row>
      <c r="B512" s="47" t="s">
        <v>20373</v>
      </c>
      <c s="9" t="s">
        <v>14574</v>
      </c>
      <c s="20"/>
      <c s="9" t="s">
        <v>10184</v>
      </c>
      <c s="20" t="s">
        <v>1442</v>
      </c>
      <c s="20"/>
      <c s="35">
        <v>43516</v>
      </c>
      <c s="43">
        <v>4.9</v>
      </c>
      <c s="14">
        <v>2626639.51</v>
      </c>
      <c s="14"/>
      <c s="14"/>
      <c s="14"/>
      <c s="14"/>
      <c s="14"/>
      <c s="14">
        <v>4200000</v>
      </c>
      <c s="35">
        <v>43432</v>
      </c>
      <c s="9" t="s">
        <v>12</v>
      </c>
      <c s="9" t="s">
        <v>3067</v>
      </c>
      <c s="20" t="s">
        <v>7293</v>
      </c>
      <c s="35">
        <v>49003</v>
      </c>
      <c s="20" t="s">
        <v>17340</v>
      </c>
    </row>
    <row>
      <c r="B513" s="47" t="s">
        <v>3068</v>
      </c>
      <c s="9" t="s">
        <v>20374</v>
      </c>
      <c s="20"/>
      <c s="9" t="s">
        <v>10223</v>
      </c>
      <c s="20" t="s">
        <v>8790</v>
      </c>
      <c s="20"/>
      <c s="35">
        <v>43517</v>
      </c>
      <c s="43">
        <v>4.79</v>
      </c>
      <c s="14">
        <v>17020686.15</v>
      </c>
      <c s="14"/>
      <c s="14"/>
      <c s="14"/>
      <c s="14"/>
      <c s="14"/>
      <c s="14">
        <v>29750000</v>
      </c>
      <c s="35">
        <v>43440</v>
      </c>
      <c s="9" t="s">
        <v>12</v>
      </c>
      <c s="9" t="s">
        <v>5978</v>
      </c>
      <c s="20" t="s">
        <v>2953</v>
      </c>
      <c s="35">
        <v>49003</v>
      </c>
      <c s="20" t="s">
        <v>17340</v>
      </c>
    </row>
    <row>
      <c r="B514" s="47" t="s">
        <v>13124</v>
      </c>
      <c s="9" t="s">
        <v>3069</v>
      </c>
      <c s="20"/>
      <c s="9" t="s">
        <v>11640</v>
      </c>
      <c s="20" t="s">
        <v>11567</v>
      </c>
      <c s="20"/>
      <c s="35">
        <v>43452</v>
      </c>
      <c s="43">
        <v>4.84</v>
      </c>
      <c s="14">
        <v>14684042.82</v>
      </c>
      <c s="14"/>
      <c s="14"/>
      <c s="14"/>
      <c s="14"/>
      <c s="14"/>
      <c s="14">
        <v>25300000</v>
      </c>
      <c s="35">
        <v>43418</v>
      </c>
      <c s="9" t="s">
        <v>12</v>
      </c>
      <c s="9" t="s">
        <v>5971</v>
      </c>
      <c s="20" t="s">
        <v>4422</v>
      </c>
      <c s="35">
        <v>47118</v>
      </c>
      <c s="20" t="s">
        <v>17340</v>
      </c>
    </row>
    <row>
      <c r="B515" s="47" t="s">
        <v>18912</v>
      </c>
      <c s="9" t="s">
        <v>8879</v>
      </c>
      <c s="20"/>
      <c s="9" t="s">
        <v>111</v>
      </c>
      <c s="20" t="s">
        <v>14489</v>
      </c>
      <c s="20"/>
      <c s="35">
        <v>43462</v>
      </c>
      <c s="43">
        <v>4.9</v>
      </c>
      <c s="14">
        <v>7014265.41</v>
      </c>
      <c s="14"/>
      <c s="14"/>
      <c s="14"/>
      <c s="14"/>
      <c s="14"/>
      <c s="14">
        <v>10600000</v>
      </c>
      <c s="35">
        <v>44136</v>
      </c>
      <c s="9" t="s">
        <v>12</v>
      </c>
      <c s="9" t="s">
        <v>10195</v>
      </c>
      <c s="20" t="s">
        <v>4422</v>
      </c>
      <c s="35">
        <v>47118</v>
      </c>
      <c s="20" t="s">
        <v>17340</v>
      </c>
    </row>
    <row>
      <c r="B516" s="47" t="s">
        <v>1585</v>
      </c>
      <c s="9" t="s">
        <v>1586</v>
      </c>
      <c s="20"/>
      <c s="9" t="s">
        <v>7359</v>
      </c>
      <c s="20" t="s">
        <v>14489</v>
      </c>
      <c s="20"/>
      <c s="35">
        <v>43461</v>
      </c>
      <c s="43">
        <v>4.7</v>
      </c>
      <c s="14">
        <v>12797443.32</v>
      </c>
      <c s="14"/>
      <c s="14"/>
      <c s="14"/>
      <c s="14"/>
      <c s="14"/>
      <c s="14">
        <v>19300000</v>
      </c>
      <c s="35">
        <v>43420</v>
      </c>
      <c s="9" t="s">
        <v>12</v>
      </c>
      <c s="9" t="s">
        <v>17463</v>
      </c>
      <c s="20" t="s">
        <v>7293</v>
      </c>
      <c s="35">
        <v>47118</v>
      </c>
      <c s="20" t="s">
        <v>17340</v>
      </c>
    </row>
    <row>
      <c r="B517" s="47" t="s">
        <v>7421</v>
      </c>
      <c s="9" t="s">
        <v>7422</v>
      </c>
      <c s="20"/>
      <c s="9" t="s">
        <v>3070</v>
      </c>
      <c s="20" t="s">
        <v>11591</v>
      </c>
      <c s="20"/>
      <c s="35">
        <v>43503</v>
      </c>
      <c s="43">
        <v>5.29</v>
      </c>
      <c s="14">
        <v>8106063.85</v>
      </c>
      <c s="14"/>
      <c s="14"/>
      <c s="14"/>
      <c s="14"/>
      <c s="14"/>
      <c s="14">
        <v>16950000</v>
      </c>
      <c s="35">
        <v>43439</v>
      </c>
      <c s="9" t="s">
        <v>12</v>
      </c>
      <c s="9" t="s">
        <v>8880</v>
      </c>
      <c s="20" t="s">
        <v>2953</v>
      </c>
      <c s="35">
        <v>45351</v>
      </c>
      <c s="20" t="s">
        <v>17340</v>
      </c>
    </row>
    <row>
      <c r="B518" s="47" t="s">
        <v>13125</v>
      </c>
      <c s="9" t="s">
        <v>18913</v>
      </c>
      <c s="20"/>
      <c s="9" t="s">
        <v>11674</v>
      </c>
      <c s="20" t="s">
        <v>10159</v>
      </c>
      <c s="20"/>
      <c s="35">
        <v>43462</v>
      </c>
      <c s="43">
        <v>4.95</v>
      </c>
      <c s="14">
        <v>3621443.45</v>
      </c>
      <c s="14"/>
      <c s="14"/>
      <c s="14"/>
      <c s="14"/>
      <c s="14"/>
      <c s="14">
        <v>6310000</v>
      </c>
      <c s="35">
        <v>43431</v>
      </c>
      <c s="9" t="s">
        <v>12</v>
      </c>
      <c s="9" t="s">
        <v>16003</v>
      </c>
      <c s="20" t="s">
        <v>2953</v>
      </c>
      <c s="35">
        <v>48944</v>
      </c>
      <c s="20" t="s">
        <v>17340</v>
      </c>
    </row>
    <row>
      <c r="B519" s="47" t="s">
        <v>18914</v>
      </c>
      <c s="9" t="s">
        <v>3071</v>
      </c>
      <c s="20"/>
      <c s="9" t="s">
        <v>3072</v>
      </c>
      <c s="20" t="s">
        <v>7294</v>
      </c>
      <c s="20"/>
      <c s="35">
        <v>43494</v>
      </c>
      <c s="43">
        <v>4.9</v>
      </c>
      <c s="14">
        <v>4710155.98</v>
      </c>
      <c s="14"/>
      <c s="14"/>
      <c s="14"/>
      <c s="14"/>
      <c s="14"/>
      <c s="14">
        <v>8250000</v>
      </c>
      <c s="35">
        <v>43423</v>
      </c>
      <c s="9" t="s">
        <v>12</v>
      </c>
      <c s="9" t="s">
        <v>18915</v>
      </c>
      <c s="20" t="s">
        <v>7293</v>
      </c>
      <c s="35">
        <v>48975</v>
      </c>
      <c s="20" t="s">
        <v>17340</v>
      </c>
    </row>
    <row>
      <c r="B520" s="47" t="s">
        <v>3073</v>
      </c>
      <c s="9" t="s">
        <v>13126</v>
      </c>
      <c s="20"/>
      <c s="9" t="s">
        <v>8881</v>
      </c>
      <c s="20" t="s">
        <v>7307</v>
      </c>
      <c s="20"/>
      <c s="35">
        <v>43480</v>
      </c>
      <c s="43">
        <v>5.01</v>
      </c>
      <c s="14">
        <v>2581644.52</v>
      </c>
      <c s="14"/>
      <c s="14"/>
      <c s="14"/>
      <c s="14"/>
      <c s="14"/>
      <c s="14">
        <v>4450000</v>
      </c>
      <c s="35">
        <v>43416</v>
      </c>
      <c s="9" t="s">
        <v>12</v>
      </c>
      <c s="9" t="s">
        <v>20375</v>
      </c>
      <c s="20" t="s">
        <v>2953</v>
      </c>
      <c s="35">
        <v>47149</v>
      </c>
      <c s="20" t="s">
        <v>17340</v>
      </c>
    </row>
    <row>
      <c r="B521" s="47" t="s">
        <v>8882</v>
      </c>
      <c s="9" t="s">
        <v>1587</v>
      </c>
      <c s="20"/>
      <c s="9" t="s">
        <v>21767</v>
      </c>
      <c s="20" t="s">
        <v>17357</v>
      </c>
      <c s="20"/>
      <c s="35">
        <v>43502</v>
      </c>
      <c s="43">
        <v>4.75</v>
      </c>
      <c s="14">
        <v>5161001.51</v>
      </c>
      <c s="14"/>
      <c s="14"/>
      <c s="14"/>
      <c s="14"/>
      <c s="14"/>
      <c s="14">
        <v>8500000</v>
      </c>
      <c s="35">
        <v>43437</v>
      </c>
      <c s="9" t="s">
        <v>12</v>
      </c>
      <c s="9" t="s">
        <v>21792</v>
      </c>
      <c s="20" t="s">
        <v>4422</v>
      </c>
      <c s="35">
        <v>47907</v>
      </c>
      <c s="20" t="s">
        <v>17340</v>
      </c>
    </row>
    <row>
      <c r="B522" s="47" t="s">
        <v>14575</v>
      </c>
      <c s="9" t="s">
        <v>20376</v>
      </c>
      <c s="20"/>
      <c s="9" t="s">
        <v>7423</v>
      </c>
      <c s="20" t="s">
        <v>4429</v>
      </c>
      <c s="20"/>
      <c s="35">
        <v>43497</v>
      </c>
      <c s="43">
        <v>4.5</v>
      </c>
      <c s="14">
        <v>10250000</v>
      </c>
      <c s="14"/>
      <c s="14"/>
      <c s="14"/>
      <c s="14"/>
      <c s="14"/>
      <c s="14">
        <v>22700000</v>
      </c>
      <c s="35">
        <v>43454</v>
      </c>
      <c s="9" t="s">
        <v>12</v>
      </c>
      <c s="9" t="s">
        <v>16004</v>
      </c>
      <c s="20" t="s">
        <v>4422</v>
      </c>
      <c s="35">
        <v>47177</v>
      </c>
      <c s="20" t="s">
        <v>17340</v>
      </c>
    </row>
    <row>
      <c r="B523" s="47" t="s">
        <v>20377</v>
      </c>
      <c s="9" t="s">
        <v>18916</v>
      </c>
      <c s="20"/>
      <c s="9" t="s">
        <v>8883</v>
      </c>
      <c s="20" t="s">
        <v>18769</v>
      </c>
      <c s="20"/>
      <c s="35">
        <v>43508</v>
      </c>
      <c s="43">
        <v>4.69</v>
      </c>
      <c s="14">
        <v>4128052.53</v>
      </c>
      <c s="14"/>
      <c s="14"/>
      <c s="14"/>
      <c s="14"/>
      <c s="14"/>
      <c s="14">
        <v>6100000</v>
      </c>
      <c s="35">
        <v>43448</v>
      </c>
      <c s="9" t="s">
        <v>12</v>
      </c>
      <c s="9" t="s">
        <v>20378</v>
      </c>
      <c s="20" t="s">
        <v>2953</v>
      </c>
      <c s="35">
        <v>47177</v>
      </c>
      <c s="20" t="s">
        <v>17340</v>
      </c>
    </row>
    <row>
      <c r="B524" s="47" t="s">
        <v>4506</v>
      </c>
      <c s="9" t="s">
        <v>1588</v>
      </c>
      <c s="20"/>
      <c s="9" t="s">
        <v>10226</v>
      </c>
      <c s="20" t="s">
        <v>21715</v>
      </c>
      <c s="20"/>
      <c s="35">
        <v>43528</v>
      </c>
      <c s="43">
        <v>4.55</v>
      </c>
      <c s="14">
        <v>9154387.77</v>
      </c>
      <c s="14"/>
      <c s="14"/>
      <c s="14"/>
      <c s="14"/>
      <c s="14"/>
      <c s="14">
        <v>16575000</v>
      </c>
      <c s="35">
        <v>43467</v>
      </c>
      <c s="9" t="s">
        <v>12</v>
      </c>
      <c s="9" t="s">
        <v>11675</v>
      </c>
      <c s="20" t="s">
        <v>4422</v>
      </c>
      <c s="35">
        <v>50860</v>
      </c>
      <c s="20" t="s">
        <v>17340</v>
      </c>
    </row>
    <row>
      <c r="B525" s="47" t="s">
        <v>11676</v>
      </c>
      <c s="9" t="s">
        <v>7424</v>
      </c>
      <c s="20"/>
      <c s="9" t="s">
        <v>7294</v>
      </c>
      <c s="20" t="s">
        <v>7294</v>
      </c>
      <c s="20"/>
      <c s="35">
        <v>43523</v>
      </c>
      <c s="43">
        <v>4.65</v>
      </c>
      <c s="14">
        <v>4041152.32</v>
      </c>
      <c s="14"/>
      <c s="14"/>
      <c s="14"/>
      <c s="14"/>
      <c s="14"/>
      <c s="14">
        <v>10400000</v>
      </c>
      <c s="35">
        <v>43448</v>
      </c>
      <c s="9" t="s">
        <v>12</v>
      </c>
      <c s="9" t="s">
        <v>6003</v>
      </c>
      <c s="20" t="s">
        <v>5884</v>
      </c>
      <c s="35">
        <v>47177</v>
      </c>
      <c s="20" t="s">
        <v>17340</v>
      </c>
    </row>
    <row>
      <c r="B526" s="47" t="s">
        <v>17464</v>
      </c>
      <c s="9" t="s">
        <v>14576</v>
      </c>
      <c s="20"/>
      <c s="9" t="s">
        <v>8884</v>
      </c>
      <c s="20" t="s">
        <v>7294</v>
      </c>
      <c s="20"/>
      <c s="35">
        <v>43523</v>
      </c>
      <c s="43">
        <v>4.79</v>
      </c>
      <c s="14">
        <v>2312322.34</v>
      </c>
      <c s="14"/>
      <c s="14"/>
      <c s="14"/>
      <c s="14"/>
      <c s="14"/>
      <c s="14">
        <v>3500000</v>
      </c>
      <c s="35">
        <v>43446</v>
      </c>
      <c s="9" t="s">
        <v>12</v>
      </c>
      <c s="9" t="s">
        <v>3074</v>
      </c>
      <c s="20" t="s">
        <v>2953</v>
      </c>
      <c s="35">
        <v>47177</v>
      </c>
      <c s="20" t="s">
        <v>17340</v>
      </c>
    </row>
    <row>
      <c r="B527" s="47" t="s">
        <v>173</v>
      </c>
      <c s="9" t="s">
        <v>20379</v>
      </c>
      <c s="20"/>
      <c s="9" t="s">
        <v>13080</v>
      </c>
      <c s="20" t="s">
        <v>7294</v>
      </c>
      <c s="20"/>
      <c s="35">
        <v>43573</v>
      </c>
      <c s="43">
        <v>4.55</v>
      </c>
      <c s="14">
        <v>6212452.3</v>
      </c>
      <c s="14"/>
      <c s="14"/>
      <c s="14"/>
      <c s="14"/>
      <c s="14"/>
      <c s="14">
        <v>12300000</v>
      </c>
      <c s="35">
        <v>43483</v>
      </c>
      <c s="9" t="s">
        <v>12</v>
      </c>
      <c s="9" t="s">
        <v>147</v>
      </c>
      <c s="20" t="s">
        <v>7293</v>
      </c>
      <c s="35">
        <v>47238</v>
      </c>
      <c s="20" t="s">
        <v>17340</v>
      </c>
    </row>
    <row>
      <c r="B528" s="47" t="s">
        <v>6004</v>
      </c>
      <c s="9" t="s">
        <v>8885</v>
      </c>
      <c s="20"/>
      <c s="9" t="s">
        <v>8881</v>
      </c>
      <c s="20" t="s">
        <v>7307</v>
      </c>
      <c s="20"/>
      <c s="35">
        <v>43570</v>
      </c>
      <c s="43">
        <v>4.6</v>
      </c>
      <c s="14">
        <v>2673387.84</v>
      </c>
      <c s="14"/>
      <c s="14"/>
      <c s="14"/>
      <c s="14"/>
      <c s="14"/>
      <c s="14">
        <v>4500000</v>
      </c>
      <c s="35">
        <v>43696</v>
      </c>
      <c s="9" t="s">
        <v>12</v>
      </c>
      <c s="9" t="s">
        <v>14577</v>
      </c>
      <c s="20" t="s">
        <v>7293</v>
      </c>
      <c s="35">
        <v>46507</v>
      </c>
      <c s="20" t="s">
        <v>17340</v>
      </c>
    </row>
    <row>
      <c r="B529" s="47" t="s">
        <v>11677</v>
      </c>
      <c s="9" t="s">
        <v>14578</v>
      </c>
      <c s="20"/>
      <c s="9" t="s">
        <v>76</v>
      </c>
      <c s="20" t="s">
        <v>10159</v>
      </c>
      <c s="20"/>
      <c s="35">
        <v>43580</v>
      </c>
      <c s="43">
        <v>4.65</v>
      </c>
      <c s="14">
        <v>3923937.2</v>
      </c>
      <c s="14"/>
      <c s="14"/>
      <c s="14"/>
      <c s="14"/>
      <c s="14"/>
      <c s="14">
        <v>7600000</v>
      </c>
      <c s="35">
        <v>43617</v>
      </c>
      <c s="9" t="s">
        <v>12</v>
      </c>
      <c s="9" t="s">
        <v>15940</v>
      </c>
      <c s="20" t="s">
        <v>2953</v>
      </c>
      <c s="35">
        <v>50890</v>
      </c>
      <c s="20" t="s">
        <v>17340</v>
      </c>
    </row>
    <row>
      <c r="B530" s="47" t="s">
        <v>17465</v>
      </c>
      <c s="9" t="s">
        <v>20380</v>
      </c>
      <c s="20"/>
      <c s="9" t="s">
        <v>7425</v>
      </c>
      <c s="20" t="s">
        <v>14472</v>
      </c>
      <c s="20"/>
      <c s="35">
        <v>43551</v>
      </c>
      <c s="43">
        <v>4.7</v>
      </c>
      <c s="14">
        <v>7555930.62</v>
      </c>
      <c s="14"/>
      <c s="14"/>
      <c s="14"/>
      <c s="14"/>
      <c s="14"/>
      <c s="14">
        <v>11000000</v>
      </c>
      <c s="35">
        <v>43862</v>
      </c>
      <c s="9" t="s">
        <v>12</v>
      </c>
      <c s="9" t="s">
        <v>15936</v>
      </c>
      <c s="20" t="s">
        <v>4422</v>
      </c>
      <c s="35">
        <v>50860</v>
      </c>
      <c s="20" t="s">
        <v>17340</v>
      </c>
    </row>
    <row>
      <c r="B531" s="47" t="s">
        <v>174</v>
      </c>
      <c s="9" t="s">
        <v>14579</v>
      </c>
      <c s="20"/>
      <c s="9" t="s">
        <v>21793</v>
      </c>
      <c s="20" t="s">
        <v>7307</v>
      </c>
      <c s="20"/>
      <c s="35">
        <v>43523</v>
      </c>
      <c s="43">
        <v>4.45</v>
      </c>
      <c s="14">
        <v>13300000</v>
      </c>
      <c s="14"/>
      <c s="14"/>
      <c s="14"/>
      <c s="14"/>
      <c s="14"/>
      <c s="14">
        <v>23400000</v>
      </c>
      <c s="35">
        <v>43479</v>
      </c>
      <c s="9" t="s">
        <v>12</v>
      </c>
      <c s="9" t="s">
        <v>10227</v>
      </c>
      <c s="20" t="s">
        <v>4422</v>
      </c>
      <c s="35">
        <v>47907</v>
      </c>
      <c s="20" t="s">
        <v>17340</v>
      </c>
    </row>
    <row>
      <c r="B532" s="47" t="s">
        <v>6005</v>
      </c>
      <c s="9" t="s">
        <v>3075</v>
      </c>
      <c s="20"/>
      <c s="9" t="s">
        <v>10228</v>
      </c>
      <c s="20" t="s">
        <v>18769</v>
      </c>
      <c s="20"/>
      <c s="35">
        <v>43532</v>
      </c>
      <c s="43">
        <v>4.5</v>
      </c>
      <c s="14">
        <v>15052289.08</v>
      </c>
      <c s="14"/>
      <c s="14"/>
      <c s="14"/>
      <c s="14"/>
      <c s="14"/>
      <c s="14">
        <v>22100000</v>
      </c>
      <c s="35">
        <v>43489</v>
      </c>
      <c s="9" t="s">
        <v>12</v>
      </c>
      <c s="9" t="s">
        <v>21794</v>
      </c>
      <c s="20" t="s">
        <v>4422</v>
      </c>
      <c s="35">
        <v>47208</v>
      </c>
      <c s="20" t="s">
        <v>17340</v>
      </c>
    </row>
    <row>
      <c r="B533" s="47" t="s">
        <v>11678</v>
      </c>
      <c s="9" t="s">
        <v>8886</v>
      </c>
      <c s="20"/>
      <c s="9" t="s">
        <v>21783</v>
      </c>
      <c s="20" t="s">
        <v>7307</v>
      </c>
      <c s="20"/>
      <c s="35">
        <v>43543</v>
      </c>
      <c s="43">
        <v>4.6</v>
      </c>
      <c s="14">
        <v>13867308.06</v>
      </c>
      <c s="14"/>
      <c s="14"/>
      <c s="14"/>
      <c s="14"/>
      <c s="14"/>
      <c s="14">
        <v>24300000</v>
      </c>
      <c s="35">
        <v>43489</v>
      </c>
      <c s="9" t="s">
        <v>12</v>
      </c>
      <c s="9" t="s">
        <v>10229</v>
      </c>
      <c s="20" t="s">
        <v>4422</v>
      </c>
      <c s="35">
        <v>50860</v>
      </c>
      <c s="20" t="s">
        <v>17340</v>
      </c>
    </row>
    <row>
      <c r="B534" s="47" t="s">
        <v>175</v>
      </c>
      <c s="9" t="s">
        <v>14580</v>
      </c>
      <c s="20"/>
      <c s="9" t="s">
        <v>6006</v>
      </c>
      <c s="20" t="s">
        <v>7307</v>
      </c>
      <c s="20"/>
      <c s="35">
        <v>43543</v>
      </c>
      <c s="43">
        <v>4.75</v>
      </c>
      <c s="14">
        <v>1596469.61</v>
      </c>
      <c s="14"/>
      <c s="14"/>
      <c s="14"/>
      <c s="14"/>
      <c s="14"/>
      <c s="14">
        <v>3100000</v>
      </c>
      <c s="35">
        <v>43476</v>
      </c>
      <c s="9" t="s">
        <v>12</v>
      </c>
      <c s="9" t="s">
        <v>10230</v>
      </c>
      <c s="20" t="s">
        <v>2953</v>
      </c>
      <c s="35">
        <v>50860</v>
      </c>
      <c s="20" t="s">
        <v>17340</v>
      </c>
    </row>
    <row>
      <c r="B535" s="47" t="s">
        <v>6007</v>
      </c>
      <c s="9" t="s">
        <v>20381</v>
      </c>
      <c s="20"/>
      <c s="9" t="s">
        <v>21793</v>
      </c>
      <c s="20" t="s">
        <v>7307</v>
      </c>
      <c s="20"/>
      <c s="35">
        <v>43536</v>
      </c>
      <c s="43">
        <v>4.75</v>
      </c>
      <c s="14">
        <v>1512444.64</v>
      </c>
      <c s="14"/>
      <c s="14"/>
      <c s="14"/>
      <c s="14"/>
      <c s="14"/>
      <c s="14">
        <v>2650000</v>
      </c>
      <c s="35">
        <v>43476</v>
      </c>
      <c s="9" t="s">
        <v>12</v>
      </c>
      <c s="9" t="s">
        <v>20382</v>
      </c>
      <c s="20" t="s">
        <v>2953</v>
      </c>
      <c s="35">
        <v>50860</v>
      </c>
      <c s="20" t="s">
        <v>17340</v>
      </c>
    </row>
    <row>
      <c r="B536" s="47" t="s">
        <v>11679</v>
      </c>
      <c s="9" t="s">
        <v>3076</v>
      </c>
      <c s="20"/>
      <c s="9" t="s">
        <v>15971</v>
      </c>
      <c s="20" t="s">
        <v>11567</v>
      </c>
      <c s="20"/>
      <c s="35">
        <v>43524</v>
      </c>
      <c s="43">
        <v>4.4</v>
      </c>
      <c s="14">
        <v>12903818.23</v>
      </c>
      <c s="14"/>
      <c s="14"/>
      <c s="14"/>
      <c s="14"/>
      <c s="14"/>
      <c s="14">
        <v>23900000</v>
      </c>
      <c s="35">
        <v>43481</v>
      </c>
      <c s="9" t="s">
        <v>12</v>
      </c>
      <c s="9" t="s">
        <v>5906</v>
      </c>
      <c s="20" t="s">
        <v>4422</v>
      </c>
      <c s="35">
        <v>47177</v>
      </c>
      <c s="20" t="s">
        <v>17340</v>
      </c>
    </row>
    <row>
      <c r="B537" s="47" t="s">
        <v>17466</v>
      </c>
      <c s="9" t="s">
        <v>20383</v>
      </c>
      <c s="20"/>
      <c s="9" t="s">
        <v>7426</v>
      </c>
      <c s="20" t="s">
        <v>18769</v>
      </c>
      <c s="20"/>
      <c s="35">
        <v>43550</v>
      </c>
      <c s="43">
        <v>4.5</v>
      </c>
      <c s="14">
        <v>53257751.07</v>
      </c>
      <c s="14"/>
      <c s="14"/>
      <c s="14"/>
      <c s="14"/>
      <c s="14"/>
      <c s="14">
        <v>87000000</v>
      </c>
      <c s="35">
        <v>43484</v>
      </c>
      <c s="9" t="s">
        <v>12</v>
      </c>
      <c s="9" t="s">
        <v>17467</v>
      </c>
      <c s="20" t="s">
        <v>2953</v>
      </c>
      <c s="35">
        <v>47208</v>
      </c>
      <c s="20" t="s">
        <v>17340</v>
      </c>
    </row>
    <row>
      <c r="B538" s="47" t="s">
        <v>176</v>
      </c>
      <c s="9" t="s">
        <v>3077</v>
      </c>
      <c s="20"/>
      <c s="9" t="s">
        <v>7427</v>
      </c>
      <c s="20" t="s">
        <v>21707</v>
      </c>
      <c s="20"/>
      <c s="35">
        <v>43537</v>
      </c>
      <c s="43">
        <v>4.5</v>
      </c>
      <c s="14">
        <v>10872479.95</v>
      </c>
      <c s="14"/>
      <c s="14"/>
      <c s="14"/>
      <c s="14"/>
      <c s="14"/>
      <c s="14">
        <v>17000000</v>
      </c>
      <c s="35">
        <v>43490</v>
      </c>
      <c s="9" t="s">
        <v>12</v>
      </c>
      <c s="9" t="s">
        <v>21795</v>
      </c>
      <c s="20" t="s">
        <v>7293</v>
      </c>
      <c s="35">
        <v>47208</v>
      </c>
      <c s="20" t="s">
        <v>17340</v>
      </c>
    </row>
    <row>
      <c r="B539" s="47" t="s">
        <v>6008</v>
      </c>
      <c s="9" t="s">
        <v>8887</v>
      </c>
      <c s="20"/>
      <c s="9" t="s">
        <v>15971</v>
      </c>
      <c s="20" t="s">
        <v>11567</v>
      </c>
      <c s="20"/>
      <c s="35">
        <v>43524</v>
      </c>
      <c s="43">
        <v>4.4</v>
      </c>
      <c s="14">
        <v>6772216.54</v>
      </c>
      <c s="14"/>
      <c s="14"/>
      <c s="14"/>
      <c s="14"/>
      <c s="14"/>
      <c s="14">
        <v>12400000</v>
      </c>
      <c s="35">
        <v>43484</v>
      </c>
      <c s="9" t="s">
        <v>12</v>
      </c>
      <c s="9" t="s">
        <v>5906</v>
      </c>
      <c s="20" t="s">
        <v>4422</v>
      </c>
      <c s="35">
        <v>49003</v>
      </c>
      <c s="20" t="s">
        <v>17340</v>
      </c>
    </row>
    <row>
      <c r="B540" s="47" t="s">
        <v>11680</v>
      </c>
      <c s="9" t="s">
        <v>14581</v>
      </c>
      <c s="20"/>
      <c s="9" t="s">
        <v>17468</v>
      </c>
      <c s="20" t="s">
        <v>4429</v>
      </c>
      <c s="20"/>
      <c s="35">
        <v>43565</v>
      </c>
      <c s="43">
        <v>4.5</v>
      </c>
      <c s="14">
        <v>1902525.94</v>
      </c>
      <c s="14"/>
      <c s="14"/>
      <c s="14"/>
      <c s="14"/>
      <c s="14"/>
      <c s="14">
        <v>4210000</v>
      </c>
      <c s="35">
        <v>43521</v>
      </c>
      <c s="9" t="s">
        <v>12</v>
      </c>
      <c s="9" t="s">
        <v>7428</v>
      </c>
      <c s="20" t="s">
        <v>2953</v>
      </c>
      <c s="35">
        <v>49064</v>
      </c>
      <c s="20" t="s">
        <v>17340</v>
      </c>
    </row>
    <row>
      <c r="B541" s="47" t="s">
        <v>17469</v>
      </c>
      <c s="9" t="s">
        <v>8888</v>
      </c>
      <c s="20"/>
      <c s="9" t="s">
        <v>13127</v>
      </c>
      <c s="20" t="s">
        <v>8780</v>
      </c>
      <c s="20"/>
      <c s="35">
        <v>43551</v>
      </c>
      <c s="43">
        <v>4.45</v>
      </c>
      <c s="14">
        <v>23381103.07</v>
      </c>
      <c s="14"/>
      <c s="14"/>
      <c s="14"/>
      <c s="14"/>
      <c s="14"/>
      <c s="14">
        <v>39000000</v>
      </c>
      <c s="35">
        <v>43496</v>
      </c>
      <c s="9" t="s">
        <v>12</v>
      </c>
      <c s="9" t="s">
        <v>14582</v>
      </c>
      <c s="20" t="s">
        <v>5884</v>
      </c>
      <c s="35">
        <v>47208</v>
      </c>
      <c s="20" t="s">
        <v>17340</v>
      </c>
    </row>
    <row>
      <c r="B542" s="47" t="s">
        <v>1589</v>
      </c>
      <c s="9" t="s">
        <v>14583</v>
      </c>
      <c s="20"/>
      <c s="9" t="s">
        <v>13128</v>
      </c>
      <c s="20" t="s">
        <v>15914</v>
      </c>
      <c s="20"/>
      <c s="35">
        <v>43563</v>
      </c>
      <c s="43">
        <v>4.48</v>
      </c>
      <c s="14">
        <v>9755366.24</v>
      </c>
      <c s="14"/>
      <c s="14"/>
      <c s="14"/>
      <c s="14"/>
      <c s="14"/>
      <c s="14">
        <v>16188000</v>
      </c>
      <c s="35">
        <v>43489</v>
      </c>
      <c s="9" t="s">
        <v>12</v>
      </c>
      <c s="9" t="s">
        <v>16005</v>
      </c>
      <c s="20" t="s">
        <v>2953</v>
      </c>
      <c s="35">
        <v>47968</v>
      </c>
      <c s="20" t="s">
        <v>17340</v>
      </c>
    </row>
    <row>
      <c r="B543" s="47" t="s">
        <v>7429</v>
      </c>
      <c s="9" t="s">
        <v>8889</v>
      </c>
      <c s="20"/>
      <c s="9" t="s">
        <v>3022</v>
      </c>
      <c s="20" t="s">
        <v>15914</v>
      </c>
      <c s="20"/>
      <c s="35">
        <v>43559</v>
      </c>
      <c s="43">
        <v>4.5</v>
      </c>
      <c s="14">
        <v>3755423.55</v>
      </c>
      <c s="14"/>
      <c s="14"/>
      <c s="14"/>
      <c s="14"/>
      <c s="14"/>
      <c s="14">
        <v>7500000</v>
      </c>
      <c s="35">
        <v>43502</v>
      </c>
      <c s="9" t="s">
        <v>12</v>
      </c>
      <c s="9" t="s">
        <v>16006</v>
      </c>
      <c s="20" t="s">
        <v>2953</v>
      </c>
      <c s="35">
        <v>47238</v>
      </c>
      <c s="20" t="s">
        <v>17340</v>
      </c>
    </row>
    <row>
      <c r="B544" s="47" t="s">
        <v>17470</v>
      </c>
      <c s="9" t="s">
        <v>14584</v>
      </c>
      <c s="20"/>
      <c s="9" t="s">
        <v>10231</v>
      </c>
      <c s="20" t="s">
        <v>1454</v>
      </c>
      <c s="20"/>
      <c s="35">
        <v>43553</v>
      </c>
      <c s="43">
        <v>4.67</v>
      </c>
      <c s="14">
        <v>7846370.23</v>
      </c>
      <c s="14"/>
      <c s="14"/>
      <c s="14"/>
      <c s="14"/>
      <c s="14"/>
      <c s="14">
        <v>12650000</v>
      </c>
      <c s="35">
        <v>43504</v>
      </c>
      <c s="9" t="s">
        <v>12</v>
      </c>
      <c s="9" t="s">
        <v>14585</v>
      </c>
      <c s="20" t="s">
        <v>2953</v>
      </c>
      <c s="35">
        <v>50860</v>
      </c>
      <c s="20" t="s">
        <v>17340</v>
      </c>
    </row>
    <row>
      <c r="B545" s="47" t="s">
        <v>177</v>
      </c>
      <c s="9" t="s">
        <v>20384</v>
      </c>
      <c s="20"/>
      <c s="9" t="s">
        <v>7430</v>
      </c>
      <c s="20" t="s">
        <v>21716</v>
      </c>
      <c s="20"/>
      <c s="35">
        <v>43556</v>
      </c>
      <c s="43">
        <v>4.6</v>
      </c>
      <c s="14">
        <v>3361626.44</v>
      </c>
      <c s="14"/>
      <c s="14"/>
      <c s="14"/>
      <c s="14"/>
      <c s="14"/>
      <c s="14">
        <v>9500000</v>
      </c>
      <c s="35">
        <v>43876</v>
      </c>
      <c s="9" t="s">
        <v>12</v>
      </c>
      <c s="9" t="s">
        <v>17471</v>
      </c>
      <c s="20" t="s">
        <v>7293</v>
      </c>
      <c s="35">
        <v>49064</v>
      </c>
      <c s="20" t="s">
        <v>17340</v>
      </c>
    </row>
    <row>
      <c r="B546" s="47" t="s">
        <v>6009</v>
      </c>
      <c s="9" t="s">
        <v>14586</v>
      </c>
      <c s="20"/>
      <c s="9" t="s">
        <v>11681</v>
      </c>
      <c s="20" t="s">
        <v>78</v>
      </c>
      <c s="20"/>
      <c s="35">
        <v>43691</v>
      </c>
      <c s="43">
        <v>4.8</v>
      </c>
      <c s="14">
        <v>10313567.44</v>
      </c>
      <c s="14"/>
      <c s="14"/>
      <c s="14"/>
      <c s="14"/>
      <c s="14"/>
      <c s="14">
        <v>16700000</v>
      </c>
      <c s="35">
        <v>43647</v>
      </c>
      <c s="9" t="s">
        <v>12</v>
      </c>
      <c s="9" t="s">
        <v>4507</v>
      </c>
      <c s="20" t="s">
        <v>2953</v>
      </c>
      <c s="35">
        <v>51013</v>
      </c>
      <c s="20" t="s">
        <v>17340</v>
      </c>
    </row>
    <row>
      <c r="B547" s="47" t="s">
        <v>11682</v>
      </c>
      <c s="9" t="s">
        <v>3078</v>
      </c>
      <c s="20"/>
      <c s="9" t="s">
        <v>13129</v>
      </c>
      <c s="20" t="s">
        <v>4429</v>
      </c>
      <c s="20"/>
      <c s="35">
        <v>43570</v>
      </c>
      <c s="43">
        <v>4.5</v>
      </c>
      <c s="14">
        <v>9120153.45</v>
      </c>
      <c s="14"/>
      <c s="14"/>
      <c s="14"/>
      <c s="14"/>
      <c s="14"/>
      <c s="14">
        <v>18100000</v>
      </c>
      <c s="35">
        <v>43390</v>
      </c>
      <c s="9" t="s">
        <v>12</v>
      </c>
      <c s="9" t="s">
        <v>20385</v>
      </c>
      <c s="20" t="s">
        <v>4422</v>
      </c>
      <c s="35">
        <v>49064</v>
      </c>
      <c s="20" t="s">
        <v>17340</v>
      </c>
    </row>
    <row>
      <c r="B548" s="47" t="s">
        <v>17472</v>
      </c>
      <c s="9" t="s">
        <v>16007</v>
      </c>
      <c s="20"/>
      <c s="9" t="s">
        <v>3079</v>
      </c>
      <c s="20" t="s">
        <v>14489</v>
      </c>
      <c s="20"/>
      <c s="35">
        <v>43566</v>
      </c>
      <c s="43">
        <v>4.5</v>
      </c>
      <c s="14">
        <v>1543737.69</v>
      </c>
      <c s="14"/>
      <c s="14"/>
      <c s="14"/>
      <c s="14"/>
      <c s="14"/>
      <c s="14">
        <v>2780000</v>
      </c>
      <c s="35">
        <v>43510</v>
      </c>
      <c s="9" t="s">
        <v>12</v>
      </c>
      <c s="9" t="s">
        <v>16008</v>
      </c>
      <c s="20" t="s">
        <v>4422</v>
      </c>
      <c s="35">
        <v>49795</v>
      </c>
      <c s="20" t="s">
        <v>17340</v>
      </c>
    </row>
    <row>
      <c r="B549" s="47" t="s">
        <v>178</v>
      </c>
      <c s="9" t="s">
        <v>8890</v>
      </c>
      <c s="20"/>
      <c s="9" t="s">
        <v>3080</v>
      </c>
      <c s="20" t="s">
        <v>14472</v>
      </c>
      <c s="20"/>
      <c s="35">
        <v>43600</v>
      </c>
      <c s="43">
        <v>4.52</v>
      </c>
      <c s="14">
        <v>9664199.37</v>
      </c>
      <c s="14"/>
      <c s="14"/>
      <c s="14"/>
      <c s="14"/>
      <c s="14"/>
      <c s="14">
        <v>15230000</v>
      </c>
      <c s="35">
        <v>43530</v>
      </c>
      <c s="9" t="s">
        <v>12</v>
      </c>
      <c s="9" t="s">
        <v>6010</v>
      </c>
      <c s="20" t="s">
        <v>7293</v>
      </c>
      <c s="35">
        <v>50921</v>
      </c>
      <c s="20" t="s">
        <v>17340</v>
      </c>
    </row>
    <row>
      <c r="B550" s="47" t="s">
        <v>6011</v>
      </c>
      <c s="9" t="s">
        <v>14587</v>
      </c>
      <c s="20"/>
      <c s="9" t="s">
        <v>14588</v>
      </c>
      <c s="20" t="s">
        <v>17351</v>
      </c>
      <c s="20"/>
      <c s="35">
        <v>43564</v>
      </c>
      <c s="43">
        <v>4.5</v>
      </c>
      <c s="14">
        <v>3470107</v>
      </c>
      <c s="14"/>
      <c s="14"/>
      <c s="14"/>
      <c s="14"/>
      <c s="14"/>
      <c s="14">
        <v>5400000</v>
      </c>
      <c s="35">
        <v>43517</v>
      </c>
      <c s="9" t="s">
        <v>12</v>
      </c>
      <c s="9" t="s">
        <v>17473</v>
      </c>
      <c s="20" t="s">
        <v>7293</v>
      </c>
      <c s="35">
        <v>47238</v>
      </c>
      <c s="20" t="s">
        <v>17340</v>
      </c>
    </row>
    <row>
      <c r="B551" s="47" t="s">
        <v>13130</v>
      </c>
      <c s="9" t="s">
        <v>20386</v>
      </c>
      <c s="20"/>
      <c s="9" t="s">
        <v>10223</v>
      </c>
      <c s="20" t="s">
        <v>8790</v>
      </c>
      <c s="20"/>
      <c s="35">
        <v>43517</v>
      </c>
      <c s="43">
        <v>4.79</v>
      </c>
      <c s="14">
        <v>12720723.28</v>
      </c>
      <c s="14"/>
      <c s="14"/>
      <c s="14"/>
      <c s="14"/>
      <c s="14"/>
      <c s="14">
        <v>21250000</v>
      </c>
      <c s="35">
        <v>43440</v>
      </c>
      <c s="9" t="s">
        <v>12</v>
      </c>
      <c s="9" t="s">
        <v>5978</v>
      </c>
      <c s="20" t="s">
        <v>2953</v>
      </c>
      <c s="35">
        <v>49003</v>
      </c>
      <c s="20" t="s">
        <v>17340</v>
      </c>
    </row>
    <row>
      <c r="B552" s="47" t="s">
        <v>18917</v>
      </c>
      <c s="9" t="s">
        <v>4508</v>
      </c>
      <c s="20"/>
      <c s="9" t="s">
        <v>14589</v>
      </c>
      <c s="20" t="s">
        <v>14472</v>
      </c>
      <c s="20"/>
      <c s="35">
        <v>43593</v>
      </c>
      <c s="43">
        <v>4.53</v>
      </c>
      <c s="14">
        <v>2382234.92</v>
      </c>
      <c s="14"/>
      <c s="14"/>
      <c s="14"/>
      <c s="14"/>
      <c s="14"/>
      <c s="14">
        <v>3700000</v>
      </c>
      <c s="35">
        <v>43563</v>
      </c>
      <c s="9" t="s">
        <v>12</v>
      </c>
      <c s="9" t="s">
        <v>8891</v>
      </c>
      <c s="20" t="s">
        <v>2953</v>
      </c>
      <c s="35">
        <v>50921</v>
      </c>
      <c s="20" t="s">
        <v>17340</v>
      </c>
    </row>
    <row>
      <c r="B553" s="47" t="s">
        <v>1590</v>
      </c>
      <c s="9" t="s">
        <v>10232</v>
      </c>
      <c s="20"/>
      <c s="9" t="s">
        <v>13131</v>
      </c>
      <c s="20" t="s">
        <v>4429</v>
      </c>
      <c s="20"/>
      <c s="35">
        <v>43593</v>
      </c>
      <c s="43">
        <v>4.5</v>
      </c>
      <c s="14">
        <v>2589065.75</v>
      </c>
      <c s="14"/>
      <c s="14"/>
      <c s="14"/>
      <c s="14"/>
      <c s="14"/>
      <c s="14">
        <v>6320000</v>
      </c>
      <c s="35">
        <v>43709</v>
      </c>
      <c s="9" t="s">
        <v>12</v>
      </c>
      <c s="9" t="s">
        <v>14590</v>
      </c>
      <c s="20" t="s">
        <v>7293</v>
      </c>
      <c s="35">
        <v>47269</v>
      </c>
      <c s="20" t="s">
        <v>17340</v>
      </c>
    </row>
    <row>
      <c r="B554" s="47" t="s">
        <v>11683</v>
      </c>
      <c s="9" t="s">
        <v>20387</v>
      </c>
      <c s="20"/>
      <c s="9" t="s">
        <v>15971</v>
      </c>
      <c s="20" t="s">
        <v>11567</v>
      </c>
      <c s="20"/>
      <c s="35">
        <v>43539</v>
      </c>
      <c s="43">
        <v>4.5</v>
      </c>
      <c s="14">
        <v>7069458.82</v>
      </c>
      <c s="14"/>
      <c s="14"/>
      <c s="14"/>
      <c s="14"/>
      <c s="14"/>
      <c s="14">
        <v>12800000</v>
      </c>
      <c s="35">
        <v>43521</v>
      </c>
      <c s="9" t="s">
        <v>12</v>
      </c>
      <c s="9" t="s">
        <v>5906</v>
      </c>
      <c s="20" t="s">
        <v>4422</v>
      </c>
      <c s="35">
        <v>47938</v>
      </c>
      <c s="20" t="s">
        <v>17340</v>
      </c>
    </row>
    <row>
      <c r="B555" s="47" t="s">
        <v>17474</v>
      </c>
      <c s="9" t="s">
        <v>3081</v>
      </c>
      <c s="20"/>
      <c s="9" t="s">
        <v>7359</v>
      </c>
      <c s="20" t="s">
        <v>14489</v>
      </c>
      <c s="20"/>
      <c s="35">
        <v>43566</v>
      </c>
      <c s="43">
        <v>4.55</v>
      </c>
      <c s="14">
        <v>2691099.37</v>
      </c>
      <c s="14"/>
      <c s="14"/>
      <c s="14"/>
      <c s="14"/>
      <c s="14"/>
      <c s="14">
        <v>4400000</v>
      </c>
      <c s="35">
        <v>43556</v>
      </c>
      <c s="9" t="s">
        <v>12</v>
      </c>
      <c s="9" t="s">
        <v>16009</v>
      </c>
      <c s="20" t="s">
        <v>2953</v>
      </c>
      <c s="35">
        <v>47238</v>
      </c>
      <c s="20" t="s">
        <v>17340</v>
      </c>
    </row>
    <row>
      <c r="B556" s="47" t="s">
        <v>179</v>
      </c>
      <c s="9" t="s">
        <v>8892</v>
      </c>
      <c s="20"/>
      <c s="9" t="s">
        <v>10233</v>
      </c>
      <c s="20" t="s">
        <v>2969</v>
      </c>
      <c s="20"/>
      <c s="35">
        <v>43608</v>
      </c>
      <c s="43">
        <v>4.6</v>
      </c>
      <c s="14">
        <v>8278551.58</v>
      </c>
      <c s="14"/>
      <c s="14"/>
      <c s="14"/>
      <c s="14"/>
      <c s="14"/>
      <c s="14">
        <v>15540000</v>
      </c>
      <c s="35">
        <v>43551</v>
      </c>
      <c s="9" t="s">
        <v>12</v>
      </c>
      <c s="9" t="s">
        <v>3082</v>
      </c>
      <c s="20" t="s">
        <v>2953</v>
      </c>
      <c s="35">
        <v>47269</v>
      </c>
      <c s="20" t="s">
        <v>17340</v>
      </c>
    </row>
    <row>
      <c r="B557" s="47" t="s">
        <v>6012</v>
      </c>
      <c s="9" t="s">
        <v>14591</v>
      </c>
      <c s="20"/>
      <c s="9" t="s">
        <v>3083</v>
      </c>
      <c s="20" t="s">
        <v>11591</v>
      </c>
      <c s="20"/>
      <c s="35">
        <v>43591</v>
      </c>
      <c s="43">
        <v>4.6</v>
      </c>
      <c s="14">
        <v>2233300.4</v>
      </c>
      <c s="14"/>
      <c s="14"/>
      <c s="14"/>
      <c s="14"/>
      <c s="14"/>
      <c s="14">
        <v>3800000</v>
      </c>
      <c s="35">
        <v>43530</v>
      </c>
      <c s="9" t="s">
        <v>12</v>
      </c>
      <c s="9" t="s">
        <v>18918</v>
      </c>
      <c s="20" t="s">
        <v>2953</v>
      </c>
      <c s="35">
        <v>47269</v>
      </c>
      <c s="20" t="s">
        <v>17340</v>
      </c>
    </row>
    <row>
      <c r="B558" s="47" t="s">
        <v>11684</v>
      </c>
      <c s="9" t="s">
        <v>4509</v>
      </c>
      <c s="20"/>
      <c s="9" t="s">
        <v>112</v>
      </c>
      <c s="20" t="s">
        <v>17351</v>
      </c>
      <c s="20"/>
      <c s="35">
        <v>43697</v>
      </c>
      <c s="43">
        <v>4.75</v>
      </c>
      <c s="14">
        <v>3896804.24</v>
      </c>
      <c s="14"/>
      <c s="14"/>
      <c s="14"/>
      <c s="14"/>
      <c s="14"/>
      <c s="14">
        <v>5640000</v>
      </c>
      <c s="35">
        <v>43559</v>
      </c>
      <c s="9" t="s">
        <v>12</v>
      </c>
      <c s="9" t="s">
        <v>18824</v>
      </c>
      <c s="20" t="s">
        <v>7293</v>
      </c>
      <c s="35">
        <v>49187</v>
      </c>
      <c s="20" t="s">
        <v>17340</v>
      </c>
    </row>
    <row>
      <c r="B559" s="47" t="s">
        <v>18919</v>
      </c>
      <c s="9" t="s">
        <v>16010</v>
      </c>
      <c s="20"/>
      <c s="9" t="s">
        <v>6013</v>
      </c>
      <c s="20" t="s">
        <v>14489</v>
      </c>
      <c s="20"/>
      <c s="35">
        <v>43586</v>
      </c>
      <c s="43">
        <v>4.6</v>
      </c>
      <c s="14">
        <v>6477955.08</v>
      </c>
      <c s="14"/>
      <c s="14"/>
      <c s="14"/>
      <c s="14"/>
      <c s="14"/>
      <c s="14">
        <v>10600000</v>
      </c>
      <c s="35">
        <v>43558</v>
      </c>
      <c s="9" t="s">
        <v>12</v>
      </c>
      <c s="9" t="s">
        <v>4510</v>
      </c>
      <c s="20" t="s">
        <v>7293</v>
      </c>
      <c s="35">
        <v>47634</v>
      </c>
      <c s="20" t="s">
        <v>17340</v>
      </c>
    </row>
    <row>
      <c r="B560" s="47" t="s">
        <v>1591</v>
      </c>
      <c s="9" t="s">
        <v>21796</v>
      </c>
      <c s="20"/>
      <c s="9" t="s">
        <v>21797</v>
      </c>
      <c s="20" t="s">
        <v>7307</v>
      </c>
      <c s="20"/>
      <c s="35">
        <v>43707</v>
      </c>
      <c s="43">
        <v>4.65</v>
      </c>
      <c s="14">
        <v>1758803.89</v>
      </c>
      <c s="14"/>
      <c s="14"/>
      <c s="14"/>
      <c s="14"/>
      <c s="14"/>
      <c s="14">
        <v>2600000</v>
      </c>
      <c s="35">
        <v>43594</v>
      </c>
      <c s="9" t="s">
        <v>12</v>
      </c>
      <c s="9" t="s">
        <v>20388</v>
      </c>
      <c s="20" t="s">
        <v>2953</v>
      </c>
      <c s="35">
        <v>51013</v>
      </c>
      <c s="20" t="s">
        <v>17340</v>
      </c>
    </row>
    <row>
      <c r="B561" s="47" t="s">
        <v>7431</v>
      </c>
      <c s="9" t="s">
        <v>4511</v>
      </c>
      <c s="20"/>
      <c s="9" t="s">
        <v>6014</v>
      </c>
      <c s="20" t="s">
        <v>1454</v>
      </c>
      <c s="20"/>
      <c s="35">
        <v>43635</v>
      </c>
      <c s="43">
        <v>4.44</v>
      </c>
      <c s="14">
        <v>20760097.51</v>
      </c>
      <c s="14"/>
      <c s="14"/>
      <c s="14"/>
      <c s="14"/>
      <c s="14"/>
      <c s="14">
        <v>39730000</v>
      </c>
      <c s="35">
        <v>43831</v>
      </c>
      <c s="9" t="s">
        <v>12</v>
      </c>
      <c s="9" t="s">
        <v>11685</v>
      </c>
      <c s="20" t="s">
        <v>2953</v>
      </c>
      <c s="35">
        <v>47299</v>
      </c>
      <c s="20" t="s">
        <v>17340</v>
      </c>
    </row>
    <row>
      <c r="B562" s="47" t="s">
        <v>13132</v>
      </c>
      <c s="9" t="s">
        <v>14592</v>
      </c>
      <c s="20"/>
      <c s="9" t="s">
        <v>4512</v>
      </c>
      <c s="20" t="s">
        <v>1454</v>
      </c>
      <c s="20"/>
      <c s="35">
        <v>43679</v>
      </c>
      <c s="43">
        <v>4.4</v>
      </c>
      <c s="14">
        <v>11232285.73</v>
      </c>
      <c s="14"/>
      <c s="14"/>
      <c s="14"/>
      <c s="14"/>
      <c s="14"/>
      <c s="14">
        <v>21160000</v>
      </c>
      <c s="35">
        <v>43831</v>
      </c>
      <c s="9" t="s">
        <v>12</v>
      </c>
      <c s="9" t="s">
        <v>4513</v>
      </c>
      <c s="20" t="s">
        <v>2953</v>
      </c>
      <c s="35">
        <v>47361</v>
      </c>
      <c s="20" t="s">
        <v>17340</v>
      </c>
    </row>
    <row>
      <c r="B563" s="47" t="s">
        <v>18920</v>
      </c>
      <c s="9" t="s">
        <v>20389</v>
      </c>
      <c s="20"/>
      <c s="9" t="s">
        <v>18921</v>
      </c>
      <c s="20" t="s">
        <v>1454</v>
      </c>
      <c s="20"/>
      <c s="35">
        <v>43658</v>
      </c>
      <c s="43">
        <v>4.4</v>
      </c>
      <c s="14">
        <v>11695030.11</v>
      </c>
      <c s="14"/>
      <c s="14"/>
      <c s="14"/>
      <c s="14"/>
      <c s="14"/>
      <c s="14">
        <v>22240000</v>
      </c>
      <c s="35">
        <v>43831</v>
      </c>
      <c s="9" t="s">
        <v>12</v>
      </c>
      <c s="9" t="s">
        <v>10234</v>
      </c>
      <c s="20" t="s">
        <v>2953</v>
      </c>
      <c s="35">
        <v>47330</v>
      </c>
      <c s="20" t="s">
        <v>17340</v>
      </c>
    </row>
    <row>
      <c r="B564" s="47" t="s">
        <v>6015</v>
      </c>
      <c s="9" t="s">
        <v>3084</v>
      </c>
      <c s="20"/>
      <c s="9" t="s">
        <v>3085</v>
      </c>
      <c s="20" t="s">
        <v>15914</v>
      </c>
      <c s="20"/>
      <c s="35">
        <v>43643</v>
      </c>
      <c s="43">
        <v>4.75</v>
      </c>
      <c s="14">
        <v>5602073.35</v>
      </c>
      <c s="14"/>
      <c s="14"/>
      <c s="14"/>
      <c s="14"/>
      <c s="14"/>
      <c s="14">
        <v>10450000</v>
      </c>
      <c s="35">
        <v>43585</v>
      </c>
      <c s="9" t="s">
        <v>12</v>
      </c>
      <c s="9" t="s">
        <v>16011</v>
      </c>
      <c s="20" t="s">
        <v>2953</v>
      </c>
      <c s="35">
        <v>49125</v>
      </c>
      <c s="20" t="s">
        <v>17340</v>
      </c>
    </row>
    <row>
      <c r="B565" s="47" t="s">
        <v>11686</v>
      </c>
      <c s="9" t="s">
        <v>10235</v>
      </c>
      <c s="20"/>
      <c s="9" t="s">
        <v>21793</v>
      </c>
      <c s="20" t="s">
        <v>7307</v>
      </c>
      <c s="20"/>
      <c s="35">
        <v>43601</v>
      </c>
      <c s="43">
        <v>4.65</v>
      </c>
      <c s="14">
        <v>2704237.77</v>
      </c>
      <c s="14"/>
      <c s="14"/>
      <c s="14"/>
      <c s="14"/>
      <c s="14"/>
      <c s="14">
        <v>5850000</v>
      </c>
      <c s="35">
        <v>43550</v>
      </c>
      <c s="9" t="s">
        <v>12</v>
      </c>
      <c s="9" t="s">
        <v>10236</v>
      </c>
      <c s="20" t="s">
        <v>2953</v>
      </c>
      <c s="35">
        <v>50921</v>
      </c>
      <c s="20" t="s">
        <v>17340</v>
      </c>
    </row>
    <row>
      <c r="B566" s="47" t="s">
        <v>17475</v>
      </c>
      <c s="9" t="s">
        <v>10237</v>
      </c>
      <c s="20"/>
      <c s="9" t="s">
        <v>13043</v>
      </c>
      <c s="20" t="s">
        <v>14464</v>
      </c>
      <c s="20"/>
      <c s="35">
        <v>43642</v>
      </c>
      <c s="43">
        <v>4.9</v>
      </c>
      <c s="14">
        <v>2248430.15</v>
      </c>
      <c s="14"/>
      <c s="14"/>
      <c s="14"/>
      <c s="14"/>
      <c s="14"/>
      <c s="14">
        <v>5860000</v>
      </c>
      <c s="35">
        <v>43612</v>
      </c>
      <c s="9" t="s">
        <v>12</v>
      </c>
      <c s="9" t="s">
        <v>10238</v>
      </c>
      <c s="20" t="s">
        <v>2953</v>
      </c>
      <c s="35">
        <v>47299</v>
      </c>
      <c s="20" t="s">
        <v>17340</v>
      </c>
    </row>
    <row>
      <c r="B567" s="47" t="s">
        <v>180</v>
      </c>
      <c s="9" t="s">
        <v>21798</v>
      </c>
      <c s="20"/>
      <c s="9" t="s">
        <v>20368</v>
      </c>
      <c s="20" t="s">
        <v>10159</v>
      </c>
      <c s="20"/>
      <c s="35">
        <v>43620</v>
      </c>
      <c s="43">
        <v>4.7</v>
      </c>
      <c s="14">
        <v>2869772.72</v>
      </c>
      <c s="14"/>
      <c s="14"/>
      <c s="14"/>
      <c s="14"/>
      <c s="14"/>
      <c s="14">
        <v>6350000</v>
      </c>
      <c s="35">
        <v>43585</v>
      </c>
      <c s="9" t="s">
        <v>12</v>
      </c>
      <c s="9" t="s">
        <v>16000</v>
      </c>
      <c s="20" t="s">
        <v>4422</v>
      </c>
      <c s="35">
        <v>52778</v>
      </c>
      <c s="20" t="s">
        <v>17340</v>
      </c>
    </row>
    <row>
      <c r="B568" s="47" t="s">
        <v>7432</v>
      </c>
      <c s="9" t="s">
        <v>1592</v>
      </c>
      <c s="20"/>
      <c s="9" t="s">
        <v>4460</v>
      </c>
      <c s="20" t="s">
        <v>17357</v>
      </c>
      <c s="20"/>
      <c s="35">
        <v>43644</v>
      </c>
      <c s="43">
        <v>4.53</v>
      </c>
      <c s="14">
        <v>12464747.25</v>
      </c>
      <c s="14"/>
      <c s="14"/>
      <c s="14"/>
      <c s="14"/>
      <c s="14"/>
      <c s="14">
        <v>22050000</v>
      </c>
      <c s="35">
        <v>43602</v>
      </c>
      <c s="9" t="s">
        <v>12</v>
      </c>
      <c s="9" t="s">
        <v>4461</v>
      </c>
      <c s="20" t="s">
        <v>7293</v>
      </c>
      <c s="35">
        <v>47299</v>
      </c>
      <c s="20" t="s">
        <v>17340</v>
      </c>
    </row>
    <row>
      <c r="B569" s="47" t="s">
        <v>13133</v>
      </c>
      <c s="9" t="s">
        <v>18922</v>
      </c>
      <c s="20"/>
      <c s="9" t="s">
        <v>111</v>
      </c>
      <c s="20" t="s">
        <v>14489</v>
      </c>
      <c s="20"/>
      <c s="35">
        <v>43683</v>
      </c>
      <c s="43">
        <v>4.55</v>
      </c>
      <c s="14">
        <v>9730669.43</v>
      </c>
      <c s="14"/>
      <c s="14"/>
      <c s="14"/>
      <c s="14"/>
      <c s="14"/>
      <c s="14">
        <v>15700000</v>
      </c>
      <c s="35">
        <v>43595</v>
      </c>
      <c s="9" t="s">
        <v>12</v>
      </c>
      <c s="9" t="s">
        <v>21799</v>
      </c>
      <c s="20" t="s">
        <v>7293</v>
      </c>
      <c s="35">
        <v>49187</v>
      </c>
      <c s="20" t="s">
        <v>17340</v>
      </c>
    </row>
    <row>
      <c r="B570" s="47" t="s">
        <v>18923</v>
      </c>
      <c s="9" t="s">
        <v>8893</v>
      </c>
      <c s="20"/>
      <c s="9" t="s">
        <v>5999</v>
      </c>
      <c s="20" t="s">
        <v>4429</v>
      </c>
      <c s="20"/>
      <c s="35">
        <v>43776</v>
      </c>
      <c s="43">
        <v>4.25</v>
      </c>
      <c s="14">
        <v>7970693.09</v>
      </c>
      <c s="14"/>
      <c s="14"/>
      <c s="14"/>
      <c s="14"/>
      <c s="14"/>
      <c s="14">
        <v>12700000</v>
      </c>
      <c s="35">
        <v>43697</v>
      </c>
      <c s="9" t="s">
        <v>12</v>
      </c>
      <c s="9" t="s">
        <v>20390</v>
      </c>
      <c s="20" t="s">
        <v>5884</v>
      </c>
      <c s="35">
        <v>49278</v>
      </c>
      <c s="20" t="s">
        <v>17340</v>
      </c>
    </row>
    <row>
      <c r="B571" s="47" t="s">
        <v>1593</v>
      </c>
      <c s="9" t="s">
        <v>20391</v>
      </c>
      <c s="20"/>
      <c s="9" t="s">
        <v>13134</v>
      </c>
      <c s="20" t="s">
        <v>15920</v>
      </c>
      <c s="20"/>
      <c s="35">
        <v>43796</v>
      </c>
      <c s="43">
        <v>4.2</v>
      </c>
      <c s="14">
        <v>4245743.28</v>
      </c>
      <c s="14"/>
      <c s="14"/>
      <c s="14"/>
      <c s="14"/>
      <c s="14"/>
      <c s="14">
        <v>7330000</v>
      </c>
      <c s="35">
        <v>43749</v>
      </c>
      <c s="9" t="s">
        <v>12</v>
      </c>
      <c s="9" t="s">
        <v>13135</v>
      </c>
      <c s="20" t="s">
        <v>7293</v>
      </c>
      <c s="35">
        <v>47452</v>
      </c>
      <c s="20" t="s">
        <v>17340</v>
      </c>
    </row>
    <row>
      <c r="B572" s="47" t="s">
        <v>7433</v>
      </c>
      <c s="9" t="s">
        <v>3086</v>
      </c>
      <c s="20"/>
      <c s="9" t="s">
        <v>10239</v>
      </c>
      <c s="20" t="s">
        <v>11567</v>
      </c>
      <c s="20"/>
      <c s="35">
        <v>43788</v>
      </c>
      <c s="43">
        <v>4</v>
      </c>
      <c s="14">
        <v>4097262.66</v>
      </c>
      <c s="14"/>
      <c s="14"/>
      <c s="14"/>
      <c s="14"/>
      <c s="14"/>
      <c s="14">
        <v>6900000</v>
      </c>
      <c s="35">
        <v>43735</v>
      </c>
      <c s="9" t="s">
        <v>12</v>
      </c>
      <c s="9" t="s">
        <v>8894</v>
      </c>
      <c s="20" t="s">
        <v>4422</v>
      </c>
      <c s="35">
        <v>47452</v>
      </c>
      <c s="20" t="s">
        <v>17340</v>
      </c>
    </row>
    <row>
      <c r="B573" s="47" t="s">
        <v>13136</v>
      </c>
      <c s="9" t="s">
        <v>20392</v>
      </c>
      <c s="20"/>
      <c s="9" t="s">
        <v>21743</v>
      </c>
      <c s="20" t="s">
        <v>11567</v>
      </c>
      <c s="20"/>
      <c s="35">
        <v>43794</v>
      </c>
      <c s="43">
        <v>3.25</v>
      </c>
      <c s="14">
        <v>10000000</v>
      </c>
      <c s="14"/>
      <c s="14"/>
      <c s="14"/>
      <c s="14"/>
      <c s="14"/>
      <c s="14">
        <v>23200000</v>
      </c>
      <c s="35">
        <v>43745</v>
      </c>
      <c s="9" t="s">
        <v>12</v>
      </c>
      <c s="9" t="s">
        <v>14500</v>
      </c>
      <c s="20" t="s">
        <v>20281</v>
      </c>
      <c s="35">
        <v>45626</v>
      </c>
      <c s="20" t="s">
        <v>17340</v>
      </c>
    </row>
    <row>
      <c r="B574" s="47" t="s">
        <v>181</v>
      </c>
      <c s="9" t="s">
        <v>7434</v>
      </c>
      <c s="20"/>
      <c s="9" t="s">
        <v>14517</v>
      </c>
      <c s="20" t="s">
        <v>1454</v>
      </c>
      <c s="20"/>
      <c s="35">
        <v>43787</v>
      </c>
      <c s="43">
        <v>4</v>
      </c>
      <c s="14">
        <v>3090001.47</v>
      </c>
      <c s="14"/>
      <c s="14"/>
      <c s="14"/>
      <c s="14"/>
      <c s="14"/>
      <c s="14">
        <v>5600000</v>
      </c>
      <c s="35">
        <v>43747</v>
      </c>
      <c s="9" t="s">
        <v>12</v>
      </c>
      <c s="9" t="s">
        <v>16012</v>
      </c>
      <c s="20" t="s">
        <v>2953</v>
      </c>
      <c s="35">
        <v>47452</v>
      </c>
      <c s="20" t="s">
        <v>17340</v>
      </c>
    </row>
    <row>
      <c r="B575" s="47" t="s">
        <v>6016</v>
      </c>
      <c s="9" t="s">
        <v>14593</v>
      </c>
      <c s="20"/>
      <c s="9" t="s">
        <v>8818</v>
      </c>
      <c s="20" t="s">
        <v>2969</v>
      </c>
      <c s="20"/>
      <c s="35">
        <v>43826</v>
      </c>
      <c s="43">
        <v>4</v>
      </c>
      <c s="14">
        <v>4003838.85</v>
      </c>
      <c s="14"/>
      <c s="14"/>
      <c s="14"/>
      <c s="14"/>
      <c s="14"/>
      <c s="14">
        <v>6510000</v>
      </c>
      <c s="35">
        <v>43780</v>
      </c>
      <c s="9" t="s">
        <v>12</v>
      </c>
      <c s="9" t="s">
        <v>8895</v>
      </c>
      <c s="20" t="s">
        <v>2953</v>
      </c>
      <c s="35">
        <v>47483</v>
      </c>
      <c s="20" t="s">
        <v>17340</v>
      </c>
    </row>
    <row>
      <c r="B576" s="47" t="s">
        <v>13137</v>
      </c>
      <c s="9" t="s">
        <v>20393</v>
      </c>
      <c s="20"/>
      <c s="9" t="s">
        <v>13049</v>
      </c>
      <c s="20" t="s">
        <v>2969</v>
      </c>
      <c s="20"/>
      <c s="35">
        <v>43796</v>
      </c>
      <c s="43">
        <v>4</v>
      </c>
      <c s="14">
        <v>4764448.19</v>
      </c>
      <c s="14"/>
      <c s="14"/>
      <c s="14"/>
      <c s="14"/>
      <c s="14"/>
      <c s="14">
        <v>8080000</v>
      </c>
      <c s="35">
        <v>43760</v>
      </c>
      <c s="9" t="s">
        <v>12</v>
      </c>
      <c s="9" t="s">
        <v>20358</v>
      </c>
      <c s="20" t="s">
        <v>7293</v>
      </c>
      <c s="35">
        <v>47452</v>
      </c>
      <c s="20" t="s">
        <v>17340</v>
      </c>
    </row>
    <row>
      <c r="B577" s="47" t="s">
        <v>18924</v>
      </c>
      <c s="9" t="s">
        <v>3087</v>
      </c>
      <c s="20"/>
      <c s="9" t="s">
        <v>7435</v>
      </c>
      <c s="20" t="s">
        <v>8790</v>
      </c>
      <c s="20"/>
      <c s="35">
        <v>43896</v>
      </c>
      <c s="43">
        <v>4.1</v>
      </c>
      <c s="14">
        <v>4454812.35</v>
      </c>
      <c s="14"/>
      <c s="14"/>
      <c s="14"/>
      <c s="14"/>
      <c s="14"/>
      <c s="14">
        <v>6900000</v>
      </c>
      <c s="35">
        <v>43801</v>
      </c>
      <c s="9" t="s">
        <v>12</v>
      </c>
      <c s="9" t="s">
        <v>17476</v>
      </c>
      <c s="20" t="s">
        <v>4422</v>
      </c>
      <c s="35">
        <v>47573</v>
      </c>
      <c s="20" t="s">
        <v>17340</v>
      </c>
    </row>
    <row>
      <c r="B578" s="47" t="s">
        <v>1594</v>
      </c>
      <c s="9" t="s">
        <v>8896</v>
      </c>
      <c s="20"/>
      <c s="9" t="s">
        <v>18925</v>
      </c>
      <c s="20" t="s">
        <v>11591</v>
      </c>
      <c s="20"/>
      <c s="35">
        <v>43810</v>
      </c>
      <c s="43">
        <v>4.4</v>
      </c>
      <c s="14">
        <v>16061243.65</v>
      </c>
      <c s="14"/>
      <c s="14"/>
      <c s="14"/>
      <c s="14"/>
      <c s="14"/>
      <c s="14">
        <v>34120000</v>
      </c>
      <c s="35">
        <v>43776</v>
      </c>
      <c s="9" t="s">
        <v>12</v>
      </c>
      <c s="9" t="s">
        <v>1595</v>
      </c>
      <c s="20" t="s">
        <v>4422</v>
      </c>
      <c s="35">
        <v>47483</v>
      </c>
      <c s="20" t="s">
        <v>17340</v>
      </c>
    </row>
    <row>
      <c r="B579" s="47" t="s">
        <v>7436</v>
      </c>
      <c s="9" t="s">
        <v>14594</v>
      </c>
      <c s="20"/>
      <c s="9" t="s">
        <v>6014</v>
      </c>
      <c s="20" t="s">
        <v>1454</v>
      </c>
      <c s="20"/>
      <c s="35">
        <v>43910</v>
      </c>
      <c s="43">
        <v>4</v>
      </c>
      <c s="14">
        <v>7412535.48</v>
      </c>
      <c s="14"/>
      <c s="14"/>
      <c s="14"/>
      <c s="14"/>
      <c s="14"/>
      <c s="14">
        <v>10720000</v>
      </c>
      <c s="35">
        <v>44020</v>
      </c>
      <c s="9" t="s">
        <v>12</v>
      </c>
      <c s="9" t="s">
        <v>11685</v>
      </c>
      <c s="20" t="s">
        <v>2953</v>
      </c>
      <c s="35">
        <v>47573</v>
      </c>
      <c s="20" t="s">
        <v>17340</v>
      </c>
    </row>
    <row>
      <c r="B580" s="47" t="s">
        <v>13138</v>
      </c>
      <c s="9" t="s">
        <v>8897</v>
      </c>
      <c s="20"/>
      <c s="9" t="s">
        <v>20394</v>
      </c>
      <c s="20" t="s">
        <v>14489</v>
      </c>
      <c s="20"/>
      <c s="35">
        <v>43815</v>
      </c>
      <c s="43">
        <v>4.04</v>
      </c>
      <c s="14">
        <v>9532971.95</v>
      </c>
      <c s="14"/>
      <c s="14"/>
      <c s="14"/>
      <c s="14"/>
      <c s="14"/>
      <c s="14">
        <v>15300000</v>
      </c>
      <c s="35">
        <v>43761</v>
      </c>
      <c s="9" t="s">
        <v>12</v>
      </c>
      <c s="9" t="s">
        <v>17477</v>
      </c>
      <c s="20" t="s">
        <v>2953</v>
      </c>
      <c s="35">
        <v>46387</v>
      </c>
      <c s="20" t="s">
        <v>17340</v>
      </c>
    </row>
    <row>
      <c r="B581" s="47" t="s">
        <v>18926</v>
      </c>
      <c s="9" t="s">
        <v>8898</v>
      </c>
      <c s="20"/>
      <c s="9" t="s">
        <v>18927</v>
      </c>
      <c s="20" t="s">
        <v>14472</v>
      </c>
      <c s="20"/>
      <c s="35">
        <v>43843</v>
      </c>
      <c s="43">
        <v>3.9</v>
      </c>
      <c s="14">
        <v>4263189.26</v>
      </c>
      <c s="14"/>
      <c s="14"/>
      <c s="14"/>
      <c s="14"/>
      <c s="14"/>
      <c s="14">
        <v>6300000</v>
      </c>
      <c s="35">
        <v>43809</v>
      </c>
      <c s="9" t="s">
        <v>12</v>
      </c>
      <c s="9" t="s">
        <v>3088</v>
      </c>
      <c s="20" t="s">
        <v>2953</v>
      </c>
      <c s="35">
        <v>49340</v>
      </c>
      <c s="20" t="s">
        <v>17340</v>
      </c>
    </row>
    <row>
      <c r="B582" s="47" t="s">
        <v>1596</v>
      </c>
      <c s="9" t="s">
        <v>14595</v>
      </c>
      <c s="20"/>
      <c s="9" t="s">
        <v>3079</v>
      </c>
      <c s="20" t="s">
        <v>14489</v>
      </c>
      <c s="20"/>
      <c s="35">
        <v>43822</v>
      </c>
      <c s="43">
        <v>3.75</v>
      </c>
      <c s="14">
        <v>12657097.78</v>
      </c>
      <c s="14"/>
      <c s="14"/>
      <c s="14"/>
      <c s="14"/>
      <c s="14"/>
      <c s="14">
        <v>23000000</v>
      </c>
      <c s="35">
        <v>43801</v>
      </c>
      <c s="9" t="s">
        <v>12</v>
      </c>
      <c s="9" t="s">
        <v>16008</v>
      </c>
      <c s="20" t="s">
        <v>5884</v>
      </c>
      <c s="35">
        <v>52962</v>
      </c>
      <c s="20" t="s">
        <v>17340</v>
      </c>
    </row>
    <row>
      <c r="B583" s="47" t="s">
        <v>7437</v>
      </c>
      <c s="9" t="s">
        <v>20395</v>
      </c>
      <c s="20"/>
      <c s="9" t="s">
        <v>7438</v>
      </c>
      <c s="20" t="s">
        <v>14472</v>
      </c>
      <c s="20"/>
      <c s="35">
        <v>43830</v>
      </c>
      <c s="43">
        <v>3.8</v>
      </c>
      <c s="14">
        <v>7814025.55</v>
      </c>
      <c s="14"/>
      <c s="14"/>
      <c s="14"/>
      <c s="14"/>
      <c s="14"/>
      <c s="14">
        <v>17100000</v>
      </c>
      <c s="35">
        <v>43791</v>
      </c>
      <c s="9" t="s">
        <v>12</v>
      </c>
      <c s="9" t="s">
        <v>10214</v>
      </c>
      <c s="20" t="s">
        <v>2953</v>
      </c>
      <c s="35">
        <v>47483</v>
      </c>
      <c s="20" t="s">
        <v>17340</v>
      </c>
    </row>
    <row>
      <c r="B584" s="47" t="s">
        <v>17478</v>
      </c>
      <c s="9" t="s">
        <v>3089</v>
      </c>
      <c s="20"/>
      <c s="9" t="s">
        <v>4478</v>
      </c>
      <c s="20" t="s">
        <v>17419</v>
      </c>
      <c s="20"/>
      <c s="35">
        <v>43859</v>
      </c>
      <c s="43">
        <v>3.8</v>
      </c>
      <c s="14">
        <v>7343443.71</v>
      </c>
      <c s="14"/>
      <c s="14"/>
      <c s="14"/>
      <c s="14"/>
      <c s="14"/>
      <c s="14">
        <v>12631200</v>
      </c>
      <c s="35">
        <v>43787</v>
      </c>
      <c s="9" t="s">
        <v>12</v>
      </c>
      <c s="9" t="s">
        <v>8833</v>
      </c>
      <c s="20" t="s">
        <v>5884</v>
      </c>
      <c s="35">
        <v>49340</v>
      </c>
      <c s="20" t="s">
        <v>17340</v>
      </c>
    </row>
    <row>
      <c r="B585" s="47" t="s">
        <v>1597</v>
      </c>
      <c s="9" t="s">
        <v>20396</v>
      </c>
      <c s="20"/>
      <c s="9" t="s">
        <v>111</v>
      </c>
      <c s="20" t="s">
        <v>14489</v>
      </c>
      <c s="20"/>
      <c s="35">
        <v>43943</v>
      </c>
      <c s="43">
        <v>3.75</v>
      </c>
      <c s="14">
        <v>11743821.33</v>
      </c>
      <c s="14"/>
      <c s="14"/>
      <c s="14"/>
      <c s="14"/>
      <c s="14"/>
      <c s="14">
        <v>18000000</v>
      </c>
      <c s="35">
        <v>43889</v>
      </c>
      <c s="9" t="s">
        <v>12</v>
      </c>
      <c s="9" t="s">
        <v>10195</v>
      </c>
      <c s="20" t="s">
        <v>5884</v>
      </c>
      <c s="35">
        <v>49429</v>
      </c>
      <c s="20" t="s">
        <v>17340</v>
      </c>
    </row>
    <row>
      <c r="B586" s="47" t="s">
        <v>7439</v>
      </c>
      <c s="9" t="s">
        <v>3090</v>
      </c>
      <c s="20"/>
      <c s="9" t="s">
        <v>14498</v>
      </c>
      <c s="20" t="s">
        <v>2969</v>
      </c>
      <c s="20"/>
      <c s="35">
        <v>43888</v>
      </c>
      <c s="43">
        <v>3.9</v>
      </c>
      <c s="14">
        <v>17332500.65</v>
      </c>
      <c s="14"/>
      <c s="14"/>
      <c s="14"/>
      <c s="14"/>
      <c s="14"/>
      <c s="14">
        <v>32000000</v>
      </c>
      <c s="35">
        <v>44027</v>
      </c>
      <c s="9" t="s">
        <v>12</v>
      </c>
      <c s="9" t="s">
        <v>16013</v>
      </c>
      <c s="20" t="s">
        <v>4422</v>
      </c>
      <c s="35">
        <v>51195</v>
      </c>
      <c s="20" t="s">
        <v>17340</v>
      </c>
    </row>
    <row>
      <c r="B587" s="47" t="s">
        <v>13139</v>
      </c>
      <c s="9" t="s">
        <v>16014</v>
      </c>
      <c s="20"/>
      <c s="9" t="s">
        <v>14596</v>
      </c>
      <c s="20" t="s">
        <v>7307</v>
      </c>
      <c s="20"/>
      <c s="35">
        <v>43871</v>
      </c>
      <c s="43">
        <v>4</v>
      </c>
      <c s="14">
        <v>4496435.9</v>
      </c>
      <c s="14"/>
      <c s="14"/>
      <c s="14"/>
      <c s="14"/>
      <c s="14"/>
      <c s="14">
        <v>7750000</v>
      </c>
      <c s="35">
        <v>43795</v>
      </c>
      <c s="9" t="s">
        <v>12</v>
      </c>
      <c s="9" t="s">
        <v>20397</v>
      </c>
      <c s="20" t="s">
        <v>2953</v>
      </c>
      <c s="35">
        <v>51195</v>
      </c>
      <c s="20" t="s">
        <v>17340</v>
      </c>
    </row>
    <row>
      <c r="B588" s="47" t="s">
        <v>18928</v>
      </c>
      <c s="9" t="s">
        <v>14597</v>
      </c>
      <c s="20"/>
      <c s="9" t="s">
        <v>1500</v>
      </c>
      <c s="20" t="s">
        <v>14472</v>
      </c>
      <c s="20"/>
      <c s="35">
        <v>43865</v>
      </c>
      <c s="43">
        <v>3.82</v>
      </c>
      <c s="14">
        <v>6325096.72</v>
      </c>
      <c s="14"/>
      <c s="14"/>
      <c s="14"/>
      <c s="14"/>
      <c s="14"/>
      <c s="14">
        <v>11400000</v>
      </c>
      <c s="35">
        <v>43818</v>
      </c>
      <c s="9" t="s">
        <v>12</v>
      </c>
      <c s="9" t="s">
        <v>7440</v>
      </c>
      <c s="20" t="s">
        <v>7293</v>
      </c>
      <c s="35">
        <v>51195</v>
      </c>
      <c s="20" t="s">
        <v>17340</v>
      </c>
    </row>
    <row>
      <c r="B589" s="47" t="s">
        <v>1598</v>
      </c>
      <c s="9" t="s">
        <v>20398</v>
      </c>
      <c s="20"/>
      <c s="9" t="s">
        <v>7427</v>
      </c>
      <c s="20" t="s">
        <v>21707</v>
      </c>
      <c s="20"/>
      <c s="35">
        <v>44029</v>
      </c>
      <c s="43">
        <v>3.9</v>
      </c>
      <c s="14">
        <v>8792188.97</v>
      </c>
      <c s="14"/>
      <c s="14"/>
      <c s="14"/>
      <c s="14"/>
      <c s="14"/>
      <c s="14">
        <v>13600000</v>
      </c>
      <c s="35">
        <v>43910</v>
      </c>
      <c s="9" t="s">
        <v>12</v>
      </c>
      <c s="9" t="s">
        <v>21795</v>
      </c>
      <c s="20" t="s">
        <v>7293</v>
      </c>
      <c s="35">
        <v>49521</v>
      </c>
      <c s="20" t="s">
        <v>17340</v>
      </c>
    </row>
    <row>
      <c r="B590" s="47" t="s">
        <v>7441</v>
      </c>
      <c s="9" t="s">
        <v>3091</v>
      </c>
      <c s="20"/>
      <c s="9" t="s">
        <v>104</v>
      </c>
      <c s="20" t="s">
        <v>1454</v>
      </c>
      <c s="20"/>
      <c s="35">
        <v>43910</v>
      </c>
      <c s="43">
        <v>3.85</v>
      </c>
      <c s="14">
        <v>9696710.48</v>
      </c>
      <c s="14"/>
      <c s="14"/>
      <c s="14"/>
      <c s="14"/>
      <c s="14"/>
      <c s="14">
        <v>16500000</v>
      </c>
      <c s="35">
        <v>43819</v>
      </c>
      <c s="9" t="s">
        <v>12</v>
      </c>
      <c s="9" t="s">
        <v>18906</v>
      </c>
      <c s="20" t="s">
        <v>7293</v>
      </c>
      <c s="35">
        <v>47573</v>
      </c>
      <c s="20" t="s">
        <v>17340</v>
      </c>
    </row>
    <row>
      <c r="B591" s="47" t="s">
        <v>13140</v>
      </c>
      <c s="9" t="s">
        <v>4514</v>
      </c>
      <c s="20"/>
      <c s="9" t="s">
        <v>4476</v>
      </c>
      <c s="20" t="s">
        <v>14472</v>
      </c>
      <c s="20"/>
      <c s="35">
        <v>43992</v>
      </c>
      <c s="43">
        <v>3.77</v>
      </c>
      <c s="14">
        <v>12230718.19</v>
      </c>
      <c s="14"/>
      <c s="14"/>
      <c s="14"/>
      <c s="14"/>
      <c s="14"/>
      <c s="14">
        <v>18600000</v>
      </c>
      <c s="35">
        <v>43833</v>
      </c>
      <c s="9" t="s">
        <v>12</v>
      </c>
      <c s="9" t="s">
        <v>10201</v>
      </c>
      <c s="20" t="s">
        <v>4422</v>
      </c>
      <c s="35">
        <v>49490</v>
      </c>
      <c s="20" t="s">
        <v>17340</v>
      </c>
    </row>
    <row>
      <c r="B592" s="47" t="s">
        <v>18929</v>
      </c>
      <c s="9" t="s">
        <v>10240</v>
      </c>
      <c s="20"/>
      <c s="9" t="s">
        <v>4515</v>
      </c>
      <c s="20" t="s">
        <v>10159</v>
      </c>
      <c s="20"/>
      <c s="35">
        <v>43895</v>
      </c>
      <c s="43">
        <v>4</v>
      </c>
      <c s="14">
        <v>3722754.28</v>
      </c>
      <c s="14"/>
      <c s="14"/>
      <c s="14"/>
      <c s="14"/>
      <c s="14"/>
      <c s="14">
        <v>6575000</v>
      </c>
      <c s="35">
        <v>44006</v>
      </c>
      <c s="9" t="s">
        <v>12</v>
      </c>
      <c s="9" t="s">
        <v>6017</v>
      </c>
      <c s="20" t="s">
        <v>2953</v>
      </c>
      <c s="35">
        <v>49399</v>
      </c>
      <c s="20" t="s">
        <v>17340</v>
      </c>
    </row>
    <row>
      <c r="B593" s="47" t="s">
        <v>1599</v>
      </c>
      <c s="9" t="s">
        <v>21800</v>
      </c>
      <c s="20"/>
      <c s="9" t="s">
        <v>14566</v>
      </c>
      <c s="20" t="s">
        <v>11591</v>
      </c>
      <c s="20"/>
      <c s="35">
        <v>43929</v>
      </c>
      <c s="43">
        <v>3.9</v>
      </c>
      <c s="14">
        <v>2983778.56</v>
      </c>
      <c s="14"/>
      <c s="14"/>
      <c s="14"/>
      <c s="14"/>
      <c s="14"/>
      <c s="14">
        <v>7100000</v>
      </c>
      <c s="35">
        <v>43874</v>
      </c>
      <c s="9" t="s">
        <v>12</v>
      </c>
      <c s="9" t="s">
        <v>13109</v>
      </c>
      <c s="20" t="s">
        <v>4422</v>
      </c>
      <c s="35">
        <v>48791</v>
      </c>
      <c s="20" t="s">
        <v>17340</v>
      </c>
    </row>
    <row>
      <c r="B594" s="47" t="s">
        <v>13141</v>
      </c>
      <c s="9" t="s">
        <v>4516</v>
      </c>
      <c s="20"/>
      <c s="9" t="s">
        <v>21801</v>
      </c>
      <c s="20" t="s">
        <v>1454</v>
      </c>
      <c s="20"/>
      <c s="35">
        <v>44036</v>
      </c>
      <c s="43">
        <v>4</v>
      </c>
      <c s="14">
        <v>2750763.53</v>
      </c>
      <c s="14"/>
      <c s="14"/>
      <c s="14"/>
      <c s="14"/>
      <c s="14"/>
      <c s="14">
        <v>4610000</v>
      </c>
      <c s="35">
        <v>43860</v>
      </c>
      <c s="9" t="s">
        <v>12</v>
      </c>
      <c s="9" t="s">
        <v>14598</v>
      </c>
      <c s="20" t="s">
        <v>2953</v>
      </c>
      <c s="35">
        <v>49521</v>
      </c>
      <c s="20" t="s">
        <v>17340</v>
      </c>
    </row>
    <row>
      <c r="B595" s="47" t="s">
        <v>18930</v>
      </c>
      <c s="9" t="s">
        <v>3092</v>
      </c>
      <c s="20"/>
      <c s="9" t="s">
        <v>20399</v>
      </c>
      <c s="20" t="s">
        <v>7294</v>
      </c>
      <c s="20"/>
      <c s="35">
        <v>43930</v>
      </c>
      <c s="43">
        <v>4</v>
      </c>
      <c s="14">
        <v>12105653.76</v>
      </c>
      <c s="14"/>
      <c s="14"/>
      <c s="14"/>
      <c s="14"/>
      <c s="14"/>
      <c s="14">
        <v>27400000</v>
      </c>
      <c s="35">
        <v>43878</v>
      </c>
      <c s="9" t="s">
        <v>12</v>
      </c>
      <c s="9" t="s">
        <v>17479</v>
      </c>
      <c s="20" t="s">
        <v>7293</v>
      </c>
      <c s="35">
        <v>46873</v>
      </c>
      <c s="20" t="s">
        <v>17340</v>
      </c>
    </row>
    <row>
      <c r="B596" s="47" t="s">
        <v>1600</v>
      </c>
      <c s="9" t="s">
        <v>8899</v>
      </c>
      <c s="20"/>
      <c s="9" t="s">
        <v>13080</v>
      </c>
      <c s="20" t="s">
        <v>7294</v>
      </c>
      <c s="20"/>
      <c s="35">
        <v>44014</v>
      </c>
      <c s="43">
        <v>4</v>
      </c>
      <c s="14">
        <v>5743033.6</v>
      </c>
      <c s="14"/>
      <c s="14"/>
      <c s="14"/>
      <c s="14"/>
      <c s="14"/>
      <c s="14">
        <v>9600000</v>
      </c>
      <c s="35">
        <v>43935</v>
      </c>
      <c s="9" t="s">
        <v>12</v>
      </c>
      <c s="9" t="s">
        <v>147</v>
      </c>
      <c s="20" t="s">
        <v>7293</v>
      </c>
      <c s="35">
        <v>51348</v>
      </c>
      <c s="20" t="s">
        <v>17340</v>
      </c>
    </row>
    <row>
      <c r="B597" s="47" t="s">
        <v>7442</v>
      </c>
      <c s="9" t="s">
        <v>21802</v>
      </c>
      <c s="20"/>
      <c s="9" t="s">
        <v>11687</v>
      </c>
      <c s="20" t="s">
        <v>7307</v>
      </c>
      <c s="20"/>
      <c s="35">
        <v>44025</v>
      </c>
      <c s="43">
        <v>3.8</v>
      </c>
      <c s="14">
        <v>3796316.41</v>
      </c>
      <c s="14"/>
      <c s="14"/>
      <c s="14"/>
      <c s="14"/>
      <c s="14"/>
      <c s="14">
        <v>6300000</v>
      </c>
      <c s="35">
        <v>43867</v>
      </c>
      <c s="9" t="s">
        <v>12</v>
      </c>
      <c s="9" t="s">
        <v>8900</v>
      </c>
      <c s="20" t="s">
        <v>2953</v>
      </c>
      <c s="35">
        <v>47695</v>
      </c>
      <c s="20" t="s">
        <v>17340</v>
      </c>
    </row>
    <row>
      <c r="B598" s="47" t="s">
        <v>13142</v>
      </c>
      <c s="9" t="s">
        <v>4517</v>
      </c>
      <c s="20"/>
      <c s="9" t="s">
        <v>20400</v>
      </c>
      <c s="20" t="s">
        <v>14472</v>
      </c>
      <c s="20"/>
      <c s="35">
        <v>43930</v>
      </c>
      <c s="43">
        <v>3.8</v>
      </c>
      <c s="14">
        <v>3459134.02</v>
      </c>
      <c s="14"/>
      <c s="14"/>
      <c s="14"/>
      <c s="14"/>
      <c s="14"/>
      <c s="14">
        <v>5350000</v>
      </c>
      <c s="35">
        <v>44287</v>
      </c>
      <c s="9" t="s">
        <v>12</v>
      </c>
      <c s="9" t="s">
        <v>20401</v>
      </c>
      <c s="20" t="s">
        <v>4422</v>
      </c>
      <c s="35">
        <v>47603</v>
      </c>
      <c s="20" t="s">
        <v>17340</v>
      </c>
    </row>
    <row>
      <c r="B599" s="47" t="s">
        <v>18931</v>
      </c>
      <c s="9" t="s">
        <v>4518</v>
      </c>
      <c s="20"/>
      <c s="9" t="s">
        <v>20402</v>
      </c>
      <c s="20" t="s">
        <v>14472</v>
      </c>
      <c s="20"/>
      <c s="35">
        <v>43938</v>
      </c>
      <c s="43">
        <v>3.7</v>
      </c>
      <c s="14">
        <v>4987264.3</v>
      </c>
      <c s="14"/>
      <c s="14"/>
      <c s="14"/>
      <c s="14"/>
      <c s="14"/>
      <c s="14">
        <v>7900000</v>
      </c>
      <c s="35">
        <v>44287</v>
      </c>
      <c s="9" t="s">
        <v>12</v>
      </c>
      <c s="9" t="s">
        <v>20403</v>
      </c>
      <c s="20" t="s">
        <v>7293</v>
      </c>
      <c s="35">
        <v>47603</v>
      </c>
      <c s="20" t="s">
        <v>17340</v>
      </c>
    </row>
    <row>
      <c r="B600" s="47" t="s">
        <v>1601</v>
      </c>
      <c s="9" t="s">
        <v>7443</v>
      </c>
      <c s="20"/>
      <c s="9" t="s">
        <v>6018</v>
      </c>
      <c s="20" t="s">
        <v>8790</v>
      </c>
      <c s="20"/>
      <c s="35">
        <v>43944</v>
      </c>
      <c s="43">
        <v>3.75</v>
      </c>
      <c s="14">
        <v>4570216.88</v>
      </c>
      <c s="14"/>
      <c s="14"/>
      <c s="14"/>
      <c s="14"/>
      <c s="14"/>
      <c s="14">
        <v>7700000</v>
      </c>
      <c s="35">
        <v>43902</v>
      </c>
      <c s="9" t="s">
        <v>12</v>
      </c>
      <c s="9" t="s">
        <v>17480</v>
      </c>
      <c s="20" t="s">
        <v>5884</v>
      </c>
      <c s="35">
        <v>49429</v>
      </c>
      <c s="20" t="s">
        <v>17340</v>
      </c>
    </row>
    <row>
      <c r="B601" s="47" t="s">
        <v>7444</v>
      </c>
      <c s="9" t="s">
        <v>13143</v>
      </c>
      <c s="20"/>
      <c s="9" t="s">
        <v>11688</v>
      </c>
      <c s="20" t="s">
        <v>11567</v>
      </c>
      <c s="20"/>
      <c s="35">
        <v>43978</v>
      </c>
      <c s="43">
        <v>3.5</v>
      </c>
      <c s="14">
        <v>9762804.69</v>
      </c>
      <c s="14"/>
      <c s="14"/>
      <c s="14"/>
      <c s="14"/>
      <c s="14"/>
      <c s="14">
        <v>16500000</v>
      </c>
      <c s="35">
        <v>43947</v>
      </c>
      <c s="9" t="s">
        <v>12</v>
      </c>
      <c s="9" t="s">
        <v>18766</v>
      </c>
      <c s="20" t="s">
        <v>4422</v>
      </c>
      <c s="35">
        <v>47634</v>
      </c>
      <c s="20" t="s">
        <v>17340</v>
      </c>
    </row>
    <row>
      <c r="B602" s="47" t="s">
        <v>13144</v>
      </c>
      <c s="9" t="s">
        <v>18932</v>
      </c>
      <c s="20"/>
      <c s="9" t="s">
        <v>1602</v>
      </c>
      <c s="20" t="s">
        <v>14472</v>
      </c>
      <c s="20"/>
      <c s="35">
        <v>43952</v>
      </c>
      <c s="43">
        <v>3.7</v>
      </c>
      <c s="14">
        <v>9727225.43</v>
      </c>
      <c s="14"/>
      <c s="14"/>
      <c s="14"/>
      <c s="14"/>
      <c s="14"/>
      <c s="14">
        <v>15000000</v>
      </c>
      <c s="35">
        <v>43922</v>
      </c>
      <c s="9" t="s">
        <v>12</v>
      </c>
      <c s="9" t="s">
        <v>20404</v>
      </c>
      <c s="20" t="s">
        <v>7293</v>
      </c>
      <c s="35">
        <v>47634</v>
      </c>
      <c s="20" t="s">
        <v>17340</v>
      </c>
    </row>
    <row>
      <c r="B603" s="47" t="s">
        <v>20405</v>
      </c>
      <c s="9" t="s">
        <v>3093</v>
      </c>
      <c s="20"/>
      <c s="9" t="s">
        <v>17481</v>
      </c>
      <c s="20" t="s">
        <v>14464</v>
      </c>
      <c s="20"/>
      <c s="35">
        <v>43978</v>
      </c>
      <c s="43">
        <v>3.85</v>
      </c>
      <c s="14">
        <v>2823447.58</v>
      </c>
      <c s="14"/>
      <c s="14"/>
      <c s="14"/>
      <c s="14"/>
      <c s="14"/>
      <c s="14">
        <v>4840000</v>
      </c>
      <c s="35">
        <v>43909</v>
      </c>
      <c s="9" t="s">
        <v>12</v>
      </c>
      <c s="9" t="s">
        <v>11689</v>
      </c>
      <c s="20" t="s">
        <v>2953</v>
      </c>
      <c s="35">
        <v>48365</v>
      </c>
      <c s="20" t="s">
        <v>17340</v>
      </c>
    </row>
    <row>
      <c r="B604" s="47" t="s">
        <v>7445</v>
      </c>
      <c s="9" t="s">
        <v>14599</v>
      </c>
      <c s="20"/>
      <c s="9" t="s">
        <v>13039</v>
      </c>
      <c s="20" t="s">
        <v>11591</v>
      </c>
      <c s="20"/>
      <c s="35">
        <v>44112</v>
      </c>
      <c s="43">
        <v>3.95</v>
      </c>
      <c s="14">
        <v>6461332.53</v>
      </c>
      <c s="14"/>
      <c s="14"/>
      <c s="14"/>
      <c s="14"/>
      <c s="14"/>
      <c s="14">
        <v>20000000</v>
      </c>
      <c s="35">
        <v>44044</v>
      </c>
      <c s="9" t="s">
        <v>12</v>
      </c>
      <c s="9" t="s">
        <v>7446</v>
      </c>
      <c s="20" t="s">
        <v>2953</v>
      </c>
      <c s="35">
        <v>47787</v>
      </c>
      <c s="20" t="s">
        <v>17340</v>
      </c>
    </row>
    <row>
      <c r="B605" s="47" t="s">
        <v>13145</v>
      </c>
      <c s="9" t="s">
        <v>18933</v>
      </c>
      <c s="20"/>
      <c s="9" t="s">
        <v>4487</v>
      </c>
      <c s="20" t="s">
        <v>1454</v>
      </c>
      <c s="20"/>
      <c s="35">
        <v>44036</v>
      </c>
      <c s="43">
        <v>3.8</v>
      </c>
      <c s="14">
        <v>1813154.13</v>
      </c>
      <c s="14"/>
      <c s="14"/>
      <c s="14"/>
      <c s="14"/>
      <c s="14"/>
      <c s="14">
        <v>3600000</v>
      </c>
      <c s="35">
        <v>43973</v>
      </c>
      <c s="9" t="s">
        <v>12</v>
      </c>
      <c s="9" t="s">
        <v>11656</v>
      </c>
      <c s="20" t="s">
        <v>7293</v>
      </c>
      <c s="35">
        <v>49521</v>
      </c>
      <c s="20" t="s">
        <v>17340</v>
      </c>
    </row>
    <row>
      <c r="B606" s="47" t="s">
        <v>18934</v>
      </c>
      <c s="9" t="s">
        <v>8901</v>
      </c>
      <c s="20"/>
      <c s="9" t="s">
        <v>20406</v>
      </c>
      <c s="20" t="s">
        <v>14464</v>
      </c>
      <c s="20"/>
      <c s="35">
        <v>44039</v>
      </c>
      <c s="43">
        <v>3.85</v>
      </c>
      <c s="14">
        <v>4210450.21</v>
      </c>
      <c s="14"/>
      <c s="14"/>
      <c s="14"/>
      <c s="14"/>
      <c s="14"/>
      <c s="14">
        <v>8160000</v>
      </c>
      <c s="35">
        <v>43987</v>
      </c>
      <c s="9" t="s">
        <v>12</v>
      </c>
      <c s="9" t="s">
        <v>11690</v>
      </c>
      <c s="20" t="s">
        <v>20281</v>
      </c>
      <c s="35">
        <v>47695</v>
      </c>
      <c s="20" t="s">
        <v>17340</v>
      </c>
    </row>
    <row>
      <c r="B607" s="47" t="s">
        <v>1603</v>
      </c>
      <c s="9" t="s">
        <v>20407</v>
      </c>
      <c s="20"/>
      <c s="9" t="s">
        <v>20394</v>
      </c>
      <c s="20" t="s">
        <v>14489</v>
      </c>
      <c s="20"/>
      <c s="35">
        <v>44042</v>
      </c>
      <c s="43">
        <v>3.85</v>
      </c>
      <c s="14">
        <v>2105224.93</v>
      </c>
      <c s="14"/>
      <c s="14"/>
      <c s="14"/>
      <c s="14"/>
      <c s="14"/>
      <c s="14">
        <v>3570000</v>
      </c>
      <c s="35">
        <v>43958</v>
      </c>
      <c s="9" t="s">
        <v>12</v>
      </c>
      <c s="9" t="s">
        <v>17482</v>
      </c>
      <c s="20" t="s">
        <v>7293</v>
      </c>
      <c s="35">
        <v>48426</v>
      </c>
      <c s="20" t="s">
        <v>17340</v>
      </c>
    </row>
    <row>
      <c r="B608" s="47" t="s">
        <v>7447</v>
      </c>
      <c s="9" t="s">
        <v>3094</v>
      </c>
      <c s="20"/>
      <c s="9" t="s">
        <v>5952</v>
      </c>
      <c s="20" t="s">
        <v>14489</v>
      </c>
      <c s="20"/>
      <c s="35">
        <v>44048</v>
      </c>
      <c s="43">
        <v>3.95</v>
      </c>
      <c s="14">
        <v>4986921.46</v>
      </c>
      <c s="14"/>
      <c s="14"/>
      <c s="14"/>
      <c s="14"/>
      <c s="14"/>
      <c s="14">
        <v>8600000</v>
      </c>
      <c s="35">
        <v>44378</v>
      </c>
      <c s="9" t="s">
        <v>12</v>
      </c>
      <c s="9" t="s">
        <v>17483</v>
      </c>
      <c s="20" t="s">
        <v>7293</v>
      </c>
      <c s="35">
        <v>49552</v>
      </c>
      <c s="20" t="s">
        <v>17340</v>
      </c>
    </row>
    <row>
      <c r="B609" s="47" t="s">
        <v>13146</v>
      </c>
      <c s="9" t="s">
        <v>14600</v>
      </c>
      <c s="20"/>
      <c s="9" t="s">
        <v>18834</v>
      </c>
      <c s="20" t="s">
        <v>7294</v>
      </c>
      <c s="20"/>
      <c s="35">
        <v>44078</v>
      </c>
      <c s="43">
        <v>4.05</v>
      </c>
      <c s="14">
        <v>4569697.21</v>
      </c>
      <c s="14"/>
      <c s="14"/>
      <c s="14"/>
      <c s="14"/>
      <c s="14"/>
      <c s="14">
        <v>7500000</v>
      </c>
      <c s="35">
        <v>44021</v>
      </c>
      <c s="9" t="s">
        <v>12</v>
      </c>
      <c s="9" t="s">
        <v>13013</v>
      </c>
      <c s="20" t="s">
        <v>20281</v>
      </c>
      <c s="35">
        <v>48487</v>
      </c>
      <c s="20" t="s">
        <v>17340</v>
      </c>
    </row>
    <row>
      <c r="B610" s="47" t="s">
        <v>18935</v>
      </c>
      <c s="9" t="s">
        <v>1604</v>
      </c>
      <c s="20"/>
      <c s="9" t="s">
        <v>1605</v>
      </c>
      <c s="20" t="s">
        <v>11567</v>
      </c>
      <c s="20"/>
      <c s="35">
        <v>44092</v>
      </c>
      <c s="43">
        <v>3.9</v>
      </c>
      <c s="14">
        <v>3292732.05</v>
      </c>
      <c s="14"/>
      <c s="14"/>
      <c s="14"/>
      <c s="14"/>
      <c s="14"/>
      <c s="14">
        <v>11000000</v>
      </c>
      <c s="35">
        <v>44011</v>
      </c>
      <c s="9" t="s">
        <v>12</v>
      </c>
      <c s="9" t="s">
        <v>182</v>
      </c>
      <c s="20" t="s">
        <v>7293</v>
      </c>
      <c s="35">
        <v>47026</v>
      </c>
      <c s="20" t="s">
        <v>17340</v>
      </c>
    </row>
    <row>
      <c r="B611" s="47" t="s">
        <v>3095</v>
      </c>
      <c s="9" t="s">
        <v>7448</v>
      </c>
      <c s="20"/>
      <c s="9" t="s">
        <v>1606</v>
      </c>
      <c s="20" t="s">
        <v>14464</v>
      </c>
      <c s="20"/>
      <c s="35">
        <v>44056</v>
      </c>
      <c s="43">
        <v>4</v>
      </c>
      <c s="14">
        <v>1316137.97</v>
      </c>
      <c s="14"/>
      <c s="14"/>
      <c s="14"/>
      <c s="14"/>
      <c s="14"/>
      <c s="14">
        <v>2750000</v>
      </c>
      <c s="35">
        <v>44012</v>
      </c>
      <c s="9" t="s">
        <v>12</v>
      </c>
      <c s="9" t="s">
        <v>3096</v>
      </c>
      <c s="20" t="s">
        <v>2953</v>
      </c>
      <c s="35">
        <v>46630</v>
      </c>
      <c s="20" t="s">
        <v>17340</v>
      </c>
    </row>
    <row>
      <c r="B612" s="47" t="s">
        <v>8902</v>
      </c>
      <c s="9" t="s">
        <v>20408</v>
      </c>
      <c s="20"/>
      <c s="9" t="s">
        <v>18911</v>
      </c>
      <c s="20" t="s">
        <v>1442</v>
      </c>
      <c s="20"/>
      <c s="35">
        <v>44252</v>
      </c>
      <c s="43">
        <v>3.8</v>
      </c>
      <c s="14">
        <v>10386441.99</v>
      </c>
      <c s="14"/>
      <c s="14"/>
      <c s="14"/>
      <c s="14"/>
      <c s="14"/>
      <c s="14">
        <v>17800000</v>
      </c>
      <c s="35">
        <v>44180</v>
      </c>
      <c s="9" t="s">
        <v>12</v>
      </c>
      <c s="9" t="s">
        <v>7419</v>
      </c>
      <c s="20" t="s">
        <v>2953</v>
      </c>
      <c s="35">
        <v>51560</v>
      </c>
      <c s="20" t="s">
        <v>17340</v>
      </c>
    </row>
    <row>
      <c r="B613" s="47" t="s">
        <v>14601</v>
      </c>
      <c s="9" t="s">
        <v>3097</v>
      </c>
      <c s="20"/>
      <c s="9" t="s">
        <v>14540</v>
      </c>
      <c s="20" t="s">
        <v>21715</v>
      </c>
      <c s="20"/>
      <c s="35">
        <v>44103</v>
      </c>
      <c s="43">
        <v>3.25</v>
      </c>
      <c s="14">
        <v>4391231.05</v>
      </c>
      <c s="14"/>
      <c s="14"/>
      <c s="14"/>
      <c s="14"/>
      <c s="14"/>
      <c s="14">
        <v>8370000</v>
      </c>
      <c s="35">
        <v>44048</v>
      </c>
      <c s="9" t="s">
        <v>12</v>
      </c>
      <c s="9" t="s">
        <v>21803</v>
      </c>
      <c s="20" t="s">
        <v>20281</v>
      </c>
      <c s="35">
        <v>45930</v>
      </c>
      <c s="20" t="s">
        <v>17340</v>
      </c>
    </row>
    <row>
      <c r="B614" s="47" t="s">
        <v>1607</v>
      </c>
      <c s="9" t="s">
        <v>14602</v>
      </c>
      <c s="20"/>
      <c s="9" t="s">
        <v>18936</v>
      </c>
      <c s="20" t="s">
        <v>14472</v>
      </c>
      <c s="20"/>
      <c s="35">
        <v>44042</v>
      </c>
      <c s="43">
        <v>3.75</v>
      </c>
      <c s="14">
        <v>21027346.48</v>
      </c>
      <c s="14"/>
      <c s="14"/>
      <c s="14"/>
      <c s="14"/>
      <c s="14"/>
      <c s="14">
        <v>37100000</v>
      </c>
      <c s="35">
        <v>44025</v>
      </c>
      <c s="9" t="s">
        <v>12</v>
      </c>
      <c s="9" t="s">
        <v>10241</v>
      </c>
      <c s="20" t="s">
        <v>4422</v>
      </c>
      <c s="35">
        <v>47695</v>
      </c>
      <c s="20" t="s">
        <v>17340</v>
      </c>
    </row>
    <row>
      <c r="B615" s="47" t="s">
        <v>7449</v>
      </c>
      <c s="9" t="s">
        <v>20409</v>
      </c>
      <c s="20"/>
      <c s="9" t="s">
        <v>18937</v>
      </c>
      <c s="20" t="s">
        <v>7307</v>
      </c>
      <c s="20"/>
      <c s="35">
        <v>44083</v>
      </c>
      <c s="43">
        <v>3.85</v>
      </c>
      <c s="14">
        <v>3700819.32</v>
      </c>
      <c s="14"/>
      <c s="14"/>
      <c s="14"/>
      <c s="14"/>
      <c s="14"/>
      <c s="14">
        <v>8350000</v>
      </c>
      <c s="35">
        <v>44041</v>
      </c>
      <c s="9" t="s">
        <v>12</v>
      </c>
      <c s="9" t="s">
        <v>16015</v>
      </c>
      <c s="20" t="s">
        <v>4422</v>
      </c>
      <c s="35">
        <v>47756</v>
      </c>
      <c s="20" t="s">
        <v>17340</v>
      </c>
    </row>
    <row>
      <c r="B616" s="47" t="s">
        <v>13147</v>
      </c>
      <c s="9" t="s">
        <v>3098</v>
      </c>
      <c s="20"/>
      <c s="9" t="s">
        <v>11691</v>
      </c>
      <c s="20" t="s">
        <v>7307</v>
      </c>
      <c s="20"/>
      <c s="35">
        <v>44182</v>
      </c>
      <c s="43">
        <v>3.95</v>
      </c>
      <c s="14">
        <v>2014628.74</v>
      </c>
      <c s="14"/>
      <c s="14"/>
      <c s="14"/>
      <c s="14"/>
      <c s="14"/>
      <c s="14">
        <v>3600000</v>
      </c>
      <c s="35">
        <v>44105</v>
      </c>
      <c s="9" t="s">
        <v>12</v>
      </c>
      <c s="9" t="s">
        <v>14603</v>
      </c>
      <c s="20" t="s">
        <v>2953</v>
      </c>
      <c s="35">
        <v>51501</v>
      </c>
      <c s="20" t="s">
        <v>17340</v>
      </c>
    </row>
    <row>
      <c r="B617" s="47" t="s">
        <v>18938</v>
      </c>
      <c s="9" t="s">
        <v>8903</v>
      </c>
      <c s="20"/>
      <c s="9" t="s">
        <v>6019</v>
      </c>
      <c s="20" t="s">
        <v>7294</v>
      </c>
      <c s="20"/>
      <c s="35">
        <v>44088</v>
      </c>
      <c s="43">
        <v>3.3</v>
      </c>
      <c s="14">
        <v>3271870.72</v>
      </c>
      <c s="14"/>
      <c s="14"/>
      <c s="14"/>
      <c s="14"/>
      <c s="14"/>
      <c s="14">
        <v>6300000</v>
      </c>
      <c s="35">
        <v>44025</v>
      </c>
      <c s="9" t="s">
        <v>12</v>
      </c>
      <c s="9" t="s">
        <v>1608</v>
      </c>
      <c s="20" t="s">
        <v>20281</v>
      </c>
      <c s="35">
        <v>45930</v>
      </c>
      <c s="20" t="s">
        <v>17340</v>
      </c>
    </row>
    <row>
      <c r="B618" s="47" t="s">
        <v>1609</v>
      </c>
      <c s="9" t="s">
        <v>18939</v>
      </c>
      <c s="20"/>
      <c s="9" t="s">
        <v>11641</v>
      </c>
      <c s="20" t="s">
        <v>8790</v>
      </c>
      <c s="20"/>
      <c s="35">
        <v>44153</v>
      </c>
      <c s="43">
        <v>3.9</v>
      </c>
      <c s="14">
        <v>9440827.78</v>
      </c>
      <c s="14"/>
      <c s="14"/>
      <c s="14"/>
      <c s="14"/>
      <c s="14"/>
      <c s="14">
        <v>26300000</v>
      </c>
      <c s="35">
        <v>44091</v>
      </c>
      <c s="9" t="s">
        <v>12</v>
      </c>
      <c s="9" t="s">
        <v>5964</v>
      </c>
      <c s="20" t="s">
        <v>2953</v>
      </c>
      <c s="35">
        <v>51470</v>
      </c>
      <c s="20" t="s">
        <v>17340</v>
      </c>
    </row>
    <row>
      <c r="B619" s="47" t="s">
        <v>7450</v>
      </c>
      <c s="9" t="s">
        <v>8904</v>
      </c>
      <c s="20"/>
      <c s="9" t="s">
        <v>10242</v>
      </c>
      <c s="20" t="s">
        <v>7307</v>
      </c>
      <c s="20"/>
      <c s="35">
        <v>44180</v>
      </c>
      <c s="43">
        <v>3.75</v>
      </c>
      <c s="14">
        <v>4013637.68</v>
      </c>
      <c s="14"/>
      <c s="14"/>
      <c s="14"/>
      <c s="14"/>
      <c s="14"/>
      <c s="14">
        <v>7060000</v>
      </c>
      <c s="35">
        <v>44138</v>
      </c>
      <c s="9" t="s">
        <v>12</v>
      </c>
      <c s="9" t="s">
        <v>20410</v>
      </c>
      <c s="20" t="s">
        <v>7293</v>
      </c>
      <c s="35">
        <v>47848</v>
      </c>
      <c s="20" t="s">
        <v>17340</v>
      </c>
    </row>
    <row>
      <c r="B620" s="47" t="s">
        <v>14604</v>
      </c>
      <c s="9" t="s">
        <v>14605</v>
      </c>
      <c s="20"/>
      <c s="9" t="s">
        <v>4482</v>
      </c>
      <c s="20" t="s">
        <v>15920</v>
      </c>
      <c s="20"/>
      <c s="35">
        <v>44131</v>
      </c>
      <c s="43">
        <v>3.65</v>
      </c>
      <c s="14">
        <v>3910113.77</v>
      </c>
      <c s="14"/>
      <c s="14"/>
      <c s="14"/>
      <c s="14"/>
      <c s="14"/>
      <c s="14">
        <v>7300000</v>
      </c>
      <c s="35">
        <v>44095</v>
      </c>
      <c s="9" t="s">
        <v>12</v>
      </c>
      <c s="9" t="s">
        <v>13148</v>
      </c>
      <c s="20" t="s">
        <v>4422</v>
      </c>
      <c s="35">
        <v>47787</v>
      </c>
      <c s="20" t="s">
        <v>17340</v>
      </c>
    </row>
    <row>
      <c r="B621" s="47" t="s">
        <v>20411</v>
      </c>
      <c s="9" t="s">
        <v>20412</v>
      </c>
      <c s="20"/>
      <c s="9" t="s">
        <v>7294</v>
      </c>
      <c s="20" t="s">
        <v>7294</v>
      </c>
      <c s="20"/>
      <c s="35">
        <v>44159</v>
      </c>
      <c s="43">
        <v>4.85</v>
      </c>
      <c s="14">
        <v>50000000</v>
      </c>
      <c s="14"/>
      <c s="14"/>
      <c s="14"/>
      <c s="14"/>
      <c s="14"/>
      <c s="14">
        <v>610000000</v>
      </c>
      <c s="35">
        <v>44095</v>
      </c>
      <c s="9" t="s">
        <v>12</v>
      </c>
      <c s="9" t="s">
        <v>17484</v>
      </c>
      <c s="20" t="s">
        <v>5884</v>
      </c>
      <c s="35">
        <v>49643</v>
      </c>
      <c s="20" t="s">
        <v>17340</v>
      </c>
    </row>
    <row>
      <c r="B622" s="47" t="s">
        <v>3099</v>
      </c>
      <c s="9" t="s">
        <v>3100</v>
      </c>
      <c s="20"/>
      <c s="9" t="s">
        <v>13149</v>
      </c>
      <c s="20" t="s">
        <v>120</v>
      </c>
      <c s="20"/>
      <c s="35">
        <v>44225</v>
      </c>
      <c s="43">
        <v>3.81</v>
      </c>
      <c s="14">
        <v>19878270.41</v>
      </c>
      <c s="14"/>
      <c s="14"/>
      <c s="14"/>
      <c s="14"/>
      <c s="14"/>
      <c s="14">
        <v>39000000</v>
      </c>
      <c s="35">
        <v>44140</v>
      </c>
      <c s="9" t="s">
        <v>12</v>
      </c>
      <c s="9" t="s">
        <v>4519</v>
      </c>
      <c s="20" t="s">
        <v>2953</v>
      </c>
      <c s="35">
        <v>49705</v>
      </c>
      <c s="20" t="s">
        <v>17340</v>
      </c>
    </row>
    <row>
      <c r="B623" s="47" t="s">
        <v>8905</v>
      </c>
      <c s="9" t="s">
        <v>8906</v>
      </c>
      <c s="20"/>
      <c s="9" t="s">
        <v>21804</v>
      </c>
      <c s="20" t="s">
        <v>10159</v>
      </c>
      <c s="20"/>
      <c s="35">
        <v>44168</v>
      </c>
      <c s="43">
        <v>3.8</v>
      </c>
      <c s="14">
        <v>12038349.06</v>
      </c>
      <c s="14"/>
      <c s="14"/>
      <c s="14"/>
      <c s="14"/>
      <c s="14"/>
      <c s="14">
        <v>18900000</v>
      </c>
      <c s="35">
        <v>44123</v>
      </c>
      <c s="9" t="s">
        <v>12</v>
      </c>
      <c s="9" t="s">
        <v>16016</v>
      </c>
      <c s="20" t="s">
        <v>7293</v>
      </c>
      <c s="35">
        <v>49674</v>
      </c>
      <c s="20" t="s">
        <v>17340</v>
      </c>
    </row>
    <row>
      <c r="B624" s="47" t="s">
        <v>16017</v>
      </c>
      <c s="9" t="s">
        <v>14606</v>
      </c>
      <c s="20"/>
      <c s="9" t="s">
        <v>183</v>
      </c>
      <c s="20" t="s">
        <v>4520</v>
      </c>
      <c s="20"/>
      <c s="35">
        <v>44225</v>
      </c>
      <c s="43">
        <v>3.85</v>
      </c>
      <c s="14">
        <v>5610606.61</v>
      </c>
      <c s="14"/>
      <c s="14"/>
      <c s="14"/>
      <c s="14"/>
      <c s="14"/>
      <c s="14">
        <v>8100000</v>
      </c>
      <c s="35">
        <v>44103</v>
      </c>
      <c s="9" t="s">
        <v>12</v>
      </c>
      <c s="9" t="s">
        <v>16018</v>
      </c>
      <c s="20" t="s">
        <v>2953</v>
      </c>
      <c s="35">
        <v>47879</v>
      </c>
      <c s="20" t="s">
        <v>17340</v>
      </c>
    </row>
    <row>
      <c r="B625" s="47" t="s">
        <v>184</v>
      </c>
      <c s="9" t="s">
        <v>20413</v>
      </c>
      <c s="20"/>
      <c s="9" t="s">
        <v>3070</v>
      </c>
      <c s="20" t="s">
        <v>11591</v>
      </c>
      <c s="20"/>
      <c s="35">
        <v>44172</v>
      </c>
      <c s="43">
        <v>4.25</v>
      </c>
      <c s="14">
        <v>4651194.16</v>
      </c>
      <c s="14"/>
      <c s="14"/>
      <c s="14"/>
      <c s="14"/>
      <c s="14"/>
      <c s="14">
        <v>24400000</v>
      </c>
      <c s="35">
        <v>44130</v>
      </c>
      <c s="9" t="s">
        <v>12</v>
      </c>
      <c s="9" t="s">
        <v>18850</v>
      </c>
      <c s="20" t="s">
        <v>5884</v>
      </c>
      <c s="35">
        <v>49919</v>
      </c>
      <c s="20" t="s">
        <v>17340</v>
      </c>
    </row>
    <row>
      <c r="B626" s="47" t="s">
        <v>6020</v>
      </c>
      <c s="9" t="s">
        <v>14607</v>
      </c>
      <c s="20"/>
      <c s="9" t="s">
        <v>16019</v>
      </c>
      <c s="20" t="s">
        <v>78</v>
      </c>
      <c s="20"/>
      <c s="35">
        <v>44173</v>
      </c>
      <c s="43">
        <v>4.1</v>
      </c>
      <c s="14">
        <v>3799447.49</v>
      </c>
      <c s="14"/>
      <c s="14"/>
      <c s="14"/>
      <c s="14"/>
      <c s="14"/>
      <c s="14">
        <v>7250000</v>
      </c>
      <c s="35">
        <v>44111</v>
      </c>
      <c s="9" t="s">
        <v>12</v>
      </c>
      <c s="9" t="s">
        <v>21805</v>
      </c>
      <c s="20" t="s">
        <v>2953</v>
      </c>
      <c s="35">
        <v>47848</v>
      </c>
      <c s="20" t="s">
        <v>17340</v>
      </c>
    </row>
    <row>
      <c r="B627" s="47" t="s">
        <v>11692</v>
      </c>
      <c s="9" t="s">
        <v>20414</v>
      </c>
      <c s="20"/>
      <c s="9" t="s">
        <v>13150</v>
      </c>
      <c s="20" t="s">
        <v>78</v>
      </c>
      <c s="20"/>
      <c s="35">
        <v>44181</v>
      </c>
      <c s="43">
        <v>3.95</v>
      </c>
      <c s="14">
        <v>4304903.26</v>
      </c>
      <c s="14"/>
      <c s="14"/>
      <c s="14"/>
      <c s="14"/>
      <c s="14"/>
      <c s="14">
        <v>6200000</v>
      </c>
      <c s="35">
        <v>44139</v>
      </c>
      <c s="9" t="s">
        <v>12</v>
      </c>
      <c s="9" t="s">
        <v>8907</v>
      </c>
      <c s="20" t="s">
        <v>4422</v>
      </c>
      <c s="35">
        <v>49674</v>
      </c>
      <c s="20" t="s">
        <v>17340</v>
      </c>
    </row>
    <row>
      <c r="B628" s="47" t="s">
        <v>17485</v>
      </c>
      <c s="9" t="s">
        <v>3101</v>
      </c>
      <c s="20"/>
      <c s="9" t="s">
        <v>7451</v>
      </c>
      <c s="20" t="s">
        <v>7307</v>
      </c>
      <c s="20"/>
      <c s="35">
        <v>44182</v>
      </c>
      <c s="43">
        <v>3.85</v>
      </c>
      <c s="14">
        <v>2817260.09</v>
      </c>
      <c s="14"/>
      <c s="14"/>
      <c s="14"/>
      <c s="14"/>
      <c s="14"/>
      <c s="14">
        <v>4700000</v>
      </c>
      <c s="35">
        <v>44117</v>
      </c>
      <c s="9" t="s">
        <v>12</v>
      </c>
      <c s="9" t="s">
        <v>14608</v>
      </c>
      <c s="20" t="s">
        <v>2953</v>
      </c>
      <c s="35">
        <v>51501</v>
      </c>
      <c s="20" t="s">
        <v>17340</v>
      </c>
    </row>
    <row>
      <c r="B629" s="47" t="s">
        <v>185</v>
      </c>
      <c s="9" t="s">
        <v>8908</v>
      </c>
      <c s="20"/>
      <c s="9" t="s">
        <v>6021</v>
      </c>
      <c s="20" t="s">
        <v>14472</v>
      </c>
      <c s="20"/>
      <c s="35">
        <v>44167</v>
      </c>
      <c s="43">
        <v>3.75</v>
      </c>
      <c s="14">
        <v>9949639.42</v>
      </c>
      <c s="14"/>
      <c s="14"/>
      <c s="14"/>
      <c s="14"/>
      <c s="14"/>
      <c s="14">
        <v>16000000</v>
      </c>
      <c s="35">
        <v>44137</v>
      </c>
      <c s="9" t="s">
        <v>12</v>
      </c>
      <c s="9" t="s">
        <v>10243</v>
      </c>
      <c s="20" t="s">
        <v>20281</v>
      </c>
      <c s="35">
        <v>48579</v>
      </c>
      <c s="20" t="s">
        <v>17340</v>
      </c>
    </row>
    <row>
      <c r="B630" s="47" t="s">
        <v>6022</v>
      </c>
      <c s="9" t="s">
        <v>14609</v>
      </c>
      <c s="20"/>
      <c s="9" t="s">
        <v>16020</v>
      </c>
      <c s="20" t="s">
        <v>17351</v>
      </c>
      <c s="20"/>
      <c s="35">
        <v>44357</v>
      </c>
      <c s="43">
        <v>3.5</v>
      </c>
      <c s="14">
        <v>8572286.27</v>
      </c>
      <c s="14"/>
      <c s="14"/>
      <c s="14"/>
      <c s="14"/>
      <c s="14"/>
      <c s="14">
        <v>14220000</v>
      </c>
      <c s="35">
        <v>44271</v>
      </c>
      <c s="9" t="s">
        <v>12</v>
      </c>
      <c s="9" t="s">
        <v>186</v>
      </c>
      <c s="20" t="s">
        <v>4422</v>
      </c>
      <c s="35">
        <v>48760</v>
      </c>
      <c s="20" t="s">
        <v>17340</v>
      </c>
    </row>
    <row>
      <c r="B631" s="47" t="s">
        <v>11693</v>
      </c>
      <c s="9" t="s">
        <v>20415</v>
      </c>
      <c s="20"/>
      <c s="9" t="s">
        <v>10244</v>
      </c>
      <c s="20" t="s">
        <v>14489</v>
      </c>
      <c s="20"/>
      <c s="35">
        <v>44274</v>
      </c>
      <c s="43">
        <v>3.75</v>
      </c>
      <c s="14">
        <v>15411061.58</v>
      </c>
      <c s="14"/>
      <c s="14"/>
      <c s="14"/>
      <c s="14"/>
      <c s="14"/>
      <c s="14">
        <v>24200000</v>
      </c>
      <c s="35">
        <v>44713</v>
      </c>
      <c s="9" t="s">
        <v>12</v>
      </c>
      <c s="9" t="s">
        <v>6023</v>
      </c>
      <c s="20" t="s">
        <v>2953</v>
      </c>
      <c s="35">
        <v>49765</v>
      </c>
      <c s="20" t="s">
        <v>17340</v>
      </c>
    </row>
    <row>
      <c r="B632" s="47" t="s">
        <v>17486</v>
      </c>
      <c s="9" t="s">
        <v>3102</v>
      </c>
      <c s="20"/>
      <c s="9" t="s">
        <v>14610</v>
      </c>
      <c s="20" t="s">
        <v>78</v>
      </c>
      <c s="20"/>
      <c s="35">
        <v>44194</v>
      </c>
      <c s="43">
        <v>3.5</v>
      </c>
      <c s="14">
        <v>7897348.54</v>
      </c>
      <c s="14"/>
      <c s="14"/>
      <c s="14"/>
      <c s="14"/>
      <c s="14"/>
      <c s="14">
        <v>15400000</v>
      </c>
      <c s="35">
        <v>44141</v>
      </c>
      <c s="9" t="s">
        <v>12</v>
      </c>
      <c s="9" t="s">
        <v>18940</v>
      </c>
      <c s="20" t="s">
        <v>7293</v>
      </c>
      <c s="35">
        <v>46022</v>
      </c>
      <c s="20" t="s">
        <v>17340</v>
      </c>
    </row>
    <row>
      <c r="B633" s="47" t="s">
        <v>187</v>
      </c>
      <c s="9" t="s">
        <v>21806</v>
      </c>
      <c s="20"/>
      <c s="9" t="s">
        <v>14611</v>
      </c>
      <c s="20" t="s">
        <v>7294</v>
      </c>
      <c s="20"/>
      <c s="35">
        <v>44225</v>
      </c>
      <c s="43">
        <v>3.7</v>
      </c>
      <c s="14">
        <v>32804195.16</v>
      </c>
      <c s="14"/>
      <c s="14"/>
      <c s="14"/>
      <c s="14"/>
      <c s="14"/>
      <c s="14">
        <v>54400000</v>
      </c>
      <c s="35">
        <v>44172</v>
      </c>
      <c s="9" t="s">
        <v>12</v>
      </c>
      <c s="9" t="s">
        <v>17487</v>
      </c>
      <c s="20" t="s">
        <v>2953</v>
      </c>
      <c s="35">
        <v>47879</v>
      </c>
      <c s="20" t="s">
        <v>17340</v>
      </c>
    </row>
    <row>
      <c r="B634" s="47" t="s">
        <v>11694</v>
      </c>
      <c s="9" t="s">
        <v>14612</v>
      </c>
      <c s="20"/>
      <c s="9" t="s">
        <v>7452</v>
      </c>
      <c s="20" t="s">
        <v>1454</v>
      </c>
      <c s="20"/>
      <c s="35">
        <v>44259</v>
      </c>
      <c s="43">
        <v>4</v>
      </c>
      <c s="14">
        <v>2243848.4</v>
      </c>
      <c s="14"/>
      <c s="14"/>
      <c s="14"/>
      <c s="14"/>
      <c s="14"/>
      <c s="14">
        <v>4500000</v>
      </c>
      <c s="35">
        <v>44158</v>
      </c>
      <c s="9" t="s">
        <v>12</v>
      </c>
      <c s="9" t="s">
        <v>13151</v>
      </c>
      <c s="20" t="s">
        <v>2953</v>
      </c>
      <c s="35">
        <v>49765</v>
      </c>
      <c s="20" t="s">
        <v>17340</v>
      </c>
    </row>
    <row>
      <c r="B635" s="47" t="s">
        <v>17488</v>
      </c>
      <c s="9" t="s">
        <v>20416</v>
      </c>
      <c s="20"/>
      <c s="9" t="s">
        <v>7452</v>
      </c>
      <c s="20" t="s">
        <v>1454</v>
      </c>
      <c s="20"/>
      <c s="35">
        <v>44301</v>
      </c>
      <c s="43">
        <v>4</v>
      </c>
      <c s="14">
        <v>3990609.65</v>
      </c>
      <c s="14"/>
      <c s="14"/>
      <c s="14"/>
      <c s="14"/>
      <c s="14"/>
      <c s="14">
        <v>8750000</v>
      </c>
      <c s="35">
        <v>44158</v>
      </c>
      <c s="9" t="s">
        <v>12</v>
      </c>
      <c s="9" t="s">
        <v>13151</v>
      </c>
      <c s="20" t="s">
        <v>2953</v>
      </c>
      <c s="35">
        <v>49795</v>
      </c>
      <c s="20" t="s">
        <v>17340</v>
      </c>
    </row>
    <row>
      <c r="B636" s="47" t="s">
        <v>188</v>
      </c>
      <c s="9" t="s">
        <v>8909</v>
      </c>
      <c s="20"/>
      <c s="9" t="s">
        <v>21807</v>
      </c>
      <c s="20" t="s">
        <v>14464</v>
      </c>
      <c s="20"/>
      <c s="35">
        <v>44195</v>
      </c>
      <c s="43">
        <v>3.25</v>
      </c>
      <c s="14">
        <v>1738518.87</v>
      </c>
      <c s="14"/>
      <c s="14"/>
      <c s="14"/>
      <c s="14"/>
      <c s="14"/>
      <c s="14">
        <v>3860000</v>
      </c>
      <c s="35">
        <v>44160</v>
      </c>
      <c s="9" t="s">
        <v>12</v>
      </c>
      <c s="9" t="s">
        <v>21808</v>
      </c>
      <c s="20" t="s">
        <v>4424</v>
      </c>
      <c s="35">
        <v>47848</v>
      </c>
      <c s="20" t="s">
        <v>17340</v>
      </c>
    </row>
    <row>
      <c r="B637" s="47" t="s">
        <v>6024</v>
      </c>
      <c s="9" t="s">
        <v>14613</v>
      </c>
      <c s="20"/>
      <c s="9" t="s">
        <v>189</v>
      </c>
      <c s="20" t="s">
        <v>78</v>
      </c>
      <c s="20"/>
      <c s="35">
        <v>44232</v>
      </c>
      <c s="43">
        <v>4</v>
      </c>
      <c s="14">
        <v>8349473.03</v>
      </c>
      <c s="14"/>
      <c s="14"/>
      <c s="14"/>
      <c s="14"/>
      <c s="14"/>
      <c s="14">
        <v>13000000</v>
      </c>
      <c s="35">
        <v>44207</v>
      </c>
      <c s="9" t="s">
        <v>12</v>
      </c>
      <c s="9" t="s">
        <v>3103</v>
      </c>
      <c s="20" t="s">
        <v>2953</v>
      </c>
      <c s="35">
        <v>47118</v>
      </c>
      <c s="20" t="s">
        <v>17340</v>
      </c>
    </row>
    <row>
      <c r="B638" s="47" t="s">
        <v>11695</v>
      </c>
      <c s="9" t="s">
        <v>20417</v>
      </c>
      <c s="20"/>
      <c s="9" t="s">
        <v>1528</v>
      </c>
      <c s="20" t="s">
        <v>11591</v>
      </c>
      <c s="20"/>
      <c s="35">
        <v>44245</v>
      </c>
      <c s="43">
        <v>3.98</v>
      </c>
      <c s="14">
        <v>521471.16</v>
      </c>
      <c s="14"/>
      <c s="14"/>
      <c s="14"/>
      <c s="14"/>
      <c s="14"/>
      <c s="14">
        <v>9600000</v>
      </c>
      <c s="35">
        <v>44202</v>
      </c>
      <c s="9" t="s">
        <v>12</v>
      </c>
      <c s="9" t="s">
        <v>13073</v>
      </c>
      <c s="20" t="s">
        <v>4422</v>
      </c>
      <c s="35">
        <v>50072</v>
      </c>
      <c s="20" t="s">
        <v>17340</v>
      </c>
    </row>
    <row>
      <c r="B639" s="47" t="s">
        <v>17489</v>
      </c>
      <c s="9" t="s">
        <v>10245</v>
      </c>
      <c s="20"/>
      <c s="9" t="s">
        <v>13049</v>
      </c>
      <c s="20" t="s">
        <v>2969</v>
      </c>
      <c s="20"/>
      <c s="35">
        <v>44301</v>
      </c>
      <c s="43">
        <v>3.68</v>
      </c>
      <c s="14">
        <v>2376222.78</v>
      </c>
      <c s="14"/>
      <c s="14"/>
      <c s="14"/>
      <c s="14"/>
      <c s="14"/>
      <c s="14">
        <v>4075000</v>
      </c>
      <c s="35">
        <v>44207</v>
      </c>
      <c s="9" t="s">
        <v>12</v>
      </c>
      <c s="9" t="s">
        <v>8816</v>
      </c>
      <c s="20" t="s">
        <v>7293</v>
      </c>
      <c s="35">
        <v>47968</v>
      </c>
      <c s="20" t="s">
        <v>17340</v>
      </c>
    </row>
    <row>
      <c r="B640" s="47" t="s">
        <v>190</v>
      </c>
      <c s="9" t="s">
        <v>16021</v>
      </c>
      <c s="20"/>
      <c s="9" t="s">
        <v>10246</v>
      </c>
      <c s="20" t="s">
        <v>7307</v>
      </c>
      <c s="20"/>
      <c s="35">
        <v>44253</v>
      </c>
      <c s="43">
        <v>3.75</v>
      </c>
      <c s="14">
        <v>4324615.29</v>
      </c>
      <c s="14"/>
      <c s="14"/>
      <c s="14"/>
      <c s="14"/>
      <c s="14"/>
      <c s="14">
        <v>7400000</v>
      </c>
      <c s="35">
        <v>44261</v>
      </c>
      <c s="9" t="s">
        <v>12</v>
      </c>
      <c s="9" t="s">
        <v>8910</v>
      </c>
      <c s="20" t="s">
        <v>2953</v>
      </c>
      <c s="35">
        <v>47907</v>
      </c>
      <c s="20" t="s">
        <v>17340</v>
      </c>
    </row>
    <row>
      <c r="B641" s="47" t="s">
        <v>6025</v>
      </c>
      <c s="9" t="s">
        <v>3104</v>
      </c>
      <c s="20"/>
      <c s="9" t="s">
        <v>21784</v>
      </c>
      <c s="20" t="s">
        <v>11591</v>
      </c>
      <c s="20"/>
      <c s="35">
        <v>44259</v>
      </c>
      <c s="43">
        <v>3.7</v>
      </c>
      <c s="14">
        <v>6015768.94</v>
      </c>
      <c s="14"/>
      <c s="14"/>
      <c s="14"/>
      <c s="14"/>
      <c s="14"/>
      <c s="14">
        <v>16000000</v>
      </c>
      <c s="35">
        <v>44209</v>
      </c>
      <c s="9" t="s">
        <v>12</v>
      </c>
      <c s="9" t="s">
        <v>14614</v>
      </c>
      <c s="20" t="s">
        <v>2953</v>
      </c>
      <c s="35">
        <v>47938</v>
      </c>
      <c s="20" t="s">
        <v>17340</v>
      </c>
    </row>
    <row>
      <c r="B642" s="47" t="s">
        <v>13152</v>
      </c>
      <c s="9" t="s">
        <v>8911</v>
      </c>
      <c s="20"/>
      <c s="9" t="s">
        <v>20418</v>
      </c>
      <c s="20" t="s">
        <v>1454</v>
      </c>
      <c s="20"/>
      <c s="35">
        <v>44243</v>
      </c>
      <c s="43">
        <v>3.75</v>
      </c>
      <c s="14">
        <v>3813101.65</v>
      </c>
      <c s="14"/>
      <c s="14"/>
      <c s="14"/>
      <c s="14"/>
      <c s="14"/>
      <c s="14">
        <v>7400000</v>
      </c>
      <c s="35">
        <v>44211</v>
      </c>
      <c s="9" t="s">
        <v>12</v>
      </c>
      <c s="9" t="s">
        <v>17490</v>
      </c>
      <c s="20" t="s">
        <v>2953</v>
      </c>
      <c s="35">
        <v>48638</v>
      </c>
      <c s="20" t="s">
        <v>17340</v>
      </c>
    </row>
    <row>
      <c r="B643" s="47" t="s">
        <v>18941</v>
      </c>
      <c s="9" t="s">
        <v>14615</v>
      </c>
      <c s="20"/>
      <c s="9" t="s">
        <v>7453</v>
      </c>
      <c s="20" t="s">
        <v>21707</v>
      </c>
      <c s="20"/>
      <c s="35">
        <v>44314</v>
      </c>
      <c s="43">
        <v>3.85</v>
      </c>
      <c s="14">
        <v>9353262.35</v>
      </c>
      <c s="14"/>
      <c s="14"/>
      <c s="14"/>
      <c s="14"/>
      <c s="14"/>
      <c s="14">
        <v>16000000</v>
      </c>
      <c s="35">
        <v>44260</v>
      </c>
      <c s="9" t="s">
        <v>12</v>
      </c>
      <c s="9" t="s">
        <v>17491</v>
      </c>
      <c s="20" t="s">
        <v>4422</v>
      </c>
      <c s="35">
        <v>47968</v>
      </c>
      <c s="20" t="s">
        <v>17340</v>
      </c>
    </row>
    <row>
      <c r="B644" s="47" t="s">
        <v>6026</v>
      </c>
      <c s="9" t="s">
        <v>8912</v>
      </c>
      <c s="20"/>
      <c s="9" t="s">
        <v>18821</v>
      </c>
      <c s="20" t="s">
        <v>2969</v>
      </c>
      <c s="20"/>
      <c s="35">
        <v>44246</v>
      </c>
      <c s="43">
        <v>3.65</v>
      </c>
      <c s="14">
        <v>9537260.75</v>
      </c>
      <c s="14"/>
      <c s="14"/>
      <c s="14"/>
      <c s="14"/>
      <c s="14"/>
      <c s="14">
        <v>19100000</v>
      </c>
      <c s="35">
        <v>44208</v>
      </c>
      <c s="9" t="s">
        <v>12</v>
      </c>
      <c s="9" t="s">
        <v>20419</v>
      </c>
      <c s="20" t="s">
        <v>2953</v>
      </c>
      <c s="35">
        <v>51925</v>
      </c>
      <c s="20" t="s">
        <v>17340</v>
      </c>
    </row>
    <row>
      <c r="B645" s="47" t="s">
        <v>11696</v>
      </c>
      <c s="9" t="s">
        <v>21809</v>
      </c>
      <c s="20"/>
      <c s="9" t="s">
        <v>5999</v>
      </c>
      <c s="20" t="s">
        <v>4429</v>
      </c>
      <c s="20"/>
      <c s="35">
        <v>44305</v>
      </c>
      <c s="43">
        <v>4.4</v>
      </c>
      <c s="14">
        <v>22039971.89</v>
      </c>
      <c s="14"/>
      <c s="14"/>
      <c s="14"/>
      <c s="14"/>
      <c s="14"/>
      <c s="14">
        <v>39400000</v>
      </c>
      <c s="35">
        <v>44239</v>
      </c>
      <c s="9" t="s">
        <v>12</v>
      </c>
      <c s="9" t="s">
        <v>14616</v>
      </c>
      <c s="20" t="s">
        <v>2953</v>
      </c>
      <c s="35">
        <v>47968</v>
      </c>
      <c s="20" t="s">
        <v>17340</v>
      </c>
    </row>
    <row>
      <c r="B646" s="47" t="s">
        <v>17492</v>
      </c>
      <c s="9" t="s">
        <v>4521</v>
      </c>
      <c s="20"/>
      <c s="9" t="s">
        <v>6027</v>
      </c>
      <c s="20" t="s">
        <v>18769</v>
      </c>
      <c s="20"/>
      <c s="35">
        <v>44299</v>
      </c>
      <c s="43">
        <v>3.6</v>
      </c>
      <c s="14">
        <v>2495439.75</v>
      </c>
      <c s="14"/>
      <c s="14"/>
      <c s="14"/>
      <c s="14"/>
      <c s="14"/>
      <c s="14">
        <v>4075000</v>
      </c>
      <c s="35">
        <v>44259</v>
      </c>
      <c s="9" t="s">
        <v>12</v>
      </c>
      <c s="9" t="s">
        <v>4522</v>
      </c>
      <c s="20" t="s">
        <v>4422</v>
      </c>
      <c s="35">
        <v>46873</v>
      </c>
      <c s="20" t="s">
        <v>17340</v>
      </c>
    </row>
    <row>
      <c r="B647" s="47" t="s">
        <v>191</v>
      </c>
      <c s="9" t="s">
        <v>10247</v>
      </c>
      <c s="20"/>
      <c s="9" t="s">
        <v>1602</v>
      </c>
      <c s="20" t="s">
        <v>14472</v>
      </c>
      <c s="20"/>
      <c s="35">
        <v>44309</v>
      </c>
      <c s="43">
        <v>3.5</v>
      </c>
      <c s="14">
        <v>5314154.69</v>
      </c>
      <c s="14"/>
      <c s="14"/>
      <c s="14"/>
      <c s="14"/>
      <c s="14"/>
      <c s="14">
        <v>8200000</v>
      </c>
      <c s="35">
        <v>44257</v>
      </c>
      <c s="9" t="s">
        <v>12</v>
      </c>
      <c s="9" t="s">
        <v>20404</v>
      </c>
      <c s="20" t="s">
        <v>2953</v>
      </c>
      <c s="35">
        <v>47968</v>
      </c>
      <c s="20" t="s">
        <v>17340</v>
      </c>
    </row>
    <row>
      <c r="B648" s="47" t="s">
        <v>6028</v>
      </c>
      <c s="9" t="s">
        <v>21810</v>
      </c>
      <c s="20"/>
      <c s="9" t="s">
        <v>20352</v>
      </c>
      <c s="20" t="s">
        <v>15914</v>
      </c>
      <c s="20"/>
      <c s="35">
        <v>44320</v>
      </c>
      <c s="43">
        <v>3.5</v>
      </c>
      <c s="14">
        <v>3775846.83</v>
      </c>
      <c s="14"/>
      <c s="14"/>
      <c s="14"/>
      <c s="14"/>
      <c s="14"/>
      <c s="14">
        <v>6260000</v>
      </c>
      <c s="35">
        <v>44265</v>
      </c>
      <c s="9" t="s">
        <v>12</v>
      </c>
      <c s="9" t="s">
        <v>16022</v>
      </c>
      <c s="20" t="s">
        <v>4422</v>
      </c>
      <c s="35">
        <v>49826</v>
      </c>
      <c s="20" t="s">
        <v>17340</v>
      </c>
    </row>
    <row>
      <c r="B649" s="47" t="s">
        <v>11697</v>
      </c>
      <c s="9" t="s">
        <v>14617</v>
      </c>
      <c s="20"/>
      <c s="9" t="s">
        <v>8913</v>
      </c>
      <c s="20" t="s">
        <v>78</v>
      </c>
      <c s="20"/>
      <c s="35">
        <v>44316</v>
      </c>
      <c s="43">
        <v>3.02</v>
      </c>
      <c s="14">
        <v>26458149.5</v>
      </c>
      <c s="14"/>
      <c s="14"/>
      <c s="14"/>
      <c s="14"/>
      <c s="14"/>
      <c s="14">
        <v>58900000</v>
      </c>
      <c s="35">
        <v>44289</v>
      </c>
      <c s="9" t="s">
        <v>12</v>
      </c>
      <c s="9" t="s">
        <v>8914</v>
      </c>
      <c s="20" t="s">
        <v>2953</v>
      </c>
      <c s="35">
        <v>46142</v>
      </c>
      <c s="20" t="s">
        <v>17340</v>
      </c>
    </row>
    <row>
      <c r="B650" s="47" t="s">
        <v>17493</v>
      </c>
      <c s="9" t="s">
        <v>20420</v>
      </c>
      <c s="20"/>
      <c s="9" t="s">
        <v>21793</v>
      </c>
      <c s="20" t="s">
        <v>7307</v>
      </c>
      <c s="20"/>
      <c s="35">
        <v>44337</v>
      </c>
      <c s="43">
        <v>3.76</v>
      </c>
      <c s="14">
        <v>4121792.49</v>
      </c>
      <c s="14"/>
      <c s="14"/>
      <c s="14"/>
      <c s="14"/>
      <c s="14"/>
      <c s="14">
        <v>7520000</v>
      </c>
      <c s="35">
        <v>44263</v>
      </c>
      <c s="9" t="s">
        <v>12</v>
      </c>
      <c s="9" t="s">
        <v>20421</v>
      </c>
      <c s="20" t="s">
        <v>2953</v>
      </c>
      <c s="35">
        <v>47999</v>
      </c>
      <c s="20" t="s">
        <v>17340</v>
      </c>
    </row>
    <row>
      <c r="B651" s="47" t="s">
        <v>1610</v>
      </c>
      <c s="9" t="s">
        <v>21811</v>
      </c>
      <c s="20"/>
      <c s="9" t="s">
        <v>18942</v>
      </c>
      <c s="20" t="s">
        <v>14489</v>
      </c>
      <c s="20"/>
      <c s="35">
        <v>44323</v>
      </c>
      <c s="43">
        <v>3.65</v>
      </c>
      <c s="14">
        <v>3069958.46</v>
      </c>
      <c s="14"/>
      <c s="14"/>
      <c s="14"/>
      <c s="14"/>
      <c s="14"/>
      <c s="14">
        <v>6800000</v>
      </c>
      <c s="35">
        <v>44531</v>
      </c>
      <c s="9" t="s">
        <v>12</v>
      </c>
      <c s="9" t="s">
        <v>10248</v>
      </c>
      <c s="20" t="s">
        <v>2953</v>
      </c>
      <c s="35">
        <v>47999</v>
      </c>
      <c s="20" t="s">
        <v>17340</v>
      </c>
    </row>
    <row>
      <c r="B652" s="47" t="s">
        <v>7454</v>
      </c>
      <c s="9" t="s">
        <v>4523</v>
      </c>
      <c s="20"/>
      <c s="9" t="s">
        <v>13153</v>
      </c>
      <c s="20" t="s">
        <v>7307</v>
      </c>
      <c s="20"/>
      <c s="35">
        <v>44372</v>
      </c>
      <c s="43">
        <v>3.55</v>
      </c>
      <c s="14">
        <v>6298228.21</v>
      </c>
      <c s="14"/>
      <c s="14"/>
      <c s="14"/>
      <c s="14"/>
      <c s="14"/>
      <c s="14">
        <v>11150000</v>
      </c>
      <c s="35">
        <v>44263</v>
      </c>
      <c s="9" t="s">
        <v>12</v>
      </c>
      <c s="9" t="s">
        <v>21812</v>
      </c>
      <c s="20" t="s">
        <v>2953</v>
      </c>
      <c s="35">
        <v>48029</v>
      </c>
      <c s="20" t="s">
        <v>17340</v>
      </c>
    </row>
    <row>
      <c r="B653" s="47" t="s">
        <v>13154</v>
      </c>
      <c s="9" t="s">
        <v>10249</v>
      </c>
      <c s="20"/>
      <c s="9" t="s">
        <v>4524</v>
      </c>
      <c s="20" t="s">
        <v>8790</v>
      </c>
      <c s="20"/>
      <c s="35">
        <v>44308</v>
      </c>
      <c s="43">
        <v>3.98</v>
      </c>
      <c s="14">
        <v>4026615.48</v>
      </c>
      <c s="14"/>
      <c s="14"/>
      <c s="14"/>
      <c s="14"/>
      <c s="14"/>
      <c s="14">
        <v>6200000</v>
      </c>
      <c s="35">
        <v>44279</v>
      </c>
      <c s="9" t="s">
        <v>12</v>
      </c>
      <c s="9" t="s">
        <v>192</v>
      </c>
      <c s="20" t="s">
        <v>2953</v>
      </c>
      <c s="35">
        <v>46873</v>
      </c>
      <c s="20" t="s">
        <v>17340</v>
      </c>
    </row>
    <row>
      <c r="B654" s="47" t="s">
        <v>193</v>
      </c>
      <c s="9" t="s">
        <v>194</v>
      </c>
      <c s="20"/>
      <c s="9" t="s">
        <v>7455</v>
      </c>
      <c s="20" t="s">
        <v>15914</v>
      </c>
      <c s="20"/>
      <c s="35">
        <v>44350</v>
      </c>
      <c s="43">
        <v>3.1</v>
      </c>
      <c s="14">
        <v>4746354.4</v>
      </c>
      <c s="14"/>
      <c s="14"/>
      <c s="14"/>
      <c s="14"/>
      <c s="14"/>
      <c s="14">
        <v>9950000</v>
      </c>
      <c s="35">
        <v>44265</v>
      </c>
      <c s="9" t="s">
        <v>12</v>
      </c>
      <c s="9" t="s">
        <v>16023</v>
      </c>
      <c s="20" t="s">
        <v>7293</v>
      </c>
      <c s="35">
        <v>48029</v>
      </c>
      <c s="20" t="s">
        <v>17340</v>
      </c>
    </row>
    <row>
      <c r="B655" s="47" t="s">
        <v>6029</v>
      </c>
      <c s="9" t="s">
        <v>6030</v>
      </c>
      <c s="20"/>
      <c s="9" t="s">
        <v>18911</v>
      </c>
      <c s="20" t="s">
        <v>1442</v>
      </c>
      <c s="20"/>
      <c s="35">
        <v>44414</v>
      </c>
      <c s="43">
        <v>3.89</v>
      </c>
      <c s="14">
        <v>11615300.48</v>
      </c>
      <c s="14"/>
      <c s="14"/>
      <c s="14"/>
      <c s="14"/>
      <c s="14"/>
      <c s="14">
        <v>26600000</v>
      </c>
      <c s="35">
        <v>44295</v>
      </c>
      <c s="9" t="s">
        <v>12</v>
      </c>
      <c s="9" t="s">
        <v>18943</v>
      </c>
      <c s="20" t="s">
        <v>2953</v>
      </c>
      <c s="35">
        <v>51744</v>
      </c>
      <c s="20" t="s">
        <v>17340</v>
      </c>
    </row>
    <row>
      <c r="B656" s="47" t="s">
        <v>11698</v>
      </c>
      <c s="9" t="s">
        <v>17494</v>
      </c>
      <c s="20"/>
      <c s="9" t="s">
        <v>13155</v>
      </c>
      <c s="20" t="s">
        <v>14489</v>
      </c>
      <c s="20"/>
      <c s="35">
        <v>44362</v>
      </c>
      <c s="43">
        <v>3.8</v>
      </c>
      <c s="14">
        <v>14893795.3</v>
      </c>
      <c s="14"/>
      <c s="14"/>
      <c s="14"/>
      <c s="14"/>
      <c s="14"/>
      <c s="14">
        <v>22000000</v>
      </c>
      <c s="35">
        <v>44286</v>
      </c>
      <c s="9" t="s">
        <v>12</v>
      </c>
      <c s="9" t="s">
        <v>11699</v>
      </c>
      <c s="20" t="s">
        <v>2953</v>
      </c>
      <c s="35">
        <v>51682</v>
      </c>
      <c s="20" t="s">
        <v>17340</v>
      </c>
    </row>
    <row>
      <c r="B657" s="47" t="s">
        <v>17495</v>
      </c>
      <c s="9" t="s">
        <v>6031</v>
      </c>
      <c s="20"/>
      <c s="9" t="s">
        <v>18944</v>
      </c>
      <c s="20" t="s">
        <v>11567</v>
      </c>
      <c s="20"/>
      <c s="35">
        <v>44329</v>
      </c>
      <c s="43">
        <v>4.28</v>
      </c>
      <c s="14">
        <v>6116356.63</v>
      </c>
      <c s="14"/>
      <c s="14"/>
      <c s="14"/>
      <c s="14"/>
      <c s="14"/>
      <c s="14">
        <v>11150000</v>
      </c>
      <c s="35">
        <v>44279</v>
      </c>
      <c s="9" t="s">
        <v>12</v>
      </c>
      <c s="9" t="s">
        <v>21813</v>
      </c>
      <c s="20" t="s">
        <v>2953</v>
      </c>
      <c s="35">
        <v>49826</v>
      </c>
      <c s="20" t="s">
        <v>17340</v>
      </c>
    </row>
    <row>
      <c r="B658" s="47" t="s">
        <v>195</v>
      </c>
      <c s="9" t="s">
        <v>6032</v>
      </c>
      <c s="20"/>
      <c s="9" t="s">
        <v>16024</v>
      </c>
      <c s="20" t="s">
        <v>21715</v>
      </c>
      <c s="20"/>
      <c s="35">
        <v>44417</v>
      </c>
      <c s="43">
        <v>3.75</v>
      </c>
      <c s="14">
        <v>7948394.57</v>
      </c>
      <c s="14"/>
      <c s="14"/>
      <c s="14"/>
      <c s="14"/>
      <c s="14"/>
      <c s="14">
        <v>11575000</v>
      </c>
      <c s="35">
        <v>44340</v>
      </c>
      <c s="9" t="s">
        <v>12</v>
      </c>
      <c s="9" t="s">
        <v>196</v>
      </c>
      <c s="20" t="s">
        <v>5884</v>
      </c>
      <c s="35">
        <v>55396</v>
      </c>
      <c s="20" t="s">
        <v>17340</v>
      </c>
    </row>
    <row>
      <c r="B659" s="47" t="s">
        <v>7456</v>
      </c>
      <c s="9" t="s">
        <v>17496</v>
      </c>
      <c s="20"/>
      <c s="9" t="s">
        <v>3105</v>
      </c>
      <c s="20" t="s">
        <v>14464</v>
      </c>
      <c s="20"/>
      <c s="35">
        <v>44337</v>
      </c>
      <c s="43">
        <v>3.75</v>
      </c>
      <c s="14">
        <v>22000000</v>
      </c>
      <c s="14"/>
      <c s="14"/>
      <c s="14"/>
      <c s="14"/>
      <c s="14"/>
      <c s="14">
        <v>40200000</v>
      </c>
      <c s="35">
        <v>44294</v>
      </c>
      <c s="9" t="s">
        <v>12</v>
      </c>
      <c s="9" t="s">
        <v>18945</v>
      </c>
      <c s="20" t="s">
        <v>5884</v>
      </c>
      <c s="35">
        <v>48730</v>
      </c>
      <c s="20" t="s">
        <v>17340</v>
      </c>
    </row>
    <row>
      <c r="B660" s="47" t="s">
        <v>13156</v>
      </c>
      <c s="9" t="s">
        <v>197</v>
      </c>
      <c s="20"/>
      <c s="9" t="s">
        <v>7457</v>
      </c>
      <c s="20" t="s">
        <v>4429</v>
      </c>
      <c s="20"/>
      <c s="35">
        <v>44342</v>
      </c>
      <c s="43">
        <v>4.125</v>
      </c>
      <c s="14">
        <v>6426482.07</v>
      </c>
      <c s="14"/>
      <c s="14"/>
      <c s="14"/>
      <c s="14"/>
      <c s="14"/>
      <c s="14">
        <v>13100000</v>
      </c>
      <c s="35">
        <v>44306</v>
      </c>
      <c s="9" t="s">
        <v>12</v>
      </c>
      <c s="9" t="s">
        <v>21814</v>
      </c>
      <c s="20" t="s">
        <v>5884</v>
      </c>
      <c s="35">
        <v>57131</v>
      </c>
      <c s="20" t="s">
        <v>17340</v>
      </c>
    </row>
    <row>
      <c r="B661" s="47" t="s">
        <v>18946</v>
      </c>
      <c s="9" t="s">
        <v>7458</v>
      </c>
      <c s="20"/>
      <c s="9" t="s">
        <v>6033</v>
      </c>
      <c s="20" t="s">
        <v>18947</v>
      </c>
      <c s="20"/>
      <c s="35">
        <v>44384</v>
      </c>
      <c s="43">
        <v>3.85</v>
      </c>
      <c s="14">
        <v>6505706.52</v>
      </c>
      <c s="14"/>
      <c s="14"/>
      <c s="14"/>
      <c s="14"/>
      <c s="14"/>
      <c s="14">
        <v>10700000</v>
      </c>
      <c s="35">
        <v>44323</v>
      </c>
      <c s="9" t="s">
        <v>12</v>
      </c>
      <c s="9" t="s">
        <v>198</v>
      </c>
      <c s="20" t="s">
        <v>5884</v>
      </c>
      <c s="35">
        <v>51713</v>
      </c>
      <c s="20" t="s">
        <v>17340</v>
      </c>
    </row>
    <row>
      <c r="B662" s="47" t="s">
        <v>1611</v>
      </c>
      <c s="9" t="s">
        <v>6034</v>
      </c>
      <c s="20"/>
      <c s="9" t="s">
        <v>20422</v>
      </c>
      <c s="20" t="s">
        <v>14472</v>
      </c>
      <c s="20"/>
      <c s="35">
        <v>44357</v>
      </c>
      <c s="43">
        <v>3.5</v>
      </c>
      <c s="14">
        <v>19486727.55</v>
      </c>
      <c s="14"/>
      <c s="14"/>
      <c s="14"/>
      <c s="14"/>
      <c s="14"/>
      <c s="14">
        <v>29800000</v>
      </c>
      <c s="35">
        <v>44308</v>
      </c>
      <c s="9" t="s">
        <v>12</v>
      </c>
      <c s="9" t="s">
        <v>8915</v>
      </c>
      <c s="20" t="s">
        <v>7293</v>
      </c>
      <c s="35">
        <v>48029</v>
      </c>
      <c s="20" t="s">
        <v>17340</v>
      </c>
    </row>
    <row>
      <c r="B663" s="47" t="s">
        <v>7459</v>
      </c>
      <c s="9" t="s">
        <v>11700</v>
      </c>
      <c s="20"/>
      <c s="9" t="s">
        <v>7366</v>
      </c>
      <c s="20" t="s">
        <v>18769</v>
      </c>
      <c s="20"/>
      <c s="35">
        <v>44358</v>
      </c>
      <c s="43">
        <v>3.85</v>
      </c>
      <c s="14">
        <v>7987409.95</v>
      </c>
      <c s="14"/>
      <c s="14"/>
      <c s="14"/>
      <c s="14"/>
      <c s="14"/>
      <c s="14">
        <v>14400000</v>
      </c>
      <c s="35">
        <v>44682</v>
      </c>
      <c s="9" t="s">
        <v>12</v>
      </c>
      <c s="9" t="s">
        <v>7367</v>
      </c>
      <c s="20" t="s">
        <v>2953</v>
      </c>
      <c s="35">
        <v>48760</v>
      </c>
      <c s="20" t="s">
        <v>17340</v>
      </c>
    </row>
    <row>
      <c r="B664" s="47" t="s">
        <v>17497</v>
      </c>
      <c s="9" t="s">
        <v>6035</v>
      </c>
      <c s="20"/>
      <c s="9" t="s">
        <v>18936</v>
      </c>
      <c s="20" t="s">
        <v>14472</v>
      </c>
      <c s="20"/>
      <c s="35">
        <v>44363</v>
      </c>
      <c s="43">
        <v>3.53</v>
      </c>
      <c s="14">
        <v>11011024.12</v>
      </c>
      <c s="14"/>
      <c s="14"/>
      <c s="14"/>
      <c s="14"/>
      <c s="14"/>
      <c s="14">
        <v>18000000</v>
      </c>
      <c s="35">
        <v>44302</v>
      </c>
      <c s="9" t="s">
        <v>12</v>
      </c>
      <c s="9" t="s">
        <v>10241</v>
      </c>
      <c s="20" t="s">
        <v>4422</v>
      </c>
      <c s="35">
        <v>48029</v>
      </c>
      <c s="20" t="s">
        <v>17340</v>
      </c>
    </row>
    <row>
      <c r="B665" s="47" t="s">
        <v>199</v>
      </c>
      <c s="9" t="s">
        <v>11701</v>
      </c>
      <c s="20"/>
      <c s="9" t="s">
        <v>17498</v>
      </c>
      <c s="20" t="s">
        <v>17351</v>
      </c>
      <c s="20"/>
      <c s="35">
        <v>44391</v>
      </c>
      <c s="43">
        <v>3.5</v>
      </c>
      <c s="14">
        <v>1831301.55</v>
      </c>
      <c s="14"/>
      <c s="14"/>
      <c s="14"/>
      <c s="14"/>
      <c s="14"/>
      <c s="14">
        <v>4800000</v>
      </c>
      <c s="35">
        <v>44315</v>
      </c>
      <c s="9" t="s">
        <v>12</v>
      </c>
      <c s="9" t="s">
        <v>200</v>
      </c>
      <c s="20" t="s">
        <v>7293</v>
      </c>
      <c s="35">
        <v>48060</v>
      </c>
      <c s="20" t="s">
        <v>17340</v>
      </c>
    </row>
    <row>
      <c r="B666" s="47" t="s">
        <v>6036</v>
      </c>
      <c s="9" t="s">
        <v>18948</v>
      </c>
      <c s="20"/>
      <c s="9" t="s">
        <v>14618</v>
      </c>
      <c s="20" t="s">
        <v>14489</v>
      </c>
      <c s="20"/>
      <c s="35">
        <v>44342</v>
      </c>
      <c s="43">
        <v>3.8</v>
      </c>
      <c s="14">
        <v>5622612.96</v>
      </c>
      <c s="14"/>
      <c s="14"/>
      <c s="14"/>
      <c s="14"/>
      <c s="14"/>
      <c s="14">
        <v>10000000</v>
      </c>
      <c s="35">
        <v>44308</v>
      </c>
      <c s="9" t="s">
        <v>12</v>
      </c>
      <c s="9" t="s">
        <v>11702</v>
      </c>
      <c s="20" t="s">
        <v>7293</v>
      </c>
      <c s="35">
        <v>51652</v>
      </c>
      <c s="20" t="s">
        <v>17340</v>
      </c>
    </row>
    <row>
      <c r="B667" s="47" t="s">
        <v>11703</v>
      </c>
      <c s="9" t="s">
        <v>11704</v>
      </c>
      <c s="20"/>
      <c s="9" t="s">
        <v>1612</v>
      </c>
      <c s="20" t="s">
        <v>7307</v>
      </c>
      <c s="20"/>
      <c s="35">
        <v>44369</v>
      </c>
      <c s="43">
        <v>3.75</v>
      </c>
      <c s="14">
        <v>3896415.74</v>
      </c>
      <c s="14"/>
      <c s="14"/>
      <c s="14"/>
      <c s="14"/>
      <c s="14"/>
      <c s="14">
        <v>5900000</v>
      </c>
      <c s="35">
        <v>44309</v>
      </c>
      <c s="9" t="s">
        <v>12</v>
      </c>
      <c s="9" t="s">
        <v>3106</v>
      </c>
      <c s="20" t="s">
        <v>2953</v>
      </c>
      <c s="35">
        <v>48029</v>
      </c>
      <c s="20" t="s">
        <v>17340</v>
      </c>
    </row>
    <row>
      <c r="B668" s="47" t="s">
        <v>18949</v>
      </c>
      <c s="9" t="s">
        <v>17499</v>
      </c>
      <c s="20"/>
      <c s="9" t="s">
        <v>21815</v>
      </c>
      <c s="20" t="s">
        <v>7294</v>
      </c>
      <c s="20"/>
      <c s="35">
        <v>44391</v>
      </c>
      <c s="43">
        <v>3.6</v>
      </c>
      <c s="14">
        <v>3759084.88</v>
      </c>
      <c s="14"/>
      <c s="14"/>
      <c s="14"/>
      <c s="14"/>
      <c s="14"/>
      <c s="14">
        <v>6800000</v>
      </c>
      <c s="35">
        <v>44309</v>
      </c>
      <c s="9" t="s">
        <v>12</v>
      </c>
      <c s="9" t="s">
        <v>17500</v>
      </c>
      <c s="20" t="s">
        <v>7293</v>
      </c>
      <c s="35">
        <v>51713</v>
      </c>
      <c s="20" t="s">
        <v>17340</v>
      </c>
    </row>
    <row>
      <c r="B669" s="47" t="s">
        <v>1613</v>
      </c>
      <c s="9" t="s">
        <v>11705</v>
      </c>
      <c s="20"/>
      <c s="9" t="s">
        <v>21774</v>
      </c>
      <c s="20" t="s">
        <v>15914</v>
      </c>
      <c s="20"/>
      <c s="35">
        <v>44368</v>
      </c>
      <c s="43">
        <v>3.93</v>
      </c>
      <c s="14">
        <v>3752678.28</v>
      </c>
      <c s="14"/>
      <c s="14"/>
      <c s="14"/>
      <c s="14"/>
      <c s="14"/>
      <c s="14">
        <v>9100000</v>
      </c>
      <c s="35">
        <v>44313</v>
      </c>
      <c s="9" t="s">
        <v>12</v>
      </c>
      <c s="9" t="s">
        <v>5988</v>
      </c>
      <c s="20" t="s">
        <v>2953</v>
      </c>
      <c s="35">
        <v>49856</v>
      </c>
      <c s="20" t="s">
        <v>17340</v>
      </c>
    </row>
    <row>
      <c r="B670" s="47" t="s">
        <v>7460</v>
      </c>
      <c s="9" t="s">
        <v>17501</v>
      </c>
      <c s="20"/>
      <c s="9" t="s">
        <v>3107</v>
      </c>
      <c s="20" t="s">
        <v>15914</v>
      </c>
      <c s="20"/>
      <c s="35">
        <v>44371</v>
      </c>
      <c s="43">
        <v>3.93</v>
      </c>
      <c s="14">
        <v>4750321.61</v>
      </c>
      <c s="14"/>
      <c s="14"/>
      <c s="14"/>
      <c s="14"/>
      <c s="14"/>
      <c s="14">
        <v>8710000</v>
      </c>
      <c s="35">
        <v>44313</v>
      </c>
      <c s="9" t="s">
        <v>12</v>
      </c>
      <c s="9" t="s">
        <v>3108</v>
      </c>
      <c s="20" t="s">
        <v>2953</v>
      </c>
      <c s="35">
        <v>49856</v>
      </c>
      <c s="20" t="s">
        <v>17340</v>
      </c>
    </row>
    <row>
      <c r="B671" s="47" t="s">
        <v>13157</v>
      </c>
      <c s="9" t="s">
        <v>1614</v>
      </c>
      <c s="20"/>
      <c s="9" t="s">
        <v>1534</v>
      </c>
      <c s="20" t="s">
        <v>15914</v>
      </c>
      <c s="20"/>
      <c s="35">
        <v>44364</v>
      </c>
      <c s="43">
        <v>3.9</v>
      </c>
      <c s="14">
        <v>15669758.91</v>
      </c>
      <c s="14"/>
      <c s="14"/>
      <c s="14"/>
      <c s="14"/>
      <c s="14"/>
      <c s="14">
        <v>24600000</v>
      </c>
      <c s="35">
        <v>44329</v>
      </c>
      <c s="9" t="s">
        <v>12</v>
      </c>
      <c s="9" t="s">
        <v>4525</v>
      </c>
      <c s="20" t="s">
        <v>20281</v>
      </c>
      <c s="35">
        <v>55334</v>
      </c>
      <c s="20" t="s">
        <v>17340</v>
      </c>
    </row>
    <row>
      <c r="B672" s="47" t="s">
        <v>18950</v>
      </c>
      <c s="9" t="s">
        <v>7461</v>
      </c>
      <c s="20"/>
      <c s="9" t="s">
        <v>6037</v>
      </c>
      <c s="20" t="s">
        <v>15914</v>
      </c>
      <c s="20"/>
      <c s="35">
        <v>44364</v>
      </c>
      <c s="43">
        <v>3.9</v>
      </c>
      <c s="14">
        <v>11561224.72</v>
      </c>
      <c s="14"/>
      <c s="14"/>
      <c s="14"/>
      <c s="14"/>
      <c s="14"/>
      <c s="14">
        <v>16830000</v>
      </c>
      <c s="35">
        <v>44331</v>
      </c>
      <c s="9" t="s">
        <v>12</v>
      </c>
      <c s="9" t="s">
        <v>21816</v>
      </c>
      <c s="20" t="s">
        <v>2953</v>
      </c>
      <c s="35">
        <v>55334</v>
      </c>
      <c s="20" t="s">
        <v>17340</v>
      </c>
    </row>
    <row>
      <c r="B673" s="47" t="s">
        <v>1615</v>
      </c>
      <c s="9" t="s">
        <v>13158</v>
      </c>
      <c s="20"/>
      <c s="9" t="s">
        <v>1534</v>
      </c>
      <c s="20" t="s">
        <v>15914</v>
      </c>
      <c s="20"/>
      <c s="35">
        <v>44364</v>
      </c>
      <c s="43">
        <v>3.9</v>
      </c>
      <c s="14">
        <v>4299628.98</v>
      </c>
      <c s="14"/>
      <c s="14"/>
      <c s="14"/>
      <c s="14"/>
      <c s="14"/>
      <c s="14">
        <v>6450000</v>
      </c>
      <c s="35">
        <v>44329</v>
      </c>
      <c s="9" t="s">
        <v>12</v>
      </c>
      <c s="9" t="s">
        <v>4525</v>
      </c>
      <c s="20" t="s">
        <v>2953</v>
      </c>
      <c s="35">
        <v>55334</v>
      </c>
      <c s="20" t="s">
        <v>17340</v>
      </c>
    </row>
    <row>
      <c r="B674" s="47" t="s">
        <v>11706</v>
      </c>
      <c s="9" t="s">
        <v>18951</v>
      </c>
      <c s="20"/>
      <c s="9" t="s">
        <v>17502</v>
      </c>
      <c s="20" t="s">
        <v>15914</v>
      </c>
      <c s="20"/>
      <c s="35">
        <v>44364</v>
      </c>
      <c s="43">
        <v>3.9</v>
      </c>
      <c s="14">
        <v>5255102.12</v>
      </c>
      <c s="14"/>
      <c s="14"/>
      <c s="14"/>
      <c s="14"/>
      <c s="14"/>
      <c s="14">
        <v>7420000</v>
      </c>
      <c s="35">
        <v>44331</v>
      </c>
      <c s="9" t="s">
        <v>12</v>
      </c>
      <c s="9" t="s">
        <v>16025</v>
      </c>
      <c s="20" t="s">
        <v>2953</v>
      </c>
      <c s="35">
        <v>55334</v>
      </c>
      <c s="20" t="s">
        <v>17340</v>
      </c>
    </row>
    <row>
      <c r="B675" s="47" t="s">
        <v>17503</v>
      </c>
      <c s="9" t="s">
        <v>11707</v>
      </c>
      <c s="20"/>
      <c s="9" t="s">
        <v>3020</v>
      </c>
      <c s="20" t="s">
        <v>4480</v>
      </c>
      <c s="20"/>
      <c s="35">
        <v>44532</v>
      </c>
      <c s="43">
        <v>3.83</v>
      </c>
      <c s="14">
        <v>1928829.08</v>
      </c>
      <c s="14"/>
      <c s="14"/>
      <c s="14"/>
      <c s="14"/>
      <c s="14"/>
      <c s="14">
        <v>2700000</v>
      </c>
      <c s="35">
        <v>44409</v>
      </c>
      <c s="9" t="s">
        <v>12</v>
      </c>
      <c s="9" t="s">
        <v>8838</v>
      </c>
      <c s="20" t="s">
        <v>7293</v>
      </c>
      <c s="35">
        <v>50040</v>
      </c>
      <c s="20" t="s">
        <v>17340</v>
      </c>
    </row>
    <row>
      <c r="B676" s="47" t="s">
        <v>1616</v>
      </c>
      <c s="9" t="s">
        <v>6038</v>
      </c>
      <c s="20"/>
      <c s="9" t="s">
        <v>14619</v>
      </c>
      <c s="20" t="s">
        <v>1454</v>
      </c>
      <c s="20"/>
      <c s="35">
        <v>44497</v>
      </c>
      <c s="43">
        <v>3.91</v>
      </c>
      <c s="14">
        <v>12808302.83</v>
      </c>
      <c s="14"/>
      <c s="14"/>
      <c s="14"/>
      <c s="14"/>
      <c s="14"/>
      <c s="14">
        <v>20160000</v>
      </c>
      <c s="35">
        <v>44713</v>
      </c>
      <c s="9" t="s">
        <v>12</v>
      </c>
      <c s="9" t="s">
        <v>16026</v>
      </c>
      <c s="20" t="s">
        <v>2953</v>
      </c>
      <c s="35">
        <v>49979</v>
      </c>
      <c s="20" t="s">
        <v>17340</v>
      </c>
    </row>
    <row>
      <c r="B677" s="47" t="s">
        <v>7462</v>
      </c>
      <c s="9" t="s">
        <v>13159</v>
      </c>
      <c s="20"/>
      <c s="9" t="s">
        <v>4526</v>
      </c>
      <c s="20" t="s">
        <v>1454</v>
      </c>
      <c s="20"/>
      <c s="35">
        <v>44442</v>
      </c>
      <c s="43">
        <v>4.35</v>
      </c>
      <c s="14">
        <v>9401990.13</v>
      </c>
      <c s="14"/>
      <c s="14"/>
      <c s="14"/>
      <c s="14"/>
      <c s="14"/>
      <c s="14">
        <v>13615000</v>
      </c>
      <c s="35">
        <v>44323</v>
      </c>
      <c s="9" t="s">
        <v>12</v>
      </c>
      <c s="9" t="s">
        <v>4527</v>
      </c>
      <c s="20" t="s">
        <v>4422</v>
      </c>
      <c s="35">
        <v>49948</v>
      </c>
      <c s="20" t="s">
        <v>17340</v>
      </c>
    </row>
    <row>
      <c r="B678" s="47" t="s">
        <v>13160</v>
      </c>
      <c s="9" t="s">
        <v>7463</v>
      </c>
      <c s="20"/>
      <c s="9" t="s">
        <v>16027</v>
      </c>
      <c s="20" t="s">
        <v>11591</v>
      </c>
      <c s="20"/>
      <c s="35">
        <v>44375</v>
      </c>
      <c s="43">
        <v>3.75</v>
      </c>
      <c s="14">
        <v>17558217.74</v>
      </c>
      <c s="14"/>
      <c s="14"/>
      <c s="14"/>
      <c s="14"/>
      <c s="14"/>
      <c s="14">
        <v>30740000</v>
      </c>
      <c s="35">
        <v>45047</v>
      </c>
      <c s="9" t="s">
        <v>12</v>
      </c>
      <c s="9" t="s">
        <v>14620</v>
      </c>
      <c s="20" t="s">
        <v>2953</v>
      </c>
      <c s="35">
        <v>48029</v>
      </c>
      <c s="20" t="s">
        <v>17340</v>
      </c>
    </row>
    <row>
      <c r="B679" s="47" t="s">
        <v>18952</v>
      </c>
      <c s="9" t="s">
        <v>18953</v>
      </c>
      <c s="20"/>
      <c s="9" t="s">
        <v>13071</v>
      </c>
      <c s="20" t="s">
        <v>1454</v>
      </c>
      <c s="20"/>
      <c s="35">
        <v>44377</v>
      </c>
      <c s="43">
        <v>3.92</v>
      </c>
      <c s="14">
        <v>4748266.23</v>
      </c>
      <c s="14"/>
      <c s="14"/>
      <c s="14"/>
      <c s="14"/>
      <c s="14"/>
      <c s="14">
        <v>8000000</v>
      </c>
      <c s="35">
        <v>44336</v>
      </c>
      <c s="9" t="s">
        <v>12</v>
      </c>
      <c s="9" t="s">
        <v>14479</v>
      </c>
      <c s="20" t="s">
        <v>4422</v>
      </c>
      <c s="35">
        <v>53508</v>
      </c>
      <c s="20" t="s">
        <v>17340</v>
      </c>
    </row>
    <row>
      <c r="B680" s="47" t="s">
        <v>1617</v>
      </c>
      <c s="9" t="s">
        <v>7464</v>
      </c>
      <c s="20"/>
      <c s="9" t="s">
        <v>13049</v>
      </c>
      <c s="20" t="s">
        <v>2969</v>
      </c>
      <c s="20"/>
      <c s="35">
        <v>44425</v>
      </c>
      <c s="43">
        <v>3.9</v>
      </c>
      <c s="14">
        <v>2313798.14</v>
      </c>
      <c s="14"/>
      <c s="14"/>
      <c s="14"/>
      <c s="14"/>
      <c s="14"/>
      <c s="14">
        <v>4525000</v>
      </c>
      <c s="35">
        <v>44337</v>
      </c>
      <c s="9" t="s">
        <v>12</v>
      </c>
      <c s="9" t="s">
        <v>20423</v>
      </c>
      <c s="20" t="s">
        <v>2953</v>
      </c>
      <c s="35">
        <v>48091</v>
      </c>
      <c s="20" t="s">
        <v>17340</v>
      </c>
    </row>
    <row>
      <c r="B681" s="47" t="s">
        <v>7465</v>
      </c>
      <c s="9" t="s">
        <v>18954</v>
      </c>
      <c s="20"/>
      <c s="9" t="s">
        <v>8916</v>
      </c>
      <c s="20" t="s">
        <v>17434</v>
      </c>
      <c s="20"/>
      <c s="35">
        <v>44434</v>
      </c>
      <c s="43">
        <v>3.6</v>
      </c>
      <c s="14">
        <v>3218877.74</v>
      </c>
      <c s="14"/>
      <c s="14"/>
      <c s="14"/>
      <c s="14"/>
      <c s="14"/>
      <c s="14">
        <v>5250000</v>
      </c>
      <c s="35">
        <v>44364</v>
      </c>
      <c s="9" t="s">
        <v>12</v>
      </c>
      <c s="9" t="s">
        <v>7466</v>
      </c>
      <c s="20" t="s">
        <v>5884</v>
      </c>
      <c s="35">
        <v>49918</v>
      </c>
      <c s="20" t="s">
        <v>17340</v>
      </c>
    </row>
    <row>
      <c r="B682" s="47" t="s">
        <v>13161</v>
      </c>
      <c s="9" t="s">
        <v>1618</v>
      </c>
      <c s="20"/>
      <c s="9" t="s">
        <v>8916</v>
      </c>
      <c s="20" t="s">
        <v>17434</v>
      </c>
      <c s="20"/>
      <c s="35">
        <v>44434</v>
      </c>
      <c s="43">
        <v>3.6</v>
      </c>
      <c s="14">
        <v>2597103.58</v>
      </c>
      <c s="14"/>
      <c s="14"/>
      <c s="14"/>
      <c s="14"/>
      <c s="14"/>
      <c s="14">
        <v>4050000</v>
      </c>
      <c s="35">
        <v>44364</v>
      </c>
      <c s="9" t="s">
        <v>12</v>
      </c>
      <c s="9" t="s">
        <v>13162</v>
      </c>
      <c s="20" t="s">
        <v>5884</v>
      </c>
      <c s="35">
        <v>49918</v>
      </c>
      <c s="20" t="s">
        <v>17340</v>
      </c>
    </row>
    <row>
      <c r="B683" s="47" t="s">
        <v>18955</v>
      </c>
      <c s="9" t="s">
        <v>17504</v>
      </c>
      <c s="20"/>
      <c s="9" t="s">
        <v>11674</v>
      </c>
      <c s="20" t="s">
        <v>10159</v>
      </c>
      <c s="20"/>
      <c s="35">
        <v>44414</v>
      </c>
      <c s="43">
        <v>3.8</v>
      </c>
      <c s="14">
        <v>24374417.51</v>
      </c>
      <c s="14"/>
      <c s="14"/>
      <c s="14"/>
      <c s="14"/>
      <c s="14"/>
      <c s="14">
        <v>43300000</v>
      </c>
      <c s="35">
        <v>44364</v>
      </c>
      <c s="9" t="s">
        <v>12</v>
      </c>
      <c s="9" t="s">
        <v>16028</v>
      </c>
      <c s="20" t="s">
        <v>2953</v>
      </c>
      <c s="35">
        <v>53570</v>
      </c>
      <c s="20" t="s">
        <v>17340</v>
      </c>
    </row>
    <row>
      <c r="B684" s="47" t="s">
        <v>6039</v>
      </c>
      <c s="9" t="s">
        <v>201</v>
      </c>
      <c s="20"/>
      <c s="9" t="s">
        <v>10184</v>
      </c>
      <c s="20" t="s">
        <v>1442</v>
      </c>
      <c s="20"/>
      <c s="35">
        <v>44433</v>
      </c>
      <c s="43">
        <v>3.9</v>
      </c>
      <c s="14">
        <v>6469190.8</v>
      </c>
      <c s="14"/>
      <c s="14"/>
      <c s="14"/>
      <c s="14"/>
      <c s="14"/>
      <c s="14">
        <v>14200000</v>
      </c>
      <c s="35">
        <v>44365</v>
      </c>
      <c s="9" t="s">
        <v>12</v>
      </c>
      <c s="9" t="s">
        <v>1619</v>
      </c>
      <c s="20" t="s">
        <v>2953</v>
      </c>
      <c s="35">
        <v>49918</v>
      </c>
      <c s="20" t="s">
        <v>17340</v>
      </c>
    </row>
    <row>
      <c r="B685" s="47" t="s">
        <v>13163</v>
      </c>
      <c s="9" t="s">
        <v>18956</v>
      </c>
      <c s="20"/>
      <c s="9" t="s">
        <v>7467</v>
      </c>
      <c s="20" t="s">
        <v>1454</v>
      </c>
      <c s="20"/>
      <c s="35">
        <v>44439</v>
      </c>
      <c s="43">
        <v>3.55</v>
      </c>
      <c s="14">
        <v>6592411.6</v>
      </c>
      <c s="14"/>
      <c s="14"/>
      <c s="14"/>
      <c s="14"/>
      <c s="14"/>
      <c s="14">
        <v>17100000</v>
      </c>
      <c s="35">
        <v>44365</v>
      </c>
      <c s="9" t="s">
        <v>12</v>
      </c>
      <c s="9" t="s">
        <v>14621</v>
      </c>
      <c s="20" t="s">
        <v>5884</v>
      </c>
      <c s="35">
        <v>49918</v>
      </c>
      <c s="20" t="s">
        <v>17340</v>
      </c>
    </row>
    <row>
      <c r="B686" s="47" t="s">
        <v>18957</v>
      </c>
      <c s="9" t="s">
        <v>7468</v>
      </c>
      <c s="20"/>
      <c s="9" t="s">
        <v>21786</v>
      </c>
      <c s="20" t="s">
        <v>1442</v>
      </c>
      <c s="20"/>
      <c s="35">
        <v>44406</v>
      </c>
      <c s="43">
        <v>4</v>
      </c>
      <c s="14">
        <v>13801832.13</v>
      </c>
      <c s="14"/>
      <c s="14"/>
      <c s="14"/>
      <c s="14"/>
      <c s="14"/>
      <c s="14">
        <v>30000000</v>
      </c>
      <c s="35">
        <v>44652</v>
      </c>
      <c s="9" t="s">
        <v>12</v>
      </c>
      <c s="9" t="s">
        <v>13164</v>
      </c>
      <c s="20" t="s">
        <v>2953</v>
      </c>
      <c s="35">
        <v>51713</v>
      </c>
      <c s="20" t="s">
        <v>17340</v>
      </c>
    </row>
    <row>
      <c r="B687" s="47" t="s">
        <v>1620</v>
      </c>
      <c s="9" t="s">
        <v>13165</v>
      </c>
      <c s="20"/>
      <c s="9" t="s">
        <v>6040</v>
      </c>
      <c s="20" t="s">
        <v>1442</v>
      </c>
      <c s="20"/>
      <c s="35">
        <v>44427</v>
      </c>
      <c s="43">
        <v>3.67</v>
      </c>
      <c s="14">
        <v>7752298.98</v>
      </c>
      <c s="14"/>
      <c s="14"/>
      <c s="14"/>
      <c s="14"/>
      <c s="14"/>
      <c s="14">
        <v>13000000</v>
      </c>
      <c s="35">
        <v>44377</v>
      </c>
      <c s="9" t="s">
        <v>12</v>
      </c>
      <c s="9" t="s">
        <v>7469</v>
      </c>
      <c s="20" t="s">
        <v>7293</v>
      </c>
      <c s="35">
        <v>48091</v>
      </c>
      <c s="20" t="s">
        <v>17340</v>
      </c>
    </row>
    <row>
      <c r="B688" s="47" t="s">
        <v>7470</v>
      </c>
      <c s="9" t="s">
        <v>1621</v>
      </c>
      <c s="20"/>
      <c s="9" t="s">
        <v>21793</v>
      </c>
      <c s="20" t="s">
        <v>7307</v>
      </c>
      <c s="20"/>
      <c s="35">
        <v>44435</v>
      </c>
      <c s="43">
        <v>3.95</v>
      </c>
      <c s="14">
        <v>1700597.77</v>
      </c>
      <c s="14"/>
      <c s="14"/>
      <c s="14"/>
      <c s="14"/>
      <c s="14"/>
      <c s="14">
        <v>3150000</v>
      </c>
      <c s="35">
        <v>44371</v>
      </c>
      <c s="9" t="s">
        <v>12</v>
      </c>
      <c s="9" t="s">
        <v>4528</v>
      </c>
      <c s="20" t="s">
        <v>2953</v>
      </c>
      <c s="35">
        <v>48091</v>
      </c>
      <c s="20" t="s">
        <v>17340</v>
      </c>
    </row>
    <row>
      <c r="B689" s="47" t="s">
        <v>13166</v>
      </c>
      <c s="9" t="s">
        <v>13167</v>
      </c>
      <c s="20"/>
      <c s="9" t="s">
        <v>21793</v>
      </c>
      <c s="20" t="s">
        <v>7307</v>
      </c>
      <c s="20"/>
      <c s="35">
        <v>44435</v>
      </c>
      <c s="43">
        <v>3.95</v>
      </c>
      <c s="14">
        <v>1889553.07</v>
      </c>
      <c s="14"/>
      <c s="14"/>
      <c s="14"/>
      <c s="14"/>
      <c s="14"/>
      <c s="14">
        <v>3500000</v>
      </c>
      <c s="35">
        <v>44371</v>
      </c>
      <c s="9" t="s">
        <v>12</v>
      </c>
      <c s="9" t="s">
        <v>4528</v>
      </c>
      <c s="20" t="s">
        <v>2953</v>
      </c>
      <c s="35">
        <v>48091</v>
      </c>
      <c s="20" t="s">
        <v>17340</v>
      </c>
    </row>
    <row>
      <c r="B690" s="47" t="s">
        <v>18958</v>
      </c>
      <c s="9" t="s">
        <v>13168</v>
      </c>
      <c s="20"/>
      <c s="9" t="s">
        <v>16029</v>
      </c>
      <c s="20" t="s">
        <v>11567</v>
      </c>
      <c s="20"/>
      <c s="35">
        <v>44671</v>
      </c>
      <c s="43">
        <v>3.4</v>
      </c>
      <c s="14">
        <v>13752541.46</v>
      </c>
      <c s="14"/>
      <c s="14"/>
      <c s="14"/>
      <c s="14"/>
      <c s="14"/>
      <c s="14">
        <v>32450000</v>
      </c>
      <c s="35">
        <v>44469</v>
      </c>
      <c s="9" t="s">
        <v>12</v>
      </c>
      <c s="9" t="s">
        <v>7330</v>
      </c>
      <c s="20" t="s">
        <v>4422</v>
      </c>
      <c s="35">
        <v>50160</v>
      </c>
      <c s="20" t="s">
        <v>17340</v>
      </c>
    </row>
    <row>
      <c r="B691" s="47" t="s">
        <v>1622</v>
      </c>
      <c s="9" t="s">
        <v>3109</v>
      </c>
      <c s="20"/>
      <c s="9" t="s">
        <v>18959</v>
      </c>
      <c s="20" t="s">
        <v>11591</v>
      </c>
      <c s="20"/>
      <c s="35">
        <v>44522</v>
      </c>
      <c s="43">
        <v>3.85</v>
      </c>
      <c s="14">
        <v>14827742.96</v>
      </c>
      <c s="14"/>
      <c s="14"/>
      <c s="14"/>
      <c s="14"/>
      <c s="14"/>
      <c s="14">
        <v>24100000</v>
      </c>
      <c s="35">
        <v>44474</v>
      </c>
      <c s="9" t="s">
        <v>12</v>
      </c>
      <c s="9" t="s">
        <v>14622</v>
      </c>
      <c s="20" t="s">
        <v>2953</v>
      </c>
      <c s="35">
        <v>48183</v>
      </c>
      <c s="20" t="s">
        <v>17340</v>
      </c>
    </row>
    <row>
      <c r="B692" s="47" t="s">
        <v>7471</v>
      </c>
      <c s="9" t="s">
        <v>6041</v>
      </c>
      <c s="20"/>
      <c s="9" t="s">
        <v>8855</v>
      </c>
      <c s="20" t="s">
        <v>14472</v>
      </c>
      <c s="20"/>
      <c s="35">
        <v>44524</v>
      </c>
      <c s="43">
        <v>3.5</v>
      </c>
      <c s="14">
        <v>4219186.07</v>
      </c>
      <c s="14"/>
      <c s="14"/>
      <c s="14"/>
      <c s="14"/>
      <c s="14"/>
      <c s="14">
        <v>6200000</v>
      </c>
      <c s="35">
        <v>44494</v>
      </c>
      <c s="9" t="s">
        <v>12</v>
      </c>
      <c s="9" t="s">
        <v>8915</v>
      </c>
      <c s="20" t="s">
        <v>7293</v>
      </c>
      <c s="35">
        <v>48182</v>
      </c>
      <c s="20" t="s">
        <v>17340</v>
      </c>
    </row>
    <row>
      <c r="B693" s="47" t="s">
        <v>13169</v>
      </c>
      <c s="9" t="s">
        <v>17505</v>
      </c>
      <c s="20"/>
      <c s="9" t="s">
        <v>7472</v>
      </c>
      <c s="20" t="s">
        <v>5942</v>
      </c>
      <c s="20"/>
      <c s="35">
        <v>44539</v>
      </c>
      <c s="43">
        <v>3.5</v>
      </c>
      <c s="14">
        <v>4324165.52</v>
      </c>
      <c s="14"/>
      <c s="14"/>
      <c s="14"/>
      <c s="14"/>
      <c s="14"/>
      <c s="14">
        <v>6700000</v>
      </c>
      <c s="35">
        <v>44503</v>
      </c>
      <c s="9" t="s">
        <v>12</v>
      </c>
      <c s="9" t="s">
        <v>14623</v>
      </c>
      <c s="20" t="s">
        <v>7293</v>
      </c>
      <c s="35">
        <v>48213</v>
      </c>
      <c s="20" t="s">
        <v>17340</v>
      </c>
    </row>
    <row>
      <c r="B694" s="47" t="s">
        <v>1623</v>
      </c>
      <c s="9" t="s">
        <v>202</v>
      </c>
      <c s="20"/>
      <c s="9" t="s">
        <v>17506</v>
      </c>
      <c s="20" t="s">
        <v>5942</v>
      </c>
      <c s="20"/>
      <c s="35">
        <v>44539</v>
      </c>
      <c s="43">
        <v>3.5</v>
      </c>
      <c s="14">
        <v>7175263.57</v>
      </c>
      <c s="14"/>
      <c s="14"/>
      <c s="14"/>
      <c s="14"/>
      <c s="14"/>
      <c s="14">
        <v>10400000</v>
      </c>
      <c s="35">
        <v>44503</v>
      </c>
      <c s="9" t="s">
        <v>12</v>
      </c>
      <c s="9" t="s">
        <v>17507</v>
      </c>
      <c s="20" t="s">
        <v>20281</v>
      </c>
      <c s="35">
        <v>48213</v>
      </c>
      <c s="20" t="s">
        <v>17340</v>
      </c>
    </row>
    <row>
      <c r="B695" s="47" t="s">
        <v>7473</v>
      </c>
      <c s="9" t="s">
        <v>6042</v>
      </c>
      <c s="20"/>
      <c s="9" t="s">
        <v>4529</v>
      </c>
      <c s="20" t="s">
        <v>18769</v>
      </c>
      <c s="20"/>
      <c s="35">
        <v>44552</v>
      </c>
      <c s="43">
        <v>3.75</v>
      </c>
      <c s="14">
        <v>11423943.15</v>
      </c>
      <c s="14"/>
      <c s="14"/>
      <c s="14"/>
      <c s="14"/>
      <c s="14"/>
      <c s="14">
        <v>17500000</v>
      </c>
      <c s="35">
        <v>44509</v>
      </c>
      <c s="9" t="s">
        <v>12</v>
      </c>
      <c s="9" t="s">
        <v>21817</v>
      </c>
      <c s="20" t="s">
        <v>2953</v>
      </c>
      <c s="35">
        <v>48213</v>
      </c>
      <c s="20" t="s">
        <v>17340</v>
      </c>
    </row>
    <row>
      <c r="B696" s="47" t="s">
        <v>13170</v>
      </c>
      <c s="9" t="s">
        <v>11708</v>
      </c>
      <c s="20"/>
      <c s="9" t="s">
        <v>17508</v>
      </c>
      <c s="20" t="s">
        <v>14489</v>
      </c>
      <c s="20"/>
      <c s="35">
        <v>44582</v>
      </c>
      <c s="43">
        <v>3.5</v>
      </c>
      <c s="14">
        <v>15241502.04</v>
      </c>
      <c s="14"/>
      <c s="14"/>
      <c s="14"/>
      <c s="14"/>
      <c s="14"/>
      <c s="14">
        <v>23500000</v>
      </c>
      <c s="35">
        <v>44561</v>
      </c>
      <c s="9" t="s">
        <v>12</v>
      </c>
      <c s="9" t="s">
        <v>16030</v>
      </c>
      <c s="20" t="s">
        <v>7293</v>
      </c>
      <c s="35">
        <v>48244</v>
      </c>
      <c s="20" t="s">
        <v>17340</v>
      </c>
    </row>
    <row>
      <c r="B697" s="47" t="s">
        <v>18960</v>
      </c>
      <c s="9" t="s">
        <v>11709</v>
      </c>
      <c s="20"/>
      <c s="9" t="s">
        <v>13043</v>
      </c>
      <c s="20" t="s">
        <v>14464</v>
      </c>
      <c s="20"/>
      <c s="35">
        <v>44617</v>
      </c>
      <c s="43">
        <v>3.75</v>
      </c>
      <c s="14">
        <v>11810399.95</v>
      </c>
      <c s="14"/>
      <c s="14"/>
      <c s="14"/>
      <c s="14"/>
      <c s="14"/>
      <c s="14">
        <v>16500000</v>
      </c>
      <c s="35">
        <v>44538</v>
      </c>
      <c s="9" t="s">
        <v>12</v>
      </c>
      <c s="9" t="s">
        <v>6043</v>
      </c>
      <c s="20" t="s">
        <v>2953</v>
      </c>
      <c s="35">
        <v>48273</v>
      </c>
      <c s="20" t="s">
        <v>17340</v>
      </c>
    </row>
    <row>
      <c r="B698" s="47" t="s">
        <v>1624</v>
      </c>
      <c s="9" t="s">
        <v>203</v>
      </c>
      <c s="20"/>
      <c s="9" t="s">
        <v>13043</v>
      </c>
      <c s="20" t="s">
        <v>14464</v>
      </c>
      <c s="20"/>
      <c s="35">
        <v>44617</v>
      </c>
      <c s="43">
        <v>3.75</v>
      </c>
      <c s="14">
        <v>13055456.35</v>
      </c>
      <c s="14"/>
      <c s="14"/>
      <c s="14"/>
      <c s="14"/>
      <c s="14"/>
      <c s="14">
        <v>21000000</v>
      </c>
      <c s="35">
        <v>44927</v>
      </c>
      <c s="9" t="s">
        <v>12</v>
      </c>
      <c s="9" t="s">
        <v>16031</v>
      </c>
      <c s="20" t="s">
        <v>2953</v>
      </c>
      <c s="35">
        <v>48273</v>
      </c>
      <c s="20" t="s">
        <v>17340</v>
      </c>
    </row>
    <row>
      <c r="B699" s="47" t="s">
        <v>7474</v>
      </c>
      <c s="9" t="s">
        <v>6044</v>
      </c>
      <c s="20"/>
      <c s="9" t="s">
        <v>13043</v>
      </c>
      <c s="20" t="s">
        <v>14464</v>
      </c>
      <c s="20"/>
      <c s="35">
        <v>44617</v>
      </c>
      <c s="43">
        <v>3.75</v>
      </c>
      <c s="14">
        <v>9674187.06</v>
      </c>
      <c s="14"/>
      <c s="14"/>
      <c s="14"/>
      <c s="14"/>
      <c s="14"/>
      <c s="14">
        <v>17900000</v>
      </c>
      <c s="35">
        <v>44927</v>
      </c>
      <c s="9" t="s">
        <v>12</v>
      </c>
      <c s="9" t="s">
        <v>5968</v>
      </c>
      <c s="20" t="s">
        <v>2953</v>
      </c>
      <c s="35">
        <v>48273</v>
      </c>
      <c s="20" t="s">
        <v>17340</v>
      </c>
    </row>
    <row>
      <c r="B700" s="47" t="s">
        <v>13171</v>
      </c>
      <c s="9" t="s">
        <v>11710</v>
      </c>
      <c s="20"/>
      <c s="9" t="s">
        <v>18961</v>
      </c>
      <c s="20" t="s">
        <v>1454</v>
      </c>
      <c s="20"/>
      <c s="35">
        <v>44588</v>
      </c>
      <c s="43">
        <v>3.75</v>
      </c>
      <c s="14">
        <v>3863017.36</v>
      </c>
      <c s="14"/>
      <c s="14"/>
      <c s="14"/>
      <c s="14"/>
      <c s="14"/>
      <c s="14">
        <v>7700000</v>
      </c>
      <c s="35">
        <v>44515</v>
      </c>
      <c s="9" t="s">
        <v>12</v>
      </c>
      <c s="9" t="s">
        <v>6045</v>
      </c>
      <c s="20" t="s">
        <v>2953</v>
      </c>
      <c s="35">
        <v>48244</v>
      </c>
      <c s="20" t="s">
        <v>17340</v>
      </c>
    </row>
    <row>
      <c r="B701" s="47" t="s">
        <v>18962</v>
      </c>
      <c s="9" t="s">
        <v>17509</v>
      </c>
      <c s="20"/>
      <c s="9" t="s">
        <v>1573</v>
      </c>
      <c s="20" t="s">
        <v>18769</v>
      </c>
      <c s="20"/>
      <c s="35">
        <v>44680</v>
      </c>
      <c s="43">
        <v>3.9</v>
      </c>
      <c s="14">
        <v>14637162.57</v>
      </c>
      <c s="14"/>
      <c s="14"/>
      <c s="14"/>
      <c s="14"/>
      <c s="14"/>
      <c s="14">
        <v>21650000</v>
      </c>
      <c s="35">
        <v>44628</v>
      </c>
      <c s="9" t="s">
        <v>12</v>
      </c>
      <c s="9" t="s">
        <v>17369</v>
      </c>
      <c s="20" t="s">
        <v>2953</v>
      </c>
      <c s="35">
        <v>49064</v>
      </c>
      <c s="20" t="s">
        <v>17340</v>
      </c>
    </row>
    <row>
      <c r="B702" s="47" t="s">
        <v>3110</v>
      </c>
      <c s="9" t="s">
        <v>11711</v>
      </c>
      <c s="20"/>
      <c s="9" t="s">
        <v>14624</v>
      </c>
      <c s="20" t="s">
        <v>7294</v>
      </c>
      <c s="20"/>
      <c s="35">
        <v>44708</v>
      </c>
      <c s="43">
        <v>5.63</v>
      </c>
      <c s="14">
        <v>2741788.81</v>
      </c>
      <c s="14"/>
      <c s="14"/>
      <c s="14"/>
      <c s="14"/>
      <c s="14"/>
      <c s="14">
        <v>26700000</v>
      </c>
      <c s="35">
        <v>44657</v>
      </c>
      <c s="9" t="s">
        <v>12</v>
      </c>
      <c s="9" t="s">
        <v>6046</v>
      </c>
      <c s="20" t="s">
        <v>20281</v>
      </c>
      <c s="35">
        <v>47119</v>
      </c>
      <c s="20" t="s">
        <v>17340</v>
      </c>
    </row>
    <row>
      <c r="B703" s="47" t="s">
        <v>8917</v>
      </c>
      <c s="9" t="s">
        <v>18963</v>
      </c>
      <c s="20"/>
      <c s="9" t="s">
        <v>14624</v>
      </c>
      <c s="20" t="s">
        <v>7294</v>
      </c>
      <c s="20"/>
      <c s="35">
        <v>44708</v>
      </c>
      <c s="43">
        <v>4.1</v>
      </c>
      <c s="14">
        <v>5837621.46</v>
      </c>
      <c s="14"/>
      <c s="14"/>
      <c s="14"/>
      <c s="14"/>
      <c s="14"/>
      <c s="14">
        <v>26700000</v>
      </c>
      <c s="35">
        <v>44657</v>
      </c>
      <c s="9" t="s">
        <v>12</v>
      </c>
      <c s="9" t="s">
        <v>6046</v>
      </c>
      <c s="20" t="s">
        <v>20281</v>
      </c>
      <c s="35">
        <v>47119</v>
      </c>
      <c s="20" t="s">
        <v>17340</v>
      </c>
    </row>
    <row>
      <c r="B704" s="47" t="s">
        <v>18964</v>
      </c>
      <c s="9" t="s">
        <v>6047</v>
      </c>
      <c s="20"/>
      <c s="9" t="s">
        <v>7475</v>
      </c>
      <c s="20" t="s">
        <v>7307</v>
      </c>
      <c s="20"/>
      <c s="35">
        <v>44581</v>
      </c>
      <c s="43">
        <v>3.85</v>
      </c>
      <c s="14">
        <v>14108345.38</v>
      </c>
      <c s="14"/>
      <c s="14"/>
      <c s="14"/>
      <c s="14"/>
      <c s="14"/>
      <c s="14">
        <v>24600000</v>
      </c>
      <c s="35">
        <v>44515</v>
      </c>
      <c s="9" t="s">
        <v>12</v>
      </c>
      <c s="9" t="s">
        <v>16015</v>
      </c>
      <c s="20" t="s">
        <v>2953</v>
      </c>
      <c s="35">
        <v>48244</v>
      </c>
      <c s="20" t="s">
        <v>17340</v>
      </c>
    </row>
    <row>
      <c r="B705" s="47" t="s">
        <v>1625</v>
      </c>
      <c s="9" t="s">
        <v>11712</v>
      </c>
      <c s="20"/>
      <c s="9" t="s">
        <v>1626</v>
      </c>
      <c s="20" t="s">
        <v>78</v>
      </c>
      <c s="20"/>
      <c s="35">
        <v>44594</v>
      </c>
      <c s="43">
        <v>3.45</v>
      </c>
      <c s="14">
        <v>12326018.46</v>
      </c>
      <c s="14"/>
      <c s="14"/>
      <c s="14"/>
      <c s="14"/>
      <c s="14"/>
      <c s="14">
        <v>24300000</v>
      </c>
      <c s="35">
        <v>44566</v>
      </c>
      <c s="9" t="s">
        <v>12</v>
      </c>
      <c s="9" t="s">
        <v>6048</v>
      </c>
      <c s="20" t="s">
        <v>7293</v>
      </c>
      <c s="35">
        <v>48273</v>
      </c>
      <c s="20" t="s">
        <v>17340</v>
      </c>
    </row>
    <row>
      <c r="B706" s="47" t="s">
        <v>7476</v>
      </c>
      <c s="9" t="s">
        <v>17510</v>
      </c>
      <c s="20"/>
      <c s="9" t="s">
        <v>6013</v>
      </c>
      <c s="20" t="s">
        <v>14489</v>
      </c>
      <c s="20"/>
      <c s="35">
        <v>44620</v>
      </c>
      <c s="43">
        <v>3.97</v>
      </c>
      <c s="14">
        <v>2622670.17</v>
      </c>
      <c s="14"/>
      <c s="14"/>
      <c s="14"/>
      <c s="14"/>
      <c s="14"/>
      <c s="14">
        <v>11120000</v>
      </c>
      <c s="35">
        <v>44572</v>
      </c>
      <c s="9" t="s">
        <v>12</v>
      </c>
      <c s="9" t="s">
        <v>10250</v>
      </c>
      <c s="20" t="s">
        <v>4422</v>
      </c>
      <c s="35">
        <v>47177</v>
      </c>
      <c s="20" t="s">
        <v>17340</v>
      </c>
    </row>
    <row>
      <c r="B707" s="47" t="s">
        <v>13172</v>
      </c>
      <c s="9" t="s">
        <v>1627</v>
      </c>
      <c s="20"/>
      <c s="9" t="s">
        <v>6013</v>
      </c>
      <c s="20" t="s">
        <v>14489</v>
      </c>
      <c s="20"/>
      <c s="35">
        <v>44620</v>
      </c>
      <c s="43">
        <v>3.5</v>
      </c>
      <c s="14">
        <v>2252391.45</v>
      </c>
      <c s="14"/>
      <c s="14"/>
      <c s="14"/>
      <c s="14"/>
      <c s="14"/>
      <c s="14">
        <v>11120000</v>
      </c>
      <c s="35">
        <v>44572</v>
      </c>
      <c s="9" t="s">
        <v>12</v>
      </c>
      <c s="9" t="s">
        <v>10250</v>
      </c>
      <c s="20" t="s">
        <v>4422</v>
      </c>
      <c s="35">
        <v>47177</v>
      </c>
      <c s="20" t="s">
        <v>17340</v>
      </c>
    </row>
    <row>
      <c r="B708" s="47" t="s">
        <v>18965</v>
      </c>
      <c s="9" t="s">
        <v>7477</v>
      </c>
      <c s="20"/>
      <c s="9" t="s">
        <v>17396</v>
      </c>
      <c s="20" t="s">
        <v>11567</v>
      </c>
      <c s="20"/>
      <c s="35">
        <v>44683</v>
      </c>
      <c s="43">
        <v>3.93</v>
      </c>
      <c s="14">
        <v>7805417.52</v>
      </c>
      <c s="14"/>
      <c s="14"/>
      <c s="14"/>
      <c s="14"/>
      <c s="14"/>
      <c s="14">
        <v>12990000</v>
      </c>
      <c s="35">
        <v>44625</v>
      </c>
      <c s="9" t="s">
        <v>12</v>
      </c>
      <c s="9" t="s">
        <v>17397</v>
      </c>
      <c s="20" t="s">
        <v>2953</v>
      </c>
      <c s="35">
        <v>50191</v>
      </c>
      <c s="20" t="s">
        <v>17340</v>
      </c>
    </row>
    <row>
      <c r="B709" s="47" t="s">
        <v>1628</v>
      </c>
      <c s="9" t="s">
        <v>13173</v>
      </c>
      <c s="20"/>
      <c s="9" t="s">
        <v>13043</v>
      </c>
      <c s="20" t="s">
        <v>14464</v>
      </c>
      <c s="20"/>
      <c s="35">
        <v>44617</v>
      </c>
      <c s="43">
        <v>3.75</v>
      </c>
      <c s="14">
        <v>9706522.93</v>
      </c>
      <c s="14"/>
      <c s="14"/>
      <c s="14"/>
      <c s="14"/>
      <c s="14"/>
      <c s="14">
        <v>17450000</v>
      </c>
      <c s="35">
        <v>44538</v>
      </c>
      <c s="9" t="s">
        <v>12</v>
      </c>
      <c s="9" t="s">
        <v>6043</v>
      </c>
      <c s="20" t="s">
        <v>2953</v>
      </c>
      <c s="35">
        <v>48273</v>
      </c>
      <c s="20" t="s">
        <v>17340</v>
      </c>
    </row>
    <row>
      <c r="B710" s="47" t="s">
        <v>7478</v>
      </c>
      <c s="9" t="s">
        <v>18966</v>
      </c>
      <c s="20"/>
      <c s="9" t="s">
        <v>5952</v>
      </c>
      <c s="20" t="s">
        <v>14489</v>
      </c>
      <c s="20"/>
      <c s="35">
        <v>44644</v>
      </c>
      <c s="43">
        <v>3.76</v>
      </c>
      <c s="14">
        <v>11375000</v>
      </c>
      <c s="14"/>
      <c s="14"/>
      <c s="14"/>
      <c s="14"/>
      <c s="14"/>
      <c s="14">
        <v>17500000</v>
      </c>
      <c s="35">
        <v>44896</v>
      </c>
      <c s="9" t="s">
        <v>12</v>
      </c>
      <c s="9" t="s">
        <v>17483</v>
      </c>
      <c s="20" t="s">
        <v>4422</v>
      </c>
      <c s="35">
        <v>50130</v>
      </c>
      <c s="20" t="s">
        <v>17340</v>
      </c>
    </row>
    <row>
      <c r="B711" s="47" t="s">
        <v>14625</v>
      </c>
      <c s="9" t="s">
        <v>1629</v>
      </c>
      <c s="20"/>
      <c s="9" t="s">
        <v>18967</v>
      </c>
      <c s="20" t="s">
        <v>11567</v>
      </c>
      <c s="20"/>
      <c s="35">
        <v>44680</v>
      </c>
      <c s="43">
        <v>3.84</v>
      </c>
      <c s="14">
        <v>4964990.41</v>
      </c>
      <c s="14"/>
      <c s="14"/>
      <c s="14"/>
      <c s="14"/>
      <c s="14"/>
      <c s="14">
        <v>15090000</v>
      </c>
      <c s="35">
        <v>44629</v>
      </c>
      <c s="9" t="s">
        <v>12</v>
      </c>
      <c s="9" t="s">
        <v>3111</v>
      </c>
      <c s="20" t="s">
        <v>7293</v>
      </c>
      <c s="35">
        <v>51987</v>
      </c>
      <c s="20" t="s">
        <v>17340</v>
      </c>
    </row>
    <row>
      <c r="B712" s="47" t="s">
        <v>20424</v>
      </c>
      <c s="9" t="s">
        <v>7479</v>
      </c>
      <c s="20"/>
      <c s="9" t="s">
        <v>1630</v>
      </c>
      <c s="20" t="s">
        <v>11591</v>
      </c>
      <c s="20"/>
      <c s="35">
        <v>44642</v>
      </c>
      <c s="43">
        <v>3.9</v>
      </c>
      <c s="14">
        <v>11463529.79</v>
      </c>
      <c s="14"/>
      <c s="14"/>
      <c s="14"/>
      <c s="14"/>
      <c s="14"/>
      <c s="14">
        <v>18400000</v>
      </c>
      <c s="35">
        <v>44586</v>
      </c>
      <c s="9" t="s">
        <v>12</v>
      </c>
      <c s="9" t="s">
        <v>20425</v>
      </c>
      <c s="20" t="s">
        <v>2953</v>
      </c>
      <c s="35">
        <v>48304</v>
      </c>
      <c s="20" t="s">
        <v>17340</v>
      </c>
    </row>
    <row>
      <c r="B713" s="47" t="s">
        <v>3112</v>
      </c>
      <c s="9" t="s">
        <v>7480</v>
      </c>
      <c s="20"/>
      <c s="9" t="s">
        <v>4487</v>
      </c>
      <c s="20" t="s">
        <v>1454</v>
      </c>
      <c s="20"/>
      <c s="35">
        <v>44686</v>
      </c>
      <c s="43">
        <v>3.95</v>
      </c>
      <c s="14">
        <v>12046642.43</v>
      </c>
      <c s="14"/>
      <c s="14"/>
      <c s="14"/>
      <c s="14"/>
      <c s="14"/>
      <c s="14">
        <v>21100000</v>
      </c>
      <c s="35">
        <v>44635</v>
      </c>
      <c s="9" t="s">
        <v>12</v>
      </c>
      <c s="9" t="s">
        <v>10251</v>
      </c>
      <c s="20" t="s">
        <v>2953</v>
      </c>
      <c s="35">
        <v>50191</v>
      </c>
      <c s="20" t="s">
        <v>17340</v>
      </c>
    </row>
    <row>
      <c r="B714" s="47" t="s">
        <v>13174</v>
      </c>
      <c s="9" t="s">
        <v>11713</v>
      </c>
      <c s="20"/>
      <c s="9" t="s">
        <v>20298</v>
      </c>
      <c s="20" t="s">
        <v>1454</v>
      </c>
      <c s="20"/>
      <c s="35">
        <v>44805</v>
      </c>
      <c s="43">
        <v>3.95</v>
      </c>
      <c s="14">
        <v>19584137.73</v>
      </c>
      <c s="14"/>
      <c s="14"/>
      <c s="14"/>
      <c s="14"/>
      <c s="14"/>
      <c s="14">
        <v>34400000</v>
      </c>
      <c s="35">
        <v>44941</v>
      </c>
      <c s="9" t="s">
        <v>12</v>
      </c>
      <c s="9" t="s">
        <v>17511</v>
      </c>
      <c s="20" t="s">
        <v>4422</v>
      </c>
      <c s="35">
        <v>49217</v>
      </c>
      <c s="20" t="s">
        <v>17340</v>
      </c>
    </row>
    <row>
      <c r="B715" s="47" t="s">
        <v>18968</v>
      </c>
      <c s="9" t="s">
        <v>7481</v>
      </c>
      <c s="20"/>
      <c s="9" t="s">
        <v>11687</v>
      </c>
      <c s="20" t="s">
        <v>7307</v>
      </c>
      <c s="20"/>
      <c s="35">
        <v>44683</v>
      </c>
      <c s="43">
        <v>3.85</v>
      </c>
      <c s="14">
        <v>11533509.05</v>
      </c>
      <c s="14"/>
      <c s="14"/>
      <c s="14"/>
      <c s="14"/>
      <c s="14"/>
      <c s="14">
        <v>23900000</v>
      </c>
      <c s="35">
        <v>44643</v>
      </c>
      <c s="9" t="s">
        <v>12</v>
      </c>
      <c s="9" t="s">
        <v>8900</v>
      </c>
      <c s="20" t="s">
        <v>2953</v>
      </c>
      <c s="35">
        <v>48365</v>
      </c>
      <c s="20" t="s">
        <v>17340</v>
      </c>
    </row>
    <row>
      <c r="B716" s="47" t="s">
        <v>1631</v>
      </c>
      <c s="9" t="s">
        <v>13175</v>
      </c>
      <c s="20"/>
      <c s="9" t="s">
        <v>1632</v>
      </c>
      <c s="20" t="s">
        <v>17351</v>
      </c>
      <c s="20"/>
      <c s="35">
        <v>44658</v>
      </c>
      <c s="43">
        <v>3.6</v>
      </c>
      <c s="14">
        <v>2111525.93</v>
      </c>
      <c s="14"/>
      <c s="14"/>
      <c s="14"/>
      <c s="14"/>
      <c s="14"/>
      <c s="14">
        <v>3140000</v>
      </c>
      <c s="35">
        <v>44634</v>
      </c>
      <c s="9" t="s">
        <v>12</v>
      </c>
      <c s="9" t="s">
        <v>10252</v>
      </c>
      <c s="20" t="s">
        <v>7293</v>
      </c>
      <c s="35">
        <v>48334</v>
      </c>
      <c s="20" t="s">
        <v>17340</v>
      </c>
    </row>
    <row>
      <c r="B717" s="47" t="s">
        <v>7482</v>
      </c>
      <c s="9" t="s">
        <v>18969</v>
      </c>
      <c s="20"/>
      <c s="9" t="s">
        <v>8918</v>
      </c>
      <c s="20" t="s">
        <v>54</v>
      </c>
      <c s="20"/>
      <c s="35">
        <v>44658</v>
      </c>
      <c s="43">
        <v>3.6</v>
      </c>
      <c s="14">
        <v>2015547.4</v>
      </c>
      <c s="14"/>
      <c s="14"/>
      <c s="14"/>
      <c s="14"/>
      <c s="14"/>
      <c s="14">
        <v>4100000</v>
      </c>
      <c s="35">
        <v>44630</v>
      </c>
      <c s="9" t="s">
        <v>12</v>
      </c>
      <c s="9" t="s">
        <v>17512</v>
      </c>
      <c s="20" t="s">
        <v>7293</v>
      </c>
      <c s="35">
        <v>48334</v>
      </c>
      <c s="20" t="s">
        <v>17340</v>
      </c>
    </row>
    <row>
      <c r="B718" s="47" t="s">
        <v>13176</v>
      </c>
      <c s="9" t="s">
        <v>13177</v>
      </c>
      <c s="20"/>
      <c s="9" t="s">
        <v>20426</v>
      </c>
      <c s="20" t="s">
        <v>7294</v>
      </c>
      <c s="20"/>
      <c s="35">
        <v>44704</v>
      </c>
      <c s="43">
        <v>3.84</v>
      </c>
      <c s="14">
        <v>3699745.22</v>
      </c>
      <c s="14"/>
      <c s="14"/>
      <c s="14"/>
      <c s="14"/>
      <c s="14"/>
      <c s="14">
        <v>6400000</v>
      </c>
      <c s="35">
        <v>44657</v>
      </c>
      <c s="9" t="s">
        <v>12</v>
      </c>
      <c s="9" t="s">
        <v>11714</v>
      </c>
      <c s="20" t="s">
        <v>7293</v>
      </c>
      <c s="35">
        <v>50191</v>
      </c>
      <c s="20" t="s">
        <v>17340</v>
      </c>
    </row>
    <row>
      <c r="B719" s="47" t="s">
        <v>20427</v>
      </c>
      <c s="9" t="s">
        <v>18970</v>
      </c>
      <c s="20"/>
      <c s="9" t="s">
        <v>13043</v>
      </c>
      <c s="20" t="s">
        <v>14464</v>
      </c>
      <c s="20"/>
      <c s="35">
        <v>44736</v>
      </c>
      <c s="43">
        <v>3.93</v>
      </c>
      <c s="14">
        <v>6821768.74</v>
      </c>
      <c s="14"/>
      <c s="14"/>
      <c s="14"/>
      <c s="14"/>
      <c s="14"/>
      <c s="14">
        <v>9900000</v>
      </c>
      <c s="35">
        <v>44658</v>
      </c>
      <c s="9" t="s">
        <v>12</v>
      </c>
      <c s="9" t="s">
        <v>7483</v>
      </c>
      <c s="20" t="s">
        <v>7293</v>
      </c>
      <c s="35">
        <v>47299</v>
      </c>
      <c s="20" t="s">
        <v>17340</v>
      </c>
    </row>
    <row>
      <c r="B720" s="47" t="s">
        <v>3113</v>
      </c>
      <c s="9" t="s">
        <v>6049</v>
      </c>
      <c s="20"/>
      <c s="9" t="s">
        <v>204</v>
      </c>
      <c s="20" t="s">
        <v>14464</v>
      </c>
      <c s="20"/>
      <c s="35">
        <v>44678</v>
      </c>
      <c s="43">
        <v>4.95</v>
      </c>
      <c s="14">
        <v>12486979.1</v>
      </c>
      <c s="14"/>
      <c s="14"/>
      <c s="14"/>
      <c s="14"/>
      <c s="14"/>
      <c s="14">
        <v>60790000</v>
      </c>
      <c s="35">
        <v>44638</v>
      </c>
      <c s="9" t="s">
        <v>12</v>
      </c>
      <c s="9" t="s">
        <v>7484</v>
      </c>
      <c s="20" t="s">
        <v>4424</v>
      </c>
      <c s="35">
        <v>48365</v>
      </c>
      <c s="20" t="s">
        <v>17340</v>
      </c>
    </row>
    <row>
      <c r="B721" s="47" t="s">
        <v>8919</v>
      </c>
      <c s="9" t="s">
        <v>13178</v>
      </c>
      <c s="20"/>
      <c s="9" t="s">
        <v>204</v>
      </c>
      <c s="20" t="s">
        <v>14464</v>
      </c>
      <c s="20"/>
      <c s="35">
        <v>44678</v>
      </c>
      <c s="43">
        <v>4.14</v>
      </c>
      <c s="14">
        <v>6013020.9</v>
      </c>
      <c s="14"/>
      <c s="14"/>
      <c s="14"/>
      <c s="14"/>
      <c s="14"/>
      <c s="14">
        <v>60790000</v>
      </c>
      <c s="35">
        <v>44638</v>
      </c>
      <c s="9" t="s">
        <v>12</v>
      </c>
      <c s="9" t="s">
        <v>7484</v>
      </c>
      <c s="20" t="s">
        <v>4424</v>
      </c>
      <c s="35">
        <v>48365</v>
      </c>
      <c s="20" t="s">
        <v>17340</v>
      </c>
    </row>
    <row>
      <c r="B722" s="47" t="s">
        <v>14626</v>
      </c>
      <c s="9" t="s">
        <v>18971</v>
      </c>
      <c s="20"/>
      <c s="9" t="s">
        <v>16032</v>
      </c>
      <c s="20" t="s">
        <v>14472</v>
      </c>
      <c s="20"/>
      <c s="35">
        <v>44687</v>
      </c>
      <c s="43">
        <v>3.5</v>
      </c>
      <c s="14">
        <v>19228812.49</v>
      </c>
      <c s="14"/>
      <c s="14"/>
      <c s="14"/>
      <c s="14"/>
      <c s="14"/>
      <c s="14">
        <v>31800000</v>
      </c>
      <c s="35">
        <v>44644</v>
      </c>
      <c s="9" t="s">
        <v>12</v>
      </c>
      <c s="9" t="s">
        <v>15934</v>
      </c>
      <c s="20" t="s">
        <v>20281</v>
      </c>
      <c s="35">
        <v>48365</v>
      </c>
      <c s="20" t="s">
        <v>17340</v>
      </c>
    </row>
    <row>
      <c r="B723" s="47" t="s">
        <v>20428</v>
      </c>
      <c s="9" t="s">
        <v>18972</v>
      </c>
      <c s="20"/>
      <c s="9" t="s">
        <v>21786</v>
      </c>
      <c s="20" t="s">
        <v>1442</v>
      </c>
      <c s="20"/>
      <c s="35">
        <v>44771</v>
      </c>
      <c s="43">
        <v>4.13</v>
      </c>
      <c s="14">
        <v>14338238.94</v>
      </c>
      <c s="14"/>
      <c s="14"/>
      <c s="14"/>
      <c s="14"/>
      <c s="14"/>
      <c s="14">
        <v>42000000</v>
      </c>
      <c s="35">
        <v>44705</v>
      </c>
      <c s="9" t="s">
        <v>12</v>
      </c>
      <c s="9" t="s">
        <v>13164</v>
      </c>
      <c s="20" t="s">
        <v>20281</v>
      </c>
      <c s="35">
        <v>52078</v>
      </c>
      <c s="20" t="s">
        <v>17340</v>
      </c>
    </row>
    <row>
      <c r="B724" s="47" t="s">
        <v>6050</v>
      </c>
      <c s="9" t="s">
        <v>1633</v>
      </c>
      <c s="20"/>
      <c s="9" t="s">
        <v>6051</v>
      </c>
      <c s="20" t="s">
        <v>1454</v>
      </c>
      <c s="20"/>
      <c s="35">
        <v>44722</v>
      </c>
      <c s="43">
        <v>3.84</v>
      </c>
      <c s="14">
        <v>6819008.58</v>
      </c>
      <c s="14"/>
      <c s="14"/>
      <c s="14"/>
      <c s="14"/>
      <c s="14"/>
      <c s="14">
        <v>9550000</v>
      </c>
      <c s="35">
        <v>44713</v>
      </c>
      <c s="9" t="s">
        <v>12</v>
      </c>
      <c s="9" t="s">
        <v>17513</v>
      </c>
      <c s="20" t="s">
        <v>7293</v>
      </c>
      <c s="35">
        <v>50221</v>
      </c>
      <c s="20" t="s">
        <v>17340</v>
      </c>
    </row>
    <row>
      <c r="B725" s="47" t="s">
        <v>11715</v>
      </c>
      <c s="9" t="s">
        <v>7485</v>
      </c>
      <c s="20"/>
      <c s="9" t="s">
        <v>16027</v>
      </c>
      <c s="20" t="s">
        <v>11591</v>
      </c>
      <c s="20"/>
      <c s="35">
        <v>44706</v>
      </c>
      <c s="43">
        <v>3.55</v>
      </c>
      <c s="14">
        <v>3132124.35</v>
      </c>
      <c s="14"/>
      <c s="14"/>
      <c s="14"/>
      <c s="14"/>
      <c s="14"/>
      <c s="14">
        <v>6370000</v>
      </c>
      <c s="35">
        <v>44615</v>
      </c>
      <c s="9" t="s">
        <v>12</v>
      </c>
      <c s="9" t="s">
        <v>8920</v>
      </c>
      <c s="20" t="s">
        <v>7293</v>
      </c>
      <c s="35">
        <v>48365</v>
      </c>
      <c s="20" t="s">
        <v>17340</v>
      </c>
    </row>
    <row>
      <c r="B726" s="47" t="s">
        <v>17514</v>
      </c>
      <c s="9" t="s">
        <v>1634</v>
      </c>
      <c s="20"/>
      <c s="9" t="s">
        <v>21793</v>
      </c>
      <c s="20" t="s">
        <v>7307</v>
      </c>
      <c s="20"/>
      <c s="35">
        <v>44712</v>
      </c>
      <c s="43">
        <v>3.71</v>
      </c>
      <c s="14">
        <v>3401887.1</v>
      </c>
      <c s="14"/>
      <c s="14"/>
      <c s="14"/>
      <c s="14"/>
      <c s="14"/>
      <c s="14">
        <v>6340000</v>
      </c>
      <c s="35">
        <v>44655</v>
      </c>
      <c s="9" t="s">
        <v>12</v>
      </c>
      <c s="9" t="s">
        <v>3114</v>
      </c>
      <c s="20" t="s">
        <v>5884</v>
      </c>
      <c s="35">
        <v>48365</v>
      </c>
      <c s="20" t="s">
        <v>17340</v>
      </c>
    </row>
    <row>
      <c r="B727" s="47" t="s">
        <v>205</v>
      </c>
      <c s="9" t="s">
        <v>7486</v>
      </c>
      <c s="20"/>
      <c s="9" t="s">
        <v>13049</v>
      </c>
      <c s="20" t="s">
        <v>2969</v>
      </c>
      <c s="20"/>
      <c s="35">
        <v>44693</v>
      </c>
      <c s="43">
        <v>3.7</v>
      </c>
      <c s="14">
        <v>3317634.76</v>
      </c>
      <c s="14"/>
      <c s="14"/>
      <c s="14"/>
      <c s="14"/>
      <c s="14"/>
      <c s="14">
        <v>7480000</v>
      </c>
      <c s="35">
        <v>44642</v>
      </c>
      <c s="9" t="s">
        <v>12</v>
      </c>
      <c s="9" t="s">
        <v>4530</v>
      </c>
      <c s="20" t="s">
        <v>2953</v>
      </c>
      <c s="35">
        <v>48365</v>
      </c>
      <c s="20" t="s">
        <v>17340</v>
      </c>
    </row>
    <row>
      <c r="B728" s="47" t="s">
        <v>6052</v>
      </c>
      <c s="9" t="s">
        <v>13179</v>
      </c>
      <c s="20"/>
      <c s="9" t="s">
        <v>4531</v>
      </c>
      <c s="20" t="s">
        <v>14464</v>
      </c>
      <c s="20"/>
      <c s="35">
        <v>44690</v>
      </c>
      <c s="43">
        <v>3.75</v>
      </c>
      <c s="14">
        <v>2377881.25</v>
      </c>
      <c s="14"/>
      <c s="14"/>
      <c s="14"/>
      <c s="14"/>
      <c s="14"/>
      <c s="14">
        <v>3500000</v>
      </c>
      <c s="35">
        <v>44653</v>
      </c>
      <c s="9" t="s">
        <v>12</v>
      </c>
      <c s="9" t="s">
        <v>21818</v>
      </c>
      <c s="20" t="s">
        <v>4424</v>
      </c>
      <c s="35">
        <v>48365</v>
      </c>
      <c s="20" t="s">
        <v>17340</v>
      </c>
    </row>
    <row>
      <c r="B729" s="47" t="s">
        <v>11716</v>
      </c>
      <c s="9" t="s">
        <v>18973</v>
      </c>
      <c s="20"/>
      <c s="9" t="s">
        <v>20429</v>
      </c>
      <c s="20" t="s">
        <v>14472</v>
      </c>
      <c s="20"/>
      <c s="35">
        <v>44743</v>
      </c>
      <c s="43">
        <v>3.75</v>
      </c>
      <c s="14">
        <v>29009152.55</v>
      </c>
      <c s="14"/>
      <c s="14"/>
      <c s="14"/>
      <c s="14"/>
      <c s="14"/>
      <c s="14">
        <v>45000000</v>
      </c>
      <c s="35">
        <v>44652</v>
      </c>
      <c s="9" t="s">
        <v>12</v>
      </c>
      <c s="9" t="s">
        <v>3115</v>
      </c>
      <c s="20" t="s">
        <v>4422</v>
      </c>
      <c s="35">
        <v>49156</v>
      </c>
      <c s="20" t="s">
        <v>17340</v>
      </c>
    </row>
    <row>
      <c r="B730" s="47" t="s">
        <v>17515</v>
      </c>
      <c s="9" t="s">
        <v>1635</v>
      </c>
      <c s="20"/>
      <c s="9" t="s">
        <v>21793</v>
      </c>
      <c s="20" t="s">
        <v>7307</v>
      </c>
      <c s="20"/>
      <c s="35">
        <v>44699</v>
      </c>
      <c s="43">
        <v>4.07</v>
      </c>
      <c s="14">
        <v>1751957.28</v>
      </c>
      <c s="14"/>
      <c s="14"/>
      <c s="14"/>
      <c s="14"/>
      <c s="14"/>
      <c s="14">
        <v>2750000</v>
      </c>
      <c s="35">
        <v>44638</v>
      </c>
      <c s="9" t="s">
        <v>12</v>
      </c>
      <c s="9" t="s">
        <v>3116</v>
      </c>
      <c s="20" t="s">
        <v>2953</v>
      </c>
      <c s="35">
        <v>52017</v>
      </c>
      <c s="20" t="s">
        <v>17340</v>
      </c>
    </row>
    <row>
      <c r="B731" s="47" t="s">
        <v>206</v>
      </c>
      <c s="9" t="s">
        <v>7487</v>
      </c>
      <c s="20"/>
      <c s="9" t="s">
        <v>207</v>
      </c>
      <c s="20" t="s">
        <v>14489</v>
      </c>
      <c s="20"/>
      <c s="35">
        <v>44693</v>
      </c>
      <c s="43">
        <v>3.5</v>
      </c>
      <c s="14">
        <v>3398355.17</v>
      </c>
      <c s="14"/>
      <c s="14"/>
      <c s="14"/>
      <c s="14"/>
      <c s="14"/>
      <c s="14">
        <v>11000000</v>
      </c>
      <c s="35">
        <v>44653</v>
      </c>
      <c s="9" t="s">
        <v>12</v>
      </c>
      <c s="9" t="s">
        <v>208</v>
      </c>
      <c s="20" t="s">
        <v>4424</v>
      </c>
      <c s="35">
        <v>48365</v>
      </c>
      <c s="20" t="s">
        <v>17340</v>
      </c>
    </row>
    <row>
      <c r="B732" s="47" t="s">
        <v>6053</v>
      </c>
      <c s="9" t="s">
        <v>13180</v>
      </c>
      <c s="20"/>
      <c s="9" t="s">
        <v>6054</v>
      </c>
      <c s="20" t="s">
        <v>21736</v>
      </c>
      <c s="20"/>
      <c s="35">
        <v>44704</v>
      </c>
      <c s="43">
        <v>3.6</v>
      </c>
      <c s="14">
        <v>2308700.7</v>
      </c>
      <c s="14"/>
      <c s="14"/>
      <c s="14"/>
      <c s="14"/>
      <c s="14"/>
      <c s="14">
        <v>6200000</v>
      </c>
      <c s="35">
        <v>44645</v>
      </c>
      <c s="9" t="s">
        <v>12</v>
      </c>
      <c s="9" t="s">
        <v>209</v>
      </c>
      <c s="20" t="s">
        <v>7293</v>
      </c>
      <c s="35">
        <v>48365</v>
      </c>
      <c s="20" t="s">
        <v>17340</v>
      </c>
    </row>
    <row>
      <c r="B733" s="47" t="s">
        <v>13181</v>
      </c>
      <c s="9" t="s">
        <v>18974</v>
      </c>
      <c s="20"/>
      <c s="9" t="s">
        <v>6054</v>
      </c>
      <c s="20" t="s">
        <v>21736</v>
      </c>
      <c s="20"/>
      <c s="35">
        <v>44704</v>
      </c>
      <c s="43">
        <v>3.6</v>
      </c>
      <c s="14">
        <v>1346742.11</v>
      </c>
      <c s="14"/>
      <c s="14"/>
      <c s="14"/>
      <c s="14"/>
      <c s="14"/>
      <c s="14">
        <v>3500000</v>
      </c>
      <c s="35">
        <v>44645</v>
      </c>
      <c s="9" t="s">
        <v>12</v>
      </c>
      <c s="9" t="s">
        <v>209</v>
      </c>
      <c s="20" t="s">
        <v>7293</v>
      </c>
      <c s="35">
        <v>48365</v>
      </c>
      <c s="20" t="s">
        <v>17340</v>
      </c>
    </row>
    <row>
      <c r="B734" s="47" t="s">
        <v>210</v>
      </c>
      <c s="9" t="s">
        <v>8921</v>
      </c>
      <c s="20"/>
      <c s="9" t="s">
        <v>3117</v>
      </c>
      <c s="20" t="s">
        <v>120</v>
      </c>
      <c s="20"/>
      <c s="35">
        <v>44729</v>
      </c>
      <c s="43">
        <v>3.82</v>
      </c>
      <c s="14">
        <v>5427135.06</v>
      </c>
      <c s="14"/>
      <c s="14"/>
      <c s="14"/>
      <c s="14"/>
      <c s="14"/>
      <c s="14">
        <v>10330000</v>
      </c>
      <c s="35">
        <v>44866</v>
      </c>
      <c s="9" t="s">
        <v>12</v>
      </c>
      <c s="9" t="s">
        <v>3118</v>
      </c>
      <c s="20" t="s">
        <v>5884</v>
      </c>
      <c s="35">
        <v>53873</v>
      </c>
      <c s="20" t="s">
        <v>17340</v>
      </c>
    </row>
    <row>
      <c r="B735" s="47" t="s">
        <v>6055</v>
      </c>
      <c s="9" t="s">
        <v>1636</v>
      </c>
      <c s="20"/>
      <c s="9" t="s">
        <v>16033</v>
      </c>
      <c s="20" t="s">
        <v>18769</v>
      </c>
      <c s="20"/>
      <c s="35">
        <v>44715</v>
      </c>
      <c s="43">
        <v>3.85</v>
      </c>
      <c s="14">
        <v>10000000</v>
      </c>
      <c s="14"/>
      <c s="14"/>
      <c s="14"/>
      <c s="14"/>
      <c s="14"/>
      <c s="14">
        <v>23500000</v>
      </c>
      <c s="35">
        <v>44663</v>
      </c>
      <c s="9" t="s">
        <v>12</v>
      </c>
      <c s="9" t="s">
        <v>17516</v>
      </c>
      <c s="20" t="s">
        <v>5884</v>
      </c>
      <c s="35">
        <v>50221</v>
      </c>
      <c s="20" t="s">
        <v>17340</v>
      </c>
    </row>
    <row>
      <c r="B736" s="47" t="s">
        <v>11717</v>
      </c>
      <c s="9" t="s">
        <v>7488</v>
      </c>
      <c s="20"/>
      <c s="9" t="s">
        <v>7489</v>
      </c>
      <c s="20" t="s">
        <v>1454</v>
      </c>
      <c s="20"/>
      <c s="35">
        <v>44708</v>
      </c>
      <c s="43">
        <v>4.02</v>
      </c>
      <c s="14">
        <v>4964382.83</v>
      </c>
      <c s="14"/>
      <c s="14"/>
      <c s="14"/>
      <c s="14"/>
      <c s="14"/>
      <c s="14">
        <v>11800000</v>
      </c>
      <c s="35">
        <v>44656</v>
      </c>
      <c s="9" t="s">
        <v>12</v>
      </c>
      <c s="9" t="s">
        <v>13099</v>
      </c>
      <c s="20" t="s">
        <v>7293</v>
      </c>
      <c s="35">
        <v>49095</v>
      </c>
      <c s="20" t="s">
        <v>17340</v>
      </c>
    </row>
    <row>
      <c r="B737" s="47" t="s">
        <v>17517</v>
      </c>
      <c s="9" t="s">
        <v>13182</v>
      </c>
      <c s="20"/>
      <c s="9" t="s">
        <v>4532</v>
      </c>
      <c s="20" t="s">
        <v>10159</v>
      </c>
      <c s="20"/>
      <c s="35">
        <v>44722</v>
      </c>
      <c s="43">
        <v>4.125</v>
      </c>
      <c s="14">
        <v>4494779.42</v>
      </c>
      <c s="14"/>
      <c s="14"/>
      <c s="14"/>
      <c s="14"/>
      <c s="14"/>
      <c s="14">
        <v>8000000</v>
      </c>
      <c s="35">
        <v>44676</v>
      </c>
      <c s="9" t="s">
        <v>12</v>
      </c>
      <c s="9" t="s">
        <v>21819</v>
      </c>
      <c s="20" t="s">
        <v>2953</v>
      </c>
      <c s="35">
        <v>48395</v>
      </c>
      <c s="20" t="s">
        <v>17340</v>
      </c>
    </row>
    <row>
      <c r="B738" s="47" t="s">
        <v>211</v>
      </c>
      <c s="9" t="s">
        <v>18975</v>
      </c>
      <c s="20"/>
      <c s="9" t="s">
        <v>10253</v>
      </c>
      <c s="20" t="s">
        <v>18769</v>
      </c>
      <c s="20"/>
      <c s="35">
        <v>44741</v>
      </c>
      <c s="43">
        <v>4.13</v>
      </c>
      <c s="14">
        <v>8699781.08</v>
      </c>
      <c s="14"/>
      <c s="14"/>
      <c s="14"/>
      <c s="14"/>
      <c s="14"/>
      <c s="14">
        <v>14600000</v>
      </c>
      <c s="35">
        <v>44672</v>
      </c>
      <c s="9" t="s">
        <v>12</v>
      </c>
      <c s="9" t="s">
        <v>6056</v>
      </c>
      <c s="20" t="s">
        <v>2953</v>
      </c>
      <c s="35">
        <v>50221</v>
      </c>
      <c s="20" t="s">
        <v>17340</v>
      </c>
    </row>
    <row>
      <c r="B739" s="47" t="s">
        <v>6057</v>
      </c>
      <c s="9" t="s">
        <v>14627</v>
      </c>
      <c s="20"/>
      <c s="9" t="s">
        <v>18976</v>
      </c>
      <c s="20" t="s">
        <v>2969</v>
      </c>
      <c s="20"/>
      <c s="35">
        <v>44727</v>
      </c>
      <c s="43">
        <v>4.75</v>
      </c>
      <c s="14">
        <v>12893214.92</v>
      </c>
      <c s="14"/>
      <c s="14"/>
      <c s="14"/>
      <c s="14"/>
      <c s="14"/>
      <c s="14">
        <v>23000000</v>
      </c>
      <c s="35">
        <v>44670</v>
      </c>
      <c s="9" t="s">
        <v>12</v>
      </c>
      <c s="9" t="s">
        <v>14628</v>
      </c>
      <c s="20" t="s">
        <v>2953</v>
      </c>
      <c s="35">
        <v>48395</v>
      </c>
      <c s="20" t="s">
        <v>17340</v>
      </c>
    </row>
    <row>
      <c r="B740" s="47" t="s">
        <v>11718</v>
      </c>
      <c s="9" t="s">
        <v>20430</v>
      </c>
      <c s="20"/>
      <c s="9" t="s">
        <v>18976</v>
      </c>
      <c s="20" t="s">
        <v>2969</v>
      </c>
      <c s="20"/>
      <c s="35">
        <v>44718</v>
      </c>
      <c s="43">
        <v>4.47</v>
      </c>
      <c s="14">
        <v>6837654.98</v>
      </c>
      <c s="14"/>
      <c s="14"/>
      <c s="14"/>
      <c s="14"/>
      <c s="14"/>
      <c s="14">
        <v>13450000</v>
      </c>
      <c s="35">
        <v>44657</v>
      </c>
      <c s="9" t="s">
        <v>12</v>
      </c>
      <c s="9" t="s">
        <v>1637</v>
      </c>
      <c s="20" t="s">
        <v>2953</v>
      </c>
      <c s="35">
        <v>48395</v>
      </c>
      <c s="20" t="s">
        <v>17340</v>
      </c>
    </row>
    <row>
      <c r="B741" s="47" t="s">
        <v>17518</v>
      </c>
      <c s="9" t="s">
        <v>3119</v>
      </c>
      <c s="20"/>
      <c s="9" t="s">
        <v>21820</v>
      </c>
      <c s="20" t="s">
        <v>17357</v>
      </c>
      <c s="20"/>
      <c s="35">
        <v>44718</v>
      </c>
      <c s="43">
        <v>4.4</v>
      </c>
      <c s="14">
        <v>4056092.77</v>
      </c>
      <c s="14"/>
      <c s="14"/>
      <c s="14"/>
      <c s="14"/>
      <c s="14"/>
      <c s="14">
        <v>8590000</v>
      </c>
      <c s="35">
        <v>44659</v>
      </c>
      <c s="9" t="s">
        <v>12</v>
      </c>
      <c s="9" t="s">
        <v>21821</v>
      </c>
      <c s="20" t="s">
        <v>2953</v>
      </c>
      <c s="35">
        <v>52048</v>
      </c>
      <c s="20" t="s">
        <v>17340</v>
      </c>
    </row>
    <row>
      <c r="B742" s="47" t="s">
        <v>1638</v>
      </c>
      <c s="9" t="s">
        <v>18977</v>
      </c>
      <c s="20"/>
      <c s="9" t="s">
        <v>3043</v>
      </c>
      <c s="20" t="s">
        <v>1454</v>
      </c>
      <c s="20"/>
      <c s="35">
        <v>44726</v>
      </c>
      <c s="43">
        <v>4.1</v>
      </c>
      <c s="14">
        <v>29000000</v>
      </c>
      <c s="14"/>
      <c s="14"/>
      <c s="14"/>
      <c s="14"/>
      <c s="14"/>
      <c s="14">
        <v>44300000</v>
      </c>
      <c s="35">
        <v>44678</v>
      </c>
      <c s="9" t="s">
        <v>12</v>
      </c>
      <c s="9" t="s">
        <v>18791</v>
      </c>
      <c s="20" t="s">
        <v>7293</v>
      </c>
      <c s="35">
        <v>48395</v>
      </c>
      <c s="20" t="s">
        <v>17340</v>
      </c>
    </row>
    <row>
      <c r="B743" s="47" t="s">
        <v>7490</v>
      </c>
      <c s="9" t="s">
        <v>7491</v>
      </c>
      <c s="20"/>
      <c s="9" t="s">
        <v>17519</v>
      </c>
      <c s="20" t="s">
        <v>14464</v>
      </c>
      <c s="20"/>
      <c s="35">
        <v>44799</v>
      </c>
      <c s="43">
        <v>4.25</v>
      </c>
      <c s="14">
        <v>6750000</v>
      </c>
      <c s="14"/>
      <c s="14"/>
      <c s="14"/>
      <c s="14"/>
      <c s="14"/>
      <c s="14">
        <v>53750000</v>
      </c>
      <c s="35">
        <v>44684</v>
      </c>
      <c s="9" t="s">
        <v>12</v>
      </c>
      <c s="9" t="s">
        <v>14629</v>
      </c>
      <c s="20" t="s">
        <v>4424</v>
      </c>
      <c s="35">
        <v>48457</v>
      </c>
      <c s="20" t="s">
        <v>17340</v>
      </c>
    </row>
    <row>
      <c r="B744" s="47" t="s">
        <v>17520</v>
      </c>
      <c s="9" t="s">
        <v>18978</v>
      </c>
      <c s="20"/>
      <c s="9" t="s">
        <v>14630</v>
      </c>
      <c s="20" t="s">
        <v>54</v>
      </c>
      <c s="20"/>
      <c s="35">
        <v>44729</v>
      </c>
      <c s="43">
        <v>4.83</v>
      </c>
      <c s="14">
        <v>3879036.66</v>
      </c>
      <c s="14"/>
      <c s="14"/>
      <c s="14"/>
      <c s="14"/>
      <c s="14"/>
      <c s="14">
        <v>6500000</v>
      </c>
      <c s="35">
        <v>44671</v>
      </c>
      <c s="9" t="s">
        <v>12</v>
      </c>
      <c s="9" t="s">
        <v>5924</v>
      </c>
      <c s="20" t="s">
        <v>2953</v>
      </c>
      <c s="35">
        <v>53873</v>
      </c>
      <c s="20" t="s">
        <v>17340</v>
      </c>
    </row>
    <row>
      <c r="B745" s="47" t="s">
        <v>212</v>
      </c>
      <c s="9" t="s">
        <v>3120</v>
      </c>
      <c s="20"/>
      <c s="9" t="s">
        <v>13183</v>
      </c>
      <c s="20" t="s">
        <v>1454</v>
      </c>
      <c s="20"/>
      <c s="35">
        <v>44741</v>
      </c>
      <c s="43">
        <v>4.63</v>
      </c>
      <c s="14">
        <v>1672101.52</v>
      </c>
      <c s="14"/>
      <c s="14"/>
      <c s="14"/>
      <c s="14"/>
      <c s="14"/>
      <c s="14">
        <v>4250000</v>
      </c>
      <c s="35">
        <v>44866</v>
      </c>
      <c s="9" t="s">
        <v>12</v>
      </c>
      <c s="9" t="s">
        <v>18979</v>
      </c>
      <c s="20" t="s">
        <v>7293</v>
      </c>
      <c s="35">
        <v>52047</v>
      </c>
      <c s="20" t="s">
        <v>17340</v>
      </c>
    </row>
    <row>
      <c r="B746" s="47" t="s">
        <v>6058</v>
      </c>
      <c s="9" t="s">
        <v>213</v>
      </c>
      <c s="20"/>
      <c s="9" t="s">
        <v>104</v>
      </c>
      <c s="20" t="s">
        <v>1454</v>
      </c>
      <c s="20"/>
      <c s="35">
        <v>44741</v>
      </c>
      <c s="43">
        <v>5.25</v>
      </c>
      <c s="14">
        <v>9798027.24</v>
      </c>
      <c s="14"/>
      <c s="14"/>
      <c s="14"/>
      <c s="14"/>
      <c s="14"/>
      <c s="14">
        <v>19700000</v>
      </c>
      <c s="35">
        <v>44715</v>
      </c>
      <c s="9" t="s">
        <v>12</v>
      </c>
      <c s="9" t="s">
        <v>14631</v>
      </c>
      <c s="20" t="s">
        <v>2953</v>
      </c>
      <c s="35">
        <v>48395</v>
      </c>
      <c s="20" t="s">
        <v>17340</v>
      </c>
    </row>
    <row>
      <c r="B747" s="47" t="s">
        <v>11719</v>
      </c>
      <c s="9" t="s">
        <v>11720</v>
      </c>
      <c s="20"/>
      <c s="9" t="s">
        <v>13043</v>
      </c>
      <c s="20" t="s">
        <v>14464</v>
      </c>
      <c s="20"/>
      <c s="35">
        <v>44803</v>
      </c>
      <c s="43">
        <v>5.15</v>
      </c>
      <c s="14">
        <v>2118680.84</v>
      </c>
      <c s="14"/>
      <c s="14"/>
      <c s="14"/>
      <c s="14"/>
      <c s="14"/>
      <c s="14">
        <v>3000000</v>
      </c>
      <c s="35">
        <v>44732</v>
      </c>
      <c s="9" t="s">
        <v>12</v>
      </c>
      <c s="9" t="s">
        <v>113</v>
      </c>
      <c s="20" t="s">
        <v>2953</v>
      </c>
      <c s="35">
        <v>48457</v>
      </c>
      <c s="20" t="s">
        <v>17340</v>
      </c>
    </row>
    <row>
      <c r="B748" s="47" t="s">
        <v>17521</v>
      </c>
      <c s="9" t="s">
        <v>214</v>
      </c>
      <c s="20"/>
      <c s="9" t="s">
        <v>13043</v>
      </c>
      <c s="20" t="s">
        <v>14464</v>
      </c>
      <c s="20"/>
      <c s="35">
        <v>44803</v>
      </c>
      <c s="43">
        <v>5.15</v>
      </c>
      <c s="14">
        <v>4815183.56</v>
      </c>
      <c s="14"/>
      <c s="14"/>
      <c s="14"/>
      <c s="14"/>
      <c s="14"/>
      <c s="14">
        <v>7000000</v>
      </c>
      <c s="35">
        <v>44732</v>
      </c>
      <c s="9" t="s">
        <v>12</v>
      </c>
      <c s="9" t="s">
        <v>215</v>
      </c>
      <c s="20" t="s">
        <v>2953</v>
      </c>
      <c s="35">
        <v>48457</v>
      </c>
      <c s="20" t="s">
        <v>17340</v>
      </c>
    </row>
    <row>
      <c r="B749" s="47" t="s">
        <v>216</v>
      </c>
      <c s="9" t="s">
        <v>6059</v>
      </c>
      <c s="20"/>
      <c s="9" t="s">
        <v>13043</v>
      </c>
      <c s="20" t="s">
        <v>14464</v>
      </c>
      <c s="20"/>
      <c s="35">
        <v>44803</v>
      </c>
      <c s="43">
        <v>5.15</v>
      </c>
      <c s="14">
        <v>2600199.21</v>
      </c>
      <c s="14"/>
      <c s="14"/>
      <c s="14"/>
      <c s="14"/>
      <c s="14"/>
      <c s="14">
        <v>3800000</v>
      </c>
      <c s="35">
        <v>44732</v>
      </c>
      <c s="9" t="s">
        <v>12</v>
      </c>
      <c s="9" t="s">
        <v>11721</v>
      </c>
      <c s="20" t="s">
        <v>2953</v>
      </c>
      <c s="35">
        <v>48457</v>
      </c>
      <c s="20" t="s">
        <v>17340</v>
      </c>
    </row>
    <row>
      <c r="B750" s="47" t="s">
        <v>7492</v>
      </c>
      <c s="9" t="s">
        <v>11722</v>
      </c>
      <c s="20"/>
      <c s="9" t="s">
        <v>3121</v>
      </c>
      <c s="20" t="s">
        <v>14472</v>
      </c>
      <c s="20"/>
      <c s="35">
        <v>44791</v>
      </c>
      <c s="43">
        <v>5</v>
      </c>
      <c s="14">
        <v>19968299.61</v>
      </c>
      <c s="14"/>
      <c s="14"/>
      <c s="14"/>
      <c s="14"/>
      <c s="14"/>
      <c s="14">
        <v>27700000</v>
      </c>
      <c s="35">
        <v>44734</v>
      </c>
      <c s="9" t="s">
        <v>12</v>
      </c>
      <c s="9" t="s">
        <v>11723</v>
      </c>
      <c s="20" t="s">
        <v>4422</v>
      </c>
      <c s="35">
        <v>48457</v>
      </c>
      <c s="20" t="s">
        <v>17340</v>
      </c>
    </row>
    <row>
      <c r="B751" s="47" t="s">
        <v>13184</v>
      </c>
      <c s="9" t="s">
        <v>17522</v>
      </c>
      <c s="20"/>
      <c s="9" t="s">
        <v>3121</v>
      </c>
      <c s="20" t="s">
        <v>14472</v>
      </c>
      <c s="20"/>
      <c s="35">
        <v>44791</v>
      </c>
      <c s="43">
        <v>5</v>
      </c>
      <c s="14">
        <v>19968299.61</v>
      </c>
      <c s="14"/>
      <c s="14"/>
      <c s="14"/>
      <c s="14"/>
      <c s="14"/>
      <c s="14">
        <v>27700000</v>
      </c>
      <c s="35">
        <v>44734</v>
      </c>
      <c s="9" t="s">
        <v>12</v>
      </c>
      <c s="9" t="s">
        <v>11723</v>
      </c>
      <c s="20" t="s">
        <v>4422</v>
      </c>
      <c s="35">
        <v>48457</v>
      </c>
      <c s="20" t="s">
        <v>17340</v>
      </c>
    </row>
    <row>
      <c r="B752" s="47" t="s">
        <v>18980</v>
      </c>
      <c s="9" t="s">
        <v>6060</v>
      </c>
      <c s="20"/>
      <c s="9" t="s">
        <v>3122</v>
      </c>
      <c s="20" t="s">
        <v>18769</v>
      </c>
      <c s="20"/>
      <c s="35">
        <v>44834</v>
      </c>
      <c s="43">
        <v>4.65</v>
      </c>
      <c s="14">
        <v>2038865.71</v>
      </c>
      <c s="14"/>
      <c s="14"/>
      <c s="14"/>
      <c s="14"/>
      <c s="14"/>
      <c s="14">
        <v>10600000</v>
      </c>
      <c s="35">
        <v>45139</v>
      </c>
      <c s="9" t="s">
        <v>12</v>
      </c>
      <c s="9" t="s">
        <v>21822</v>
      </c>
      <c s="20" t="s">
        <v>2953</v>
      </c>
      <c s="35">
        <v>49156</v>
      </c>
      <c s="20" t="s">
        <v>17340</v>
      </c>
    </row>
    <row>
      <c r="B753" s="47" t="s">
        <v>1639</v>
      </c>
      <c s="9" t="s">
        <v>11724</v>
      </c>
      <c s="20"/>
      <c s="9" t="s">
        <v>3122</v>
      </c>
      <c s="20" t="s">
        <v>18769</v>
      </c>
      <c s="20"/>
      <c s="35">
        <v>44834</v>
      </c>
      <c s="43">
        <v>5.5</v>
      </c>
      <c s="14">
        <v>2150572.08</v>
      </c>
      <c s="14"/>
      <c s="14"/>
      <c s="14"/>
      <c s="14"/>
      <c s="14"/>
      <c s="14">
        <v>10600000</v>
      </c>
      <c s="35">
        <v>45139</v>
      </c>
      <c s="9" t="s">
        <v>12</v>
      </c>
      <c s="9" t="s">
        <v>21822</v>
      </c>
      <c s="20" t="s">
        <v>2953</v>
      </c>
      <c s="35">
        <v>49156</v>
      </c>
      <c s="20" t="s">
        <v>17340</v>
      </c>
    </row>
    <row>
      <c r="B754" s="47" t="s">
        <v>11725</v>
      </c>
      <c s="9" t="s">
        <v>7493</v>
      </c>
      <c s="20"/>
      <c s="9" t="s">
        <v>11726</v>
      </c>
      <c s="20" t="s">
        <v>7307</v>
      </c>
      <c s="20"/>
      <c s="35">
        <v>44803</v>
      </c>
      <c s="43">
        <v>5.29</v>
      </c>
      <c s="14">
        <v>1922180.05</v>
      </c>
      <c s="14"/>
      <c s="14"/>
      <c s="14"/>
      <c s="14"/>
      <c s="14"/>
      <c s="14">
        <v>2750000</v>
      </c>
      <c s="35">
        <v>44724</v>
      </c>
      <c s="9" t="s">
        <v>12</v>
      </c>
      <c s="9" t="s">
        <v>14632</v>
      </c>
      <c s="20" t="s">
        <v>2953</v>
      </c>
      <c s="35">
        <v>52109</v>
      </c>
      <c s="20" t="s">
        <v>17340</v>
      </c>
    </row>
    <row>
      <c r="B755" s="47" t="s">
        <v>17523</v>
      </c>
      <c s="9" t="s">
        <v>17524</v>
      </c>
      <c s="20"/>
      <c s="9" t="s">
        <v>14618</v>
      </c>
      <c s="20" t="s">
        <v>14489</v>
      </c>
      <c s="20"/>
      <c s="35">
        <v>44763</v>
      </c>
      <c s="43">
        <v>5.6</v>
      </c>
      <c s="14">
        <v>6073607.36</v>
      </c>
      <c s="14"/>
      <c s="14"/>
      <c s="14"/>
      <c s="14"/>
      <c s="14"/>
      <c s="14">
        <v>9550000</v>
      </c>
      <c s="35">
        <v>44741</v>
      </c>
      <c s="9" t="s">
        <v>12</v>
      </c>
      <c s="9" t="s">
        <v>217</v>
      </c>
      <c s="20" t="s">
        <v>4422</v>
      </c>
      <c s="35">
        <v>48426</v>
      </c>
      <c s="20" t="s">
        <v>17340</v>
      </c>
    </row>
    <row>
      <c r="B756" s="47" t="s">
        <v>218</v>
      </c>
      <c s="9" t="s">
        <v>219</v>
      </c>
      <c s="20"/>
      <c s="9" t="s">
        <v>21823</v>
      </c>
      <c s="20" t="s">
        <v>10159</v>
      </c>
      <c s="20"/>
      <c s="35">
        <v>44804</v>
      </c>
      <c s="43">
        <v>5.5</v>
      </c>
      <c s="14">
        <v>30252038.71</v>
      </c>
      <c s="14"/>
      <c s="14"/>
      <c s="14"/>
      <c s="14"/>
      <c s="14"/>
      <c s="14">
        <v>49200000</v>
      </c>
      <c s="35">
        <v>44742</v>
      </c>
      <c s="9" t="s">
        <v>12</v>
      </c>
      <c s="9" t="s">
        <v>4533</v>
      </c>
      <c s="20" t="s">
        <v>4422</v>
      </c>
      <c s="35">
        <v>48457</v>
      </c>
      <c s="20" t="s">
        <v>17340</v>
      </c>
    </row>
    <row>
      <c r="B757" s="47" t="s">
        <v>6061</v>
      </c>
      <c s="9" t="s">
        <v>11727</v>
      </c>
      <c s="20"/>
      <c s="9" t="s">
        <v>13080</v>
      </c>
      <c s="20" t="s">
        <v>7294</v>
      </c>
      <c s="20"/>
      <c s="35">
        <v>44841</v>
      </c>
      <c s="43">
        <v>4.23</v>
      </c>
      <c s="14">
        <v>17295543.54</v>
      </c>
      <c s="14"/>
      <c s="14"/>
      <c s="14"/>
      <c s="14"/>
      <c s="14"/>
      <c s="14">
        <v>74900000</v>
      </c>
      <c s="35">
        <v>44788</v>
      </c>
      <c s="9" t="s">
        <v>12</v>
      </c>
      <c s="9" t="s">
        <v>147</v>
      </c>
      <c s="20" t="s">
        <v>20281</v>
      </c>
      <c s="35">
        <v>47634</v>
      </c>
      <c s="20" t="s">
        <v>17340</v>
      </c>
    </row>
    <row>
      <c r="B758" s="47" t="s">
        <v>11728</v>
      </c>
      <c s="9" t="s">
        <v>17525</v>
      </c>
      <c s="20"/>
      <c s="9" t="s">
        <v>13080</v>
      </c>
      <c s="20" t="s">
        <v>7294</v>
      </c>
      <c s="20"/>
      <c s="35">
        <v>44841</v>
      </c>
      <c s="43">
        <v>5.6</v>
      </c>
      <c s="14">
        <v>6170780.84</v>
      </c>
      <c s="14"/>
      <c s="14"/>
      <c s="14"/>
      <c s="14"/>
      <c s="14"/>
      <c s="14">
        <v>74900000</v>
      </c>
      <c s="35">
        <v>44788</v>
      </c>
      <c s="9" t="s">
        <v>12</v>
      </c>
      <c s="9" t="s">
        <v>147</v>
      </c>
      <c s="20" t="s">
        <v>20281</v>
      </c>
      <c s="35">
        <v>47634</v>
      </c>
      <c s="20" t="s">
        <v>17340</v>
      </c>
    </row>
    <row>
      <c r="B759" s="47" t="s">
        <v>18981</v>
      </c>
      <c s="9" t="s">
        <v>18982</v>
      </c>
      <c s="20"/>
      <c s="9" t="s">
        <v>11647</v>
      </c>
      <c s="20" t="s">
        <v>14472</v>
      </c>
      <c s="20"/>
      <c s="35">
        <v>44985</v>
      </c>
      <c s="43">
        <v>4.66</v>
      </c>
      <c s="14">
        <v>10933691.04</v>
      </c>
      <c s="14"/>
      <c s="14"/>
      <c s="14"/>
      <c s="14"/>
      <c s="14"/>
      <c s="14">
        <v>22500000</v>
      </c>
      <c s="35">
        <v>44907</v>
      </c>
      <c s="9" t="s">
        <v>12</v>
      </c>
      <c s="9" t="s">
        <v>17526</v>
      </c>
      <c s="20" t="s">
        <v>7293</v>
      </c>
      <c s="35">
        <v>46418</v>
      </c>
      <c s="20" t="s">
        <v>17340</v>
      </c>
    </row>
    <row>
      <c r="B760" s="47" t="s">
        <v>1640</v>
      </c>
      <c s="9" t="s">
        <v>1641</v>
      </c>
      <c s="20"/>
      <c s="9" t="s">
        <v>11647</v>
      </c>
      <c s="20" t="s">
        <v>14472</v>
      </c>
      <c s="20"/>
      <c s="35">
        <v>44985</v>
      </c>
      <c s="43">
        <v>6.25</v>
      </c>
      <c s="14">
        <v>2676457.03</v>
      </c>
      <c s="14"/>
      <c s="14"/>
      <c s="14"/>
      <c s="14"/>
      <c s="14"/>
      <c s="14">
        <v>22500000</v>
      </c>
      <c s="35">
        <v>44907</v>
      </c>
      <c s="9" t="s">
        <v>12</v>
      </c>
      <c s="9" t="s">
        <v>17526</v>
      </c>
      <c s="20" t="s">
        <v>7293</v>
      </c>
      <c s="35">
        <v>46418</v>
      </c>
      <c s="20" t="s">
        <v>17340</v>
      </c>
    </row>
    <row>
      <c r="B761" s="47" t="s">
        <v>7494</v>
      </c>
      <c s="9" t="s">
        <v>11729</v>
      </c>
      <c s="20"/>
      <c s="9" t="s">
        <v>7495</v>
      </c>
      <c s="20" t="s">
        <v>18769</v>
      </c>
      <c s="20"/>
      <c s="35">
        <v>44894</v>
      </c>
      <c s="43">
        <v>4.3</v>
      </c>
      <c s="14">
        <v>10211334.58</v>
      </c>
      <c s="14"/>
      <c s="14"/>
      <c s="14"/>
      <c s="14"/>
      <c s="14"/>
      <c s="14">
        <v>24350000</v>
      </c>
      <c s="35">
        <v>44832</v>
      </c>
      <c s="9" t="s">
        <v>12</v>
      </c>
      <c s="9" t="s">
        <v>14633</v>
      </c>
      <c s="20" t="s">
        <v>2953</v>
      </c>
      <c s="35">
        <v>49340</v>
      </c>
      <c s="20" t="s">
        <v>17340</v>
      </c>
    </row>
    <row>
      <c r="B762" s="47" t="s">
        <v>13185</v>
      </c>
      <c s="9" t="s">
        <v>17527</v>
      </c>
      <c s="20"/>
      <c s="9" t="s">
        <v>7495</v>
      </c>
      <c s="20" t="s">
        <v>18769</v>
      </c>
      <c s="20"/>
      <c s="35">
        <v>44894</v>
      </c>
      <c s="43">
        <v>5.45</v>
      </c>
      <c s="14">
        <v>3432414.17</v>
      </c>
      <c s="14"/>
      <c s="14"/>
      <c s="14"/>
      <c s="14"/>
      <c s="14"/>
      <c s="14">
        <v>24350000</v>
      </c>
      <c s="35">
        <v>44832</v>
      </c>
      <c s="9" t="s">
        <v>12</v>
      </c>
      <c s="9" t="s">
        <v>14633</v>
      </c>
      <c s="20" t="s">
        <v>2953</v>
      </c>
      <c s="35">
        <v>49340</v>
      </c>
      <c s="20" t="s">
        <v>17340</v>
      </c>
    </row>
    <row>
      <c r="B763" s="47" t="s">
        <v>18983</v>
      </c>
      <c s="9" t="s">
        <v>220</v>
      </c>
      <c s="20"/>
      <c s="9" t="s">
        <v>17445</v>
      </c>
      <c s="20" t="s">
        <v>8790</v>
      </c>
      <c s="20"/>
      <c s="35">
        <v>44854</v>
      </c>
      <c s="43">
        <v>4</v>
      </c>
      <c s="14">
        <v>14211547.04</v>
      </c>
      <c s="14"/>
      <c s="14"/>
      <c s="14"/>
      <c s="14"/>
      <c s="14"/>
      <c s="14">
        <v>27000000</v>
      </c>
      <c s="35">
        <v>44805</v>
      </c>
      <c s="9" t="s">
        <v>12</v>
      </c>
      <c s="9" t="s">
        <v>4534</v>
      </c>
      <c s="20" t="s">
        <v>7293</v>
      </c>
      <c s="35">
        <v>47695</v>
      </c>
      <c s="20" t="s">
        <v>17340</v>
      </c>
    </row>
    <row>
      <c r="B764" s="47" t="s">
        <v>6062</v>
      </c>
      <c s="9" t="s">
        <v>6063</v>
      </c>
      <c s="20"/>
      <c s="9" t="s">
        <v>17445</v>
      </c>
      <c s="20" t="s">
        <v>8790</v>
      </c>
      <c s="20"/>
      <c s="35">
        <v>44854</v>
      </c>
      <c s="43">
        <v>5.25</v>
      </c>
      <c s="14">
        <v>4402853.43</v>
      </c>
      <c s="14"/>
      <c s="14"/>
      <c s="14"/>
      <c s="14"/>
      <c s="14"/>
      <c s="14">
        <v>27000000</v>
      </c>
      <c s="35">
        <v>44805</v>
      </c>
      <c s="9" t="s">
        <v>12</v>
      </c>
      <c s="9" t="s">
        <v>4534</v>
      </c>
      <c s="20" t="s">
        <v>7293</v>
      </c>
      <c s="35">
        <v>47695</v>
      </c>
      <c s="20" t="s">
        <v>17340</v>
      </c>
    </row>
    <row>
      <c r="B765" s="47" t="s">
        <v>11730</v>
      </c>
      <c s="9" t="s">
        <v>1642</v>
      </c>
      <c s="20"/>
      <c s="9" t="s">
        <v>6064</v>
      </c>
      <c s="20" t="s">
        <v>11567</v>
      </c>
      <c s="20"/>
      <c s="35">
        <v>44903</v>
      </c>
      <c s="43">
        <v>5.58</v>
      </c>
      <c s="14">
        <v>15311835.3</v>
      </c>
      <c s="14"/>
      <c s="14"/>
      <c s="14"/>
      <c s="14"/>
      <c s="14"/>
      <c s="14">
        <v>30000000</v>
      </c>
      <c s="35">
        <v>44839</v>
      </c>
      <c s="9" t="s">
        <v>12</v>
      </c>
      <c s="9" t="s">
        <v>17528</v>
      </c>
      <c s="20" t="s">
        <v>2953</v>
      </c>
      <c s="35">
        <v>47483</v>
      </c>
      <c s="20" t="s">
        <v>17340</v>
      </c>
    </row>
    <row>
      <c r="B766" s="47" t="s">
        <v>17529</v>
      </c>
      <c s="9" t="s">
        <v>7496</v>
      </c>
      <c s="20"/>
      <c s="9" t="s">
        <v>7359</v>
      </c>
      <c s="20" t="s">
        <v>14489</v>
      </c>
      <c s="20"/>
      <c s="35">
        <v>44875</v>
      </c>
      <c s="43">
        <v>5.26</v>
      </c>
      <c s="14">
        <v>13408581.23</v>
      </c>
      <c s="14"/>
      <c s="14"/>
      <c s="14"/>
      <c s="14"/>
      <c s="14"/>
      <c s="14">
        <v>20600000</v>
      </c>
      <c s="35">
        <v>44813</v>
      </c>
      <c s="9" t="s">
        <v>12</v>
      </c>
      <c s="9" t="s">
        <v>17463</v>
      </c>
      <c s="20" t="s">
        <v>2953</v>
      </c>
      <c s="35">
        <v>46721</v>
      </c>
      <c s="20" t="s">
        <v>17340</v>
      </c>
    </row>
    <row>
      <c r="B767" s="47" t="s">
        <v>1643</v>
      </c>
      <c s="9" t="s">
        <v>13186</v>
      </c>
      <c s="20"/>
      <c s="9" t="s">
        <v>18826</v>
      </c>
      <c s="20" t="s">
        <v>11567</v>
      </c>
      <c s="20"/>
      <c s="35">
        <v>44879</v>
      </c>
      <c s="43">
        <v>4.25</v>
      </c>
      <c s="14">
        <v>1842498.79</v>
      </c>
      <c s="14"/>
      <c s="14"/>
      <c s="14"/>
      <c s="14"/>
      <c s="14"/>
      <c s="14">
        <v>11545000</v>
      </c>
      <c s="35">
        <v>44825</v>
      </c>
      <c s="9" t="s">
        <v>12</v>
      </c>
      <c s="9" t="s">
        <v>17399</v>
      </c>
      <c s="20" t="s">
        <v>7293</v>
      </c>
      <c s="35">
        <v>49310</v>
      </c>
      <c s="20" t="s">
        <v>17340</v>
      </c>
    </row>
    <row>
      <c r="B768" s="47" t="s">
        <v>7497</v>
      </c>
      <c s="9" t="s">
        <v>18984</v>
      </c>
      <c s="20"/>
      <c s="9" t="s">
        <v>18826</v>
      </c>
      <c s="20" t="s">
        <v>11567</v>
      </c>
      <c s="20"/>
      <c s="35">
        <v>44879</v>
      </c>
      <c s="43">
        <v>5.35</v>
      </c>
      <c s="14">
        <v>2941214.08</v>
      </c>
      <c s="14"/>
      <c s="14"/>
      <c s="14"/>
      <c s="14"/>
      <c s="14"/>
      <c s="14">
        <v>11545000</v>
      </c>
      <c s="35">
        <v>44825</v>
      </c>
      <c s="9" t="s">
        <v>12</v>
      </c>
      <c s="9" t="s">
        <v>17399</v>
      </c>
      <c s="20" t="s">
        <v>7293</v>
      </c>
      <c s="35">
        <v>49310</v>
      </c>
      <c s="20" t="s">
        <v>17340</v>
      </c>
    </row>
    <row>
      <c r="B769" s="47" t="s">
        <v>13187</v>
      </c>
      <c s="9" t="s">
        <v>6065</v>
      </c>
      <c s="20"/>
      <c s="9" t="s">
        <v>7359</v>
      </c>
      <c s="20" t="s">
        <v>14489</v>
      </c>
      <c s="20"/>
      <c s="35">
        <v>44903</v>
      </c>
      <c s="43">
        <v>5.79</v>
      </c>
      <c s="14">
        <v>13000000</v>
      </c>
      <c s="14"/>
      <c s="14"/>
      <c s="14"/>
      <c s="14"/>
      <c s="14"/>
      <c s="14">
        <v>20950000</v>
      </c>
      <c s="35">
        <v>44848</v>
      </c>
      <c s="9" t="s">
        <v>12</v>
      </c>
      <c s="9" t="s">
        <v>21762</v>
      </c>
      <c s="20" t="s">
        <v>2953</v>
      </c>
      <c s="35">
        <v>48579</v>
      </c>
      <c s="20" t="s">
        <v>17340</v>
      </c>
    </row>
    <row>
      <c r="B770" s="47" t="s">
        <v>18985</v>
      </c>
      <c s="9" t="s">
        <v>11731</v>
      </c>
      <c s="20"/>
      <c s="9" t="s">
        <v>4535</v>
      </c>
      <c s="20" t="s">
        <v>17357</v>
      </c>
      <c s="20"/>
      <c s="35">
        <v>44923</v>
      </c>
      <c s="43">
        <v>5.75</v>
      </c>
      <c s="14">
        <v>5138828.09</v>
      </c>
      <c s="14"/>
      <c s="14"/>
      <c s="14"/>
      <c s="14"/>
      <c s="14"/>
      <c s="14">
        <v>12360000</v>
      </c>
      <c s="35">
        <v>44840</v>
      </c>
      <c s="9" t="s">
        <v>12</v>
      </c>
      <c s="9" t="s">
        <v>8922</v>
      </c>
      <c s="20" t="s">
        <v>20281</v>
      </c>
      <c s="35">
        <v>47483</v>
      </c>
      <c s="20" t="s">
        <v>17340</v>
      </c>
    </row>
    <row>
      <c r="B771" s="47" t="s">
        <v>1644</v>
      </c>
      <c s="9" t="s">
        <v>17530</v>
      </c>
      <c s="20"/>
      <c s="9" t="s">
        <v>1645</v>
      </c>
      <c s="20" t="s">
        <v>14464</v>
      </c>
      <c s="20"/>
      <c s="35">
        <v>44901</v>
      </c>
      <c s="43">
        <v>5.69</v>
      </c>
      <c s="14">
        <v>2964313.74</v>
      </c>
      <c s="14"/>
      <c s="14"/>
      <c s="14"/>
      <c s="14"/>
      <c s="14"/>
      <c s="14">
        <v>23700000</v>
      </c>
      <c s="35">
        <v>44851</v>
      </c>
      <c s="9" t="s">
        <v>12</v>
      </c>
      <c s="9" t="s">
        <v>1646</v>
      </c>
      <c s="20" t="s">
        <v>4424</v>
      </c>
      <c s="35">
        <v>49309</v>
      </c>
      <c s="20" t="s">
        <v>17340</v>
      </c>
    </row>
    <row>
      <c r="B772" s="47" t="s">
        <v>7498</v>
      </c>
      <c s="9" t="s">
        <v>7499</v>
      </c>
      <c s="20"/>
      <c s="9" t="s">
        <v>21824</v>
      </c>
      <c s="20" t="s">
        <v>14472</v>
      </c>
      <c s="20"/>
      <c s="35">
        <v>44917</v>
      </c>
      <c s="43">
        <v>5.98</v>
      </c>
      <c s="14">
        <v>3246128.22</v>
      </c>
      <c s="14"/>
      <c s="14"/>
      <c s="14"/>
      <c s="14"/>
      <c s="14"/>
      <c s="14">
        <v>5410000</v>
      </c>
      <c s="35">
        <v>44868</v>
      </c>
      <c s="9" t="s">
        <v>12</v>
      </c>
      <c s="9" t="s">
        <v>6066</v>
      </c>
      <c s="20" t="s">
        <v>2953</v>
      </c>
      <c s="35">
        <v>48579</v>
      </c>
      <c s="20" t="s">
        <v>17340</v>
      </c>
    </row>
    <row>
      <c r="B773" s="47" t="s">
        <v>13188</v>
      </c>
      <c s="9" t="s">
        <v>13189</v>
      </c>
      <c s="20"/>
      <c s="9" t="s">
        <v>221</v>
      </c>
      <c s="20" t="s">
        <v>7307</v>
      </c>
      <c s="20"/>
      <c s="35">
        <v>44932</v>
      </c>
      <c s="43">
        <v>6.1</v>
      </c>
      <c s="14">
        <v>5123297.36</v>
      </c>
      <c s="14"/>
      <c s="14"/>
      <c s="14"/>
      <c s="14"/>
      <c s="14"/>
      <c s="14">
        <v>7850000</v>
      </c>
      <c s="35">
        <v>44860</v>
      </c>
      <c s="9" t="s">
        <v>12</v>
      </c>
      <c s="9" t="s">
        <v>16034</v>
      </c>
      <c s="20" t="s">
        <v>2953</v>
      </c>
      <c s="35">
        <v>52262</v>
      </c>
      <c s="20" t="s">
        <v>17340</v>
      </c>
    </row>
    <row>
      <c r="B774" s="47" t="s">
        <v>222</v>
      </c>
      <c s="9" t="s">
        <v>1647</v>
      </c>
      <c s="20"/>
      <c s="9" t="s">
        <v>7500</v>
      </c>
      <c s="20" t="s">
        <v>8790</v>
      </c>
      <c s="20"/>
      <c s="35">
        <v>44917</v>
      </c>
      <c s="43">
        <v>6.27</v>
      </c>
      <c s="14">
        <v>7667284.49</v>
      </c>
      <c s="14"/>
      <c s="14"/>
      <c s="14"/>
      <c s="14"/>
      <c s="14"/>
      <c s="14">
        <v>12550000</v>
      </c>
      <c s="35">
        <v>45231</v>
      </c>
      <c s="9" t="s">
        <v>12</v>
      </c>
      <c s="9" t="s">
        <v>18986</v>
      </c>
      <c s="20" t="s">
        <v>2953</v>
      </c>
      <c s="35">
        <v>48579</v>
      </c>
      <c s="20" t="s">
        <v>17340</v>
      </c>
    </row>
    <row>
      <c r="B775" s="47" t="s">
        <v>6067</v>
      </c>
      <c s="9" t="s">
        <v>7501</v>
      </c>
      <c s="20"/>
      <c s="9" t="s">
        <v>20431</v>
      </c>
      <c s="20" t="s">
        <v>11567</v>
      </c>
      <c s="20"/>
      <c s="35">
        <v>44924</v>
      </c>
      <c s="43">
        <v>6.4</v>
      </c>
      <c s="14">
        <v>25234449.9</v>
      </c>
      <c s="14"/>
      <c s="14"/>
      <c s="14"/>
      <c s="14"/>
      <c s="14"/>
      <c s="14">
        <v>40750000</v>
      </c>
      <c s="35">
        <v>44887</v>
      </c>
      <c s="9" t="s">
        <v>12</v>
      </c>
      <c s="9" t="s">
        <v>10254</v>
      </c>
      <c s="20" t="s">
        <v>2953</v>
      </c>
      <c s="35">
        <v>50405</v>
      </c>
      <c s="20" t="s">
        <v>17340</v>
      </c>
    </row>
    <row>
      <c r="B776" s="47" t="s">
        <v>13190</v>
      </c>
      <c s="9" t="s">
        <v>11732</v>
      </c>
      <c s="20"/>
      <c s="9" t="s">
        <v>21743</v>
      </c>
      <c s="20" t="s">
        <v>11567</v>
      </c>
      <c s="20"/>
      <c s="35">
        <v>44994</v>
      </c>
      <c s="43">
        <v>6.25</v>
      </c>
      <c s="14">
        <v>9042521.89</v>
      </c>
      <c s="14"/>
      <c s="14"/>
      <c s="14"/>
      <c s="14"/>
      <c s="14"/>
      <c s="14">
        <v>22500000</v>
      </c>
      <c s="35">
        <v>44916</v>
      </c>
      <c s="9" t="s">
        <v>12</v>
      </c>
      <c s="9" t="s">
        <v>8923</v>
      </c>
      <c s="20" t="s">
        <v>4422</v>
      </c>
      <c s="35">
        <v>46843</v>
      </c>
      <c s="20" t="s">
        <v>17340</v>
      </c>
    </row>
    <row>
      <c r="B777" s="47" t="s">
        <v>18987</v>
      </c>
      <c s="9" t="s">
        <v>18988</v>
      </c>
      <c s="20"/>
      <c s="9" t="s">
        <v>6040</v>
      </c>
      <c s="20" t="s">
        <v>14472</v>
      </c>
      <c s="20"/>
      <c s="35">
        <v>45013</v>
      </c>
      <c s="43">
        <v>5.8</v>
      </c>
      <c s="14">
        <v>9088613.98</v>
      </c>
      <c s="14"/>
      <c s="14"/>
      <c s="14"/>
      <c s="14"/>
      <c s="14"/>
      <c s="14">
        <v>13500000</v>
      </c>
      <c s="35">
        <v>44972</v>
      </c>
      <c s="9" t="s">
        <v>12</v>
      </c>
      <c s="9" t="s">
        <v>14634</v>
      </c>
      <c s="20" t="s">
        <v>7293</v>
      </c>
      <c s="35">
        <v>48669</v>
      </c>
      <c s="20" t="s">
        <v>17340</v>
      </c>
    </row>
    <row>
      <c r="B778" s="47" t="s">
        <v>1648</v>
      </c>
      <c s="9" t="s">
        <v>1649</v>
      </c>
      <c s="20"/>
      <c s="9" t="s">
        <v>13191</v>
      </c>
      <c s="20" t="s">
        <v>11591</v>
      </c>
      <c s="20"/>
      <c s="35">
        <v>45051</v>
      </c>
      <c s="43">
        <v>6.05</v>
      </c>
      <c s="14">
        <v>11499071.88</v>
      </c>
      <c s="14"/>
      <c s="14"/>
      <c s="14"/>
      <c s="14"/>
      <c s="14"/>
      <c s="14">
        <v>19420000</v>
      </c>
      <c s="35">
        <v>44992</v>
      </c>
      <c s="9" t="s">
        <v>12</v>
      </c>
      <c s="9" t="s">
        <v>3123</v>
      </c>
      <c s="20" t="s">
        <v>2953</v>
      </c>
      <c s="35">
        <v>48730</v>
      </c>
      <c s="20" t="s">
        <v>17340</v>
      </c>
    </row>
    <row>
      <c r="B779" s="47" t="s">
        <v>7502</v>
      </c>
      <c s="9" t="s">
        <v>13192</v>
      </c>
      <c s="20"/>
      <c s="9" t="s">
        <v>4447</v>
      </c>
      <c s="20" t="s">
        <v>14489</v>
      </c>
      <c s="20"/>
      <c s="35">
        <v>45054</v>
      </c>
      <c s="43">
        <v>6.18</v>
      </c>
      <c s="14">
        <v>2286556.33</v>
      </c>
      <c s="14"/>
      <c s="14"/>
      <c s="14"/>
      <c s="14"/>
      <c s="14"/>
      <c s="14">
        <v>6500000</v>
      </c>
      <c s="35">
        <v>44992</v>
      </c>
      <c s="9" t="s">
        <v>12</v>
      </c>
      <c s="9" t="s">
        <v>10222</v>
      </c>
      <c s="20" t="s">
        <v>20281</v>
      </c>
      <c s="35">
        <v>46904</v>
      </c>
      <c s="20" t="s">
        <v>17340</v>
      </c>
    </row>
    <row>
      <c r="B780" s="47" t="s">
        <v>13193</v>
      </c>
      <c s="9" t="s">
        <v>1650</v>
      </c>
      <c s="20"/>
      <c s="9" t="s">
        <v>6068</v>
      </c>
      <c s="20" t="s">
        <v>5887</v>
      </c>
      <c s="20"/>
      <c s="35">
        <v>45078</v>
      </c>
      <c s="43">
        <v>5.9</v>
      </c>
      <c s="14">
        <v>5993181.66</v>
      </c>
      <c s="14"/>
      <c s="14"/>
      <c s="14"/>
      <c s="14"/>
      <c s="14"/>
      <c s="14">
        <v>11500000</v>
      </c>
      <c s="35">
        <v>45017</v>
      </c>
      <c s="9" t="s">
        <v>12</v>
      </c>
      <c s="9" t="s">
        <v>3124</v>
      </c>
      <c s="20" t="s">
        <v>2953</v>
      </c>
      <c s="35">
        <v>50586</v>
      </c>
      <c s="20" t="s">
        <v>17340</v>
      </c>
    </row>
    <row>
      <c r="B781" s="47" t="s">
        <v>18989</v>
      </c>
      <c s="9" t="s">
        <v>7503</v>
      </c>
      <c s="20"/>
      <c s="9" t="s">
        <v>11733</v>
      </c>
      <c s="20" t="s">
        <v>7298</v>
      </c>
      <c s="20"/>
      <c s="35">
        <v>45056</v>
      </c>
      <c s="43">
        <v>5.98</v>
      </c>
      <c s="14">
        <v>2180653.87</v>
      </c>
      <c s="14"/>
      <c s="14"/>
      <c s="14"/>
      <c s="14"/>
      <c s="14"/>
      <c s="14">
        <v>4600000</v>
      </c>
      <c s="35">
        <v>45002</v>
      </c>
      <c s="9" t="s">
        <v>12</v>
      </c>
      <c s="9" t="s">
        <v>4536</v>
      </c>
      <c s="20" t="s">
        <v>4422</v>
      </c>
      <c s="35">
        <v>48730</v>
      </c>
      <c s="20" t="s">
        <v>17340</v>
      </c>
    </row>
    <row>
      <c r="B782" s="47" t="s">
        <v>1651</v>
      </c>
      <c s="9" t="s">
        <v>17531</v>
      </c>
      <c s="20"/>
      <c s="9" t="s">
        <v>21825</v>
      </c>
      <c s="20" t="s">
        <v>17351</v>
      </c>
      <c s="20"/>
      <c s="35">
        <v>45078</v>
      </c>
      <c s="43">
        <v>5.9</v>
      </c>
      <c s="14">
        <v>10521568.58</v>
      </c>
      <c s="14"/>
      <c s="14"/>
      <c s="14"/>
      <c s="14"/>
      <c s="14"/>
      <c s="14">
        <v>14470000</v>
      </c>
      <c s="35">
        <v>45016</v>
      </c>
      <c s="9" t="s">
        <v>12</v>
      </c>
      <c s="9" t="s">
        <v>20432</v>
      </c>
      <c s="20" t="s">
        <v>2953</v>
      </c>
      <c s="35">
        <v>48760</v>
      </c>
      <c s="20" t="s">
        <v>17340</v>
      </c>
    </row>
    <row>
      <c r="B783" s="47" t="s">
        <v>7504</v>
      </c>
      <c s="9" t="s">
        <v>1652</v>
      </c>
      <c s="20"/>
      <c s="9" t="s">
        <v>223</v>
      </c>
      <c s="20" t="s">
        <v>10159</v>
      </c>
      <c s="20"/>
      <c s="35">
        <v>45097</v>
      </c>
      <c s="43">
        <v>6</v>
      </c>
      <c s="14">
        <v>16181212.4</v>
      </c>
      <c s="14"/>
      <c s="14"/>
      <c s="14"/>
      <c s="14"/>
      <c s="14"/>
      <c s="14">
        <v>44600000</v>
      </c>
      <c s="35">
        <v>45036</v>
      </c>
      <c s="9" t="s">
        <v>12</v>
      </c>
      <c s="9" t="s">
        <v>4472</v>
      </c>
      <c s="20" t="s">
        <v>20281</v>
      </c>
      <c s="35">
        <v>48760</v>
      </c>
      <c s="20" t="s">
        <v>17340</v>
      </c>
    </row>
    <row>
      <c r="B784" s="47" t="s">
        <v>18990</v>
      </c>
      <c s="9" t="s">
        <v>7505</v>
      </c>
      <c s="20"/>
      <c s="9" t="s">
        <v>3121</v>
      </c>
      <c s="20" t="s">
        <v>14472</v>
      </c>
      <c s="20"/>
      <c s="35">
        <v>45077</v>
      </c>
      <c s="43">
        <v>5.95</v>
      </c>
      <c s="14">
        <v>7037280.18</v>
      </c>
      <c s="14"/>
      <c s="14"/>
      <c s="14"/>
      <c s="14"/>
      <c s="14"/>
      <c s="14">
        <v>11100000</v>
      </c>
      <c s="35">
        <v>45231</v>
      </c>
      <c s="9" t="s">
        <v>12</v>
      </c>
      <c s="9" t="s">
        <v>11723</v>
      </c>
      <c s="20" t="s">
        <v>4422</v>
      </c>
      <c s="35">
        <v>48730</v>
      </c>
      <c s="20" t="s">
        <v>17340</v>
      </c>
    </row>
    <row>
      <c r="B785" s="47" t="s">
        <v>1653</v>
      </c>
      <c s="9" t="s">
        <v>18991</v>
      </c>
      <c s="20"/>
      <c s="9" t="s">
        <v>21826</v>
      </c>
      <c s="20" t="s">
        <v>5887</v>
      </c>
      <c s="20"/>
      <c s="35">
        <v>45097</v>
      </c>
      <c s="43">
        <v>6.15</v>
      </c>
      <c s="14">
        <v>11914527.38</v>
      </c>
      <c s="14"/>
      <c s="14"/>
      <c s="14"/>
      <c s="14"/>
      <c s="14"/>
      <c s="14">
        <v>26600000</v>
      </c>
      <c s="35">
        <v>45231</v>
      </c>
      <c s="9" t="s">
        <v>12</v>
      </c>
      <c s="9" t="s">
        <v>4537</v>
      </c>
      <c s="20" t="s">
        <v>7293</v>
      </c>
      <c s="35">
        <v>54239</v>
      </c>
      <c s="20" t="s">
        <v>17340</v>
      </c>
    </row>
    <row>
      <c r="B786" s="47" t="s">
        <v>7506</v>
      </c>
      <c s="9" t="s">
        <v>18992</v>
      </c>
      <c s="20"/>
      <c s="9" t="s">
        <v>1602</v>
      </c>
      <c s="20" t="s">
        <v>14472</v>
      </c>
      <c s="20"/>
      <c s="35">
        <v>45174</v>
      </c>
      <c s="43">
        <v>6.05</v>
      </c>
      <c s="14">
        <v>8475595.55</v>
      </c>
      <c s="14"/>
      <c s="14"/>
      <c s="14"/>
      <c s="14"/>
      <c s="14"/>
      <c s="14">
        <v>13500000</v>
      </c>
      <c s="35">
        <v>45091</v>
      </c>
      <c s="9" t="s">
        <v>12</v>
      </c>
      <c s="9" t="s">
        <v>20404</v>
      </c>
      <c s="20" t="s">
        <v>4422</v>
      </c>
      <c s="35">
        <v>48852</v>
      </c>
      <c s="20" t="s">
        <v>17340</v>
      </c>
    </row>
    <row>
      <c r="B787" s="47" t="s">
        <v>13194</v>
      </c>
      <c s="9" t="s">
        <v>1654</v>
      </c>
      <c s="20"/>
      <c s="9" t="s">
        <v>4538</v>
      </c>
      <c s="20" t="s">
        <v>14472</v>
      </c>
      <c s="20"/>
      <c s="35">
        <v>45155</v>
      </c>
      <c s="43">
        <v>6</v>
      </c>
      <c s="14">
        <v>21406459.46</v>
      </c>
      <c s="14"/>
      <c s="14"/>
      <c s="14"/>
      <c s="14"/>
      <c s="14"/>
      <c s="14">
        <v>32000000</v>
      </c>
      <c s="35">
        <v>45093</v>
      </c>
      <c s="9" t="s">
        <v>12</v>
      </c>
      <c s="9" t="s">
        <v>8915</v>
      </c>
      <c s="20" t="s">
        <v>7293</v>
      </c>
      <c s="35">
        <v>48822</v>
      </c>
      <c s="20" t="s">
        <v>17340</v>
      </c>
    </row>
    <row>
      <c r="B788" s="47" t="s">
        <v>18993</v>
      </c>
      <c s="9" t="s">
        <v>7507</v>
      </c>
      <c s="20"/>
      <c s="9" t="s">
        <v>21765</v>
      </c>
      <c s="20" t="s">
        <v>14489</v>
      </c>
      <c s="20"/>
      <c s="35">
        <v>45183</v>
      </c>
      <c s="43">
        <v>6</v>
      </c>
      <c s="14">
        <v>13000000</v>
      </c>
      <c s="14"/>
      <c s="14"/>
      <c s="14"/>
      <c s="14"/>
      <c s="14"/>
      <c s="14">
        <v>20375000</v>
      </c>
      <c s="35">
        <v>45133</v>
      </c>
      <c s="9" t="s">
        <v>12</v>
      </c>
      <c s="9" t="s">
        <v>10255</v>
      </c>
      <c s="20" t="s">
        <v>2953</v>
      </c>
      <c s="35">
        <v>48852</v>
      </c>
      <c s="20" t="s">
        <v>17340</v>
      </c>
    </row>
    <row>
      <c r="B789" s="47" t="s">
        <v>1655</v>
      </c>
      <c s="9" t="s">
        <v>7508</v>
      </c>
      <c s="20"/>
      <c s="9" t="s">
        <v>13049</v>
      </c>
      <c s="20" t="s">
        <v>2969</v>
      </c>
      <c s="20"/>
      <c s="35">
        <v>45212</v>
      </c>
      <c s="43">
        <v>6.19</v>
      </c>
      <c s="14">
        <v>9200000</v>
      </c>
      <c s="14"/>
      <c s="14"/>
      <c s="14"/>
      <c s="14"/>
      <c s="14"/>
      <c s="14">
        <v>15300000</v>
      </c>
      <c s="35">
        <v>45155</v>
      </c>
      <c s="9" t="s">
        <v>12</v>
      </c>
      <c s="9" t="s">
        <v>14635</v>
      </c>
      <c s="20" t="s">
        <v>2953</v>
      </c>
      <c s="35">
        <v>48883</v>
      </c>
      <c s="20" t="s">
        <v>17340</v>
      </c>
    </row>
    <row>
      <c r="B790" s="47" t="s">
        <v>7509</v>
      </c>
      <c s="9" t="s">
        <v>7510</v>
      </c>
      <c s="20"/>
      <c s="9" t="s">
        <v>76</v>
      </c>
      <c s="20" t="s">
        <v>10159</v>
      </c>
      <c s="20"/>
      <c s="35">
        <v>45236</v>
      </c>
      <c s="43">
        <v>5.87</v>
      </c>
      <c s="14">
        <v>2250000</v>
      </c>
      <c s="14"/>
      <c s="14"/>
      <c s="14"/>
      <c s="14"/>
      <c s="14"/>
      <c s="14">
        <v>13200000</v>
      </c>
      <c s="35">
        <v>45183</v>
      </c>
      <c s="9" t="s">
        <v>12</v>
      </c>
      <c s="9" t="s">
        <v>10256</v>
      </c>
      <c s="20" t="s">
        <v>5884</v>
      </c>
      <c s="35">
        <v>48913</v>
      </c>
      <c s="20" t="s">
        <v>17340</v>
      </c>
    </row>
    <row>
      <c r="B791" s="47" t="s">
        <v>13195</v>
      </c>
      <c s="9" t="s">
        <v>13196</v>
      </c>
      <c s="20"/>
      <c s="9" t="s">
        <v>204</v>
      </c>
      <c s="20" t="s">
        <v>14464</v>
      </c>
      <c s="20"/>
      <c s="35">
        <v>45198</v>
      </c>
      <c s="43">
        <v>6.08</v>
      </c>
      <c s="14">
        <v>11876608.11</v>
      </c>
      <c s="14"/>
      <c s="14"/>
      <c s="14"/>
      <c s="14"/>
      <c s="14"/>
      <c s="14">
        <v>39800000</v>
      </c>
      <c s="35">
        <v>45174</v>
      </c>
      <c s="9" t="s">
        <v>12</v>
      </c>
      <c s="9" t="s">
        <v>7484</v>
      </c>
      <c s="20" t="s">
        <v>4424</v>
      </c>
      <c s="35">
        <v>48852</v>
      </c>
      <c s="20" t="s">
        <v>17340</v>
      </c>
    </row>
    <row>
      <c r="B792" s="47" t="s">
        <v>18994</v>
      </c>
      <c s="9" t="s">
        <v>18995</v>
      </c>
      <c s="20"/>
      <c s="9" t="s">
        <v>1656</v>
      </c>
      <c s="20" t="s">
        <v>15914</v>
      </c>
      <c s="20"/>
      <c s="35">
        <v>45244</v>
      </c>
      <c s="43">
        <v>6.06</v>
      </c>
      <c s="14">
        <v>5492136.43</v>
      </c>
      <c s="14"/>
      <c s="14"/>
      <c s="14"/>
      <c s="14"/>
      <c s="14"/>
      <c s="14">
        <v>9940000</v>
      </c>
      <c s="35">
        <v>45190</v>
      </c>
      <c s="9" t="s">
        <v>12</v>
      </c>
      <c s="9" t="s">
        <v>224</v>
      </c>
      <c s="20" t="s">
        <v>2953</v>
      </c>
      <c s="35">
        <v>48913</v>
      </c>
      <c s="20" t="s">
        <v>17340</v>
      </c>
    </row>
    <row>
      <c r="B793" s="47" t="s">
        <v>3125</v>
      </c>
      <c s="9" t="s">
        <v>1657</v>
      </c>
      <c s="20"/>
      <c s="9" t="s">
        <v>1658</v>
      </c>
      <c s="20" t="s">
        <v>17351</v>
      </c>
      <c s="20"/>
      <c s="35">
        <v>45278</v>
      </c>
      <c s="43">
        <v>6.23</v>
      </c>
      <c s="14">
        <v>3000000</v>
      </c>
      <c s="14"/>
      <c s="14"/>
      <c s="14"/>
      <c s="14"/>
      <c s="14"/>
      <c s="14">
        <v>4640000</v>
      </c>
      <c s="35">
        <v>45216</v>
      </c>
      <c s="9" t="s">
        <v>12</v>
      </c>
      <c s="9" t="s">
        <v>16035</v>
      </c>
      <c s="20" t="s">
        <v>2953</v>
      </c>
      <c s="35">
        <v>48944</v>
      </c>
      <c s="20" t="s">
        <v>17340</v>
      </c>
    </row>
    <row>
      <c r="B794" s="47" t="s">
        <v>13197</v>
      </c>
      <c s="9" t="s">
        <v>13198</v>
      </c>
      <c s="20"/>
      <c s="9" t="s">
        <v>4476</v>
      </c>
      <c s="20" t="s">
        <v>14472</v>
      </c>
      <c s="20"/>
      <c s="35">
        <v>45259</v>
      </c>
      <c s="43">
        <v>6.65</v>
      </c>
      <c s="14">
        <v>5000000</v>
      </c>
      <c s="14"/>
      <c s="14"/>
      <c s="14"/>
      <c s="14"/>
      <c s="14"/>
      <c s="14">
        <v>7500000</v>
      </c>
      <c s="35">
        <v>45247</v>
      </c>
      <c s="9" t="s">
        <v>12</v>
      </c>
      <c s="9" t="s">
        <v>10201</v>
      </c>
      <c s="20" t="s">
        <v>7293</v>
      </c>
      <c s="35">
        <v>47087</v>
      </c>
      <c s="20" t="s">
        <v>17340</v>
      </c>
    </row>
    <row>
      <c r="B795" s="47" t="s">
        <v>18996</v>
      </c>
      <c s="9" t="s">
        <v>8924</v>
      </c>
      <c s="20"/>
      <c s="9" t="s">
        <v>4539</v>
      </c>
      <c s="20" t="s">
        <v>10159</v>
      </c>
      <c s="20"/>
      <c s="35">
        <v>45259</v>
      </c>
      <c s="43">
        <v>6.13</v>
      </c>
      <c s="14">
        <v>11500000</v>
      </c>
      <c s="14"/>
      <c s="14"/>
      <c s="14"/>
      <c s="14"/>
      <c s="14"/>
      <c s="14">
        <v>19000000</v>
      </c>
      <c s="35">
        <v>45189</v>
      </c>
      <c s="9" t="s">
        <v>12</v>
      </c>
      <c s="9" t="s">
        <v>21729</v>
      </c>
      <c s="20" t="s">
        <v>2953</v>
      </c>
      <c s="35">
        <v>48913</v>
      </c>
      <c s="20" t="s">
        <v>17340</v>
      </c>
    </row>
    <row>
      <c r="B796" s="47" t="s">
        <v>1659</v>
      </c>
      <c s="9" t="s">
        <v>14636</v>
      </c>
      <c s="20"/>
      <c s="9" t="s">
        <v>17532</v>
      </c>
      <c s="20" t="s">
        <v>10159</v>
      </c>
      <c s="20"/>
      <c s="35">
        <v>45264</v>
      </c>
      <c s="43">
        <v>6.11</v>
      </c>
      <c s="14">
        <v>5000000</v>
      </c>
      <c s="14"/>
      <c s="14"/>
      <c s="14"/>
      <c s="14"/>
      <c s="14"/>
      <c s="14">
        <v>8640000</v>
      </c>
      <c s="35">
        <v>45204</v>
      </c>
      <c s="9" t="s">
        <v>12</v>
      </c>
      <c s="9" t="s">
        <v>4540</v>
      </c>
      <c s="20" t="s">
        <v>2953</v>
      </c>
      <c s="35">
        <v>48944</v>
      </c>
      <c s="20" t="s">
        <v>17340</v>
      </c>
    </row>
    <row>
      <c r="B797" s="47" t="s">
        <v>7511</v>
      </c>
      <c s="9" t="s">
        <v>1660</v>
      </c>
      <c s="20"/>
      <c s="9" t="s">
        <v>13039</v>
      </c>
      <c s="20" t="s">
        <v>11591</v>
      </c>
      <c s="20"/>
      <c s="35">
        <v>45274</v>
      </c>
      <c s="43">
        <v>6.21</v>
      </c>
      <c s="14">
        <v>15000000</v>
      </c>
      <c s="14"/>
      <c s="14"/>
      <c s="14"/>
      <c s="14"/>
      <c s="14"/>
      <c s="14">
        <v>51000000</v>
      </c>
      <c s="35">
        <v>45216</v>
      </c>
      <c s="9" t="s">
        <v>12</v>
      </c>
      <c s="9" t="s">
        <v>20433</v>
      </c>
      <c s="20" t="s">
        <v>2953</v>
      </c>
      <c s="35">
        <v>49674</v>
      </c>
      <c s="20" t="s">
        <v>17340</v>
      </c>
    </row>
    <row>
      <c r="B798" s="47" t="s">
        <v>13199</v>
      </c>
      <c s="9" t="s">
        <v>16036</v>
      </c>
      <c s="20"/>
      <c s="9" t="s">
        <v>225</v>
      </c>
      <c s="20" t="s">
        <v>7294</v>
      </c>
      <c s="20"/>
      <c s="35">
        <v>45278</v>
      </c>
      <c s="43">
        <v>6.25</v>
      </c>
      <c s="14">
        <v>18350000</v>
      </c>
      <c s="14"/>
      <c s="14"/>
      <c s="14"/>
      <c s="14"/>
      <c s="14"/>
      <c s="14">
        <v>41400000</v>
      </c>
      <c s="35">
        <v>45247</v>
      </c>
      <c s="9" t="s">
        <v>12</v>
      </c>
      <c s="9" t="s">
        <v>17533</v>
      </c>
      <c s="20" t="s">
        <v>7293</v>
      </c>
      <c s="35">
        <v>48944</v>
      </c>
      <c s="20" t="s">
        <v>17340</v>
      </c>
    </row>
    <row>
      <c r="B799" s="47" t="s">
        <v>18997</v>
      </c>
      <c s="9" t="s">
        <v>17534</v>
      </c>
      <c s="20"/>
      <c s="9" t="s">
        <v>13127</v>
      </c>
      <c s="20" t="s">
        <v>21707</v>
      </c>
      <c s="20"/>
      <c s="35">
        <v>45026</v>
      </c>
      <c s="43">
        <v>5.75</v>
      </c>
      <c s="14">
        <v>6825396.29</v>
      </c>
      <c s="14"/>
      <c s="14"/>
      <c s="14"/>
      <c s="14"/>
      <c s="14"/>
      <c s="14">
        <v>17600000</v>
      </c>
      <c s="35">
        <v>44977</v>
      </c>
      <c s="9" t="s">
        <v>12</v>
      </c>
      <c s="9" t="s">
        <v>4541</v>
      </c>
      <c s="20" t="s">
        <v>2953</v>
      </c>
      <c s="35">
        <v>50525</v>
      </c>
      <c s="20" t="s">
        <v>17340</v>
      </c>
    </row>
    <row>
      <c r="B800" s="7" t="s">
        <v>14455</v>
      </c>
      <c s="7" t="s">
        <v>14455</v>
      </c>
      <c s="8" t="s">
        <v>14455</v>
      </c>
      <c s="7" t="s">
        <v>14455</v>
      </c>
      <c s="8" t="s">
        <v>14455</v>
      </c>
      <c s="8" t="s">
        <v>14455</v>
      </c>
      <c s="19" t="s">
        <v>14455</v>
      </c>
      <c s="23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9" t="s">
        <v>14455</v>
      </c>
      <c s="7" t="s">
        <v>14455</v>
      </c>
      <c s="7" t="s">
        <v>14455</v>
      </c>
      <c s="8" t="s">
        <v>14455</v>
      </c>
      <c s="19" t="s">
        <v>14455</v>
      </c>
      <c s="8" t="s">
        <v>14455</v>
      </c>
    </row>
    <row>
      <c r="B801" s="17" t="s">
        <v>53</v>
      </c>
      <c s="18" t="s">
        <v>14637</v>
      </c>
      <c s="11"/>
      <c s="15"/>
      <c s="11"/>
      <c s="11"/>
      <c s="26"/>
      <c s="36"/>
      <c s="5">
        <v>4643159178</v>
      </c>
      <c s="5"/>
      <c s="5"/>
      <c s="5"/>
      <c s="5"/>
      <c s="5"/>
      <c s="5">
        <v>10798597700</v>
      </c>
      <c s="26"/>
      <c s="15"/>
      <c s="15"/>
      <c s="11"/>
      <c s="26"/>
      <c s="11"/>
    </row>
    <row>
      <c r="B802" s="7" t="s">
        <v>14455</v>
      </c>
      <c s="7" t="s">
        <v>14455</v>
      </c>
      <c s="8" t="s">
        <v>14455</v>
      </c>
      <c s="7" t="s">
        <v>14455</v>
      </c>
      <c s="8" t="s">
        <v>14455</v>
      </c>
      <c s="8" t="s">
        <v>14455</v>
      </c>
      <c s="19" t="s">
        <v>14455</v>
      </c>
      <c s="23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9" t="s">
        <v>14455</v>
      </c>
      <c s="7" t="s">
        <v>14455</v>
      </c>
      <c s="7" t="s">
        <v>14455</v>
      </c>
      <c s="8" t="s">
        <v>14455</v>
      </c>
      <c s="19" t="s">
        <v>14455</v>
      </c>
      <c s="8" t="s">
        <v>14455</v>
      </c>
    </row>
    <row>
      <c r="B803" s="6" t="s">
        <v>13200</v>
      </c>
      <c s="6" t="s">
        <v>20255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80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805" s="17" t="s">
        <v>20264</v>
      </c>
      <c s="18" t="s">
        <v>10257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806" s="17" t="s">
        <v>11734</v>
      </c>
      <c s="18" t="s">
        <v>10258</v>
      </c>
      <c s="3"/>
      <c s="3"/>
      <c s="3"/>
      <c s="3"/>
      <c s="3"/>
      <c s="3"/>
      <c s="5">
        <v>4643159178</v>
      </c>
      <c s="5"/>
      <c s="5"/>
      <c s="5"/>
      <c s="5"/>
      <c s="5"/>
      <c s="5">
        <v>10798597700</v>
      </c>
      <c s="3"/>
      <c s="3"/>
      <c s="3"/>
      <c s="3"/>
      <c s="3"/>
      <c s="3"/>
    </row>
    <row>
      <c r="B80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808" s="6" t="s">
        <v>226</v>
      </c>
      <c s="6" t="s">
        <v>20255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80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810" s="17" t="s">
        <v>7512</v>
      </c>
      <c s="18" t="s">
        <v>3126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81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812" s="6" t="s">
        <v>4542</v>
      </c>
      <c s="6" t="s">
        <v>20255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81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814" s="17" t="s">
        <v>11735</v>
      </c>
      <c s="18" t="s">
        <v>17535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81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816" s="6" t="s">
        <v>227</v>
      </c>
      <c s="6" t="s">
        <v>20255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81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818" s="17" t="s">
        <v>7513</v>
      </c>
      <c s="18" t="s">
        <v>21827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81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820" s="6" t="s">
        <v>18998</v>
      </c>
      <c s="6" t="s">
        <v>20255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82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822" s="17" t="s">
        <v>3127</v>
      </c>
      <c s="18" t="s">
        <v>18999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82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824" s="6" t="s">
        <v>16037</v>
      </c>
      <c s="6" t="s">
        <v>20255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82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826" s="17" t="s">
        <v>228</v>
      </c>
      <c s="18" t="s">
        <v>14638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82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828" s="6" t="s">
        <v>11736</v>
      </c>
      <c s="6" t="s">
        <v>20255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82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830" s="17" t="s">
        <v>19000</v>
      </c>
      <c s="18" t="s">
        <v>7514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831" s="17" t="s">
        <v>10259</v>
      </c>
      <c s="18" t="s">
        <v>8925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83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833" s="6" t="s">
        <v>21828</v>
      </c>
      <c s="6" t="s">
        <v>20255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83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835" s="17" t="s">
        <v>7515</v>
      </c>
      <c s="18" t="s">
        <v>17536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83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837" s="6" t="s">
        <v>19001</v>
      </c>
      <c s="6" t="s">
        <v>20255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83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839" s="17" t="s">
        <v>3128</v>
      </c>
      <c s="18" t="s">
        <v>1661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84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841" s="6" t="s">
        <v>14639</v>
      </c>
      <c s="6" t="s">
        <v>20255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84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843" s="17" t="s">
        <v>21829</v>
      </c>
      <c s="18" t="s">
        <v>4543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84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845" s="6" t="s">
        <v>19002</v>
      </c>
      <c s="6" t="s">
        <v>20255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84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847" s="17" t="s">
        <v>3129</v>
      </c>
      <c s="18" t="s">
        <v>20434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84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849" s="6" t="s">
        <v>14640</v>
      </c>
      <c s="6" t="s">
        <v>20255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85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851" s="17" t="s">
        <v>21830</v>
      </c>
      <c s="18" t="s">
        <v>14641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85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853" s="6" t="s">
        <v>10260</v>
      </c>
      <c s="6" t="s">
        <v>20255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85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855" s="17" t="s">
        <v>17537</v>
      </c>
      <c s="18" t="s">
        <v>21831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856" s="17" t="s">
        <v>10261</v>
      </c>
      <c s="18" t="s">
        <v>14642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85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858" s="6" t="s">
        <v>21832</v>
      </c>
      <c s="6" t="s">
        <v>20255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85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860" s="17" t="s">
        <v>6069</v>
      </c>
      <c s="18" t="s">
        <v>6070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86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862" s="6" t="s">
        <v>17538</v>
      </c>
      <c s="6" t="s">
        <v>20255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86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864" s="17" t="s">
        <v>1662</v>
      </c>
      <c s="18" t="s">
        <v>8926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86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866" s="6" t="s">
        <v>13201</v>
      </c>
      <c s="6" t="s">
        <v>20255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86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868" s="17" t="s">
        <v>20435</v>
      </c>
      <c s="18" t="s">
        <v>229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86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870" s="6" t="s">
        <v>8927</v>
      </c>
      <c s="6" t="s">
        <v>20255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87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872" s="17" t="s">
        <v>17539</v>
      </c>
      <c s="18" t="s">
        <v>13202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87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874" s="6" t="s">
        <v>6071</v>
      </c>
      <c s="6" t="s">
        <v>20255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87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876" s="17" t="s">
        <v>13203</v>
      </c>
      <c s="18" t="s">
        <v>4544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87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878" s="6" t="s">
        <v>8928</v>
      </c>
      <c s="6" t="s">
        <v>20255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87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880" s="17" t="s">
        <v>16038</v>
      </c>
      <c s="18" t="s">
        <v>1663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881" s="17" t="s">
        <v>8929</v>
      </c>
      <c s="18" t="s">
        <v>1664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882" s="37" t="s">
        <v>4545</v>
      </c>
      <c s="37" t="s">
        <v>1388</v>
      </c>
      <c s="3"/>
      <c s="3"/>
      <c s="3"/>
      <c s="3"/>
      <c s="3"/>
      <c s="3"/>
      <c s="5">
        <v>4643159178</v>
      </c>
      <c s="5"/>
      <c s="5"/>
      <c s="5"/>
      <c s="5"/>
      <c s="5"/>
      <c s="5">
        <v>10798597700</v>
      </c>
      <c s="3"/>
      <c s="3"/>
      <c s="3"/>
      <c s="3"/>
      <c s="3"/>
      <c s="3"/>
    </row>
    <row>
      <c r="C883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&amp;CSCBPT1 - E04</oddHeader>
    <oddFooter>&amp;LStat-Reporting Application : &amp;R SaveAs(2/22/2024-1:23 PM)</oddFooter>
  </headerFooter>
</worksheet>
</file>

<file path=xl/worksheets/sheet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8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2" t="s">
        <v>8712</v>
      </c>
      <c s="22" t="s">
        <v>5825</v>
      </c>
      <c s="22" t="s">
        <v>8713</v>
      </c>
      <c s="22" t="s">
        <v>1373</v>
      </c>
    </row>
    <row ht="19.4">
      <c r="C2" s="33" t="str">
        <f>GLIC_2023Q4_SUMINVEST!Wings_Company_ID</f>
        <v>GLIC</v>
      </c>
      <c s="33" t="str">
        <f>GLIC_2023Q4_SUMINVEST!Wings_Statement_ID</f>
        <v>2023-Q4</v>
      </c>
      <c s="31" t="s">
        <v>5838</v>
      </c>
      <c s="31" t="s">
        <v>14420</v>
      </c>
    </row>
    <row ht="14.15">
      <c r="B3" s="41" t="s">
        <v>7236</v>
      </c>
      <c s="13"/>
      <c s="13"/>
      <c s="13"/>
    </row>
    <row ht="35.75">
      <c r="B4" s="42"/>
      <c s="44" t="s">
        <v>18705</v>
      </c>
      <c s="16"/>
      <c s="16"/>
    </row>
    <row ht="29.1">
      <c r="B5" s="42"/>
      <c s="45" t="s">
        <v>18714</v>
      </c>
      <c s="16"/>
      <c s="16"/>
    </row>
    <row ht="14.15">
      <c r="B6" s="12"/>
      <c s="12"/>
      <c s="12">
        <v>1</v>
      </c>
      <c s="12">
        <v>2</v>
      </c>
    </row>
    <row ht="14.15">
      <c r="B7" s="12"/>
      <c s="12"/>
      <c s="12" t="s">
        <v>4378</v>
      </c>
      <c s="12" t="s">
        <v>4378</v>
      </c>
    </row>
    <row>
      <c r="B8" s="37" t="s">
        <v>5835</v>
      </c>
      <c s="48" t="s">
        <v>15866</v>
      </c>
      <c s="11"/>
      <c s="49">
        <v>4730966709</v>
      </c>
    </row>
    <row>
      <c r="B9" s="37" t="s">
        <v>7</v>
      </c>
      <c s="48" t="s">
        <v>2916</v>
      </c>
      <c s="38">
        <v>242313037</v>
      </c>
      <c s="32"/>
    </row>
    <row>
      <c r="B10" s="37" t="s">
        <v>7232</v>
      </c>
      <c s="48" t="s">
        <v>20225</v>
      </c>
      <c s="38"/>
      <c s="5">
        <v>242313037</v>
      </c>
    </row>
    <row>
      <c r="B11" s="37" t="s">
        <v>12927</v>
      </c>
      <c s="48" t="s">
        <v>14421</v>
      </c>
      <c s="38"/>
      <c s="32"/>
    </row>
    <row>
      <c r="B12" s="37" t="s">
        <v>18711</v>
      </c>
      <c s="37" t="s">
        <v>15863</v>
      </c>
      <c s="38"/>
      <c s="5"/>
    </row>
    <row>
      <c r="B13" s="37" t="s">
        <v>8</v>
      </c>
      <c s="37" t="s">
        <v>9</v>
      </c>
      <c s="32"/>
      <c s="5"/>
    </row>
    <row>
      <c r="B14" s="37" t="s">
        <v>12929</v>
      </c>
      <c s="48" t="s">
        <v>14422</v>
      </c>
      <c s="38"/>
      <c s="32"/>
    </row>
    <row>
      <c r="B15" s="37" t="s">
        <v>18715</v>
      </c>
      <c s="37" t="s">
        <v>10112</v>
      </c>
      <c s="38"/>
      <c s="5"/>
    </row>
    <row>
      <c r="B16" s="37" t="s">
        <v>11517</v>
      </c>
      <c s="48" t="s">
        <v>18712</v>
      </c>
      <c s="32"/>
      <c s="38"/>
    </row>
    <row>
      <c r="B17" s="37" t="s">
        <v>17281</v>
      </c>
      <c s="48" t="s">
        <v>14419</v>
      </c>
      <c s="32"/>
      <c s="38">
        <v>330120568</v>
      </c>
    </row>
    <row>
      <c r="B18" s="37" t="s">
        <v>5</v>
      </c>
      <c s="48" t="s">
        <v>20226</v>
      </c>
      <c s="32"/>
      <c s="5"/>
    </row>
    <row>
      <c r="B19" s="37" t="s">
        <v>12930</v>
      </c>
      <c s="48" t="s">
        <v>14423</v>
      </c>
      <c s="38"/>
      <c s="32"/>
    </row>
    <row>
      <c r="B20" s="37" t="s">
        <v>18716</v>
      </c>
      <c s="37" t="s">
        <v>5837</v>
      </c>
      <c s="38"/>
      <c s="5"/>
    </row>
    <row>
      <c r="B21" s="37" t="s">
        <v>21660</v>
      </c>
      <c s="48" t="s">
        <v>20227</v>
      </c>
      <c s="38"/>
      <c s="32"/>
    </row>
    <row>
      <c r="B22" s="37" t="s">
        <v>4380</v>
      </c>
      <c s="37" t="s">
        <v>10110</v>
      </c>
      <c s="38"/>
      <c s="5"/>
    </row>
    <row>
      <c r="B23" s="37" t="s">
        <v>6</v>
      </c>
      <c s="48" t="s">
        <v>21661</v>
      </c>
      <c s="32"/>
      <c s="5">
        <v>4643159178</v>
      </c>
    </row>
    <row>
      <c r="B24" s="37" t="s">
        <v>5834</v>
      </c>
      <c s="37" t="s">
        <v>14424</v>
      </c>
      <c s="32"/>
      <c s="14"/>
    </row>
    <row>
      <c r="B25" s="37" t="s">
        <v>11516</v>
      </c>
      <c s="48" t="s">
        <v>15867</v>
      </c>
      <c s="32"/>
      <c s="5">
        <v>4643159178</v>
      </c>
    </row>
    <row>
      <c r="B26" s="37" t="s">
        <v>17285</v>
      </c>
      <c s="48" t="s">
        <v>10111</v>
      </c>
      <c s="32"/>
      <c s="38"/>
    </row>
    <row>
      <c r="B27" s="37" t="s">
        <v>10</v>
      </c>
      <c s="48" t="s">
        <v>20228</v>
      </c>
      <c s="32"/>
      <c s="5">
        <v>4643159178</v>
      </c>
    </row>
    <row>
      <c r="B28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&amp;CSCBVER - SI02</oddHeader>
    <oddFooter>&amp;LStat-Reporting Application : &amp;R SaveAs(2/22/2024-1:22 PM)</oddFooter>
  </headerFooter>
</worksheet>
</file>

<file path=xl/worksheets/sheet3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2" t="s">
        <v>8712</v>
      </c>
      <c s="22" t="s">
        <v>5825</v>
      </c>
      <c s="22" t="s">
        <v>8713</v>
      </c>
      <c s="22" t="s">
        <v>1373</v>
      </c>
    </row>
    <row ht="19.4">
      <c r="C2" s="33" t="str">
        <f>GLIC_2023Q4_SUMINVEST!Wings_Company_ID</f>
        <v>GLIC</v>
      </c>
      <c s="33" t="str">
        <f>GLIC_2023Q4_SUMINVEST!Wings_Statement_ID</f>
        <v>2023-Q4</v>
      </c>
      <c s="31" t="s">
        <v>4418</v>
      </c>
      <c s="31" t="s">
        <v>7290</v>
      </c>
    </row>
    <row ht="14.15">
      <c r="B3" s="41" t="s">
        <v>17339</v>
      </c>
      <c s="13"/>
      <c s="13"/>
      <c s="13"/>
    </row>
    <row ht="35.75">
      <c r="B4" s="42"/>
      <c s="44" t="s">
        <v>18705</v>
      </c>
      <c s="16"/>
      <c s="16"/>
    </row>
    <row ht="29.1">
      <c r="B5" s="42"/>
      <c s="45" t="s">
        <v>5882</v>
      </c>
      <c s="16"/>
      <c s="16"/>
    </row>
    <row ht="14.15">
      <c r="B6" s="12"/>
      <c s="12"/>
      <c s="12">
        <v>1</v>
      </c>
      <c s="12">
        <v>2</v>
      </c>
    </row>
    <row ht="16.95">
      <c r="B7" s="12"/>
      <c s="12"/>
      <c s="12" t="s">
        <v>21700</v>
      </c>
      <c s="12" t="s">
        <v>4421</v>
      </c>
    </row>
    <row>
      <c r="B8" s="37" t="s">
        <v>18743</v>
      </c>
      <c s="48" t="s">
        <v>6072</v>
      </c>
      <c s="14"/>
      <c s="14">
        <v>15894968.93</v>
      </c>
    </row>
    <row>
      <c r="B9" s="37" t="s">
        <v>1412</v>
      </c>
      <c s="48" t="s">
        <v>16039</v>
      </c>
      <c s="14"/>
      <c s="14"/>
    </row>
    <row>
      <c r="B10" s="37" t="s">
        <v>7265</v>
      </c>
      <c s="48" t="s">
        <v>230</v>
      </c>
      <c s="14"/>
      <c s="14"/>
    </row>
    <row>
      <c r="B11" s="37" t="s">
        <v>14434</v>
      </c>
      <c s="48" t="s">
        <v>231</v>
      </c>
      <c s="14"/>
      <c s="14"/>
    </row>
    <row>
      <c r="B12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&amp;CSCBPT1F - E04</oddHeader>
    <oddFooter>&amp;LStat-Reporting Application : &amp;R SaveAs(2/22/2024-1:23 PM)</oddFooter>
  </headerFooter>
</worksheet>
</file>

<file path=xl/worksheets/sheet3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P13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6" width="30.7421875" customWidth="1"/>
    <col min="7" max="7" width="10.7421875" customWidth="1"/>
    <col min="8" max="8" width="12.7421875" customWidth="1"/>
    <col min="9" max="11" width="14.7421875" customWidth="1"/>
    <col min="12" max="14" width="30.7421875" customWidth="1"/>
    <col min="15" max="15" width="10.7421875" customWidth="1"/>
    <col min="16" max="16" width="30.7421875" customWidth="1"/>
  </cols>
  <sheetData>
    <row ht="14.15">
      <c r="C1" s="22" t="s">
        <v>8712</v>
      </c>
      <c s="22" t="s">
        <v>5825</v>
      </c>
      <c s="22" t="s">
        <v>8713</v>
      </c>
      <c s="22" t="s">
        <v>1373</v>
      </c>
    </row>
    <row ht="19.4">
      <c r="C2" s="33" t="str">
        <f>GLIC_2023Q4_SUMINVEST!Wings_Company_ID</f>
        <v>GLIC</v>
      </c>
      <c s="33" t="str">
        <f>GLIC_2023Q4_SUMINVEST!Wings_Statement_ID</f>
        <v>2023-Q4</v>
      </c>
      <c s="31" t="s">
        <v>10262</v>
      </c>
      <c s="31" t="s">
        <v>17540</v>
      </c>
    </row>
    <row ht="14.15">
      <c r="B3" s="41" t="s">
        <v>21833</v>
      </c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4" s="42"/>
      <c s="44" t="s">
        <v>18705</v>
      </c>
      <c s="16"/>
      <c s="16"/>
      <c s="16"/>
      <c s="16"/>
      <c s="16"/>
      <c s="16"/>
      <c s="16"/>
      <c s="16"/>
      <c s="16"/>
      <c s="16"/>
      <c s="16"/>
      <c s="16"/>
      <c s="16"/>
    </row>
    <row ht="14.9">
      <c r="B5" s="42"/>
      <c s="45" t="s">
        <v>19003</v>
      </c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</row>
    <row ht="33.05">
      <c r="B7" s="12"/>
      <c s="12" t="s">
        <v>8770</v>
      </c>
      <c s="12" t="s">
        <v>1665</v>
      </c>
      <c s="12" t="s">
        <v>1666</v>
      </c>
      <c s="12" t="s">
        <v>20267</v>
      </c>
      <c s="12" t="s">
        <v>12989</v>
      </c>
      <c s="12" t="s">
        <v>14463</v>
      </c>
      <c s="12" t="s">
        <v>8768</v>
      </c>
      <c s="12" t="s">
        <v>21698</v>
      </c>
      <c s="12" t="s">
        <v>2952</v>
      </c>
      <c s="12" t="s">
        <v>17335</v>
      </c>
      <c s="12" t="s">
        <v>8765</v>
      </c>
      <c s="12" t="s">
        <v>14460</v>
      </c>
      <c s="12" t="s">
        <v>20268</v>
      </c>
      <c s="12" t="s">
        <v>5874</v>
      </c>
    </row>
    <row>
      <c r="B8" s="7" t="s">
        <v>14455</v>
      </c>
      <c s="7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</row>
    <row>
      <c r="B9" s="6" t="s">
        <v>8766</v>
      </c>
      <c s="6" t="s">
        <v>20255</v>
      </c>
      <c s="6" t="s">
        <v>12</v>
      </c>
      <c s="21"/>
      <c s="21"/>
      <c s="21"/>
      <c s="21"/>
      <c s="30"/>
      <c s="30"/>
      <c s="30"/>
      <c s="6" t="s">
        <v>12</v>
      </c>
      <c s="6" t="s">
        <v>12</v>
      </c>
      <c s="21"/>
      <c s="21"/>
      <c s="21"/>
    </row>
    <row>
      <c r="B10" s="7" t="s">
        <v>14455</v>
      </c>
      <c s="7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</row>
    <row>
      <c r="B11" s="17" t="s">
        <v>17336</v>
      </c>
      <c s="18" t="s">
        <v>7292</v>
      </c>
      <c s="11"/>
      <c s="11"/>
      <c s="11"/>
      <c s="11"/>
      <c s="11"/>
      <c s="5"/>
      <c s="5"/>
      <c s="5"/>
      <c s="11"/>
      <c s="11"/>
      <c s="11"/>
      <c s="11"/>
      <c s="11"/>
    </row>
    <row>
      <c r="B12" s="7" t="s">
        <v>14455</v>
      </c>
      <c s="7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</row>
    <row>
      <c r="B13" s="6" t="s">
        <v>5880</v>
      </c>
      <c s="6" t="s">
        <v>20255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1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5" s="17" t="s">
        <v>12990</v>
      </c>
      <c s="18" t="s">
        <v>10151</v>
      </c>
      <c s="3"/>
      <c s="3"/>
      <c s="3"/>
      <c s="3"/>
      <c s="3"/>
      <c s="5"/>
      <c s="5"/>
      <c s="5"/>
      <c s="3"/>
      <c s="3"/>
      <c s="3"/>
      <c s="3"/>
      <c s="3"/>
    </row>
    <row>
      <c r="B1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7" s="6" t="s">
        <v>1438</v>
      </c>
      <c s="6" t="s">
        <v>20255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1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9" s="17" t="s">
        <v>8767</v>
      </c>
      <c s="18" t="s">
        <v>1439</v>
      </c>
      <c s="3"/>
      <c s="3"/>
      <c s="3"/>
      <c s="3"/>
      <c s="3"/>
      <c s="5"/>
      <c s="5"/>
      <c s="5"/>
      <c s="3"/>
      <c s="3"/>
      <c s="3"/>
      <c s="3"/>
      <c s="3"/>
    </row>
    <row>
      <c r="B2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1" s="6" t="s">
        <v>20263</v>
      </c>
      <c s="6" t="s">
        <v>20255</v>
      </c>
      <c s="6" t="s">
        <v>12</v>
      </c>
      <c s="21"/>
      <c s="21"/>
      <c s="46"/>
      <c s="52"/>
      <c s="2"/>
      <c s="2"/>
      <c s="2"/>
      <c s="6" t="s">
        <v>12</v>
      </c>
      <c s="6" t="s">
        <v>12</v>
      </c>
      <c s="21"/>
      <c s="46"/>
      <c s="21"/>
    </row>
    <row>
      <c r="B22" s="7" t="s">
        <v>14455</v>
      </c>
      <c s="7" t="s">
        <v>14455</v>
      </c>
      <c s="7" t="s">
        <v>14455</v>
      </c>
      <c s="8" t="s">
        <v>14455</v>
      </c>
      <c s="8" t="s">
        <v>14455</v>
      </c>
      <c s="19" t="s">
        <v>14455</v>
      </c>
      <c s="23" t="s">
        <v>14455</v>
      </c>
      <c s="1" t="s">
        <v>14455</v>
      </c>
      <c s="1" t="s">
        <v>14455</v>
      </c>
      <c s="1" t="s">
        <v>14455</v>
      </c>
      <c s="7" t="s">
        <v>14455</v>
      </c>
      <c s="7" t="s">
        <v>14455</v>
      </c>
      <c s="8" t="s">
        <v>14455</v>
      </c>
      <c s="19" t="s">
        <v>14455</v>
      </c>
      <c s="8" t="s">
        <v>14455</v>
      </c>
    </row>
    <row>
      <c r="B23" s="17" t="s">
        <v>4416</v>
      </c>
      <c s="18" t="s">
        <v>8771</v>
      </c>
      <c s="15"/>
      <c s="11"/>
      <c s="11"/>
      <c s="26"/>
      <c s="36"/>
      <c s="5"/>
      <c s="5"/>
      <c s="5"/>
      <c s="15"/>
      <c s="15"/>
      <c s="11"/>
      <c s="26"/>
      <c s="11"/>
    </row>
    <row>
      <c r="B24" s="7" t="s">
        <v>14455</v>
      </c>
      <c s="7" t="s">
        <v>14455</v>
      </c>
      <c s="7" t="s">
        <v>14455</v>
      </c>
      <c s="8" t="s">
        <v>14455</v>
      </c>
      <c s="8" t="s">
        <v>14455</v>
      </c>
      <c s="19" t="s">
        <v>14455</v>
      </c>
      <c s="23" t="s">
        <v>14455</v>
      </c>
      <c s="4" t="s">
        <v>14455</v>
      </c>
      <c s="4" t="s">
        <v>14455</v>
      </c>
      <c s="4" t="s">
        <v>14455</v>
      </c>
      <c s="7" t="s">
        <v>14455</v>
      </c>
      <c s="7" t="s">
        <v>14455</v>
      </c>
      <c s="8" t="s">
        <v>14455</v>
      </c>
      <c s="19" t="s">
        <v>14455</v>
      </c>
      <c s="8" t="s">
        <v>14455</v>
      </c>
    </row>
    <row>
      <c r="B25" s="47" t="s">
        <v>21701</v>
      </c>
      <c s="9" t="s">
        <v>18982</v>
      </c>
      <c s="9" t="s">
        <v>11647</v>
      </c>
      <c s="20" t="s">
        <v>14472</v>
      </c>
      <c s="20"/>
      <c s="35">
        <v>44985</v>
      </c>
      <c s="43">
        <v>4.66</v>
      </c>
      <c s="14">
        <v>11063037</v>
      </c>
      <c s="14"/>
      <c s="14">
        <v>22500000</v>
      </c>
      <c s="9" t="s">
        <v>12</v>
      </c>
      <c s="9" t="s">
        <v>17526</v>
      </c>
      <c s="20" t="s">
        <v>7293</v>
      </c>
      <c s="35">
        <v>46418</v>
      </c>
      <c s="20" t="s">
        <v>17340</v>
      </c>
    </row>
    <row>
      <c r="B26" s="47" t="s">
        <v>5883</v>
      </c>
      <c s="9" t="s">
        <v>1641</v>
      </c>
      <c s="9" t="s">
        <v>11647</v>
      </c>
      <c s="20" t="s">
        <v>14472</v>
      </c>
      <c s="20"/>
      <c s="35">
        <v>44985</v>
      </c>
      <c s="43">
        <v>6.25</v>
      </c>
      <c s="14">
        <v>2700000</v>
      </c>
      <c s="14"/>
      <c s="14">
        <v>22500000</v>
      </c>
      <c s="9" t="s">
        <v>12</v>
      </c>
      <c s="9" t="s">
        <v>17526</v>
      </c>
      <c s="20" t="s">
        <v>7293</v>
      </c>
      <c s="35">
        <v>46418</v>
      </c>
      <c s="20" t="s">
        <v>17340</v>
      </c>
    </row>
    <row>
      <c r="B27" s="47" t="s">
        <v>11568</v>
      </c>
      <c s="9" t="s">
        <v>13189</v>
      </c>
      <c s="9" t="s">
        <v>221</v>
      </c>
      <c s="20" t="s">
        <v>7307</v>
      </c>
      <c s="20"/>
      <c s="35">
        <v>44932</v>
      </c>
      <c s="43">
        <v>6.1</v>
      </c>
      <c s="14">
        <v>5250000</v>
      </c>
      <c s="14"/>
      <c s="14">
        <v>7850000</v>
      </c>
      <c s="9" t="s">
        <v>12</v>
      </c>
      <c s="9" t="s">
        <v>16034</v>
      </c>
      <c s="20" t="s">
        <v>2953</v>
      </c>
      <c s="35">
        <v>52262</v>
      </c>
      <c s="20" t="s">
        <v>17340</v>
      </c>
    </row>
    <row>
      <c r="B28" s="47" t="s">
        <v>17342</v>
      </c>
      <c s="9" t="s">
        <v>11732</v>
      </c>
      <c s="9" t="s">
        <v>21743</v>
      </c>
      <c s="20" t="s">
        <v>11567</v>
      </c>
      <c s="20"/>
      <c s="35">
        <v>44994</v>
      </c>
      <c s="43">
        <v>6.25</v>
      </c>
      <c s="14">
        <v>9200000</v>
      </c>
      <c s="14"/>
      <c s="14">
        <v>22500000</v>
      </c>
      <c s="9" t="s">
        <v>12</v>
      </c>
      <c s="9" t="s">
        <v>8923</v>
      </c>
      <c s="20" t="s">
        <v>4422</v>
      </c>
      <c s="35">
        <v>46843</v>
      </c>
      <c s="20" t="s">
        <v>17340</v>
      </c>
    </row>
    <row>
      <c r="B29" s="47" t="s">
        <v>55</v>
      </c>
      <c s="9" t="s">
        <v>18988</v>
      </c>
      <c s="9" t="s">
        <v>6040</v>
      </c>
      <c s="20" t="s">
        <v>14472</v>
      </c>
      <c s="20"/>
      <c s="35">
        <v>45013</v>
      </c>
      <c s="43">
        <v>5.8</v>
      </c>
      <c s="14">
        <v>9200000</v>
      </c>
      <c s="14"/>
      <c s="14">
        <v>13500000</v>
      </c>
      <c s="9" t="s">
        <v>12</v>
      </c>
      <c s="9" t="s">
        <v>14634</v>
      </c>
      <c s="20" t="s">
        <v>7293</v>
      </c>
      <c s="35">
        <v>48669</v>
      </c>
      <c s="20" t="s">
        <v>17340</v>
      </c>
    </row>
    <row>
      <c r="B30" s="47" t="s">
        <v>5885</v>
      </c>
      <c s="9" t="s">
        <v>1649</v>
      </c>
      <c s="9" t="s">
        <v>13191</v>
      </c>
      <c s="20" t="s">
        <v>11591</v>
      </c>
      <c s="20"/>
      <c s="35">
        <v>45051</v>
      </c>
      <c s="43">
        <v>6.05</v>
      </c>
      <c s="14">
        <v>11600000</v>
      </c>
      <c s="14"/>
      <c s="14">
        <v>19420000</v>
      </c>
      <c s="9" t="s">
        <v>12</v>
      </c>
      <c s="9" t="s">
        <v>3123</v>
      </c>
      <c s="20" t="s">
        <v>2953</v>
      </c>
      <c s="35">
        <v>48730</v>
      </c>
      <c s="20" t="s">
        <v>17340</v>
      </c>
    </row>
    <row>
      <c r="B31" s="47" t="s">
        <v>11572</v>
      </c>
      <c s="9" t="s">
        <v>13192</v>
      </c>
      <c s="9" t="s">
        <v>4447</v>
      </c>
      <c s="20" t="s">
        <v>14489</v>
      </c>
      <c s="20"/>
      <c s="35">
        <v>45054</v>
      </c>
      <c s="43">
        <v>6.18</v>
      </c>
      <c s="14">
        <v>2300000</v>
      </c>
      <c s="14"/>
      <c s="14">
        <v>6500000</v>
      </c>
      <c s="9" t="s">
        <v>12</v>
      </c>
      <c s="9" t="s">
        <v>10222</v>
      </c>
      <c s="20" t="s">
        <v>20281</v>
      </c>
      <c s="35">
        <v>46904</v>
      </c>
      <c s="20" t="s">
        <v>17340</v>
      </c>
    </row>
    <row>
      <c r="B32" s="47" t="s">
        <v>17344</v>
      </c>
      <c s="9" t="s">
        <v>1650</v>
      </c>
      <c s="9" t="s">
        <v>6068</v>
      </c>
      <c s="20" t="s">
        <v>5887</v>
      </c>
      <c s="20"/>
      <c s="35">
        <v>45078</v>
      </c>
      <c s="43">
        <v>5.9</v>
      </c>
      <c s="14">
        <v>6100000</v>
      </c>
      <c s="14"/>
      <c s="14">
        <v>11500000</v>
      </c>
      <c s="9" t="s">
        <v>12</v>
      </c>
      <c s="9" t="s">
        <v>3124</v>
      </c>
      <c s="20" t="s">
        <v>2953</v>
      </c>
      <c s="35">
        <v>50586</v>
      </c>
      <c s="20" t="s">
        <v>17340</v>
      </c>
    </row>
    <row>
      <c r="B33" s="47" t="s">
        <v>57</v>
      </c>
      <c s="9" t="s">
        <v>7503</v>
      </c>
      <c s="9" t="s">
        <v>11733</v>
      </c>
      <c s="20" t="s">
        <v>7298</v>
      </c>
      <c s="20"/>
      <c s="35">
        <v>45056</v>
      </c>
      <c s="43">
        <v>5.98</v>
      </c>
      <c s="14">
        <v>2200000</v>
      </c>
      <c s="14"/>
      <c s="14">
        <v>4600000</v>
      </c>
      <c s="9" t="s">
        <v>12</v>
      </c>
      <c s="9" t="s">
        <v>4536</v>
      </c>
      <c s="20" t="s">
        <v>4422</v>
      </c>
      <c s="35">
        <v>48730</v>
      </c>
      <c s="20" t="s">
        <v>17340</v>
      </c>
    </row>
    <row>
      <c r="B34" s="47" t="s">
        <v>10155</v>
      </c>
      <c s="9" t="s">
        <v>17531</v>
      </c>
      <c s="9" t="s">
        <v>21825</v>
      </c>
      <c s="20" t="s">
        <v>17351</v>
      </c>
      <c s="20"/>
      <c s="35">
        <v>45078</v>
      </c>
      <c s="43">
        <v>5.9</v>
      </c>
      <c s="14">
        <v>10600000</v>
      </c>
      <c s="14"/>
      <c s="14">
        <v>14470000</v>
      </c>
      <c s="9" t="s">
        <v>12</v>
      </c>
      <c s="9" t="s">
        <v>20432</v>
      </c>
      <c s="20" t="s">
        <v>2953</v>
      </c>
      <c s="35">
        <v>48760</v>
      </c>
      <c s="20" t="s">
        <v>17340</v>
      </c>
    </row>
    <row>
      <c r="B35" s="47" t="s">
        <v>17345</v>
      </c>
      <c s="9" t="s">
        <v>1652</v>
      </c>
      <c s="9" t="s">
        <v>223</v>
      </c>
      <c s="20" t="s">
        <v>10159</v>
      </c>
      <c s="20"/>
      <c s="35">
        <v>45097</v>
      </c>
      <c s="43">
        <v>6</v>
      </c>
      <c s="14">
        <v>16300000</v>
      </c>
      <c s="14"/>
      <c s="14">
        <v>44600000</v>
      </c>
      <c s="9" t="s">
        <v>12</v>
      </c>
      <c s="9" t="s">
        <v>4472</v>
      </c>
      <c s="20" t="s">
        <v>20281</v>
      </c>
      <c s="35">
        <v>48760</v>
      </c>
      <c s="20" t="s">
        <v>17340</v>
      </c>
    </row>
    <row>
      <c r="B36" s="47" t="s">
        <v>61</v>
      </c>
      <c s="9" t="s">
        <v>7505</v>
      </c>
      <c s="9" t="s">
        <v>3121</v>
      </c>
      <c s="20" t="s">
        <v>14472</v>
      </c>
      <c s="20"/>
      <c s="35">
        <v>45077</v>
      </c>
      <c s="43">
        <v>5.95</v>
      </c>
      <c s="14">
        <v>7100000</v>
      </c>
      <c s="14"/>
      <c s="14">
        <v>11100000</v>
      </c>
      <c s="9" t="s">
        <v>12</v>
      </c>
      <c s="9" t="s">
        <v>11723</v>
      </c>
      <c s="20" t="s">
        <v>4422</v>
      </c>
      <c s="35">
        <v>48730</v>
      </c>
      <c s="20" t="s">
        <v>17340</v>
      </c>
    </row>
    <row>
      <c r="B37" s="47" t="s">
        <v>5890</v>
      </c>
      <c s="9" t="s">
        <v>18991</v>
      </c>
      <c s="9" t="s">
        <v>21826</v>
      </c>
      <c s="20" t="s">
        <v>5887</v>
      </c>
      <c s="20"/>
      <c s="35">
        <v>45097</v>
      </c>
      <c s="43">
        <v>6.15</v>
      </c>
      <c s="14">
        <v>12000000</v>
      </c>
      <c s="14"/>
      <c s="14">
        <v>26600000</v>
      </c>
      <c s="9" t="s">
        <v>12</v>
      </c>
      <c s="9" t="s">
        <v>4537</v>
      </c>
      <c s="20" t="s">
        <v>7293</v>
      </c>
      <c s="35">
        <v>54239</v>
      </c>
      <c s="20" t="s">
        <v>17340</v>
      </c>
    </row>
    <row>
      <c r="B38" s="47" t="s">
        <v>11574</v>
      </c>
      <c s="9" t="s">
        <v>18992</v>
      </c>
      <c s="9" t="s">
        <v>1602</v>
      </c>
      <c s="20" t="s">
        <v>14472</v>
      </c>
      <c s="20"/>
      <c s="35">
        <v>45174</v>
      </c>
      <c s="43">
        <v>6.05</v>
      </c>
      <c s="14">
        <v>8500000</v>
      </c>
      <c s="14"/>
      <c s="14">
        <v>13500000</v>
      </c>
      <c s="9" t="s">
        <v>12</v>
      </c>
      <c s="9" t="s">
        <v>20404</v>
      </c>
      <c s="20" t="s">
        <v>4422</v>
      </c>
      <c s="35">
        <v>48852</v>
      </c>
      <c s="20" t="s">
        <v>17340</v>
      </c>
    </row>
    <row>
      <c r="B39" s="47" t="s">
        <v>17347</v>
      </c>
      <c s="9" t="s">
        <v>1654</v>
      </c>
      <c s="9" t="s">
        <v>4538</v>
      </c>
      <c s="20" t="s">
        <v>14472</v>
      </c>
      <c s="20"/>
      <c s="35">
        <v>45155</v>
      </c>
      <c s="43">
        <v>6</v>
      </c>
      <c s="14">
        <v>21500000</v>
      </c>
      <c s="14"/>
      <c s="14">
        <v>32000000</v>
      </c>
      <c s="9" t="s">
        <v>12</v>
      </c>
      <c s="9" t="s">
        <v>8915</v>
      </c>
      <c s="20" t="s">
        <v>7293</v>
      </c>
      <c s="35">
        <v>48822</v>
      </c>
      <c s="20" t="s">
        <v>17340</v>
      </c>
    </row>
    <row>
      <c r="B40" s="47" t="s">
        <v>63</v>
      </c>
      <c s="9" t="s">
        <v>7507</v>
      </c>
      <c s="9" t="s">
        <v>21765</v>
      </c>
      <c s="20" t="s">
        <v>14489</v>
      </c>
      <c s="20"/>
      <c s="35">
        <v>45183</v>
      </c>
      <c s="43">
        <v>6</v>
      </c>
      <c s="14">
        <v>13000000</v>
      </c>
      <c s="14"/>
      <c s="14">
        <v>20375000</v>
      </c>
      <c s="9" t="s">
        <v>12</v>
      </c>
      <c s="9" t="s">
        <v>10255</v>
      </c>
      <c s="20" t="s">
        <v>2953</v>
      </c>
      <c s="35">
        <v>48852</v>
      </c>
      <c s="20" t="s">
        <v>17340</v>
      </c>
    </row>
    <row>
      <c r="B41" s="47" t="s">
        <v>5891</v>
      </c>
      <c s="9" t="s">
        <v>7508</v>
      </c>
      <c s="9" t="s">
        <v>13049</v>
      </c>
      <c s="20" t="s">
        <v>2969</v>
      </c>
      <c s="20"/>
      <c s="35">
        <v>45212</v>
      </c>
      <c s="43">
        <v>6.19</v>
      </c>
      <c s="14">
        <v>9200000</v>
      </c>
      <c s="14"/>
      <c s="14">
        <v>15300000</v>
      </c>
      <c s="9" t="s">
        <v>12</v>
      </c>
      <c s="9" t="s">
        <v>14635</v>
      </c>
      <c s="20" t="s">
        <v>2953</v>
      </c>
      <c s="35">
        <v>48883</v>
      </c>
      <c s="20" t="s">
        <v>17340</v>
      </c>
    </row>
    <row>
      <c r="B42" s="47" t="s">
        <v>11575</v>
      </c>
      <c s="9" t="s">
        <v>7510</v>
      </c>
      <c s="9" t="s">
        <v>76</v>
      </c>
      <c s="20" t="s">
        <v>10159</v>
      </c>
      <c s="20"/>
      <c s="35">
        <v>45236</v>
      </c>
      <c s="43">
        <v>5.87</v>
      </c>
      <c s="14">
        <v>2250000</v>
      </c>
      <c s="14"/>
      <c s="14">
        <v>13200000</v>
      </c>
      <c s="9" t="s">
        <v>12</v>
      </c>
      <c s="9" t="s">
        <v>10256</v>
      </c>
      <c s="20" t="s">
        <v>5884</v>
      </c>
      <c s="35">
        <v>48913</v>
      </c>
      <c s="20" t="s">
        <v>17340</v>
      </c>
    </row>
    <row>
      <c r="B43" s="47" t="s">
        <v>17348</v>
      </c>
      <c s="9" t="s">
        <v>13196</v>
      </c>
      <c s="9" t="s">
        <v>204</v>
      </c>
      <c s="20" t="s">
        <v>14464</v>
      </c>
      <c s="20"/>
      <c s="35">
        <v>45198</v>
      </c>
      <c s="43">
        <v>6.08</v>
      </c>
      <c s="14">
        <v>11900000</v>
      </c>
      <c s="14"/>
      <c s="14">
        <v>39800000</v>
      </c>
      <c s="9" t="s">
        <v>12</v>
      </c>
      <c s="9" t="s">
        <v>7484</v>
      </c>
      <c s="20" t="s">
        <v>4424</v>
      </c>
      <c s="35">
        <v>48852</v>
      </c>
      <c s="20" t="s">
        <v>17340</v>
      </c>
    </row>
    <row>
      <c r="B44" s="47" t="s">
        <v>5892</v>
      </c>
      <c s="9" t="s">
        <v>18995</v>
      </c>
      <c s="9" t="s">
        <v>1656</v>
      </c>
      <c s="20" t="s">
        <v>15914</v>
      </c>
      <c s="20"/>
      <c s="35">
        <v>45244</v>
      </c>
      <c s="43">
        <v>6.06</v>
      </c>
      <c s="14">
        <v>5500000</v>
      </c>
      <c s="14"/>
      <c s="14">
        <v>9940000</v>
      </c>
      <c s="9" t="s">
        <v>12</v>
      </c>
      <c s="9" t="s">
        <v>224</v>
      </c>
      <c s="20" t="s">
        <v>2953</v>
      </c>
      <c s="35">
        <v>48913</v>
      </c>
      <c s="20" t="s">
        <v>17340</v>
      </c>
    </row>
    <row>
      <c r="B45" s="47" t="s">
        <v>11577</v>
      </c>
      <c s="9" t="s">
        <v>1657</v>
      </c>
      <c s="9" t="s">
        <v>1658</v>
      </c>
      <c s="20" t="s">
        <v>17351</v>
      </c>
      <c s="20"/>
      <c s="35">
        <v>45278</v>
      </c>
      <c s="43">
        <v>6.23</v>
      </c>
      <c s="14">
        <v>3000000</v>
      </c>
      <c s="14"/>
      <c s="14">
        <v>4640000</v>
      </c>
      <c s="9" t="s">
        <v>12</v>
      </c>
      <c s="9" t="s">
        <v>16035</v>
      </c>
      <c s="20" t="s">
        <v>2953</v>
      </c>
      <c s="35">
        <v>48944</v>
      </c>
      <c s="20" t="s">
        <v>17340</v>
      </c>
    </row>
    <row>
      <c r="B46" s="47" t="s">
        <v>17349</v>
      </c>
      <c s="9" t="s">
        <v>13198</v>
      </c>
      <c s="9" t="s">
        <v>4476</v>
      </c>
      <c s="20" t="s">
        <v>14472</v>
      </c>
      <c s="20"/>
      <c s="35">
        <v>45259</v>
      </c>
      <c s="43">
        <v>6.65</v>
      </c>
      <c s="14">
        <v>5000000</v>
      </c>
      <c s="14"/>
      <c s="14">
        <v>7500000</v>
      </c>
      <c s="9" t="s">
        <v>12</v>
      </c>
      <c s="9" t="s">
        <v>10201</v>
      </c>
      <c s="20" t="s">
        <v>7293</v>
      </c>
      <c s="35">
        <v>47087</v>
      </c>
      <c s="20" t="s">
        <v>17340</v>
      </c>
    </row>
    <row>
      <c r="B47" s="47" t="s">
        <v>65</v>
      </c>
      <c s="9" t="s">
        <v>8924</v>
      </c>
      <c s="9" t="s">
        <v>4539</v>
      </c>
      <c s="20" t="s">
        <v>10159</v>
      </c>
      <c s="20"/>
      <c s="35">
        <v>45259</v>
      </c>
      <c s="43">
        <v>6.13</v>
      </c>
      <c s="14">
        <v>11500000</v>
      </c>
      <c s="14"/>
      <c s="14">
        <v>19000000</v>
      </c>
      <c s="9" t="s">
        <v>12</v>
      </c>
      <c s="9" t="s">
        <v>21729</v>
      </c>
      <c s="20" t="s">
        <v>2953</v>
      </c>
      <c s="35">
        <v>48913</v>
      </c>
      <c s="20" t="s">
        <v>17340</v>
      </c>
    </row>
    <row>
      <c r="B48" s="47" t="s">
        <v>5893</v>
      </c>
      <c s="9" t="s">
        <v>14636</v>
      </c>
      <c s="9" t="s">
        <v>17532</v>
      </c>
      <c s="20" t="s">
        <v>10159</v>
      </c>
      <c s="20"/>
      <c s="35">
        <v>45264</v>
      </c>
      <c s="43">
        <v>6.11</v>
      </c>
      <c s="14">
        <v>5000000</v>
      </c>
      <c s="14"/>
      <c s="14">
        <v>8640000</v>
      </c>
      <c s="9" t="s">
        <v>12</v>
      </c>
      <c s="9" t="s">
        <v>4540</v>
      </c>
      <c s="20" t="s">
        <v>2953</v>
      </c>
      <c s="35">
        <v>48944</v>
      </c>
      <c s="20" t="s">
        <v>17340</v>
      </c>
    </row>
    <row>
      <c r="B49" s="47" t="s">
        <v>11579</v>
      </c>
      <c s="9" t="s">
        <v>1660</v>
      </c>
      <c s="9" t="s">
        <v>13039</v>
      </c>
      <c s="20" t="s">
        <v>11591</v>
      </c>
      <c s="20"/>
      <c s="35">
        <v>45274</v>
      </c>
      <c s="43">
        <v>6.21</v>
      </c>
      <c s="14">
        <v>15000000</v>
      </c>
      <c s="14"/>
      <c s="14">
        <v>51000000</v>
      </c>
      <c s="9" t="s">
        <v>12</v>
      </c>
      <c s="9" t="s">
        <v>20433</v>
      </c>
      <c s="20" t="s">
        <v>2953</v>
      </c>
      <c s="35">
        <v>49674</v>
      </c>
      <c s="20" t="s">
        <v>17340</v>
      </c>
    </row>
    <row>
      <c r="B50" s="47" t="s">
        <v>17350</v>
      </c>
      <c s="9" t="s">
        <v>16036</v>
      </c>
      <c s="9" t="s">
        <v>225</v>
      </c>
      <c s="20" t="s">
        <v>7294</v>
      </c>
      <c s="20"/>
      <c s="35">
        <v>45278</v>
      </c>
      <c s="43">
        <v>6.25</v>
      </c>
      <c s="14">
        <v>18350000</v>
      </c>
      <c s="14"/>
      <c s="14">
        <v>41400000</v>
      </c>
      <c s="9" t="s">
        <v>12</v>
      </c>
      <c s="9" t="s">
        <v>17533</v>
      </c>
      <c s="20" t="s">
        <v>7293</v>
      </c>
      <c s="35">
        <v>48944</v>
      </c>
      <c s="20" t="s">
        <v>17340</v>
      </c>
    </row>
    <row>
      <c r="B51" s="47" t="s">
        <v>66</v>
      </c>
      <c s="9" t="s">
        <v>17534</v>
      </c>
      <c s="9" t="s">
        <v>13127</v>
      </c>
      <c s="20" t="s">
        <v>21707</v>
      </c>
      <c s="20"/>
      <c s="35">
        <v>45026</v>
      </c>
      <c s="43">
        <v>5.75</v>
      </c>
      <c s="14">
        <v>7000000</v>
      </c>
      <c s="14"/>
      <c s="14">
        <v>17600000</v>
      </c>
      <c s="9" t="s">
        <v>12</v>
      </c>
      <c s="9" t="s">
        <v>4541</v>
      </c>
      <c s="20" t="s">
        <v>2953</v>
      </c>
      <c s="35">
        <v>50525</v>
      </c>
      <c s="20" t="s">
        <v>17340</v>
      </c>
    </row>
    <row>
      <c r="B52" s="7" t="s">
        <v>14455</v>
      </c>
      <c s="7" t="s">
        <v>14455</v>
      </c>
      <c s="7" t="s">
        <v>14455</v>
      </c>
      <c s="8" t="s">
        <v>14455</v>
      </c>
      <c s="8" t="s">
        <v>14455</v>
      </c>
      <c s="19" t="s">
        <v>14455</v>
      </c>
      <c s="23" t="s">
        <v>14455</v>
      </c>
      <c s="4" t="s">
        <v>14455</v>
      </c>
      <c s="4" t="s">
        <v>14455</v>
      </c>
      <c s="4" t="s">
        <v>14455</v>
      </c>
      <c s="7" t="s">
        <v>14455</v>
      </c>
      <c s="7" t="s">
        <v>14455</v>
      </c>
      <c s="8" t="s">
        <v>14455</v>
      </c>
      <c s="19" t="s">
        <v>14455</v>
      </c>
      <c s="8" t="s">
        <v>14455</v>
      </c>
    </row>
    <row>
      <c r="B53" s="17" t="s">
        <v>53</v>
      </c>
      <c s="18" t="s">
        <v>14637</v>
      </c>
      <c s="15"/>
      <c s="11"/>
      <c s="11"/>
      <c s="26"/>
      <c s="36"/>
      <c s="5">
        <v>242313037</v>
      </c>
      <c s="5"/>
      <c s="5">
        <v>521535000</v>
      </c>
      <c s="15"/>
      <c s="15"/>
      <c s="11"/>
      <c s="26"/>
      <c s="11"/>
    </row>
    <row>
      <c r="B54" s="7" t="s">
        <v>14455</v>
      </c>
      <c s="7" t="s">
        <v>14455</v>
      </c>
      <c s="7" t="s">
        <v>14455</v>
      </c>
      <c s="8" t="s">
        <v>14455</v>
      </c>
      <c s="8" t="s">
        <v>14455</v>
      </c>
      <c s="19" t="s">
        <v>14455</v>
      </c>
      <c s="23" t="s">
        <v>14455</v>
      </c>
      <c s="4" t="s">
        <v>14455</v>
      </c>
      <c s="4" t="s">
        <v>14455</v>
      </c>
      <c s="4" t="s">
        <v>14455</v>
      </c>
      <c s="7" t="s">
        <v>14455</v>
      </c>
      <c s="7" t="s">
        <v>14455</v>
      </c>
      <c s="8" t="s">
        <v>14455</v>
      </c>
      <c s="19" t="s">
        <v>14455</v>
      </c>
      <c s="8" t="s">
        <v>14455</v>
      </c>
    </row>
    <row>
      <c r="B55" s="6" t="s">
        <v>13200</v>
      </c>
      <c s="6" t="s">
        <v>20255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5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57" s="17" t="s">
        <v>20264</v>
      </c>
      <c s="18" t="s">
        <v>10257</v>
      </c>
      <c s="3"/>
      <c s="3"/>
      <c s="3"/>
      <c s="3"/>
      <c s="3"/>
      <c s="5"/>
      <c s="5"/>
      <c s="5"/>
      <c s="3"/>
      <c s="3"/>
      <c s="3"/>
      <c s="3"/>
      <c s="3"/>
    </row>
    <row>
      <c r="B58" s="17" t="s">
        <v>11734</v>
      </c>
      <c s="18" t="s">
        <v>10258</v>
      </c>
      <c s="3"/>
      <c s="3"/>
      <c s="3"/>
      <c s="3"/>
      <c s="3"/>
      <c s="5">
        <v>242313037</v>
      </c>
      <c s="5"/>
      <c s="5">
        <v>521535000</v>
      </c>
      <c s="3"/>
      <c s="3"/>
      <c s="3"/>
      <c s="3"/>
      <c s="3"/>
    </row>
    <row>
      <c r="B5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60" s="6" t="s">
        <v>226</v>
      </c>
      <c s="6" t="s">
        <v>20255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6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62" s="17" t="s">
        <v>7512</v>
      </c>
      <c s="18" t="s">
        <v>3126</v>
      </c>
      <c s="3"/>
      <c s="3"/>
      <c s="3"/>
      <c s="3"/>
      <c s="3"/>
      <c s="5"/>
      <c s="5"/>
      <c s="5"/>
      <c s="3"/>
      <c s="3"/>
      <c s="3"/>
      <c s="3"/>
      <c s="3"/>
    </row>
    <row>
      <c r="B6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64" s="6" t="s">
        <v>4542</v>
      </c>
      <c s="6" t="s">
        <v>20255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6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66" s="17" t="s">
        <v>11735</v>
      </c>
      <c s="18" t="s">
        <v>17535</v>
      </c>
      <c s="3"/>
      <c s="3"/>
      <c s="3"/>
      <c s="3"/>
      <c s="3"/>
      <c s="5"/>
      <c s="5"/>
      <c s="5"/>
      <c s="3"/>
      <c s="3"/>
      <c s="3"/>
      <c s="3"/>
      <c s="3"/>
    </row>
    <row>
      <c r="B6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68" s="6" t="s">
        <v>227</v>
      </c>
      <c s="6" t="s">
        <v>20255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6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70" s="17" t="s">
        <v>7513</v>
      </c>
      <c s="18" t="s">
        <v>21827</v>
      </c>
      <c s="3"/>
      <c s="3"/>
      <c s="3"/>
      <c s="3"/>
      <c s="3"/>
      <c s="5"/>
      <c s="5"/>
      <c s="5"/>
      <c s="3"/>
      <c s="3"/>
      <c s="3"/>
      <c s="3"/>
      <c s="3"/>
    </row>
    <row>
      <c r="B7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72" s="6" t="s">
        <v>18998</v>
      </c>
      <c s="6" t="s">
        <v>20255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7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74" s="17" t="s">
        <v>3127</v>
      </c>
      <c s="18" t="s">
        <v>18999</v>
      </c>
      <c s="3"/>
      <c s="3"/>
      <c s="3"/>
      <c s="3"/>
      <c s="3"/>
      <c s="5"/>
      <c s="5"/>
      <c s="5"/>
      <c s="3"/>
      <c s="3"/>
      <c s="3"/>
      <c s="3"/>
      <c s="3"/>
    </row>
    <row>
      <c r="B7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76" s="6" t="s">
        <v>16037</v>
      </c>
      <c s="6" t="s">
        <v>20255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7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78" s="17" t="s">
        <v>228</v>
      </c>
      <c s="18" t="s">
        <v>14638</v>
      </c>
      <c s="3"/>
      <c s="3"/>
      <c s="3"/>
      <c s="3"/>
      <c s="3"/>
      <c s="5"/>
      <c s="5"/>
      <c s="5"/>
      <c s="3"/>
      <c s="3"/>
      <c s="3"/>
      <c s="3"/>
      <c s="3"/>
    </row>
    <row>
      <c r="B7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80" s="6" t="s">
        <v>11736</v>
      </c>
      <c s="6" t="s">
        <v>20255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8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82" s="17" t="s">
        <v>19000</v>
      </c>
      <c s="18" t="s">
        <v>7514</v>
      </c>
      <c s="3"/>
      <c s="3"/>
      <c s="3"/>
      <c s="3"/>
      <c s="3"/>
      <c s="5"/>
      <c s="5"/>
      <c s="5"/>
      <c s="3"/>
      <c s="3"/>
      <c s="3"/>
      <c s="3"/>
      <c s="3"/>
    </row>
    <row>
      <c r="B83" s="17" t="s">
        <v>10259</v>
      </c>
      <c s="18" t="s">
        <v>8925</v>
      </c>
      <c s="3"/>
      <c s="3"/>
      <c s="3"/>
      <c s="3"/>
      <c s="3"/>
      <c s="5"/>
      <c s="5"/>
      <c s="5"/>
      <c s="3"/>
      <c s="3"/>
      <c s="3"/>
      <c s="3"/>
      <c s="3"/>
    </row>
    <row>
      <c r="B8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85" s="6" t="s">
        <v>21828</v>
      </c>
      <c s="6" t="s">
        <v>20255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8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87" s="17" t="s">
        <v>7515</v>
      </c>
      <c s="18" t="s">
        <v>17536</v>
      </c>
      <c s="3"/>
      <c s="3"/>
      <c s="3"/>
      <c s="3"/>
      <c s="3"/>
      <c s="5"/>
      <c s="5"/>
      <c s="5"/>
      <c s="3"/>
      <c s="3"/>
      <c s="3"/>
      <c s="3"/>
      <c s="3"/>
    </row>
    <row>
      <c r="B8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89" s="6" t="s">
        <v>19001</v>
      </c>
      <c s="6" t="s">
        <v>20255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9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91" s="17" t="s">
        <v>3128</v>
      </c>
      <c s="18" t="s">
        <v>1661</v>
      </c>
      <c s="3"/>
      <c s="3"/>
      <c s="3"/>
      <c s="3"/>
      <c s="3"/>
      <c s="5"/>
      <c s="5"/>
      <c s="5"/>
      <c s="3"/>
      <c s="3"/>
      <c s="3"/>
      <c s="3"/>
      <c s="3"/>
    </row>
    <row>
      <c r="B9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93" s="6" t="s">
        <v>14639</v>
      </c>
      <c s="6" t="s">
        <v>20255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9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95" s="17" t="s">
        <v>21829</v>
      </c>
      <c s="18" t="s">
        <v>4543</v>
      </c>
      <c s="3"/>
      <c s="3"/>
      <c s="3"/>
      <c s="3"/>
      <c s="3"/>
      <c s="5"/>
      <c s="5"/>
      <c s="5"/>
      <c s="3"/>
      <c s="3"/>
      <c s="3"/>
      <c s="3"/>
      <c s="3"/>
    </row>
    <row>
      <c r="B9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97" s="6" t="s">
        <v>19002</v>
      </c>
      <c s="6" t="s">
        <v>20255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9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99" s="17" t="s">
        <v>3129</v>
      </c>
      <c s="18" t="s">
        <v>20434</v>
      </c>
      <c s="3"/>
      <c s="3"/>
      <c s="3"/>
      <c s="3"/>
      <c s="3"/>
      <c s="5"/>
      <c s="5"/>
      <c s="5"/>
      <c s="3"/>
      <c s="3"/>
      <c s="3"/>
      <c s="3"/>
      <c s="3"/>
    </row>
    <row>
      <c r="B10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01" s="6" t="s">
        <v>14640</v>
      </c>
      <c s="6" t="s">
        <v>20255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10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03" s="17" t="s">
        <v>21830</v>
      </c>
      <c s="18" t="s">
        <v>14641</v>
      </c>
      <c s="3"/>
      <c s="3"/>
      <c s="3"/>
      <c s="3"/>
      <c s="3"/>
      <c s="5"/>
      <c s="5"/>
      <c s="5"/>
      <c s="3"/>
      <c s="3"/>
      <c s="3"/>
      <c s="3"/>
      <c s="3"/>
    </row>
    <row>
      <c r="B10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05" s="6" t="s">
        <v>10260</v>
      </c>
      <c s="6" t="s">
        <v>20255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10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07" s="17" t="s">
        <v>17537</v>
      </c>
      <c s="18" t="s">
        <v>21831</v>
      </c>
      <c s="3"/>
      <c s="3"/>
      <c s="3"/>
      <c s="3"/>
      <c s="3"/>
      <c s="5"/>
      <c s="5"/>
      <c s="5"/>
      <c s="3"/>
      <c s="3"/>
      <c s="3"/>
      <c s="3"/>
      <c s="3"/>
    </row>
    <row>
      <c r="B108" s="17" t="s">
        <v>10261</v>
      </c>
      <c s="18" t="s">
        <v>14642</v>
      </c>
      <c s="3"/>
      <c s="3"/>
      <c s="3"/>
      <c s="3"/>
      <c s="3"/>
      <c s="5"/>
      <c s="5"/>
      <c s="5"/>
      <c s="3"/>
      <c s="3"/>
      <c s="3"/>
      <c s="3"/>
      <c s="3"/>
    </row>
    <row>
      <c r="B10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10" s="6" t="s">
        <v>21832</v>
      </c>
      <c s="6" t="s">
        <v>20255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11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12" s="17" t="s">
        <v>6069</v>
      </c>
      <c s="18" t="s">
        <v>14643</v>
      </c>
      <c s="3"/>
      <c s="3"/>
      <c s="3"/>
      <c s="3"/>
      <c s="3"/>
      <c s="5"/>
      <c s="5"/>
      <c s="5"/>
      <c s="3"/>
      <c s="3"/>
      <c s="3"/>
      <c s="3"/>
      <c s="3"/>
    </row>
    <row>
      <c r="B11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14" s="6" t="s">
        <v>17538</v>
      </c>
      <c s="6" t="s">
        <v>20255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11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16" s="17" t="s">
        <v>1662</v>
      </c>
      <c s="18" t="s">
        <v>17541</v>
      </c>
      <c s="3"/>
      <c s="3"/>
      <c s="3"/>
      <c s="3"/>
      <c s="3"/>
      <c s="5"/>
      <c s="5"/>
      <c s="5"/>
      <c s="3"/>
      <c s="3"/>
      <c s="3"/>
      <c s="3"/>
      <c s="3"/>
    </row>
    <row>
      <c r="B11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18" s="6" t="s">
        <v>13201</v>
      </c>
      <c s="6" t="s">
        <v>20255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11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20" s="17" t="s">
        <v>20435</v>
      </c>
      <c s="18" t="s">
        <v>13204</v>
      </c>
      <c s="3"/>
      <c s="3"/>
      <c s="3"/>
      <c s="3"/>
      <c s="3"/>
      <c s="5"/>
      <c s="5"/>
      <c s="5"/>
      <c s="3"/>
      <c s="3"/>
      <c s="3"/>
      <c s="3"/>
      <c s="3"/>
    </row>
    <row>
      <c r="B12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22" s="6" t="s">
        <v>8927</v>
      </c>
      <c s="6" t="s">
        <v>20255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12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24" s="17" t="s">
        <v>17539</v>
      </c>
      <c s="18" t="s">
        <v>6073</v>
      </c>
      <c s="3"/>
      <c s="3"/>
      <c s="3"/>
      <c s="3"/>
      <c s="3"/>
      <c s="5"/>
      <c s="5"/>
      <c s="5"/>
      <c s="3"/>
      <c s="3"/>
      <c s="3"/>
      <c s="3"/>
      <c s="3"/>
    </row>
    <row>
      <c r="B12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26" s="6" t="s">
        <v>6071</v>
      </c>
      <c s="6" t="s">
        <v>20255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12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28" s="17" t="s">
        <v>13203</v>
      </c>
      <c s="18" t="s">
        <v>4546</v>
      </c>
      <c s="3"/>
      <c s="3"/>
      <c s="3"/>
      <c s="3"/>
      <c s="3"/>
      <c s="5"/>
      <c s="5"/>
      <c s="5"/>
      <c s="3"/>
      <c s="3"/>
      <c s="3"/>
      <c s="3"/>
      <c s="3"/>
    </row>
    <row>
      <c r="B12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30" s="6" t="s">
        <v>8928</v>
      </c>
      <c s="6" t="s">
        <v>20255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13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32" s="17" t="s">
        <v>16038</v>
      </c>
      <c s="18" t="s">
        <v>20436</v>
      </c>
      <c s="3"/>
      <c s="3"/>
      <c s="3"/>
      <c s="3"/>
      <c s="3"/>
      <c s="5"/>
      <c s="5"/>
      <c s="5"/>
      <c s="3"/>
      <c s="3"/>
      <c s="3"/>
      <c s="3"/>
      <c s="3"/>
    </row>
    <row>
      <c r="B133" s="17" t="s">
        <v>8929</v>
      </c>
      <c s="18" t="s">
        <v>1664</v>
      </c>
      <c s="3"/>
      <c s="3"/>
      <c s="3"/>
      <c s="3"/>
      <c s="3"/>
      <c s="5"/>
      <c s="5"/>
      <c s="5"/>
      <c s="3"/>
      <c s="3"/>
      <c s="3"/>
      <c s="3"/>
      <c s="3"/>
    </row>
    <row>
      <c r="B134" s="37" t="s">
        <v>4545</v>
      </c>
      <c s="37" t="s">
        <v>1388</v>
      </c>
      <c s="3"/>
      <c s="3"/>
      <c s="3"/>
      <c s="3"/>
      <c s="3"/>
      <c s="5">
        <v>242313037</v>
      </c>
      <c s="5"/>
      <c s="5">
        <v>521535000</v>
      </c>
      <c s="3"/>
      <c s="3"/>
      <c s="3"/>
      <c s="3"/>
      <c s="3"/>
    </row>
    <row>
      <c r="C135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&amp;CSCBPT2 - E05</oddHeader>
    <oddFooter>&amp;LStat-Reporting Application : &amp;R SaveAs(2/22/2024-1:23 PM)</oddFooter>
  </headerFooter>
</worksheet>
</file>

<file path=xl/worksheets/sheet3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Y8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6" width="30.7421875" customWidth="1"/>
    <col min="7" max="8" width="10.7421875" customWidth="1"/>
    <col min="9" max="20" width="14.7421875" customWidth="1"/>
    <col min="21" max="23" width="30.7421875" customWidth="1"/>
    <col min="24" max="24" width="10.7421875" customWidth="1"/>
    <col min="25" max="25" width="30.7421875" customWidth="1"/>
  </cols>
  <sheetData>
    <row ht="14.15">
      <c r="C1" s="22" t="s">
        <v>8712</v>
      </c>
      <c s="22" t="s">
        <v>5825</v>
      </c>
      <c s="22" t="s">
        <v>8713</v>
      </c>
      <c s="22" t="s">
        <v>1373</v>
      </c>
    </row>
    <row ht="19.4">
      <c r="C2" s="33" t="str">
        <f>GLIC_2023Q4_SUMINVEST!Wings_Company_ID</f>
        <v>GLIC</v>
      </c>
      <c s="33" t="str">
        <f>GLIC_2023Q4_SUMINVEST!Wings_Statement_ID</f>
        <v>2023-Q4</v>
      </c>
      <c s="31" t="s">
        <v>16040</v>
      </c>
      <c s="31" t="s">
        <v>232</v>
      </c>
    </row>
    <row ht="14.15">
      <c r="B3" s="41" t="s">
        <v>3130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4" s="42"/>
      <c s="44" t="s">
        <v>18705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9">
      <c r="B5" s="42"/>
      <c s="45" t="s">
        <v>13205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  <c s="12">
        <v>19</v>
      </c>
      <c s="12">
        <v>20</v>
      </c>
      <c s="12">
        <v>21</v>
      </c>
      <c s="12">
        <v>22</v>
      </c>
      <c s="12">
        <v>23</v>
      </c>
    </row>
    <row ht="57.2">
      <c r="B7" s="12"/>
      <c s="12" t="s">
        <v>8770</v>
      </c>
      <c s="12" t="s">
        <v>1665</v>
      </c>
      <c s="12" t="s">
        <v>1666</v>
      </c>
      <c s="12" t="s">
        <v>20267</v>
      </c>
      <c s="12" t="s">
        <v>12989</v>
      </c>
      <c s="12" t="s">
        <v>10150</v>
      </c>
      <c s="12" t="s">
        <v>21834</v>
      </c>
      <c s="12" t="s">
        <v>4419</v>
      </c>
      <c s="12" t="s">
        <v>13206</v>
      </c>
      <c s="12" t="s">
        <v>14459</v>
      </c>
      <c s="12" t="s">
        <v>21699</v>
      </c>
      <c s="12" t="s">
        <v>19004</v>
      </c>
      <c s="12" t="s">
        <v>12994</v>
      </c>
      <c s="12" t="s">
        <v>10263</v>
      </c>
      <c s="12" t="s">
        <v>10264</v>
      </c>
      <c s="12" t="s">
        <v>14462</v>
      </c>
      <c s="12" t="s">
        <v>2950</v>
      </c>
      <c s="12" t="s">
        <v>2951</v>
      </c>
      <c s="12" t="s">
        <v>17335</v>
      </c>
      <c s="12" t="s">
        <v>8765</v>
      </c>
      <c s="12" t="s">
        <v>14460</v>
      </c>
      <c s="12" t="s">
        <v>20268</v>
      </c>
      <c s="12" t="s">
        <v>5874</v>
      </c>
    </row>
    <row>
      <c r="B8" s="7" t="s">
        <v>14455</v>
      </c>
      <c s="7" t="s">
        <v>14455</v>
      </c>
      <c s="8" t="s">
        <v>14455</v>
      </c>
      <c s="8" t="s">
        <v>14455</v>
      </c>
      <c s="8" t="s">
        <v>14455</v>
      </c>
      <c s="19" t="s">
        <v>14455</v>
      </c>
      <c s="19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8" t="s">
        <v>14455</v>
      </c>
      <c s="8" t="s">
        <v>14455</v>
      </c>
      <c s="19" t="s">
        <v>14455</v>
      </c>
      <c s="8" t="s">
        <v>14455</v>
      </c>
    </row>
    <row>
      <c r="B9" s="47" t="s">
        <v>14644</v>
      </c>
      <c s="9" t="s">
        <v>21835</v>
      </c>
      <c s="9" t="s">
        <v>1667</v>
      </c>
      <c s="20" t="s">
        <v>1454</v>
      </c>
      <c s="20"/>
      <c s="35">
        <v>37139</v>
      </c>
      <c s="35">
        <v>45132</v>
      </c>
      <c s="14">
        <v>5165752.35</v>
      </c>
      <c s="14"/>
      <c s="14"/>
      <c s="14"/>
      <c s="14"/>
      <c s="5"/>
      <c s="14"/>
      <c s="14">
        <v>5165752.35</v>
      </c>
      <c s="14">
        <v>5165752.35</v>
      </c>
      <c s="14"/>
      <c s="14"/>
      <c s="5"/>
      <c s="9" t="s">
        <v>12</v>
      </c>
      <c s="9" t="s">
        <v>16041</v>
      </c>
      <c s="20" t="s">
        <v>4422</v>
      </c>
      <c s="35">
        <v>45138</v>
      </c>
      <c s="20" t="s">
        <v>17340</v>
      </c>
    </row>
    <row>
      <c r="B10" s="47" t="s">
        <v>21836</v>
      </c>
      <c s="9" t="s">
        <v>10265</v>
      </c>
      <c s="9" t="s">
        <v>7323</v>
      </c>
      <c s="20" t="s">
        <v>11567</v>
      </c>
      <c s="20"/>
      <c s="35">
        <v>37679</v>
      </c>
      <c s="35">
        <v>44978</v>
      </c>
      <c s="14">
        <v>30107.89</v>
      </c>
      <c s="14"/>
      <c s="14"/>
      <c s="14"/>
      <c s="14"/>
      <c s="5"/>
      <c s="14"/>
      <c s="14">
        <v>30107.89</v>
      </c>
      <c s="14">
        <v>30107.89</v>
      </c>
      <c s="14"/>
      <c s="14"/>
      <c s="5"/>
      <c s="9" t="s">
        <v>12</v>
      </c>
      <c s="9" t="s">
        <v>2975</v>
      </c>
      <c s="20" t="s">
        <v>2953</v>
      </c>
      <c s="35">
        <v>44985</v>
      </c>
      <c s="20" t="s">
        <v>17340</v>
      </c>
    </row>
    <row>
      <c r="B11" s="47" t="s">
        <v>4547</v>
      </c>
      <c s="9" t="s">
        <v>8930</v>
      </c>
      <c s="9" t="s">
        <v>19005</v>
      </c>
      <c s="20" t="s">
        <v>5887</v>
      </c>
      <c s="20"/>
      <c s="35">
        <v>37811</v>
      </c>
      <c s="35">
        <v>45079</v>
      </c>
      <c s="14">
        <v>138059.5</v>
      </c>
      <c s="14"/>
      <c s="14"/>
      <c s="14"/>
      <c s="14"/>
      <c s="5"/>
      <c s="14"/>
      <c s="14">
        <v>138059.5</v>
      </c>
      <c s="14">
        <v>138059.5</v>
      </c>
      <c s="14"/>
      <c s="14"/>
      <c s="5"/>
      <c s="9" t="s">
        <v>12</v>
      </c>
      <c s="9" t="s">
        <v>3131</v>
      </c>
      <c s="20" t="s">
        <v>2953</v>
      </c>
      <c s="35">
        <v>45138</v>
      </c>
      <c s="20" t="s">
        <v>17340</v>
      </c>
    </row>
    <row>
      <c r="B12" s="47" t="s">
        <v>10266</v>
      </c>
      <c s="9" t="s">
        <v>8931</v>
      </c>
      <c s="9" t="s">
        <v>11737</v>
      </c>
      <c s="20" t="s">
        <v>11567</v>
      </c>
      <c s="20"/>
      <c s="35">
        <v>37841</v>
      </c>
      <c s="35">
        <v>45140</v>
      </c>
      <c s="14">
        <v>219254.33</v>
      </c>
      <c s="14"/>
      <c s="14"/>
      <c s="14"/>
      <c s="14"/>
      <c s="5"/>
      <c s="14"/>
      <c s="14">
        <v>219254.33</v>
      </c>
      <c s="14">
        <v>219254.33</v>
      </c>
      <c s="14"/>
      <c s="14"/>
      <c s="5"/>
      <c s="9" t="s">
        <v>12</v>
      </c>
      <c s="9" t="s">
        <v>14645</v>
      </c>
      <c s="20" t="s">
        <v>7293</v>
      </c>
      <c s="35">
        <v>45169</v>
      </c>
      <c s="20" t="s">
        <v>17340</v>
      </c>
    </row>
    <row>
      <c r="B13" s="47" t="s">
        <v>16042</v>
      </c>
      <c s="9" t="s">
        <v>233</v>
      </c>
      <c s="9" t="s">
        <v>21837</v>
      </c>
      <c s="20" t="s">
        <v>120</v>
      </c>
      <c s="20"/>
      <c s="35">
        <v>37853</v>
      </c>
      <c s="35">
        <v>45168</v>
      </c>
      <c s="14">
        <v>99014.79</v>
      </c>
      <c s="14"/>
      <c s="14"/>
      <c s="14"/>
      <c s="14"/>
      <c s="5"/>
      <c s="14"/>
      <c s="14">
        <v>99014.79</v>
      </c>
      <c s="14">
        <v>99014.79</v>
      </c>
      <c s="14"/>
      <c s="14"/>
      <c s="5"/>
      <c s="9" t="s">
        <v>12</v>
      </c>
      <c s="9" t="s">
        <v>17542</v>
      </c>
      <c s="20" t="s">
        <v>2953</v>
      </c>
      <c s="35">
        <v>45169</v>
      </c>
      <c s="20" t="s">
        <v>17340</v>
      </c>
    </row>
    <row>
      <c r="B14" s="47" t="s">
        <v>21838</v>
      </c>
      <c s="9" t="s">
        <v>8932</v>
      </c>
      <c s="9" t="s">
        <v>19006</v>
      </c>
      <c s="20" t="s">
        <v>7298</v>
      </c>
      <c s="20"/>
      <c s="35">
        <v>37901</v>
      </c>
      <c s="35">
        <v>45198</v>
      </c>
      <c s="14">
        <v>1575724.78</v>
      </c>
      <c s="14"/>
      <c s="14"/>
      <c s="14"/>
      <c s="14"/>
      <c s="5"/>
      <c s="14"/>
      <c s="14">
        <v>1575724.78</v>
      </c>
      <c s="14">
        <v>1575724.78</v>
      </c>
      <c s="14"/>
      <c s="14"/>
      <c s="5"/>
      <c s="9" t="s">
        <v>12</v>
      </c>
      <c s="9" t="s">
        <v>4548</v>
      </c>
      <c s="20" t="s">
        <v>2953</v>
      </c>
      <c s="35">
        <v>45230</v>
      </c>
      <c s="20" t="s">
        <v>17340</v>
      </c>
    </row>
    <row>
      <c r="B15" s="47" t="s">
        <v>4549</v>
      </c>
      <c s="9" t="s">
        <v>21839</v>
      </c>
      <c s="9" t="s">
        <v>79</v>
      </c>
      <c s="20" t="s">
        <v>11567</v>
      </c>
      <c s="20"/>
      <c s="35">
        <v>37883</v>
      </c>
      <c s="35">
        <v>44985</v>
      </c>
      <c s="14">
        <v>1681269.27</v>
      </c>
      <c s="14"/>
      <c s="14"/>
      <c s="14"/>
      <c s="14"/>
      <c s="5"/>
      <c s="14"/>
      <c s="14">
        <v>1681269.27</v>
      </c>
      <c s="14">
        <v>1681269.27</v>
      </c>
      <c s="14"/>
      <c s="14"/>
      <c s="5"/>
      <c s="9" t="s">
        <v>12</v>
      </c>
      <c s="9" t="s">
        <v>14646</v>
      </c>
      <c s="20" t="s">
        <v>4422</v>
      </c>
      <c s="35">
        <v>45016</v>
      </c>
      <c s="20" t="s">
        <v>17340</v>
      </c>
    </row>
    <row>
      <c r="B16" s="47" t="s">
        <v>10267</v>
      </c>
      <c s="9" t="s">
        <v>8933</v>
      </c>
      <c s="9" t="s">
        <v>234</v>
      </c>
      <c s="20" t="s">
        <v>7294</v>
      </c>
      <c s="20"/>
      <c s="35">
        <v>37938</v>
      </c>
      <c s="35">
        <v>45251</v>
      </c>
      <c s="14">
        <v>135998.41</v>
      </c>
      <c s="14"/>
      <c s="14"/>
      <c s="14"/>
      <c s="14"/>
      <c s="5"/>
      <c s="14"/>
      <c s="14">
        <v>135998.41</v>
      </c>
      <c s="14">
        <v>135998.41</v>
      </c>
      <c s="14"/>
      <c s="14"/>
      <c s="5"/>
      <c s="9" t="s">
        <v>12</v>
      </c>
      <c s="9" t="s">
        <v>147</v>
      </c>
      <c s="20" t="s">
        <v>7293</v>
      </c>
      <c s="35">
        <v>45261</v>
      </c>
      <c s="20" t="s">
        <v>17340</v>
      </c>
    </row>
    <row>
      <c r="B17" s="47" t="s">
        <v>16043</v>
      </c>
      <c s="9" t="s">
        <v>3132</v>
      </c>
      <c s="9" t="s">
        <v>10268</v>
      </c>
      <c s="20" t="s">
        <v>11567</v>
      </c>
      <c s="20"/>
      <c s="35">
        <v>37972</v>
      </c>
      <c s="35">
        <v>44966</v>
      </c>
      <c s="14">
        <v>273311.28</v>
      </c>
      <c s="14"/>
      <c s="14"/>
      <c s="14"/>
      <c s="14"/>
      <c s="5"/>
      <c s="14"/>
      <c s="14">
        <v>273311.28</v>
      </c>
      <c s="14">
        <v>273311.28</v>
      </c>
      <c s="14"/>
      <c s="14"/>
      <c s="5"/>
      <c s="9" t="s">
        <v>12</v>
      </c>
      <c s="9" t="s">
        <v>20437</v>
      </c>
      <c s="20" t="s">
        <v>2953</v>
      </c>
      <c s="35">
        <v>45291</v>
      </c>
      <c s="20" t="s">
        <v>17340</v>
      </c>
    </row>
    <row>
      <c r="B18" s="47" t="s">
        <v>4550</v>
      </c>
      <c s="9" t="s">
        <v>16044</v>
      </c>
      <c s="9" t="s">
        <v>1668</v>
      </c>
      <c s="20" t="s">
        <v>11591</v>
      </c>
      <c s="20"/>
      <c s="35">
        <v>38085</v>
      </c>
      <c s="35">
        <v>45100</v>
      </c>
      <c s="14">
        <v>185983.85</v>
      </c>
      <c s="14"/>
      <c s="14"/>
      <c s="14"/>
      <c s="14"/>
      <c s="5"/>
      <c s="14"/>
      <c s="14">
        <v>185983.85</v>
      </c>
      <c s="14">
        <v>185983.85</v>
      </c>
      <c s="14"/>
      <c s="14"/>
      <c s="5"/>
      <c s="9" t="s">
        <v>12</v>
      </c>
      <c s="9" t="s">
        <v>13207</v>
      </c>
      <c s="20" t="s">
        <v>5884</v>
      </c>
      <c s="35">
        <v>45412</v>
      </c>
      <c s="20" t="s">
        <v>17340</v>
      </c>
    </row>
    <row>
      <c r="B19" s="47" t="s">
        <v>10269</v>
      </c>
      <c s="9" t="s">
        <v>6074</v>
      </c>
      <c s="9" t="s">
        <v>3133</v>
      </c>
      <c s="20" t="s">
        <v>14464</v>
      </c>
      <c s="20"/>
      <c s="35">
        <v>38089</v>
      </c>
      <c s="35">
        <v>45288</v>
      </c>
      <c s="14">
        <v>216232.91</v>
      </c>
      <c s="14"/>
      <c s="14"/>
      <c s="14"/>
      <c s="14"/>
      <c s="5"/>
      <c s="14"/>
      <c s="14">
        <v>216232.91</v>
      </c>
      <c s="14">
        <v>216232.91</v>
      </c>
      <c s="14"/>
      <c s="14"/>
      <c s="5"/>
      <c s="9" t="s">
        <v>12</v>
      </c>
      <c s="9" t="s">
        <v>20438</v>
      </c>
      <c s="20" t="s">
        <v>2953</v>
      </c>
      <c s="35">
        <v>45413</v>
      </c>
      <c s="20" t="s">
        <v>17340</v>
      </c>
    </row>
    <row>
      <c r="B20" s="47" t="s">
        <v>16045</v>
      </c>
      <c s="9" t="s">
        <v>14647</v>
      </c>
      <c s="9" t="s">
        <v>21840</v>
      </c>
      <c s="20" t="s">
        <v>18769</v>
      </c>
      <c s="20"/>
      <c s="35">
        <v>38310</v>
      </c>
      <c s="35">
        <v>45261</v>
      </c>
      <c s="14">
        <v>800523.62</v>
      </c>
      <c s="14"/>
      <c s="14"/>
      <c s="14"/>
      <c s="14"/>
      <c s="5"/>
      <c s="14"/>
      <c s="14">
        <v>800523.62</v>
      </c>
      <c s="14">
        <v>800523.62</v>
      </c>
      <c s="14"/>
      <c s="14"/>
      <c s="5"/>
      <c s="9" t="s">
        <v>12</v>
      </c>
      <c s="9" t="s">
        <v>16046</v>
      </c>
      <c s="20" t="s">
        <v>2953</v>
      </c>
      <c s="35">
        <v>45657</v>
      </c>
      <c s="20" t="s">
        <v>17340</v>
      </c>
    </row>
    <row>
      <c r="B21" s="47" t="s">
        <v>21841</v>
      </c>
      <c s="9" t="s">
        <v>14648</v>
      </c>
      <c s="9" t="s">
        <v>16047</v>
      </c>
      <c s="20" t="s">
        <v>11591</v>
      </c>
      <c s="20"/>
      <c s="35">
        <v>38729</v>
      </c>
      <c s="35">
        <v>44932</v>
      </c>
      <c s="14">
        <v>68877.54</v>
      </c>
      <c s="14"/>
      <c s="14"/>
      <c s="14"/>
      <c s="14"/>
      <c s="5"/>
      <c s="14"/>
      <c s="14">
        <v>68877.54</v>
      </c>
      <c s="14">
        <v>68877.54</v>
      </c>
      <c s="14"/>
      <c s="14"/>
      <c s="5"/>
      <c s="9" t="s">
        <v>12</v>
      </c>
      <c s="9" t="s">
        <v>13208</v>
      </c>
      <c s="20" t="s">
        <v>4422</v>
      </c>
      <c s="35">
        <v>44957</v>
      </c>
      <c s="20" t="s">
        <v>17340</v>
      </c>
    </row>
    <row>
      <c r="B22" s="47" t="s">
        <v>4551</v>
      </c>
      <c s="9" t="s">
        <v>19007</v>
      </c>
      <c s="9" t="s">
        <v>4447</v>
      </c>
      <c s="20" t="s">
        <v>14489</v>
      </c>
      <c s="20"/>
      <c s="35">
        <v>38817</v>
      </c>
      <c s="35">
        <v>45055</v>
      </c>
      <c s="14">
        <v>2123254.18</v>
      </c>
      <c s="14"/>
      <c s="14"/>
      <c s="14"/>
      <c s="14"/>
      <c s="5"/>
      <c s="14"/>
      <c s="14">
        <v>2123254.18</v>
      </c>
      <c s="14">
        <v>2123254.18</v>
      </c>
      <c s="14"/>
      <c s="14"/>
      <c s="5"/>
      <c s="9" t="s">
        <v>12</v>
      </c>
      <c s="9" t="s">
        <v>10222</v>
      </c>
      <c s="20" t="s">
        <v>20281</v>
      </c>
      <c s="35">
        <v>45138</v>
      </c>
      <c s="20" t="s">
        <v>17340</v>
      </c>
    </row>
    <row>
      <c r="B23" s="47" t="s">
        <v>10270</v>
      </c>
      <c s="9" t="s">
        <v>1669</v>
      </c>
      <c s="9" t="s">
        <v>20439</v>
      </c>
      <c s="20" t="s">
        <v>18769</v>
      </c>
      <c s="20"/>
      <c s="35">
        <v>38957</v>
      </c>
      <c s="35">
        <v>45163</v>
      </c>
      <c s="14">
        <v>211373.72</v>
      </c>
      <c s="14"/>
      <c s="14"/>
      <c s="14"/>
      <c s="14"/>
      <c s="5"/>
      <c s="14"/>
      <c s="14">
        <v>211373.72</v>
      </c>
      <c s="14">
        <v>211373.72</v>
      </c>
      <c s="14"/>
      <c s="14"/>
      <c s="5"/>
      <c s="9" t="s">
        <v>12</v>
      </c>
      <c s="9" t="s">
        <v>3134</v>
      </c>
      <c s="20" t="s">
        <v>7293</v>
      </c>
      <c s="35">
        <v>45169</v>
      </c>
      <c s="20" t="s">
        <v>17340</v>
      </c>
    </row>
    <row>
      <c r="B24" s="47" t="s">
        <v>16048</v>
      </c>
      <c s="9" t="s">
        <v>7516</v>
      </c>
      <c s="9" t="s">
        <v>19008</v>
      </c>
      <c s="20" t="s">
        <v>18769</v>
      </c>
      <c s="20"/>
      <c s="35">
        <v>38975</v>
      </c>
      <c s="35">
        <v>45196</v>
      </c>
      <c s="14">
        <v>117582.51</v>
      </c>
      <c s="14"/>
      <c s="14"/>
      <c s="14"/>
      <c s="14"/>
      <c s="5"/>
      <c s="14"/>
      <c s="14">
        <v>117582.51</v>
      </c>
      <c s="14">
        <v>117582.51</v>
      </c>
      <c s="14"/>
      <c s="14"/>
      <c s="5"/>
      <c s="9" t="s">
        <v>12</v>
      </c>
      <c s="9" t="s">
        <v>235</v>
      </c>
      <c s="20" t="s">
        <v>7293</v>
      </c>
      <c s="35">
        <v>45199</v>
      </c>
      <c s="20" t="s">
        <v>17340</v>
      </c>
    </row>
    <row>
      <c r="B25" s="47" t="s">
        <v>21842</v>
      </c>
      <c s="9" t="s">
        <v>14649</v>
      </c>
      <c s="9" t="s">
        <v>11738</v>
      </c>
      <c s="20" t="s">
        <v>18769</v>
      </c>
      <c s="20"/>
      <c s="35">
        <v>38957</v>
      </c>
      <c s="35">
        <v>45163</v>
      </c>
      <c s="14">
        <v>106105.06</v>
      </c>
      <c s="14"/>
      <c s="14"/>
      <c s="14"/>
      <c s="14"/>
      <c s="5"/>
      <c s="14"/>
      <c s="14">
        <v>106105.06</v>
      </c>
      <c s="14">
        <v>106105.06</v>
      </c>
      <c s="14"/>
      <c s="14"/>
      <c s="5"/>
      <c s="9" t="s">
        <v>12</v>
      </c>
      <c s="9" t="s">
        <v>236</v>
      </c>
      <c s="20" t="s">
        <v>7293</v>
      </c>
      <c s="35">
        <v>45169</v>
      </c>
      <c s="20" t="s">
        <v>17340</v>
      </c>
    </row>
    <row>
      <c r="B26" s="47" t="s">
        <v>4552</v>
      </c>
      <c s="9" t="s">
        <v>3135</v>
      </c>
      <c s="9" t="s">
        <v>3136</v>
      </c>
      <c s="20" t="s">
        <v>4429</v>
      </c>
      <c s="20"/>
      <c s="35">
        <v>39146</v>
      </c>
      <c s="35">
        <v>44958</v>
      </c>
      <c s="14">
        <v>976235.51</v>
      </c>
      <c s="14"/>
      <c s="14"/>
      <c s="14"/>
      <c s="14"/>
      <c s="5"/>
      <c s="14"/>
      <c s="14">
        <v>976235.51</v>
      </c>
      <c s="14">
        <v>976235.51</v>
      </c>
      <c s="14"/>
      <c s="14"/>
      <c s="5"/>
      <c s="9" t="s">
        <v>12</v>
      </c>
      <c s="9" t="s">
        <v>8934</v>
      </c>
      <c s="20" t="s">
        <v>7293</v>
      </c>
      <c s="35">
        <v>46235</v>
      </c>
      <c s="20" t="s">
        <v>17340</v>
      </c>
    </row>
    <row>
      <c r="B27" s="47" t="s">
        <v>11739</v>
      </c>
      <c s="9" t="s">
        <v>1670</v>
      </c>
      <c s="9" t="s">
        <v>21843</v>
      </c>
      <c s="20" t="s">
        <v>8790</v>
      </c>
      <c s="20"/>
      <c s="35">
        <v>39478</v>
      </c>
      <c s="35">
        <v>44937</v>
      </c>
      <c s="14">
        <v>10078374.54</v>
      </c>
      <c s="14"/>
      <c s="14"/>
      <c s="14"/>
      <c s="14"/>
      <c s="5"/>
      <c s="14"/>
      <c s="14">
        <v>10078374.54</v>
      </c>
      <c s="14">
        <v>10078374.54</v>
      </c>
      <c s="14"/>
      <c s="14"/>
      <c s="5"/>
      <c s="9" t="s">
        <v>12</v>
      </c>
      <c s="9" t="s">
        <v>4553</v>
      </c>
      <c s="20" t="s">
        <v>2953</v>
      </c>
      <c s="35">
        <v>50436</v>
      </c>
      <c s="20" t="s">
        <v>17340</v>
      </c>
    </row>
    <row>
      <c r="B28" s="47" t="s">
        <v>21844</v>
      </c>
      <c s="9" t="s">
        <v>8935</v>
      </c>
      <c s="9" t="s">
        <v>4554</v>
      </c>
      <c s="20" t="s">
        <v>7307</v>
      </c>
      <c s="20"/>
      <c s="35">
        <v>37943</v>
      </c>
      <c s="35">
        <v>45261</v>
      </c>
      <c s="14">
        <v>5844853.34</v>
      </c>
      <c s="14"/>
      <c s="14"/>
      <c s="14"/>
      <c s="14"/>
      <c s="5"/>
      <c s="14"/>
      <c s="14">
        <v>5844853.34</v>
      </c>
      <c s="14">
        <v>5844853.34</v>
      </c>
      <c s="14"/>
      <c s="14"/>
      <c s="5"/>
      <c s="9" t="s">
        <v>12</v>
      </c>
      <c s="9" t="s">
        <v>8936</v>
      </c>
      <c s="20" t="s">
        <v>4422</v>
      </c>
      <c s="35">
        <v>45261</v>
      </c>
      <c s="20" t="s">
        <v>17340</v>
      </c>
    </row>
    <row>
      <c r="B29" s="47" t="s">
        <v>4555</v>
      </c>
      <c s="9" t="s">
        <v>8937</v>
      </c>
      <c s="9" t="s">
        <v>13209</v>
      </c>
      <c s="20" t="s">
        <v>7307</v>
      </c>
      <c s="20"/>
      <c s="35">
        <v>37986</v>
      </c>
      <c s="35">
        <v>45281</v>
      </c>
      <c s="14">
        <v>1324220.14</v>
      </c>
      <c s="14"/>
      <c s="14"/>
      <c s="14"/>
      <c s="14"/>
      <c s="5"/>
      <c s="14"/>
      <c s="14">
        <v>1324220.14</v>
      </c>
      <c s="14">
        <v>1324220.14</v>
      </c>
      <c s="14"/>
      <c s="14"/>
      <c s="5"/>
      <c s="9" t="s">
        <v>12</v>
      </c>
      <c s="9" t="s">
        <v>14650</v>
      </c>
      <c s="20" t="s">
        <v>7293</v>
      </c>
      <c s="35">
        <v>45292</v>
      </c>
      <c s="20" t="s">
        <v>17340</v>
      </c>
    </row>
    <row>
      <c r="B30" s="47" t="s">
        <v>10271</v>
      </c>
      <c s="9" t="s">
        <v>8938</v>
      </c>
      <c s="9" t="s">
        <v>7517</v>
      </c>
      <c s="20" t="s">
        <v>7294</v>
      </c>
      <c s="20"/>
      <c s="35">
        <v>40997</v>
      </c>
      <c s="35">
        <v>45007</v>
      </c>
      <c s="14">
        <v>26000000</v>
      </c>
      <c s="14"/>
      <c s="14"/>
      <c s="14"/>
      <c s="14"/>
      <c s="5"/>
      <c s="14"/>
      <c s="14">
        <v>26000000</v>
      </c>
      <c s="14">
        <v>26000000</v>
      </c>
      <c s="14"/>
      <c s="14"/>
      <c s="5"/>
      <c s="9" t="s">
        <v>12</v>
      </c>
      <c s="9" t="s">
        <v>6046</v>
      </c>
      <c s="20" t="s">
        <v>2953</v>
      </c>
      <c s="35">
        <v>45016</v>
      </c>
      <c s="20" t="s">
        <v>17340</v>
      </c>
    </row>
    <row>
      <c r="B31" s="47" t="s">
        <v>16049</v>
      </c>
      <c s="9" t="s">
        <v>21845</v>
      </c>
      <c s="9" t="s">
        <v>7324</v>
      </c>
      <c s="20" t="s">
        <v>14464</v>
      </c>
      <c s="20"/>
      <c s="35">
        <v>41241</v>
      </c>
      <c s="35">
        <v>45231</v>
      </c>
      <c s="14">
        <v>3900300.95</v>
      </c>
      <c s="14"/>
      <c s="14"/>
      <c s="14"/>
      <c s="14"/>
      <c s="5"/>
      <c s="14"/>
      <c s="14">
        <v>3900300.95</v>
      </c>
      <c s="14">
        <v>3900300.95</v>
      </c>
      <c s="14"/>
      <c s="14"/>
      <c s="5"/>
      <c s="9" t="s">
        <v>12</v>
      </c>
      <c s="9" t="s">
        <v>16050</v>
      </c>
      <c s="20" t="s">
        <v>2953</v>
      </c>
      <c s="35">
        <v>45350</v>
      </c>
      <c s="20" t="s">
        <v>17340</v>
      </c>
    </row>
    <row>
      <c r="B32" s="47" t="s">
        <v>21846</v>
      </c>
      <c s="9" t="s">
        <v>237</v>
      </c>
      <c s="9" t="s">
        <v>10158</v>
      </c>
      <c s="20" t="s">
        <v>10159</v>
      </c>
      <c s="20"/>
      <c s="35">
        <v>41199</v>
      </c>
      <c s="35">
        <v>45098</v>
      </c>
      <c s="14">
        <v>16399858.05</v>
      </c>
      <c s="14"/>
      <c s="14"/>
      <c s="14"/>
      <c s="14"/>
      <c s="5"/>
      <c s="14"/>
      <c s="14">
        <v>16399858.05</v>
      </c>
      <c s="14">
        <v>16399858.05</v>
      </c>
      <c s="14"/>
      <c s="14"/>
      <c s="5"/>
      <c s="9" t="s">
        <v>12</v>
      </c>
      <c s="9" t="s">
        <v>10272</v>
      </c>
      <c s="20" t="s">
        <v>4422</v>
      </c>
      <c s="35">
        <v>45230</v>
      </c>
      <c s="20" t="s">
        <v>17340</v>
      </c>
    </row>
    <row>
      <c r="B33" s="47" t="s">
        <v>4556</v>
      </c>
      <c s="9" t="s">
        <v>10273</v>
      </c>
      <c s="9" t="s">
        <v>2965</v>
      </c>
      <c s="20" t="s">
        <v>7294</v>
      </c>
      <c s="20"/>
      <c s="35">
        <v>41263</v>
      </c>
      <c s="35">
        <v>45190</v>
      </c>
      <c s="14">
        <v>16508356.72</v>
      </c>
      <c s="14"/>
      <c s="14"/>
      <c s="14"/>
      <c s="14"/>
      <c s="5"/>
      <c s="14"/>
      <c s="14">
        <v>16508356.72</v>
      </c>
      <c s="14">
        <v>16508356.72</v>
      </c>
      <c s="14"/>
      <c s="14"/>
      <c s="5"/>
      <c s="9" t="s">
        <v>12</v>
      </c>
      <c s="9" t="s">
        <v>13013</v>
      </c>
      <c s="20" t="s">
        <v>7293</v>
      </c>
      <c s="35">
        <v>46752</v>
      </c>
      <c s="20" t="s">
        <v>17340</v>
      </c>
    </row>
    <row>
      <c r="B34" s="47" t="s">
        <v>10274</v>
      </c>
      <c s="9" t="s">
        <v>238</v>
      </c>
      <c s="9" t="s">
        <v>21847</v>
      </c>
      <c s="20" t="s">
        <v>4429</v>
      </c>
      <c s="20"/>
      <c s="35">
        <v>41285</v>
      </c>
      <c s="35">
        <v>44973</v>
      </c>
      <c s="14">
        <v>13673693.32</v>
      </c>
      <c s="14"/>
      <c s="14"/>
      <c s="14"/>
      <c s="14"/>
      <c s="5"/>
      <c s="14"/>
      <c s="14">
        <v>13673693.32</v>
      </c>
      <c s="14">
        <v>13673693.32</v>
      </c>
      <c s="14"/>
      <c s="14"/>
      <c s="5"/>
      <c s="9" t="s">
        <v>12</v>
      </c>
      <c s="9" t="s">
        <v>20275</v>
      </c>
      <c s="20" t="s">
        <v>4422</v>
      </c>
      <c s="35">
        <v>44986</v>
      </c>
      <c s="20" t="s">
        <v>17340</v>
      </c>
    </row>
    <row>
      <c r="B35" s="47" t="s">
        <v>16051</v>
      </c>
      <c s="9" t="s">
        <v>6075</v>
      </c>
      <c s="9" t="s">
        <v>6076</v>
      </c>
      <c s="20" t="s">
        <v>8790</v>
      </c>
      <c s="20"/>
      <c s="35">
        <v>41345</v>
      </c>
      <c s="35">
        <v>45013</v>
      </c>
      <c s="14">
        <v>3092582.22</v>
      </c>
      <c s="14"/>
      <c s="14"/>
      <c s="14"/>
      <c s="14"/>
      <c s="5"/>
      <c s="14"/>
      <c s="14">
        <v>3092582.22</v>
      </c>
      <c s="14">
        <v>3092582.22</v>
      </c>
      <c s="14"/>
      <c s="14"/>
      <c s="5"/>
      <c s="9" t="s">
        <v>12</v>
      </c>
      <c s="9" t="s">
        <v>10275</v>
      </c>
      <c s="20" t="s">
        <v>7293</v>
      </c>
      <c s="35">
        <v>45016</v>
      </c>
      <c s="20" t="s">
        <v>17340</v>
      </c>
    </row>
    <row>
      <c r="B36" s="47" t="s">
        <v>239</v>
      </c>
      <c s="9" t="s">
        <v>3137</v>
      </c>
      <c s="9" t="s">
        <v>8786</v>
      </c>
      <c s="20" t="s">
        <v>15914</v>
      </c>
      <c s="20"/>
      <c s="35">
        <v>41416</v>
      </c>
      <c s="35">
        <v>45047</v>
      </c>
      <c s="14">
        <v>6092165.63</v>
      </c>
      <c s="14"/>
      <c s="14"/>
      <c s="14"/>
      <c s="14"/>
      <c s="5"/>
      <c s="14"/>
      <c s="14">
        <v>6092165.63</v>
      </c>
      <c s="14">
        <v>6092165.63</v>
      </c>
      <c s="14"/>
      <c s="14"/>
      <c s="5"/>
      <c s="9" t="s">
        <v>12</v>
      </c>
      <c s="9" t="s">
        <v>11740</v>
      </c>
      <c s="20" t="s">
        <v>4422</v>
      </c>
      <c s="35">
        <v>45078</v>
      </c>
      <c s="20" t="s">
        <v>17340</v>
      </c>
    </row>
    <row>
      <c r="B37" s="47" t="s">
        <v>6077</v>
      </c>
      <c s="9" t="s">
        <v>20440</v>
      </c>
      <c s="9" t="s">
        <v>20441</v>
      </c>
      <c s="20" t="s">
        <v>11567</v>
      </c>
      <c s="20"/>
      <c s="35">
        <v>41354</v>
      </c>
      <c s="35">
        <v>44994</v>
      </c>
      <c s="14">
        <v>9047588.68</v>
      </c>
      <c s="14"/>
      <c s="14"/>
      <c s="14"/>
      <c s="14"/>
      <c s="5"/>
      <c s="14"/>
      <c s="14">
        <v>9047588.68</v>
      </c>
      <c s="14">
        <v>9047588.68</v>
      </c>
      <c s="14"/>
      <c s="14"/>
      <c s="5"/>
      <c s="9" t="s">
        <v>12</v>
      </c>
      <c s="9" t="s">
        <v>8923</v>
      </c>
      <c s="20" t="s">
        <v>4422</v>
      </c>
      <c s="35">
        <v>45017</v>
      </c>
      <c s="20" t="s">
        <v>17340</v>
      </c>
    </row>
    <row>
      <c r="B38" s="47" t="s">
        <v>16052</v>
      </c>
      <c s="9" t="s">
        <v>21848</v>
      </c>
      <c s="9" t="s">
        <v>4447</v>
      </c>
      <c s="20" t="s">
        <v>14489</v>
      </c>
      <c s="20"/>
      <c s="35">
        <v>41348</v>
      </c>
      <c s="35">
        <v>44993</v>
      </c>
      <c s="14">
        <v>2331610.26</v>
      </c>
      <c s="14"/>
      <c s="14"/>
      <c s="14"/>
      <c s="14"/>
      <c s="5"/>
      <c s="14"/>
      <c s="14">
        <v>2331610.26</v>
      </c>
      <c s="14">
        <v>2331610.26</v>
      </c>
      <c s="14"/>
      <c s="14"/>
      <c s="5"/>
      <c s="9" t="s">
        <v>12</v>
      </c>
      <c s="9" t="s">
        <v>21849</v>
      </c>
      <c s="20" t="s">
        <v>20281</v>
      </c>
      <c s="35">
        <v>45016</v>
      </c>
      <c s="20" t="s">
        <v>17340</v>
      </c>
    </row>
    <row>
      <c r="B39" s="47" t="s">
        <v>21850</v>
      </c>
      <c s="9" t="s">
        <v>16053</v>
      </c>
      <c s="9" t="s">
        <v>20441</v>
      </c>
      <c s="20" t="s">
        <v>11567</v>
      </c>
      <c s="20"/>
      <c s="35">
        <v>41369</v>
      </c>
      <c s="35">
        <v>45051</v>
      </c>
      <c s="14">
        <v>6355922.47</v>
      </c>
      <c s="14"/>
      <c s="14"/>
      <c s="14"/>
      <c s="14"/>
      <c s="5"/>
      <c s="14"/>
      <c s="14">
        <v>6355922.47</v>
      </c>
      <c s="14">
        <v>6355922.47</v>
      </c>
      <c s="14"/>
      <c s="14"/>
      <c s="5"/>
      <c s="9" t="s">
        <v>12</v>
      </c>
      <c s="9" t="s">
        <v>14500</v>
      </c>
      <c s="20" t="s">
        <v>4422</v>
      </c>
      <c s="35">
        <v>45047</v>
      </c>
      <c s="20" t="s">
        <v>17340</v>
      </c>
    </row>
    <row>
      <c r="B40" s="47" t="s">
        <v>4557</v>
      </c>
      <c s="9" t="s">
        <v>10276</v>
      </c>
      <c s="9" t="s">
        <v>1668</v>
      </c>
      <c s="20" t="s">
        <v>11591</v>
      </c>
      <c s="20"/>
      <c s="35">
        <v>41528</v>
      </c>
      <c s="35">
        <v>45140</v>
      </c>
      <c s="14">
        <v>5080610.41</v>
      </c>
      <c s="14"/>
      <c s="14"/>
      <c s="14"/>
      <c s="14"/>
      <c s="5"/>
      <c s="14"/>
      <c s="14">
        <v>5080610.41</v>
      </c>
      <c s="14">
        <v>5080610.41</v>
      </c>
      <c s="14"/>
      <c s="14"/>
      <c s="5"/>
      <c s="9" t="s">
        <v>12</v>
      </c>
      <c s="9" t="s">
        <v>7518</v>
      </c>
      <c s="20" t="s">
        <v>4422</v>
      </c>
      <c s="35">
        <v>45200</v>
      </c>
      <c s="20" t="s">
        <v>17340</v>
      </c>
    </row>
    <row>
      <c r="B41" s="47" t="s">
        <v>10277</v>
      </c>
      <c s="9" t="s">
        <v>240</v>
      </c>
      <c s="9" t="s">
        <v>1658</v>
      </c>
      <c s="20" t="s">
        <v>17351</v>
      </c>
      <c s="20"/>
      <c s="35">
        <v>41626</v>
      </c>
      <c s="35">
        <v>45286</v>
      </c>
      <c s="14">
        <v>1930230.74</v>
      </c>
      <c s="14"/>
      <c s="14"/>
      <c s="14"/>
      <c s="14"/>
      <c s="5"/>
      <c s="14"/>
      <c s="14">
        <v>1930230.74</v>
      </c>
      <c s="14">
        <v>1930230.74</v>
      </c>
      <c s="14"/>
      <c s="14"/>
      <c s="5"/>
      <c s="9" t="s">
        <v>12</v>
      </c>
      <c s="9" t="s">
        <v>16035</v>
      </c>
      <c s="20" t="s">
        <v>2953</v>
      </c>
      <c s="35">
        <v>45292</v>
      </c>
      <c s="20" t="s">
        <v>17340</v>
      </c>
    </row>
    <row>
      <c r="B42" s="47" t="s">
        <v>16054</v>
      </c>
      <c s="9" t="s">
        <v>20442</v>
      </c>
      <c s="9" t="s">
        <v>10158</v>
      </c>
      <c s="20" t="s">
        <v>10159</v>
      </c>
      <c s="20"/>
      <c s="35">
        <v>41627</v>
      </c>
      <c s="35">
        <v>45236</v>
      </c>
      <c s="14">
        <v>2093558.98</v>
      </c>
      <c s="14"/>
      <c s="14"/>
      <c s="14"/>
      <c s="14"/>
      <c s="5"/>
      <c s="14"/>
      <c s="14">
        <v>2093558.98</v>
      </c>
      <c s="14">
        <v>2093558.98</v>
      </c>
      <c s="14"/>
      <c s="14"/>
      <c s="5"/>
      <c s="9" t="s">
        <v>12</v>
      </c>
      <c s="9" t="s">
        <v>10256</v>
      </c>
      <c s="20" t="s">
        <v>5884</v>
      </c>
      <c s="35">
        <v>45291</v>
      </c>
      <c s="20" t="s">
        <v>17340</v>
      </c>
    </row>
    <row>
      <c r="B43" s="47" t="s">
        <v>21851</v>
      </c>
      <c s="9" t="s">
        <v>4558</v>
      </c>
      <c s="9" t="s">
        <v>7371</v>
      </c>
      <c s="20" t="s">
        <v>11567</v>
      </c>
      <c s="20"/>
      <c s="35">
        <v>42012</v>
      </c>
      <c s="35">
        <v>45110</v>
      </c>
      <c s="14">
        <v>3946103.67</v>
      </c>
      <c s="14"/>
      <c s="14"/>
      <c s="14"/>
      <c s="14"/>
      <c s="5"/>
      <c s="14"/>
      <c s="14">
        <v>3946103.67</v>
      </c>
      <c s="14">
        <v>3946103.67</v>
      </c>
      <c s="14"/>
      <c s="14"/>
      <c s="5"/>
      <c s="9" t="s">
        <v>12</v>
      </c>
      <c s="9" t="s">
        <v>13074</v>
      </c>
      <c s="20" t="s">
        <v>7293</v>
      </c>
      <c s="35">
        <v>45688</v>
      </c>
      <c s="20" t="s">
        <v>17340</v>
      </c>
    </row>
    <row>
      <c r="B44" s="47" t="s">
        <v>6078</v>
      </c>
      <c s="9" t="s">
        <v>16055</v>
      </c>
      <c s="9" t="s">
        <v>17543</v>
      </c>
      <c s="20" t="s">
        <v>7307</v>
      </c>
      <c s="20"/>
      <c s="35">
        <v>42397</v>
      </c>
      <c s="35">
        <v>44945</v>
      </c>
      <c s="14">
        <v>5681219.44</v>
      </c>
      <c s="14"/>
      <c s="14"/>
      <c s="14"/>
      <c s="14"/>
      <c s="5"/>
      <c s="14"/>
      <c s="14">
        <v>5681219.44</v>
      </c>
      <c s="14">
        <v>5681219.44</v>
      </c>
      <c s="14"/>
      <c s="14"/>
      <c s="5"/>
      <c s="9" t="s">
        <v>12</v>
      </c>
      <c s="9" t="s">
        <v>8939</v>
      </c>
      <c s="20" t="s">
        <v>5884</v>
      </c>
      <c s="35">
        <v>46054</v>
      </c>
      <c s="20" t="s">
        <v>17340</v>
      </c>
    </row>
    <row>
      <c r="B45" s="47" t="s">
        <v>11741</v>
      </c>
      <c s="9" t="s">
        <v>3138</v>
      </c>
      <c s="9" t="s">
        <v>11647</v>
      </c>
      <c s="20" t="s">
        <v>14472</v>
      </c>
      <c s="20"/>
      <c s="35">
        <v>42759</v>
      </c>
      <c s="35">
        <v>44985</v>
      </c>
      <c s="14">
        <v>11104639.86</v>
      </c>
      <c s="14"/>
      <c s="14"/>
      <c s="14"/>
      <c s="14"/>
      <c s="5"/>
      <c s="14"/>
      <c s="14">
        <v>11104639.86</v>
      </c>
      <c s="14">
        <v>11104639.86</v>
      </c>
      <c s="14"/>
      <c s="14"/>
      <c s="5"/>
      <c s="9" t="s">
        <v>12</v>
      </c>
      <c s="9" t="s">
        <v>17526</v>
      </c>
      <c s="20" t="s">
        <v>7293</v>
      </c>
      <c s="35">
        <v>46418</v>
      </c>
      <c s="20" t="s">
        <v>17340</v>
      </c>
    </row>
    <row>
      <c r="B46" s="47" t="s">
        <v>17544</v>
      </c>
      <c s="9" t="s">
        <v>20443</v>
      </c>
      <c s="9" t="s">
        <v>13210</v>
      </c>
      <c s="20" t="s">
        <v>14464</v>
      </c>
      <c s="20"/>
      <c s="35">
        <v>43837</v>
      </c>
      <c s="35">
        <v>44953</v>
      </c>
      <c s="14">
        <v>1854901.24</v>
      </c>
      <c s="14"/>
      <c s="14"/>
      <c s="14"/>
      <c s="14"/>
      <c s="5"/>
      <c s="14"/>
      <c s="14">
        <v>1854901.24</v>
      </c>
      <c s="14">
        <v>1854901.24</v>
      </c>
      <c s="14"/>
      <c s="14"/>
      <c s="5"/>
      <c s="9" t="s">
        <v>12</v>
      </c>
      <c s="9" t="s">
        <v>11582</v>
      </c>
      <c s="20" t="s">
        <v>4422</v>
      </c>
      <c s="35">
        <v>47514</v>
      </c>
      <c s="20" t="s">
        <v>17340</v>
      </c>
    </row>
    <row>
      <c r="B47" s="7" t="s">
        <v>14455</v>
      </c>
      <c s="27" t="s">
        <v>14455</v>
      </c>
      <c s="8" t="s">
        <v>14455</v>
      </c>
      <c s="8" t="s">
        <v>14455</v>
      </c>
      <c s="8" t="s">
        <v>14455</v>
      </c>
      <c s="19" t="s">
        <v>14455</v>
      </c>
      <c s="19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8" t="s">
        <v>14455</v>
      </c>
      <c s="8" t="s">
        <v>14455</v>
      </c>
      <c s="19" t="s">
        <v>14455</v>
      </c>
      <c s="8" t="s">
        <v>14455</v>
      </c>
    </row>
    <row>
      <c r="B48" s="17" t="s">
        <v>17336</v>
      </c>
      <c s="18" t="s">
        <v>14651</v>
      </c>
      <c s="11"/>
      <c s="11"/>
      <c s="11"/>
      <c s="26"/>
      <c s="26"/>
      <c s="5">
        <v>166465452.16</v>
      </c>
      <c s="5"/>
      <c s="5"/>
      <c s="5"/>
      <c s="5"/>
      <c s="5"/>
      <c s="5"/>
      <c s="5">
        <v>166465452.16</v>
      </c>
      <c s="5">
        <v>166465452.16</v>
      </c>
      <c s="5"/>
      <c s="5"/>
      <c s="5"/>
      <c s="11"/>
      <c s="11"/>
      <c s="11"/>
      <c s="26"/>
      <c s="11"/>
    </row>
    <row>
      <c r="B49" s="7" t="s">
        <v>14455</v>
      </c>
      <c s="27" t="s">
        <v>14455</v>
      </c>
      <c s="8" t="s">
        <v>14455</v>
      </c>
      <c s="8" t="s">
        <v>14455</v>
      </c>
      <c s="8" t="s">
        <v>14455</v>
      </c>
      <c s="19" t="s">
        <v>14455</v>
      </c>
      <c s="19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8" t="s">
        <v>14455</v>
      </c>
      <c s="8" t="s">
        <v>14455</v>
      </c>
      <c s="19" t="s">
        <v>14455</v>
      </c>
      <c s="8" t="s">
        <v>14455</v>
      </c>
    </row>
    <row>
      <c r="B50" s="47" t="s">
        <v>11742</v>
      </c>
      <c s="9" t="s">
        <v>12995</v>
      </c>
      <c s="9" t="s">
        <v>12996</v>
      </c>
      <c s="20" t="s">
        <v>54</v>
      </c>
      <c s="20"/>
      <c s="35">
        <v>36410</v>
      </c>
      <c s="35"/>
      <c s="14">
        <v>117161.78</v>
      </c>
      <c s="14"/>
      <c s="14"/>
      <c s="14"/>
      <c s="14"/>
      <c s="5"/>
      <c s="14"/>
      <c s="14">
        <v>117161.78</v>
      </c>
      <c s="14">
        <v>117161.78</v>
      </c>
      <c s="14"/>
      <c s="14"/>
      <c s="5"/>
      <c s="9" t="s">
        <v>12</v>
      </c>
      <c s="9" t="s">
        <v>12997</v>
      </c>
      <c s="20" t="s">
        <v>7293</v>
      </c>
      <c s="35">
        <v>45565</v>
      </c>
      <c s="20" t="s">
        <v>17340</v>
      </c>
    </row>
    <row>
      <c r="B51" s="47" t="s">
        <v>17545</v>
      </c>
      <c s="9" t="s">
        <v>1440</v>
      </c>
      <c s="9" t="s">
        <v>17341</v>
      </c>
      <c s="20" t="s">
        <v>11567</v>
      </c>
      <c s="20"/>
      <c s="35">
        <v>36684</v>
      </c>
      <c s="35"/>
      <c s="14">
        <v>280674.66</v>
      </c>
      <c s="14"/>
      <c s="14"/>
      <c s="14"/>
      <c s="14"/>
      <c s="5"/>
      <c s="14"/>
      <c s="14">
        <v>280674.66</v>
      </c>
      <c s="14">
        <v>280674.66</v>
      </c>
      <c s="14"/>
      <c s="14"/>
      <c s="5"/>
      <c s="9" t="s">
        <v>12</v>
      </c>
      <c s="9" t="s">
        <v>20269</v>
      </c>
      <c s="20" t="s">
        <v>4422</v>
      </c>
      <c s="35">
        <v>45838</v>
      </c>
      <c s="20" t="s">
        <v>17340</v>
      </c>
    </row>
    <row>
      <c r="B52" s="47" t="s">
        <v>241</v>
      </c>
      <c s="9" t="s">
        <v>10152</v>
      </c>
      <c s="9" t="s">
        <v>21702</v>
      </c>
      <c s="20" t="s">
        <v>11567</v>
      </c>
      <c s="20"/>
      <c s="35">
        <v>37133</v>
      </c>
      <c s="35"/>
      <c s="14">
        <v>321971.98</v>
      </c>
      <c s="14"/>
      <c s="14"/>
      <c s="14"/>
      <c s="14"/>
      <c s="5"/>
      <c s="14"/>
      <c s="14">
        <v>321971.98</v>
      </c>
      <c s="14">
        <v>321971.98</v>
      </c>
      <c s="14"/>
      <c s="14"/>
      <c s="5"/>
      <c s="9" t="s">
        <v>12</v>
      </c>
      <c s="9" t="s">
        <v>8772</v>
      </c>
      <c s="20" t="s">
        <v>5884</v>
      </c>
      <c s="35">
        <v>46446</v>
      </c>
      <c s="20" t="s">
        <v>17340</v>
      </c>
    </row>
    <row>
      <c r="B53" s="47" t="s">
        <v>6079</v>
      </c>
      <c s="9" t="s">
        <v>11569</v>
      </c>
      <c s="9" t="s">
        <v>18764</v>
      </c>
      <c s="20" t="s">
        <v>14464</v>
      </c>
      <c s="20"/>
      <c s="35">
        <v>37316</v>
      </c>
      <c s="35"/>
      <c s="14">
        <v>507057.02</v>
      </c>
      <c s="14"/>
      <c s="14"/>
      <c s="14"/>
      <c s="14"/>
      <c s="5"/>
      <c s="14"/>
      <c s="14">
        <v>507057.02</v>
      </c>
      <c s="14">
        <v>507057.02</v>
      </c>
      <c s="14"/>
      <c s="14"/>
      <c s="5"/>
      <c s="9" t="s">
        <v>12</v>
      </c>
      <c s="9" t="s">
        <v>11570</v>
      </c>
      <c s="20" t="s">
        <v>2953</v>
      </c>
      <c s="35">
        <v>45382</v>
      </c>
      <c s="20" t="s">
        <v>17340</v>
      </c>
    </row>
    <row>
      <c r="B54" s="47" t="s">
        <v>11743</v>
      </c>
      <c s="9" t="s">
        <v>4423</v>
      </c>
      <c s="9" t="s">
        <v>18765</v>
      </c>
      <c s="20" t="s">
        <v>11567</v>
      </c>
      <c s="20"/>
      <c s="35">
        <v>37340</v>
      </c>
      <c s="35"/>
      <c s="14">
        <v>1698849.4</v>
      </c>
      <c s="14"/>
      <c s="14"/>
      <c s="14"/>
      <c s="14"/>
      <c s="5"/>
      <c s="14"/>
      <c s="14">
        <v>1698849.4</v>
      </c>
      <c s="14">
        <v>1698849.4</v>
      </c>
      <c s="14"/>
      <c s="14"/>
      <c s="5"/>
      <c s="9" t="s">
        <v>12</v>
      </c>
      <c s="9" t="s">
        <v>56</v>
      </c>
      <c s="20" t="s">
        <v>2953</v>
      </c>
      <c s="35">
        <v>45383</v>
      </c>
      <c s="20" t="s">
        <v>17340</v>
      </c>
    </row>
    <row>
      <c r="B55" s="47" t="s">
        <v>17546</v>
      </c>
      <c s="9" t="s">
        <v>11571</v>
      </c>
      <c s="9" t="s">
        <v>1441</v>
      </c>
      <c s="20" t="s">
        <v>14464</v>
      </c>
      <c s="20"/>
      <c s="35">
        <v>37512</v>
      </c>
      <c s="35"/>
      <c s="14">
        <v>131542.41</v>
      </c>
      <c s="14"/>
      <c s="14"/>
      <c s="14"/>
      <c s="14"/>
      <c s="5"/>
      <c s="14"/>
      <c s="14">
        <v>131542.41</v>
      </c>
      <c s="14">
        <v>131542.41</v>
      </c>
      <c s="14"/>
      <c s="14"/>
      <c s="5"/>
      <c s="9" t="s">
        <v>12</v>
      </c>
      <c s="9" t="s">
        <v>10153</v>
      </c>
      <c s="20" t="s">
        <v>4424</v>
      </c>
      <c s="35">
        <v>46660</v>
      </c>
      <c s="20" t="s">
        <v>17340</v>
      </c>
    </row>
    <row>
      <c r="B56" s="47" t="s">
        <v>242</v>
      </c>
      <c s="9" t="s">
        <v>17343</v>
      </c>
      <c s="9" t="s">
        <v>5886</v>
      </c>
      <c s="20" t="s">
        <v>1442</v>
      </c>
      <c s="20"/>
      <c s="35">
        <v>37524</v>
      </c>
      <c s="35"/>
      <c s="14">
        <v>89980.3</v>
      </c>
      <c s="14"/>
      <c s="14"/>
      <c s="14"/>
      <c s="14"/>
      <c s="5"/>
      <c s="14"/>
      <c s="14">
        <v>89980.3</v>
      </c>
      <c s="14">
        <v>89980.3</v>
      </c>
      <c s="14"/>
      <c s="14"/>
      <c s="5"/>
      <c s="9" t="s">
        <v>12</v>
      </c>
      <c s="9" t="s">
        <v>12998</v>
      </c>
      <c s="20" t="s">
        <v>2953</v>
      </c>
      <c s="35">
        <v>46661</v>
      </c>
      <c s="20" t="s">
        <v>17340</v>
      </c>
    </row>
    <row>
      <c r="B57" s="47" t="s">
        <v>6080</v>
      </c>
      <c s="9" t="s">
        <v>21703</v>
      </c>
      <c s="9" t="s">
        <v>15900</v>
      </c>
      <c s="20" t="s">
        <v>11567</v>
      </c>
      <c s="20"/>
      <c s="35">
        <v>37567</v>
      </c>
      <c s="35"/>
      <c s="14">
        <v>101035.47</v>
      </c>
      <c s="14"/>
      <c s="14"/>
      <c s="14"/>
      <c s="14"/>
      <c s="5"/>
      <c s="14"/>
      <c s="14">
        <v>101035.47</v>
      </c>
      <c s="14">
        <v>101035.47</v>
      </c>
      <c s="14"/>
      <c s="14"/>
      <c s="5"/>
      <c s="9" t="s">
        <v>12</v>
      </c>
      <c s="9" t="s">
        <v>11573</v>
      </c>
      <c s="20" t="s">
        <v>7293</v>
      </c>
      <c s="35">
        <v>46721</v>
      </c>
      <c s="20" t="s">
        <v>17340</v>
      </c>
    </row>
    <row>
      <c r="B58" s="47" t="s">
        <v>13211</v>
      </c>
      <c s="9" t="s">
        <v>21704</v>
      </c>
      <c s="9" t="s">
        <v>58</v>
      </c>
      <c s="20" t="s">
        <v>5887</v>
      </c>
      <c s="20"/>
      <c s="35">
        <v>37560</v>
      </c>
      <c s="35"/>
      <c s="14">
        <v>298795.5</v>
      </c>
      <c s="14"/>
      <c s="14"/>
      <c s="14"/>
      <c s="14"/>
      <c s="5"/>
      <c s="14"/>
      <c s="14">
        <v>298795.5</v>
      </c>
      <c s="14">
        <v>298795.5</v>
      </c>
      <c s="14"/>
      <c s="14"/>
      <c s="5"/>
      <c s="9" t="s">
        <v>12</v>
      </c>
      <c s="9" t="s">
        <v>10154</v>
      </c>
      <c s="20" t="s">
        <v>7293</v>
      </c>
      <c s="35">
        <v>46691</v>
      </c>
      <c s="20" t="s">
        <v>17340</v>
      </c>
    </row>
    <row>
      <c r="B59" s="47" t="s">
        <v>243</v>
      </c>
      <c s="9" t="s">
        <v>5888</v>
      </c>
      <c s="9" t="s">
        <v>5889</v>
      </c>
      <c s="20" t="s">
        <v>11567</v>
      </c>
      <c s="20"/>
      <c s="35">
        <v>37561</v>
      </c>
      <c s="35"/>
      <c s="14">
        <v>117387.45</v>
      </c>
      <c s="14"/>
      <c s="14"/>
      <c s="14"/>
      <c s="14"/>
      <c s="5"/>
      <c s="14"/>
      <c s="14">
        <v>117387.45</v>
      </c>
      <c s="14">
        <v>117387.45</v>
      </c>
      <c s="14"/>
      <c s="14"/>
      <c s="5"/>
      <c s="9" t="s">
        <v>12</v>
      </c>
      <c s="9" t="s">
        <v>59</v>
      </c>
      <c s="20" t="s">
        <v>2953</v>
      </c>
      <c s="35">
        <v>50222</v>
      </c>
      <c s="20" t="s">
        <v>17340</v>
      </c>
    </row>
    <row>
      <c r="B60" s="47" t="s">
        <v>6081</v>
      </c>
      <c s="9" t="s">
        <v>10156</v>
      </c>
      <c s="9" t="s">
        <v>15901</v>
      </c>
      <c s="20" t="s">
        <v>14464</v>
      </c>
      <c s="20"/>
      <c s="35">
        <v>38048</v>
      </c>
      <c s="35"/>
      <c s="14">
        <v>5648.05</v>
      </c>
      <c s="14"/>
      <c s="14"/>
      <c s="14"/>
      <c s="14"/>
      <c s="5"/>
      <c s="14"/>
      <c s="14">
        <v>5648.05</v>
      </c>
      <c s="14">
        <v>5648.05</v>
      </c>
      <c s="14"/>
      <c s="14"/>
      <c s="5"/>
      <c s="9" t="s">
        <v>12</v>
      </c>
      <c s="9" t="s">
        <v>60</v>
      </c>
      <c s="20" t="s">
        <v>2953</v>
      </c>
      <c s="35">
        <v>48487</v>
      </c>
      <c s="20" t="s">
        <v>17340</v>
      </c>
    </row>
    <row>
      <c r="B61" s="47" t="s">
        <v>11744</v>
      </c>
      <c s="9" t="s">
        <v>62</v>
      </c>
      <c s="9" t="s">
        <v>15902</v>
      </c>
      <c s="20" t="s">
        <v>11567</v>
      </c>
      <c s="20"/>
      <c s="35">
        <v>38006</v>
      </c>
      <c s="35"/>
      <c s="14">
        <v>112370.41</v>
      </c>
      <c s="14"/>
      <c s="14"/>
      <c s="14"/>
      <c s="14"/>
      <c s="5"/>
      <c s="14"/>
      <c s="14">
        <v>112370.41</v>
      </c>
      <c s="14">
        <v>112370.41</v>
      </c>
      <c s="14"/>
      <c s="14"/>
      <c s="5"/>
      <c s="9" t="s">
        <v>12</v>
      </c>
      <c s="9" t="s">
        <v>18766</v>
      </c>
      <c s="20" t="s">
        <v>2953</v>
      </c>
      <c s="35">
        <v>48792</v>
      </c>
      <c s="20" t="s">
        <v>17340</v>
      </c>
    </row>
    <row>
      <c r="B62" s="47" t="s">
        <v>17547</v>
      </c>
      <c s="9" t="s">
        <v>4425</v>
      </c>
      <c s="9" t="s">
        <v>18767</v>
      </c>
      <c s="20" t="s">
        <v>11567</v>
      </c>
      <c s="20"/>
      <c s="35">
        <v>38044</v>
      </c>
      <c s="35"/>
      <c s="14">
        <v>66612.8</v>
      </c>
      <c s="14"/>
      <c s="14"/>
      <c s="14"/>
      <c s="14"/>
      <c s="5"/>
      <c s="14"/>
      <c s="14">
        <v>66612.8</v>
      </c>
      <c s="14">
        <v>66612.8</v>
      </c>
      <c s="14"/>
      <c s="14"/>
      <c s="5"/>
      <c s="9" t="s">
        <v>12</v>
      </c>
      <c s="9" t="s">
        <v>18768</v>
      </c>
      <c s="20" t="s">
        <v>7293</v>
      </c>
      <c s="35">
        <v>47208</v>
      </c>
      <c s="20" t="s">
        <v>17340</v>
      </c>
    </row>
    <row>
      <c r="B63" s="47" t="s">
        <v>244</v>
      </c>
      <c s="9" t="s">
        <v>4426</v>
      </c>
      <c s="9" t="s">
        <v>17346</v>
      </c>
      <c s="20" t="s">
        <v>18769</v>
      </c>
      <c s="20"/>
      <c s="35">
        <v>38274</v>
      </c>
      <c s="35"/>
      <c s="14">
        <v>315497.92</v>
      </c>
      <c s="14"/>
      <c s="14"/>
      <c s="14"/>
      <c s="14"/>
      <c s="5"/>
      <c s="14"/>
      <c s="14">
        <v>315497.92</v>
      </c>
      <c s="14">
        <v>315497.92</v>
      </c>
      <c s="14"/>
      <c s="14"/>
      <c s="5"/>
      <c s="9" t="s">
        <v>12</v>
      </c>
      <c s="9" t="s">
        <v>21705</v>
      </c>
      <c s="20" t="s">
        <v>2953</v>
      </c>
      <c s="35">
        <v>46691</v>
      </c>
      <c s="20" t="s">
        <v>17340</v>
      </c>
    </row>
    <row>
      <c r="B64" s="47" t="s">
        <v>6082</v>
      </c>
      <c s="9" t="s">
        <v>21706</v>
      </c>
      <c s="9" t="s">
        <v>15903</v>
      </c>
      <c s="20" t="s">
        <v>21707</v>
      </c>
      <c s="20"/>
      <c s="35">
        <v>38174</v>
      </c>
      <c s="35"/>
      <c s="14">
        <v>710024.36</v>
      </c>
      <c s="14"/>
      <c s="14"/>
      <c s="14"/>
      <c s="14"/>
      <c s="5"/>
      <c s="14"/>
      <c s="14">
        <v>710024.36</v>
      </c>
      <c s="14">
        <v>710024.36</v>
      </c>
      <c s="14"/>
      <c s="14"/>
      <c s="5"/>
      <c s="9" t="s">
        <v>12</v>
      </c>
      <c s="9" t="s">
        <v>15904</v>
      </c>
      <c s="20" t="s">
        <v>7293</v>
      </c>
      <c s="35">
        <v>45504</v>
      </c>
      <c s="20" t="s">
        <v>17340</v>
      </c>
    </row>
    <row>
      <c r="B65" s="47" t="s">
        <v>11745</v>
      </c>
      <c s="9" t="s">
        <v>14465</v>
      </c>
      <c s="9" t="s">
        <v>21708</v>
      </c>
      <c s="20" t="s">
        <v>11567</v>
      </c>
      <c s="20"/>
      <c s="35">
        <v>38147</v>
      </c>
      <c s="35"/>
      <c s="14">
        <v>130670.09</v>
      </c>
      <c s="14"/>
      <c s="14"/>
      <c s="14"/>
      <c s="14"/>
      <c s="5"/>
      <c s="14"/>
      <c s="14">
        <v>130670.09</v>
      </c>
      <c s="14">
        <v>130670.09</v>
      </c>
      <c s="14"/>
      <c s="14"/>
      <c s="5"/>
      <c s="9" t="s">
        <v>12</v>
      </c>
      <c s="9" t="s">
        <v>20270</v>
      </c>
      <c s="20" t="s">
        <v>7293</v>
      </c>
      <c s="35">
        <v>45473</v>
      </c>
      <c s="20" t="s">
        <v>17340</v>
      </c>
    </row>
    <row>
      <c r="B66" s="47" t="s">
        <v>19009</v>
      </c>
      <c s="9" t="s">
        <v>15905</v>
      </c>
      <c s="9" t="s">
        <v>12999</v>
      </c>
      <c s="20" t="s">
        <v>14464</v>
      </c>
      <c s="20"/>
      <c s="35">
        <v>38142</v>
      </c>
      <c s="35"/>
      <c s="14">
        <v>116790.63</v>
      </c>
      <c s="14"/>
      <c s="14"/>
      <c s="14"/>
      <c s="14"/>
      <c s="5"/>
      <c s="14"/>
      <c s="14">
        <v>116790.63</v>
      </c>
      <c s="14">
        <v>116790.63</v>
      </c>
      <c s="14"/>
      <c s="14"/>
      <c s="5"/>
      <c s="9" t="s">
        <v>12</v>
      </c>
      <c s="9" t="s">
        <v>21709</v>
      </c>
      <c s="20" t="s">
        <v>2953</v>
      </c>
      <c s="35">
        <v>47300</v>
      </c>
      <c s="20" t="s">
        <v>17340</v>
      </c>
    </row>
    <row>
      <c r="B67" s="47" t="s">
        <v>1671</v>
      </c>
      <c s="9" t="s">
        <v>15906</v>
      </c>
      <c s="9" t="s">
        <v>64</v>
      </c>
      <c s="20" t="s">
        <v>11567</v>
      </c>
      <c s="20"/>
      <c s="35">
        <v>38721</v>
      </c>
      <c s="35"/>
      <c s="14">
        <v>165770.16</v>
      </c>
      <c s="14"/>
      <c s="14"/>
      <c s="14"/>
      <c s="14"/>
      <c s="5"/>
      <c s="14"/>
      <c s="14">
        <v>165770.16</v>
      </c>
      <c s="14">
        <v>165770.16</v>
      </c>
      <c s="14"/>
      <c s="14"/>
      <c s="5"/>
      <c s="9" t="s">
        <v>12</v>
      </c>
      <c s="9" t="s">
        <v>8773</v>
      </c>
      <c s="20" t="s">
        <v>2953</v>
      </c>
      <c s="35">
        <v>46053</v>
      </c>
      <c s="20" t="s">
        <v>17340</v>
      </c>
    </row>
    <row>
      <c r="B68" s="47" t="s">
        <v>7519</v>
      </c>
      <c s="9" t="s">
        <v>8774</v>
      </c>
      <c s="9" t="s">
        <v>2954</v>
      </c>
      <c s="20" t="s">
        <v>7294</v>
      </c>
      <c s="20"/>
      <c s="35">
        <v>38188</v>
      </c>
      <c s="35"/>
      <c s="14">
        <v>235235.82</v>
      </c>
      <c s="14"/>
      <c s="14"/>
      <c s="14"/>
      <c s="14"/>
      <c s="5"/>
      <c s="14"/>
      <c s="14">
        <v>235235.82</v>
      </c>
      <c s="14">
        <v>235235.82</v>
      </c>
      <c s="14"/>
      <c s="14"/>
      <c s="5"/>
      <c s="9" t="s">
        <v>12</v>
      </c>
      <c s="9" t="s">
        <v>1443</v>
      </c>
      <c s="20" t="s">
        <v>2953</v>
      </c>
      <c s="35">
        <v>45504</v>
      </c>
      <c s="20" t="s">
        <v>17340</v>
      </c>
    </row>
    <row>
      <c r="B69" s="47" t="s">
        <v>17548</v>
      </c>
      <c s="9" t="s">
        <v>4427</v>
      </c>
      <c s="9" t="s">
        <v>11576</v>
      </c>
      <c s="20" t="s">
        <v>11567</v>
      </c>
      <c s="20"/>
      <c s="35">
        <v>38260</v>
      </c>
      <c s="35"/>
      <c s="14">
        <v>145277.62</v>
      </c>
      <c s="14"/>
      <c s="14"/>
      <c s="14"/>
      <c s="14"/>
      <c s="5"/>
      <c s="14"/>
      <c s="14">
        <v>145277.62</v>
      </c>
      <c s="14">
        <v>145277.62</v>
      </c>
      <c s="14"/>
      <c s="14"/>
      <c s="5"/>
      <c s="9" t="s">
        <v>12</v>
      </c>
      <c s="9" t="s">
        <v>18770</v>
      </c>
      <c s="20" t="s">
        <v>2953</v>
      </c>
      <c s="35">
        <v>47391</v>
      </c>
      <c s="20" t="s">
        <v>17340</v>
      </c>
    </row>
    <row>
      <c r="B70" s="47" t="s">
        <v>245</v>
      </c>
      <c s="9" t="s">
        <v>10157</v>
      </c>
      <c s="9" t="s">
        <v>10158</v>
      </c>
      <c s="20" t="s">
        <v>10159</v>
      </c>
      <c s="20"/>
      <c s="35">
        <v>38216</v>
      </c>
      <c s="35"/>
      <c s="14">
        <v>47636.45</v>
      </c>
      <c s="14"/>
      <c s="14"/>
      <c s="14"/>
      <c s="14"/>
      <c s="5"/>
      <c s="14"/>
      <c s="14">
        <v>47636.45</v>
      </c>
      <c s="14">
        <v>47636.45</v>
      </c>
      <c s="14"/>
      <c s="14"/>
      <c s="5"/>
      <c s="9" t="s">
        <v>12</v>
      </c>
      <c s="9" t="s">
        <v>15907</v>
      </c>
      <c s="20" t="s">
        <v>7293</v>
      </c>
      <c s="35">
        <v>49644</v>
      </c>
      <c s="20" t="s">
        <v>17340</v>
      </c>
    </row>
    <row>
      <c r="B71" s="47" t="s">
        <v>6083</v>
      </c>
      <c s="9" t="s">
        <v>15908</v>
      </c>
      <c s="9" t="s">
        <v>4428</v>
      </c>
      <c s="20" t="s">
        <v>11567</v>
      </c>
      <c s="20"/>
      <c s="35">
        <v>38331</v>
      </c>
      <c s="35"/>
      <c s="14">
        <v>115094.38</v>
      </c>
      <c s="14"/>
      <c s="14"/>
      <c s="14"/>
      <c s="14"/>
      <c s="5"/>
      <c s="14"/>
      <c s="14">
        <v>115094.38</v>
      </c>
      <c s="14">
        <v>115094.38</v>
      </c>
      <c s="14"/>
      <c s="14"/>
      <c s="5"/>
      <c s="9" t="s">
        <v>12</v>
      </c>
      <c s="9" t="s">
        <v>14466</v>
      </c>
      <c s="20" t="s">
        <v>7293</v>
      </c>
      <c s="35">
        <v>45657</v>
      </c>
      <c s="20" t="s">
        <v>17340</v>
      </c>
    </row>
    <row>
      <c r="B72" s="47" t="s">
        <v>11746</v>
      </c>
      <c s="9" t="s">
        <v>21710</v>
      </c>
      <c s="9" t="s">
        <v>7295</v>
      </c>
      <c s="20" t="s">
        <v>14464</v>
      </c>
      <c s="20"/>
      <c s="35">
        <v>38258</v>
      </c>
      <c s="35"/>
      <c s="14">
        <v>126436.86</v>
      </c>
      <c s="14"/>
      <c s="14"/>
      <c s="14"/>
      <c s="14"/>
      <c s="5"/>
      <c s="14"/>
      <c s="14">
        <v>126436.86</v>
      </c>
      <c s="14">
        <v>126436.86</v>
      </c>
      <c s="14"/>
      <c s="14"/>
      <c s="5"/>
      <c s="9" t="s">
        <v>12</v>
      </c>
      <c s="9" t="s">
        <v>11578</v>
      </c>
      <c s="20" t="s">
        <v>2953</v>
      </c>
      <c s="35">
        <v>45596</v>
      </c>
      <c s="20" t="s">
        <v>17340</v>
      </c>
    </row>
    <row>
      <c r="B73" s="47" t="s">
        <v>17549</v>
      </c>
      <c s="9" t="s">
        <v>8775</v>
      </c>
      <c s="9" t="s">
        <v>14467</v>
      </c>
      <c s="20" t="s">
        <v>7294</v>
      </c>
      <c s="20"/>
      <c s="35">
        <v>38309</v>
      </c>
      <c s="35"/>
      <c s="14">
        <v>129747.1</v>
      </c>
      <c s="14"/>
      <c s="14"/>
      <c s="14"/>
      <c s="14"/>
      <c s="5"/>
      <c s="14"/>
      <c s="14">
        <v>129747.1</v>
      </c>
      <c s="14">
        <v>129747.1</v>
      </c>
      <c s="14"/>
      <c s="14"/>
      <c s="5"/>
      <c s="9" t="s">
        <v>12</v>
      </c>
      <c s="9" t="s">
        <v>5894</v>
      </c>
      <c s="20" t="s">
        <v>2953</v>
      </c>
      <c s="35">
        <v>47453</v>
      </c>
      <c s="20" t="s">
        <v>17340</v>
      </c>
    </row>
    <row>
      <c r="B74" s="47" t="s">
        <v>246</v>
      </c>
      <c s="9" t="s">
        <v>15909</v>
      </c>
      <c s="9" t="s">
        <v>20271</v>
      </c>
      <c s="20" t="s">
        <v>1442</v>
      </c>
      <c s="20"/>
      <c s="35">
        <v>38302</v>
      </c>
      <c s="35"/>
      <c s="14">
        <v>159911.3</v>
      </c>
      <c s="14"/>
      <c s="14"/>
      <c s="14"/>
      <c s="14"/>
      <c s="5"/>
      <c s="14"/>
      <c s="14">
        <v>159911.3</v>
      </c>
      <c s="14">
        <v>159911.3</v>
      </c>
      <c s="14"/>
      <c s="14"/>
      <c s="5"/>
      <c s="9" t="s">
        <v>12</v>
      </c>
      <c s="9" t="s">
        <v>7296</v>
      </c>
      <c s="20" t="s">
        <v>7293</v>
      </c>
      <c s="35">
        <v>45626</v>
      </c>
      <c s="20" t="s">
        <v>17340</v>
      </c>
    </row>
    <row>
      <c r="B75" s="47" t="s">
        <v>7520</v>
      </c>
      <c s="9" t="s">
        <v>14468</v>
      </c>
      <c s="9" t="s">
        <v>8776</v>
      </c>
      <c s="20" t="s">
        <v>17351</v>
      </c>
      <c s="20"/>
      <c s="35">
        <v>38348</v>
      </c>
      <c s="35"/>
      <c s="14">
        <v>148369.75</v>
      </c>
      <c s="14"/>
      <c s="14"/>
      <c s="14"/>
      <c s="14"/>
      <c s="5"/>
      <c s="14"/>
      <c s="14">
        <v>148369.75</v>
      </c>
      <c s="14">
        <v>148369.75</v>
      </c>
      <c s="14"/>
      <c s="14"/>
      <c s="5"/>
      <c s="9" t="s">
        <v>12</v>
      </c>
      <c s="9" t="s">
        <v>18771</v>
      </c>
      <c s="20" t="s">
        <v>7293</v>
      </c>
      <c s="35">
        <v>45597</v>
      </c>
      <c s="20" t="s">
        <v>17340</v>
      </c>
    </row>
    <row>
      <c r="B76" s="47" t="s">
        <v>13212</v>
      </c>
      <c s="9" t="s">
        <v>20272</v>
      </c>
      <c s="9" t="s">
        <v>5895</v>
      </c>
      <c s="20" t="s">
        <v>11567</v>
      </c>
      <c s="20"/>
      <c s="35">
        <v>38671</v>
      </c>
      <c s="35"/>
      <c s="14">
        <v>1820386.89</v>
      </c>
      <c s="14"/>
      <c s="14"/>
      <c s="14"/>
      <c s="14"/>
      <c s="5"/>
      <c s="14"/>
      <c s="14">
        <v>1820386.89</v>
      </c>
      <c s="14">
        <v>1820386.89</v>
      </c>
      <c s="14"/>
      <c s="14"/>
      <c s="5"/>
      <c s="9" t="s">
        <v>12</v>
      </c>
      <c s="9" t="s">
        <v>20273</v>
      </c>
      <c s="20" t="s">
        <v>2953</v>
      </c>
      <c s="35">
        <v>47817</v>
      </c>
      <c s="20" t="s">
        <v>17340</v>
      </c>
    </row>
    <row>
      <c r="B77" s="47" t="s">
        <v>19010</v>
      </c>
      <c s="9" t="s">
        <v>21711</v>
      </c>
      <c s="9" t="s">
        <v>20274</v>
      </c>
      <c s="20" t="s">
        <v>4429</v>
      </c>
      <c s="20"/>
      <c s="35">
        <v>38348</v>
      </c>
      <c s="35"/>
      <c s="14">
        <v>658207.01</v>
      </c>
      <c s="14"/>
      <c s="14"/>
      <c s="14"/>
      <c s="14"/>
      <c s="5"/>
      <c s="14"/>
      <c s="14">
        <v>658207.01</v>
      </c>
      <c s="14">
        <v>658207.01</v>
      </c>
      <c s="14"/>
      <c s="14"/>
      <c s="5"/>
      <c s="9" t="s">
        <v>12</v>
      </c>
      <c s="9" t="s">
        <v>20275</v>
      </c>
      <c s="20" t="s">
        <v>2953</v>
      </c>
      <c s="35">
        <v>45748</v>
      </c>
      <c s="20" t="s">
        <v>17340</v>
      </c>
    </row>
    <row>
      <c r="B78" s="47" t="s">
        <v>1672</v>
      </c>
      <c s="9" t="s">
        <v>11580</v>
      </c>
      <c s="9" t="s">
        <v>14469</v>
      </c>
      <c s="20" t="s">
        <v>11567</v>
      </c>
      <c s="20"/>
      <c s="35">
        <v>38467</v>
      </c>
      <c s="35"/>
      <c s="14">
        <v>381359.21</v>
      </c>
      <c s="14"/>
      <c s="14"/>
      <c s="14"/>
      <c s="14"/>
      <c s="5"/>
      <c s="14"/>
      <c s="14">
        <v>381359.21</v>
      </c>
      <c s="14">
        <v>381359.21</v>
      </c>
      <c s="14"/>
      <c s="14"/>
      <c s="5"/>
      <c s="9" t="s">
        <v>12</v>
      </c>
      <c s="9" t="s">
        <v>20276</v>
      </c>
      <c s="20" t="s">
        <v>2953</v>
      </c>
      <c s="35">
        <v>47603</v>
      </c>
      <c s="20" t="s">
        <v>17340</v>
      </c>
    </row>
    <row>
      <c r="B79" s="47" t="s">
        <v>11747</v>
      </c>
      <c s="9" t="s">
        <v>18772</v>
      </c>
      <c s="9" t="s">
        <v>1444</v>
      </c>
      <c s="20" t="s">
        <v>1442</v>
      </c>
      <c s="20"/>
      <c s="35">
        <v>38392</v>
      </c>
      <c s="35"/>
      <c s="14">
        <v>187372.27</v>
      </c>
      <c s="14"/>
      <c s="14"/>
      <c s="14"/>
      <c s="14"/>
      <c s="5"/>
      <c s="14"/>
      <c s="14">
        <v>187372.27</v>
      </c>
      <c s="14">
        <v>187372.27</v>
      </c>
      <c s="14"/>
      <c s="14"/>
      <c s="5"/>
      <c s="9" t="s">
        <v>12</v>
      </c>
      <c s="9" t="s">
        <v>20277</v>
      </c>
      <c s="20" t="s">
        <v>2953</v>
      </c>
      <c s="35">
        <v>45716</v>
      </c>
      <c s="20" t="s">
        <v>17340</v>
      </c>
    </row>
    <row>
      <c r="B80" s="47" t="s">
        <v>17550</v>
      </c>
      <c s="9" t="s">
        <v>14470</v>
      </c>
      <c s="9" t="s">
        <v>1445</v>
      </c>
      <c s="20" t="s">
        <v>18769</v>
      </c>
      <c s="20"/>
      <c s="35">
        <v>38726</v>
      </c>
      <c s="35"/>
      <c s="14">
        <v>547227.03</v>
      </c>
      <c s="14"/>
      <c s="14"/>
      <c s="14"/>
      <c s="14"/>
      <c s="5"/>
      <c s="14"/>
      <c s="14">
        <v>547227.03</v>
      </c>
      <c s="14">
        <v>547227.03</v>
      </c>
      <c s="14"/>
      <c s="14"/>
      <c s="5"/>
      <c s="9" t="s">
        <v>12</v>
      </c>
      <c s="9" t="s">
        <v>14471</v>
      </c>
      <c s="20" t="s">
        <v>4422</v>
      </c>
      <c s="35">
        <v>46053</v>
      </c>
      <c s="20" t="s">
        <v>17340</v>
      </c>
    </row>
    <row>
      <c r="B81" s="47" t="s">
        <v>247</v>
      </c>
      <c s="9" t="s">
        <v>13001</v>
      </c>
      <c s="9" t="s">
        <v>10160</v>
      </c>
      <c s="20" t="s">
        <v>18769</v>
      </c>
      <c s="20"/>
      <c s="35">
        <v>38427</v>
      </c>
      <c s="35"/>
      <c s="14">
        <v>522394.36</v>
      </c>
      <c s="14"/>
      <c s="14"/>
      <c s="14"/>
      <c s="14"/>
      <c s="5"/>
      <c s="14"/>
      <c s="14">
        <v>522394.36</v>
      </c>
      <c s="14">
        <v>522394.36</v>
      </c>
      <c s="14"/>
      <c s="14"/>
      <c s="5"/>
      <c s="9" t="s">
        <v>12</v>
      </c>
      <c s="9" t="s">
        <v>68</v>
      </c>
      <c s="20" t="s">
        <v>4422</v>
      </c>
      <c s="35">
        <v>45747</v>
      </c>
      <c s="20" t="s">
        <v>17340</v>
      </c>
    </row>
    <row>
      <c r="B82" s="47" t="s">
        <v>6084</v>
      </c>
      <c s="9" t="s">
        <v>20278</v>
      </c>
      <c s="9" t="s">
        <v>18773</v>
      </c>
      <c s="20" t="s">
        <v>14464</v>
      </c>
      <c s="20"/>
      <c s="35">
        <v>38462</v>
      </c>
      <c s="35"/>
      <c s="14">
        <v>223420.26</v>
      </c>
      <c s="14"/>
      <c s="14"/>
      <c s="14"/>
      <c s="14"/>
      <c s="5"/>
      <c s="14"/>
      <c s="14">
        <v>223420.26</v>
      </c>
      <c s="14">
        <v>223420.26</v>
      </c>
      <c s="14"/>
      <c s="14"/>
      <c s="5"/>
      <c s="9" t="s">
        <v>12</v>
      </c>
      <c s="9" t="s">
        <v>11582</v>
      </c>
      <c s="20" t="s">
        <v>2953</v>
      </c>
      <c s="35">
        <v>45777</v>
      </c>
      <c s="20" t="s">
        <v>17340</v>
      </c>
    </row>
    <row>
      <c r="B83" s="47" t="s">
        <v>13213</v>
      </c>
      <c s="9" t="s">
        <v>20279</v>
      </c>
      <c s="9" t="s">
        <v>1446</v>
      </c>
      <c s="20" t="s">
        <v>21712</v>
      </c>
      <c s="20"/>
      <c s="35">
        <v>38460</v>
      </c>
      <c s="35"/>
      <c s="14">
        <v>437839.54</v>
      </c>
      <c s="14"/>
      <c s="14"/>
      <c s="14"/>
      <c s="14"/>
      <c s="5"/>
      <c s="14"/>
      <c s="14">
        <v>437839.54</v>
      </c>
      <c s="14">
        <v>437839.54</v>
      </c>
      <c s="14"/>
      <c s="14"/>
      <c s="5"/>
      <c s="9" t="s">
        <v>12</v>
      </c>
      <c s="9" t="s">
        <v>18774</v>
      </c>
      <c s="20" t="s">
        <v>5884</v>
      </c>
      <c s="35">
        <v>47603</v>
      </c>
      <c s="20" t="s">
        <v>17340</v>
      </c>
    </row>
    <row>
      <c r="B84" s="47" t="s">
        <v>19011</v>
      </c>
      <c s="9" t="s">
        <v>18775</v>
      </c>
      <c s="9" t="s">
        <v>1446</v>
      </c>
      <c s="20" t="s">
        <v>21712</v>
      </c>
      <c s="20"/>
      <c s="35">
        <v>38992</v>
      </c>
      <c s="35"/>
      <c s="14">
        <v>157703.11</v>
      </c>
      <c s="14"/>
      <c s="14"/>
      <c s="14"/>
      <c s="14"/>
      <c s="5"/>
      <c s="14"/>
      <c s="14">
        <v>157703.11</v>
      </c>
      <c s="14">
        <v>157703.11</v>
      </c>
      <c s="14"/>
      <c s="14"/>
      <c s="5"/>
      <c s="9" t="s">
        <v>12</v>
      </c>
      <c s="9" t="s">
        <v>18776</v>
      </c>
      <c s="20" t="s">
        <v>5884</v>
      </c>
      <c s="35">
        <v>48152</v>
      </c>
      <c s="20" t="s">
        <v>17340</v>
      </c>
    </row>
    <row>
      <c r="B85" s="47" t="s">
        <v>1673</v>
      </c>
      <c s="9" t="s">
        <v>20280</v>
      </c>
      <c s="9" t="s">
        <v>18778</v>
      </c>
      <c s="20" t="s">
        <v>11567</v>
      </c>
      <c s="20"/>
      <c s="35">
        <v>38623</v>
      </c>
      <c s="35"/>
      <c s="14">
        <v>114465.77</v>
      </c>
      <c s="14"/>
      <c s="14"/>
      <c s="14"/>
      <c s="14"/>
      <c s="5"/>
      <c s="14"/>
      <c s="14">
        <v>114465.77</v>
      </c>
      <c s="14">
        <v>114465.77</v>
      </c>
      <c s="14"/>
      <c s="14"/>
      <c s="5"/>
      <c s="9" t="s">
        <v>12</v>
      </c>
      <c s="9" t="s">
        <v>1448</v>
      </c>
      <c s="20" t="s">
        <v>2953</v>
      </c>
      <c s="35">
        <v>47756</v>
      </c>
      <c s="20" t="s">
        <v>17340</v>
      </c>
    </row>
    <row>
      <c r="B86" s="47" t="s">
        <v>7521</v>
      </c>
      <c s="9" t="s">
        <v>18779</v>
      </c>
      <c s="9" t="s">
        <v>21714</v>
      </c>
      <c s="20" t="s">
        <v>7298</v>
      </c>
      <c s="20"/>
      <c s="35">
        <v>38565</v>
      </c>
      <c s="35"/>
      <c s="14">
        <v>327708.72</v>
      </c>
      <c s="14"/>
      <c s="14"/>
      <c s="14"/>
      <c s="14"/>
      <c s="5"/>
      <c s="14"/>
      <c s="14">
        <v>327708.72</v>
      </c>
      <c s="14">
        <v>327708.72</v>
      </c>
      <c s="14"/>
      <c s="14"/>
      <c s="5"/>
      <c s="9" t="s">
        <v>12</v>
      </c>
      <c s="9" t="s">
        <v>11584</v>
      </c>
      <c s="20" t="s">
        <v>2953</v>
      </c>
      <c s="35">
        <v>49461</v>
      </c>
      <c s="20" t="s">
        <v>17340</v>
      </c>
    </row>
    <row>
      <c r="B87" s="47" t="s">
        <v>13214</v>
      </c>
      <c s="9" t="s">
        <v>18780</v>
      </c>
      <c s="9" t="s">
        <v>7300</v>
      </c>
      <c s="20" t="s">
        <v>14472</v>
      </c>
      <c s="20"/>
      <c s="35">
        <v>38567</v>
      </c>
      <c s="35"/>
      <c s="14">
        <v>351548.16</v>
      </c>
      <c s="14"/>
      <c s="14"/>
      <c s="14"/>
      <c s="14"/>
      <c s="5"/>
      <c s="14"/>
      <c s="14">
        <v>351548.16</v>
      </c>
      <c s="14">
        <v>351548.16</v>
      </c>
      <c s="14"/>
      <c s="14"/>
      <c s="5"/>
      <c s="9" t="s">
        <v>12</v>
      </c>
      <c s="9" t="s">
        <v>14473</v>
      </c>
      <c s="20" t="s">
        <v>2953</v>
      </c>
      <c s="35">
        <v>45778</v>
      </c>
      <c s="20" t="s">
        <v>17340</v>
      </c>
    </row>
    <row>
      <c r="B88" s="47" t="s">
        <v>19012</v>
      </c>
      <c s="9" t="s">
        <v>13002</v>
      </c>
      <c s="9" t="s">
        <v>2955</v>
      </c>
      <c s="20" t="s">
        <v>11567</v>
      </c>
      <c s="20"/>
      <c s="35">
        <v>38555</v>
      </c>
      <c s="35"/>
      <c s="14">
        <v>99538.48</v>
      </c>
      <c s="14"/>
      <c s="14"/>
      <c s="14"/>
      <c s="14"/>
      <c s="5"/>
      <c s="14"/>
      <c s="14">
        <v>99538.48</v>
      </c>
      <c s="14">
        <v>99538.48</v>
      </c>
      <c s="14"/>
      <c s="14"/>
      <c s="5"/>
      <c s="9" t="s">
        <v>12</v>
      </c>
      <c s="9" t="s">
        <v>20270</v>
      </c>
      <c s="20" t="s">
        <v>7293</v>
      </c>
      <c s="35">
        <v>47695</v>
      </c>
      <c s="20" t="s">
        <v>17340</v>
      </c>
    </row>
    <row>
      <c r="B89" s="47" t="s">
        <v>6085</v>
      </c>
      <c s="9" t="s">
        <v>8778</v>
      </c>
      <c s="9" t="s">
        <v>2956</v>
      </c>
      <c s="20" t="s">
        <v>7298</v>
      </c>
      <c s="20"/>
      <c s="35">
        <v>38554</v>
      </c>
      <c s="35"/>
      <c s="14">
        <v>127439.8</v>
      </c>
      <c s="14"/>
      <c s="14"/>
      <c s="14"/>
      <c s="14"/>
      <c s="5"/>
      <c s="14"/>
      <c s="14">
        <v>127439.8</v>
      </c>
      <c s="14">
        <v>127439.8</v>
      </c>
      <c s="14"/>
      <c s="14"/>
      <c s="5"/>
      <c s="9" t="s">
        <v>12</v>
      </c>
      <c s="9" t="s">
        <v>17354</v>
      </c>
      <c s="20" t="s">
        <v>4422</v>
      </c>
      <c s="35">
        <v>46600</v>
      </c>
      <c s="20" t="s">
        <v>17340</v>
      </c>
    </row>
    <row>
      <c r="B90" s="47" t="s">
        <v>11748</v>
      </c>
      <c s="9" t="s">
        <v>1450</v>
      </c>
      <c s="9" t="s">
        <v>11585</v>
      </c>
      <c s="20" t="s">
        <v>11567</v>
      </c>
      <c s="20"/>
      <c s="35">
        <v>38552</v>
      </c>
      <c s="35"/>
      <c s="14">
        <v>184170.71</v>
      </c>
      <c s="14"/>
      <c s="14"/>
      <c s="14"/>
      <c s="14"/>
      <c s="5"/>
      <c s="14"/>
      <c s="14">
        <v>184170.71</v>
      </c>
      <c s="14">
        <v>184170.71</v>
      </c>
      <c s="14"/>
      <c s="14"/>
      <c s="5"/>
      <c s="9" t="s">
        <v>12</v>
      </c>
      <c s="9" t="s">
        <v>7301</v>
      </c>
      <c s="20" t="s">
        <v>4422</v>
      </c>
      <c s="35">
        <v>45900</v>
      </c>
      <c s="20" t="s">
        <v>17340</v>
      </c>
    </row>
    <row>
      <c r="B91" s="47" t="s">
        <v>17551</v>
      </c>
      <c s="9" t="s">
        <v>8779</v>
      </c>
      <c s="9" t="s">
        <v>5899</v>
      </c>
      <c s="20" t="s">
        <v>8780</v>
      </c>
      <c s="20"/>
      <c s="35">
        <v>38590</v>
      </c>
      <c s="35"/>
      <c s="14">
        <v>125282.62</v>
      </c>
      <c s="14"/>
      <c s="14"/>
      <c s="14"/>
      <c s="14"/>
      <c s="5"/>
      <c s="14"/>
      <c s="14">
        <v>125282.62</v>
      </c>
      <c s="14">
        <v>125282.62</v>
      </c>
      <c s="14"/>
      <c s="14"/>
      <c s="5"/>
      <c s="9" t="s">
        <v>12</v>
      </c>
      <c s="9" t="s">
        <v>2957</v>
      </c>
      <c s="20" t="s">
        <v>4422</v>
      </c>
      <c s="35">
        <v>45777</v>
      </c>
      <c s="20" t="s">
        <v>17340</v>
      </c>
    </row>
    <row>
      <c r="B92" s="47" t="s">
        <v>1674</v>
      </c>
      <c s="9" t="s">
        <v>14474</v>
      </c>
      <c s="9" t="s">
        <v>4430</v>
      </c>
      <c s="20" t="s">
        <v>14464</v>
      </c>
      <c s="20"/>
      <c s="35">
        <v>38698</v>
      </c>
      <c s="35"/>
      <c s="14">
        <v>73782.28</v>
      </c>
      <c s="14"/>
      <c s="14"/>
      <c s="14"/>
      <c s="14"/>
      <c s="5"/>
      <c s="14"/>
      <c s="14">
        <v>73782.28</v>
      </c>
      <c s="14">
        <v>73782.28</v>
      </c>
      <c s="14"/>
      <c s="14"/>
      <c s="5"/>
      <c s="9" t="s">
        <v>12</v>
      </c>
      <c s="9" t="s">
        <v>71</v>
      </c>
      <c s="20" t="s">
        <v>2953</v>
      </c>
      <c s="35">
        <v>46752</v>
      </c>
      <c s="20" t="s">
        <v>17340</v>
      </c>
    </row>
    <row>
      <c r="B93" s="47" t="s">
        <v>7522</v>
      </c>
      <c s="9" t="s">
        <v>8781</v>
      </c>
      <c s="9" t="s">
        <v>17356</v>
      </c>
      <c s="20" t="s">
        <v>18769</v>
      </c>
      <c s="20"/>
      <c s="35">
        <v>38859</v>
      </c>
      <c s="35"/>
      <c s="14">
        <v>193674.61</v>
      </c>
      <c s="14"/>
      <c s="14"/>
      <c s="14"/>
      <c s="14"/>
      <c s="5"/>
      <c s="14"/>
      <c s="14">
        <v>193674.61</v>
      </c>
      <c s="14">
        <v>193674.61</v>
      </c>
      <c s="14"/>
      <c s="14"/>
      <c s="5"/>
      <c s="9" t="s">
        <v>12</v>
      </c>
      <c s="9" t="s">
        <v>4431</v>
      </c>
      <c s="20" t="s">
        <v>2953</v>
      </c>
      <c s="35">
        <v>47999</v>
      </c>
      <c s="20" t="s">
        <v>17340</v>
      </c>
    </row>
    <row>
      <c r="B94" s="47" t="s">
        <v>13215</v>
      </c>
      <c s="9" t="s">
        <v>1452</v>
      </c>
      <c s="9" t="s">
        <v>8782</v>
      </c>
      <c s="20" t="s">
        <v>17357</v>
      </c>
      <c s="20"/>
      <c s="35">
        <v>38698</v>
      </c>
      <c s="35"/>
      <c s="14">
        <v>149687.31</v>
      </c>
      <c s="14"/>
      <c s="14"/>
      <c s="14"/>
      <c s="14"/>
      <c s="5"/>
      <c s="14"/>
      <c s="14">
        <v>149687.31</v>
      </c>
      <c s="14">
        <v>149687.31</v>
      </c>
      <c s="14"/>
      <c s="14"/>
      <c s="5"/>
      <c s="9" t="s">
        <v>12</v>
      </c>
      <c s="9" t="s">
        <v>8783</v>
      </c>
      <c s="20" t="s">
        <v>4422</v>
      </c>
      <c s="35">
        <v>49310</v>
      </c>
      <c s="20" t="s">
        <v>17340</v>
      </c>
    </row>
    <row>
      <c r="B95" s="47" t="s">
        <v>19013</v>
      </c>
      <c s="9" t="s">
        <v>1453</v>
      </c>
      <c s="9" t="s">
        <v>2958</v>
      </c>
      <c s="20" t="s">
        <v>17351</v>
      </c>
      <c s="20"/>
      <c s="35">
        <v>39387</v>
      </c>
      <c s="35"/>
      <c s="14">
        <v>930336.87</v>
      </c>
      <c s="14"/>
      <c s="14"/>
      <c s="14"/>
      <c s="14"/>
      <c s="5"/>
      <c s="14"/>
      <c s="14">
        <v>930336.87</v>
      </c>
      <c s="14">
        <v>930336.87</v>
      </c>
      <c s="14"/>
      <c s="14"/>
      <c s="5"/>
      <c s="9" t="s">
        <v>12</v>
      </c>
      <c s="9" t="s">
        <v>72</v>
      </c>
      <c s="20" t="s">
        <v>2953</v>
      </c>
      <c s="35">
        <v>46721</v>
      </c>
      <c s="20" t="s">
        <v>17340</v>
      </c>
    </row>
    <row>
      <c r="B96" s="47" t="s">
        <v>1675</v>
      </c>
      <c s="9" t="s">
        <v>14475</v>
      </c>
      <c s="9" t="s">
        <v>17358</v>
      </c>
      <c s="20" t="s">
        <v>1454</v>
      </c>
      <c s="20"/>
      <c s="35">
        <v>38748</v>
      </c>
      <c s="35"/>
      <c s="14">
        <v>307109.6</v>
      </c>
      <c s="14"/>
      <c s="14"/>
      <c s="14"/>
      <c s="14"/>
      <c s="5"/>
      <c s="14"/>
      <c s="14">
        <v>307109.6</v>
      </c>
      <c s="14">
        <v>307109.6</v>
      </c>
      <c s="14"/>
      <c s="14"/>
      <c s="5"/>
      <c s="9" t="s">
        <v>12</v>
      </c>
      <c s="9" t="s">
        <v>13004</v>
      </c>
      <c s="20" t="s">
        <v>7293</v>
      </c>
      <c s="35">
        <v>46053</v>
      </c>
      <c s="20" t="s">
        <v>17340</v>
      </c>
    </row>
    <row>
      <c r="B97" s="47" t="s">
        <v>7523</v>
      </c>
      <c s="9" t="s">
        <v>14476</v>
      </c>
      <c s="9" t="s">
        <v>1441</v>
      </c>
      <c s="20" t="s">
        <v>14464</v>
      </c>
      <c s="20"/>
      <c s="35">
        <v>38754</v>
      </c>
      <c s="35"/>
      <c s="14">
        <v>62194.67</v>
      </c>
      <c s="14"/>
      <c s="14"/>
      <c s="14"/>
      <c s="14"/>
      <c s="5"/>
      <c s="14"/>
      <c s="14">
        <v>62194.67</v>
      </c>
      <c s="14">
        <v>62194.67</v>
      </c>
      <c s="14"/>
      <c s="14"/>
      <c s="5"/>
      <c s="9" t="s">
        <v>12</v>
      </c>
      <c s="9" t="s">
        <v>15910</v>
      </c>
      <c s="20" t="s">
        <v>2953</v>
      </c>
      <c s="35">
        <v>47177</v>
      </c>
      <c s="20" t="s">
        <v>17340</v>
      </c>
    </row>
    <row>
      <c r="B98" s="47" t="s">
        <v>13216</v>
      </c>
      <c s="9" t="s">
        <v>13005</v>
      </c>
      <c s="9" t="s">
        <v>73</v>
      </c>
      <c s="20" t="s">
        <v>18769</v>
      </c>
      <c s="20"/>
      <c s="35">
        <v>39042</v>
      </c>
      <c s="35"/>
      <c s="14">
        <v>577035.19</v>
      </c>
      <c s="14"/>
      <c s="14"/>
      <c s="14"/>
      <c s="14"/>
      <c s="5"/>
      <c s="14"/>
      <c s="14">
        <v>577035.19</v>
      </c>
      <c s="14">
        <v>577035.19</v>
      </c>
      <c s="14"/>
      <c s="14"/>
      <c s="5"/>
      <c s="9" t="s">
        <v>12</v>
      </c>
      <c s="9" t="s">
        <v>15911</v>
      </c>
      <c s="20" t="s">
        <v>2953</v>
      </c>
      <c s="35">
        <v>47452</v>
      </c>
      <c s="20" t="s">
        <v>17340</v>
      </c>
    </row>
    <row>
      <c r="B99" s="47" t="s">
        <v>248</v>
      </c>
      <c s="9" t="s">
        <v>11588</v>
      </c>
      <c s="9" t="s">
        <v>7303</v>
      </c>
      <c s="20" t="s">
        <v>21715</v>
      </c>
      <c s="20"/>
      <c s="35">
        <v>38856</v>
      </c>
      <c s="35"/>
      <c s="14">
        <v>622322.47</v>
      </c>
      <c s="14"/>
      <c s="14"/>
      <c s="14"/>
      <c s="14"/>
      <c s="5"/>
      <c s="14"/>
      <c s="14">
        <v>622322.47</v>
      </c>
      <c s="14">
        <v>622322.47</v>
      </c>
      <c s="14"/>
      <c s="14"/>
      <c s="5"/>
      <c s="9" t="s">
        <v>12</v>
      </c>
      <c s="9" t="s">
        <v>15912</v>
      </c>
      <c s="20" t="s">
        <v>2953</v>
      </c>
      <c s="35">
        <v>47999</v>
      </c>
      <c s="20" t="s">
        <v>17340</v>
      </c>
    </row>
    <row>
      <c r="B100" s="47" t="s">
        <v>7524</v>
      </c>
      <c s="9" t="s">
        <v>1456</v>
      </c>
      <c s="9" t="s">
        <v>5901</v>
      </c>
      <c s="20" t="s">
        <v>11567</v>
      </c>
      <c s="20"/>
      <c s="35">
        <v>38859</v>
      </c>
      <c s="35"/>
      <c s="14">
        <v>551444.8</v>
      </c>
      <c s="14"/>
      <c s="14"/>
      <c s="14"/>
      <c s="14"/>
      <c s="5"/>
      <c s="14"/>
      <c s="14">
        <v>551444.8</v>
      </c>
      <c s="14">
        <v>551444.8</v>
      </c>
      <c s="14"/>
      <c s="14"/>
      <c s="5"/>
      <c s="9" t="s">
        <v>12</v>
      </c>
      <c s="9" t="s">
        <v>1457</v>
      </c>
      <c s="20" t="s">
        <v>2953</v>
      </c>
      <c s="35">
        <v>45443</v>
      </c>
      <c s="20" t="s">
        <v>17340</v>
      </c>
    </row>
    <row>
      <c r="B101" s="47" t="s">
        <v>13217</v>
      </c>
      <c s="9" t="s">
        <v>13007</v>
      </c>
      <c s="9" t="s">
        <v>8785</v>
      </c>
      <c s="20" t="s">
        <v>21716</v>
      </c>
      <c s="20"/>
      <c s="35">
        <v>39458</v>
      </c>
      <c s="35"/>
      <c s="14">
        <v>431673.03</v>
      </c>
      <c s="14"/>
      <c s="14"/>
      <c s="14"/>
      <c s="14"/>
      <c s="5"/>
      <c s="14"/>
      <c s="14">
        <v>431673.03</v>
      </c>
      <c s="14">
        <v>431673.03</v>
      </c>
      <c s="14"/>
      <c s="14"/>
      <c s="5"/>
      <c s="9" t="s">
        <v>12</v>
      </c>
      <c s="9" t="s">
        <v>11589</v>
      </c>
      <c s="20" t="s">
        <v>20281</v>
      </c>
      <c s="35">
        <v>48610</v>
      </c>
      <c s="20" t="s">
        <v>17340</v>
      </c>
    </row>
    <row>
      <c r="B102" s="47" t="s">
        <v>19014</v>
      </c>
      <c s="9" t="s">
        <v>2960</v>
      </c>
      <c s="9" t="s">
        <v>7304</v>
      </c>
      <c s="20" t="s">
        <v>1454</v>
      </c>
      <c s="20"/>
      <c s="35">
        <v>38863</v>
      </c>
      <c s="35"/>
      <c s="14">
        <v>105327.75</v>
      </c>
      <c s="14"/>
      <c s="14"/>
      <c s="14"/>
      <c s="14"/>
      <c s="5"/>
      <c s="14"/>
      <c s="14">
        <v>105327.75</v>
      </c>
      <c s="14">
        <v>105327.75</v>
      </c>
      <c s="14"/>
      <c s="14"/>
      <c s="5"/>
      <c s="9" t="s">
        <v>12</v>
      </c>
      <c s="9" t="s">
        <v>2961</v>
      </c>
      <c s="20" t="s">
        <v>4422</v>
      </c>
      <c s="35">
        <v>49826</v>
      </c>
      <c s="20" t="s">
        <v>17340</v>
      </c>
    </row>
    <row>
      <c r="B103" s="47" t="s">
        <v>1676</v>
      </c>
      <c s="9" t="s">
        <v>1459</v>
      </c>
      <c s="9" t="s">
        <v>75</v>
      </c>
      <c s="20" t="s">
        <v>11567</v>
      </c>
      <c s="20"/>
      <c s="35">
        <v>38896</v>
      </c>
      <c s="35"/>
      <c s="14">
        <v>169414.18</v>
      </c>
      <c s="14"/>
      <c s="14"/>
      <c s="14"/>
      <c s="14"/>
      <c s="5"/>
      <c s="14"/>
      <c s="14">
        <v>169414.18</v>
      </c>
      <c s="14">
        <v>169414.18</v>
      </c>
      <c s="14"/>
      <c s="14"/>
      <c s="5"/>
      <c s="9" t="s">
        <v>12</v>
      </c>
      <c s="9" t="s">
        <v>17360</v>
      </c>
      <c s="20" t="s">
        <v>2953</v>
      </c>
      <c s="35">
        <v>48029</v>
      </c>
      <c s="20" t="s">
        <v>17340</v>
      </c>
    </row>
    <row>
      <c r="B104" s="47" t="s">
        <v>7525</v>
      </c>
      <c s="9" t="s">
        <v>1460</v>
      </c>
      <c s="9" t="s">
        <v>76</v>
      </c>
      <c s="20" t="s">
        <v>10159</v>
      </c>
      <c s="20"/>
      <c s="35">
        <v>39324</v>
      </c>
      <c s="35"/>
      <c s="14">
        <v>835145.36</v>
      </c>
      <c s="14"/>
      <c s="14"/>
      <c s="14"/>
      <c s="14"/>
      <c s="5"/>
      <c s="14"/>
      <c s="14">
        <v>835145.36</v>
      </c>
      <c s="14">
        <v>835145.36</v>
      </c>
      <c s="14"/>
      <c s="14"/>
      <c s="5"/>
      <c s="9" t="s">
        <v>12</v>
      </c>
      <c s="9" t="s">
        <v>4433</v>
      </c>
      <c s="20" t="s">
        <v>7293</v>
      </c>
      <c s="35">
        <v>50283</v>
      </c>
      <c s="20" t="s">
        <v>17340</v>
      </c>
    </row>
    <row>
      <c r="B105" s="47" t="s">
        <v>13218</v>
      </c>
      <c s="9" t="s">
        <v>7306</v>
      </c>
      <c s="9" t="s">
        <v>10158</v>
      </c>
      <c s="20" t="s">
        <v>10159</v>
      </c>
      <c s="20"/>
      <c s="35">
        <v>38897</v>
      </c>
      <c s="35"/>
      <c s="14">
        <v>337119.91</v>
      </c>
      <c s="14"/>
      <c s="14"/>
      <c s="14"/>
      <c s="14"/>
      <c s="5"/>
      <c s="14"/>
      <c s="14">
        <v>337119.91</v>
      </c>
      <c s="14">
        <v>337119.91</v>
      </c>
      <c s="14"/>
      <c s="14"/>
      <c s="5"/>
      <c s="9" t="s">
        <v>12</v>
      </c>
      <c s="9" t="s">
        <v>15907</v>
      </c>
      <c s="20" t="s">
        <v>7293</v>
      </c>
      <c s="35">
        <v>49856</v>
      </c>
      <c s="20" t="s">
        <v>17340</v>
      </c>
    </row>
    <row>
      <c r="B106" s="47" t="s">
        <v>19015</v>
      </c>
      <c s="9" t="s">
        <v>18784</v>
      </c>
      <c s="9" t="s">
        <v>15913</v>
      </c>
      <c s="20" t="s">
        <v>7307</v>
      </c>
      <c s="20"/>
      <c s="35">
        <v>38898</v>
      </c>
      <c s="35"/>
      <c s="14">
        <v>1485943.21</v>
      </c>
      <c s="14"/>
      <c s="14"/>
      <c s="14"/>
      <c s="14"/>
      <c s="5"/>
      <c s="14"/>
      <c s="14">
        <v>1485943.21</v>
      </c>
      <c s="14">
        <v>1485943.21</v>
      </c>
      <c s="14"/>
      <c s="14"/>
      <c s="5"/>
      <c s="9" t="s">
        <v>12</v>
      </c>
      <c s="9" t="s">
        <v>14477</v>
      </c>
      <c s="20" t="s">
        <v>7293</v>
      </c>
      <c s="35">
        <v>46023</v>
      </c>
      <c s="20" t="s">
        <v>17340</v>
      </c>
    </row>
    <row>
      <c r="B107" s="47" t="s">
        <v>1677</v>
      </c>
      <c s="9" t="s">
        <v>7308</v>
      </c>
      <c s="9" t="s">
        <v>8786</v>
      </c>
      <c s="20" t="s">
        <v>15914</v>
      </c>
      <c s="20"/>
      <c s="35">
        <v>39211</v>
      </c>
      <c s="35"/>
      <c s="14">
        <v>102541.24</v>
      </c>
      <c s="14"/>
      <c s="14"/>
      <c s="14"/>
      <c s="14"/>
      <c s="5"/>
      <c s="14"/>
      <c s="14">
        <v>102541.24</v>
      </c>
      <c s="14">
        <v>102541.24</v>
      </c>
      <c s="14"/>
      <c s="14"/>
      <c s="5"/>
      <c s="9" t="s">
        <v>12</v>
      </c>
      <c s="9" t="s">
        <v>5903</v>
      </c>
      <c s="20" t="s">
        <v>4422</v>
      </c>
      <c s="35">
        <v>46538</v>
      </c>
      <c s="20" t="s">
        <v>17340</v>
      </c>
    </row>
    <row>
      <c r="B108" s="47" t="s">
        <v>7526</v>
      </c>
      <c s="9" t="s">
        <v>1461</v>
      </c>
      <c s="9" t="s">
        <v>1462</v>
      </c>
      <c s="20" t="s">
        <v>7307</v>
      </c>
      <c s="20"/>
      <c s="35">
        <v>39386</v>
      </c>
      <c s="35"/>
      <c s="14">
        <v>473208.94</v>
      </c>
      <c s="14"/>
      <c s="14"/>
      <c s="14"/>
      <c s="14"/>
      <c s="5"/>
      <c s="14"/>
      <c s="14">
        <v>473208.94</v>
      </c>
      <c s="14">
        <v>473208.94</v>
      </c>
      <c s="14"/>
      <c s="14"/>
      <c s="5"/>
      <c s="9" t="s">
        <v>12</v>
      </c>
      <c s="9" t="s">
        <v>2962</v>
      </c>
      <c s="20" t="s">
        <v>4422</v>
      </c>
      <c s="35">
        <v>46691</v>
      </c>
      <c s="20" t="s">
        <v>17340</v>
      </c>
    </row>
    <row>
      <c r="B109" s="47" t="s">
        <v>19016</v>
      </c>
      <c s="9" t="s">
        <v>14478</v>
      </c>
      <c s="9" t="s">
        <v>8787</v>
      </c>
      <c s="20" t="s">
        <v>4429</v>
      </c>
      <c s="20"/>
      <c s="35">
        <v>38930</v>
      </c>
      <c s="35"/>
      <c s="14">
        <v>349206.21</v>
      </c>
      <c s="14"/>
      <c s="14"/>
      <c s="14"/>
      <c s="14"/>
      <c s="5"/>
      <c s="14"/>
      <c s="14">
        <v>349206.21</v>
      </c>
      <c s="14">
        <v>349206.21</v>
      </c>
      <c s="14"/>
      <c s="14"/>
      <c s="5"/>
      <c s="9" t="s">
        <v>12</v>
      </c>
      <c s="9" t="s">
        <v>13009</v>
      </c>
      <c s="20" t="s">
        <v>5884</v>
      </c>
      <c s="35">
        <v>47331</v>
      </c>
      <c s="20" t="s">
        <v>17340</v>
      </c>
    </row>
    <row>
      <c r="B110" s="47" t="s">
        <v>1678</v>
      </c>
      <c s="9" t="s">
        <v>20282</v>
      </c>
      <c s="9" t="s">
        <v>15915</v>
      </c>
      <c s="20" t="s">
        <v>11591</v>
      </c>
      <c s="20"/>
      <c s="35">
        <v>39072</v>
      </c>
      <c s="35"/>
      <c s="14">
        <v>449264.4</v>
      </c>
      <c s="14"/>
      <c s="14"/>
      <c s="14"/>
      <c s="14"/>
      <c s="5"/>
      <c s="14"/>
      <c s="14">
        <v>449264.4</v>
      </c>
      <c s="14">
        <v>449264.4</v>
      </c>
      <c s="14"/>
      <c s="14"/>
      <c s="5"/>
      <c s="9" t="s">
        <v>12</v>
      </c>
      <c s="9" t="s">
        <v>13010</v>
      </c>
      <c s="20" t="s">
        <v>2953</v>
      </c>
      <c s="35">
        <v>49827</v>
      </c>
      <c s="20" t="s">
        <v>17340</v>
      </c>
    </row>
    <row>
      <c r="B111" s="47" t="s">
        <v>7527</v>
      </c>
      <c s="9" t="s">
        <v>13011</v>
      </c>
      <c s="9" t="s">
        <v>4434</v>
      </c>
      <c s="20" t="s">
        <v>1454</v>
      </c>
      <c s="20"/>
      <c s="35">
        <v>39251</v>
      </c>
      <c s="35"/>
      <c s="14">
        <v>367315.81</v>
      </c>
      <c s="14"/>
      <c s="14"/>
      <c s="14"/>
      <c s="14"/>
      <c s="5"/>
      <c s="14"/>
      <c s="14">
        <v>367315.81</v>
      </c>
      <c s="14">
        <v>367315.81</v>
      </c>
      <c s="14"/>
      <c s="14"/>
      <c s="5"/>
      <c s="9" t="s">
        <v>12</v>
      </c>
      <c s="9" t="s">
        <v>14479</v>
      </c>
      <c s="20" t="s">
        <v>2953</v>
      </c>
      <c s="35">
        <v>48395</v>
      </c>
      <c s="20" t="s">
        <v>17340</v>
      </c>
    </row>
    <row>
      <c r="B112" s="47" t="s">
        <v>13219</v>
      </c>
      <c s="9" t="s">
        <v>8788</v>
      </c>
      <c s="9" t="s">
        <v>15916</v>
      </c>
      <c s="20" t="s">
        <v>1442</v>
      </c>
      <c s="20"/>
      <c s="35">
        <v>38993</v>
      </c>
      <c s="35"/>
      <c s="14">
        <v>52313.72</v>
      </c>
      <c s="14"/>
      <c s="14"/>
      <c s="14"/>
      <c s="14"/>
      <c s="5"/>
      <c s="14"/>
      <c s="14">
        <v>52313.72</v>
      </c>
      <c s="14">
        <v>52313.72</v>
      </c>
      <c s="14"/>
      <c s="14"/>
      <c s="5"/>
      <c s="9" t="s">
        <v>12</v>
      </c>
      <c s="9" t="s">
        <v>18786</v>
      </c>
      <c s="20" t="s">
        <v>2953</v>
      </c>
      <c s="35">
        <v>49978</v>
      </c>
      <c s="20" t="s">
        <v>17340</v>
      </c>
    </row>
    <row>
      <c r="B113" s="47" t="s">
        <v>19017</v>
      </c>
      <c s="9" t="s">
        <v>2963</v>
      </c>
      <c s="9" t="s">
        <v>21717</v>
      </c>
      <c s="20" t="s">
        <v>11567</v>
      </c>
      <c s="20"/>
      <c s="35">
        <v>38992</v>
      </c>
      <c s="35"/>
      <c s="14">
        <v>93669.06</v>
      </c>
      <c s="14"/>
      <c s="14"/>
      <c s="14"/>
      <c s="14"/>
      <c s="5"/>
      <c s="14"/>
      <c s="14">
        <v>93669.06</v>
      </c>
      <c s="14">
        <v>93669.06</v>
      </c>
      <c s="14"/>
      <c s="14"/>
      <c s="5"/>
      <c s="9" t="s">
        <v>12</v>
      </c>
      <c s="9" t="s">
        <v>7310</v>
      </c>
      <c s="20" t="s">
        <v>20281</v>
      </c>
      <c s="35">
        <v>48152</v>
      </c>
      <c s="20" t="s">
        <v>17340</v>
      </c>
    </row>
    <row>
      <c r="B114" s="47" t="s">
        <v>1679</v>
      </c>
      <c s="9" t="s">
        <v>2964</v>
      </c>
      <c s="9" t="s">
        <v>2965</v>
      </c>
      <c s="20" t="s">
        <v>7294</v>
      </c>
      <c s="20"/>
      <c s="35">
        <v>39050</v>
      </c>
      <c s="35"/>
      <c s="14">
        <v>240888.02</v>
      </c>
      <c s="14"/>
      <c s="14"/>
      <c s="14"/>
      <c s="14"/>
      <c s="5"/>
      <c s="14"/>
      <c s="14">
        <v>240888.02</v>
      </c>
      <c s="14">
        <v>240888.02</v>
      </c>
      <c s="14"/>
      <c s="14"/>
      <c s="5"/>
      <c s="9" t="s">
        <v>12</v>
      </c>
      <c s="9" t="s">
        <v>13013</v>
      </c>
      <c s="20" t="s">
        <v>4422</v>
      </c>
      <c s="35">
        <v>48183</v>
      </c>
      <c s="20" t="s">
        <v>17340</v>
      </c>
    </row>
    <row>
      <c r="B115" s="47" t="s">
        <v>7528</v>
      </c>
      <c s="9" t="s">
        <v>13014</v>
      </c>
      <c s="9" t="s">
        <v>8789</v>
      </c>
      <c s="20" t="s">
        <v>8790</v>
      </c>
      <c s="20"/>
      <c s="35">
        <v>39063</v>
      </c>
      <c s="35"/>
      <c s="14">
        <v>77492.52</v>
      </c>
      <c s="14"/>
      <c s="14"/>
      <c s="14"/>
      <c s="14"/>
      <c s="5"/>
      <c s="14"/>
      <c s="14">
        <v>77492.52</v>
      </c>
      <c s="14">
        <v>77492.52</v>
      </c>
      <c s="14"/>
      <c s="14"/>
      <c s="5"/>
      <c s="9" t="s">
        <v>12</v>
      </c>
      <c s="9" t="s">
        <v>15917</v>
      </c>
      <c s="20" t="s">
        <v>4422</v>
      </c>
      <c s="35">
        <v>50009</v>
      </c>
      <c s="20" t="s">
        <v>17340</v>
      </c>
    </row>
    <row>
      <c r="B116" s="47" t="s">
        <v>13220</v>
      </c>
      <c s="9" t="s">
        <v>2966</v>
      </c>
      <c s="9" t="s">
        <v>4435</v>
      </c>
      <c s="20" t="s">
        <v>18769</v>
      </c>
      <c s="20"/>
      <c s="35">
        <v>39090</v>
      </c>
      <c s="35"/>
      <c s="14">
        <v>406078.57</v>
      </c>
      <c s="14"/>
      <c s="14"/>
      <c s="14"/>
      <c s="14"/>
      <c s="5"/>
      <c s="14"/>
      <c s="14">
        <v>406078.57</v>
      </c>
      <c s="14">
        <v>406078.57</v>
      </c>
      <c s="14"/>
      <c s="14"/>
      <c s="5"/>
      <c s="9" t="s">
        <v>12</v>
      </c>
      <c s="9" t="s">
        <v>14480</v>
      </c>
      <c s="20" t="s">
        <v>2953</v>
      </c>
      <c s="35">
        <v>46418</v>
      </c>
      <c s="20" t="s">
        <v>17340</v>
      </c>
    </row>
    <row>
      <c r="B117" s="47" t="s">
        <v>19018</v>
      </c>
      <c s="9" t="s">
        <v>2967</v>
      </c>
      <c s="9" t="s">
        <v>5889</v>
      </c>
      <c s="20" t="s">
        <v>11567</v>
      </c>
      <c s="20"/>
      <c s="35">
        <v>39112</v>
      </c>
      <c s="35"/>
      <c s="14">
        <v>172654.03</v>
      </c>
      <c s="14"/>
      <c s="14"/>
      <c s="14"/>
      <c s="14"/>
      <c s="5"/>
      <c s="14"/>
      <c s="14">
        <v>172654.03</v>
      </c>
      <c s="14">
        <v>172654.03</v>
      </c>
      <c s="14"/>
      <c s="14"/>
      <c s="5"/>
      <c s="9" t="s">
        <v>12</v>
      </c>
      <c s="9" t="s">
        <v>17361</v>
      </c>
      <c s="20" t="s">
        <v>2953</v>
      </c>
      <c s="35">
        <v>48244</v>
      </c>
      <c s="20" t="s">
        <v>17340</v>
      </c>
    </row>
    <row>
      <c r="B118" s="47" t="s">
        <v>3139</v>
      </c>
      <c s="9" t="s">
        <v>8791</v>
      </c>
      <c s="9" t="s">
        <v>17356</v>
      </c>
      <c s="20" t="s">
        <v>18769</v>
      </c>
      <c s="20"/>
      <c s="35">
        <v>39370</v>
      </c>
      <c s="35"/>
      <c s="14">
        <v>65562.57</v>
      </c>
      <c s="14"/>
      <c s="14"/>
      <c s="14"/>
      <c s="14"/>
      <c s="5"/>
      <c s="14"/>
      <c s="14">
        <v>65562.57</v>
      </c>
      <c s="14">
        <v>65562.57</v>
      </c>
      <c s="14"/>
      <c s="14"/>
      <c s="5"/>
      <c s="9" t="s">
        <v>12</v>
      </c>
      <c s="9" t="s">
        <v>4436</v>
      </c>
      <c s="20" t="s">
        <v>2953</v>
      </c>
      <c s="35">
        <v>46691</v>
      </c>
      <c s="20" t="s">
        <v>17340</v>
      </c>
    </row>
    <row>
      <c r="B119" s="47" t="s">
        <v>13221</v>
      </c>
      <c s="9" t="s">
        <v>17362</v>
      </c>
      <c s="9" t="s">
        <v>5904</v>
      </c>
      <c s="20" t="s">
        <v>17351</v>
      </c>
      <c s="20"/>
      <c s="35">
        <v>39143</v>
      </c>
      <c s="35"/>
      <c s="14">
        <v>189368.73</v>
      </c>
      <c s="14"/>
      <c s="14"/>
      <c s="14"/>
      <c s="14"/>
      <c s="5"/>
      <c s="14"/>
      <c s="14">
        <v>189368.73</v>
      </c>
      <c s="14">
        <v>189368.73</v>
      </c>
      <c s="14"/>
      <c s="14"/>
      <c s="5"/>
      <c s="9" t="s">
        <v>12</v>
      </c>
      <c s="9" t="s">
        <v>13017</v>
      </c>
      <c s="20" t="s">
        <v>4422</v>
      </c>
      <c s="35">
        <v>46477</v>
      </c>
      <c s="20" t="s">
        <v>17340</v>
      </c>
    </row>
    <row>
      <c r="B120" s="47" t="s">
        <v>19019</v>
      </c>
      <c s="9" t="s">
        <v>8792</v>
      </c>
      <c s="9" t="s">
        <v>1446</v>
      </c>
      <c s="20" t="s">
        <v>21712</v>
      </c>
      <c s="20"/>
      <c s="35">
        <v>39156</v>
      </c>
      <c s="35"/>
      <c s="14">
        <v>126876.85</v>
      </c>
      <c s="14"/>
      <c s="14"/>
      <c s="14"/>
      <c s="14"/>
      <c s="5"/>
      <c s="14"/>
      <c s="14">
        <v>126876.85</v>
      </c>
      <c s="14">
        <v>126876.85</v>
      </c>
      <c s="14"/>
      <c s="14"/>
      <c s="5"/>
      <c s="9" t="s">
        <v>12</v>
      </c>
      <c s="9" t="s">
        <v>13018</v>
      </c>
      <c s="20" t="s">
        <v>5884</v>
      </c>
      <c s="35">
        <v>50130</v>
      </c>
      <c s="20" t="s">
        <v>17340</v>
      </c>
    </row>
    <row>
      <c r="B121" s="47" t="s">
        <v>1680</v>
      </c>
      <c s="9" t="s">
        <v>18789</v>
      </c>
      <c s="9" t="s">
        <v>1466</v>
      </c>
      <c s="20" t="s">
        <v>78</v>
      </c>
      <c s="20"/>
      <c s="35">
        <v>39114</v>
      </c>
      <c s="35"/>
      <c s="14">
        <v>140345.41</v>
      </c>
      <c s="14"/>
      <c s="14"/>
      <c s="14"/>
      <c s="14"/>
      <c s="5"/>
      <c s="14"/>
      <c s="14">
        <v>140345.41</v>
      </c>
      <c s="14">
        <v>140345.41</v>
      </c>
      <c s="14"/>
      <c s="14"/>
      <c s="5"/>
      <c s="9" t="s">
        <v>12</v>
      </c>
      <c s="9" t="s">
        <v>18790</v>
      </c>
      <c s="20" t="s">
        <v>7293</v>
      </c>
      <c s="35">
        <v>46447</v>
      </c>
      <c s="20" t="s">
        <v>17340</v>
      </c>
    </row>
    <row>
      <c r="B122" s="47" t="s">
        <v>7529</v>
      </c>
      <c s="9" t="s">
        <v>2968</v>
      </c>
      <c s="9" t="s">
        <v>79</v>
      </c>
      <c s="20" t="s">
        <v>8790</v>
      </c>
      <c s="20"/>
      <c s="35">
        <v>39147</v>
      </c>
      <c s="35"/>
      <c s="14">
        <v>124957.09</v>
      </c>
      <c s="14"/>
      <c s="14"/>
      <c s="14"/>
      <c s="14"/>
      <c s="5"/>
      <c s="14"/>
      <c s="14">
        <v>124957.09</v>
      </c>
      <c s="14">
        <v>124957.09</v>
      </c>
      <c s="14"/>
      <c s="14"/>
      <c s="5"/>
      <c s="9" t="s">
        <v>12</v>
      </c>
      <c s="9" t="s">
        <v>4437</v>
      </c>
      <c s="20" t="s">
        <v>2953</v>
      </c>
      <c s="35">
        <v>46387</v>
      </c>
      <c s="20" t="s">
        <v>17340</v>
      </c>
    </row>
    <row>
      <c r="B123" s="47" t="s">
        <v>13222</v>
      </c>
      <c s="9" t="s">
        <v>20283</v>
      </c>
      <c s="9" t="s">
        <v>15918</v>
      </c>
      <c s="20" t="s">
        <v>1454</v>
      </c>
      <c s="20"/>
      <c s="35">
        <v>39185</v>
      </c>
      <c s="35"/>
      <c s="14">
        <v>266482.93</v>
      </c>
      <c s="14"/>
      <c s="14"/>
      <c s="14"/>
      <c s="14"/>
      <c s="5"/>
      <c s="14"/>
      <c s="14">
        <v>266482.93</v>
      </c>
      <c s="14">
        <v>266482.93</v>
      </c>
      <c s="14"/>
      <c s="14"/>
      <c s="5"/>
      <c s="9" t="s">
        <v>12</v>
      </c>
      <c s="9" t="s">
        <v>18791</v>
      </c>
      <c s="20" t="s">
        <v>2953</v>
      </c>
      <c s="35">
        <v>46507</v>
      </c>
      <c s="20" t="s">
        <v>17340</v>
      </c>
    </row>
    <row>
      <c r="B124" s="47" t="s">
        <v>19020</v>
      </c>
      <c s="9" t="s">
        <v>11592</v>
      </c>
      <c s="9" t="s">
        <v>18793</v>
      </c>
      <c s="20" t="s">
        <v>11567</v>
      </c>
      <c s="20"/>
      <c s="35">
        <v>39287</v>
      </c>
      <c s="35"/>
      <c s="14">
        <v>121864.07</v>
      </c>
      <c s="14"/>
      <c s="14"/>
      <c s="14"/>
      <c s="14"/>
      <c s="5"/>
      <c s="14"/>
      <c s="14">
        <v>121864.07</v>
      </c>
      <c s="14">
        <v>121864.07</v>
      </c>
      <c s="14"/>
      <c s="14"/>
      <c s="5"/>
      <c s="9" t="s">
        <v>12</v>
      </c>
      <c s="9" t="s">
        <v>20269</v>
      </c>
      <c s="20" t="s">
        <v>2953</v>
      </c>
      <c s="35">
        <v>50252</v>
      </c>
      <c s="20" t="s">
        <v>17340</v>
      </c>
    </row>
    <row>
      <c r="B125" s="47" t="s">
        <v>1681</v>
      </c>
      <c s="9" t="s">
        <v>17363</v>
      </c>
      <c s="9" t="s">
        <v>2958</v>
      </c>
      <c s="20" t="s">
        <v>17351</v>
      </c>
      <c s="20"/>
      <c s="35">
        <v>39553</v>
      </c>
      <c s="35"/>
      <c s="14">
        <v>522881.08</v>
      </c>
      <c s="14"/>
      <c s="14"/>
      <c s="14"/>
      <c s="14"/>
      <c s="5"/>
      <c s="14"/>
      <c s="14">
        <v>522881.08</v>
      </c>
      <c s="14">
        <v>522881.08</v>
      </c>
      <c s="14"/>
      <c s="14"/>
      <c s="5"/>
      <c s="9" t="s">
        <v>12</v>
      </c>
      <c s="9" t="s">
        <v>5905</v>
      </c>
      <c s="20" t="s">
        <v>2953</v>
      </c>
      <c s="35">
        <v>48699</v>
      </c>
      <c s="20" t="s">
        <v>17340</v>
      </c>
    </row>
    <row>
      <c r="B126" s="47" t="s">
        <v>8940</v>
      </c>
      <c s="9" t="s">
        <v>18794</v>
      </c>
      <c s="9" t="s">
        <v>10161</v>
      </c>
      <c s="20" t="s">
        <v>11567</v>
      </c>
      <c s="20"/>
      <c s="35">
        <v>39359</v>
      </c>
      <c s="35"/>
      <c s="14">
        <v>167093.61</v>
      </c>
      <c s="14"/>
      <c s="14"/>
      <c s="14"/>
      <c s="14"/>
      <c s="5"/>
      <c s="14"/>
      <c s="14">
        <v>167093.61</v>
      </c>
      <c s="14">
        <v>167093.61</v>
      </c>
      <c s="14"/>
      <c s="14"/>
      <c s="5"/>
      <c s="9" t="s">
        <v>12</v>
      </c>
      <c s="9" t="s">
        <v>10162</v>
      </c>
      <c s="20" t="s">
        <v>2953</v>
      </c>
      <c s="35">
        <v>47818</v>
      </c>
      <c s="20" t="s">
        <v>17340</v>
      </c>
    </row>
    <row>
      <c r="B127" s="47" t="s">
        <v>14652</v>
      </c>
      <c s="9" t="s">
        <v>15919</v>
      </c>
      <c s="9" t="s">
        <v>11593</v>
      </c>
      <c s="20" t="s">
        <v>8790</v>
      </c>
      <c s="20"/>
      <c s="35">
        <v>39377</v>
      </c>
      <c s="35"/>
      <c s="14">
        <v>612910.62</v>
      </c>
      <c s="14"/>
      <c s="14"/>
      <c s="14"/>
      <c s="14"/>
      <c s="5"/>
      <c s="14"/>
      <c s="14">
        <v>612910.62</v>
      </c>
      <c s="14">
        <v>612910.62</v>
      </c>
      <c s="14"/>
      <c s="14"/>
      <c s="5"/>
      <c s="9" t="s">
        <v>12</v>
      </c>
      <c s="9" t="s">
        <v>10163</v>
      </c>
      <c s="20" t="s">
        <v>2953</v>
      </c>
      <c s="35">
        <v>46691</v>
      </c>
      <c s="20" t="s">
        <v>17340</v>
      </c>
    </row>
    <row>
      <c r="B128" s="47" t="s">
        <v>20444</v>
      </c>
      <c s="9" t="s">
        <v>17364</v>
      </c>
      <c s="9" t="s">
        <v>8793</v>
      </c>
      <c s="20" t="s">
        <v>15920</v>
      </c>
      <c s="20"/>
      <c s="35">
        <v>39625</v>
      </c>
      <c s="35"/>
      <c s="14">
        <v>247326.21</v>
      </c>
      <c s="14"/>
      <c s="14"/>
      <c s="14"/>
      <c s="14"/>
      <c s="5"/>
      <c s="14"/>
      <c s="14">
        <v>247326.21</v>
      </c>
      <c s="14">
        <v>247326.21</v>
      </c>
      <c s="14"/>
      <c s="14"/>
      <c s="5"/>
      <c s="9" t="s">
        <v>12</v>
      </c>
      <c s="9" t="s">
        <v>18796</v>
      </c>
      <c s="20" t="s">
        <v>2953</v>
      </c>
      <c s="35">
        <v>46934</v>
      </c>
      <c s="20" t="s">
        <v>17340</v>
      </c>
    </row>
    <row>
      <c r="B129" s="47" t="s">
        <v>7530</v>
      </c>
      <c s="9" t="s">
        <v>18797</v>
      </c>
      <c s="9" t="s">
        <v>20284</v>
      </c>
      <c s="20" t="s">
        <v>11591</v>
      </c>
      <c s="20"/>
      <c s="35">
        <v>39458</v>
      </c>
      <c s="35"/>
      <c s="14">
        <v>90826.97</v>
      </c>
      <c s="14"/>
      <c s="14"/>
      <c s="14"/>
      <c s="14"/>
      <c s="5"/>
      <c s="14"/>
      <c s="14">
        <v>90826.97</v>
      </c>
      <c s="14">
        <v>90826.97</v>
      </c>
      <c s="14"/>
      <c s="14"/>
      <c s="5"/>
      <c s="9" t="s">
        <v>12</v>
      </c>
      <c s="9" t="s">
        <v>18798</v>
      </c>
      <c s="20" t="s">
        <v>7293</v>
      </c>
      <c s="35">
        <v>48183</v>
      </c>
      <c s="20" t="s">
        <v>17340</v>
      </c>
    </row>
    <row>
      <c r="B130" s="47" t="s">
        <v>13223</v>
      </c>
      <c s="9" t="s">
        <v>13021</v>
      </c>
      <c s="9" t="s">
        <v>14481</v>
      </c>
      <c s="20" t="s">
        <v>8790</v>
      </c>
      <c s="20"/>
      <c s="35">
        <v>39443</v>
      </c>
      <c s="35"/>
      <c s="14">
        <v>56010.52</v>
      </c>
      <c s="14"/>
      <c s="14"/>
      <c s="14"/>
      <c s="14"/>
      <c s="5"/>
      <c s="14"/>
      <c s="14">
        <v>56010.52</v>
      </c>
      <c s="14">
        <v>56010.52</v>
      </c>
      <c s="14"/>
      <c s="14"/>
      <c s="5"/>
      <c s="9" t="s">
        <v>12</v>
      </c>
      <c s="9" t="s">
        <v>17365</v>
      </c>
      <c s="20" t="s">
        <v>2953</v>
      </c>
      <c s="35">
        <v>48579</v>
      </c>
      <c s="20" t="s">
        <v>17340</v>
      </c>
    </row>
    <row>
      <c r="B131" s="47" t="s">
        <v>19021</v>
      </c>
      <c s="9" t="s">
        <v>21718</v>
      </c>
      <c s="9" t="s">
        <v>1469</v>
      </c>
      <c s="20" t="s">
        <v>2969</v>
      </c>
      <c s="20"/>
      <c s="35">
        <v>39430</v>
      </c>
      <c s="35"/>
      <c s="14">
        <v>35993.05</v>
      </c>
      <c s="14"/>
      <c s="14"/>
      <c s="14"/>
      <c s="14"/>
      <c s="5"/>
      <c s="14"/>
      <c s="14">
        <v>35993.05</v>
      </c>
      <c s="14">
        <v>35993.05</v>
      </c>
      <c s="14"/>
      <c s="14"/>
      <c s="5"/>
      <c s="9" t="s">
        <v>12</v>
      </c>
      <c s="9" t="s">
        <v>14482</v>
      </c>
      <c s="20" t="s">
        <v>7293</v>
      </c>
      <c s="35">
        <v>48580</v>
      </c>
      <c s="20" t="s">
        <v>17340</v>
      </c>
    </row>
    <row>
      <c r="B132" s="47" t="s">
        <v>1682</v>
      </c>
      <c s="9" t="s">
        <v>80</v>
      </c>
      <c s="9" t="s">
        <v>1471</v>
      </c>
      <c s="20" t="s">
        <v>21716</v>
      </c>
      <c s="20"/>
      <c s="35">
        <v>39503</v>
      </c>
      <c s="35"/>
      <c s="14">
        <v>188677.42</v>
      </c>
      <c s="14"/>
      <c s="14"/>
      <c s="14"/>
      <c s="14"/>
      <c s="5"/>
      <c s="14"/>
      <c s="14">
        <v>188677.42</v>
      </c>
      <c s="14">
        <v>188677.42</v>
      </c>
      <c s="14"/>
      <c s="14"/>
      <c s="5"/>
      <c s="9" t="s">
        <v>12</v>
      </c>
      <c s="9" t="s">
        <v>17366</v>
      </c>
      <c s="20" t="s">
        <v>4422</v>
      </c>
      <c s="35">
        <v>50464</v>
      </c>
      <c s="20" t="s">
        <v>17340</v>
      </c>
    </row>
    <row>
      <c r="B133" s="47" t="s">
        <v>7531</v>
      </c>
      <c s="9" t="s">
        <v>18800</v>
      </c>
      <c s="9" t="s">
        <v>81</v>
      </c>
      <c s="20" t="s">
        <v>10159</v>
      </c>
      <c s="20"/>
      <c s="35">
        <v>39493</v>
      </c>
      <c s="35"/>
      <c s="14">
        <v>30084.14</v>
      </c>
      <c s="14"/>
      <c s="14"/>
      <c s="14"/>
      <c s="14"/>
      <c s="5"/>
      <c s="14"/>
      <c s="14">
        <v>30084.14</v>
      </c>
      <c s="14">
        <v>30084.14</v>
      </c>
      <c s="14"/>
      <c s="14"/>
      <c s="5"/>
      <c s="9" t="s">
        <v>12</v>
      </c>
      <c s="9" t="s">
        <v>17367</v>
      </c>
      <c s="20" t="s">
        <v>7293</v>
      </c>
      <c s="35">
        <v>46477</v>
      </c>
      <c s="20" t="s">
        <v>17340</v>
      </c>
    </row>
    <row>
      <c r="B134" s="47" t="s">
        <v>13224</v>
      </c>
      <c s="9" t="s">
        <v>18801</v>
      </c>
      <c s="9" t="s">
        <v>21719</v>
      </c>
      <c s="20" t="s">
        <v>11567</v>
      </c>
      <c s="20"/>
      <c s="35">
        <v>39493</v>
      </c>
      <c s="35"/>
      <c s="14">
        <v>31583.3</v>
      </c>
      <c s="14"/>
      <c s="14"/>
      <c s="14"/>
      <c s="14"/>
      <c s="5"/>
      <c s="14"/>
      <c s="14">
        <v>31583.3</v>
      </c>
      <c s="14">
        <v>31583.3</v>
      </c>
      <c s="14"/>
      <c s="14"/>
      <c s="5"/>
      <c s="9" t="s">
        <v>12</v>
      </c>
      <c s="9" t="s">
        <v>5906</v>
      </c>
      <c s="20" t="s">
        <v>7293</v>
      </c>
      <c s="35">
        <v>46539</v>
      </c>
      <c s="20" t="s">
        <v>17340</v>
      </c>
    </row>
    <row>
      <c r="B135" s="47" t="s">
        <v>20445</v>
      </c>
      <c s="9" t="s">
        <v>2970</v>
      </c>
      <c s="9" t="s">
        <v>4438</v>
      </c>
      <c s="20" t="s">
        <v>18769</v>
      </c>
      <c s="20"/>
      <c s="35">
        <v>38327</v>
      </c>
      <c s="35"/>
      <c s="14">
        <v>1307507.71</v>
      </c>
      <c s="14"/>
      <c s="14"/>
      <c s="14"/>
      <c s="14"/>
      <c s="5"/>
      <c s="14"/>
      <c s="14">
        <v>1307507.71</v>
      </c>
      <c s="14">
        <v>1307507.71</v>
      </c>
      <c s="14"/>
      <c s="14"/>
      <c s="5"/>
      <c s="9" t="s">
        <v>12</v>
      </c>
      <c s="9" t="s">
        <v>5907</v>
      </c>
      <c s="20" t="s">
        <v>7293</v>
      </c>
      <c s="35">
        <v>45658</v>
      </c>
      <c s="20" t="s">
        <v>17340</v>
      </c>
    </row>
    <row>
      <c r="B136" s="47" t="s">
        <v>3140</v>
      </c>
      <c s="9" t="s">
        <v>20286</v>
      </c>
      <c s="9" t="s">
        <v>17368</v>
      </c>
      <c s="20" t="s">
        <v>15914</v>
      </c>
      <c s="20"/>
      <c s="35">
        <v>39752</v>
      </c>
      <c s="35"/>
      <c s="14">
        <v>342794.85</v>
      </c>
      <c s="14"/>
      <c s="14"/>
      <c s="14"/>
      <c s="14"/>
      <c s="5"/>
      <c s="14"/>
      <c s="14">
        <v>342794.85</v>
      </c>
      <c s="14">
        <v>342794.85</v>
      </c>
      <c s="14"/>
      <c s="14"/>
      <c s="5"/>
      <c s="9" t="s">
        <v>12</v>
      </c>
      <c s="9" t="s">
        <v>14483</v>
      </c>
      <c s="20" t="s">
        <v>7293</v>
      </c>
      <c s="35">
        <v>49979</v>
      </c>
      <c s="20" t="s">
        <v>17340</v>
      </c>
    </row>
    <row>
      <c r="B137" s="47" t="s">
        <v>8941</v>
      </c>
      <c s="9" t="s">
        <v>14484</v>
      </c>
      <c s="9" t="s">
        <v>11594</v>
      </c>
      <c s="20" t="s">
        <v>15914</v>
      </c>
      <c s="20"/>
      <c s="35">
        <v>40581</v>
      </c>
      <c s="35"/>
      <c s="14">
        <v>143884.03</v>
      </c>
      <c s="14"/>
      <c s="14"/>
      <c s="14"/>
      <c s="14"/>
      <c s="5"/>
      <c s="14"/>
      <c s="14">
        <v>143884.03</v>
      </c>
      <c s="14">
        <v>143884.03</v>
      </c>
      <c s="14"/>
      <c s="14"/>
      <c s="5"/>
      <c s="9" t="s">
        <v>12</v>
      </c>
      <c s="9" t="s">
        <v>5908</v>
      </c>
      <c s="20" t="s">
        <v>2953</v>
      </c>
      <c s="35">
        <v>46082</v>
      </c>
      <c s="20" t="s">
        <v>17340</v>
      </c>
    </row>
    <row>
      <c r="B138" s="47" t="s">
        <v>14653</v>
      </c>
      <c s="9" t="s">
        <v>10164</v>
      </c>
      <c s="9" t="s">
        <v>7317</v>
      </c>
      <c s="20" t="s">
        <v>1472</v>
      </c>
      <c s="20"/>
      <c s="35">
        <v>40602</v>
      </c>
      <c s="35"/>
      <c s="14">
        <v>181064.5</v>
      </c>
      <c s="14"/>
      <c s="14"/>
      <c s="14"/>
      <c s="14"/>
      <c s="5"/>
      <c s="14"/>
      <c s="14">
        <v>181064.5</v>
      </c>
      <c s="14">
        <v>181064.5</v>
      </c>
      <c s="14"/>
      <c s="14"/>
      <c s="5"/>
      <c s="9" t="s">
        <v>12</v>
      </c>
      <c s="9" t="s">
        <v>1473</v>
      </c>
      <c s="20" t="s">
        <v>2953</v>
      </c>
      <c s="35">
        <v>50464</v>
      </c>
      <c s="20" t="s">
        <v>17340</v>
      </c>
    </row>
    <row>
      <c r="B139" s="47" t="s">
        <v>1683</v>
      </c>
      <c s="9" t="s">
        <v>15922</v>
      </c>
      <c s="9" t="s">
        <v>1475</v>
      </c>
      <c s="20" t="s">
        <v>11567</v>
      </c>
      <c s="20"/>
      <c s="35">
        <v>40633</v>
      </c>
      <c s="35"/>
      <c s="14">
        <v>144865.85</v>
      </c>
      <c s="14"/>
      <c s="14"/>
      <c s="14"/>
      <c s="14"/>
      <c s="5"/>
      <c s="14"/>
      <c s="14">
        <v>144865.85</v>
      </c>
      <c s="14">
        <v>144865.85</v>
      </c>
      <c s="14"/>
      <c s="14"/>
      <c s="5"/>
      <c s="9" t="s">
        <v>12</v>
      </c>
      <c s="9" t="s">
        <v>8795</v>
      </c>
      <c s="20" t="s">
        <v>2953</v>
      </c>
      <c s="35">
        <v>47938</v>
      </c>
      <c s="20" t="s">
        <v>17340</v>
      </c>
    </row>
    <row>
      <c r="B140" s="47" t="s">
        <v>7532</v>
      </c>
      <c s="9" t="s">
        <v>21720</v>
      </c>
      <c s="9" t="s">
        <v>17358</v>
      </c>
      <c s="20" t="s">
        <v>1454</v>
      </c>
      <c s="20"/>
      <c s="35">
        <v>40666</v>
      </c>
      <c s="35"/>
      <c s="14">
        <v>438900.77</v>
      </c>
      <c s="14"/>
      <c s="14"/>
      <c s="14"/>
      <c s="14"/>
      <c s="5"/>
      <c s="14"/>
      <c s="14">
        <v>438900.77</v>
      </c>
      <c s="14">
        <v>438900.77</v>
      </c>
      <c s="14"/>
      <c s="14"/>
      <c s="5"/>
      <c s="9" t="s">
        <v>12</v>
      </c>
      <c s="9" t="s">
        <v>7319</v>
      </c>
      <c s="20" t="s">
        <v>2953</v>
      </c>
      <c s="35">
        <v>47999</v>
      </c>
      <c s="20" t="s">
        <v>17340</v>
      </c>
    </row>
    <row>
      <c r="B141" s="47" t="s">
        <v>13225</v>
      </c>
      <c s="9" t="s">
        <v>15923</v>
      </c>
      <c s="9" t="s">
        <v>2972</v>
      </c>
      <c s="20" t="s">
        <v>14472</v>
      </c>
      <c s="20"/>
      <c s="35">
        <v>40723</v>
      </c>
      <c s="35"/>
      <c s="14">
        <v>477032.87</v>
      </c>
      <c s="14"/>
      <c s="14"/>
      <c s="14"/>
      <c s="14"/>
      <c s="5"/>
      <c s="14"/>
      <c s="14">
        <v>477032.87</v>
      </c>
      <c s="14">
        <v>477032.87</v>
      </c>
      <c s="14"/>
      <c s="14"/>
      <c s="5"/>
      <c s="9" t="s">
        <v>12</v>
      </c>
      <c s="9" t="s">
        <v>1476</v>
      </c>
      <c s="20" t="s">
        <v>7293</v>
      </c>
      <c s="35">
        <v>46934</v>
      </c>
      <c s="20" t="s">
        <v>17340</v>
      </c>
    </row>
    <row>
      <c r="B142" s="47" t="s">
        <v>19022</v>
      </c>
      <c s="9" t="s">
        <v>4439</v>
      </c>
      <c s="9" t="s">
        <v>7320</v>
      </c>
      <c s="20" t="s">
        <v>14464</v>
      </c>
      <c s="20"/>
      <c s="35">
        <v>40703</v>
      </c>
      <c s="35"/>
      <c s="14">
        <v>384365.7</v>
      </c>
      <c s="14"/>
      <c s="14"/>
      <c s="14"/>
      <c s="14"/>
      <c s="5"/>
      <c s="14"/>
      <c s="14">
        <v>384365.7</v>
      </c>
      <c s="14">
        <v>384365.7</v>
      </c>
      <c s="14"/>
      <c s="14"/>
      <c s="5"/>
      <c s="9" t="s">
        <v>12</v>
      </c>
      <c s="9" t="s">
        <v>4440</v>
      </c>
      <c s="20" t="s">
        <v>7293</v>
      </c>
      <c s="35">
        <v>48029</v>
      </c>
      <c s="20" t="s">
        <v>17340</v>
      </c>
    </row>
    <row>
      <c r="B143" s="47" t="s">
        <v>3141</v>
      </c>
      <c s="9" t="s">
        <v>15924</v>
      </c>
      <c s="9" t="s">
        <v>10158</v>
      </c>
      <c s="20" t="s">
        <v>10159</v>
      </c>
      <c s="20"/>
      <c s="35">
        <v>40704</v>
      </c>
      <c s="35"/>
      <c s="14">
        <v>46215.08</v>
      </c>
      <c s="14"/>
      <c s="14"/>
      <c s="14"/>
      <c s="14"/>
      <c s="5"/>
      <c s="14"/>
      <c s="14">
        <v>46215.08</v>
      </c>
      <c s="14">
        <v>46215.08</v>
      </c>
      <c s="14"/>
      <c s="14"/>
      <c s="5"/>
      <c s="9" t="s">
        <v>12</v>
      </c>
      <c s="9" t="s">
        <v>10165</v>
      </c>
      <c s="20" t="s">
        <v>5884</v>
      </c>
      <c s="35">
        <v>49856</v>
      </c>
      <c s="20" t="s">
        <v>17340</v>
      </c>
    </row>
    <row>
      <c r="B144" s="47" t="s">
        <v>8942</v>
      </c>
      <c s="9" t="s">
        <v>5909</v>
      </c>
      <c s="9" t="s">
        <v>1478</v>
      </c>
      <c s="20" t="s">
        <v>78</v>
      </c>
      <c s="20"/>
      <c s="35">
        <v>40847</v>
      </c>
      <c s="35"/>
      <c s="14">
        <v>56550.26</v>
      </c>
      <c s="14"/>
      <c s="14"/>
      <c s="14"/>
      <c s="14"/>
      <c s="5"/>
      <c s="14"/>
      <c s="14">
        <v>56550.26</v>
      </c>
      <c s="14">
        <v>56550.26</v>
      </c>
      <c s="14"/>
      <c s="14"/>
      <c s="5"/>
      <c s="9" t="s">
        <v>12</v>
      </c>
      <c s="9" t="s">
        <v>2973</v>
      </c>
      <c s="20" t="s">
        <v>7293</v>
      </c>
      <c s="35">
        <v>48152</v>
      </c>
      <c s="20" t="s">
        <v>17340</v>
      </c>
    </row>
    <row>
      <c r="B145" s="47" t="s">
        <v>14654</v>
      </c>
      <c s="9" t="s">
        <v>5910</v>
      </c>
      <c s="9" t="s">
        <v>8797</v>
      </c>
      <c s="20" t="s">
        <v>18769</v>
      </c>
      <c s="20"/>
      <c s="35">
        <v>40931</v>
      </c>
      <c s="35"/>
      <c s="14">
        <v>87136.09</v>
      </c>
      <c s="14"/>
      <c s="14"/>
      <c s="14"/>
      <c s="14"/>
      <c s="5"/>
      <c s="14"/>
      <c s="14">
        <v>87136.09</v>
      </c>
      <c s="14">
        <v>87136.09</v>
      </c>
      <c s="14"/>
      <c s="14"/>
      <c s="5"/>
      <c s="9" t="s">
        <v>12</v>
      </c>
      <c s="9" t="s">
        <v>17369</v>
      </c>
      <c s="20" t="s">
        <v>2953</v>
      </c>
      <c s="35">
        <v>48244</v>
      </c>
      <c s="20" t="s">
        <v>17340</v>
      </c>
    </row>
    <row>
      <c r="B146" s="47" t="s">
        <v>20446</v>
      </c>
      <c s="9" t="s">
        <v>17370</v>
      </c>
      <c s="9" t="s">
        <v>17371</v>
      </c>
      <c s="20" t="s">
        <v>11567</v>
      </c>
      <c s="20"/>
      <c s="35">
        <v>40833</v>
      </c>
      <c s="35"/>
      <c s="14">
        <v>170268.51</v>
      </c>
      <c s="14"/>
      <c s="14"/>
      <c s="14"/>
      <c s="14"/>
      <c s="5"/>
      <c s="14"/>
      <c s="14">
        <v>170268.51</v>
      </c>
      <c s="14">
        <v>170268.51</v>
      </c>
      <c s="14"/>
      <c s="14"/>
      <c s="5"/>
      <c s="9" t="s">
        <v>12</v>
      </c>
      <c s="9" t="s">
        <v>18804</v>
      </c>
      <c s="20" t="s">
        <v>4422</v>
      </c>
      <c s="35">
        <v>46326</v>
      </c>
      <c s="20" t="s">
        <v>17340</v>
      </c>
    </row>
    <row>
      <c r="B147" s="47" t="s">
        <v>3142</v>
      </c>
      <c s="9" t="s">
        <v>82</v>
      </c>
      <c s="9" t="s">
        <v>17372</v>
      </c>
      <c s="20" t="s">
        <v>15914</v>
      </c>
      <c s="20"/>
      <c s="35">
        <v>40904</v>
      </c>
      <c s="35"/>
      <c s="14">
        <v>278282.15</v>
      </c>
      <c s="14"/>
      <c s="14"/>
      <c s="14"/>
      <c s="14"/>
      <c s="5"/>
      <c s="14"/>
      <c s="14">
        <v>278282.15</v>
      </c>
      <c s="14">
        <v>278282.15</v>
      </c>
      <c s="14"/>
      <c s="14"/>
      <c s="5"/>
      <c s="9" t="s">
        <v>12</v>
      </c>
      <c s="9" t="s">
        <v>15925</v>
      </c>
      <c s="20" t="s">
        <v>2953</v>
      </c>
      <c s="35">
        <v>46387</v>
      </c>
      <c s="20" t="s">
        <v>17340</v>
      </c>
    </row>
    <row>
      <c r="B148" s="47" t="s">
        <v>8943</v>
      </c>
      <c s="9" t="s">
        <v>20289</v>
      </c>
      <c s="9" t="s">
        <v>12996</v>
      </c>
      <c s="20" t="s">
        <v>54</v>
      </c>
      <c s="20"/>
      <c s="35">
        <v>40848</v>
      </c>
      <c s="35"/>
      <c s="14">
        <v>88769.19</v>
      </c>
      <c s="14"/>
      <c s="14"/>
      <c s="14"/>
      <c s="14"/>
      <c s="5"/>
      <c s="14"/>
      <c s="14">
        <v>88769.19</v>
      </c>
      <c s="14">
        <v>88769.19</v>
      </c>
      <c s="14"/>
      <c s="14"/>
      <c s="5"/>
      <c s="9" t="s">
        <v>12</v>
      </c>
      <c s="9" t="s">
        <v>17374</v>
      </c>
      <c s="20" t="s">
        <v>5884</v>
      </c>
      <c s="35">
        <v>46357</v>
      </c>
      <c s="20" t="s">
        <v>17340</v>
      </c>
    </row>
    <row>
      <c r="B149" s="47" t="s">
        <v>17552</v>
      </c>
      <c s="9" t="s">
        <v>14486</v>
      </c>
      <c s="9" t="s">
        <v>14469</v>
      </c>
      <c s="20" t="s">
        <v>11567</v>
      </c>
      <c s="20"/>
      <c s="35">
        <v>40897</v>
      </c>
      <c s="35"/>
      <c s="14">
        <v>285817.65</v>
      </c>
      <c s="14"/>
      <c s="14"/>
      <c s="14"/>
      <c s="14"/>
      <c s="5"/>
      <c s="14"/>
      <c s="14">
        <v>285817.65</v>
      </c>
      <c s="14">
        <v>285817.65</v>
      </c>
      <c s="14"/>
      <c s="14"/>
      <c s="5"/>
      <c s="9" t="s">
        <v>12</v>
      </c>
      <c s="9" t="s">
        <v>20276</v>
      </c>
      <c s="20" t="s">
        <v>2953</v>
      </c>
      <c s="35">
        <v>48213</v>
      </c>
      <c s="20" t="s">
        <v>17340</v>
      </c>
    </row>
    <row>
      <c r="B150" s="47" t="s">
        <v>249</v>
      </c>
      <c s="9" t="s">
        <v>21721</v>
      </c>
      <c s="9" t="s">
        <v>84</v>
      </c>
      <c s="20" t="s">
        <v>1454</v>
      </c>
      <c s="20"/>
      <c s="35">
        <v>40969</v>
      </c>
      <c s="35"/>
      <c s="14">
        <v>309531.39</v>
      </c>
      <c s="14"/>
      <c s="14"/>
      <c s="14"/>
      <c s="14"/>
      <c s="5"/>
      <c s="14"/>
      <c s="14">
        <v>309531.39</v>
      </c>
      <c s="14">
        <v>309531.39</v>
      </c>
      <c s="14"/>
      <c s="14"/>
      <c s="5"/>
      <c s="9" t="s">
        <v>12</v>
      </c>
      <c s="9" t="s">
        <v>17375</v>
      </c>
      <c s="20" t="s">
        <v>2953</v>
      </c>
      <c s="35">
        <v>46477</v>
      </c>
      <c s="20" t="s">
        <v>17340</v>
      </c>
    </row>
    <row>
      <c r="B151" s="47" t="s">
        <v>6086</v>
      </c>
      <c s="9" t="s">
        <v>10167</v>
      </c>
      <c s="9" t="s">
        <v>15926</v>
      </c>
      <c s="20" t="s">
        <v>21712</v>
      </c>
      <c s="20"/>
      <c s="35">
        <v>41095</v>
      </c>
      <c s="35"/>
      <c s="14">
        <v>453528.26</v>
      </c>
      <c s="14"/>
      <c s="14"/>
      <c s="14"/>
      <c s="14"/>
      <c s="5"/>
      <c s="14"/>
      <c s="14">
        <v>453528.26</v>
      </c>
      <c s="14">
        <v>453528.26</v>
      </c>
      <c s="14"/>
      <c s="14"/>
      <c s="5"/>
      <c s="9" t="s">
        <v>12</v>
      </c>
      <c s="9" t="s">
        <v>7321</v>
      </c>
      <c s="20" t="s">
        <v>4422</v>
      </c>
      <c s="35">
        <v>46599</v>
      </c>
      <c s="20" t="s">
        <v>17340</v>
      </c>
    </row>
    <row>
      <c r="B152" s="47" t="s">
        <v>11749</v>
      </c>
      <c s="9" t="s">
        <v>2974</v>
      </c>
      <c s="9" t="s">
        <v>5889</v>
      </c>
      <c s="20" t="s">
        <v>11567</v>
      </c>
      <c s="20"/>
      <c s="35">
        <v>40966</v>
      </c>
      <c s="35"/>
      <c s="14">
        <v>102622.56</v>
      </c>
      <c s="14"/>
      <c s="14"/>
      <c s="14"/>
      <c s="14"/>
      <c s="5"/>
      <c s="14"/>
      <c s="14">
        <v>102622.56</v>
      </c>
      <c s="14">
        <v>102622.56</v>
      </c>
      <c s="14"/>
      <c s="14"/>
      <c s="5"/>
      <c s="9" t="s">
        <v>12</v>
      </c>
      <c s="9" t="s">
        <v>7322</v>
      </c>
      <c s="20" t="s">
        <v>2953</v>
      </c>
      <c s="35">
        <v>48274</v>
      </c>
      <c s="20" t="s">
        <v>17340</v>
      </c>
    </row>
    <row>
      <c r="B153" s="47" t="s">
        <v>17553</v>
      </c>
      <c s="9" t="s">
        <v>4442</v>
      </c>
      <c s="9" t="s">
        <v>7300</v>
      </c>
      <c s="20" t="s">
        <v>14472</v>
      </c>
      <c s="20"/>
      <c s="35">
        <v>41001</v>
      </c>
      <c s="35"/>
      <c s="14">
        <v>193232.33</v>
      </c>
      <c s="14"/>
      <c s="14"/>
      <c s="14"/>
      <c s="14"/>
      <c s="5"/>
      <c s="14"/>
      <c s="14">
        <v>193232.33</v>
      </c>
      <c s="14">
        <v>193232.33</v>
      </c>
      <c s="14"/>
      <c s="14"/>
      <c s="5"/>
      <c s="9" t="s">
        <v>12</v>
      </c>
      <c s="9" t="s">
        <v>8798</v>
      </c>
      <c s="20" t="s">
        <v>2953</v>
      </c>
      <c s="35">
        <v>46507</v>
      </c>
      <c s="20" t="s">
        <v>17340</v>
      </c>
    </row>
    <row>
      <c r="B154" s="47" t="s">
        <v>250</v>
      </c>
      <c s="9" t="s">
        <v>4443</v>
      </c>
      <c s="9" t="s">
        <v>20290</v>
      </c>
      <c s="20" t="s">
        <v>15927</v>
      </c>
      <c s="20"/>
      <c s="35">
        <v>41067</v>
      </c>
      <c s="35"/>
      <c s="14">
        <v>180690.39</v>
      </c>
      <c s="14"/>
      <c s="14"/>
      <c s="14"/>
      <c s="14"/>
      <c s="5"/>
      <c s="14"/>
      <c s="14">
        <v>180690.39</v>
      </c>
      <c s="14">
        <v>180690.39</v>
      </c>
      <c s="14"/>
      <c s="14"/>
      <c s="5"/>
      <c s="9" t="s">
        <v>12</v>
      </c>
      <c s="9" t="s">
        <v>4444</v>
      </c>
      <c s="20" t="s">
        <v>5884</v>
      </c>
      <c s="35">
        <v>50221</v>
      </c>
      <c s="20" t="s">
        <v>17340</v>
      </c>
    </row>
    <row>
      <c r="B155" s="47" t="s">
        <v>6087</v>
      </c>
      <c s="9" t="s">
        <v>15928</v>
      </c>
      <c s="9" t="s">
        <v>20290</v>
      </c>
      <c s="20" t="s">
        <v>15927</v>
      </c>
      <c s="20"/>
      <c s="35">
        <v>41067</v>
      </c>
      <c s="35"/>
      <c s="14">
        <v>35291.1</v>
      </c>
      <c s="14"/>
      <c s="14"/>
      <c s="14"/>
      <c s="14"/>
      <c s="5"/>
      <c s="14"/>
      <c s="14">
        <v>35291.1</v>
      </c>
      <c s="14">
        <v>35291.1</v>
      </c>
      <c s="14"/>
      <c s="14"/>
      <c s="5"/>
      <c s="9" t="s">
        <v>12</v>
      </c>
      <c s="9" t="s">
        <v>21722</v>
      </c>
      <c s="20" t="s">
        <v>5884</v>
      </c>
      <c s="35">
        <v>50221</v>
      </c>
      <c s="20" t="s">
        <v>17340</v>
      </c>
    </row>
    <row>
      <c r="B156" s="47" t="s">
        <v>11750</v>
      </c>
      <c s="9" t="s">
        <v>87</v>
      </c>
      <c s="9" t="s">
        <v>7323</v>
      </c>
      <c s="20" t="s">
        <v>11567</v>
      </c>
      <c s="20"/>
      <c s="35">
        <v>41333</v>
      </c>
      <c s="35"/>
      <c s="14">
        <v>242977.48</v>
      </c>
      <c s="14"/>
      <c s="14"/>
      <c s="14"/>
      <c s="14"/>
      <c s="5"/>
      <c s="14"/>
      <c s="14">
        <v>242977.48</v>
      </c>
      <c s="14">
        <v>242977.48</v>
      </c>
      <c s="14"/>
      <c s="14"/>
      <c s="5"/>
      <c s="9" t="s">
        <v>12</v>
      </c>
      <c s="9" t="s">
        <v>2975</v>
      </c>
      <c s="20" t="s">
        <v>2953</v>
      </c>
      <c s="35">
        <v>46813</v>
      </c>
      <c s="20" t="s">
        <v>17340</v>
      </c>
    </row>
    <row>
      <c r="B157" s="47" t="s">
        <v>19023</v>
      </c>
      <c s="9" t="s">
        <v>4445</v>
      </c>
      <c s="9" t="s">
        <v>11585</v>
      </c>
      <c s="20" t="s">
        <v>11567</v>
      </c>
      <c s="20"/>
      <c s="35">
        <v>41061</v>
      </c>
      <c s="35"/>
      <c s="14">
        <v>90681.76</v>
      </c>
      <c s="14"/>
      <c s="14"/>
      <c s="14"/>
      <c s="14"/>
      <c s="5"/>
      <c s="14"/>
      <c s="14">
        <v>90681.76</v>
      </c>
      <c s="14">
        <v>90681.76</v>
      </c>
      <c s="14"/>
      <c s="14"/>
      <c s="5"/>
      <c s="9" t="s">
        <v>12</v>
      </c>
      <c s="9" t="s">
        <v>7301</v>
      </c>
      <c s="20" t="s">
        <v>4422</v>
      </c>
      <c s="35">
        <v>46568</v>
      </c>
      <c s="20" t="s">
        <v>17340</v>
      </c>
    </row>
    <row>
      <c r="B158" s="47" t="s">
        <v>1684</v>
      </c>
      <c s="9" t="s">
        <v>10168</v>
      </c>
      <c s="9" t="s">
        <v>7324</v>
      </c>
      <c s="20" t="s">
        <v>14464</v>
      </c>
      <c s="20"/>
      <c s="35">
        <v>41579</v>
      </c>
      <c s="35"/>
      <c s="14">
        <v>298024.04</v>
      </c>
      <c s="14"/>
      <c s="14"/>
      <c s="14"/>
      <c s="14"/>
      <c s="5"/>
      <c s="14"/>
      <c s="14">
        <v>298024.04</v>
      </c>
      <c s="14">
        <v>298024.04</v>
      </c>
      <c s="14"/>
      <c s="14"/>
      <c s="5"/>
      <c s="9" t="s">
        <v>12</v>
      </c>
      <c s="9" t="s">
        <v>8799</v>
      </c>
      <c s="20" t="s">
        <v>2953</v>
      </c>
      <c s="35">
        <v>47087</v>
      </c>
      <c s="20" t="s">
        <v>17340</v>
      </c>
    </row>
    <row>
      <c r="B159" s="47" t="s">
        <v>11751</v>
      </c>
      <c s="9" t="s">
        <v>11598</v>
      </c>
      <c s="9" t="s">
        <v>5914</v>
      </c>
      <c s="20" t="s">
        <v>4429</v>
      </c>
      <c s="20"/>
      <c s="35">
        <v>41150</v>
      </c>
      <c s="35"/>
      <c s="14">
        <v>475175.93</v>
      </c>
      <c s="14"/>
      <c s="14"/>
      <c s="14"/>
      <c s="14"/>
      <c s="5"/>
      <c s="14"/>
      <c s="14">
        <v>475175.93</v>
      </c>
      <c s="14">
        <v>475175.93</v>
      </c>
      <c s="14"/>
      <c s="14"/>
      <c s="5"/>
      <c s="9" t="s">
        <v>12</v>
      </c>
      <c s="9" t="s">
        <v>21723</v>
      </c>
      <c s="20" t="s">
        <v>2953</v>
      </c>
      <c s="35">
        <v>48458</v>
      </c>
      <c s="20" t="s">
        <v>17340</v>
      </c>
    </row>
    <row>
      <c r="B160" s="47" t="s">
        <v>17554</v>
      </c>
      <c s="9" t="s">
        <v>4446</v>
      </c>
      <c s="9" t="s">
        <v>5915</v>
      </c>
      <c s="20" t="s">
        <v>17357</v>
      </c>
      <c s="20"/>
      <c s="35">
        <v>41173</v>
      </c>
      <c s="35"/>
      <c s="14">
        <v>284653.14</v>
      </c>
      <c s="14"/>
      <c s="14"/>
      <c s="14"/>
      <c s="14"/>
      <c s="5"/>
      <c s="14"/>
      <c s="14">
        <v>284653.14</v>
      </c>
      <c s="14">
        <v>284653.14</v>
      </c>
      <c s="14"/>
      <c s="14"/>
      <c s="5"/>
      <c s="9" t="s">
        <v>12</v>
      </c>
      <c s="9" t="s">
        <v>15929</v>
      </c>
      <c s="20" t="s">
        <v>4422</v>
      </c>
      <c s="35">
        <v>45566</v>
      </c>
      <c s="20" t="s">
        <v>17340</v>
      </c>
    </row>
    <row>
      <c r="B161" s="47" t="s">
        <v>251</v>
      </c>
      <c s="9" t="s">
        <v>2976</v>
      </c>
      <c s="9" t="s">
        <v>17378</v>
      </c>
      <c s="20" t="s">
        <v>11567</v>
      </c>
      <c s="20"/>
      <c s="35">
        <v>41122</v>
      </c>
      <c s="35"/>
      <c s="14">
        <v>226340.38</v>
      </c>
      <c s="14"/>
      <c s="14"/>
      <c s="14"/>
      <c s="14"/>
      <c s="5"/>
      <c s="14"/>
      <c s="14">
        <v>226340.38</v>
      </c>
      <c s="14">
        <v>226340.38</v>
      </c>
      <c s="14"/>
      <c s="14"/>
      <c s="5"/>
      <c s="9" t="s">
        <v>12</v>
      </c>
      <c s="9" t="s">
        <v>15930</v>
      </c>
      <c s="20" t="s">
        <v>7293</v>
      </c>
      <c s="35">
        <v>45535</v>
      </c>
      <c s="20" t="s">
        <v>17340</v>
      </c>
    </row>
    <row>
      <c r="B162" s="47" t="s">
        <v>6088</v>
      </c>
      <c s="9" t="s">
        <v>8800</v>
      </c>
      <c s="9" t="s">
        <v>18805</v>
      </c>
      <c s="20" t="s">
        <v>11567</v>
      </c>
      <c s="20"/>
      <c s="35">
        <v>41156</v>
      </c>
      <c s="35"/>
      <c s="14">
        <v>301611.86</v>
      </c>
      <c s="14"/>
      <c s="14"/>
      <c s="14"/>
      <c s="14"/>
      <c s="5"/>
      <c s="14"/>
      <c s="14">
        <v>301611.86</v>
      </c>
      <c s="14">
        <v>301611.86</v>
      </c>
      <c s="14"/>
      <c s="14"/>
      <c s="5"/>
      <c s="9" t="s">
        <v>12</v>
      </c>
      <c s="9" t="s">
        <v>1479</v>
      </c>
      <c s="20" t="s">
        <v>7293</v>
      </c>
      <c s="35">
        <v>45565</v>
      </c>
      <c s="20" t="s">
        <v>17340</v>
      </c>
    </row>
    <row>
      <c r="B163" s="47" t="s">
        <v>11752</v>
      </c>
      <c s="9" t="s">
        <v>10169</v>
      </c>
      <c s="9" t="s">
        <v>17356</v>
      </c>
      <c s="20" t="s">
        <v>18769</v>
      </c>
      <c s="20"/>
      <c s="35">
        <v>41186</v>
      </c>
      <c s="35"/>
      <c s="14">
        <v>331751.06</v>
      </c>
      <c s="14"/>
      <c s="14"/>
      <c s="14"/>
      <c s="14"/>
      <c s="5"/>
      <c s="14"/>
      <c s="14">
        <v>331751.06</v>
      </c>
      <c s="14">
        <v>331751.06</v>
      </c>
      <c s="14"/>
      <c s="14"/>
      <c s="5"/>
      <c s="9" t="s">
        <v>12</v>
      </c>
      <c s="9" t="s">
        <v>20291</v>
      </c>
      <c s="20" t="s">
        <v>2953</v>
      </c>
      <c s="35">
        <v>48518</v>
      </c>
      <c s="20" t="s">
        <v>17340</v>
      </c>
    </row>
    <row>
      <c r="B164" s="47" t="s">
        <v>17555</v>
      </c>
      <c s="9" t="s">
        <v>21724</v>
      </c>
      <c s="9" t="s">
        <v>17380</v>
      </c>
      <c s="20" t="s">
        <v>8790</v>
      </c>
      <c s="20"/>
      <c s="35">
        <v>41180</v>
      </c>
      <c s="35"/>
      <c s="14">
        <v>126339.1</v>
      </c>
      <c s="14"/>
      <c s="14"/>
      <c s="14"/>
      <c s="14"/>
      <c s="5"/>
      <c s="14"/>
      <c s="14">
        <v>126339.1</v>
      </c>
      <c s="14">
        <v>126339.1</v>
      </c>
      <c s="14"/>
      <c s="14"/>
      <c s="5"/>
      <c s="9" t="s">
        <v>12</v>
      </c>
      <c s="9" t="s">
        <v>17381</v>
      </c>
      <c s="20" t="s">
        <v>2953</v>
      </c>
      <c s="35">
        <v>48182</v>
      </c>
      <c s="20" t="s">
        <v>17340</v>
      </c>
    </row>
    <row>
      <c r="B165" s="47" t="s">
        <v>252</v>
      </c>
      <c s="9" t="s">
        <v>14487</v>
      </c>
      <c s="9" t="s">
        <v>5889</v>
      </c>
      <c s="20" t="s">
        <v>11567</v>
      </c>
      <c s="20"/>
      <c s="35">
        <v>41306</v>
      </c>
      <c s="35"/>
      <c s="14">
        <v>751451.89</v>
      </c>
      <c s="14"/>
      <c s="14"/>
      <c s="14"/>
      <c s="14"/>
      <c s="5"/>
      <c s="14"/>
      <c s="14">
        <v>751451.89</v>
      </c>
      <c s="14">
        <v>751451.89</v>
      </c>
      <c s="14"/>
      <c s="14"/>
      <c s="5"/>
      <c s="9" t="s">
        <v>12</v>
      </c>
      <c s="9" t="s">
        <v>11600</v>
      </c>
      <c s="20" t="s">
        <v>2953</v>
      </c>
      <c s="35">
        <v>46813</v>
      </c>
      <c s="20" t="s">
        <v>17340</v>
      </c>
    </row>
    <row>
      <c r="B166" s="47" t="s">
        <v>7533</v>
      </c>
      <c s="9" t="s">
        <v>21725</v>
      </c>
      <c s="9" t="s">
        <v>10170</v>
      </c>
      <c s="20" t="s">
        <v>11567</v>
      </c>
      <c s="20"/>
      <c s="35">
        <v>41222</v>
      </c>
      <c s="35"/>
      <c s="14">
        <v>124264.03</v>
      </c>
      <c s="14"/>
      <c s="14"/>
      <c s="14"/>
      <c s="14"/>
      <c s="5"/>
      <c s="14"/>
      <c s="14">
        <v>124264.03</v>
      </c>
      <c s="14">
        <v>124264.03</v>
      </c>
      <c s="14"/>
      <c s="14"/>
      <c s="5"/>
      <c s="9" t="s">
        <v>12</v>
      </c>
      <c s="9" t="s">
        <v>15931</v>
      </c>
      <c s="20" t="s">
        <v>20281</v>
      </c>
      <c s="35">
        <v>48548</v>
      </c>
      <c s="20" t="s">
        <v>17340</v>
      </c>
    </row>
    <row>
      <c r="B167" s="47" t="s">
        <v>13226</v>
      </c>
      <c s="9" t="s">
        <v>21726</v>
      </c>
      <c s="9" t="s">
        <v>18806</v>
      </c>
      <c s="20" t="s">
        <v>7294</v>
      </c>
      <c s="20"/>
      <c s="35">
        <v>41269</v>
      </c>
      <c s="35"/>
      <c s="14">
        <v>111070.77</v>
      </c>
      <c s="14"/>
      <c s="14"/>
      <c s="14"/>
      <c s="14"/>
      <c s="5"/>
      <c s="14"/>
      <c s="14">
        <v>111070.77</v>
      </c>
      <c s="14">
        <v>111070.77</v>
      </c>
      <c s="14"/>
      <c s="14"/>
      <c s="5"/>
      <c s="9" t="s">
        <v>12</v>
      </c>
      <c s="9" t="s">
        <v>91</v>
      </c>
      <c s="20" t="s">
        <v>5884</v>
      </c>
      <c s="35">
        <v>48579</v>
      </c>
      <c s="20" t="s">
        <v>17340</v>
      </c>
    </row>
    <row>
      <c r="B168" s="47" t="s">
        <v>19024</v>
      </c>
      <c s="9" t="s">
        <v>15932</v>
      </c>
      <c s="9" t="s">
        <v>1480</v>
      </c>
      <c s="20" t="s">
        <v>14464</v>
      </c>
      <c s="20"/>
      <c s="35">
        <v>41213</v>
      </c>
      <c s="35"/>
      <c s="14">
        <v>201604.49</v>
      </c>
      <c s="14"/>
      <c s="14"/>
      <c s="14"/>
      <c s="14"/>
      <c s="5"/>
      <c s="14"/>
      <c s="14">
        <v>201604.49</v>
      </c>
      <c s="14">
        <v>201604.49</v>
      </c>
      <c s="14"/>
      <c s="14"/>
      <c s="5"/>
      <c s="9" t="s">
        <v>12</v>
      </c>
      <c s="9" t="s">
        <v>2977</v>
      </c>
      <c s="20" t="s">
        <v>4422</v>
      </c>
      <c s="35">
        <v>46691</v>
      </c>
      <c s="20" t="s">
        <v>17340</v>
      </c>
    </row>
    <row>
      <c r="B169" s="47" t="s">
        <v>6089</v>
      </c>
      <c s="9" t="s">
        <v>10171</v>
      </c>
      <c s="9" t="s">
        <v>2965</v>
      </c>
      <c s="20" t="s">
        <v>7294</v>
      </c>
      <c s="20"/>
      <c s="35">
        <v>41263</v>
      </c>
      <c s="35"/>
      <c s="14">
        <v>361360.44</v>
      </c>
      <c s="14"/>
      <c s="14"/>
      <c s="14"/>
      <c s="14"/>
      <c s="5"/>
      <c s="14"/>
      <c s="14">
        <v>361360.44</v>
      </c>
      <c s="14">
        <v>361360.44</v>
      </c>
      <c s="14"/>
      <c s="14"/>
      <c s="5"/>
      <c s="9" t="s">
        <v>12</v>
      </c>
      <c s="9" t="s">
        <v>13013</v>
      </c>
      <c s="20" t="s">
        <v>2953</v>
      </c>
      <c s="35">
        <v>47483</v>
      </c>
      <c s="20" t="s">
        <v>17340</v>
      </c>
    </row>
    <row>
      <c r="B170" s="47" t="s">
        <v>11753</v>
      </c>
      <c s="9" t="s">
        <v>21727</v>
      </c>
      <c s="9" t="s">
        <v>17358</v>
      </c>
      <c s="20" t="s">
        <v>1454</v>
      </c>
      <c s="20"/>
      <c s="35">
        <v>41257</v>
      </c>
      <c s="35"/>
      <c s="14">
        <v>1104569.51</v>
      </c>
      <c s="14"/>
      <c s="14"/>
      <c s="14"/>
      <c s="14"/>
      <c s="5"/>
      <c s="14"/>
      <c s="14">
        <v>1104569.51</v>
      </c>
      <c s="14">
        <v>1104569.51</v>
      </c>
      <c s="14"/>
      <c s="14"/>
      <c s="5"/>
      <c s="9" t="s">
        <v>12</v>
      </c>
      <c s="9" t="s">
        <v>7325</v>
      </c>
      <c s="20" t="s">
        <v>4422</v>
      </c>
      <c s="35">
        <v>46752</v>
      </c>
      <c s="20" t="s">
        <v>17340</v>
      </c>
    </row>
    <row>
      <c r="B171" s="47" t="s">
        <v>17556</v>
      </c>
      <c s="9" t="s">
        <v>93</v>
      </c>
      <c s="9" t="s">
        <v>18765</v>
      </c>
      <c s="20" t="s">
        <v>11567</v>
      </c>
      <c s="20"/>
      <c s="35">
        <v>41260</v>
      </c>
      <c s="35"/>
      <c s="14">
        <v>736753.58</v>
      </c>
      <c s="14"/>
      <c s="14"/>
      <c s="14"/>
      <c s="14"/>
      <c s="5"/>
      <c s="14"/>
      <c s="14">
        <v>736753.58</v>
      </c>
      <c s="14">
        <v>736753.58</v>
      </c>
      <c s="14"/>
      <c s="14"/>
      <c s="5"/>
      <c s="9" t="s">
        <v>12</v>
      </c>
      <c s="9" t="s">
        <v>14488</v>
      </c>
      <c s="20" t="s">
        <v>7293</v>
      </c>
      <c s="35">
        <v>46753</v>
      </c>
      <c s="20" t="s">
        <v>17340</v>
      </c>
    </row>
    <row>
      <c r="B172" s="47" t="s">
        <v>253</v>
      </c>
      <c s="9" t="s">
        <v>94</v>
      </c>
      <c s="9" t="s">
        <v>1481</v>
      </c>
      <c s="20" t="s">
        <v>14464</v>
      </c>
      <c s="20"/>
      <c s="35">
        <v>41358</v>
      </c>
      <c s="35"/>
      <c s="14">
        <v>369300.13</v>
      </c>
      <c s="14"/>
      <c s="14"/>
      <c s="14"/>
      <c s="14"/>
      <c s="5"/>
      <c s="14"/>
      <c s="14">
        <v>369300.13</v>
      </c>
      <c s="14">
        <v>369300.13</v>
      </c>
      <c s="14"/>
      <c s="14"/>
      <c s="5"/>
      <c s="9" t="s">
        <v>12</v>
      </c>
      <c s="9" t="s">
        <v>15933</v>
      </c>
      <c s="20" t="s">
        <v>4424</v>
      </c>
      <c s="35">
        <v>45747</v>
      </c>
      <c s="20" t="s">
        <v>17340</v>
      </c>
    </row>
    <row>
      <c r="B173" s="47" t="s">
        <v>6090</v>
      </c>
      <c s="9" t="s">
        <v>17384</v>
      </c>
      <c s="9" t="s">
        <v>7326</v>
      </c>
      <c s="20" t="s">
        <v>7294</v>
      </c>
      <c s="20"/>
      <c s="35">
        <v>41341</v>
      </c>
      <c s="35"/>
      <c s="14">
        <v>153437.43</v>
      </c>
      <c s="14"/>
      <c s="14"/>
      <c s="14"/>
      <c s="14"/>
      <c s="5"/>
      <c s="14"/>
      <c s="14">
        <v>153437.43</v>
      </c>
      <c s="14">
        <v>153437.43</v>
      </c>
      <c s="14"/>
      <c s="14"/>
      <c s="5"/>
      <c s="9" t="s">
        <v>12</v>
      </c>
      <c s="9" t="s">
        <v>5920</v>
      </c>
      <c s="20" t="s">
        <v>2953</v>
      </c>
      <c s="35">
        <v>46843</v>
      </c>
      <c s="20" t="s">
        <v>17340</v>
      </c>
    </row>
    <row>
      <c r="B174" s="47" t="s">
        <v>11754</v>
      </c>
      <c s="9" t="s">
        <v>10172</v>
      </c>
      <c s="9" t="s">
        <v>7327</v>
      </c>
      <c s="20" t="s">
        <v>78</v>
      </c>
      <c s="20"/>
      <c s="35">
        <v>41330</v>
      </c>
      <c s="35"/>
      <c s="14">
        <v>338435.01</v>
      </c>
      <c s="14"/>
      <c s="14"/>
      <c s="14"/>
      <c s="14"/>
      <c s="5"/>
      <c s="14"/>
      <c s="14">
        <v>338435.01</v>
      </c>
      <c s="14">
        <v>338435.01</v>
      </c>
      <c s="14"/>
      <c s="14"/>
      <c s="5"/>
      <c s="9" t="s">
        <v>12</v>
      </c>
      <c s="9" t="s">
        <v>21728</v>
      </c>
      <c s="20" t="s">
        <v>2953</v>
      </c>
      <c s="35">
        <v>49368</v>
      </c>
      <c s="20" t="s">
        <v>17340</v>
      </c>
    </row>
    <row>
      <c r="B175" s="47" t="s">
        <v>19025</v>
      </c>
      <c s="9" t="s">
        <v>20292</v>
      </c>
      <c s="9" t="s">
        <v>4447</v>
      </c>
      <c s="20" t="s">
        <v>14489</v>
      </c>
      <c s="20"/>
      <c s="35">
        <v>41346</v>
      </c>
      <c s="35"/>
      <c s="14">
        <v>113888.14</v>
      </c>
      <c s="14"/>
      <c s="14"/>
      <c s="14"/>
      <c s="14"/>
      <c s="5"/>
      <c s="14"/>
      <c s="14">
        <v>113888.14</v>
      </c>
      <c s="14">
        <v>113888.14</v>
      </c>
      <c s="14"/>
      <c s="14"/>
      <c s="5"/>
      <c s="9" t="s">
        <v>12</v>
      </c>
      <c s="9" t="s">
        <v>4448</v>
      </c>
      <c s="20" t="s">
        <v>4422</v>
      </c>
      <c s="35">
        <v>48669</v>
      </c>
      <c s="20" t="s">
        <v>17340</v>
      </c>
    </row>
    <row>
      <c r="B176" s="47" t="s">
        <v>1685</v>
      </c>
      <c s="9" t="s">
        <v>20293</v>
      </c>
      <c s="9" t="s">
        <v>18808</v>
      </c>
      <c s="20" t="s">
        <v>10159</v>
      </c>
      <c s="20"/>
      <c s="35">
        <v>41310</v>
      </c>
      <c s="35"/>
      <c s="14">
        <v>304756.93</v>
      </c>
      <c s="14"/>
      <c s="14"/>
      <c s="14"/>
      <c s="14"/>
      <c s="5"/>
      <c s="14"/>
      <c s="14">
        <v>304756.93</v>
      </c>
      <c s="14">
        <v>304756.93</v>
      </c>
      <c s="14"/>
      <c s="14"/>
      <c s="5"/>
      <c s="9" t="s">
        <v>12</v>
      </c>
      <c s="9" t="s">
        <v>21729</v>
      </c>
      <c s="20" t="s">
        <v>2953</v>
      </c>
      <c s="35">
        <v>46812</v>
      </c>
      <c s="20" t="s">
        <v>17340</v>
      </c>
    </row>
    <row>
      <c r="B177" s="47" t="s">
        <v>7534</v>
      </c>
      <c s="9" t="s">
        <v>14655</v>
      </c>
      <c s="9" t="s">
        <v>5915</v>
      </c>
      <c s="20" t="s">
        <v>17357</v>
      </c>
      <c s="20"/>
      <c s="35">
        <v>41319</v>
      </c>
      <c s="35"/>
      <c s="14">
        <v>24376.63</v>
      </c>
      <c s="14"/>
      <c s="14"/>
      <c s="14"/>
      <c s="14"/>
      <c s="5"/>
      <c s="14"/>
      <c s="14">
        <v>24376.63</v>
      </c>
      <c s="14">
        <v>24376.63</v>
      </c>
      <c s="14"/>
      <c s="14"/>
      <c s="5"/>
      <c s="9" t="s">
        <v>12</v>
      </c>
      <c s="9" t="s">
        <v>4559</v>
      </c>
      <c s="20" t="s">
        <v>20281</v>
      </c>
      <c s="35">
        <v>44986</v>
      </c>
      <c s="20" t="s">
        <v>17340</v>
      </c>
    </row>
    <row>
      <c r="B178" s="47" t="s">
        <v>13227</v>
      </c>
      <c s="9" t="s">
        <v>2978</v>
      </c>
      <c s="9" t="s">
        <v>18806</v>
      </c>
      <c s="20" t="s">
        <v>7294</v>
      </c>
      <c s="20"/>
      <c s="35">
        <v>41333</v>
      </c>
      <c s="35"/>
      <c s="14">
        <v>81765.65</v>
      </c>
      <c s="14"/>
      <c s="14"/>
      <c s="14"/>
      <c s="14"/>
      <c s="5"/>
      <c s="14"/>
      <c s="14">
        <v>81765.65</v>
      </c>
      <c s="14">
        <v>81765.65</v>
      </c>
      <c s="14"/>
      <c s="14"/>
      <c s="5"/>
      <c s="9" t="s">
        <v>12</v>
      </c>
      <c s="9" t="s">
        <v>91</v>
      </c>
      <c s="20" t="s">
        <v>2953</v>
      </c>
      <c s="35">
        <v>46812</v>
      </c>
      <c s="20" t="s">
        <v>17340</v>
      </c>
    </row>
    <row>
      <c r="B179" s="47" t="s">
        <v>254</v>
      </c>
      <c s="9" t="s">
        <v>8801</v>
      </c>
      <c s="9" t="s">
        <v>18806</v>
      </c>
      <c s="20" t="s">
        <v>7294</v>
      </c>
      <c s="20"/>
      <c s="35">
        <v>41527</v>
      </c>
      <c s="35"/>
      <c s="14">
        <v>522134.44</v>
      </c>
      <c s="14"/>
      <c s="14"/>
      <c s="14"/>
      <c s="14"/>
      <c s="5"/>
      <c s="14"/>
      <c s="14">
        <v>522134.44</v>
      </c>
      <c s="14">
        <v>522134.44</v>
      </c>
      <c s="14"/>
      <c s="14"/>
      <c s="5"/>
      <c s="9" t="s">
        <v>12</v>
      </c>
      <c s="9" t="s">
        <v>13025</v>
      </c>
      <c s="20" t="s">
        <v>20281</v>
      </c>
      <c s="35">
        <v>45930</v>
      </c>
      <c s="20" t="s">
        <v>17340</v>
      </c>
    </row>
    <row>
      <c r="B180" s="47" t="s">
        <v>6091</v>
      </c>
      <c s="9" t="s">
        <v>2979</v>
      </c>
      <c s="9" t="s">
        <v>13026</v>
      </c>
      <c s="20" t="s">
        <v>10159</v>
      </c>
      <c s="20"/>
      <c s="35">
        <v>41380</v>
      </c>
      <c s="35"/>
      <c s="14">
        <v>54158.87</v>
      </c>
      <c s="14"/>
      <c s="14"/>
      <c s="14"/>
      <c s="14"/>
      <c s="5"/>
      <c s="14"/>
      <c s="14">
        <v>54158.87</v>
      </c>
      <c s="14">
        <v>54158.87</v>
      </c>
      <c s="14"/>
      <c s="14"/>
      <c s="5"/>
      <c s="9" t="s">
        <v>12</v>
      </c>
      <c s="9" t="s">
        <v>11604</v>
      </c>
      <c s="20" t="s">
        <v>7293</v>
      </c>
      <c s="35">
        <v>48699</v>
      </c>
      <c s="20" t="s">
        <v>17340</v>
      </c>
    </row>
    <row>
      <c r="B181" s="47" t="s">
        <v>11755</v>
      </c>
      <c s="9" t="s">
        <v>10173</v>
      </c>
      <c s="9" t="s">
        <v>13027</v>
      </c>
      <c s="20" t="s">
        <v>78</v>
      </c>
      <c s="20"/>
      <c s="35">
        <v>41457</v>
      </c>
      <c s="35"/>
      <c s="14">
        <v>135752.84</v>
      </c>
      <c s="14"/>
      <c s="14"/>
      <c s="14"/>
      <c s="14"/>
      <c s="5"/>
      <c s="14"/>
      <c s="14">
        <v>135752.84</v>
      </c>
      <c s="14">
        <v>135752.84</v>
      </c>
      <c s="14"/>
      <c s="14"/>
      <c s="5"/>
      <c s="9" t="s">
        <v>12</v>
      </c>
      <c s="9" t="s">
        <v>14490</v>
      </c>
      <c s="20" t="s">
        <v>7293</v>
      </c>
      <c s="35">
        <v>48791</v>
      </c>
      <c s="20" t="s">
        <v>17340</v>
      </c>
    </row>
    <row>
      <c r="B182" s="47" t="s">
        <v>17557</v>
      </c>
      <c s="9" t="s">
        <v>4449</v>
      </c>
      <c s="9" t="s">
        <v>14491</v>
      </c>
      <c s="20" t="s">
        <v>10159</v>
      </c>
      <c s="20"/>
      <c s="35">
        <v>41386</v>
      </c>
      <c s="35"/>
      <c s="14">
        <v>426009.35</v>
      </c>
      <c s="14"/>
      <c s="14"/>
      <c s="14"/>
      <c s="14"/>
      <c s="5"/>
      <c s="14"/>
      <c s="14">
        <v>426009.35</v>
      </c>
      <c s="14">
        <v>426009.35</v>
      </c>
      <c s="14"/>
      <c s="14"/>
      <c s="5"/>
      <c s="9" t="s">
        <v>12</v>
      </c>
      <c s="9" t="s">
        <v>10165</v>
      </c>
      <c s="20" t="s">
        <v>2953</v>
      </c>
      <c s="35">
        <v>45777</v>
      </c>
      <c s="20" t="s">
        <v>17340</v>
      </c>
    </row>
    <row>
      <c r="B183" s="47" t="s">
        <v>1686</v>
      </c>
      <c s="9" t="s">
        <v>10174</v>
      </c>
      <c s="9" t="s">
        <v>12996</v>
      </c>
      <c s="20" t="s">
        <v>54</v>
      </c>
      <c s="20"/>
      <c s="35">
        <v>41453</v>
      </c>
      <c s="35"/>
      <c s="14">
        <v>115411.22</v>
      </c>
      <c s="14"/>
      <c s="14"/>
      <c s="14"/>
      <c s="14"/>
      <c s="5"/>
      <c s="14"/>
      <c s="14">
        <v>115411.22</v>
      </c>
      <c s="14">
        <v>115411.22</v>
      </c>
      <c s="14"/>
      <c s="14"/>
      <c s="5"/>
      <c s="9" t="s">
        <v>12</v>
      </c>
      <c s="9" t="s">
        <v>17374</v>
      </c>
      <c s="20" t="s">
        <v>2953</v>
      </c>
      <c s="35">
        <v>48791</v>
      </c>
      <c s="20" t="s">
        <v>17340</v>
      </c>
    </row>
    <row>
      <c r="B184" s="47" t="s">
        <v>7535</v>
      </c>
      <c s="9" t="s">
        <v>97</v>
      </c>
      <c s="9" t="s">
        <v>8802</v>
      </c>
      <c s="20" t="s">
        <v>14472</v>
      </c>
      <c s="20"/>
      <c s="35">
        <v>41423</v>
      </c>
      <c s="35"/>
      <c s="14">
        <v>460973.54</v>
      </c>
      <c s="14"/>
      <c s="14"/>
      <c s="14"/>
      <c s="14"/>
      <c s="5"/>
      <c s="14"/>
      <c s="14">
        <v>460973.54</v>
      </c>
      <c s="14">
        <v>460973.54</v>
      </c>
      <c s="14"/>
      <c s="14"/>
      <c s="5"/>
      <c s="9" t="s">
        <v>12</v>
      </c>
      <c s="9" t="s">
        <v>15934</v>
      </c>
      <c s="20" t="s">
        <v>2953</v>
      </c>
      <c s="35">
        <v>46904</v>
      </c>
      <c s="20" t="s">
        <v>17340</v>
      </c>
    </row>
    <row>
      <c r="B185" s="47" t="s">
        <v>13228</v>
      </c>
      <c s="9" t="s">
        <v>11606</v>
      </c>
      <c s="9" t="s">
        <v>98</v>
      </c>
      <c s="20" t="s">
        <v>7294</v>
      </c>
      <c s="20"/>
      <c s="35">
        <v>41424</v>
      </c>
      <c s="35"/>
      <c s="14">
        <v>155980.52</v>
      </c>
      <c s="14"/>
      <c s="14"/>
      <c s="14"/>
      <c s="14"/>
      <c s="5"/>
      <c s="14"/>
      <c s="14">
        <v>155980.52</v>
      </c>
      <c s="14">
        <v>155980.52</v>
      </c>
      <c s="14"/>
      <c s="14"/>
      <c s="5"/>
      <c s="9" t="s">
        <v>12</v>
      </c>
      <c s="9" t="s">
        <v>4450</v>
      </c>
      <c s="20" t="s">
        <v>2953</v>
      </c>
      <c s="35">
        <v>46904</v>
      </c>
      <c s="20" t="s">
        <v>17340</v>
      </c>
    </row>
    <row>
      <c r="B186" s="47" t="s">
        <v>19026</v>
      </c>
      <c s="9" t="s">
        <v>4451</v>
      </c>
      <c s="9" t="s">
        <v>15935</v>
      </c>
      <c s="20" t="s">
        <v>14472</v>
      </c>
      <c s="20"/>
      <c s="35">
        <v>41458</v>
      </c>
      <c s="35"/>
      <c s="14">
        <v>628871.86</v>
      </c>
      <c s="14"/>
      <c s="14"/>
      <c s="14"/>
      <c s="14"/>
      <c s="5"/>
      <c s="14"/>
      <c s="14">
        <v>628871.86</v>
      </c>
      <c s="14">
        <v>628871.86</v>
      </c>
      <c s="14"/>
      <c s="14"/>
      <c s="5"/>
      <c s="9" t="s">
        <v>12</v>
      </c>
      <c s="9" t="s">
        <v>15936</v>
      </c>
      <c s="20" t="s">
        <v>7293</v>
      </c>
      <c s="35">
        <v>46965</v>
      </c>
      <c s="20" t="s">
        <v>17340</v>
      </c>
    </row>
    <row>
      <c r="B187" s="47" t="s">
        <v>1687</v>
      </c>
      <c s="9" t="s">
        <v>21730</v>
      </c>
      <c s="9" t="s">
        <v>10175</v>
      </c>
      <c s="20" t="s">
        <v>17357</v>
      </c>
      <c s="20"/>
      <c s="35">
        <v>41494</v>
      </c>
      <c s="35"/>
      <c s="14">
        <v>120728.76</v>
      </c>
      <c s="14"/>
      <c s="14"/>
      <c s="14"/>
      <c s="14"/>
      <c s="5"/>
      <c s="14"/>
      <c s="14">
        <v>120728.76</v>
      </c>
      <c s="14">
        <v>120728.76</v>
      </c>
      <c s="14"/>
      <c s="14"/>
      <c s="5"/>
      <c s="9" t="s">
        <v>12</v>
      </c>
      <c s="9" t="s">
        <v>4452</v>
      </c>
      <c s="20" t="s">
        <v>4424</v>
      </c>
      <c s="35">
        <v>46997</v>
      </c>
      <c s="20" t="s">
        <v>17340</v>
      </c>
    </row>
    <row>
      <c r="B188" s="47" t="s">
        <v>7536</v>
      </c>
      <c s="9" t="s">
        <v>11608</v>
      </c>
      <c s="9" t="s">
        <v>4447</v>
      </c>
      <c s="20" t="s">
        <v>14489</v>
      </c>
      <c s="20"/>
      <c s="35">
        <v>41477</v>
      </c>
      <c s="35"/>
      <c s="14">
        <v>91453.3</v>
      </c>
      <c s="14"/>
      <c s="14"/>
      <c s="14"/>
      <c s="14"/>
      <c s="5"/>
      <c s="14"/>
      <c s="14">
        <v>91453.3</v>
      </c>
      <c s="14">
        <v>91453.3</v>
      </c>
      <c s="14"/>
      <c s="14"/>
      <c s="5"/>
      <c s="9" t="s">
        <v>12</v>
      </c>
      <c s="9" t="s">
        <v>17387</v>
      </c>
      <c s="20" t="s">
        <v>4422</v>
      </c>
      <c s="35">
        <v>45869</v>
      </c>
      <c s="20" t="s">
        <v>17340</v>
      </c>
    </row>
    <row>
      <c r="B189" s="47" t="s">
        <v>17558</v>
      </c>
      <c s="9" t="s">
        <v>17389</v>
      </c>
      <c s="9" t="s">
        <v>8803</v>
      </c>
      <c s="20" t="s">
        <v>14464</v>
      </c>
      <c s="20"/>
      <c s="35">
        <v>41484</v>
      </c>
      <c s="35"/>
      <c s="14">
        <v>814888.08</v>
      </c>
      <c s="14"/>
      <c s="14"/>
      <c s="14"/>
      <c s="14"/>
      <c s="5"/>
      <c s="14"/>
      <c s="14">
        <v>814888.08</v>
      </c>
      <c s="14">
        <v>814888.08</v>
      </c>
      <c s="14"/>
      <c s="14"/>
      <c s="5"/>
      <c s="9" t="s">
        <v>12</v>
      </c>
      <c s="9" t="s">
        <v>4453</v>
      </c>
      <c s="20" t="s">
        <v>4424</v>
      </c>
      <c s="35">
        <v>50617</v>
      </c>
      <c s="20" t="s">
        <v>17340</v>
      </c>
    </row>
    <row>
      <c r="B190" s="47" t="s">
        <v>255</v>
      </c>
      <c s="9" t="s">
        <v>14492</v>
      </c>
      <c s="9" t="s">
        <v>17356</v>
      </c>
      <c s="20" t="s">
        <v>18769</v>
      </c>
      <c s="20"/>
      <c s="35">
        <v>41526</v>
      </c>
      <c s="35"/>
      <c s="14">
        <v>323676.23</v>
      </c>
      <c s="14"/>
      <c s="14"/>
      <c s="14"/>
      <c s="14"/>
      <c s="5"/>
      <c s="14"/>
      <c s="14">
        <v>323676.23</v>
      </c>
      <c s="14">
        <v>323676.23</v>
      </c>
      <c s="14"/>
      <c s="14"/>
      <c s="5"/>
      <c s="9" t="s">
        <v>12</v>
      </c>
      <c s="9" t="s">
        <v>4431</v>
      </c>
      <c s="20" t="s">
        <v>2953</v>
      </c>
      <c s="35">
        <v>48852</v>
      </c>
      <c s="20" t="s">
        <v>17340</v>
      </c>
    </row>
    <row>
      <c r="B191" s="47" t="s">
        <v>6092</v>
      </c>
      <c s="9" t="s">
        <v>2980</v>
      </c>
      <c s="9" t="s">
        <v>17380</v>
      </c>
      <c s="20" t="s">
        <v>8790</v>
      </c>
      <c s="20"/>
      <c s="35">
        <v>41491</v>
      </c>
      <c s="35"/>
      <c s="14">
        <v>277941.17</v>
      </c>
      <c s="14"/>
      <c s="14"/>
      <c s="14"/>
      <c s="14"/>
      <c s="5"/>
      <c s="14"/>
      <c s="14">
        <v>277941.17</v>
      </c>
      <c s="14">
        <v>277941.17</v>
      </c>
      <c s="14"/>
      <c s="14"/>
      <c s="5"/>
      <c s="9" t="s">
        <v>12</v>
      </c>
      <c s="9" t="s">
        <v>100</v>
      </c>
      <c s="20" t="s">
        <v>4422</v>
      </c>
      <c s="35">
        <v>46996</v>
      </c>
      <c s="20" t="s">
        <v>17340</v>
      </c>
    </row>
    <row>
      <c r="B192" s="47" t="s">
        <v>13229</v>
      </c>
      <c s="9" t="s">
        <v>8804</v>
      </c>
      <c s="9" t="s">
        <v>1483</v>
      </c>
      <c s="20" t="s">
        <v>11567</v>
      </c>
      <c s="20"/>
      <c s="35">
        <v>41498</v>
      </c>
      <c s="35"/>
      <c s="14">
        <v>121839.88</v>
      </c>
      <c s="14"/>
      <c s="14"/>
      <c s="14"/>
      <c s="14"/>
      <c s="5"/>
      <c s="14"/>
      <c s="14">
        <v>121839.88</v>
      </c>
      <c s="14">
        <v>121839.88</v>
      </c>
      <c s="14"/>
      <c s="14"/>
      <c s="5"/>
      <c s="9" t="s">
        <v>12</v>
      </c>
      <c s="9" t="s">
        <v>13030</v>
      </c>
      <c s="20" t="s">
        <v>4422</v>
      </c>
      <c s="35">
        <v>48823</v>
      </c>
      <c s="20" t="s">
        <v>17340</v>
      </c>
    </row>
    <row>
      <c r="B193" s="47" t="s">
        <v>19027</v>
      </c>
      <c s="9" t="s">
        <v>20294</v>
      </c>
      <c s="9" t="s">
        <v>8805</v>
      </c>
      <c s="20" t="s">
        <v>54</v>
      </c>
      <c s="20"/>
      <c s="35">
        <v>41516</v>
      </c>
      <c s="35"/>
      <c s="14">
        <v>214522.12</v>
      </c>
      <c s="14"/>
      <c s="14"/>
      <c s="14"/>
      <c s="14"/>
      <c s="5"/>
      <c s="14"/>
      <c s="14">
        <v>214522.12</v>
      </c>
      <c s="14">
        <v>214522.12</v>
      </c>
      <c s="14"/>
      <c s="14"/>
      <c s="5"/>
      <c s="9" t="s">
        <v>12</v>
      </c>
      <c s="9" t="s">
        <v>5924</v>
      </c>
      <c s="20" t="s">
        <v>5884</v>
      </c>
      <c s="35">
        <v>48823</v>
      </c>
      <c s="20" t="s">
        <v>17340</v>
      </c>
    </row>
    <row>
      <c r="B194" s="47" t="s">
        <v>1688</v>
      </c>
      <c s="9" t="s">
        <v>14493</v>
      </c>
      <c s="9" t="s">
        <v>4430</v>
      </c>
      <c s="20" t="s">
        <v>14464</v>
      </c>
      <c s="20"/>
      <c s="35">
        <v>41526</v>
      </c>
      <c s="35"/>
      <c s="14">
        <v>56955.77</v>
      </c>
      <c s="14"/>
      <c s="14"/>
      <c s="14"/>
      <c s="14"/>
      <c s="5"/>
      <c s="14"/>
      <c s="14">
        <v>56955.77</v>
      </c>
      <c s="14">
        <v>56955.77</v>
      </c>
      <c s="14"/>
      <c s="14"/>
      <c s="5"/>
      <c s="9" t="s">
        <v>12</v>
      </c>
      <c s="9" t="s">
        <v>11609</v>
      </c>
      <c s="20" t="s">
        <v>2953</v>
      </c>
      <c s="35">
        <v>47422</v>
      </c>
      <c s="20" t="s">
        <v>17340</v>
      </c>
    </row>
    <row>
      <c r="B195" s="47" t="s">
        <v>7537</v>
      </c>
      <c s="9" t="s">
        <v>2981</v>
      </c>
      <c s="9" t="s">
        <v>5925</v>
      </c>
      <c s="20" t="s">
        <v>15920</v>
      </c>
      <c s="20"/>
      <c s="35">
        <v>41479</v>
      </c>
      <c s="35"/>
      <c s="14">
        <v>295439.07</v>
      </c>
      <c s="14"/>
      <c s="14"/>
      <c s="14"/>
      <c s="14"/>
      <c s="5"/>
      <c s="14"/>
      <c s="14">
        <v>295439.07</v>
      </c>
      <c s="14">
        <v>295439.07</v>
      </c>
      <c s="14"/>
      <c s="14"/>
      <c s="5"/>
      <c s="9" t="s">
        <v>12</v>
      </c>
      <c s="9" t="s">
        <v>2982</v>
      </c>
      <c s="20" t="s">
        <v>2953</v>
      </c>
      <c s="35">
        <v>48792</v>
      </c>
      <c s="20" t="s">
        <v>17340</v>
      </c>
    </row>
    <row>
      <c r="B196" s="47" t="s">
        <v>13230</v>
      </c>
      <c s="9" t="s">
        <v>21731</v>
      </c>
      <c s="9" t="s">
        <v>10176</v>
      </c>
      <c s="20" t="s">
        <v>11567</v>
      </c>
      <c s="20"/>
      <c s="35">
        <v>41536</v>
      </c>
      <c s="35"/>
      <c s="14">
        <v>184371.09</v>
      </c>
      <c s="14"/>
      <c s="14"/>
      <c s="14"/>
      <c s="14"/>
      <c s="5"/>
      <c s="14"/>
      <c s="14">
        <v>184371.09</v>
      </c>
      <c s="14">
        <v>184371.09</v>
      </c>
      <c s="14"/>
      <c s="14"/>
      <c s="5"/>
      <c s="9" t="s">
        <v>12</v>
      </c>
      <c s="9" t="s">
        <v>7330</v>
      </c>
      <c s="20" t="s">
        <v>5884</v>
      </c>
      <c s="35">
        <v>50679</v>
      </c>
      <c s="20" t="s">
        <v>17340</v>
      </c>
    </row>
    <row>
      <c r="B197" s="47" t="s">
        <v>19028</v>
      </c>
      <c s="9" t="s">
        <v>21732</v>
      </c>
      <c s="9" t="s">
        <v>18808</v>
      </c>
      <c s="20" t="s">
        <v>10159</v>
      </c>
      <c s="20"/>
      <c s="35">
        <v>41516</v>
      </c>
      <c s="35"/>
      <c s="14">
        <v>414506.36</v>
      </c>
      <c s="14"/>
      <c s="14"/>
      <c s="14"/>
      <c s="14"/>
      <c s="5"/>
      <c s="14"/>
      <c s="14">
        <v>414506.36</v>
      </c>
      <c s="14">
        <v>414506.36</v>
      </c>
      <c s="14"/>
      <c s="14"/>
      <c s="5"/>
      <c s="9" t="s">
        <v>12</v>
      </c>
      <c s="9" t="s">
        <v>21729</v>
      </c>
      <c s="20" t="s">
        <v>2953</v>
      </c>
      <c s="35">
        <v>46265</v>
      </c>
      <c s="20" t="s">
        <v>17340</v>
      </c>
    </row>
    <row>
      <c r="B198" s="47" t="s">
        <v>1689</v>
      </c>
      <c s="9" t="s">
        <v>15937</v>
      </c>
      <c s="9" t="s">
        <v>14494</v>
      </c>
      <c s="20" t="s">
        <v>18769</v>
      </c>
      <c s="20"/>
      <c s="35">
        <v>41584</v>
      </c>
      <c s="35"/>
      <c s="14">
        <v>1125679.48</v>
      </c>
      <c s="14"/>
      <c s="14"/>
      <c s="14"/>
      <c s="14"/>
      <c s="5"/>
      <c s="14"/>
      <c s="14">
        <v>1125679.48</v>
      </c>
      <c s="14">
        <v>1125679.48</v>
      </c>
      <c s="14"/>
      <c s="14"/>
      <c s="5"/>
      <c s="9" t="s">
        <v>12</v>
      </c>
      <c s="9" t="s">
        <v>21733</v>
      </c>
      <c s="20" t="s">
        <v>2953</v>
      </c>
      <c s="35">
        <v>47087</v>
      </c>
      <c s="20" t="s">
        <v>17340</v>
      </c>
    </row>
    <row>
      <c r="B199" s="47" t="s">
        <v>11756</v>
      </c>
      <c s="9" t="s">
        <v>10177</v>
      </c>
      <c s="9" t="s">
        <v>7331</v>
      </c>
      <c s="20" t="s">
        <v>7294</v>
      </c>
      <c s="20"/>
      <c s="35">
        <v>41590</v>
      </c>
      <c s="35"/>
      <c s="14">
        <v>121305.82</v>
      </c>
      <c s="14"/>
      <c s="14"/>
      <c s="14"/>
      <c s="14"/>
      <c s="5"/>
      <c s="14"/>
      <c s="14">
        <v>121305.82</v>
      </c>
      <c s="14">
        <v>121305.82</v>
      </c>
      <c s="14"/>
      <c s="14"/>
      <c s="5"/>
      <c s="9" t="s">
        <v>12</v>
      </c>
      <c s="9" t="s">
        <v>5927</v>
      </c>
      <c s="20" t="s">
        <v>20281</v>
      </c>
      <c s="35">
        <v>48913</v>
      </c>
      <c s="20" t="s">
        <v>17340</v>
      </c>
    </row>
    <row>
      <c r="B200" s="47" t="s">
        <v>19029</v>
      </c>
      <c s="9" t="s">
        <v>4454</v>
      </c>
      <c s="9" t="s">
        <v>1485</v>
      </c>
      <c s="20" t="s">
        <v>21707</v>
      </c>
      <c s="20"/>
      <c s="35">
        <v>41600</v>
      </c>
      <c s="35"/>
      <c s="14">
        <v>137461.68</v>
      </c>
      <c s="14"/>
      <c s="14"/>
      <c s="14"/>
      <c s="14"/>
      <c s="5"/>
      <c s="14"/>
      <c s="14">
        <v>137461.68</v>
      </c>
      <c s="14">
        <v>137461.68</v>
      </c>
      <c s="14"/>
      <c s="14"/>
      <c s="5"/>
      <c s="9" t="s">
        <v>12</v>
      </c>
      <c s="9" t="s">
        <v>15938</v>
      </c>
      <c s="20" t="s">
        <v>4422</v>
      </c>
      <c s="35">
        <v>45260</v>
      </c>
      <c s="20" t="s">
        <v>17340</v>
      </c>
    </row>
    <row>
      <c r="B201" s="47" t="s">
        <v>1690</v>
      </c>
      <c s="9" t="s">
        <v>10178</v>
      </c>
      <c s="9" t="s">
        <v>2983</v>
      </c>
      <c s="20" t="s">
        <v>17357</v>
      </c>
      <c s="20"/>
      <c s="35">
        <v>41641</v>
      </c>
      <c s="35"/>
      <c s="14">
        <v>241561.95</v>
      </c>
      <c s="14"/>
      <c s="14"/>
      <c s="14"/>
      <c s="14"/>
      <c s="5"/>
      <c s="14"/>
      <c s="14">
        <v>241561.95</v>
      </c>
      <c s="14">
        <v>241561.95</v>
      </c>
      <c s="14"/>
      <c s="14"/>
      <c s="5"/>
      <c s="9" t="s">
        <v>12</v>
      </c>
      <c s="9" t="s">
        <v>20295</v>
      </c>
      <c s="20" t="s">
        <v>7293</v>
      </c>
      <c s="35">
        <v>47150</v>
      </c>
      <c s="20" t="s">
        <v>17340</v>
      </c>
    </row>
    <row>
      <c r="B202" s="47" t="s">
        <v>7538</v>
      </c>
      <c s="9" t="s">
        <v>11611</v>
      </c>
      <c s="9" t="s">
        <v>2984</v>
      </c>
      <c s="20" t="s">
        <v>17351</v>
      </c>
      <c s="20"/>
      <c s="35">
        <v>41600</v>
      </c>
      <c s="35"/>
      <c s="14">
        <v>144852.8</v>
      </c>
      <c s="14"/>
      <c s="14"/>
      <c s="14"/>
      <c s="14"/>
      <c s="5"/>
      <c s="14"/>
      <c s="14">
        <v>144852.8</v>
      </c>
      <c s="14">
        <v>144852.8</v>
      </c>
      <c s="14"/>
      <c s="14"/>
      <c s="5"/>
      <c s="9" t="s">
        <v>12</v>
      </c>
      <c s="9" t="s">
        <v>11612</v>
      </c>
      <c s="20" t="s">
        <v>5884</v>
      </c>
      <c s="35">
        <v>47088</v>
      </c>
      <c s="20" t="s">
        <v>17340</v>
      </c>
    </row>
    <row>
      <c r="B203" s="47" t="s">
        <v>13231</v>
      </c>
      <c s="9" t="s">
        <v>21734</v>
      </c>
      <c s="9" t="s">
        <v>4455</v>
      </c>
      <c s="20" t="s">
        <v>14472</v>
      </c>
      <c s="20"/>
      <c s="35">
        <v>41618</v>
      </c>
      <c s="35"/>
      <c s="14">
        <v>133964.73</v>
      </c>
      <c s="14"/>
      <c s="14"/>
      <c s="14"/>
      <c s="14"/>
      <c s="5"/>
      <c s="14"/>
      <c s="14">
        <v>133964.73</v>
      </c>
      <c s="14">
        <v>133964.73</v>
      </c>
      <c s="14"/>
      <c s="14"/>
      <c s="5"/>
      <c s="9" t="s">
        <v>12</v>
      </c>
      <c s="9" t="s">
        <v>2985</v>
      </c>
      <c s="20" t="s">
        <v>7293</v>
      </c>
      <c s="35">
        <v>47118</v>
      </c>
      <c s="20" t="s">
        <v>17340</v>
      </c>
    </row>
    <row>
      <c r="B204" s="47" t="s">
        <v>19030</v>
      </c>
      <c s="9" t="s">
        <v>21735</v>
      </c>
      <c s="9" t="s">
        <v>8806</v>
      </c>
      <c s="20" t="s">
        <v>15914</v>
      </c>
      <c s="20"/>
      <c s="35">
        <v>41605</v>
      </c>
      <c s="35"/>
      <c s="14">
        <v>383173.76</v>
      </c>
      <c s="14"/>
      <c s="14"/>
      <c s="14"/>
      <c s="14"/>
      <c s="5"/>
      <c s="14"/>
      <c s="14">
        <v>383173.76</v>
      </c>
      <c s="14">
        <v>383173.76</v>
      </c>
      <c s="14"/>
      <c s="14"/>
      <c s="5"/>
      <c s="9" t="s">
        <v>12</v>
      </c>
      <c s="9" t="s">
        <v>20296</v>
      </c>
      <c s="20" t="s">
        <v>4422</v>
      </c>
      <c s="35">
        <v>45443</v>
      </c>
      <c s="20" t="s">
        <v>17340</v>
      </c>
    </row>
    <row>
      <c r="B205" s="47" t="s">
        <v>1691</v>
      </c>
      <c s="9" t="s">
        <v>5928</v>
      </c>
      <c s="9" t="s">
        <v>13033</v>
      </c>
      <c s="20" t="s">
        <v>11567</v>
      </c>
      <c s="20"/>
      <c s="35">
        <v>41605</v>
      </c>
      <c s="35"/>
      <c s="14">
        <v>112502.07</v>
      </c>
      <c s="14"/>
      <c s="14"/>
      <c s="14"/>
      <c s="14"/>
      <c s="5"/>
      <c s="14"/>
      <c s="14">
        <v>112502.07</v>
      </c>
      <c s="14">
        <v>112502.07</v>
      </c>
      <c s="14"/>
      <c s="14"/>
      <c s="5"/>
      <c s="9" t="s">
        <v>12</v>
      </c>
      <c s="9" t="s">
        <v>18812</v>
      </c>
      <c s="20" t="s">
        <v>20281</v>
      </c>
      <c s="35">
        <v>48914</v>
      </c>
      <c s="20" t="s">
        <v>17340</v>
      </c>
    </row>
    <row>
      <c r="B206" s="47" t="s">
        <v>7539</v>
      </c>
      <c s="9" t="s">
        <v>11613</v>
      </c>
      <c s="9" t="s">
        <v>17391</v>
      </c>
      <c s="20" t="s">
        <v>15914</v>
      </c>
      <c s="20"/>
      <c s="35">
        <v>41768</v>
      </c>
      <c s="35"/>
      <c s="14">
        <v>1255214.45</v>
      </c>
      <c s="14"/>
      <c s="14"/>
      <c s="14"/>
      <c s="14"/>
      <c s="5"/>
      <c s="14"/>
      <c s="14">
        <v>1255214.45</v>
      </c>
      <c s="14">
        <v>1255214.45</v>
      </c>
      <c s="14"/>
      <c s="14"/>
      <c s="5"/>
      <c s="9" t="s">
        <v>12</v>
      </c>
      <c s="9" t="s">
        <v>15939</v>
      </c>
      <c s="20" t="s">
        <v>2953</v>
      </c>
      <c s="35">
        <v>49095</v>
      </c>
      <c s="20" t="s">
        <v>17340</v>
      </c>
    </row>
    <row>
      <c r="B207" s="47" t="s">
        <v>13232</v>
      </c>
      <c s="9" t="s">
        <v>17393</v>
      </c>
      <c s="9" t="s">
        <v>10158</v>
      </c>
      <c s="20" t="s">
        <v>10159</v>
      </c>
      <c s="20"/>
      <c s="35">
        <v>41631</v>
      </c>
      <c s="35"/>
      <c s="14">
        <v>357906.55</v>
      </c>
      <c s="14"/>
      <c s="14"/>
      <c s="14"/>
      <c s="14"/>
      <c s="5"/>
      <c s="14"/>
      <c s="14">
        <v>357906.55</v>
      </c>
      <c s="14">
        <v>357906.55</v>
      </c>
      <c s="14"/>
      <c s="14"/>
      <c s="5"/>
      <c s="9" t="s">
        <v>12</v>
      </c>
      <c s="9" t="s">
        <v>15940</v>
      </c>
      <c s="20" t="s">
        <v>7293</v>
      </c>
      <c s="35">
        <v>46752</v>
      </c>
      <c s="20" t="s">
        <v>17340</v>
      </c>
    </row>
    <row>
      <c r="B208" s="47" t="s">
        <v>19031</v>
      </c>
      <c s="9" t="s">
        <v>17394</v>
      </c>
      <c s="9" t="s">
        <v>15941</v>
      </c>
      <c s="20" t="s">
        <v>21736</v>
      </c>
      <c s="20"/>
      <c s="35">
        <v>41656</v>
      </c>
      <c s="35"/>
      <c s="14">
        <v>199260.18</v>
      </c>
      <c s="14"/>
      <c s="14"/>
      <c s="14"/>
      <c s="14"/>
      <c s="5"/>
      <c s="14"/>
      <c s="14">
        <v>199260.18</v>
      </c>
      <c s="14">
        <v>199260.18</v>
      </c>
      <c s="14"/>
      <c s="14"/>
      <c s="5"/>
      <c s="9" t="s">
        <v>12</v>
      </c>
      <c s="9" t="s">
        <v>4456</v>
      </c>
      <c s="20" t="s">
        <v>7293</v>
      </c>
      <c s="35">
        <v>45322</v>
      </c>
      <c s="20" t="s">
        <v>17340</v>
      </c>
    </row>
    <row>
      <c r="B209" s="47" t="s">
        <v>7540</v>
      </c>
      <c s="9" t="s">
        <v>10179</v>
      </c>
      <c s="9" t="s">
        <v>2986</v>
      </c>
      <c s="20" t="s">
        <v>14489</v>
      </c>
      <c s="20"/>
      <c s="35">
        <v>41635</v>
      </c>
      <c s="35"/>
      <c s="14">
        <v>99016.58</v>
      </c>
      <c s="14"/>
      <c s="14"/>
      <c s="14"/>
      <c s="14"/>
      <c s="5"/>
      <c s="14"/>
      <c s="14">
        <v>99016.58</v>
      </c>
      <c s="14">
        <v>99016.58</v>
      </c>
      <c s="14"/>
      <c s="14"/>
      <c s="5"/>
      <c s="9" t="s">
        <v>12</v>
      </c>
      <c s="9" t="s">
        <v>15942</v>
      </c>
      <c s="20" t="s">
        <v>2953</v>
      </c>
      <c s="35">
        <v>45351</v>
      </c>
      <c s="20" t="s">
        <v>17340</v>
      </c>
    </row>
    <row>
      <c r="B210" s="47" t="s">
        <v>13233</v>
      </c>
      <c s="9" t="s">
        <v>5929</v>
      </c>
      <c s="9" t="s">
        <v>5930</v>
      </c>
      <c s="20" t="s">
        <v>14464</v>
      </c>
      <c s="20"/>
      <c s="35">
        <v>41619</v>
      </c>
      <c s="35"/>
      <c s="14">
        <v>127824.78</v>
      </c>
      <c s="14"/>
      <c s="14"/>
      <c s="14"/>
      <c s="14"/>
      <c s="5"/>
      <c s="14"/>
      <c s="14">
        <v>127824.78</v>
      </c>
      <c s="14">
        <v>127824.78</v>
      </c>
      <c s="14"/>
      <c s="14"/>
      <c s="5"/>
      <c s="9" t="s">
        <v>12</v>
      </c>
      <c s="9" t="s">
        <v>10180</v>
      </c>
      <c s="20" t="s">
        <v>2953</v>
      </c>
      <c s="35">
        <v>47422</v>
      </c>
      <c s="20" t="s">
        <v>17340</v>
      </c>
    </row>
    <row>
      <c r="B211" s="47" t="s">
        <v>19032</v>
      </c>
      <c s="9" t="s">
        <v>2987</v>
      </c>
      <c s="9" t="s">
        <v>14495</v>
      </c>
      <c s="20" t="s">
        <v>11567</v>
      </c>
      <c s="20"/>
      <c s="35">
        <v>41695</v>
      </c>
      <c s="35"/>
      <c s="14">
        <v>102980.37</v>
      </c>
      <c s="14"/>
      <c s="14"/>
      <c s="14"/>
      <c s="14"/>
      <c s="5"/>
      <c s="14"/>
      <c s="14">
        <v>102980.37</v>
      </c>
      <c s="14">
        <v>102980.37</v>
      </c>
      <c s="14"/>
      <c s="14"/>
      <c s="5"/>
      <c s="9" t="s">
        <v>12</v>
      </c>
      <c s="9" t="s">
        <v>21737</v>
      </c>
      <c s="20" t="s">
        <v>2953</v>
      </c>
      <c s="35">
        <v>45352</v>
      </c>
      <c s="20" t="s">
        <v>17340</v>
      </c>
    </row>
    <row>
      <c r="B212" s="47" t="s">
        <v>1692</v>
      </c>
      <c s="9" t="s">
        <v>21738</v>
      </c>
      <c s="9" t="s">
        <v>17395</v>
      </c>
      <c s="20" t="s">
        <v>11591</v>
      </c>
      <c s="20"/>
      <c s="35">
        <v>41719</v>
      </c>
      <c s="35"/>
      <c s="14">
        <v>515141.06</v>
      </c>
      <c s="14"/>
      <c s="14"/>
      <c s="14"/>
      <c s="14"/>
      <c s="5"/>
      <c s="14"/>
      <c s="14">
        <v>515141.06</v>
      </c>
      <c s="14">
        <v>515141.06</v>
      </c>
      <c s="14"/>
      <c s="14"/>
      <c s="5"/>
      <c s="9" t="s">
        <v>12</v>
      </c>
      <c s="9" t="s">
        <v>13035</v>
      </c>
      <c s="20" t="s">
        <v>2953</v>
      </c>
      <c s="35">
        <v>45383</v>
      </c>
      <c s="20" t="s">
        <v>17340</v>
      </c>
    </row>
    <row>
      <c r="B213" s="47" t="s">
        <v>7541</v>
      </c>
      <c s="9" t="s">
        <v>20297</v>
      </c>
      <c s="9" t="s">
        <v>5886</v>
      </c>
      <c s="20" t="s">
        <v>1442</v>
      </c>
      <c s="20"/>
      <c s="35">
        <v>41708</v>
      </c>
      <c s="35"/>
      <c s="14">
        <v>349067.81</v>
      </c>
      <c s="14"/>
      <c s="14"/>
      <c s="14"/>
      <c s="14"/>
      <c s="5"/>
      <c s="14"/>
      <c s="14">
        <v>349067.81</v>
      </c>
      <c s="14">
        <v>349067.81</v>
      </c>
      <c s="14"/>
      <c s="14"/>
      <c s="5"/>
      <c s="9" t="s">
        <v>12</v>
      </c>
      <c s="9" t="s">
        <v>18814</v>
      </c>
      <c s="20" t="s">
        <v>7293</v>
      </c>
      <c s="35">
        <v>45383</v>
      </c>
      <c s="20" t="s">
        <v>17340</v>
      </c>
    </row>
    <row>
      <c r="B214" s="47" t="s">
        <v>13234</v>
      </c>
      <c s="9" t="s">
        <v>15943</v>
      </c>
      <c s="9" t="s">
        <v>17396</v>
      </c>
      <c s="20" t="s">
        <v>11567</v>
      </c>
      <c s="20"/>
      <c s="35">
        <v>41729</v>
      </c>
      <c s="35"/>
      <c s="14">
        <v>112388.84</v>
      </c>
      <c s="14"/>
      <c s="14"/>
      <c s="14"/>
      <c s="14"/>
      <c s="5"/>
      <c s="14"/>
      <c s="14">
        <v>112388.84</v>
      </c>
      <c s="14">
        <v>112388.84</v>
      </c>
      <c s="14"/>
      <c s="14"/>
      <c s="5"/>
      <c s="9" t="s">
        <v>12</v>
      </c>
      <c s="9" t="s">
        <v>17397</v>
      </c>
      <c s="20" t="s">
        <v>2953</v>
      </c>
      <c s="35">
        <v>47209</v>
      </c>
      <c s="20" t="s">
        <v>17340</v>
      </c>
    </row>
    <row>
      <c r="B215" s="47" t="s">
        <v>19033</v>
      </c>
      <c s="9" t="s">
        <v>2988</v>
      </c>
      <c s="9" t="s">
        <v>4457</v>
      </c>
      <c s="20" t="s">
        <v>78</v>
      </c>
      <c s="20"/>
      <c s="35">
        <v>41744</v>
      </c>
      <c s="35"/>
      <c s="14">
        <v>84826.18</v>
      </c>
      <c s="14"/>
      <c s="14"/>
      <c s="14"/>
      <c s="14"/>
      <c s="5"/>
      <c s="14"/>
      <c s="14">
        <v>84826.18</v>
      </c>
      <c s="14">
        <v>84826.18</v>
      </c>
      <c s="14"/>
      <c s="14"/>
      <c s="5"/>
      <c s="9" t="s">
        <v>12</v>
      </c>
      <c s="9" t="s">
        <v>1489</v>
      </c>
      <c s="20" t="s">
        <v>4422</v>
      </c>
      <c s="35">
        <v>47239</v>
      </c>
      <c s="20" t="s">
        <v>17340</v>
      </c>
    </row>
    <row>
      <c r="B216" s="47" t="s">
        <v>1693</v>
      </c>
      <c s="9" t="s">
        <v>8807</v>
      </c>
      <c s="9" t="s">
        <v>8808</v>
      </c>
      <c s="20" t="s">
        <v>5887</v>
      </c>
      <c s="20"/>
      <c s="35">
        <v>41879</v>
      </c>
      <c s="35"/>
      <c s="14">
        <v>173640.26</v>
      </c>
      <c s="14"/>
      <c s="14"/>
      <c s="14"/>
      <c s="14"/>
      <c s="5"/>
      <c s="14"/>
      <c s="14">
        <v>173640.26</v>
      </c>
      <c s="14">
        <v>173640.26</v>
      </c>
      <c s="14"/>
      <c s="14"/>
      <c s="5"/>
      <c s="9" t="s">
        <v>12</v>
      </c>
      <c s="9" t="s">
        <v>4458</v>
      </c>
      <c s="20" t="s">
        <v>2953</v>
      </c>
      <c s="35">
        <v>47362</v>
      </c>
      <c s="20" t="s">
        <v>17340</v>
      </c>
    </row>
    <row>
      <c r="B217" s="47" t="s">
        <v>7542</v>
      </c>
      <c s="9" t="s">
        <v>15944</v>
      </c>
      <c s="9" t="s">
        <v>14496</v>
      </c>
      <c s="20" t="s">
        <v>8790</v>
      </c>
      <c s="20"/>
      <c s="35">
        <v>41775</v>
      </c>
      <c s="35"/>
      <c s="14">
        <v>136166.6</v>
      </c>
      <c s="14"/>
      <c s="14"/>
      <c s="14"/>
      <c s="14"/>
      <c s="5"/>
      <c s="14"/>
      <c s="14">
        <v>136166.6</v>
      </c>
      <c s="14">
        <v>136166.6</v>
      </c>
      <c s="14"/>
      <c s="14"/>
      <c s="5"/>
      <c s="9" t="s">
        <v>12</v>
      </c>
      <c s="9" t="s">
        <v>11615</v>
      </c>
      <c s="20" t="s">
        <v>7293</v>
      </c>
      <c s="35">
        <v>47269</v>
      </c>
      <c s="20" t="s">
        <v>17340</v>
      </c>
    </row>
    <row>
      <c r="B218" s="47" t="s">
        <v>14656</v>
      </c>
      <c s="9" t="s">
        <v>15945</v>
      </c>
      <c s="9" t="s">
        <v>20298</v>
      </c>
      <c s="20" t="s">
        <v>1454</v>
      </c>
      <c s="20"/>
      <c s="35">
        <v>41761</v>
      </c>
      <c s="35"/>
      <c s="14">
        <v>541607.76</v>
      </c>
      <c s="14"/>
      <c s="14"/>
      <c s="14"/>
      <c s="14"/>
      <c s="5"/>
      <c s="14"/>
      <c s="14">
        <v>541607.76</v>
      </c>
      <c s="14">
        <v>541607.76</v>
      </c>
      <c s="14"/>
      <c s="14"/>
      <c s="5"/>
      <c s="9" t="s">
        <v>12</v>
      </c>
      <c s="9" t="s">
        <v>103</v>
      </c>
      <c s="20" t="s">
        <v>2953</v>
      </c>
      <c s="35">
        <v>49095</v>
      </c>
      <c s="20" t="s">
        <v>17340</v>
      </c>
    </row>
    <row>
      <c r="B219" s="47" t="s">
        <v>1694</v>
      </c>
      <c s="9" t="s">
        <v>10181</v>
      </c>
      <c s="9" t="s">
        <v>7336</v>
      </c>
      <c s="20" t="s">
        <v>18769</v>
      </c>
      <c s="20"/>
      <c s="35">
        <v>41772</v>
      </c>
      <c s="35"/>
      <c s="14">
        <v>401879.88</v>
      </c>
      <c s="14"/>
      <c s="14"/>
      <c s="14"/>
      <c s="14"/>
      <c s="5"/>
      <c s="14"/>
      <c s="14">
        <v>401879.88</v>
      </c>
      <c s="14">
        <v>401879.88</v>
      </c>
      <c s="14"/>
      <c s="14"/>
      <c s="5"/>
      <c s="9" t="s">
        <v>12</v>
      </c>
      <c s="9" t="s">
        <v>10182</v>
      </c>
      <c s="20" t="s">
        <v>4422</v>
      </c>
      <c s="35">
        <v>47269</v>
      </c>
      <c s="20" t="s">
        <v>17340</v>
      </c>
    </row>
    <row>
      <c r="B220" s="47" t="s">
        <v>7543</v>
      </c>
      <c s="9" t="s">
        <v>10183</v>
      </c>
      <c s="9" t="s">
        <v>104</v>
      </c>
      <c s="20" t="s">
        <v>1454</v>
      </c>
      <c s="20"/>
      <c s="35">
        <v>41800</v>
      </c>
      <c s="35"/>
      <c s="14">
        <v>207909.25</v>
      </c>
      <c s="14"/>
      <c s="14"/>
      <c s="14"/>
      <c s="14"/>
      <c s="5"/>
      <c s="14"/>
      <c s="14">
        <v>207909.25</v>
      </c>
      <c s="14">
        <v>207909.25</v>
      </c>
      <c s="14"/>
      <c s="14"/>
      <c s="5"/>
      <c s="9" t="s">
        <v>12</v>
      </c>
      <c s="9" t="s">
        <v>2989</v>
      </c>
      <c s="20" t="s">
        <v>2953</v>
      </c>
      <c s="35">
        <v>46568</v>
      </c>
      <c s="20" t="s">
        <v>17340</v>
      </c>
    </row>
    <row>
      <c r="B221" s="47" t="s">
        <v>13235</v>
      </c>
      <c s="9" t="s">
        <v>15946</v>
      </c>
      <c s="9" t="s">
        <v>5931</v>
      </c>
      <c s="20" t="s">
        <v>1454</v>
      </c>
      <c s="20"/>
      <c s="35">
        <v>41823</v>
      </c>
      <c s="35"/>
      <c s="14">
        <v>158847.21</v>
      </c>
      <c s="14"/>
      <c s="14"/>
      <c s="14"/>
      <c s="14"/>
      <c s="5"/>
      <c s="14"/>
      <c s="14">
        <v>158847.21</v>
      </c>
      <c s="14">
        <v>158847.21</v>
      </c>
      <c s="14"/>
      <c s="14"/>
      <c s="5"/>
      <c s="9" t="s">
        <v>12</v>
      </c>
      <c s="9" t="s">
        <v>105</v>
      </c>
      <c s="20" t="s">
        <v>2953</v>
      </c>
      <c s="35">
        <v>47330</v>
      </c>
      <c s="20" t="s">
        <v>17340</v>
      </c>
    </row>
    <row>
      <c r="B222" s="47" t="s">
        <v>19034</v>
      </c>
      <c s="9" t="s">
        <v>4459</v>
      </c>
      <c s="9" t="s">
        <v>10184</v>
      </c>
      <c s="20" t="s">
        <v>1442</v>
      </c>
      <c s="20"/>
      <c s="35">
        <v>41758</v>
      </c>
      <c s="35"/>
      <c s="14">
        <v>199462.83</v>
      </c>
      <c s="14"/>
      <c s="14"/>
      <c s="14"/>
      <c s="14"/>
      <c s="5"/>
      <c s="14"/>
      <c s="14">
        <v>199462.83</v>
      </c>
      <c s="14">
        <v>199462.83</v>
      </c>
      <c s="14"/>
      <c s="14"/>
      <c s="5"/>
      <c s="9" t="s">
        <v>12</v>
      </c>
      <c s="9" t="s">
        <v>8809</v>
      </c>
      <c s="20" t="s">
        <v>7293</v>
      </c>
      <c s="35">
        <v>45413</v>
      </c>
      <c s="20" t="s">
        <v>17340</v>
      </c>
    </row>
    <row>
      <c r="B223" s="47" t="s">
        <v>1695</v>
      </c>
      <c s="9" t="s">
        <v>106</v>
      </c>
      <c s="9" t="s">
        <v>76</v>
      </c>
      <c s="20" t="s">
        <v>10159</v>
      </c>
      <c s="20"/>
      <c s="35">
        <v>41793</v>
      </c>
      <c s="35"/>
      <c s="14">
        <v>250207.75</v>
      </c>
      <c s="14"/>
      <c s="14"/>
      <c s="14"/>
      <c s="14"/>
      <c s="5"/>
      <c s="14"/>
      <c s="14">
        <v>250207.75</v>
      </c>
      <c s="14">
        <v>250207.75</v>
      </c>
      <c s="14"/>
      <c s="14"/>
      <c s="5"/>
      <c s="9" t="s">
        <v>12</v>
      </c>
      <c s="9" t="s">
        <v>15907</v>
      </c>
      <c s="20" t="s">
        <v>7293</v>
      </c>
      <c s="35">
        <v>45474</v>
      </c>
      <c s="20" t="s">
        <v>17340</v>
      </c>
    </row>
    <row>
      <c r="B224" s="47" t="s">
        <v>7544</v>
      </c>
      <c s="9" t="s">
        <v>11616</v>
      </c>
      <c s="9" t="s">
        <v>18818</v>
      </c>
      <c s="20" t="s">
        <v>7294</v>
      </c>
      <c s="20"/>
      <c s="35">
        <v>41859</v>
      </c>
      <c s="35"/>
      <c s="14">
        <v>366965.73</v>
      </c>
      <c s="14"/>
      <c s="14"/>
      <c s="14"/>
      <c s="14"/>
      <c s="5"/>
      <c s="14"/>
      <c s="14">
        <v>366965.73</v>
      </c>
      <c s="14">
        <v>366965.73</v>
      </c>
      <c s="14"/>
      <c s="14"/>
      <c s="5"/>
      <c s="9" t="s">
        <v>12</v>
      </c>
      <c s="9" t="s">
        <v>5932</v>
      </c>
      <c s="20" t="s">
        <v>4422</v>
      </c>
      <c s="35">
        <v>45535</v>
      </c>
      <c s="20" t="s">
        <v>17340</v>
      </c>
    </row>
    <row>
      <c r="B225" s="47" t="s">
        <v>13236</v>
      </c>
      <c s="9" t="s">
        <v>108</v>
      </c>
      <c s="9" t="s">
        <v>18820</v>
      </c>
      <c s="20" t="s">
        <v>11567</v>
      </c>
      <c s="20"/>
      <c s="35">
        <v>41822</v>
      </c>
      <c s="35"/>
      <c s="14">
        <v>123692.7</v>
      </c>
      <c s="14"/>
      <c s="14"/>
      <c s="14"/>
      <c s="14"/>
      <c s="5"/>
      <c s="14"/>
      <c s="14">
        <v>123692.7</v>
      </c>
      <c s="14">
        <v>123692.7</v>
      </c>
      <c s="14"/>
      <c s="14"/>
      <c s="5"/>
      <c s="9" t="s">
        <v>12</v>
      </c>
      <c s="9" t="s">
        <v>1493</v>
      </c>
      <c s="20" t="s">
        <v>5884</v>
      </c>
      <c s="35">
        <v>47331</v>
      </c>
      <c s="20" t="s">
        <v>17340</v>
      </c>
    </row>
    <row>
      <c r="B226" s="47" t="s">
        <v>20447</v>
      </c>
      <c s="9" t="s">
        <v>109</v>
      </c>
      <c s="9" t="s">
        <v>18821</v>
      </c>
      <c s="20" t="s">
        <v>2969</v>
      </c>
      <c s="20"/>
      <c s="35">
        <v>41859</v>
      </c>
      <c s="35"/>
      <c s="14">
        <v>95409.19</v>
      </c>
      <c s="14"/>
      <c s="14"/>
      <c s="14"/>
      <c s="14"/>
      <c s="5"/>
      <c s="14"/>
      <c s="14">
        <v>95409.19</v>
      </c>
      <c s="14">
        <v>95409.19</v>
      </c>
      <c s="14"/>
      <c s="14"/>
      <c s="5"/>
      <c s="9" t="s">
        <v>12</v>
      </c>
      <c s="9" t="s">
        <v>15947</v>
      </c>
      <c s="20" t="s">
        <v>2953</v>
      </c>
      <c s="35">
        <v>49156</v>
      </c>
      <c s="20" t="s">
        <v>17340</v>
      </c>
    </row>
    <row>
      <c r="B227" s="47" t="s">
        <v>3143</v>
      </c>
      <c s="9" t="s">
        <v>8810</v>
      </c>
      <c s="9" t="s">
        <v>8811</v>
      </c>
      <c s="20" t="s">
        <v>7294</v>
      </c>
      <c s="20"/>
      <c s="35">
        <v>41878</v>
      </c>
      <c s="35"/>
      <c s="14">
        <v>308923.16</v>
      </c>
      <c s="14"/>
      <c s="14"/>
      <c s="14"/>
      <c s="14"/>
      <c s="5"/>
      <c s="14"/>
      <c s="14">
        <v>308923.16</v>
      </c>
      <c s="14">
        <v>308923.16</v>
      </c>
      <c s="14"/>
      <c s="14"/>
      <c s="5"/>
      <c s="9" t="s">
        <v>12</v>
      </c>
      <c s="9" t="s">
        <v>15948</v>
      </c>
      <c s="20" t="s">
        <v>4422</v>
      </c>
      <c s="35">
        <v>46265</v>
      </c>
      <c s="20" t="s">
        <v>17340</v>
      </c>
    </row>
    <row>
      <c r="B228" s="47" t="s">
        <v>8944</v>
      </c>
      <c s="9" t="s">
        <v>14497</v>
      </c>
      <c s="9" t="s">
        <v>8811</v>
      </c>
      <c s="20" t="s">
        <v>7294</v>
      </c>
      <c s="20"/>
      <c s="35">
        <v>41878</v>
      </c>
      <c s="35"/>
      <c s="14">
        <v>61784.61</v>
      </c>
      <c s="14"/>
      <c s="14"/>
      <c s="14"/>
      <c s="14"/>
      <c s="5"/>
      <c s="14"/>
      <c s="14">
        <v>61784.61</v>
      </c>
      <c s="14">
        <v>61784.61</v>
      </c>
      <c s="14"/>
      <c s="14"/>
      <c s="5"/>
      <c s="9" t="s">
        <v>12</v>
      </c>
      <c s="9" t="s">
        <v>15948</v>
      </c>
      <c s="20" t="s">
        <v>2953</v>
      </c>
      <c s="35">
        <v>46265</v>
      </c>
      <c s="20" t="s">
        <v>17340</v>
      </c>
    </row>
    <row>
      <c r="B229" s="47" t="s">
        <v>19035</v>
      </c>
      <c s="9" t="s">
        <v>2990</v>
      </c>
      <c s="9" t="s">
        <v>17398</v>
      </c>
      <c s="20" t="s">
        <v>14489</v>
      </c>
      <c s="20"/>
      <c s="35">
        <v>41851</v>
      </c>
      <c s="35"/>
      <c s="14">
        <v>99909.53</v>
      </c>
      <c s="14"/>
      <c s="14"/>
      <c s="14"/>
      <c s="14"/>
      <c s="5"/>
      <c s="14"/>
      <c s="14">
        <v>99909.53</v>
      </c>
      <c s="14">
        <v>99909.53</v>
      </c>
      <c s="14"/>
      <c s="14"/>
      <c s="5"/>
      <c s="9" t="s">
        <v>12</v>
      </c>
      <c s="9" t="s">
        <v>21739</v>
      </c>
      <c s="20" t="s">
        <v>4422</v>
      </c>
      <c s="35">
        <v>45504</v>
      </c>
      <c s="20" t="s">
        <v>17340</v>
      </c>
    </row>
    <row>
      <c r="B230" s="47" t="s">
        <v>1696</v>
      </c>
      <c s="9" t="s">
        <v>10185</v>
      </c>
      <c s="9" t="s">
        <v>14498</v>
      </c>
      <c s="20" t="s">
        <v>2969</v>
      </c>
      <c s="20"/>
      <c s="35">
        <v>41871</v>
      </c>
      <c s="35"/>
      <c s="14">
        <v>119228.07</v>
      </c>
      <c s="14"/>
      <c s="14"/>
      <c s="14"/>
      <c s="14"/>
      <c s="5"/>
      <c s="14"/>
      <c s="14">
        <v>119228.07</v>
      </c>
      <c s="14">
        <v>119228.07</v>
      </c>
      <c s="14"/>
      <c s="14"/>
      <c s="5"/>
      <c s="9" t="s">
        <v>12</v>
      </c>
      <c s="9" t="s">
        <v>2991</v>
      </c>
      <c s="20" t="s">
        <v>7293</v>
      </c>
      <c s="35">
        <v>45524</v>
      </c>
      <c s="20" t="s">
        <v>17340</v>
      </c>
    </row>
    <row>
      <c r="B231" s="47" t="s">
        <v>7545</v>
      </c>
      <c s="9" t="s">
        <v>10186</v>
      </c>
      <c s="9" t="s">
        <v>110</v>
      </c>
      <c s="20" t="s">
        <v>11567</v>
      </c>
      <c s="20"/>
      <c s="35">
        <v>42142</v>
      </c>
      <c s="35"/>
      <c s="14">
        <v>341456.46</v>
      </c>
      <c s="14"/>
      <c s="14"/>
      <c s="14"/>
      <c s="14"/>
      <c s="5"/>
      <c s="14"/>
      <c s="14">
        <v>341456.46</v>
      </c>
      <c s="14">
        <v>341456.46</v>
      </c>
      <c s="14"/>
      <c s="14"/>
      <c s="5"/>
      <c s="9" t="s">
        <v>12</v>
      </c>
      <c s="9" t="s">
        <v>1495</v>
      </c>
      <c s="20" t="s">
        <v>4422</v>
      </c>
      <c s="35">
        <v>47635</v>
      </c>
      <c s="20" t="s">
        <v>17340</v>
      </c>
    </row>
    <row>
      <c r="B232" s="47" t="s">
        <v>13237</v>
      </c>
      <c s="9" t="s">
        <v>15949</v>
      </c>
      <c s="9" t="s">
        <v>5933</v>
      </c>
      <c s="20" t="s">
        <v>1496</v>
      </c>
      <c s="20"/>
      <c s="35">
        <v>41859</v>
      </c>
      <c s="35"/>
      <c s="14">
        <v>101678.02</v>
      </c>
      <c s="14"/>
      <c s="14"/>
      <c s="14"/>
      <c s="14"/>
      <c s="5"/>
      <c s="14"/>
      <c s="14">
        <v>101678.02</v>
      </c>
      <c s="14">
        <v>101678.02</v>
      </c>
      <c s="14"/>
      <c s="14"/>
      <c s="5"/>
      <c s="9" t="s">
        <v>12</v>
      </c>
      <c s="9" t="s">
        <v>7342</v>
      </c>
      <c s="20" t="s">
        <v>7293</v>
      </c>
      <c s="35">
        <v>47361</v>
      </c>
      <c s="20" t="s">
        <v>17340</v>
      </c>
    </row>
    <row>
      <c r="B233" s="47" t="s">
        <v>19036</v>
      </c>
      <c s="9" t="s">
        <v>2992</v>
      </c>
      <c s="9" t="s">
        <v>4460</v>
      </c>
      <c s="20" t="s">
        <v>17357</v>
      </c>
      <c s="20"/>
      <c s="35">
        <v>41865</v>
      </c>
      <c s="35"/>
      <c s="14">
        <v>449284.69</v>
      </c>
      <c s="14"/>
      <c s="14"/>
      <c s="14"/>
      <c s="14"/>
      <c s="5"/>
      <c s="14"/>
      <c s="14">
        <v>449284.69</v>
      </c>
      <c s="14">
        <v>449284.69</v>
      </c>
      <c s="14"/>
      <c s="14"/>
      <c s="5"/>
      <c s="9" t="s">
        <v>12</v>
      </c>
      <c s="9" t="s">
        <v>4461</v>
      </c>
      <c s="20" t="s">
        <v>7293</v>
      </c>
      <c s="35">
        <v>47362</v>
      </c>
      <c s="20" t="s">
        <v>17340</v>
      </c>
    </row>
    <row>
      <c r="B234" s="47" t="s">
        <v>1697</v>
      </c>
      <c s="9" t="s">
        <v>15950</v>
      </c>
      <c s="9" t="s">
        <v>111</v>
      </c>
      <c s="20" t="s">
        <v>14489</v>
      </c>
      <c s="20"/>
      <c s="35">
        <v>41908</v>
      </c>
      <c s="35"/>
      <c s="14">
        <v>118155.8</v>
      </c>
      <c s="14"/>
      <c s="14"/>
      <c s="14"/>
      <c s="14"/>
      <c s="5"/>
      <c s="14"/>
      <c s="14">
        <v>118155.8</v>
      </c>
      <c s="14">
        <v>118155.8</v>
      </c>
      <c s="14"/>
      <c s="14"/>
      <c s="5"/>
      <c s="9" t="s">
        <v>12</v>
      </c>
      <c s="9" t="s">
        <v>21740</v>
      </c>
      <c s="20" t="s">
        <v>2953</v>
      </c>
      <c s="35">
        <v>47391</v>
      </c>
      <c s="20" t="s">
        <v>17340</v>
      </c>
    </row>
    <row>
      <c r="B235" s="47" t="s">
        <v>8945</v>
      </c>
      <c s="9" t="s">
        <v>21741</v>
      </c>
      <c s="9" t="s">
        <v>112</v>
      </c>
      <c s="20" t="s">
        <v>17351</v>
      </c>
      <c s="20"/>
      <c s="35">
        <v>41922</v>
      </c>
      <c s="35"/>
      <c s="14">
        <v>461447.17</v>
      </c>
      <c s="14"/>
      <c s="14"/>
      <c s="14"/>
      <c s="14"/>
      <c s="5"/>
      <c s="14"/>
      <c s="14">
        <v>461447.17</v>
      </c>
      <c s="14">
        <v>461447.17</v>
      </c>
      <c s="14"/>
      <c s="14"/>
      <c s="5"/>
      <c s="9" t="s">
        <v>12</v>
      </c>
      <c s="9" t="s">
        <v>18824</v>
      </c>
      <c s="20" t="s">
        <v>2953</v>
      </c>
      <c s="35">
        <v>45596</v>
      </c>
      <c s="20" t="s">
        <v>17340</v>
      </c>
    </row>
    <row>
      <c r="B236" s="47" t="s">
        <v>14657</v>
      </c>
      <c s="9" t="s">
        <v>15951</v>
      </c>
      <c s="9" t="s">
        <v>15952</v>
      </c>
      <c s="20" t="s">
        <v>14464</v>
      </c>
      <c s="20"/>
      <c s="35">
        <v>41908</v>
      </c>
      <c s="35"/>
      <c s="14">
        <v>127553.36</v>
      </c>
      <c s="14"/>
      <c s="14"/>
      <c s="14"/>
      <c s="14"/>
      <c s="5"/>
      <c s="14"/>
      <c s="14">
        <v>127553.36</v>
      </c>
      <c s="14">
        <v>127553.36</v>
      </c>
      <c s="14"/>
      <c s="14"/>
      <c s="5"/>
      <c s="9" t="s">
        <v>12</v>
      </c>
      <c s="9" t="s">
        <v>5934</v>
      </c>
      <c s="20" t="s">
        <v>2953</v>
      </c>
      <c s="35">
        <v>47391</v>
      </c>
      <c s="20" t="s">
        <v>17340</v>
      </c>
    </row>
    <row>
      <c r="B237" s="47" t="s">
        <v>20448</v>
      </c>
      <c s="9" t="s">
        <v>21742</v>
      </c>
      <c s="9" t="s">
        <v>21743</v>
      </c>
      <c s="20" t="s">
        <v>11567</v>
      </c>
      <c s="20"/>
      <c s="35">
        <v>42020</v>
      </c>
      <c s="35"/>
      <c s="14">
        <v>599504.93</v>
      </c>
      <c s="14"/>
      <c s="14"/>
      <c s="14"/>
      <c s="14"/>
      <c s="5"/>
      <c s="14"/>
      <c s="14">
        <v>599504.93</v>
      </c>
      <c s="14">
        <v>599504.93</v>
      </c>
      <c s="14"/>
      <c s="14"/>
      <c s="5"/>
      <c s="9" t="s">
        <v>12</v>
      </c>
      <c s="9" t="s">
        <v>14500</v>
      </c>
      <c s="20" t="s">
        <v>20281</v>
      </c>
      <c s="35">
        <v>46054</v>
      </c>
      <c s="20" t="s">
        <v>17340</v>
      </c>
    </row>
    <row>
      <c r="B238" s="47" t="s">
        <v>3144</v>
      </c>
      <c s="9" t="s">
        <v>15953</v>
      </c>
      <c s="9" t="s">
        <v>13043</v>
      </c>
      <c s="20" t="s">
        <v>14464</v>
      </c>
      <c s="20"/>
      <c s="35">
        <v>41912</v>
      </c>
      <c s="35"/>
      <c s="14">
        <v>574753.41</v>
      </c>
      <c s="14"/>
      <c s="14"/>
      <c s="14"/>
      <c s="14"/>
      <c s="5"/>
      <c s="14"/>
      <c s="14">
        <v>574753.41</v>
      </c>
      <c s="14">
        <v>574753.41</v>
      </c>
      <c s="14"/>
      <c s="14"/>
      <c s="5"/>
      <c s="9" t="s">
        <v>12</v>
      </c>
      <c s="9" t="s">
        <v>113</v>
      </c>
      <c s="20" t="s">
        <v>4422</v>
      </c>
      <c s="35">
        <v>49217</v>
      </c>
      <c s="20" t="s">
        <v>17340</v>
      </c>
    </row>
    <row>
      <c r="B239" s="47" t="s">
        <v>13238</v>
      </c>
      <c s="9" t="s">
        <v>21744</v>
      </c>
      <c s="9" t="s">
        <v>2993</v>
      </c>
      <c s="20" t="s">
        <v>11567</v>
      </c>
      <c s="20"/>
      <c s="35">
        <v>41946</v>
      </c>
      <c s="35"/>
      <c s="14">
        <v>361602.99</v>
      </c>
      <c s="14"/>
      <c s="14"/>
      <c s="14"/>
      <c s="14"/>
      <c s="5"/>
      <c s="14"/>
      <c s="14">
        <v>361602.99</v>
      </c>
      <c s="14">
        <v>361602.99</v>
      </c>
      <c s="14"/>
      <c s="14"/>
      <c s="5"/>
      <c s="9" t="s">
        <v>12</v>
      </c>
      <c s="9" t="s">
        <v>10187</v>
      </c>
      <c s="20" t="s">
        <v>2953</v>
      </c>
      <c s="35">
        <v>47453</v>
      </c>
      <c s="20" t="s">
        <v>17340</v>
      </c>
    </row>
    <row>
      <c r="B240" s="47" t="s">
        <v>19037</v>
      </c>
      <c s="9" t="s">
        <v>4462</v>
      </c>
      <c s="9" t="s">
        <v>18826</v>
      </c>
      <c s="20" t="s">
        <v>11567</v>
      </c>
      <c s="20"/>
      <c s="35">
        <v>41949</v>
      </c>
      <c s="35"/>
      <c s="14">
        <v>155982.24</v>
      </c>
      <c s="14"/>
      <c s="14"/>
      <c s="14"/>
      <c s="14"/>
      <c s="5"/>
      <c s="14"/>
      <c s="14">
        <v>155982.24</v>
      </c>
      <c s="14">
        <v>155982.24</v>
      </c>
      <c s="14"/>
      <c s="14"/>
      <c s="5"/>
      <c s="9" t="s">
        <v>12</v>
      </c>
      <c s="9" t="s">
        <v>17399</v>
      </c>
      <c s="20" t="s">
        <v>7293</v>
      </c>
      <c s="35">
        <v>49279</v>
      </c>
      <c s="20" t="s">
        <v>17340</v>
      </c>
    </row>
    <row>
      <c r="B241" s="47" t="s">
        <v>1698</v>
      </c>
      <c s="9" t="s">
        <v>4463</v>
      </c>
      <c s="9" t="s">
        <v>10184</v>
      </c>
      <c s="20" t="s">
        <v>1442</v>
      </c>
      <c s="20"/>
      <c s="35">
        <v>41942</v>
      </c>
      <c s="35"/>
      <c s="14">
        <v>96847.97</v>
      </c>
      <c s="14"/>
      <c s="14"/>
      <c s="14"/>
      <c s="14"/>
      <c s="5"/>
      <c s="14"/>
      <c s="14">
        <v>96847.97</v>
      </c>
      <c s="14">
        <v>96847.97</v>
      </c>
      <c s="14"/>
      <c s="14"/>
      <c s="5"/>
      <c s="9" t="s">
        <v>12</v>
      </c>
      <c s="9" t="s">
        <v>18827</v>
      </c>
      <c s="20" t="s">
        <v>7293</v>
      </c>
      <c s="35">
        <v>45597</v>
      </c>
      <c s="20" t="s">
        <v>17340</v>
      </c>
    </row>
    <row>
      <c r="B242" s="47" t="s">
        <v>7546</v>
      </c>
      <c s="9" t="s">
        <v>10188</v>
      </c>
      <c s="9" t="s">
        <v>112</v>
      </c>
      <c s="20" t="s">
        <v>17351</v>
      </c>
      <c s="20"/>
      <c s="35">
        <v>41967</v>
      </c>
      <c s="35"/>
      <c s="14">
        <v>124198.75</v>
      </c>
      <c s="14"/>
      <c s="14"/>
      <c s="14"/>
      <c s="14"/>
      <c s="5"/>
      <c s="14"/>
      <c s="14">
        <v>124198.75</v>
      </c>
      <c s="14">
        <v>124198.75</v>
      </c>
      <c s="14"/>
      <c s="14"/>
      <c s="5"/>
      <c s="9" t="s">
        <v>12</v>
      </c>
      <c s="9" t="s">
        <v>18824</v>
      </c>
      <c s="20" t="s">
        <v>5884</v>
      </c>
      <c s="35">
        <v>45627</v>
      </c>
      <c s="20" t="s">
        <v>17340</v>
      </c>
    </row>
    <row>
      <c r="B243" s="47" t="s">
        <v>14658</v>
      </c>
      <c s="9" t="s">
        <v>15954</v>
      </c>
      <c s="9" t="s">
        <v>1500</v>
      </c>
      <c s="20" t="s">
        <v>14472</v>
      </c>
      <c s="20"/>
      <c s="35">
        <v>41974</v>
      </c>
      <c s="35"/>
      <c s="14">
        <v>107551.63</v>
      </c>
      <c s="14"/>
      <c s="14"/>
      <c s="14"/>
      <c s="14"/>
      <c s="5"/>
      <c s="14"/>
      <c s="14">
        <v>107551.63</v>
      </c>
      <c s="14">
        <v>107551.63</v>
      </c>
      <c s="14"/>
      <c s="14"/>
      <c s="5"/>
      <c s="9" t="s">
        <v>12</v>
      </c>
      <c s="9" t="s">
        <v>13045</v>
      </c>
      <c s="20" t="s">
        <v>2953</v>
      </c>
      <c s="35">
        <v>49309</v>
      </c>
      <c s="20" t="s">
        <v>17340</v>
      </c>
    </row>
    <row>
      <c r="B244" s="47" t="s">
        <v>20449</v>
      </c>
      <c s="9" t="s">
        <v>4464</v>
      </c>
      <c s="9" t="s">
        <v>18828</v>
      </c>
      <c s="20" t="s">
        <v>21715</v>
      </c>
      <c s="20"/>
      <c s="35">
        <v>41996</v>
      </c>
      <c s="35"/>
      <c s="14">
        <v>146308.04</v>
      </c>
      <c s="14"/>
      <c s="14"/>
      <c s="14"/>
      <c s="14"/>
      <c s="5"/>
      <c s="14"/>
      <c s="14">
        <v>146308.04</v>
      </c>
      <c s="14">
        <v>146308.04</v>
      </c>
      <c s="14"/>
      <c s="14"/>
      <c s="5"/>
      <c s="9" t="s">
        <v>12</v>
      </c>
      <c s="9" t="s">
        <v>21745</v>
      </c>
      <c s="20" t="s">
        <v>2953</v>
      </c>
      <c s="35">
        <v>45658</v>
      </c>
      <c s="20" t="s">
        <v>17340</v>
      </c>
    </row>
    <row>
      <c r="B245" s="47" t="s">
        <v>3145</v>
      </c>
      <c s="9" t="s">
        <v>21746</v>
      </c>
      <c s="9" t="s">
        <v>21747</v>
      </c>
      <c s="20" t="s">
        <v>11591</v>
      </c>
      <c s="20"/>
      <c s="35">
        <v>41978</v>
      </c>
      <c s="35"/>
      <c s="14">
        <v>511743.53</v>
      </c>
      <c s="14"/>
      <c s="14"/>
      <c s="14"/>
      <c s="14"/>
      <c s="5"/>
      <c s="14"/>
      <c s="14">
        <v>511743.53</v>
      </c>
      <c s="14">
        <v>511743.53</v>
      </c>
      <c s="14"/>
      <c s="14"/>
      <c s="5"/>
      <c s="9" t="s">
        <v>12</v>
      </c>
      <c s="9" t="s">
        <v>11617</v>
      </c>
      <c s="20" t="s">
        <v>4422</v>
      </c>
      <c s="35">
        <v>49310</v>
      </c>
      <c s="20" t="s">
        <v>17340</v>
      </c>
    </row>
    <row>
      <c r="B246" s="47" t="s">
        <v>8946</v>
      </c>
      <c s="9" t="s">
        <v>4465</v>
      </c>
      <c s="9" t="s">
        <v>20300</v>
      </c>
      <c s="20" t="s">
        <v>18769</v>
      </c>
      <c s="20"/>
      <c s="35">
        <v>42027</v>
      </c>
      <c s="35"/>
      <c s="14">
        <v>325041.43</v>
      </c>
      <c s="14"/>
      <c s="14"/>
      <c s="14"/>
      <c s="14"/>
      <c s="5"/>
      <c s="14"/>
      <c s="14">
        <v>325041.43</v>
      </c>
      <c s="14">
        <v>325041.43</v>
      </c>
      <c s="14"/>
      <c s="14"/>
      <c s="5"/>
      <c s="9" t="s">
        <v>12</v>
      </c>
      <c s="9" t="s">
        <v>14480</v>
      </c>
      <c s="20" t="s">
        <v>2953</v>
      </c>
      <c s="35">
        <v>45688</v>
      </c>
      <c s="20" t="s">
        <v>17340</v>
      </c>
    </row>
    <row>
      <c r="B247" s="47" t="s">
        <v>14659</v>
      </c>
      <c s="9" t="s">
        <v>114</v>
      </c>
      <c s="9" t="s">
        <v>104</v>
      </c>
      <c s="20" t="s">
        <v>1454</v>
      </c>
      <c s="20"/>
      <c s="35">
        <v>41968</v>
      </c>
      <c s="35"/>
      <c s="14">
        <v>123020.47</v>
      </c>
      <c s="14"/>
      <c s="14"/>
      <c s="14"/>
      <c s="14"/>
      <c s="5"/>
      <c s="14"/>
      <c s="14">
        <v>123020.47</v>
      </c>
      <c s="14">
        <v>123020.47</v>
      </c>
      <c s="14"/>
      <c s="14"/>
      <c s="5"/>
      <c s="9" t="s">
        <v>12</v>
      </c>
      <c s="9" t="s">
        <v>14501</v>
      </c>
      <c s="20" t="s">
        <v>2953</v>
      </c>
      <c s="35">
        <v>50374</v>
      </c>
      <c s="20" t="s">
        <v>17340</v>
      </c>
    </row>
    <row>
      <c r="B248" s="47" t="s">
        <v>20450</v>
      </c>
      <c s="9" t="s">
        <v>17400</v>
      </c>
      <c s="9" t="s">
        <v>15956</v>
      </c>
      <c s="20" t="s">
        <v>8790</v>
      </c>
      <c s="20"/>
      <c s="35">
        <v>42016</v>
      </c>
      <c s="35"/>
      <c s="14">
        <v>197850.32</v>
      </c>
      <c s="14"/>
      <c s="14"/>
      <c s="14"/>
      <c s="14"/>
      <c s="5"/>
      <c s="14"/>
      <c s="14">
        <v>197850.32</v>
      </c>
      <c s="14">
        <v>197850.32</v>
      </c>
      <c s="14"/>
      <c s="14"/>
      <c s="5"/>
      <c s="9" t="s">
        <v>12</v>
      </c>
      <c s="9" t="s">
        <v>7345</v>
      </c>
      <c s="20" t="s">
        <v>2953</v>
      </c>
      <c s="35">
        <v>45688</v>
      </c>
      <c s="20" t="s">
        <v>17340</v>
      </c>
    </row>
    <row>
      <c r="B249" s="47" t="s">
        <v>6093</v>
      </c>
      <c s="9" t="s">
        <v>115</v>
      </c>
      <c s="9" t="s">
        <v>1501</v>
      </c>
      <c s="20" t="s">
        <v>21712</v>
      </c>
      <c s="20"/>
      <c s="35">
        <v>41992</v>
      </c>
      <c s="35"/>
      <c s="14">
        <v>317778.5</v>
      </c>
      <c s="14"/>
      <c s="14"/>
      <c s="14"/>
      <c s="14"/>
      <c s="5"/>
      <c s="14"/>
      <c s="14">
        <v>317778.5</v>
      </c>
      <c s="14">
        <v>317778.5</v>
      </c>
      <c s="14"/>
      <c s="14"/>
      <c s="5"/>
      <c s="9" t="s">
        <v>12</v>
      </c>
      <c s="9" t="s">
        <v>7321</v>
      </c>
      <c s="20" t="s">
        <v>4422</v>
      </c>
      <c s="35">
        <v>45657</v>
      </c>
      <c s="20" t="s">
        <v>17340</v>
      </c>
    </row>
    <row>
      <c r="B250" s="47" t="s">
        <v>11757</v>
      </c>
      <c s="9" t="s">
        <v>15957</v>
      </c>
      <c s="9" t="s">
        <v>18829</v>
      </c>
      <c s="20" t="s">
        <v>7294</v>
      </c>
      <c s="20"/>
      <c s="35">
        <v>42002</v>
      </c>
      <c s="35"/>
      <c s="14">
        <v>563737.01</v>
      </c>
      <c s="14"/>
      <c s="14"/>
      <c s="14"/>
      <c s="14"/>
      <c s="5"/>
      <c s="14"/>
      <c s="14">
        <v>563737.01</v>
      </c>
      <c s="14">
        <v>563737.01</v>
      </c>
      <c s="14"/>
      <c s="14"/>
      <c s="5"/>
      <c s="9" t="s">
        <v>12</v>
      </c>
      <c s="9" t="s">
        <v>4466</v>
      </c>
      <c s="20" t="s">
        <v>20281</v>
      </c>
      <c s="35">
        <v>49309</v>
      </c>
      <c s="20" t="s">
        <v>17340</v>
      </c>
    </row>
    <row>
      <c r="B251" s="47" t="s">
        <v>17559</v>
      </c>
      <c s="9" t="s">
        <v>5936</v>
      </c>
      <c s="9" t="s">
        <v>17402</v>
      </c>
      <c s="20" t="s">
        <v>14464</v>
      </c>
      <c s="20"/>
      <c s="35">
        <v>41996</v>
      </c>
      <c s="35"/>
      <c s="14">
        <v>142692.91</v>
      </c>
      <c s="14"/>
      <c s="14"/>
      <c s="14"/>
      <c s="14"/>
      <c s="5"/>
      <c s="14"/>
      <c s="14">
        <v>142692.91</v>
      </c>
      <c s="14">
        <v>142692.91</v>
      </c>
      <c s="14"/>
      <c s="14"/>
      <c s="5"/>
      <c s="9" t="s">
        <v>12</v>
      </c>
      <c s="9" t="s">
        <v>15958</v>
      </c>
      <c s="20" t="s">
        <v>2953</v>
      </c>
      <c s="35">
        <v>47483</v>
      </c>
      <c s="20" t="s">
        <v>17340</v>
      </c>
    </row>
    <row>
      <c r="B252" s="47" t="s">
        <v>256</v>
      </c>
      <c s="9" t="s">
        <v>117</v>
      </c>
      <c s="9" t="s">
        <v>13046</v>
      </c>
      <c s="20" t="s">
        <v>11567</v>
      </c>
      <c s="20"/>
      <c s="35">
        <v>41991</v>
      </c>
      <c s="35"/>
      <c s="14">
        <v>183052.73</v>
      </c>
      <c s="14"/>
      <c s="14"/>
      <c s="14"/>
      <c s="14"/>
      <c s="5"/>
      <c s="14"/>
      <c s="14">
        <v>183052.73</v>
      </c>
      <c s="14">
        <v>183052.73</v>
      </c>
      <c s="14"/>
      <c s="14"/>
      <c s="5"/>
      <c s="9" t="s">
        <v>12</v>
      </c>
      <c s="9" t="s">
        <v>18830</v>
      </c>
      <c s="20" t="s">
        <v>2953</v>
      </c>
      <c s="35">
        <v>45658</v>
      </c>
      <c s="20" t="s">
        <v>17340</v>
      </c>
    </row>
    <row>
      <c r="B253" s="47" t="s">
        <v>6094</v>
      </c>
      <c s="9" t="s">
        <v>11620</v>
      </c>
      <c s="9" t="s">
        <v>20301</v>
      </c>
      <c s="20" t="s">
        <v>10159</v>
      </c>
      <c s="20"/>
      <c s="35">
        <v>42030</v>
      </c>
      <c s="35"/>
      <c s="14">
        <v>417304.26</v>
      </c>
      <c s="14"/>
      <c s="14"/>
      <c s="14"/>
      <c s="14"/>
      <c s="5"/>
      <c s="14"/>
      <c s="14">
        <v>417304.26</v>
      </c>
      <c s="14">
        <v>417304.26</v>
      </c>
      <c s="14"/>
      <c s="14"/>
      <c s="5"/>
      <c s="9" t="s">
        <v>12</v>
      </c>
      <c s="9" t="s">
        <v>10165</v>
      </c>
      <c s="20" t="s">
        <v>2953</v>
      </c>
      <c s="35">
        <v>51166</v>
      </c>
      <c s="20" t="s">
        <v>17340</v>
      </c>
    </row>
    <row>
      <c r="B254" s="47" t="s">
        <v>11758</v>
      </c>
      <c s="9" t="s">
        <v>11621</v>
      </c>
      <c s="9" t="s">
        <v>13047</v>
      </c>
      <c s="20" t="s">
        <v>10159</v>
      </c>
      <c s="20"/>
      <c s="35">
        <v>42047</v>
      </c>
      <c s="35"/>
      <c s="14">
        <v>345851.99</v>
      </c>
      <c s="14"/>
      <c s="14"/>
      <c s="14"/>
      <c s="14"/>
      <c s="5"/>
      <c s="14"/>
      <c s="14">
        <v>345851.99</v>
      </c>
      <c s="14">
        <v>345851.99</v>
      </c>
      <c s="14"/>
      <c s="14"/>
      <c s="5"/>
      <c s="9" t="s">
        <v>12</v>
      </c>
      <c s="9" t="s">
        <v>21749</v>
      </c>
      <c s="20" t="s">
        <v>4422</v>
      </c>
      <c s="35">
        <v>51195</v>
      </c>
      <c s="20" t="s">
        <v>17340</v>
      </c>
    </row>
    <row>
      <c r="B255" s="47" t="s">
        <v>17560</v>
      </c>
      <c s="9" t="s">
        <v>2995</v>
      </c>
      <c s="9" t="s">
        <v>14502</v>
      </c>
      <c s="20" t="s">
        <v>4429</v>
      </c>
      <c s="20"/>
      <c s="35">
        <v>42087</v>
      </c>
      <c s="35"/>
      <c s="14">
        <v>130857.94</v>
      </c>
      <c s="14"/>
      <c s="14"/>
      <c s="14"/>
      <c s="14"/>
      <c s="5"/>
      <c s="14"/>
      <c s="14">
        <v>130857.94</v>
      </c>
      <c s="14">
        <v>130857.94</v>
      </c>
      <c s="14"/>
      <c s="14"/>
      <c s="5"/>
      <c s="9" t="s">
        <v>12</v>
      </c>
      <c s="9" t="s">
        <v>14503</v>
      </c>
      <c s="20" t="s">
        <v>2953</v>
      </c>
      <c s="35">
        <v>49400</v>
      </c>
      <c s="20" t="s">
        <v>17340</v>
      </c>
    </row>
    <row>
      <c r="B256" s="47" t="s">
        <v>257</v>
      </c>
      <c s="9" t="s">
        <v>8814</v>
      </c>
      <c s="9" t="s">
        <v>17404</v>
      </c>
      <c s="20" t="s">
        <v>1454</v>
      </c>
      <c s="20"/>
      <c s="35">
        <v>42011</v>
      </c>
      <c s="35"/>
      <c s="14">
        <v>92726.09</v>
      </c>
      <c s="14"/>
      <c s="14"/>
      <c s="14"/>
      <c s="14"/>
      <c s="5"/>
      <c s="14"/>
      <c s="14">
        <v>92726.09</v>
      </c>
      <c s="14">
        <v>92726.09</v>
      </c>
      <c s="14"/>
      <c s="14"/>
      <c s="5"/>
      <c s="9" t="s">
        <v>12</v>
      </c>
      <c s="9" t="s">
        <v>11623</v>
      </c>
      <c s="20" t="s">
        <v>2953</v>
      </c>
      <c s="35">
        <v>45688</v>
      </c>
      <c s="20" t="s">
        <v>17340</v>
      </c>
    </row>
    <row>
      <c r="B257" s="47" t="s">
        <v>7547</v>
      </c>
      <c s="9" t="s">
        <v>14504</v>
      </c>
      <c s="9" t="s">
        <v>21750</v>
      </c>
      <c s="20" t="s">
        <v>21716</v>
      </c>
      <c s="20"/>
      <c s="35">
        <v>42055</v>
      </c>
      <c s="35"/>
      <c s="14">
        <v>142575.12</v>
      </c>
      <c s="14"/>
      <c s="14"/>
      <c s="14"/>
      <c s="14"/>
      <c s="5"/>
      <c s="14"/>
      <c s="14">
        <v>142575.12</v>
      </c>
      <c s="14">
        <v>142575.12</v>
      </c>
      <c s="14"/>
      <c s="14"/>
      <c s="5"/>
      <c s="9" t="s">
        <v>12</v>
      </c>
      <c s="9" t="s">
        <v>11624</v>
      </c>
      <c s="20" t="s">
        <v>20281</v>
      </c>
      <c s="35">
        <v>47542</v>
      </c>
      <c s="20" t="s">
        <v>17340</v>
      </c>
    </row>
    <row>
      <c r="B258" s="47" t="s">
        <v>13239</v>
      </c>
      <c s="9" t="s">
        <v>14505</v>
      </c>
      <c s="9" t="s">
        <v>11625</v>
      </c>
      <c s="20" t="s">
        <v>1454</v>
      </c>
      <c s="20"/>
      <c s="35">
        <v>42033</v>
      </c>
      <c s="35"/>
      <c s="14">
        <v>116268.17</v>
      </c>
      <c s="14"/>
      <c s="14"/>
      <c s="14"/>
      <c s="14"/>
      <c s="5"/>
      <c s="14"/>
      <c s="14">
        <v>116268.17</v>
      </c>
      <c s="14">
        <v>116268.17</v>
      </c>
      <c s="14"/>
      <c s="14"/>
      <c s="5"/>
      <c s="9" t="s">
        <v>12</v>
      </c>
      <c s="9" t="s">
        <v>13048</v>
      </c>
      <c s="20" t="s">
        <v>5884</v>
      </c>
      <c s="35">
        <v>49340</v>
      </c>
      <c s="20" t="s">
        <v>17340</v>
      </c>
    </row>
    <row>
      <c r="B259" s="47" t="s">
        <v>258</v>
      </c>
      <c s="9" t="s">
        <v>15959</v>
      </c>
      <c s="9" t="s">
        <v>15960</v>
      </c>
      <c s="20" t="s">
        <v>15914</v>
      </c>
      <c s="20"/>
      <c s="35">
        <v>42094</v>
      </c>
      <c s="35"/>
      <c s="14">
        <v>187820.68</v>
      </c>
      <c s="14"/>
      <c s="14"/>
      <c s="14"/>
      <c s="14"/>
      <c s="5"/>
      <c s="14"/>
      <c s="14">
        <v>187820.68</v>
      </c>
      <c s="14">
        <v>187820.68</v>
      </c>
      <c s="14"/>
      <c s="14"/>
      <c s="5"/>
      <c s="9" t="s">
        <v>12</v>
      </c>
      <c s="9" t="s">
        <v>2996</v>
      </c>
      <c s="20" t="s">
        <v>2953</v>
      </c>
      <c s="35">
        <v>45747</v>
      </c>
      <c s="20" t="s">
        <v>17340</v>
      </c>
    </row>
    <row>
      <c r="B260" s="47" t="s">
        <v>6095</v>
      </c>
      <c s="9" t="s">
        <v>21751</v>
      </c>
      <c s="9" t="s">
        <v>2997</v>
      </c>
      <c s="20" t="s">
        <v>120</v>
      </c>
      <c s="20"/>
      <c s="35">
        <v>42083</v>
      </c>
      <c s="35"/>
      <c s="14">
        <v>645198.41</v>
      </c>
      <c s="14"/>
      <c s="14"/>
      <c s="14"/>
      <c s="14"/>
      <c s="5"/>
      <c s="14"/>
      <c s="14">
        <v>645198.41</v>
      </c>
      <c s="14">
        <v>645198.41</v>
      </c>
      <c s="14"/>
      <c s="14"/>
      <c s="5"/>
      <c s="9" t="s">
        <v>12</v>
      </c>
      <c s="9" t="s">
        <v>2998</v>
      </c>
      <c s="20" t="s">
        <v>20281</v>
      </c>
      <c s="35">
        <v>49399</v>
      </c>
      <c s="20" t="s">
        <v>17340</v>
      </c>
    </row>
    <row>
      <c r="B261" s="47" t="s">
        <v>11759</v>
      </c>
      <c s="9" t="s">
        <v>21752</v>
      </c>
      <c s="9" t="s">
        <v>17368</v>
      </c>
      <c s="20" t="s">
        <v>15914</v>
      </c>
      <c s="20"/>
      <c s="35">
        <v>42060</v>
      </c>
      <c s="35"/>
      <c s="14">
        <v>222864.32</v>
      </c>
      <c s="14"/>
      <c s="14"/>
      <c s="14"/>
      <c s="14"/>
      <c s="5"/>
      <c s="14"/>
      <c s="14">
        <v>222864.32</v>
      </c>
      <c s="14">
        <v>222864.32</v>
      </c>
      <c s="14"/>
      <c s="14"/>
      <c s="5"/>
      <c s="9" t="s">
        <v>12</v>
      </c>
      <c s="9" t="s">
        <v>20302</v>
      </c>
      <c s="20" t="s">
        <v>4422</v>
      </c>
      <c s="35">
        <v>45900</v>
      </c>
      <c s="20" t="s">
        <v>17340</v>
      </c>
    </row>
    <row>
      <c r="B262" s="47" t="s">
        <v>17561</v>
      </c>
      <c s="9" t="s">
        <v>4467</v>
      </c>
      <c s="9" t="s">
        <v>8815</v>
      </c>
      <c s="20" t="s">
        <v>1454</v>
      </c>
      <c s="20"/>
      <c s="35">
        <v>42093</v>
      </c>
      <c s="35"/>
      <c s="14">
        <v>86458.82</v>
      </c>
      <c s="14"/>
      <c s="14"/>
      <c s="14"/>
      <c s="14"/>
      <c s="5"/>
      <c s="14"/>
      <c s="14">
        <v>86458.82</v>
      </c>
      <c s="14">
        <v>86458.82</v>
      </c>
      <c s="14"/>
      <c s="14"/>
      <c s="5"/>
      <c s="9" t="s">
        <v>12</v>
      </c>
      <c s="9" t="s">
        <v>2999</v>
      </c>
      <c s="20" t="s">
        <v>2953</v>
      </c>
      <c s="35">
        <v>47572</v>
      </c>
      <c s="20" t="s">
        <v>17340</v>
      </c>
    </row>
    <row>
      <c r="B263" s="47" t="s">
        <v>259</v>
      </c>
      <c s="9" t="s">
        <v>3000</v>
      </c>
      <c s="9" t="s">
        <v>14506</v>
      </c>
      <c s="20" t="s">
        <v>11567</v>
      </c>
      <c s="20"/>
      <c s="35">
        <v>42104</v>
      </c>
      <c s="35"/>
      <c s="14">
        <v>147899.24</v>
      </c>
      <c s="14"/>
      <c s="14"/>
      <c s="14"/>
      <c s="14"/>
      <c s="5"/>
      <c s="14"/>
      <c s="14">
        <v>147899.24</v>
      </c>
      <c s="14">
        <v>147899.24</v>
      </c>
      <c s="14"/>
      <c s="14"/>
      <c s="5"/>
      <c s="9" t="s">
        <v>12</v>
      </c>
      <c s="9" t="s">
        <v>20303</v>
      </c>
      <c s="20" t="s">
        <v>20281</v>
      </c>
      <c s="35">
        <v>49430</v>
      </c>
      <c s="20" t="s">
        <v>17340</v>
      </c>
    </row>
    <row>
      <c r="B264" s="47" t="s">
        <v>6096</v>
      </c>
      <c s="9" t="s">
        <v>15961</v>
      </c>
      <c s="9" t="s">
        <v>13049</v>
      </c>
      <c s="20" t="s">
        <v>2969</v>
      </c>
      <c s="20"/>
      <c s="35">
        <v>42111</v>
      </c>
      <c s="35"/>
      <c s="14">
        <v>35059.02</v>
      </c>
      <c s="14"/>
      <c s="14"/>
      <c s="14"/>
      <c s="14"/>
      <c s="5"/>
      <c s="14"/>
      <c s="14">
        <v>35059.02</v>
      </c>
      <c s="14">
        <v>35059.02</v>
      </c>
      <c s="14"/>
      <c s="14"/>
      <c s="5"/>
      <c s="9" t="s">
        <v>12</v>
      </c>
      <c s="9" t="s">
        <v>8816</v>
      </c>
      <c s="20" t="s">
        <v>7293</v>
      </c>
      <c s="35">
        <v>45777</v>
      </c>
      <c s="20" t="s">
        <v>17340</v>
      </c>
    </row>
    <row>
      <c r="B265" s="47" t="s">
        <v>11760</v>
      </c>
      <c s="9" t="s">
        <v>21753</v>
      </c>
      <c s="9" t="s">
        <v>11628</v>
      </c>
      <c s="20" t="s">
        <v>11567</v>
      </c>
      <c s="20"/>
      <c s="35">
        <v>42117</v>
      </c>
      <c s="35"/>
      <c s="14">
        <v>191763.68</v>
      </c>
      <c s="14"/>
      <c s="14"/>
      <c s="14"/>
      <c s="14"/>
      <c s="5"/>
      <c s="14"/>
      <c s="14">
        <v>191763.68</v>
      </c>
      <c s="14">
        <v>191763.68</v>
      </c>
      <c s="14"/>
      <c s="14"/>
      <c s="5"/>
      <c s="9" t="s">
        <v>12</v>
      </c>
      <c s="9" t="s">
        <v>20304</v>
      </c>
      <c s="20" t="s">
        <v>4422</v>
      </c>
      <c s="35">
        <v>49430</v>
      </c>
      <c s="20" t="s">
        <v>17340</v>
      </c>
    </row>
    <row>
      <c r="B266" s="47" t="s">
        <v>19038</v>
      </c>
      <c s="9" t="s">
        <v>10189</v>
      </c>
      <c s="9" t="s">
        <v>7346</v>
      </c>
      <c s="20" t="s">
        <v>17357</v>
      </c>
      <c s="20"/>
      <c s="35">
        <v>42124</v>
      </c>
      <c s="35"/>
      <c s="14">
        <v>63615.92</v>
      </c>
      <c s="14"/>
      <c s="14"/>
      <c s="14"/>
      <c s="14"/>
      <c s="5"/>
      <c s="14"/>
      <c s="14">
        <v>63615.92</v>
      </c>
      <c s="14">
        <v>63615.92</v>
      </c>
      <c s="14"/>
      <c s="14"/>
      <c s="5"/>
      <c s="9" t="s">
        <v>12</v>
      </c>
      <c s="9" t="s">
        <v>3001</v>
      </c>
      <c s="20" t="s">
        <v>7293</v>
      </c>
      <c s="35">
        <v>45778</v>
      </c>
      <c s="20" t="s">
        <v>17340</v>
      </c>
    </row>
    <row>
      <c r="B267" s="47" t="s">
        <v>1699</v>
      </c>
      <c s="9" t="s">
        <v>21754</v>
      </c>
      <c s="9" t="s">
        <v>13050</v>
      </c>
      <c s="20" t="s">
        <v>8790</v>
      </c>
      <c s="20"/>
      <c s="35">
        <v>42143</v>
      </c>
      <c s="35"/>
      <c s="14">
        <v>90746.66</v>
      </c>
      <c s="14"/>
      <c s="14"/>
      <c s="14"/>
      <c s="14"/>
      <c s="5"/>
      <c s="14"/>
      <c s="14">
        <v>90746.66</v>
      </c>
      <c s="14">
        <v>90746.66</v>
      </c>
      <c s="14"/>
      <c s="14"/>
      <c s="5"/>
      <c s="9" t="s">
        <v>12</v>
      </c>
      <c s="9" t="s">
        <v>11630</v>
      </c>
      <c s="20" t="s">
        <v>2953</v>
      </c>
      <c s="35">
        <v>47634</v>
      </c>
      <c s="20" t="s">
        <v>17340</v>
      </c>
    </row>
    <row>
      <c r="B268" s="47" t="s">
        <v>7548</v>
      </c>
      <c s="9" t="s">
        <v>10190</v>
      </c>
      <c s="9" t="s">
        <v>1502</v>
      </c>
      <c s="20" t="s">
        <v>15962</v>
      </c>
      <c s="20"/>
      <c s="35">
        <v>42132</v>
      </c>
      <c s="35"/>
      <c s="14">
        <v>168392.02</v>
      </c>
      <c s="14"/>
      <c s="14"/>
      <c s="14"/>
      <c s="14"/>
      <c s="5"/>
      <c s="14"/>
      <c s="14">
        <v>168392.02</v>
      </c>
      <c s="14">
        <v>168392.02</v>
      </c>
      <c s="14"/>
      <c s="14"/>
      <c s="5"/>
      <c s="9" t="s">
        <v>12</v>
      </c>
      <c s="9" t="s">
        <v>18832</v>
      </c>
      <c s="20" t="s">
        <v>4422</v>
      </c>
      <c s="35">
        <v>47634</v>
      </c>
      <c s="20" t="s">
        <v>17340</v>
      </c>
    </row>
    <row>
      <c r="B269" s="47" t="s">
        <v>17562</v>
      </c>
      <c s="9" t="s">
        <v>15963</v>
      </c>
      <c s="9" t="s">
        <v>123</v>
      </c>
      <c s="20" t="s">
        <v>1496</v>
      </c>
      <c s="20"/>
      <c s="35">
        <v>42124</v>
      </c>
      <c s="35"/>
      <c s="14">
        <v>331779.6</v>
      </c>
      <c s="14"/>
      <c s="14"/>
      <c s="14"/>
      <c s="14"/>
      <c s="5"/>
      <c s="14"/>
      <c s="14">
        <v>331779.6</v>
      </c>
      <c s="14">
        <v>331779.6</v>
      </c>
      <c s="14"/>
      <c s="14"/>
      <c s="5"/>
      <c s="9" t="s">
        <v>12</v>
      </c>
      <c s="9" t="s">
        <v>7347</v>
      </c>
      <c s="20" t="s">
        <v>7293</v>
      </c>
      <c s="35">
        <v>46507</v>
      </c>
      <c s="20" t="s">
        <v>17340</v>
      </c>
    </row>
    <row>
      <c r="B270" s="47" t="s">
        <v>260</v>
      </c>
      <c s="9" t="s">
        <v>21755</v>
      </c>
      <c s="9" t="s">
        <v>7348</v>
      </c>
      <c s="20" t="s">
        <v>11591</v>
      </c>
      <c s="20"/>
      <c s="35">
        <v>42160</v>
      </c>
      <c s="35"/>
      <c s="14">
        <v>68231.22</v>
      </c>
      <c s="14"/>
      <c s="14"/>
      <c s="14"/>
      <c s="14"/>
      <c s="5"/>
      <c s="14"/>
      <c s="14">
        <v>68231.22</v>
      </c>
      <c s="14">
        <v>68231.22</v>
      </c>
      <c s="14"/>
      <c s="14"/>
      <c s="5"/>
      <c s="9" t="s">
        <v>12</v>
      </c>
      <c s="9" t="s">
        <v>1503</v>
      </c>
      <c s="20" t="s">
        <v>20281</v>
      </c>
      <c s="35">
        <v>47665</v>
      </c>
      <c s="20" t="s">
        <v>17340</v>
      </c>
    </row>
    <row>
      <c r="B271" s="47" t="s">
        <v>6097</v>
      </c>
      <c s="9" t="s">
        <v>4468</v>
      </c>
      <c s="9" t="s">
        <v>15964</v>
      </c>
      <c s="20" t="s">
        <v>11567</v>
      </c>
      <c s="20"/>
      <c s="35">
        <v>42129</v>
      </c>
      <c s="35"/>
      <c s="14">
        <v>121260.13</v>
      </c>
      <c s="14"/>
      <c s="14"/>
      <c s="14"/>
      <c s="14"/>
      <c s="5"/>
      <c s="14"/>
      <c s="14">
        <v>121260.13</v>
      </c>
      <c s="14">
        <v>121260.13</v>
      </c>
      <c s="14"/>
      <c s="14"/>
      <c s="5"/>
      <c s="9" t="s">
        <v>12</v>
      </c>
      <c s="9" t="s">
        <v>1504</v>
      </c>
      <c s="20" t="s">
        <v>7293</v>
      </c>
      <c s="35">
        <v>46173</v>
      </c>
      <c s="20" t="s">
        <v>17340</v>
      </c>
    </row>
    <row>
      <c r="B272" s="47" t="s">
        <v>11761</v>
      </c>
      <c s="9" t="s">
        <v>21756</v>
      </c>
      <c s="9" t="s">
        <v>4469</v>
      </c>
      <c s="20" t="s">
        <v>5942</v>
      </c>
      <c s="20"/>
      <c s="35">
        <v>42227</v>
      </c>
      <c s="35"/>
      <c s="14">
        <v>140426.88</v>
      </c>
      <c s="14"/>
      <c s="14"/>
      <c s="14"/>
      <c s="14"/>
      <c s="5"/>
      <c s="14"/>
      <c s="14">
        <v>140426.88</v>
      </c>
      <c s="14">
        <v>140426.88</v>
      </c>
      <c s="14"/>
      <c s="14"/>
      <c s="5"/>
      <c s="9" t="s">
        <v>12</v>
      </c>
      <c s="9" t="s">
        <v>17409</v>
      </c>
      <c s="20" t="s">
        <v>5884</v>
      </c>
      <c s="35">
        <v>46631</v>
      </c>
      <c s="20" t="s">
        <v>17340</v>
      </c>
    </row>
    <row>
      <c r="B273" s="47" t="s">
        <v>17563</v>
      </c>
      <c s="9" t="s">
        <v>15965</v>
      </c>
      <c s="9" t="s">
        <v>18833</v>
      </c>
      <c s="20" t="s">
        <v>14489</v>
      </c>
      <c s="20"/>
      <c s="35">
        <v>42145</v>
      </c>
      <c s="35"/>
      <c s="14">
        <v>340732.52</v>
      </c>
      <c s="14"/>
      <c s="14"/>
      <c s="14"/>
      <c s="14"/>
      <c s="5"/>
      <c s="14"/>
      <c s="14">
        <v>340732.52</v>
      </c>
      <c s="14">
        <v>340732.52</v>
      </c>
      <c s="14"/>
      <c s="14"/>
      <c s="5"/>
      <c s="9" t="s">
        <v>12</v>
      </c>
      <c s="9" t="s">
        <v>4470</v>
      </c>
      <c s="20" t="s">
        <v>4422</v>
      </c>
      <c s="35">
        <v>46538</v>
      </c>
      <c s="20" t="s">
        <v>17340</v>
      </c>
    </row>
    <row>
      <c r="B274" s="47" t="s">
        <v>1700</v>
      </c>
      <c s="9" t="s">
        <v>125</v>
      </c>
      <c s="9" t="s">
        <v>10191</v>
      </c>
      <c s="20" t="s">
        <v>11567</v>
      </c>
      <c s="20"/>
      <c s="35">
        <v>42227</v>
      </c>
      <c s="35"/>
      <c s="14">
        <v>206652.43</v>
      </c>
      <c s="14"/>
      <c s="14"/>
      <c s="14"/>
      <c s="14"/>
      <c s="5"/>
      <c s="14"/>
      <c s="14">
        <v>206652.43</v>
      </c>
      <c s="14">
        <v>206652.43</v>
      </c>
      <c s="14"/>
      <c s="14"/>
      <c s="5"/>
      <c s="9" t="s">
        <v>12</v>
      </c>
      <c s="9" t="s">
        <v>17410</v>
      </c>
      <c s="20" t="s">
        <v>2953</v>
      </c>
      <c s="35">
        <v>47331</v>
      </c>
      <c s="20" t="s">
        <v>17340</v>
      </c>
    </row>
    <row>
      <c r="B275" s="47" t="s">
        <v>7549</v>
      </c>
      <c s="9" t="s">
        <v>17411</v>
      </c>
      <c s="9" t="s">
        <v>11632</v>
      </c>
      <c s="20" t="s">
        <v>5887</v>
      </c>
      <c s="20"/>
      <c s="35">
        <v>42324</v>
      </c>
      <c s="35"/>
      <c s="14">
        <v>140984.95</v>
      </c>
      <c s="14"/>
      <c s="14"/>
      <c s="14"/>
      <c s="14"/>
      <c s="5"/>
      <c s="14"/>
      <c s="14">
        <v>140984.95</v>
      </c>
      <c s="14">
        <v>140984.95</v>
      </c>
      <c s="14"/>
      <c s="14"/>
      <c s="5"/>
      <c s="9" t="s">
        <v>12</v>
      </c>
      <c s="9" t="s">
        <v>8817</v>
      </c>
      <c s="20" t="s">
        <v>2953</v>
      </c>
      <c s="35">
        <v>48913</v>
      </c>
      <c s="20" t="s">
        <v>17340</v>
      </c>
    </row>
    <row>
      <c r="B276" s="47" t="s">
        <v>13240</v>
      </c>
      <c s="9" t="s">
        <v>4471</v>
      </c>
      <c s="9" t="s">
        <v>76</v>
      </c>
      <c s="20" t="s">
        <v>10159</v>
      </c>
      <c s="20"/>
      <c s="35">
        <v>42202</v>
      </c>
      <c s="35"/>
      <c s="14">
        <v>500772.1</v>
      </c>
      <c s="14"/>
      <c s="14"/>
      <c s="14"/>
      <c s="14"/>
      <c s="5"/>
      <c s="14"/>
      <c s="14">
        <v>500772.1</v>
      </c>
      <c s="14">
        <v>500772.1</v>
      </c>
      <c s="14"/>
      <c s="14"/>
      <c s="5"/>
      <c s="9" t="s">
        <v>12</v>
      </c>
      <c s="9" t="s">
        <v>4472</v>
      </c>
      <c s="20" t="s">
        <v>2953</v>
      </c>
      <c s="35">
        <v>47695</v>
      </c>
      <c s="20" t="s">
        <v>17340</v>
      </c>
    </row>
    <row>
      <c r="B277" s="47" t="s">
        <v>19039</v>
      </c>
      <c s="9" t="s">
        <v>21757</v>
      </c>
      <c s="9" t="s">
        <v>21758</v>
      </c>
      <c s="20" t="s">
        <v>14464</v>
      </c>
      <c s="20"/>
      <c s="35">
        <v>42219</v>
      </c>
      <c s="35"/>
      <c s="14">
        <v>136102.74</v>
      </c>
      <c s="14"/>
      <c s="14"/>
      <c s="14"/>
      <c s="14"/>
      <c s="5"/>
      <c s="14"/>
      <c s="14">
        <v>136102.74</v>
      </c>
      <c s="14">
        <v>136102.74</v>
      </c>
      <c s="14"/>
      <c s="14"/>
      <c s="5"/>
      <c s="9" t="s">
        <v>12</v>
      </c>
      <c s="9" t="s">
        <v>10192</v>
      </c>
      <c s="20" t="s">
        <v>4424</v>
      </c>
      <c s="35">
        <v>51379</v>
      </c>
      <c s="20" t="s">
        <v>17340</v>
      </c>
    </row>
    <row>
      <c r="B278" s="47" t="s">
        <v>1701</v>
      </c>
      <c s="9" t="s">
        <v>5944</v>
      </c>
      <c s="9" t="s">
        <v>13052</v>
      </c>
      <c s="20" t="s">
        <v>11567</v>
      </c>
      <c s="20"/>
      <c s="35">
        <v>42157</v>
      </c>
      <c s="35"/>
      <c s="14">
        <v>100643.04</v>
      </c>
      <c s="14"/>
      <c s="14"/>
      <c s="14"/>
      <c s="14"/>
      <c s="5"/>
      <c s="14"/>
      <c s="14">
        <v>100643.04</v>
      </c>
      <c s="14">
        <v>100643.04</v>
      </c>
      <c s="14"/>
      <c s="14"/>
      <c s="5"/>
      <c s="9" t="s">
        <v>12</v>
      </c>
      <c s="9" t="s">
        <v>5945</v>
      </c>
      <c s="20" t="s">
        <v>7293</v>
      </c>
      <c s="35">
        <v>46388</v>
      </c>
      <c s="20" t="s">
        <v>17340</v>
      </c>
    </row>
    <row>
      <c r="B279" s="47" t="s">
        <v>11762</v>
      </c>
      <c s="9" t="s">
        <v>11634</v>
      </c>
      <c s="9" t="s">
        <v>18834</v>
      </c>
      <c s="20" t="s">
        <v>7294</v>
      </c>
      <c s="20"/>
      <c s="35">
        <v>42152</v>
      </c>
      <c s="35"/>
      <c s="14">
        <v>435213.12</v>
      </c>
      <c s="14"/>
      <c s="14"/>
      <c s="14"/>
      <c s="14"/>
      <c s="5"/>
      <c s="14"/>
      <c s="14">
        <v>435213.12</v>
      </c>
      <c s="14">
        <v>435213.12</v>
      </c>
      <c s="14"/>
      <c s="14"/>
      <c s="5"/>
      <c s="9" t="s">
        <v>12</v>
      </c>
      <c s="9" t="s">
        <v>13013</v>
      </c>
      <c s="20" t="s">
        <v>7293</v>
      </c>
      <c s="35">
        <v>47634</v>
      </c>
      <c s="20" t="s">
        <v>17340</v>
      </c>
    </row>
    <row>
      <c r="B280" s="47" t="s">
        <v>17564</v>
      </c>
      <c s="9" t="s">
        <v>4473</v>
      </c>
      <c s="9" t="s">
        <v>14507</v>
      </c>
      <c s="20" t="s">
        <v>11567</v>
      </c>
      <c s="20"/>
      <c s="35">
        <v>42143</v>
      </c>
      <c s="35"/>
      <c s="14">
        <v>138503</v>
      </c>
      <c s="14"/>
      <c s="14"/>
      <c s="14"/>
      <c s="14"/>
      <c s="5"/>
      <c s="14"/>
      <c s="14">
        <v>138503</v>
      </c>
      <c s="14">
        <v>138503</v>
      </c>
      <c s="14"/>
      <c s="14"/>
      <c s="5"/>
      <c s="9" t="s">
        <v>12</v>
      </c>
      <c s="9" t="s">
        <v>17413</v>
      </c>
      <c s="20" t="s">
        <v>4422</v>
      </c>
      <c s="35">
        <v>47269</v>
      </c>
      <c s="20" t="s">
        <v>17340</v>
      </c>
    </row>
    <row>
      <c r="B281" s="47" t="s">
        <v>261</v>
      </c>
      <c s="9" t="s">
        <v>128</v>
      </c>
      <c s="9" t="s">
        <v>10184</v>
      </c>
      <c s="20" t="s">
        <v>1442</v>
      </c>
      <c s="20"/>
      <c s="35">
        <v>42156</v>
      </c>
      <c s="35"/>
      <c s="14">
        <v>287608.35</v>
      </c>
      <c s="14"/>
      <c s="14"/>
      <c s="14"/>
      <c s="14"/>
      <c s="5"/>
      <c s="14"/>
      <c s="14">
        <v>287608.35</v>
      </c>
      <c s="14">
        <v>287608.35</v>
      </c>
      <c s="14"/>
      <c s="14"/>
      <c s="5"/>
      <c s="9" t="s">
        <v>12</v>
      </c>
      <c s="9" t="s">
        <v>8809</v>
      </c>
      <c s="20" t="s">
        <v>5884</v>
      </c>
      <c s="35">
        <v>46204</v>
      </c>
      <c s="20" t="s">
        <v>17340</v>
      </c>
    </row>
    <row>
      <c r="B282" s="47" t="s">
        <v>6098</v>
      </c>
      <c s="9" t="s">
        <v>5947</v>
      </c>
      <c s="9" t="s">
        <v>8818</v>
      </c>
      <c s="20" t="s">
        <v>2969</v>
      </c>
      <c s="20"/>
      <c s="35">
        <v>42186</v>
      </c>
      <c s="35"/>
      <c s="14">
        <v>207264.32</v>
      </c>
      <c s="14"/>
      <c s="14"/>
      <c s="14"/>
      <c s="14"/>
      <c s="5"/>
      <c s="14"/>
      <c s="14">
        <v>207264.32</v>
      </c>
      <c s="14">
        <v>207264.32</v>
      </c>
      <c s="14"/>
      <c s="14"/>
      <c s="5"/>
      <c s="9" t="s">
        <v>12</v>
      </c>
      <c s="9" t="s">
        <v>3002</v>
      </c>
      <c s="20" t="s">
        <v>2953</v>
      </c>
      <c s="35">
        <v>47695</v>
      </c>
      <c s="20" t="s">
        <v>17340</v>
      </c>
    </row>
    <row>
      <c r="B283" s="47" t="s">
        <v>13241</v>
      </c>
      <c s="9" t="s">
        <v>11635</v>
      </c>
      <c s="9" t="s">
        <v>8786</v>
      </c>
      <c s="20" t="s">
        <v>15914</v>
      </c>
      <c s="20"/>
      <c s="35">
        <v>42243</v>
      </c>
      <c s="35"/>
      <c s="14">
        <v>263186.34</v>
      </c>
      <c s="14"/>
      <c s="14"/>
      <c s="14"/>
      <c s="14"/>
      <c s="5"/>
      <c s="14"/>
      <c s="14">
        <v>263186.34</v>
      </c>
      <c s="14">
        <v>263186.34</v>
      </c>
      <c s="14"/>
      <c s="14"/>
      <c s="5"/>
      <c s="9" t="s">
        <v>12</v>
      </c>
      <c s="9" t="s">
        <v>15966</v>
      </c>
      <c s="20" t="s">
        <v>2953</v>
      </c>
      <c s="35">
        <v>46174</v>
      </c>
      <c s="20" t="s">
        <v>17340</v>
      </c>
    </row>
    <row>
      <c r="B284" s="47" t="s">
        <v>19040</v>
      </c>
      <c s="9" t="s">
        <v>129</v>
      </c>
      <c s="9" t="s">
        <v>5948</v>
      </c>
      <c s="20" t="s">
        <v>21716</v>
      </c>
      <c s="20"/>
      <c s="35">
        <v>42219</v>
      </c>
      <c s="35"/>
      <c s="14">
        <v>557690.35</v>
      </c>
      <c s="14"/>
      <c s="14"/>
      <c s="14"/>
      <c s="14"/>
      <c s="5"/>
      <c s="14"/>
      <c s="14">
        <v>557690.35</v>
      </c>
      <c s="14">
        <v>557690.35</v>
      </c>
      <c s="14"/>
      <c s="14"/>
      <c s="5"/>
      <c s="9" t="s">
        <v>12</v>
      </c>
      <c s="9" t="s">
        <v>130</v>
      </c>
      <c s="20" t="s">
        <v>4422</v>
      </c>
      <c s="35">
        <v>47726</v>
      </c>
      <c s="20" t="s">
        <v>17340</v>
      </c>
    </row>
    <row>
      <c r="B285" s="47" t="s">
        <v>1702</v>
      </c>
      <c s="9" t="s">
        <v>7351</v>
      </c>
      <c s="9" t="s">
        <v>21759</v>
      </c>
      <c s="20" t="s">
        <v>11591</v>
      </c>
      <c s="20"/>
      <c s="35">
        <v>42185</v>
      </c>
      <c s="35"/>
      <c s="14">
        <v>200223.51</v>
      </c>
      <c s="14"/>
      <c s="14"/>
      <c s="14"/>
      <c s="14"/>
      <c s="5"/>
      <c s="14"/>
      <c s="14">
        <v>200223.51</v>
      </c>
      <c s="14">
        <v>200223.51</v>
      </c>
      <c s="14"/>
      <c s="14"/>
      <c s="5"/>
      <c s="9" t="s">
        <v>12</v>
      </c>
      <c s="9" t="s">
        <v>1506</v>
      </c>
      <c s="20" t="s">
        <v>20281</v>
      </c>
      <c s="35">
        <v>47665</v>
      </c>
      <c s="20" t="s">
        <v>17340</v>
      </c>
    </row>
    <row>
      <c r="B286" s="47" t="s">
        <v>7550</v>
      </c>
      <c s="9" t="s">
        <v>7352</v>
      </c>
      <c s="9" t="s">
        <v>11636</v>
      </c>
      <c s="20" t="s">
        <v>4429</v>
      </c>
      <c s="20"/>
      <c s="35">
        <v>42338</v>
      </c>
      <c s="35"/>
      <c s="14">
        <v>147289.75</v>
      </c>
      <c s="14"/>
      <c s="14"/>
      <c s="14"/>
      <c s="14"/>
      <c s="5"/>
      <c s="14"/>
      <c s="14">
        <v>147289.75</v>
      </c>
      <c s="14">
        <v>147289.75</v>
      </c>
      <c s="14"/>
      <c s="14"/>
      <c s="5"/>
      <c s="9" t="s">
        <v>12</v>
      </c>
      <c s="9" t="s">
        <v>3003</v>
      </c>
      <c s="20" t="s">
        <v>5884</v>
      </c>
      <c s="35">
        <v>51471</v>
      </c>
      <c s="20" t="s">
        <v>17340</v>
      </c>
    </row>
    <row>
      <c r="B287" s="47" t="s">
        <v>13242</v>
      </c>
      <c s="9" t="s">
        <v>14508</v>
      </c>
      <c s="9" t="s">
        <v>5930</v>
      </c>
      <c s="20" t="s">
        <v>14464</v>
      </c>
      <c s="20"/>
      <c s="35">
        <v>42296</v>
      </c>
      <c s="35"/>
      <c s="14">
        <v>182243.27</v>
      </c>
      <c s="14"/>
      <c s="14"/>
      <c s="14"/>
      <c s="14"/>
      <c s="5"/>
      <c s="14"/>
      <c s="14">
        <v>182243.27</v>
      </c>
      <c s="14">
        <v>182243.27</v>
      </c>
      <c s="14"/>
      <c s="14"/>
      <c s="5"/>
      <c s="9" t="s">
        <v>12</v>
      </c>
      <c s="9" t="s">
        <v>10193</v>
      </c>
      <c s="20" t="s">
        <v>2953</v>
      </c>
      <c s="35">
        <v>46691</v>
      </c>
      <c s="20" t="s">
        <v>17340</v>
      </c>
    </row>
    <row>
      <c r="B288" s="47" t="s">
        <v>19041</v>
      </c>
      <c s="9" t="s">
        <v>3004</v>
      </c>
      <c s="9" t="s">
        <v>1507</v>
      </c>
      <c s="20" t="s">
        <v>4474</v>
      </c>
      <c s="20"/>
      <c s="35">
        <v>42305</v>
      </c>
      <c s="35"/>
      <c s="14">
        <v>109491.56</v>
      </c>
      <c s="14"/>
      <c s="14"/>
      <c s="14"/>
      <c s="14"/>
      <c s="5"/>
      <c s="14"/>
      <c s="14">
        <v>109491.56</v>
      </c>
      <c s="14">
        <v>109491.56</v>
      </c>
      <c s="14"/>
      <c s="14"/>
      <c s="5"/>
      <c s="9" t="s">
        <v>12</v>
      </c>
      <c s="9" t="s">
        <v>10194</v>
      </c>
      <c s="20" t="s">
        <v>2953</v>
      </c>
      <c s="35">
        <v>45962</v>
      </c>
      <c s="20" t="s">
        <v>17340</v>
      </c>
    </row>
    <row>
      <c r="B289" s="47" t="s">
        <v>6099</v>
      </c>
      <c s="9" t="s">
        <v>18836</v>
      </c>
      <c s="9" t="s">
        <v>7353</v>
      </c>
      <c s="20" t="s">
        <v>14464</v>
      </c>
      <c s="20"/>
      <c s="35">
        <v>42271</v>
      </c>
      <c s="35"/>
      <c s="14">
        <v>88105.13</v>
      </c>
      <c s="14"/>
      <c s="14"/>
      <c s="14"/>
      <c s="14"/>
      <c s="5"/>
      <c s="14"/>
      <c s="14">
        <v>88105.13</v>
      </c>
      <c s="14">
        <v>88105.13</v>
      </c>
      <c s="14"/>
      <c s="14"/>
      <c s="5"/>
      <c s="9" t="s">
        <v>12</v>
      </c>
      <c s="9" t="s">
        <v>1508</v>
      </c>
      <c s="20" t="s">
        <v>2953</v>
      </c>
      <c s="35">
        <v>47756</v>
      </c>
      <c s="20" t="s">
        <v>17340</v>
      </c>
    </row>
    <row>
      <c r="B290" s="47" t="s">
        <v>11763</v>
      </c>
      <c s="9" t="s">
        <v>1509</v>
      </c>
      <c s="9" t="s">
        <v>4475</v>
      </c>
      <c s="20" t="s">
        <v>17351</v>
      </c>
      <c s="20"/>
      <c s="35">
        <v>42303</v>
      </c>
      <c s="35"/>
      <c s="14">
        <v>102681.91</v>
      </c>
      <c s="14"/>
      <c s="14"/>
      <c s="14"/>
      <c s="14"/>
      <c s="5"/>
      <c s="14"/>
      <c s="14">
        <v>102681.91</v>
      </c>
      <c s="14">
        <v>102681.91</v>
      </c>
      <c s="14"/>
      <c s="14"/>
      <c s="5"/>
      <c s="9" t="s">
        <v>12</v>
      </c>
      <c s="9" t="s">
        <v>13054</v>
      </c>
      <c s="20" t="s">
        <v>7293</v>
      </c>
      <c s="35">
        <v>45961</v>
      </c>
      <c s="20" t="s">
        <v>17340</v>
      </c>
    </row>
    <row>
      <c r="B291" s="47" t="s">
        <v>19042</v>
      </c>
      <c s="9" t="s">
        <v>14509</v>
      </c>
      <c s="9" t="s">
        <v>3005</v>
      </c>
      <c s="20" t="s">
        <v>11567</v>
      </c>
      <c s="20"/>
      <c s="35">
        <v>42271</v>
      </c>
      <c s="35"/>
      <c s="14">
        <v>128064.02</v>
      </c>
      <c s="14"/>
      <c s="14"/>
      <c s="14"/>
      <c s="14"/>
      <c s="5"/>
      <c s="14"/>
      <c s="14">
        <v>128064.02</v>
      </c>
      <c s="14">
        <v>128064.02</v>
      </c>
      <c s="14"/>
      <c s="14"/>
      <c s="5"/>
      <c s="9" t="s">
        <v>12</v>
      </c>
      <c s="9" t="s">
        <v>7354</v>
      </c>
      <c s="20" t="s">
        <v>7293</v>
      </c>
      <c s="35">
        <v>45931</v>
      </c>
      <c s="20" t="s">
        <v>17340</v>
      </c>
    </row>
    <row>
      <c r="B292" s="47" t="s">
        <v>1703</v>
      </c>
      <c s="9" t="s">
        <v>20305</v>
      </c>
      <c s="9" t="s">
        <v>18818</v>
      </c>
      <c s="20" t="s">
        <v>7294</v>
      </c>
      <c s="20"/>
      <c s="35">
        <v>42320</v>
      </c>
      <c s="35"/>
      <c s="14">
        <v>216978.41</v>
      </c>
      <c s="14"/>
      <c s="14"/>
      <c s="14"/>
      <c s="14"/>
      <c s="5"/>
      <c s="14"/>
      <c s="14">
        <v>216978.41</v>
      </c>
      <c s="14">
        <v>216978.41</v>
      </c>
      <c s="14"/>
      <c s="14"/>
      <c s="5"/>
      <c s="9" t="s">
        <v>12</v>
      </c>
      <c s="9" t="s">
        <v>5932</v>
      </c>
      <c s="20" t="s">
        <v>4422</v>
      </c>
      <c s="35">
        <v>47817</v>
      </c>
      <c s="20" t="s">
        <v>17340</v>
      </c>
    </row>
    <row>
      <c r="B293" s="47" t="s">
        <v>7551</v>
      </c>
      <c s="9" t="s">
        <v>8819</v>
      </c>
      <c s="9" t="s">
        <v>20306</v>
      </c>
      <c s="20" t="s">
        <v>11567</v>
      </c>
      <c s="20"/>
      <c s="35">
        <v>42285</v>
      </c>
      <c s="35"/>
      <c s="14">
        <v>132950.66</v>
      </c>
      <c s="14"/>
      <c s="14"/>
      <c s="14"/>
      <c s="14"/>
      <c s="5"/>
      <c s="14"/>
      <c s="14">
        <v>132950.66</v>
      </c>
      <c s="14">
        <v>132950.66</v>
      </c>
      <c s="14"/>
      <c s="14"/>
      <c s="5"/>
      <c s="9" t="s">
        <v>12</v>
      </c>
      <c s="9" t="s">
        <v>15967</v>
      </c>
      <c s="20" t="s">
        <v>4422</v>
      </c>
      <c s="35">
        <v>45961</v>
      </c>
      <c s="20" t="s">
        <v>17340</v>
      </c>
    </row>
    <row>
      <c r="B294" s="47" t="s">
        <v>13243</v>
      </c>
      <c s="9" t="s">
        <v>14510</v>
      </c>
      <c s="9" t="s">
        <v>111</v>
      </c>
      <c s="20" t="s">
        <v>14489</v>
      </c>
      <c s="20"/>
      <c s="35">
        <v>42296</v>
      </c>
      <c s="35"/>
      <c s="14">
        <v>90895.14</v>
      </c>
      <c s="14"/>
      <c s="14"/>
      <c s="14"/>
      <c s="14"/>
      <c s="5"/>
      <c s="14"/>
      <c s="14">
        <v>90895.14</v>
      </c>
      <c s="14">
        <v>90895.14</v>
      </c>
      <c s="14"/>
      <c s="14"/>
      <c s="5"/>
      <c s="9" t="s">
        <v>12</v>
      </c>
      <c s="9" t="s">
        <v>10195</v>
      </c>
      <c s="20" t="s">
        <v>2953</v>
      </c>
      <c s="35">
        <v>49613</v>
      </c>
      <c s="20" t="s">
        <v>17340</v>
      </c>
    </row>
    <row>
      <c r="B295" s="47" t="s">
        <v>19043</v>
      </c>
      <c s="9" t="s">
        <v>20307</v>
      </c>
      <c s="9" t="s">
        <v>5950</v>
      </c>
      <c s="20" t="s">
        <v>18769</v>
      </c>
      <c s="20"/>
      <c s="35">
        <v>42328</v>
      </c>
      <c s="35"/>
      <c s="14">
        <v>416997.15</v>
      </c>
      <c s="14"/>
      <c s="14"/>
      <c s="14"/>
      <c s="14"/>
      <c s="5"/>
      <c s="14"/>
      <c s="14">
        <v>416997.15</v>
      </c>
      <c s="14">
        <v>416997.15</v>
      </c>
      <c s="14"/>
      <c s="14"/>
      <c s="5"/>
      <c s="9" t="s">
        <v>12</v>
      </c>
      <c s="9" t="s">
        <v>21760</v>
      </c>
      <c s="20" t="s">
        <v>2953</v>
      </c>
      <c s="35">
        <v>47817</v>
      </c>
      <c s="20" t="s">
        <v>17340</v>
      </c>
    </row>
    <row>
      <c r="B296" s="47" t="s">
        <v>1704</v>
      </c>
      <c s="9" t="s">
        <v>7356</v>
      </c>
      <c s="9" t="s">
        <v>132</v>
      </c>
      <c s="20" t="s">
        <v>11567</v>
      </c>
      <c s="20"/>
      <c s="35">
        <v>42286</v>
      </c>
      <c s="35"/>
      <c s="14">
        <v>171452.08</v>
      </c>
      <c s="14"/>
      <c s="14"/>
      <c s="14"/>
      <c s="14"/>
      <c s="5"/>
      <c s="14"/>
      <c s="14">
        <v>171452.08</v>
      </c>
      <c s="14">
        <v>171452.08</v>
      </c>
      <c s="14"/>
      <c s="14"/>
      <c s="5"/>
      <c s="9" t="s">
        <v>12</v>
      </c>
      <c s="9" t="s">
        <v>10196</v>
      </c>
      <c s="20" t="s">
        <v>7293</v>
      </c>
      <c s="35">
        <v>45961</v>
      </c>
      <c s="20" t="s">
        <v>17340</v>
      </c>
    </row>
    <row>
      <c r="B297" s="47" t="s">
        <v>7552</v>
      </c>
      <c s="9" t="s">
        <v>13056</v>
      </c>
      <c s="9" t="s">
        <v>10197</v>
      </c>
      <c s="20" t="s">
        <v>7294</v>
      </c>
      <c s="20"/>
      <c s="35">
        <v>42300</v>
      </c>
      <c s="35"/>
      <c s="14">
        <v>218468.66</v>
      </c>
      <c s="14"/>
      <c s="14"/>
      <c s="14"/>
      <c s="14"/>
      <c s="5"/>
      <c s="14"/>
      <c s="14">
        <v>218468.66</v>
      </c>
      <c s="14">
        <v>218468.66</v>
      </c>
      <c s="14"/>
      <c s="14"/>
      <c s="5"/>
      <c s="9" t="s">
        <v>12</v>
      </c>
      <c s="9" t="s">
        <v>13013</v>
      </c>
      <c s="20" t="s">
        <v>2953</v>
      </c>
      <c s="35">
        <v>47483</v>
      </c>
      <c s="20" t="s">
        <v>17340</v>
      </c>
    </row>
    <row>
      <c r="B298" s="47" t="s">
        <v>13244</v>
      </c>
      <c s="9" t="s">
        <v>14511</v>
      </c>
      <c s="9" t="s">
        <v>20308</v>
      </c>
      <c s="20" t="s">
        <v>5887</v>
      </c>
      <c s="20"/>
      <c s="35">
        <v>42324</v>
      </c>
      <c s="35"/>
      <c s="14">
        <v>146665.75</v>
      </c>
      <c s="14"/>
      <c s="14"/>
      <c s="14"/>
      <c s="14"/>
      <c s="5"/>
      <c s="14"/>
      <c s="14">
        <v>146665.75</v>
      </c>
      <c s="14">
        <v>146665.75</v>
      </c>
      <c s="14"/>
      <c s="14"/>
      <c s="5"/>
      <c s="9" t="s">
        <v>12</v>
      </c>
      <c s="9" t="s">
        <v>3006</v>
      </c>
      <c s="20" t="s">
        <v>2953</v>
      </c>
      <c s="35">
        <v>45991</v>
      </c>
      <c s="20" t="s">
        <v>17340</v>
      </c>
    </row>
    <row>
      <c r="B299" s="47" t="s">
        <v>262</v>
      </c>
      <c s="9" t="s">
        <v>3007</v>
      </c>
      <c s="9" t="s">
        <v>2993</v>
      </c>
      <c s="20" t="s">
        <v>11567</v>
      </c>
      <c s="20"/>
      <c s="35">
        <v>42310</v>
      </c>
      <c s="35"/>
      <c s="14">
        <v>527541.92</v>
      </c>
      <c s="14"/>
      <c s="14"/>
      <c s="14"/>
      <c s="14"/>
      <c s="5"/>
      <c s="14"/>
      <c s="14">
        <v>527541.92</v>
      </c>
      <c s="14">
        <v>527541.92</v>
      </c>
      <c s="14"/>
      <c s="14"/>
      <c s="5"/>
      <c s="9" t="s">
        <v>12</v>
      </c>
      <c s="9" t="s">
        <v>10187</v>
      </c>
      <c s="20" t="s">
        <v>2953</v>
      </c>
      <c s="35">
        <v>47453</v>
      </c>
      <c s="20" t="s">
        <v>17340</v>
      </c>
    </row>
    <row>
      <c r="B300" s="47" t="s">
        <v>7553</v>
      </c>
      <c s="9" t="s">
        <v>8820</v>
      </c>
      <c s="9" t="s">
        <v>10198</v>
      </c>
      <c s="20" t="s">
        <v>120</v>
      </c>
      <c s="20"/>
      <c s="35">
        <v>42313</v>
      </c>
      <c s="35"/>
      <c s="14">
        <v>188093.12</v>
      </c>
      <c s="14"/>
      <c s="14"/>
      <c s="14"/>
      <c s="14"/>
      <c s="5"/>
      <c s="14"/>
      <c s="14">
        <v>188093.12</v>
      </c>
      <c s="14">
        <v>188093.12</v>
      </c>
      <c s="14"/>
      <c s="14"/>
      <c s="5"/>
      <c s="9" t="s">
        <v>12</v>
      </c>
      <c s="9" t="s">
        <v>21761</v>
      </c>
      <c s="20" t="s">
        <v>2953</v>
      </c>
      <c s="35">
        <v>51470</v>
      </c>
      <c s="20" t="s">
        <v>17340</v>
      </c>
    </row>
    <row>
      <c r="B301" s="47" t="s">
        <v>13245</v>
      </c>
      <c s="9" t="s">
        <v>3008</v>
      </c>
      <c s="9" t="s">
        <v>5951</v>
      </c>
      <c s="20" t="s">
        <v>4429</v>
      </c>
      <c s="20"/>
      <c s="35">
        <v>42349</v>
      </c>
      <c s="35"/>
      <c s="14">
        <v>362413.19</v>
      </c>
      <c s="14"/>
      <c s="14"/>
      <c s="14"/>
      <c s="14"/>
      <c s="5"/>
      <c s="14"/>
      <c s="14">
        <v>362413.19</v>
      </c>
      <c s="14">
        <v>362413.19</v>
      </c>
      <c s="14"/>
      <c s="14"/>
      <c s="5"/>
      <c s="9" t="s">
        <v>12</v>
      </c>
      <c s="9" t="s">
        <v>3009</v>
      </c>
      <c s="20" t="s">
        <v>20281</v>
      </c>
      <c s="35">
        <v>46023</v>
      </c>
      <c s="20" t="s">
        <v>17340</v>
      </c>
    </row>
    <row>
      <c r="B302" s="47" t="s">
        <v>19044</v>
      </c>
      <c s="9" t="s">
        <v>8821</v>
      </c>
      <c s="9" t="s">
        <v>5952</v>
      </c>
      <c s="20" t="s">
        <v>54</v>
      </c>
      <c s="20"/>
      <c s="35">
        <v>42356</v>
      </c>
      <c s="35"/>
      <c s="14">
        <v>223117.37</v>
      </c>
      <c s="14"/>
      <c s="14"/>
      <c s="14"/>
      <c s="14"/>
      <c s="5"/>
      <c s="14"/>
      <c s="14">
        <v>223117.37</v>
      </c>
      <c s="14">
        <v>223117.37</v>
      </c>
      <c s="14"/>
      <c s="14"/>
      <c s="5"/>
      <c s="9" t="s">
        <v>12</v>
      </c>
      <c s="9" t="s">
        <v>1513</v>
      </c>
      <c s="20" t="s">
        <v>5884</v>
      </c>
      <c s="35">
        <v>49674</v>
      </c>
      <c s="20" t="s">
        <v>17340</v>
      </c>
    </row>
    <row>
      <c r="B303" s="47" t="s">
        <v>1705</v>
      </c>
      <c s="9" t="s">
        <v>8822</v>
      </c>
      <c s="9" t="s">
        <v>5953</v>
      </c>
      <c s="20" t="s">
        <v>1454</v>
      </c>
      <c s="20"/>
      <c s="35">
        <v>42383</v>
      </c>
      <c s="35"/>
      <c s="14">
        <v>120892.76</v>
      </c>
      <c s="14"/>
      <c s="14"/>
      <c s="14"/>
      <c s="14"/>
      <c s="5"/>
      <c s="14"/>
      <c s="14">
        <v>120892.76</v>
      </c>
      <c s="14">
        <v>120892.76</v>
      </c>
      <c s="14"/>
      <c s="14"/>
      <c s="5"/>
      <c s="9" t="s">
        <v>12</v>
      </c>
      <c s="9" t="s">
        <v>5954</v>
      </c>
      <c s="20" t="s">
        <v>4422</v>
      </c>
      <c s="35">
        <v>47879</v>
      </c>
      <c s="20" t="s">
        <v>17340</v>
      </c>
    </row>
    <row>
      <c r="B304" s="47" t="s">
        <v>7554</v>
      </c>
      <c s="9" t="s">
        <v>14512</v>
      </c>
      <c s="9" t="s">
        <v>134</v>
      </c>
      <c s="20" t="s">
        <v>7294</v>
      </c>
      <c s="20"/>
      <c s="35">
        <v>42355</v>
      </c>
      <c s="35"/>
      <c s="14">
        <v>169954.03</v>
      </c>
      <c s="14"/>
      <c s="14"/>
      <c s="14"/>
      <c s="14"/>
      <c s="5"/>
      <c s="14"/>
      <c s="14">
        <v>169954.03</v>
      </c>
      <c s="14">
        <v>169954.03</v>
      </c>
      <c s="14"/>
      <c s="14"/>
      <c s="5"/>
      <c s="9" t="s">
        <v>12</v>
      </c>
      <c s="9" t="s">
        <v>5955</v>
      </c>
      <c s="20" t="s">
        <v>2953</v>
      </c>
      <c s="35">
        <v>49674</v>
      </c>
      <c s="20" t="s">
        <v>17340</v>
      </c>
    </row>
    <row>
      <c r="B305" s="47" t="s">
        <v>13246</v>
      </c>
      <c s="9" t="s">
        <v>20309</v>
      </c>
      <c s="9" t="s">
        <v>18840</v>
      </c>
      <c s="20" t="s">
        <v>14472</v>
      </c>
      <c s="20"/>
      <c s="35">
        <v>42340</v>
      </c>
      <c s="35"/>
      <c s="14">
        <v>105784.99</v>
      </c>
      <c s="14"/>
      <c s="14"/>
      <c s="14"/>
      <c s="14"/>
      <c s="5"/>
      <c s="14"/>
      <c s="14">
        <v>105784.99</v>
      </c>
      <c s="14">
        <v>105784.99</v>
      </c>
      <c s="14"/>
      <c s="14"/>
      <c s="5"/>
      <c s="9" t="s">
        <v>12</v>
      </c>
      <c s="9" t="s">
        <v>8823</v>
      </c>
      <c s="20" t="s">
        <v>2953</v>
      </c>
      <c s="35">
        <v>49674</v>
      </c>
      <c s="20" t="s">
        <v>17340</v>
      </c>
    </row>
    <row>
      <c r="B306" s="47" t="s">
        <v>19045</v>
      </c>
      <c s="9" t="s">
        <v>8824</v>
      </c>
      <c s="9" t="s">
        <v>18829</v>
      </c>
      <c s="20" t="s">
        <v>7294</v>
      </c>
      <c s="20"/>
      <c s="35">
        <v>42453</v>
      </c>
      <c s="35"/>
      <c s="14">
        <v>111761.58</v>
      </c>
      <c s="14"/>
      <c s="14"/>
      <c s="14"/>
      <c s="14"/>
      <c s="5"/>
      <c s="14"/>
      <c s="14">
        <v>111761.58</v>
      </c>
      <c s="14">
        <v>111761.58</v>
      </c>
      <c s="14"/>
      <c s="14"/>
      <c s="5"/>
      <c s="9" t="s">
        <v>12</v>
      </c>
      <c s="9" t="s">
        <v>5957</v>
      </c>
      <c s="20" t="s">
        <v>2953</v>
      </c>
      <c s="35">
        <v>51591</v>
      </c>
      <c s="20" t="s">
        <v>17340</v>
      </c>
    </row>
    <row>
      <c r="B307" s="47" t="s">
        <v>1706</v>
      </c>
      <c s="9" t="s">
        <v>8825</v>
      </c>
      <c s="9" t="s">
        <v>20306</v>
      </c>
      <c s="20" t="s">
        <v>11567</v>
      </c>
      <c s="20"/>
      <c s="35">
        <v>42355</v>
      </c>
      <c s="35"/>
      <c s="14">
        <v>314918.54</v>
      </c>
      <c s="14"/>
      <c s="14"/>
      <c s="14"/>
      <c s="14"/>
      <c s="5"/>
      <c s="14"/>
      <c s="14">
        <v>314918.54</v>
      </c>
      <c s="14">
        <v>314918.54</v>
      </c>
      <c s="14"/>
      <c s="14"/>
      <c s="5"/>
      <c s="9" t="s">
        <v>12</v>
      </c>
      <c s="9" t="s">
        <v>15967</v>
      </c>
      <c s="20" t="s">
        <v>4422</v>
      </c>
      <c s="35">
        <v>46022</v>
      </c>
      <c s="20" t="s">
        <v>17340</v>
      </c>
    </row>
    <row>
      <c r="B308" s="47" t="s">
        <v>7555</v>
      </c>
      <c s="9" t="s">
        <v>14513</v>
      </c>
      <c s="9" t="s">
        <v>7359</v>
      </c>
      <c s="20" t="s">
        <v>14489</v>
      </c>
      <c s="20"/>
      <c s="35">
        <v>42353</v>
      </c>
      <c s="35"/>
      <c s="14">
        <v>73593.71</v>
      </c>
      <c s="14"/>
      <c s="14"/>
      <c s="14"/>
      <c s="14"/>
      <c s="5"/>
      <c s="14"/>
      <c s="14">
        <v>73593.71</v>
      </c>
      <c s="14">
        <v>73593.71</v>
      </c>
      <c s="14"/>
      <c s="14"/>
      <c s="5"/>
      <c s="9" t="s">
        <v>12</v>
      </c>
      <c s="9" t="s">
        <v>21762</v>
      </c>
      <c s="20" t="s">
        <v>2953</v>
      </c>
      <c s="35">
        <v>46022</v>
      </c>
      <c s="20" t="s">
        <v>17340</v>
      </c>
    </row>
    <row>
      <c r="B309" s="47" t="s">
        <v>19046</v>
      </c>
      <c s="9" t="s">
        <v>20310</v>
      </c>
      <c s="9" t="s">
        <v>15968</v>
      </c>
      <c s="20" t="s">
        <v>15969</v>
      </c>
      <c s="20"/>
      <c s="35">
        <v>42354</v>
      </c>
      <c s="35"/>
      <c s="14">
        <v>294288.68</v>
      </c>
      <c s="14"/>
      <c s="14"/>
      <c s="14"/>
      <c s="14"/>
      <c s="5"/>
      <c s="14"/>
      <c s="14">
        <v>294288.68</v>
      </c>
      <c s="14">
        <v>294288.68</v>
      </c>
      <c s="14"/>
      <c s="14"/>
      <c s="5"/>
      <c s="9" t="s">
        <v>12</v>
      </c>
      <c s="9" t="s">
        <v>18842</v>
      </c>
      <c s="20" t="s">
        <v>4422</v>
      </c>
      <c s="35">
        <v>51501</v>
      </c>
      <c s="20" t="s">
        <v>17340</v>
      </c>
    </row>
    <row>
      <c r="B310" s="47" t="s">
        <v>1707</v>
      </c>
      <c s="9" t="s">
        <v>8826</v>
      </c>
      <c s="9" t="s">
        <v>20311</v>
      </c>
      <c s="20" t="s">
        <v>120</v>
      </c>
      <c s="20"/>
      <c s="35">
        <v>42389</v>
      </c>
      <c s="35"/>
      <c s="14">
        <v>152347.14</v>
      </c>
      <c s="14"/>
      <c s="14"/>
      <c s="14"/>
      <c s="14"/>
      <c s="5"/>
      <c s="14"/>
      <c s="14">
        <v>152347.14</v>
      </c>
      <c s="14">
        <v>152347.14</v>
      </c>
      <c s="14"/>
      <c s="14"/>
      <c s="5"/>
      <c s="9" t="s">
        <v>12</v>
      </c>
      <c s="9" t="s">
        <v>20312</v>
      </c>
      <c s="20" t="s">
        <v>2953</v>
      </c>
      <c s="35">
        <v>47879</v>
      </c>
      <c s="20" t="s">
        <v>17340</v>
      </c>
    </row>
    <row>
      <c r="B311" s="47" t="s">
        <v>7556</v>
      </c>
      <c s="9" t="s">
        <v>14514</v>
      </c>
      <c s="9" t="s">
        <v>1515</v>
      </c>
      <c s="20" t="s">
        <v>1454</v>
      </c>
      <c s="20"/>
      <c s="35">
        <v>42396</v>
      </c>
      <c s="35"/>
      <c s="14">
        <v>81326.08</v>
      </c>
      <c s="14"/>
      <c s="14"/>
      <c s="14"/>
      <c s="14"/>
      <c s="5"/>
      <c s="14"/>
      <c s="14">
        <v>81326.08</v>
      </c>
      <c s="14">
        <v>81326.08</v>
      </c>
      <c s="14"/>
      <c s="14"/>
      <c s="5"/>
      <c s="9" t="s">
        <v>12</v>
      </c>
      <c s="9" t="s">
        <v>8827</v>
      </c>
      <c s="20" t="s">
        <v>2953</v>
      </c>
      <c s="35">
        <v>46053</v>
      </c>
      <c s="20" t="s">
        <v>17340</v>
      </c>
    </row>
    <row>
      <c r="B312" s="47" t="s">
        <v>13247</v>
      </c>
      <c s="9" t="s">
        <v>20313</v>
      </c>
      <c s="9" t="s">
        <v>11640</v>
      </c>
      <c s="20" t="s">
        <v>11567</v>
      </c>
      <c s="20"/>
      <c s="35">
        <v>42426</v>
      </c>
      <c s="35"/>
      <c s="14">
        <v>89796.42</v>
      </c>
      <c s="14"/>
      <c s="14"/>
      <c s="14"/>
      <c s="14"/>
      <c s="5"/>
      <c s="14"/>
      <c s="14">
        <v>89796.42</v>
      </c>
      <c s="14">
        <v>89796.42</v>
      </c>
      <c s="14"/>
      <c s="14"/>
      <c s="5"/>
      <c s="9" t="s">
        <v>12</v>
      </c>
      <c s="9" t="s">
        <v>18844</v>
      </c>
      <c s="20" t="s">
        <v>7293</v>
      </c>
      <c s="35">
        <v>47907</v>
      </c>
      <c s="20" t="s">
        <v>17340</v>
      </c>
    </row>
    <row>
      <c r="B313" s="47" t="s">
        <v>19047</v>
      </c>
      <c s="9" t="s">
        <v>15970</v>
      </c>
      <c s="9" t="s">
        <v>5958</v>
      </c>
      <c s="20" t="s">
        <v>14472</v>
      </c>
      <c s="20"/>
      <c s="35">
        <v>42570</v>
      </c>
      <c s="35"/>
      <c s="14">
        <v>73023.83</v>
      </c>
      <c s="14"/>
      <c s="14"/>
      <c s="14"/>
      <c s="14"/>
      <c s="5"/>
      <c s="14"/>
      <c s="14">
        <v>73023.83</v>
      </c>
      <c s="14">
        <v>73023.83</v>
      </c>
      <c s="14"/>
      <c s="14"/>
      <c s="5"/>
      <c s="9" t="s">
        <v>12</v>
      </c>
      <c s="9" t="s">
        <v>17417</v>
      </c>
      <c s="20" t="s">
        <v>2953</v>
      </c>
      <c s="35">
        <v>49887</v>
      </c>
      <c s="20" t="s">
        <v>17340</v>
      </c>
    </row>
    <row>
      <c r="B314" s="47" t="s">
        <v>1708</v>
      </c>
      <c s="9" t="s">
        <v>21763</v>
      </c>
      <c s="9" t="s">
        <v>15971</v>
      </c>
      <c s="20" t="s">
        <v>11567</v>
      </c>
      <c s="20"/>
      <c s="35">
        <v>42410</v>
      </c>
      <c s="35"/>
      <c s="14">
        <v>109944.71</v>
      </c>
      <c s="14"/>
      <c s="14"/>
      <c s="14"/>
      <c s="14"/>
      <c s="5"/>
      <c s="14"/>
      <c s="14">
        <v>109944.71</v>
      </c>
      <c s="14">
        <v>109944.71</v>
      </c>
      <c s="14"/>
      <c s="14"/>
      <c s="5"/>
      <c s="9" t="s">
        <v>12</v>
      </c>
      <c s="9" t="s">
        <v>5959</v>
      </c>
      <c s="20" t="s">
        <v>7293</v>
      </c>
      <c s="35">
        <v>46081</v>
      </c>
      <c s="20" t="s">
        <v>17340</v>
      </c>
    </row>
    <row>
      <c r="B315" s="47" t="s">
        <v>7557</v>
      </c>
      <c s="9" t="s">
        <v>10199</v>
      </c>
      <c s="9" t="s">
        <v>135</v>
      </c>
      <c s="20" t="s">
        <v>8780</v>
      </c>
      <c s="20"/>
      <c s="35">
        <v>42419</v>
      </c>
      <c s="35"/>
      <c s="14">
        <v>94177.56</v>
      </c>
      <c s="14"/>
      <c s="14"/>
      <c s="14"/>
      <c s="14"/>
      <c s="5"/>
      <c s="14"/>
      <c s="14">
        <v>94177.56</v>
      </c>
      <c s="14">
        <v>94177.56</v>
      </c>
      <c s="14"/>
      <c s="14"/>
      <c s="5"/>
      <c s="9" t="s">
        <v>12</v>
      </c>
      <c s="9" t="s">
        <v>10200</v>
      </c>
      <c s="20" t="s">
        <v>4422</v>
      </c>
      <c s="35">
        <v>46081</v>
      </c>
      <c s="20" t="s">
        <v>17340</v>
      </c>
    </row>
    <row>
      <c r="B316" s="47" t="s">
        <v>13248</v>
      </c>
      <c s="9" t="s">
        <v>1518</v>
      </c>
      <c s="9" t="s">
        <v>3010</v>
      </c>
      <c s="20" t="s">
        <v>17357</v>
      </c>
      <c s="20"/>
      <c s="35">
        <v>42459</v>
      </c>
      <c s="35"/>
      <c s="14">
        <v>49521.09</v>
      </c>
      <c s="14"/>
      <c s="14"/>
      <c s="14"/>
      <c s="14"/>
      <c s="5"/>
      <c s="14"/>
      <c s="14">
        <v>49521.09</v>
      </c>
      <c s="14">
        <v>49521.09</v>
      </c>
      <c s="14"/>
      <c s="14"/>
      <c s="5"/>
      <c s="9" t="s">
        <v>12</v>
      </c>
      <c s="9" t="s">
        <v>20314</v>
      </c>
      <c s="20" t="s">
        <v>2953</v>
      </c>
      <c s="35">
        <v>47939</v>
      </c>
      <c s="20" t="s">
        <v>17340</v>
      </c>
    </row>
    <row>
      <c r="B317" s="47" t="s">
        <v>20451</v>
      </c>
      <c s="9" t="s">
        <v>7363</v>
      </c>
      <c s="9" t="s">
        <v>17418</v>
      </c>
      <c s="20" t="s">
        <v>7307</v>
      </c>
      <c s="20"/>
      <c s="35">
        <v>42956</v>
      </c>
      <c s="35"/>
      <c s="14">
        <v>173682.62</v>
      </c>
      <c s="14"/>
      <c s="14"/>
      <c s="14"/>
      <c s="14"/>
      <c s="5"/>
      <c s="14"/>
      <c s="14">
        <v>173682.62</v>
      </c>
      <c s="14">
        <v>173682.62</v>
      </c>
      <c s="14"/>
      <c s="14"/>
      <c s="5"/>
      <c s="9" t="s">
        <v>12</v>
      </c>
      <c s="9" t="s">
        <v>3011</v>
      </c>
      <c s="20" t="s">
        <v>2953</v>
      </c>
      <c s="35">
        <v>46630</v>
      </c>
      <c s="20" t="s">
        <v>17340</v>
      </c>
    </row>
    <row>
      <c r="B318" s="47" t="s">
        <v>3146</v>
      </c>
      <c s="9" t="s">
        <v>13062</v>
      </c>
      <c s="9" t="s">
        <v>15972</v>
      </c>
      <c s="20" t="s">
        <v>18769</v>
      </c>
      <c s="20"/>
      <c s="35">
        <v>42502</v>
      </c>
      <c s="35"/>
      <c s="14">
        <v>148585.93</v>
      </c>
      <c s="14"/>
      <c s="14"/>
      <c s="14"/>
      <c s="14"/>
      <c s="5"/>
      <c s="14"/>
      <c s="14">
        <v>148585.93</v>
      </c>
      <c s="14">
        <v>148585.93</v>
      </c>
      <c s="14"/>
      <c s="14"/>
      <c s="5"/>
      <c s="9" t="s">
        <v>12</v>
      </c>
      <c s="9" t="s">
        <v>5960</v>
      </c>
      <c s="20" t="s">
        <v>2953</v>
      </c>
      <c s="35">
        <v>49826</v>
      </c>
      <c s="20" t="s">
        <v>17340</v>
      </c>
    </row>
    <row>
      <c r="B319" s="47" t="s">
        <v>13249</v>
      </c>
      <c s="9" t="s">
        <v>18846</v>
      </c>
      <c s="9" t="s">
        <v>76</v>
      </c>
      <c s="20" t="s">
        <v>10159</v>
      </c>
      <c s="20"/>
      <c s="35">
        <v>42460</v>
      </c>
      <c s="35"/>
      <c s="14">
        <v>364586.28</v>
      </c>
      <c s="14"/>
      <c s="14"/>
      <c s="14"/>
      <c s="14"/>
      <c s="5"/>
      <c s="14"/>
      <c s="14">
        <v>364586.28</v>
      </c>
      <c s="14">
        <v>364586.28</v>
      </c>
      <c s="14"/>
      <c s="14"/>
      <c s="5"/>
      <c s="9" t="s">
        <v>12</v>
      </c>
      <c s="9" t="s">
        <v>4433</v>
      </c>
      <c s="20" t="s">
        <v>7293</v>
      </c>
      <c s="35">
        <v>46112</v>
      </c>
      <c s="20" t="s">
        <v>17340</v>
      </c>
    </row>
    <row>
      <c r="B320" s="47" t="s">
        <v>19048</v>
      </c>
      <c s="9" t="s">
        <v>1520</v>
      </c>
      <c s="9" t="s">
        <v>20315</v>
      </c>
      <c s="20" t="s">
        <v>4429</v>
      </c>
      <c s="20"/>
      <c s="35">
        <v>42467</v>
      </c>
      <c s="35"/>
      <c s="14">
        <v>214560.86</v>
      </c>
      <c s="14"/>
      <c s="14"/>
      <c s="14"/>
      <c s="14"/>
      <c s="5"/>
      <c s="14"/>
      <c s="14">
        <v>214560.86</v>
      </c>
      <c s="14">
        <v>214560.86</v>
      </c>
      <c s="14"/>
      <c s="14"/>
      <c s="5"/>
      <c s="9" t="s">
        <v>12</v>
      </c>
      <c s="9" t="s">
        <v>20316</v>
      </c>
      <c s="20" t="s">
        <v>7293</v>
      </c>
      <c s="35">
        <v>46143</v>
      </c>
      <c s="20" t="s">
        <v>17340</v>
      </c>
    </row>
    <row>
      <c r="B321" s="47" t="s">
        <v>1709</v>
      </c>
      <c s="9" t="s">
        <v>7365</v>
      </c>
      <c s="9" t="s">
        <v>11632</v>
      </c>
      <c s="20" t="s">
        <v>5887</v>
      </c>
      <c s="20"/>
      <c s="35">
        <v>42451</v>
      </c>
      <c s="35"/>
      <c s="14">
        <v>115721.77</v>
      </c>
      <c s="14"/>
      <c s="14"/>
      <c s="14"/>
      <c s="14"/>
      <c s="5"/>
      <c s="14"/>
      <c s="14">
        <v>115721.77</v>
      </c>
      <c s="14">
        <v>115721.77</v>
      </c>
      <c s="14"/>
      <c s="14"/>
      <c s="5"/>
      <c s="9" t="s">
        <v>12</v>
      </c>
      <c s="9" t="s">
        <v>14515</v>
      </c>
      <c s="20" t="s">
        <v>2953</v>
      </c>
      <c s="35">
        <v>46112</v>
      </c>
      <c s="20" t="s">
        <v>17340</v>
      </c>
    </row>
    <row>
      <c r="B322" s="47" t="s">
        <v>7558</v>
      </c>
      <c s="9" t="s">
        <v>13064</v>
      </c>
      <c s="9" t="s">
        <v>15973</v>
      </c>
      <c s="20" t="s">
        <v>18769</v>
      </c>
      <c s="20"/>
      <c s="35">
        <v>42522</v>
      </c>
      <c s="35"/>
      <c s="14">
        <v>366153.91</v>
      </c>
      <c s="14"/>
      <c s="14"/>
      <c s="14"/>
      <c s="14"/>
      <c s="5"/>
      <c s="14"/>
      <c s="14">
        <v>366153.91</v>
      </c>
      <c s="14">
        <v>366153.91</v>
      </c>
      <c s="14"/>
      <c s="14"/>
      <c s="5"/>
      <c s="9" t="s">
        <v>12</v>
      </c>
      <c s="9" t="s">
        <v>8828</v>
      </c>
      <c s="20" t="s">
        <v>2953</v>
      </c>
      <c s="35">
        <v>49856</v>
      </c>
      <c s="20" t="s">
        <v>17340</v>
      </c>
    </row>
    <row>
      <c r="B323" s="47" t="s">
        <v>13250</v>
      </c>
      <c s="9" t="s">
        <v>20317</v>
      </c>
      <c s="9" t="s">
        <v>2997</v>
      </c>
      <c s="20" t="s">
        <v>14472</v>
      </c>
      <c s="20"/>
      <c s="35">
        <v>42521</v>
      </c>
      <c s="35"/>
      <c s="14">
        <v>78624.93</v>
      </c>
      <c s="14"/>
      <c s="14"/>
      <c s="14"/>
      <c s="14"/>
      <c s="5"/>
      <c s="14"/>
      <c s="14">
        <v>78624.93</v>
      </c>
      <c s="14">
        <v>78624.93</v>
      </c>
      <c s="14"/>
      <c s="14"/>
      <c s="5"/>
      <c s="9" t="s">
        <v>12</v>
      </c>
      <c s="9" t="s">
        <v>5961</v>
      </c>
      <c s="20" t="s">
        <v>20281</v>
      </c>
      <c s="35">
        <v>49826</v>
      </c>
      <c s="20" t="s">
        <v>17340</v>
      </c>
    </row>
    <row>
      <c r="B324" s="47" t="s">
        <v>19049</v>
      </c>
      <c s="9" t="s">
        <v>3012</v>
      </c>
      <c s="9" t="s">
        <v>4476</v>
      </c>
      <c s="20" t="s">
        <v>14472</v>
      </c>
      <c s="20"/>
      <c s="35">
        <v>42521</v>
      </c>
      <c s="35"/>
      <c s="14">
        <v>90721.02</v>
      </c>
      <c s="14"/>
      <c s="14"/>
      <c s="14"/>
      <c s="14"/>
      <c s="5"/>
      <c s="14"/>
      <c s="14">
        <v>90721.02</v>
      </c>
      <c s="14">
        <v>90721.02</v>
      </c>
      <c s="14"/>
      <c s="14"/>
      <c s="5"/>
      <c s="9" t="s">
        <v>12</v>
      </c>
      <c s="9" t="s">
        <v>10201</v>
      </c>
      <c s="20" t="s">
        <v>20281</v>
      </c>
      <c s="35">
        <v>49826</v>
      </c>
      <c s="20" t="s">
        <v>17340</v>
      </c>
    </row>
    <row>
      <c r="B325" s="47" t="s">
        <v>1710</v>
      </c>
      <c s="9" t="s">
        <v>14516</v>
      </c>
      <c s="9" t="s">
        <v>14517</v>
      </c>
      <c s="20" t="s">
        <v>1454</v>
      </c>
      <c s="20"/>
      <c s="35">
        <v>42506</v>
      </c>
      <c s="35"/>
      <c s="14">
        <v>151676.86</v>
      </c>
      <c s="14"/>
      <c s="14"/>
      <c s="14"/>
      <c s="14"/>
      <c s="5"/>
      <c s="14"/>
      <c s="14">
        <v>151676.86</v>
      </c>
      <c s="14">
        <v>151676.86</v>
      </c>
      <c s="14"/>
      <c s="14"/>
      <c s="5"/>
      <c s="9" t="s">
        <v>12</v>
      </c>
      <c s="9" t="s">
        <v>5962</v>
      </c>
      <c s="20" t="s">
        <v>2953</v>
      </c>
      <c s="35">
        <v>46904</v>
      </c>
      <c s="20" t="s">
        <v>17340</v>
      </c>
    </row>
    <row>
      <c r="B326" s="47" t="s">
        <v>8947</v>
      </c>
      <c s="9" t="s">
        <v>8830</v>
      </c>
      <c s="9" t="s">
        <v>20318</v>
      </c>
      <c s="20" t="s">
        <v>15920</v>
      </c>
      <c s="20"/>
      <c s="35">
        <v>42516</v>
      </c>
      <c s="35"/>
      <c s="14">
        <v>108440.37</v>
      </c>
      <c s="14"/>
      <c s="14"/>
      <c s="14"/>
      <c s="14"/>
      <c s="5"/>
      <c s="14"/>
      <c s="14">
        <v>108440.37</v>
      </c>
      <c s="14">
        <v>108440.37</v>
      </c>
      <c s="14"/>
      <c s="14"/>
      <c s="5"/>
      <c s="9" t="s">
        <v>12</v>
      </c>
      <c s="9" t="s">
        <v>13065</v>
      </c>
      <c s="20" t="s">
        <v>4422</v>
      </c>
      <c s="35">
        <v>47269</v>
      </c>
      <c s="20" t="s">
        <v>17340</v>
      </c>
    </row>
    <row>
      <c r="B327" s="47" t="s">
        <v>14660</v>
      </c>
      <c s="9" t="s">
        <v>18849</v>
      </c>
      <c s="9" t="s">
        <v>7366</v>
      </c>
      <c s="20" t="s">
        <v>18769</v>
      </c>
      <c s="20"/>
      <c s="35">
        <v>42551</v>
      </c>
      <c s="35"/>
      <c s="14">
        <v>202271.89</v>
      </c>
      <c s="14"/>
      <c s="14"/>
      <c s="14"/>
      <c s="14"/>
      <c s="5"/>
      <c s="14"/>
      <c s="14">
        <v>202271.89</v>
      </c>
      <c s="14">
        <v>202271.89</v>
      </c>
      <c s="14"/>
      <c s="14"/>
      <c s="5"/>
      <c s="9" t="s">
        <v>12</v>
      </c>
      <c s="9" t="s">
        <v>7367</v>
      </c>
      <c s="20" t="s">
        <v>2953</v>
      </c>
      <c s="35">
        <v>49856</v>
      </c>
      <c s="20" t="s">
        <v>17340</v>
      </c>
    </row>
    <row>
      <c r="B328" s="47" t="s">
        <v>20452</v>
      </c>
      <c s="9" t="s">
        <v>20319</v>
      </c>
      <c s="9" t="s">
        <v>5963</v>
      </c>
      <c s="20" t="s">
        <v>11591</v>
      </c>
      <c s="20"/>
      <c s="35">
        <v>42597</v>
      </c>
      <c s="35"/>
      <c s="14">
        <v>465118.53</v>
      </c>
      <c s="14"/>
      <c s="14"/>
      <c s="14"/>
      <c s="14"/>
      <c s="5"/>
      <c s="14"/>
      <c s="14">
        <v>465118.53</v>
      </c>
      <c s="14">
        <v>465118.53</v>
      </c>
      <c s="14"/>
      <c s="14"/>
      <c s="5"/>
      <c s="9" t="s">
        <v>12</v>
      </c>
      <c s="9" t="s">
        <v>18850</v>
      </c>
      <c s="20" t="s">
        <v>5884</v>
      </c>
      <c s="35">
        <v>49919</v>
      </c>
      <c s="20" t="s">
        <v>17340</v>
      </c>
    </row>
    <row>
      <c r="B329" s="47" t="s">
        <v>7559</v>
      </c>
      <c s="9" t="s">
        <v>8831</v>
      </c>
      <c s="9" t="s">
        <v>136</v>
      </c>
      <c s="20" t="s">
        <v>1454</v>
      </c>
      <c s="20"/>
      <c s="35">
        <v>42536</v>
      </c>
      <c s="35"/>
      <c s="14">
        <v>247851.48</v>
      </c>
      <c s="14"/>
      <c s="14"/>
      <c s="14"/>
      <c s="14"/>
      <c s="5"/>
      <c s="14"/>
      <c s="14">
        <v>247851.48</v>
      </c>
      <c s="14">
        <v>247851.48</v>
      </c>
      <c s="14"/>
      <c s="14"/>
      <c s="5"/>
      <c s="9" t="s">
        <v>12</v>
      </c>
      <c s="9" t="s">
        <v>14518</v>
      </c>
      <c s="20" t="s">
        <v>2953</v>
      </c>
      <c s="35">
        <v>46935</v>
      </c>
      <c s="20" t="s">
        <v>17340</v>
      </c>
    </row>
    <row>
      <c r="B330" s="47" t="s">
        <v>13251</v>
      </c>
      <c s="9" t="s">
        <v>20320</v>
      </c>
      <c s="9" t="s">
        <v>2993</v>
      </c>
      <c s="20" t="s">
        <v>11567</v>
      </c>
      <c s="20"/>
      <c s="35">
        <v>42614</v>
      </c>
      <c s="35"/>
      <c s="14">
        <v>77322.45</v>
      </c>
      <c s="14"/>
      <c s="14"/>
      <c s="14"/>
      <c s="14"/>
      <c s="5"/>
      <c s="14"/>
      <c s="14">
        <v>77322.45</v>
      </c>
      <c s="14">
        <v>77322.45</v>
      </c>
      <c s="14"/>
      <c s="14"/>
      <c s="5"/>
      <c s="9" t="s">
        <v>12</v>
      </c>
      <c s="9" t="s">
        <v>10187</v>
      </c>
      <c s="20" t="s">
        <v>2953</v>
      </c>
      <c s="35">
        <v>47453</v>
      </c>
      <c s="20" t="s">
        <v>17340</v>
      </c>
    </row>
    <row>
      <c r="B331" s="47" t="s">
        <v>19050</v>
      </c>
      <c s="9" t="s">
        <v>13067</v>
      </c>
      <c s="9" t="s">
        <v>1524</v>
      </c>
      <c s="20" t="s">
        <v>21715</v>
      </c>
      <c s="20"/>
      <c s="35">
        <v>42627</v>
      </c>
      <c s="35"/>
      <c s="14">
        <v>101169.92</v>
      </c>
      <c s="14"/>
      <c s="14"/>
      <c s="14"/>
      <c s="14"/>
      <c s="5"/>
      <c s="14"/>
      <c s="14">
        <v>101169.92</v>
      </c>
      <c s="14">
        <v>101169.92</v>
      </c>
      <c s="14"/>
      <c s="14"/>
      <c s="5"/>
      <c s="9" t="s">
        <v>12</v>
      </c>
      <c s="9" t="s">
        <v>1525</v>
      </c>
      <c s="20" t="s">
        <v>2953</v>
      </c>
      <c s="35">
        <v>49948</v>
      </c>
      <c s="20" t="s">
        <v>17340</v>
      </c>
    </row>
    <row>
      <c r="B332" s="47" t="s">
        <v>1711</v>
      </c>
      <c s="9" t="s">
        <v>18852</v>
      </c>
      <c s="9" t="s">
        <v>11641</v>
      </c>
      <c s="20" t="s">
        <v>5887</v>
      </c>
      <c s="20"/>
      <c s="35">
        <v>42556</v>
      </c>
      <c s="35"/>
      <c s="14">
        <v>237217.95</v>
      </c>
      <c s="14"/>
      <c s="14"/>
      <c s="14"/>
      <c s="14"/>
      <c s="5"/>
      <c s="14"/>
      <c s="14">
        <v>237217.95</v>
      </c>
      <c s="14">
        <v>237217.95</v>
      </c>
      <c s="14"/>
      <c s="14"/>
      <c s="5"/>
      <c s="9" t="s">
        <v>12</v>
      </c>
      <c s="9" t="s">
        <v>14519</v>
      </c>
      <c s="20" t="s">
        <v>2953</v>
      </c>
      <c s="35">
        <v>50617</v>
      </c>
      <c s="20" t="s">
        <v>17340</v>
      </c>
    </row>
    <row>
      <c r="B333" s="47" t="s">
        <v>7560</v>
      </c>
      <c s="9" t="s">
        <v>3013</v>
      </c>
      <c s="9" t="s">
        <v>13069</v>
      </c>
      <c s="20" t="s">
        <v>7298</v>
      </c>
      <c s="20"/>
      <c s="35">
        <v>42613</v>
      </c>
      <c s="35"/>
      <c s="14">
        <v>233097.05</v>
      </c>
      <c s="14"/>
      <c s="14"/>
      <c s="14"/>
      <c s="14"/>
      <c s="5"/>
      <c s="14"/>
      <c s="14">
        <v>233097.05</v>
      </c>
      <c s="14">
        <v>233097.05</v>
      </c>
      <c s="14"/>
      <c s="14"/>
      <c s="5"/>
      <c s="9" t="s">
        <v>12</v>
      </c>
      <c s="9" t="s">
        <v>4477</v>
      </c>
      <c s="20" t="s">
        <v>4422</v>
      </c>
      <c s="35">
        <v>49918</v>
      </c>
      <c s="20" t="s">
        <v>17340</v>
      </c>
    </row>
    <row>
      <c r="B334" s="47" t="s">
        <v>14661</v>
      </c>
      <c s="9" t="s">
        <v>8832</v>
      </c>
      <c s="9" t="s">
        <v>4478</v>
      </c>
      <c s="20" t="s">
        <v>17419</v>
      </c>
      <c s="20"/>
      <c s="35">
        <v>42592</v>
      </c>
      <c s="35"/>
      <c s="14">
        <v>153321.26</v>
      </c>
      <c s="14"/>
      <c s="14"/>
      <c s="14"/>
      <c s="14"/>
      <c s="5"/>
      <c s="14"/>
      <c s="14">
        <v>153321.26</v>
      </c>
      <c s="14">
        <v>153321.26</v>
      </c>
      <c s="14"/>
      <c s="14"/>
      <c s="5"/>
      <c s="9" t="s">
        <v>12</v>
      </c>
      <c s="9" t="s">
        <v>8833</v>
      </c>
      <c s="20" t="s">
        <v>5884</v>
      </c>
      <c s="35">
        <v>49919</v>
      </c>
      <c s="20" t="s">
        <v>17340</v>
      </c>
    </row>
    <row>
      <c r="B335" s="47" t="s">
        <v>20453</v>
      </c>
      <c s="9" t="s">
        <v>14520</v>
      </c>
      <c s="9" t="s">
        <v>11591</v>
      </c>
      <c s="20" t="s">
        <v>15927</v>
      </c>
      <c s="20"/>
      <c s="35">
        <v>42654</v>
      </c>
      <c s="35"/>
      <c s="14">
        <v>403121.05</v>
      </c>
      <c s="14"/>
      <c s="14"/>
      <c s="14"/>
      <c s="14"/>
      <c s="5"/>
      <c s="14"/>
      <c s="14">
        <v>403121.05</v>
      </c>
      <c s="14">
        <v>403121.05</v>
      </c>
      <c s="14"/>
      <c s="14"/>
      <c s="5"/>
      <c s="9" t="s">
        <v>12</v>
      </c>
      <c s="9" t="s">
        <v>10202</v>
      </c>
      <c s="20" t="s">
        <v>2953</v>
      </c>
      <c s="35">
        <v>48152</v>
      </c>
      <c s="20" t="s">
        <v>17340</v>
      </c>
    </row>
    <row>
      <c r="B336" s="47" t="s">
        <v>3147</v>
      </c>
      <c s="9" t="s">
        <v>20322</v>
      </c>
      <c s="9" t="s">
        <v>18853</v>
      </c>
      <c s="20" t="s">
        <v>11567</v>
      </c>
      <c s="20"/>
      <c s="35">
        <v>42614</v>
      </c>
      <c s="35"/>
      <c s="14">
        <v>356771.07</v>
      </c>
      <c s="14"/>
      <c s="14"/>
      <c s="14"/>
      <c s="14"/>
      <c s="5"/>
      <c s="14"/>
      <c s="14">
        <v>356771.07</v>
      </c>
      <c s="14">
        <v>356771.07</v>
      </c>
      <c s="14"/>
      <c s="14"/>
      <c s="5"/>
      <c s="9" t="s">
        <v>12</v>
      </c>
      <c s="9" t="s">
        <v>18854</v>
      </c>
      <c s="20" t="s">
        <v>4422</v>
      </c>
      <c s="35">
        <v>47756</v>
      </c>
      <c s="20" t="s">
        <v>17340</v>
      </c>
    </row>
    <row>
      <c r="B337" s="47" t="s">
        <v>8948</v>
      </c>
      <c s="9" t="s">
        <v>8834</v>
      </c>
      <c s="9" t="s">
        <v>10203</v>
      </c>
      <c s="20" t="s">
        <v>14464</v>
      </c>
      <c s="20"/>
      <c s="35">
        <v>42578</v>
      </c>
      <c s="35"/>
      <c s="14">
        <v>81403.83</v>
      </c>
      <c s="14"/>
      <c s="14"/>
      <c s="14"/>
      <c s="14"/>
      <c s="5"/>
      <c s="14"/>
      <c s="14">
        <v>81403.83</v>
      </c>
      <c s="14">
        <v>81403.83</v>
      </c>
      <c s="14"/>
      <c s="14"/>
      <c s="5"/>
      <c s="9" t="s">
        <v>12</v>
      </c>
      <c s="9" t="s">
        <v>10204</v>
      </c>
      <c s="20" t="s">
        <v>2953</v>
      </c>
      <c s="35">
        <v>48060</v>
      </c>
      <c s="20" t="s">
        <v>17340</v>
      </c>
    </row>
    <row>
      <c r="B338" s="47" t="s">
        <v>14662</v>
      </c>
      <c s="9" t="s">
        <v>3015</v>
      </c>
      <c s="9" t="s">
        <v>13071</v>
      </c>
      <c s="20" t="s">
        <v>1454</v>
      </c>
      <c s="20"/>
      <c s="35">
        <v>42657</v>
      </c>
      <c s="35"/>
      <c s="14">
        <v>283822.53</v>
      </c>
      <c s="14"/>
      <c s="14"/>
      <c s="14"/>
      <c s="14"/>
      <c s="5"/>
      <c s="14"/>
      <c s="14">
        <v>283822.53</v>
      </c>
      <c s="14">
        <v>283822.53</v>
      </c>
      <c s="14"/>
      <c s="14"/>
      <c s="5"/>
      <c s="9" t="s">
        <v>12</v>
      </c>
      <c s="9" t="s">
        <v>2999</v>
      </c>
      <c s="20" t="s">
        <v>2953</v>
      </c>
      <c s="35">
        <v>49979</v>
      </c>
      <c s="20" t="s">
        <v>17340</v>
      </c>
    </row>
    <row>
      <c r="B339" s="47" t="s">
        <v>1712</v>
      </c>
      <c s="9" t="s">
        <v>15974</v>
      </c>
      <c s="9" t="s">
        <v>14521</v>
      </c>
      <c s="20" t="s">
        <v>4474</v>
      </c>
      <c s="20"/>
      <c s="35">
        <v>42614</v>
      </c>
      <c s="35"/>
      <c s="14">
        <v>175693.13</v>
      </c>
      <c s="14"/>
      <c s="14"/>
      <c s="14"/>
      <c s="14"/>
      <c s="5"/>
      <c s="14"/>
      <c s="14">
        <v>175693.13</v>
      </c>
      <c s="14">
        <v>175693.13</v>
      </c>
      <c s="14"/>
      <c s="14"/>
      <c s="5"/>
      <c s="9" t="s">
        <v>12</v>
      </c>
      <c s="9" t="s">
        <v>20323</v>
      </c>
      <c s="20" t="s">
        <v>2953</v>
      </c>
      <c s="35">
        <v>49949</v>
      </c>
      <c s="20" t="s">
        <v>17340</v>
      </c>
    </row>
    <row>
      <c r="B340" s="47" t="s">
        <v>7561</v>
      </c>
      <c s="9" t="s">
        <v>8835</v>
      </c>
      <c s="9" t="s">
        <v>5952</v>
      </c>
      <c s="20" t="s">
        <v>54</v>
      </c>
      <c s="20"/>
      <c s="35">
        <v>42646</v>
      </c>
      <c s="35"/>
      <c s="14">
        <v>420627.03</v>
      </c>
      <c s="14"/>
      <c s="14"/>
      <c s="14"/>
      <c s="14"/>
      <c s="5"/>
      <c s="14"/>
      <c s="14">
        <v>420627.03</v>
      </c>
      <c s="14">
        <v>420627.03</v>
      </c>
      <c s="14"/>
      <c s="14"/>
      <c s="5"/>
      <c s="9" t="s">
        <v>12</v>
      </c>
      <c s="9" t="s">
        <v>1527</v>
      </c>
      <c s="20" t="s">
        <v>7293</v>
      </c>
      <c s="35">
        <v>49979</v>
      </c>
      <c s="20" t="s">
        <v>17340</v>
      </c>
    </row>
    <row>
      <c r="B341" s="47" t="s">
        <v>13252</v>
      </c>
      <c s="9" t="s">
        <v>14522</v>
      </c>
      <c s="9" t="s">
        <v>5933</v>
      </c>
      <c s="20" t="s">
        <v>1496</v>
      </c>
      <c s="20"/>
      <c s="35">
        <v>42649</v>
      </c>
      <c s="35"/>
      <c s="14">
        <v>145816.24</v>
      </c>
      <c s="14"/>
      <c s="14"/>
      <c s="14"/>
      <c s="14"/>
      <c s="5"/>
      <c s="14"/>
      <c s="14">
        <v>145816.24</v>
      </c>
      <c s="14">
        <v>145816.24</v>
      </c>
      <c s="14"/>
      <c s="14"/>
      <c s="5"/>
      <c s="9" t="s">
        <v>12</v>
      </c>
      <c s="9" t="s">
        <v>7342</v>
      </c>
      <c s="20" t="s">
        <v>7293</v>
      </c>
      <c s="35">
        <v>47422</v>
      </c>
      <c s="20" t="s">
        <v>17340</v>
      </c>
    </row>
    <row>
      <c r="B342" s="47" t="s">
        <v>19051</v>
      </c>
      <c s="9" t="s">
        <v>8836</v>
      </c>
      <c s="9" t="s">
        <v>1528</v>
      </c>
      <c s="20" t="s">
        <v>11591</v>
      </c>
      <c s="20"/>
      <c s="35">
        <v>42753</v>
      </c>
      <c s="35"/>
      <c s="14">
        <v>179271.65</v>
      </c>
      <c s="14"/>
      <c s="14"/>
      <c s="14"/>
      <c s="14"/>
      <c s="5"/>
      <c s="14"/>
      <c s="14">
        <v>179271.65</v>
      </c>
      <c s="14">
        <v>179271.65</v>
      </c>
      <c s="14"/>
      <c s="14"/>
      <c s="5"/>
      <c s="9" t="s">
        <v>12</v>
      </c>
      <c s="9" t="s">
        <v>13073</v>
      </c>
      <c s="20" t="s">
        <v>4422</v>
      </c>
      <c s="35">
        <v>50072</v>
      </c>
      <c s="20" t="s">
        <v>17340</v>
      </c>
    </row>
    <row>
      <c r="B343" s="47" t="s">
        <v>3148</v>
      </c>
      <c s="9" t="s">
        <v>14523</v>
      </c>
      <c s="9" t="s">
        <v>8786</v>
      </c>
      <c s="20" t="s">
        <v>15914</v>
      </c>
      <c s="20"/>
      <c s="35">
        <v>42667</v>
      </c>
      <c s="35"/>
      <c s="14">
        <v>260740.82</v>
      </c>
      <c s="14"/>
      <c s="14"/>
      <c s="14"/>
      <c s="14"/>
      <c s="5"/>
      <c s="14"/>
      <c s="14">
        <v>260740.82</v>
      </c>
      <c s="14">
        <v>260740.82</v>
      </c>
      <c s="14"/>
      <c s="14"/>
      <c s="5"/>
      <c s="9" t="s">
        <v>12</v>
      </c>
      <c s="9" t="s">
        <v>5903</v>
      </c>
      <c s="20" t="s">
        <v>4422</v>
      </c>
      <c s="35">
        <v>46327</v>
      </c>
      <c s="20" t="s">
        <v>17340</v>
      </c>
    </row>
    <row>
      <c r="B344" s="47" t="s">
        <v>8949</v>
      </c>
      <c s="9" t="s">
        <v>20324</v>
      </c>
      <c s="9" t="s">
        <v>3017</v>
      </c>
      <c s="20" t="s">
        <v>18769</v>
      </c>
      <c s="20"/>
      <c s="35">
        <v>42732</v>
      </c>
      <c s="35"/>
      <c s="14">
        <v>394238.7</v>
      </c>
      <c s="14"/>
      <c s="14"/>
      <c s="14"/>
      <c s="14"/>
      <c s="5"/>
      <c s="14"/>
      <c s="14">
        <v>394238.7</v>
      </c>
      <c s="14">
        <v>394238.7</v>
      </c>
      <c s="14"/>
      <c s="14"/>
      <c s="5"/>
      <c s="9" t="s">
        <v>12</v>
      </c>
      <c s="9" t="s">
        <v>10205</v>
      </c>
      <c s="20" t="s">
        <v>2953</v>
      </c>
      <c s="35">
        <v>48213</v>
      </c>
      <c s="20" t="s">
        <v>17340</v>
      </c>
    </row>
    <row>
      <c r="B345" s="47" t="s">
        <v>14663</v>
      </c>
      <c s="9" t="s">
        <v>10206</v>
      </c>
      <c s="9" t="s">
        <v>7371</v>
      </c>
      <c s="20" t="s">
        <v>11567</v>
      </c>
      <c s="20"/>
      <c s="35">
        <v>42642</v>
      </c>
      <c s="35"/>
      <c s="14">
        <v>81370.28</v>
      </c>
      <c s="14"/>
      <c s="14"/>
      <c s="14"/>
      <c s="14"/>
      <c s="5"/>
      <c s="14"/>
      <c s="14">
        <v>81370.28</v>
      </c>
      <c s="14">
        <v>81370.28</v>
      </c>
      <c s="14"/>
      <c s="14"/>
      <c s="5"/>
      <c s="9" t="s">
        <v>12</v>
      </c>
      <c s="9" t="s">
        <v>13074</v>
      </c>
      <c s="20" t="s">
        <v>7293</v>
      </c>
      <c s="35">
        <v>48122</v>
      </c>
      <c s="20" t="s">
        <v>17340</v>
      </c>
    </row>
    <row>
      <c r="B346" s="47" t="s">
        <v>20454</v>
      </c>
      <c s="9" t="s">
        <v>20326</v>
      </c>
      <c s="9" t="s">
        <v>15971</v>
      </c>
      <c s="20" t="s">
        <v>11567</v>
      </c>
      <c s="20"/>
      <c s="35">
        <v>42621</v>
      </c>
      <c s="35"/>
      <c s="14">
        <v>131637.81</v>
      </c>
      <c s="14"/>
      <c s="14"/>
      <c s="14"/>
      <c s="14"/>
      <c s="5"/>
      <c s="14"/>
      <c s="14">
        <v>131637.81</v>
      </c>
      <c s="14">
        <v>131637.81</v>
      </c>
      <c s="14"/>
      <c s="14"/>
      <c s="5"/>
      <c s="9" t="s">
        <v>12</v>
      </c>
      <c s="9" t="s">
        <v>5906</v>
      </c>
      <c s="20" t="s">
        <v>7293</v>
      </c>
      <c s="35">
        <v>47026</v>
      </c>
      <c s="20" t="s">
        <v>17340</v>
      </c>
    </row>
    <row>
      <c r="B347" s="47" t="s">
        <v>3149</v>
      </c>
      <c s="9" t="s">
        <v>3018</v>
      </c>
      <c s="9" t="s">
        <v>11641</v>
      </c>
      <c s="20" t="s">
        <v>8790</v>
      </c>
      <c s="20"/>
      <c s="35">
        <v>42767</v>
      </c>
      <c s="35"/>
      <c s="14">
        <v>304246.55</v>
      </c>
      <c s="14"/>
      <c s="14"/>
      <c s="14"/>
      <c s="14"/>
      <c s="5"/>
      <c s="14"/>
      <c s="14">
        <v>304246.55</v>
      </c>
      <c s="14">
        <v>304246.55</v>
      </c>
      <c s="14"/>
      <c s="14"/>
      <c s="5"/>
      <c s="9" t="s">
        <v>12</v>
      </c>
      <c s="9" t="s">
        <v>5964</v>
      </c>
      <c s="20" t="s">
        <v>2953</v>
      </c>
      <c s="35">
        <v>51925</v>
      </c>
      <c s="20" t="s">
        <v>17340</v>
      </c>
    </row>
    <row>
      <c r="B348" s="47" t="s">
        <v>8950</v>
      </c>
      <c s="9" t="s">
        <v>3019</v>
      </c>
      <c s="9" t="s">
        <v>137</v>
      </c>
      <c s="20" t="s">
        <v>14472</v>
      </c>
      <c s="20"/>
      <c s="35">
        <v>42712</v>
      </c>
      <c s="35"/>
      <c s="14">
        <v>250710.92</v>
      </c>
      <c s="14"/>
      <c s="14"/>
      <c s="14"/>
      <c s="14"/>
      <c s="5"/>
      <c s="14"/>
      <c s="14">
        <v>250710.92</v>
      </c>
      <c s="14">
        <v>250710.92</v>
      </c>
      <c s="14"/>
      <c s="14"/>
      <c s="5"/>
      <c s="9" t="s">
        <v>12</v>
      </c>
      <c s="9" t="s">
        <v>14473</v>
      </c>
      <c s="20" t="s">
        <v>2953</v>
      </c>
      <c s="35">
        <v>48213</v>
      </c>
      <c s="20" t="s">
        <v>17340</v>
      </c>
    </row>
    <row>
      <c r="B349" s="47" t="s">
        <v>17565</v>
      </c>
      <c s="9" t="s">
        <v>10207</v>
      </c>
      <c s="9" t="s">
        <v>3020</v>
      </c>
      <c s="20" t="s">
        <v>4480</v>
      </c>
      <c s="20"/>
      <c s="35">
        <v>42674</v>
      </c>
      <c s="35"/>
      <c s="14">
        <v>73322.02</v>
      </c>
      <c s="14"/>
      <c s="14"/>
      <c s="14"/>
      <c s="14"/>
      <c s="5"/>
      <c s="14"/>
      <c s="14">
        <v>73322.02</v>
      </c>
      <c s="14">
        <v>73322.02</v>
      </c>
      <c s="14"/>
      <c s="14"/>
      <c s="5"/>
      <c s="9" t="s">
        <v>12</v>
      </c>
      <c s="9" t="s">
        <v>8838</v>
      </c>
      <c s="20" t="s">
        <v>7293</v>
      </c>
      <c s="35">
        <v>46326</v>
      </c>
      <c s="20" t="s">
        <v>17340</v>
      </c>
    </row>
    <row>
      <c r="B350" s="47" t="s">
        <v>263</v>
      </c>
      <c s="9" t="s">
        <v>15975</v>
      </c>
      <c s="9" t="s">
        <v>10208</v>
      </c>
      <c s="20" t="s">
        <v>120</v>
      </c>
      <c s="20"/>
      <c s="35">
        <v>42709</v>
      </c>
      <c s="35"/>
      <c s="14">
        <v>86914.49</v>
      </c>
      <c s="14"/>
      <c s="14"/>
      <c s="14"/>
      <c s="14"/>
      <c s="5"/>
      <c s="14"/>
      <c s="14">
        <v>86914.49</v>
      </c>
      <c s="14">
        <v>86914.49</v>
      </c>
      <c s="14"/>
      <c s="14"/>
      <c s="5"/>
      <c s="9" t="s">
        <v>12</v>
      </c>
      <c s="9" t="s">
        <v>14525</v>
      </c>
      <c s="20" t="s">
        <v>2953</v>
      </c>
      <c s="35">
        <v>48213</v>
      </c>
      <c s="20" t="s">
        <v>17340</v>
      </c>
    </row>
    <row>
      <c r="B351" s="47" t="s">
        <v>6100</v>
      </c>
      <c s="9" t="s">
        <v>3021</v>
      </c>
      <c s="9" t="s">
        <v>4481</v>
      </c>
      <c s="20" t="s">
        <v>8790</v>
      </c>
      <c s="20"/>
      <c s="35">
        <v>42691</v>
      </c>
      <c s="35"/>
      <c s="14">
        <v>99275.3</v>
      </c>
      <c s="14"/>
      <c s="14"/>
      <c s="14"/>
      <c s="14"/>
      <c s="5"/>
      <c s="14"/>
      <c s="14">
        <v>99275.3</v>
      </c>
      <c s="14">
        <v>99275.3</v>
      </c>
      <c s="14"/>
      <c s="14"/>
      <c s="5"/>
      <c s="9" t="s">
        <v>12</v>
      </c>
      <c s="9" t="s">
        <v>17421</v>
      </c>
      <c s="20" t="s">
        <v>2953</v>
      </c>
      <c s="35">
        <v>50009</v>
      </c>
      <c s="20" t="s">
        <v>17340</v>
      </c>
    </row>
    <row>
      <c r="B352" s="47" t="s">
        <v>11764</v>
      </c>
      <c s="9" t="s">
        <v>7372</v>
      </c>
      <c s="9" t="s">
        <v>17423</v>
      </c>
      <c s="20" t="s">
        <v>78</v>
      </c>
      <c s="20"/>
      <c s="35">
        <v>42674</v>
      </c>
      <c s="35"/>
      <c s="14">
        <v>144716.79</v>
      </c>
      <c s="14"/>
      <c s="14"/>
      <c s="14"/>
      <c s="14"/>
      <c s="5"/>
      <c s="14"/>
      <c s="14">
        <v>144716.79</v>
      </c>
      <c s="14">
        <v>144716.79</v>
      </c>
      <c s="14"/>
      <c s="14"/>
      <c s="5"/>
      <c s="9" t="s">
        <v>12</v>
      </c>
      <c s="9" t="s">
        <v>14526</v>
      </c>
      <c s="20" t="s">
        <v>2953</v>
      </c>
      <c s="35">
        <v>50709</v>
      </c>
      <c s="20" t="s">
        <v>17340</v>
      </c>
    </row>
    <row>
      <c r="B353" s="47" t="s">
        <v>17566</v>
      </c>
      <c s="9" t="s">
        <v>18857</v>
      </c>
      <c s="9" t="s">
        <v>4482</v>
      </c>
      <c s="20" t="s">
        <v>15914</v>
      </c>
      <c s="20"/>
      <c s="35">
        <v>42781</v>
      </c>
      <c s="35"/>
      <c s="14">
        <v>454894.67</v>
      </c>
      <c s="14"/>
      <c s="14"/>
      <c s="14"/>
      <c s="14"/>
      <c s="5"/>
      <c s="14"/>
      <c s="14">
        <v>454894.67</v>
      </c>
      <c s="14">
        <v>454894.67</v>
      </c>
      <c s="14"/>
      <c s="14"/>
      <c s="5"/>
      <c s="9" t="s">
        <v>12</v>
      </c>
      <c s="9" t="s">
        <v>17424</v>
      </c>
      <c s="20" t="s">
        <v>5884</v>
      </c>
      <c s="35">
        <v>50099</v>
      </c>
      <c s="20" t="s">
        <v>17340</v>
      </c>
    </row>
    <row>
      <c r="B354" s="47" t="s">
        <v>264</v>
      </c>
      <c s="9" t="s">
        <v>1529</v>
      </c>
      <c s="9" t="s">
        <v>18858</v>
      </c>
      <c s="20" t="s">
        <v>14464</v>
      </c>
      <c s="20"/>
      <c s="35">
        <v>42734</v>
      </c>
      <c s="35"/>
      <c s="14">
        <v>219299.97</v>
      </c>
      <c s="14"/>
      <c s="14"/>
      <c s="14"/>
      <c s="14"/>
      <c s="5"/>
      <c s="14"/>
      <c s="14">
        <v>219299.97</v>
      </c>
      <c s="14">
        <v>219299.97</v>
      </c>
      <c s="14"/>
      <c s="14"/>
      <c s="5"/>
      <c s="9" t="s">
        <v>12</v>
      </c>
      <c s="9" t="s">
        <v>5967</v>
      </c>
      <c s="20" t="s">
        <v>2953</v>
      </c>
      <c s="35">
        <v>46387</v>
      </c>
      <c s="20" t="s">
        <v>17340</v>
      </c>
    </row>
    <row>
      <c r="B355" s="47" t="s">
        <v>6101</v>
      </c>
      <c s="9" t="s">
        <v>7373</v>
      </c>
      <c s="9" t="s">
        <v>13043</v>
      </c>
      <c s="20" t="s">
        <v>14464</v>
      </c>
      <c s="20"/>
      <c s="35">
        <v>42705</v>
      </c>
      <c s="35"/>
      <c s="14">
        <v>245402.27</v>
      </c>
      <c s="14"/>
      <c s="14"/>
      <c s="14"/>
      <c s="14"/>
      <c s="5"/>
      <c s="14"/>
      <c s="14">
        <v>245402.27</v>
      </c>
      <c s="14">
        <v>245402.27</v>
      </c>
      <c s="14"/>
      <c s="14"/>
      <c s="5"/>
      <c s="9" t="s">
        <v>12</v>
      </c>
      <c s="9" t="s">
        <v>5968</v>
      </c>
      <c s="20" t="s">
        <v>2953</v>
      </c>
      <c s="35">
        <v>47118</v>
      </c>
      <c s="20" t="s">
        <v>17340</v>
      </c>
    </row>
    <row>
      <c r="B356" s="47" t="s">
        <v>11765</v>
      </c>
      <c s="9" t="s">
        <v>13075</v>
      </c>
      <c s="9" t="s">
        <v>4483</v>
      </c>
      <c s="20" t="s">
        <v>11567</v>
      </c>
      <c s="20"/>
      <c s="35">
        <v>42678</v>
      </c>
      <c s="35"/>
      <c s="14">
        <v>168696.72</v>
      </c>
      <c s="14"/>
      <c s="14"/>
      <c s="14"/>
      <c s="14"/>
      <c s="5"/>
      <c s="14"/>
      <c s="14">
        <v>168696.72</v>
      </c>
      <c s="14">
        <v>168696.72</v>
      </c>
      <c s="14"/>
      <c s="14"/>
      <c s="5"/>
      <c s="9" t="s">
        <v>12</v>
      </c>
      <c s="9" t="s">
        <v>14527</v>
      </c>
      <c s="20" t="s">
        <v>4422</v>
      </c>
      <c s="35">
        <v>50010</v>
      </c>
      <c s="20" t="s">
        <v>17340</v>
      </c>
    </row>
    <row>
      <c r="B357" s="47" t="s">
        <v>19052</v>
      </c>
      <c s="9" t="s">
        <v>1530</v>
      </c>
      <c s="9" t="s">
        <v>3022</v>
      </c>
      <c s="20" t="s">
        <v>15914</v>
      </c>
      <c s="20"/>
      <c s="35">
        <v>42726</v>
      </c>
      <c s="35"/>
      <c s="14">
        <v>218522.22</v>
      </c>
      <c s="14"/>
      <c s="14"/>
      <c s="14"/>
      <c s="14"/>
      <c s="5"/>
      <c s="14"/>
      <c s="14">
        <v>218522.22</v>
      </c>
      <c s="14">
        <v>218522.22</v>
      </c>
      <c s="14"/>
      <c s="14"/>
      <c s="5"/>
      <c s="9" t="s">
        <v>12</v>
      </c>
      <c s="9" t="s">
        <v>17425</v>
      </c>
      <c s="20" t="s">
        <v>2953</v>
      </c>
      <c s="35">
        <v>48213</v>
      </c>
      <c s="20" t="s">
        <v>17340</v>
      </c>
    </row>
    <row>
      <c r="B358" s="47" t="s">
        <v>1713</v>
      </c>
      <c s="9" t="s">
        <v>14528</v>
      </c>
      <c s="9" t="s">
        <v>17396</v>
      </c>
      <c s="20" t="s">
        <v>11567</v>
      </c>
      <c s="20"/>
      <c s="35">
        <v>42709</v>
      </c>
      <c s="35"/>
      <c s="14">
        <v>201037</v>
      </c>
      <c s="14"/>
      <c s="14"/>
      <c s="14"/>
      <c s="14"/>
      <c s="5"/>
      <c s="14"/>
      <c s="14">
        <v>201037</v>
      </c>
      <c s="14">
        <v>201037</v>
      </c>
      <c s="14"/>
      <c s="14"/>
      <c s="5"/>
      <c s="9" t="s">
        <v>12</v>
      </c>
      <c s="9" t="s">
        <v>17397</v>
      </c>
      <c s="20" t="s">
        <v>2953</v>
      </c>
      <c s="35">
        <v>47209</v>
      </c>
      <c s="20" t="s">
        <v>17340</v>
      </c>
    </row>
    <row>
      <c r="B359" s="47" t="s">
        <v>11766</v>
      </c>
      <c s="9" t="s">
        <v>1531</v>
      </c>
      <c s="9" t="s">
        <v>21764</v>
      </c>
      <c s="20" t="s">
        <v>7298</v>
      </c>
      <c s="20"/>
      <c s="35">
        <v>42726</v>
      </c>
      <c s="35"/>
      <c s="14">
        <v>79466.25</v>
      </c>
      <c s="14"/>
      <c s="14"/>
      <c s="14"/>
      <c s="14"/>
      <c s="5"/>
      <c s="14"/>
      <c s="14">
        <v>79466.25</v>
      </c>
      <c s="14">
        <v>79466.25</v>
      </c>
      <c s="14"/>
      <c s="14"/>
      <c s="5"/>
      <c s="9" t="s">
        <v>12</v>
      </c>
      <c s="9" t="s">
        <v>18859</v>
      </c>
      <c s="20" t="s">
        <v>5884</v>
      </c>
      <c s="35">
        <v>47118</v>
      </c>
      <c s="20" t="s">
        <v>17340</v>
      </c>
    </row>
    <row>
      <c r="B360" s="47" t="s">
        <v>17567</v>
      </c>
      <c s="9" t="s">
        <v>13076</v>
      </c>
      <c s="9" t="s">
        <v>14529</v>
      </c>
      <c s="20" t="s">
        <v>4474</v>
      </c>
      <c s="20"/>
      <c s="35">
        <v>42725</v>
      </c>
      <c s="35"/>
      <c s="14">
        <v>72560.96</v>
      </c>
      <c s="14"/>
      <c s="14"/>
      <c s="14"/>
      <c s="14"/>
      <c s="5"/>
      <c s="14"/>
      <c s="14">
        <v>72560.96</v>
      </c>
      <c s="14">
        <v>72560.96</v>
      </c>
      <c s="14"/>
      <c s="14"/>
      <c s="5"/>
      <c s="9" t="s">
        <v>12</v>
      </c>
      <c s="9" t="s">
        <v>20327</v>
      </c>
      <c s="20" t="s">
        <v>2953</v>
      </c>
      <c s="35">
        <v>48213</v>
      </c>
      <c s="20" t="s">
        <v>17340</v>
      </c>
    </row>
    <row>
      <c r="B361" s="47" t="s">
        <v>265</v>
      </c>
      <c s="9" t="s">
        <v>18860</v>
      </c>
      <c s="9" t="s">
        <v>3023</v>
      </c>
      <c s="20" t="s">
        <v>18769</v>
      </c>
      <c s="20"/>
      <c s="35">
        <v>42726</v>
      </c>
      <c s="35"/>
      <c s="14">
        <v>54613.81</v>
      </c>
      <c s="14"/>
      <c s="14"/>
      <c s="14"/>
      <c s="14"/>
      <c s="5"/>
      <c s="14"/>
      <c s="14">
        <v>54613.81</v>
      </c>
      <c s="14">
        <v>54613.81</v>
      </c>
      <c s="14"/>
      <c s="14"/>
      <c s="5"/>
      <c s="9" t="s">
        <v>12</v>
      </c>
      <c s="9" t="s">
        <v>142</v>
      </c>
      <c s="20" t="s">
        <v>4424</v>
      </c>
      <c s="35">
        <v>51866</v>
      </c>
      <c s="20" t="s">
        <v>17340</v>
      </c>
    </row>
    <row>
      <c r="B362" s="47" t="s">
        <v>6102</v>
      </c>
      <c s="9" t="s">
        <v>1532</v>
      </c>
      <c s="9" t="s">
        <v>3023</v>
      </c>
      <c s="20" t="s">
        <v>18769</v>
      </c>
      <c s="20"/>
      <c s="35">
        <v>42726</v>
      </c>
      <c s="35"/>
      <c s="14">
        <v>74359.89</v>
      </c>
      <c s="14"/>
      <c s="14"/>
      <c s="14"/>
      <c s="14"/>
      <c s="5"/>
      <c s="14"/>
      <c s="14">
        <v>74359.89</v>
      </c>
      <c s="14">
        <v>74359.89</v>
      </c>
      <c s="14"/>
      <c s="14"/>
      <c s="5"/>
      <c s="9" t="s">
        <v>12</v>
      </c>
      <c s="9" t="s">
        <v>142</v>
      </c>
      <c s="20" t="s">
        <v>4424</v>
      </c>
      <c s="35">
        <v>51866</v>
      </c>
      <c s="20" t="s">
        <v>17340</v>
      </c>
    </row>
    <row>
      <c r="B363" s="47" t="s">
        <v>11767</v>
      </c>
      <c s="9" t="s">
        <v>7374</v>
      </c>
      <c s="9" t="s">
        <v>11640</v>
      </c>
      <c s="20" t="s">
        <v>11567</v>
      </c>
      <c s="20"/>
      <c s="35">
        <v>42706</v>
      </c>
      <c s="35"/>
      <c s="14">
        <v>377896.06</v>
      </c>
      <c s="14"/>
      <c s="14"/>
      <c s="14"/>
      <c s="14"/>
      <c s="5"/>
      <c s="14"/>
      <c s="14">
        <v>377896.06</v>
      </c>
      <c s="14">
        <v>377896.06</v>
      </c>
      <c s="14"/>
      <c s="14"/>
      <c s="5"/>
      <c s="9" t="s">
        <v>12</v>
      </c>
      <c s="9" t="s">
        <v>5971</v>
      </c>
      <c s="20" t="s">
        <v>4422</v>
      </c>
      <c s="35">
        <v>46388</v>
      </c>
      <c s="20" t="s">
        <v>17340</v>
      </c>
    </row>
    <row>
      <c r="B364" s="47" t="s">
        <v>17568</v>
      </c>
      <c s="9" t="s">
        <v>13077</v>
      </c>
      <c s="9" t="s">
        <v>144</v>
      </c>
      <c s="20" t="s">
        <v>7294</v>
      </c>
      <c s="20"/>
      <c s="35">
        <v>42802</v>
      </c>
      <c s="35"/>
      <c s="14">
        <v>141156.26</v>
      </c>
      <c s="14"/>
      <c s="14"/>
      <c s="14"/>
      <c s="14"/>
      <c s="5"/>
      <c s="14"/>
      <c s="14">
        <v>141156.26</v>
      </c>
      <c s="14">
        <v>141156.26</v>
      </c>
      <c s="14"/>
      <c s="14"/>
      <c s="5"/>
      <c s="9" t="s">
        <v>12</v>
      </c>
      <c s="9" t="s">
        <v>17428</v>
      </c>
      <c s="20" t="s">
        <v>4422</v>
      </c>
      <c s="35">
        <v>48304</v>
      </c>
      <c s="20" t="s">
        <v>17340</v>
      </c>
    </row>
    <row>
      <c r="B365" s="47" t="s">
        <v>1714</v>
      </c>
      <c s="9" t="s">
        <v>20328</v>
      </c>
      <c s="9" t="s">
        <v>8808</v>
      </c>
      <c s="20" t="s">
        <v>5887</v>
      </c>
      <c s="20"/>
      <c s="35">
        <v>42733</v>
      </c>
      <c s="35"/>
      <c s="14">
        <v>59824.79</v>
      </c>
      <c s="14"/>
      <c s="14"/>
      <c s="14"/>
      <c s="14"/>
      <c s="5"/>
      <c s="14"/>
      <c s="14">
        <v>59824.79</v>
      </c>
      <c s="14">
        <v>59824.79</v>
      </c>
      <c s="14"/>
      <c s="14"/>
      <c s="5"/>
      <c s="9" t="s">
        <v>12</v>
      </c>
      <c s="9" t="s">
        <v>14530</v>
      </c>
      <c s="20" t="s">
        <v>2953</v>
      </c>
      <c s="35">
        <v>50040</v>
      </c>
      <c s="20" t="s">
        <v>17340</v>
      </c>
    </row>
    <row>
      <c r="B366" s="47" t="s">
        <v>7562</v>
      </c>
      <c s="9" t="s">
        <v>18861</v>
      </c>
      <c s="9" t="s">
        <v>7376</v>
      </c>
      <c s="20" t="s">
        <v>78</v>
      </c>
      <c s="20"/>
      <c s="35">
        <v>42733</v>
      </c>
      <c s="35"/>
      <c s="14">
        <v>82800.08</v>
      </c>
      <c s="14"/>
      <c s="14"/>
      <c s="14"/>
      <c s="14"/>
      <c s="5"/>
      <c s="14"/>
      <c s="14">
        <v>82800.08</v>
      </c>
      <c s="14">
        <v>82800.08</v>
      </c>
      <c s="14"/>
      <c s="14"/>
      <c s="5"/>
      <c s="9" t="s">
        <v>12</v>
      </c>
      <c s="9" t="s">
        <v>14531</v>
      </c>
      <c s="20" t="s">
        <v>7293</v>
      </c>
      <c s="35">
        <v>46387</v>
      </c>
      <c s="20" t="s">
        <v>17340</v>
      </c>
    </row>
    <row>
      <c r="B367" s="47" t="s">
        <v>13253</v>
      </c>
      <c s="9" t="s">
        <v>1533</v>
      </c>
      <c s="9" t="s">
        <v>11647</v>
      </c>
      <c s="20" t="s">
        <v>14464</v>
      </c>
      <c s="20"/>
      <c s="35">
        <v>42908</v>
      </c>
      <c s="35"/>
      <c s="14">
        <v>30586.58</v>
      </c>
      <c s="14"/>
      <c s="14"/>
      <c s="14"/>
      <c s="14"/>
      <c s="5"/>
      <c s="14"/>
      <c s="14">
        <v>30586.58</v>
      </c>
      <c s="14">
        <v>30586.58</v>
      </c>
      <c s="14"/>
      <c s="14"/>
      <c s="5"/>
      <c s="9" t="s">
        <v>12</v>
      </c>
      <c s="9" t="s">
        <v>5972</v>
      </c>
      <c s="20" t="s">
        <v>7293</v>
      </c>
      <c s="35">
        <v>48395</v>
      </c>
      <c s="20" t="s">
        <v>17340</v>
      </c>
    </row>
    <row>
      <c r="B368" s="47" t="s">
        <v>19053</v>
      </c>
      <c s="9" t="s">
        <v>13078</v>
      </c>
      <c s="9" t="s">
        <v>14532</v>
      </c>
      <c s="20" t="s">
        <v>11567</v>
      </c>
      <c s="20"/>
      <c s="35">
        <v>42705</v>
      </c>
      <c s="35"/>
      <c s="14">
        <v>281603.67</v>
      </c>
      <c s="14"/>
      <c s="14"/>
      <c s="14"/>
      <c s="14"/>
      <c s="5"/>
      <c s="14"/>
      <c s="14">
        <v>281603.67</v>
      </c>
      <c s="14">
        <v>281603.67</v>
      </c>
      <c s="14"/>
      <c s="14"/>
      <c s="5"/>
      <c s="9" t="s">
        <v>12</v>
      </c>
      <c s="9" t="s">
        <v>3024</v>
      </c>
      <c s="20" t="s">
        <v>4422</v>
      </c>
      <c s="35">
        <v>47849</v>
      </c>
      <c s="20" t="s">
        <v>17340</v>
      </c>
    </row>
    <row>
      <c r="B369" s="47" t="s">
        <v>6103</v>
      </c>
      <c s="9" t="s">
        <v>18862</v>
      </c>
      <c s="9" t="s">
        <v>104</v>
      </c>
      <c s="20" t="s">
        <v>1454</v>
      </c>
      <c s="20"/>
      <c s="35">
        <v>42761</v>
      </c>
      <c s="35"/>
      <c s="14">
        <v>110597.45</v>
      </c>
      <c s="14"/>
      <c s="14"/>
      <c s="14"/>
      <c s="14"/>
      <c s="5"/>
      <c s="14"/>
      <c s="14">
        <v>110597.45</v>
      </c>
      <c s="14">
        <v>110597.45</v>
      </c>
      <c s="14"/>
      <c s="14"/>
      <c s="5"/>
      <c s="9" t="s">
        <v>12</v>
      </c>
      <c s="9" t="s">
        <v>8839</v>
      </c>
      <c s="20" t="s">
        <v>2953</v>
      </c>
      <c s="35">
        <v>46418</v>
      </c>
      <c s="20" t="s">
        <v>17340</v>
      </c>
    </row>
    <row>
      <c r="B370" s="47" t="s">
        <v>11768</v>
      </c>
      <c s="9" t="s">
        <v>14533</v>
      </c>
      <c s="9" t="s">
        <v>15964</v>
      </c>
      <c s="20" t="s">
        <v>11567</v>
      </c>
      <c s="20"/>
      <c s="35">
        <v>42744</v>
      </c>
      <c s="35"/>
      <c s="14">
        <v>48844.57</v>
      </c>
      <c s="14"/>
      <c s="14"/>
      <c s="14"/>
      <c s="14"/>
      <c s="5"/>
      <c s="14"/>
      <c s="14">
        <v>48844.57</v>
      </c>
      <c s="14">
        <v>48844.57</v>
      </c>
      <c s="14"/>
      <c s="14"/>
      <c s="5"/>
      <c s="9" t="s">
        <v>12</v>
      </c>
      <c s="9" t="s">
        <v>1504</v>
      </c>
      <c s="20" t="s">
        <v>7293</v>
      </c>
      <c s="35">
        <v>46396</v>
      </c>
      <c s="20" t="s">
        <v>17340</v>
      </c>
    </row>
    <row>
      <c r="B371" s="47" t="s">
        <v>17569</v>
      </c>
      <c s="9" t="s">
        <v>20329</v>
      </c>
      <c s="9" t="s">
        <v>11649</v>
      </c>
      <c s="20" t="s">
        <v>14489</v>
      </c>
      <c s="20"/>
      <c s="35">
        <v>42725</v>
      </c>
      <c s="35"/>
      <c s="14">
        <v>364025.53</v>
      </c>
      <c s="14"/>
      <c s="14"/>
      <c s="14"/>
      <c s="14"/>
      <c s="5"/>
      <c s="14"/>
      <c s="14">
        <v>364025.53</v>
      </c>
      <c s="14">
        <v>364025.53</v>
      </c>
      <c s="14"/>
      <c s="14"/>
      <c s="5"/>
      <c s="9" t="s">
        <v>12</v>
      </c>
      <c s="9" t="s">
        <v>4470</v>
      </c>
      <c s="20" t="s">
        <v>7293</v>
      </c>
      <c s="35">
        <v>48213</v>
      </c>
      <c s="20" t="s">
        <v>17340</v>
      </c>
    </row>
    <row>
      <c r="B372" s="47" t="s">
        <v>266</v>
      </c>
      <c s="9" t="s">
        <v>8840</v>
      </c>
      <c s="9" t="s">
        <v>1534</v>
      </c>
      <c s="20" t="s">
        <v>15914</v>
      </c>
      <c s="20"/>
      <c s="35">
        <v>42858</v>
      </c>
      <c s="35"/>
      <c s="14">
        <v>176628.82</v>
      </c>
      <c s="14"/>
      <c s="14"/>
      <c s="14"/>
      <c s="14"/>
      <c s="5"/>
      <c s="14"/>
      <c s="14">
        <v>176628.82</v>
      </c>
      <c s="14">
        <v>176628.82</v>
      </c>
      <c s="14"/>
      <c s="14"/>
      <c s="5"/>
      <c s="9" t="s">
        <v>12</v>
      </c>
      <c s="9" t="s">
        <v>15976</v>
      </c>
      <c s="20" t="s">
        <v>2953</v>
      </c>
      <c s="35">
        <v>46539</v>
      </c>
      <c s="20" t="s">
        <v>17340</v>
      </c>
    </row>
    <row>
      <c r="B373" s="47" t="s">
        <v>6104</v>
      </c>
      <c s="9" t="s">
        <v>20330</v>
      </c>
      <c s="9" t="s">
        <v>15971</v>
      </c>
      <c s="20" t="s">
        <v>11567</v>
      </c>
      <c s="20"/>
      <c s="35">
        <v>42776</v>
      </c>
      <c s="35"/>
      <c s="14">
        <v>155480.08</v>
      </c>
      <c s="14"/>
      <c s="14"/>
      <c s="14"/>
      <c s="14"/>
      <c s="5"/>
      <c s="14"/>
      <c s="14">
        <v>155480.08</v>
      </c>
      <c s="14">
        <v>155480.08</v>
      </c>
      <c s="14"/>
      <c s="14"/>
      <c s="5"/>
      <c s="9" t="s">
        <v>12</v>
      </c>
      <c s="9" t="s">
        <v>11650</v>
      </c>
      <c s="20" t="s">
        <v>7293</v>
      </c>
      <c s="35">
        <v>46447</v>
      </c>
      <c s="20" t="s">
        <v>17340</v>
      </c>
    </row>
    <row>
      <c r="B374" s="47" t="s">
        <v>13254</v>
      </c>
      <c s="9" t="s">
        <v>3025</v>
      </c>
      <c s="9" t="s">
        <v>13080</v>
      </c>
      <c s="20" t="s">
        <v>7294</v>
      </c>
      <c s="20"/>
      <c s="35">
        <v>43053</v>
      </c>
      <c s="35"/>
      <c s="14">
        <v>124290.05</v>
      </c>
      <c s="14"/>
      <c s="14"/>
      <c s="14"/>
      <c s="14"/>
      <c s="5"/>
      <c s="14"/>
      <c s="14">
        <v>124290.05</v>
      </c>
      <c s="14">
        <v>124290.05</v>
      </c>
      <c s="14"/>
      <c s="14"/>
      <c s="5"/>
      <c s="9" t="s">
        <v>12</v>
      </c>
      <c s="9" t="s">
        <v>147</v>
      </c>
      <c s="20" t="s">
        <v>2953</v>
      </c>
      <c s="35">
        <v>46721</v>
      </c>
      <c s="20" t="s">
        <v>17340</v>
      </c>
    </row>
    <row>
      <c r="B375" s="47" t="s">
        <v>19054</v>
      </c>
      <c s="9" t="s">
        <v>8841</v>
      </c>
      <c s="9" t="s">
        <v>134</v>
      </c>
      <c s="20" t="s">
        <v>7294</v>
      </c>
      <c s="20"/>
      <c s="35">
        <v>42787</v>
      </c>
      <c s="35"/>
      <c s="14">
        <v>185633.22</v>
      </c>
      <c s="14"/>
      <c s="14"/>
      <c s="14"/>
      <c s="14"/>
      <c s="5"/>
      <c s="14"/>
      <c s="14">
        <v>185633.22</v>
      </c>
      <c s="14">
        <v>185633.22</v>
      </c>
      <c s="14"/>
      <c s="14"/>
      <c s="5"/>
      <c s="9" t="s">
        <v>12</v>
      </c>
      <c s="9" t="s">
        <v>5927</v>
      </c>
      <c s="20" t="s">
        <v>2953</v>
      </c>
      <c s="35">
        <v>48273</v>
      </c>
      <c s="20" t="s">
        <v>17340</v>
      </c>
    </row>
    <row>
      <c r="B376" s="47" t="s">
        <v>1715</v>
      </c>
      <c s="9" t="s">
        <v>20331</v>
      </c>
      <c s="9" t="s">
        <v>11647</v>
      </c>
      <c s="20" t="s">
        <v>14464</v>
      </c>
      <c s="20"/>
      <c s="35">
        <v>42766</v>
      </c>
      <c s="35"/>
      <c s="14">
        <v>40437.93</v>
      </c>
      <c s="14"/>
      <c s="14"/>
      <c s="14"/>
      <c s="14"/>
      <c s="5"/>
      <c s="14"/>
      <c s="14">
        <v>40437.93</v>
      </c>
      <c s="14">
        <v>40437.93</v>
      </c>
      <c s="14"/>
      <c s="14"/>
      <c s="5"/>
      <c s="9" t="s">
        <v>12</v>
      </c>
      <c s="9" t="s">
        <v>15977</v>
      </c>
      <c s="20" t="s">
        <v>2953</v>
      </c>
      <c s="35">
        <v>46783</v>
      </c>
      <c s="20" t="s">
        <v>17340</v>
      </c>
    </row>
    <row>
      <c r="B377" s="47" t="s">
        <v>7563</v>
      </c>
      <c s="9" t="s">
        <v>14534</v>
      </c>
      <c s="9" t="s">
        <v>17432</v>
      </c>
      <c s="20" t="s">
        <v>11591</v>
      </c>
      <c s="20"/>
      <c s="35">
        <v>42801</v>
      </c>
      <c s="35"/>
      <c s="14">
        <v>230362.13</v>
      </c>
      <c s="14"/>
      <c s="14"/>
      <c s="14"/>
      <c s="14"/>
      <c s="5"/>
      <c s="14"/>
      <c s="14">
        <v>230362.13</v>
      </c>
      <c s="14">
        <v>230362.13</v>
      </c>
      <c s="14"/>
      <c s="14"/>
      <c s="5"/>
      <c s="9" t="s">
        <v>12</v>
      </c>
      <c s="9" t="s">
        <v>14535</v>
      </c>
      <c s="20" t="s">
        <v>2953</v>
      </c>
      <c s="35">
        <v>46478</v>
      </c>
      <c s="20" t="s">
        <v>17340</v>
      </c>
    </row>
    <row>
      <c r="B378" s="47" t="s">
        <v>13255</v>
      </c>
      <c s="9" t="s">
        <v>3026</v>
      </c>
      <c s="9" t="s">
        <v>14536</v>
      </c>
      <c s="20" t="s">
        <v>11567</v>
      </c>
      <c s="20"/>
      <c s="35">
        <v>42821</v>
      </c>
      <c s="35"/>
      <c s="14">
        <v>85715.92</v>
      </c>
      <c s="14"/>
      <c s="14"/>
      <c s="14"/>
      <c s="14"/>
      <c s="5"/>
      <c s="14"/>
      <c s="14">
        <v>85715.92</v>
      </c>
      <c s="14">
        <v>85715.92</v>
      </c>
      <c s="14"/>
      <c s="14"/>
      <c s="5"/>
      <c s="9" t="s">
        <v>12</v>
      </c>
      <c s="9" t="s">
        <v>3027</v>
      </c>
      <c s="20" t="s">
        <v>7293</v>
      </c>
      <c s="35">
        <v>46477</v>
      </c>
      <c s="20" t="s">
        <v>17340</v>
      </c>
    </row>
    <row>
      <c r="B379" s="47" t="s">
        <v>267</v>
      </c>
      <c s="9" t="s">
        <v>20332</v>
      </c>
      <c s="9" t="s">
        <v>21765</v>
      </c>
      <c s="20" t="s">
        <v>7307</v>
      </c>
      <c s="20"/>
      <c s="35">
        <v>42822</v>
      </c>
      <c s="35"/>
      <c s="14">
        <v>175261.91</v>
      </c>
      <c s="14"/>
      <c s="14"/>
      <c s="14"/>
      <c s="14"/>
      <c s="5"/>
      <c s="14"/>
      <c s="14">
        <v>175261.91</v>
      </c>
      <c s="14">
        <v>175261.91</v>
      </c>
      <c s="14"/>
      <c s="14"/>
      <c s="5"/>
      <c s="9" t="s">
        <v>12</v>
      </c>
      <c s="9" t="s">
        <v>14537</v>
      </c>
      <c s="20" t="s">
        <v>2953</v>
      </c>
      <c s="35">
        <v>48304</v>
      </c>
      <c s="20" t="s">
        <v>17340</v>
      </c>
    </row>
    <row>
      <c r="B380" s="47" t="s">
        <v>6105</v>
      </c>
      <c s="9" t="s">
        <v>8842</v>
      </c>
      <c s="9" t="s">
        <v>21747</v>
      </c>
      <c s="20" t="s">
        <v>11591</v>
      </c>
      <c s="20"/>
      <c s="35">
        <v>42845</v>
      </c>
      <c s="35"/>
      <c s="14">
        <v>106329.56</v>
      </c>
      <c s="14"/>
      <c s="14"/>
      <c s="14"/>
      <c s="14"/>
      <c s="5"/>
      <c s="14"/>
      <c s="14">
        <v>106329.56</v>
      </c>
      <c s="14">
        <v>106329.56</v>
      </c>
      <c s="14"/>
      <c s="14"/>
      <c s="5"/>
      <c s="9" t="s">
        <v>12</v>
      </c>
      <c s="9" t="s">
        <v>11617</v>
      </c>
      <c s="20" t="s">
        <v>2953</v>
      </c>
      <c s="35">
        <v>50161</v>
      </c>
      <c s="20" t="s">
        <v>17340</v>
      </c>
    </row>
    <row>
      <c r="B381" s="47" t="s">
        <v>11769</v>
      </c>
      <c s="9" t="s">
        <v>14538</v>
      </c>
      <c s="9" t="s">
        <v>18818</v>
      </c>
      <c s="20" t="s">
        <v>7294</v>
      </c>
      <c s="20"/>
      <c s="35">
        <v>42860</v>
      </c>
      <c s="35"/>
      <c s="14">
        <v>165719.18</v>
      </c>
      <c s="14"/>
      <c s="14"/>
      <c s="14"/>
      <c s="14"/>
      <c s="5"/>
      <c s="14"/>
      <c s="14">
        <v>165719.18</v>
      </c>
      <c s="14">
        <v>165719.18</v>
      </c>
      <c s="14"/>
      <c s="14"/>
      <c s="5"/>
      <c s="9" t="s">
        <v>12</v>
      </c>
      <c s="9" t="s">
        <v>5932</v>
      </c>
      <c s="20" t="s">
        <v>7293</v>
      </c>
      <c s="35">
        <v>46538</v>
      </c>
      <c s="20" t="s">
        <v>17340</v>
      </c>
    </row>
    <row>
      <c r="B382" s="47" t="s">
        <v>19055</v>
      </c>
      <c s="9" t="s">
        <v>20333</v>
      </c>
      <c s="9" t="s">
        <v>18818</v>
      </c>
      <c s="20" t="s">
        <v>7294</v>
      </c>
      <c s="20"/>
      <c s="35">
        <v>42860</v>
      </c>
      <c s="35"/>
      <c s="14">
        <v>55239.73</v>
      </c>
      <c s="14"/>
      <c s="14"/>
      <c s="14"/>
      <c s="14"/>
      <c s="5"/>
      <c s="14"/>
      <c s="14">
        <v>55239.73</v>
      </c>
      <c s="14">
        <v>55239.73</v>
      </c>
      <c s="14"/>
      <c s="14"/>
      <c s="5"/>
      <c s="9" t="s">
        <v>12</v>
      </c>
      <c s="9" t="s">
        <v>5932</v>
      </c>
      <c s="20" t="s">
        <v>7293</v>
      </c>
      <c s="35">
        <v>46538</v>
      </c>
      <c s="20" t="s">
        <v>17340</v>
      </c>
    </row>
    <row>
      <c r="B383" s="47" t="s">
        <v>1716</v>
      </c>
      <c s="9" t="s">
        <v>4484</v>
      </c>
      <c s="9" t="s">
        <v>134</v>
      </c>
      <c s="20" t="s">
        <v>7294</v>
      </c>
      <c s="20"/>
      <c s="35">
        <v>42860</v>
      </c>
      <c s="35"/>
      <c s="14">
        <v>110479.45</v>
      </c>
      <c s="14"/>
      <c s="14"/>
      <c s="14"/>
      <c s="14"/>
      <c s="5"/>
      <c s="14"/>
      <c s="14">
        <v>110479.45</v>
      </c>
      <c s="14">
        <v>110479.45</v>
      </c>
      <c s="14"/>
      <c s="14"/>
      <c s="5"/>
      <c s="9" t="s">
        <v>12</v>
      </c>
      <c s="9" t="s">
        <v>5927</v>
      </c>
      <c s="20" t="s">
        <v>7293</v>
      </c>
      <c s="35">
        <v>46538</v>
      </c>
      <c s="20" t="s">
        <v>17340</v>
      </c>
    </row>
    <row>
      <c r="B384" s="47" t="s">
        <v>7564</v>
      </c>
      <c s="9" t="s">
        <v>8843</v>
      </c>
      <c s="9" t="s">
        <v>15978</v>
      </c>
      <c s="20" t="s">
        <v>17434</v>
      </c>
      <c s="20"/>
      <c s="35">
        <v>42856</v>
      </c>
      <c s="35"/>
      <c s="14">
        <v>142426.14</v>
      </c>
      <c s="14"/>
      <c s="14"/>
      <c s="14"/>
      <c s="14"/>
      <c s="5"/>
      <c s="14"/>
      <c s="14">
        <v>142426.14</v>
      </c>
      <c s="14">
        <v>142426.14</v>
      </c>
      <c s="14"/>
      <c s="14"/>
      <c s="5"/>
      <c s="9" t="s">
        <v>12</v>
      </c>
      <c s="9" t="s">
        <v>20334</v>
      </c>
      <c s="20" t="s">
        <v>5884</v>
      </c>
      <c s="35">
        <v>46508</v>
      </c>
      <c s="20" t="s">
        <v>17340</v>
      </c>
    </row>
    <row>
      <c r="B385" s="47" t="s">
        <v>13256</v>
      </c>
      <c s="9" t="s">
        <v>14539</v>
      </c>
      <c s="9" t="s">
        <v>17435</v>
      </c>
      <c s="20" t="s">
        <v>17351</v>
      </c>
      <c s="20"/>
      <c s="35">
        <v>42825</v>
      </c>
      <c s="35"/>
      <c s="14">
        <v>84953.12</v>
      </c>
      <c s="14"/>
      <c s="14"/>
      <c s="14"/>
      <c s="14"/>
      <c s="5"/>
      <c s="14"/>
      <c s="14">
        <v>84953.12</v>
      </c>
      <c s="14">
        <v>84953.12</v>
      </c>
      <c s="14"/>
      <c s="14"/>
      <c s="5"/>
      <c s="9" t="s">
        <v>12</v>
      </c>
      <c s="9" t="s">
        <v>10209</v>
      </c>
      <c s="20" t="s">
        <v>2953</v>
      </c>
      <c s="35">
        <v>48305</v>
      </c>
      <c s="20" t="s">
        <v>17340</v>
      </c>
    </row>
    <row>
      <c r="B386" s="47" t="s">
        <v>19056</v>
      </c>
      <c s="9" t="s">
        <v>20335</v>
      </c>
      <c s="9" t="s">
        <v>14540</v>
      </c>
      <c s="20" t="s">
        <v>21715</v>
      </c>
      <c s="20"/>
      <c s="35">
        <v>42856</v>
      </c>
      <c s="35"/>
      <c s="14">
        <v>159611.37</v>
      </c>
      <c s="14"/>
      <c s="14"/>
      <c s="14"/>
      <c s="14"/>
      <c s="5"/>
      <c s="14"/>
      <c s="14">
        <v>159611.37</v>
      </c>
      <c s="14">
        <v>159611.37</v>
      </c>
      <c s="14"/>
      <c s="14"/>
      <c s="5"/>
      <c s="9" t="s">
        <v>12</v>
      </c>
      <c s="9" t="s">
        <v>15979</v>
      </c>
      <c s="20" t="s">
        <v>5884</v>
      </c>
      <c s="35">
        <v>46538</v>
      </c>
      <c s="20" t="s">
        <v>17340</v>
      </c>
    </row>
    <row>
      <c r="B387" s="47" t="s">
        <v>1717</v>
      </c>
      <c s="9" t="s">
        <v>15980</v>
      </c>
      <c s="9" t="s">
        <v>11654</v>
      </c>
      <c s="20" t="s">
        <v>15914</v>
      </c>
      <c s="20"/>
      <c s="35">
        <v>42978</v>
      </c>
      <c s="35"/>
      <c s="14">
        <v>97732.51</v>
      </c>
      <c s="14"/>
      <c s="14"/>
      <c s="14"/>
      <c s="14"/>
      <c s="5"/>
      <c s="14"/>
      <c s="14">
        <v>97732.51</v>
      </c>
      <c s="14">
        <v>97732.51</v>
      </c>
      <c s="14"/>
      <c s="14"/>
      <c s="5"/>
      <c s="9" t="s">
        <v>12</v>
      </c>
      <c s="9" t="s">
        <v>17436</v>
      </c>
      <c s="20" t="s">
        <v>2953</v>
      </c>
      <c s="35">
        <v>49675</v>
      </c>
      <c s="20" t="s">
        <v>17340</v>
      </c>
    </row>
    <row>
      <c r="B388" s="47" t="s">
        <v>7565</v>
      </c>
      <c s="9" t="s">
        <v>8844</v>
      </c>
      <c s="9" t="s">
        <v>5977</v>
      </c>
      <c s="20" t="s">
        <v>11567</v>
      </c>
      <c s="20"/>
      <c s="35">
        <v>42859</v>
      </c>
      <c s="35"/>
      <c s="14">
        <v>157764.57</v>
      </c>
      <c s="14"/>
      <c s="14"/>
      <c s="14"/>
      <c s="14"/>
      <c s="5"/>
      <c s="14"/>
      <c s="14">
        <v>157764.57</v>
      </c>
      <c s="14">
        <v>157764.57</v>
      </c>
      <c s="14"/>
      <c s="14"/>
      <c s="5"/>
      <c s="9" t="s">
        <v>12</v>
      </c>
      <c s="9" t="s">
        <v>17438</v>
      </c>
      <c s="20" t="s">
        <v>7293</v>
      </c>
      <c s="35">
        <v>46539</v>
      </c>
      <c s="20" t="s">
        <v>17340</v>
      </c>
    </row>
    <row>
      <c r="B389" s="47" t="s">
        <v>17570</v>
      </c>
      <c s="9" t="s">
        <v>14541</v>
      </c>
      <c s="9" t="s">
        <v>7378</v>
      </c>
      <c s="20" t="s">
        <v>7307</v>
      </c>
      <c s="20"/>
      <c s="35">
        <v>42859</v>
      </c>
      <c s="35"/>
      <c s="14">
        <v>88609.21</v>
      </c>
      <c s="14"/>
      <c s="14"/>
      <c s="14"/>
      <c s="14"/>
      <c s="5"/>
      <c s="14"/>
      <c s="14">
        <v>88609.21</v>
      </c>
      <c s="14">
        <v>88609.21</v>
      </c>
      <c s="14"/>
      <c s="14"/>
      <c s="5"/>
      <c s="9" t="s">
        <v>12</v>
      </c>
      <c s="9" t="s">
        <v>20336</v>
      </c>
      <c s="20" t="s">
        <v>2953</v>
      </c>
      <c s="35">
        <v>48365</v>
      </c>
      <c s="20" t="s">
        <v>17340</v>
      </c>
    </row>
    <row>
      <c r="B390" s="47" t="s">
        <v>268</v>
      </c>
      <c s="9" t="s">
        <v>8845</v>
      </c>
      <c s="9" t="s">
        <v>1537</v>
      </c>
      <c s="20" t="s">
        <v>11567</v>
      </c>
      <c s="20"/>
      <c s="35">
        <v>42887</v>
      </c>
      <c s="35"/>
      <c s="14">
        <v>149090.5</v>
      </c>
      <c s="14"/>
      <c s="14"/>
      <c s="14"/>
      <c s="14"/>
      <c s="5"/>
      <c s="14"/>
      <c s="14">
        <v>149090.5</v>
      </c>
      <c s="14">
        <v>149090.5</v>
      </c>
      <c s="14"/>
      <c s="14"/>
      <c s="5"/>
      <c s="9" t="s">
        <v>12</v>
      </c>
      <c s="9" t="s">
        <v>18865</v>
      </c>
      <c s="20" t="s">
        <v>2953</v>
      </c>
      <c s="35">
        <v>52048</v>
      </c>
      <c s="20" t="s">
        <v>17340</v>
      </c>
    </row>
    <row>
      <c r="B391" s="47" t="s">
        <v>7566</v>
      </c>
      <c s="9" t="s">
        <v>14542</v>
      </c>
      <c s="9" t="s">
        <v>5952</v>
      </c>
      <c s="20" t="s">
        <v>54</v>
      </c>
      <c s="20"/>
      <c s="35">
        <v>42856</v>
      </c>
      <c s="35"/>
      <c s="14">
        <v>280384.62</v>
      </c>
      <c s="14"/>
      <c s="14"/>
      <c s="14"/>
      <c s="14"/>
      <c s="5"/>
      <c s="14"/>
      <c s="14">
        <v>280384.62</v>
      </c>
      <c s="14">
        <v>280384.62</v>
      </c>
      <c s="14"/>
      <c s="14"/>
      <c s="5"/>
      <c s="9" t="s">
        <v>12</v>
      </c>
      <c s="9" t="s">
        <v>1538</v>
      </c>
      <c s="20" t="s">
        <v>7293</v>
      </c>
      <c s="35">
        <v>49460</v>
      </c>
      <c s="20" t="s">
        <v>17340</v>
      </c>
    </row>
    <row>
      <c r="B392" s="47" t="s">
        <v>13257</v>
      </c>
      <c s="9" t="s">
        <v>21766</v>
      </c>
      <c s="9" t="s">
        <v>20337</v>
      </c>
      <c s="20" t="s">
        <v>8790</v>
      </c>
      <c s="20"/>
      <c s="35">
        <v>42860</v>
      </c>
      <c s="35"/>
      <c s="14">
        <v>62421.41</v>
      </c>
      <c s="14"/>
      <c s="14"/>
      <c s="14"/>
      <c s="14"/>
      <c s="5"/>
      <c s="14"/>
      <c s="14">
        <v>62421.41</v>
      </c>
      <c s="14">
        <v>62421.41</v>
      </c>
      <c s="14"/>
      <c s="14"/>
      <c s="5"/>
      <c s="9" t="s">
        <v>12</v>
      </c>
      <c s="9" t="s">
        <v>5978</v>
      </c>
      <c s="20" t="s">
        <v>2953</v>
      </c>
      <c s="35">
        <v>47269</v>
      </c>
      <c s="20" t="s">
        <v>17340</v>
      </c>
    </row>
    <row>
      <c r="B393" s="47" t="s">
        <v>19057</v>
      </c>
      <c s="9" t="s">
        <v>10210</v>
      </c>
      <c s="9" t="s">
        <v>17439</v>
      </c>
      <c s="20" t="s">
        <v>7307</v>
      </c>
      <c s="20"/>
      <c s="35">
        <v>42961</v>
      </c>
      <c s="35"/>
      <c s="14">
        <v>32794.59</v>
      </c>
      <c s="14"/>
      <c s="14"/>
      <c s="14"/>
      <c s="14"/>
      <c s="5"/>
      <c s="14"/>
      <c s="14">
        <v>32794.59</v>
      </c>
      <c s="14">
        <v>32794.59</v>
      </c>
      <c s="14"/>
      <c s="14"/>
      <c s="5"/>
      <c s="9" t="s">
        <v>12</v>
      </c>
      <c s="9" t="s">
        <v>15981</v>
      </c>
      <c s="20" t="s">
        <v>2953</v>
      </c>
      <c s="35">
        <v>47361</v>
      </c>
      <c s="20" t="s">
        <v>17340</v>
      </c>
    </row>
    <row>
      <c r="B394" s="47" t="s">
        <v>1718</v>
      </c>
      <c s="9" t="s">
        <v>15982</v>
      </c>
      <c s="9" t="s">
        <v>5979</v>
      </c>
      <c s="20" t="s">
        <v>14464</v>
      </c>
      <c s="20"/>
      <c s="35">
        <v>42860</v>
      </c>
      <c s="35"/>
      <c s="14">
        <v>208058.31</v>
      </c>
      <c s="14"/>
      <c s="14"/>
      <c s="14"/>
      <c s="14"/>
      <c s="5"/>
      <c s="14"/>
      <c s="14">
        <v>208058.31</v>
      </c>
      <c s="14">
        <v>208058.31</v>
      </c>
      <c s="14"/>
      <c s="14"/>
      <c s="5"/>
      <c s="9" t="s">
        <v>12</v>
      </c>
      <c s="9" t="s">
        <v>150</v>
      </c>
      <c s="20" t="s">
        <v>2953</v>
      </c>
      <c s="35">
        <v>46538</v>
      </c>
      <c s="20" t="s">
        <v>17340</v>
      </c>
    </row>
    <row>
      <c r="B395" s="47" t="s">
        <v>7567</v>
      </c>
      <c s="9" t="s">
        <v>14543</v>
      </c>
      <c s="9" t="s">
        <v>8846</v>
      </c>
      <c s="20" t="s">
        <v>11567</v>
      </c>
      <c s="20"/>
      <c s="35">
        <v>42843</v>
      </c>
      <c s="35"/>
      <c s="14">
        <v>272015.05</v>
      </c>
      <c s="14"/>
      <c s="14"/>
      <c s="14"/>
      <c s="14"/>
      <c s="5"/>
      <c s="14"/>
      <c s="14">
        <v>272015.05</v>
      </c>
      <c s="14">
        <v>272015.05</v>
      </c>
      <c s="14"/>
      <c s="14"/>
      <c s="5"/>
      <c s="9" t="s">
        <v>12</v>
      </c>
      <c s="9" t="s">
        <v>20338</v>
      </c>
      <c s="20" t="s">
        <v>4422</v>
      </c>
      <c s="35">
        <v>51622</v>
      </c>
      <c s="20" t="s">
        <v>17340</v>
      </c>
    </row>
    <row>
      <c r="B396" s="47" t="s">
        <v>13258</v>
      </c>
      <c s="9" t="s">
        <v>10211</v>
      </c>
      <c s="9" t="s">
        <v>18818</v>
      </c>
      <c s="20" t="s">
        <v>7294</v>
      </c>
      <c s="20"/>
      <c s="35">
        <v>42878</v>
      </c>
      <c s="35"/>
      <c s="14">
        <v>337654.24</v>
      </c>
      <c s="14"/>
      <c s="14"/>
      <c s="14"/>
      <c s="14"/>
      <c s="5"/>
      <c s="14"/>
      <c s="14">
        <v>337654.24</v>
      </c>
      <c s="14">
        <v>337654.24</v>
      </c>
      <c s="14"/>
      <c s="14"/>
      <c s="5"/>
      <c s="9" t="s">
        <v>12</v>
      </c>
      <c s="9" t="s">
        <v>5932</v>
      </c>
      <c s="20" t="s">
        <v>4422</v>
      </c>
      <c s="35">
        <v>47269</v>
      </c>
      <c s="20" t="s">
        <v>17340</v>
      </c>
    </row>
    <row>
      <c r="B397" s="47" t="s">
        <v>19058</v>
      </c>
      <c s="9" t="s">
        <v>15983</v>
      </c>
      <c s="9" t="s">
        <v>8846</v>
      </c>
      <c s="20" t="s">
        <v>11567</v>
      </c>
      <c s="20"/>
      <c s="35">
        <v>42843</v>
      </c>
      <c s="35"/>
      <c s="14">
        <v>150361.74</v>
      </c>
      <c s="14"/>
      <c s="14"/>
      <c s="14"/>
      <c s="14"/>
      <c s="5"/>
      <c s="14"/>
      <c s="14">
        <v>150361.74</v>
      </c>
      <c s="14">
        <v>150361.74</v>
      </c>
      <c s="14"/>
      <c s="14"/>
      <c s="5"/>
      <c s="9" t="s">
        <v>12</v>
      </c>
      <c s="9" t="s">
        <v>20338</v>
      </c>
      <c s="20" t="s">
        <v>4422</v>
      </c>
      <c s="35">
        <v>51621</v>
      </c>
      <c s="20" t="s">
        <v>17340</v>
      </c>
    </row>
    <row>
      <c r="B398" s="47" t="s">
        <v>1719</v>
      </c>
      <c s="9" t="s">
        <v>18867</v>
      </c>
      <c s="9" t="s">
        <v>11647</v>
      </c>
      <c s="20" t="s">
        <v>14464</v>
      </c>
      <c s="20"/>
      <c s="35">
        <v>42865</v>
      </c>
      <c s="35"/>
      <c s="14">
        <v>120368.3</v>
      </c>
      <c s="14"/>
      <c s="14"/>
      <c s="14"/>
      <c s="14"/>
      <c s="5"/>
      <c s="14"/>
      <c s="14">
        <v>120368.3</v>
      </c>
      <c s="14">
        <v>120368.3</v>
      </c>
      <c s="14"/>
      <c s="14"/>
      <c s="5"/>
      <c s="9" t="s">
        <v>12</v>
      </c>
      <c s="9" t="s">
        <v>15977</v>
      </c>
      <c s="20" t="s">
        <v>4424</v>
      </c>
      <c s="35">
        <v>51226</v>
      </c>
      <c s="20" t="s">
        <v>17340</v>
      </c>
    </row>
    <row>
      <c r="B399" s="47" t="s">
        <v>11770</v>
      </c>
      <c s="9" t="s">
        <v>7381</v>
      </c>
      <c s="9" t="s">
        <v>7382</v>
      </c>
      <c s="20" t="s">
        <v>14472</v>
      </c>
      <c s="20"/>
      <c s="35">
        <v>42894</v>
      </c>
      <c s="35"/>
      <c s="14">
        <v>95579.41</v>
      </c>
      <c s="14"/>
      <c s="14"/>
      <c s="14"/>
      <c s="14"/>
      <c s="5"/>
      <c s="14"/>
      <c s="14">
        <v>95579.41</v>
      </c>
      <c s="14">
        <v>95579.41</v>
      </c>
      <c s="14"/>
      <c s="14"/>
      <c s="5"/>
      <c s="9" t="s">
        <v>12</v>
      </c>
      <c s="9" t="s">
        <v>5981</v>
      </c>
      <c s="20" t="s">
        <v>7293</v>
      </c>
      <c s="35">
        <v>46568</v>
      </c>
      <c s="20" t="s">
        <v>17340</v>
      </c>
    </row>
    <row>
      <c r="B400" s="47" t="s">
        <v>19059</v>
      </c>
      <c s="9" t="s">
        <v>1541</v>
      </c>
      <c s="9" t="s">
        <v>3028</v>
      </c>
      <c s="20" t="s">
        <v>11567</v>
      </c>
      <c s="20"/>
      <c s="35">
        <v>42887</v>
      </c>
      <c s="35"/>
      <c s="14">
        <v>121409.99</v>
      </c>
      <c s="14"/>
      <c s="14"/>
      <c s="14"/>
      <c s="14"/>
      <c s="5"/>
      <c s="14"/>
      <c s="14">
        <v>121409.99</v>
      </c>
      <c s="14">
        <v>121409.99</v>
      </c>
      <c s="14"/>
      <c s="14"/>
      <c s="5"/>
      <c s="9" t="s">
        <v>12</v>
      </c>
      <c s="9" t="s">
        <v>8847</v>
      </c>
      <c s="20" t="s">
        <v>4422</v>
      </c>
      <c s="35">
        <v>46569</v>
      </c>
      <c s="20" t="s">
        <v>17340</v>
      </c>
    </row>
    <row>
      <c r="B401" s="47" t="s">
        <v>1720</v>
      </c>
      <c s="9" t="s">
        <v>1542</v>
      </c>
      <c s="9" t="s">
        <v>20298</v>
      </c>
      <c s="20" t="s">
        <v>1454</v>
      </c>
      <c s="20"/>
      <c s="35">
        <v>42893</v>
      </c>
      <c s="35"/>
      <c s="14">
        <v>137785.95</v>
      </c>
      <c s="14"/>
      <c s="14"/>
      <c s="14"/>
      <c s="14"/>
      <c s="5"/>
      <c s="14"/>
      <c s="14">
        <v>137785.95</v>
      </c>
      <c s="14">
        <v>137785.95</v>
      </c>
      <c s="14"/>
      <c s="14"/>
      <c s="5"/>
      <c s="9" t="s">
        <v>12</v>
      </c>
      <c s="9" t="s">
        <v>5982</v>
      </c>
      <c s="20" t="s">
        <v>2953</v>
      </c>
      <c s="35">
        <v>48396</v>
      </c>
      <c s="20" t="s">
        <v>17340</v>
      </c>
    </row>
    <row>
      <c r="B402" s="47" t="s">
        <v>7568</v>
      </c>
      <c s="9" t="s">
        <v>7384</v>
      </c>
      <c s="9" t="s">
        <v>13085</v>
      </c>
      <c s="20" t="s">
        <v>8790</v>
      </c>
      <c s="20"/>
      <c s="35">
        <v>42907</v>
      </c>
      <c s="35"/>
      <c s="14">
        <v>94130.09</v>
      </c>
      <c s="14"/>
      <c s="14"/>
      <c s="14"/>
      <c s="14"/>
      <c s="5"/>
      <c s="14"/>
      <c s="14">
        <v>94130.09</v>
      </c>
      <c s="14">
        <v>94130.09</v>
      </c>
      <c s="14"/>
      <c s="14"/>
      <c s="5"/>
      <c s="9" t="s">
        <v>12</v>
      </c>
      <c s="9" t="s">
        <v>4485</v>
      </c>
      <c s="20" t="s">
        <v>2953</v>
      </c>
      <c s="35">
        <v>50221</v>
      </c>
      <c s="20" t="s">
        <v>17340</v>
      </c>
    </row>
    <row>
      <c r="B403" s="47" t="s">
        <v>13259</v>
      </c>
      <c s="9" t="s">
        <v>13086</v>
      </c>
      <c s="9" t="s">
        <v>11647</v>
      </c>
      <c s="20" t="s">
        <v>14464</v>
      </c>
      <c s="20"/>
      <c s="35">
        <v>43004</v>
      </c>
      <c s="35"/>
      <c s="14">
        <v>119842.69</v>
      </c>
      <c s="14"/>
      <c s="14"/>
      <c s="14"/>
      <c s="14"/>
      <c s="5"/>
      <c s="14"/>
      <c s="14">
        <v>119842.69</v>
      </c>
      <c s="14">
        <v>119842.69</v>
      </c>
      <c s="14"/>
      <c s="14"/>
      <c s="5"/>
      <c s="9" t="s">
        <v>12</v>
      </c>
      <c s="9" t="s">
        <v>5972</v>
      </c>
      <c s="20" t="s">
        <v>7293</v>
      </c>
      <c s="35">
        <v>50313</v>
      </c>
      <c s="20" t="s">
        <v>17340</v>
      </c>
    </row>
    <row>
      <c r="B404" s="47" t="s">
        <v>19060</v>
      </c>
      <c s="9" t="s">
        <v>20339</v>
      </c>
      <c s="9" t="s">
        <v>13087</v>
      </c>
      <c s="20" t="s">
        <v>11567</v>
      </c>
      <c s="20"/>
      <c s="35">
        <v>42963</v>
      </c>
      <c s="35"/>
      <c s="14">
        <v>154104.8</v>
      </c>
      <c s="14"/>
      <c s="14"/>
      <c s="14"/>
      <c s="14"/>
      <c s="5"/>
      <c s="14"/>
      <c s="14">
        <v>154104.8</v>
      </c>
      <c s="14">
        <v>154104.8</v>
      </c>
      <c s="14"/>
      <c s="14"/>
      <c s="5"/>
      <c s="9" t="s">
        <v>12</v>
      </c>
      <c s="9" t="s">
        <v>18870</v>
      </c>
      <c s="20" t="s">
        <v>2953</v>
      </c>
      <c s="35">
        <v>52109</v>
      </c>
      <c s="20" t="s">
        <v>17340</v>
      </c>
    </row>
    <row>
      <c r="B405" s="47" t="s">
        <v>1721</v>
      </c>
      <c s="9" t="s">
        <v>3029</v>
      </c>
      <c s="9" t="s">
        <v>17395</v>
      </c>
      <c s="20" t="s">
        <v>11591</v>
      </c>
      <c s="20"/>
      <c s="35">
        <v>42886</v>
      </c>
      <c s="35"/>
      <c s="14">
        <v>116398.23</v>
      </c>
      <c s="14"/>
      <c s="14"/>
      <c s="14"/>
      <c s="14"/>
      <c s="5"/>
      <c s="14"/>
      <c s="14">
        <v>116398.23</v>
      </c>
      <c s="14">
        <v>116398.23</v>
      </c>
      <c s="14"/>
      <c s="14"/>
      <c s="5"/>
      <c s="9" t="s">
        <v>12</v>
      </c>
      <c s="9" t="s">
        <v>13035</v>
      </c>
      <c s="20" t="s">
        <v>7293</v>
      </c>
      <c s="35">
        <v>46539</v>
      </c>
      <c s="20" t="s">
        <v>17340</v>
      </c>
    </row>
    <row>
      <c r="B406" s="47" t="s">
        <v>7569</v>
      </c>
      <c s="9" t="s">
        <v>7386</v>
      </c>
      <c s="9" t="s">
        <v>4486</v>
      </c>
      <c s="20" t="s">
        <v>7307</v>
      </c>
      <c s="20"/>
      <c s="35">
        <v>43095</v>
      </c>
      <c s="35"/>
      <c s="14">
        <v>88849.42</v>
      </c>
      <c s="14"/>
      <c s="14"/>
      <c s="14"/>
      <c s="14"/>
      <c s="5"/>
      <c s="14"/>
      <c s="14">
        <v>88849.42</v>
      </c>
      <c s="14">
        <v>88849.42</v>
      </c>
      <c s="14"/>
      <c s="14"/>
      <c s="5"/>
      <c s="9" t="s">
        <v>12</v>
      </c>
      <c s="9" t="s">
        <v>20340</v>
      </c>
      <c s="20" t="s">
        <v>2953</v>
      </c>
      <c s="35">
        <v>47483</v>
      </c>
      <c s="20" t="s">
        <v>17340</v>
      </c>
    </row>
    <row>
      <c r="B407" s="47" t="s">
        <v>13260</v>
      </c>
      <c s="9" t="s">
        <v>3030</v>
      </c>
      <c s="9" t="s">
        <v>14544</v>
      </c>
      <c s="20" t="s">
        <v>54</v>
      </c>
      <c s="20"/>
      <c s="35">
        <v>42936</v>
      </c>
      <c s="35"/>
      <c s="14">
        <v>70030</v>
      </c>
      <c s="14"/>
      <c s="14"/>
      <c s="14"/>
      <c s="14"/>
      <c s="5"/>
      <c s="14"/>
      <c s="14">
        <v>70030</v>
      </c>
      <c s="14">
        <v>70030</v>
      </c>
      <c s="14"/>
      <c s="14"/>
      <c s="5"/>
      <c s="9" t="s">
        <v>12</v>
      </c>
      <c s="9" t="s">
        <v>13088</v>
      </c>
      <c s="20" t="s">
        <v>2953</v>
      </c>
      <c s="35">
        <v>48427</v>
      </c>
      <c s="20" t="s">
        <v>17340</v>
      </c>
    </row>
    <row>
      <c r="B408" s="47" t="s">
        <v>19061</v>
      </c>
      <c s="9" t="s">
        <v>8848</v>
      </c>
      <c s="9" t="s">
        <v>8849</v>
      </c>
      <c s="20" t="s">
        <v>14489</v>
      </c>
      <c s="20"/>
      <c s="35">
        <v>42999</v>
      </c>
      <c s="35"/>
      <c s="14">
        <v>183306.22</v>
      </c>
      <c s="14"/>
      <c s="14"/>
      <c s="14"/>
      <c s="14"/>
      <c s="5"/>
      <c s="14"/>
      <c s="14">
        <v>183306.22</v>
      </c>
      <c s="14">
        <v>183306.22</v>
      </c>
      <c s="14"/>
      <c s="14"/>
      <c s="5"/>
      <c s="9" t="s">
        <v>12</v>
      </c>
      <c s="9" t="s">
        <v>15984</v>
      </c>
      <c s="20" t="s">
        <v>2953</v>
      </c>
      <c s="35">
        <v>47391</v>
      </c>
      <c s="20" t="s">
        <v>17340</v>
      </c>
    </row>
    <row>
      <c r="B409" s="47" t="s">
        <v>7570</v>
      </c>
      <c s="9" t="s">
        <v>20341</v>
      </c>
      <c s="9" t="s">
        <v>5983</v>
      </c>
      <c s="20" t="s">
        <v>4474</v>
      </c>
      <c s="20"/>
      <c s="35">
        <v>42961</v>
      </c>
      <c s="35"/>
      <c s="14">
        <v>183018.07</v>
      </c>
      <c s="14"/>
      <c s="14"/>
      <c s="14"/>
      <c s="14"/>
      <c s="5"/>
      <c s="14"/>
      <c s="14">
        <v>183018.07</v>
      </c>
      <c s="14">
        <v>183018.07</v>
      </c>
      <c s="14"/>
      <c s="14"/>
      <c s="5"/>
      <c s="9" t="s">
        <v>12</v>
      </c>
      <c s="9" t="s">
        <v>14545</v>
      </c>
      <c s="20" t="s">
        <v>2953</v>
      </c>
      <c s="35">
        <v>50283</v>
      </c>
      <c s="20" t="s">
        <v>17340</v>
      </c>
    </row>
    <row>
      <c r="B410" s="47" t="s">
        <v>13261</v>
      </c>
      <c s="9" t="s">
        <v>18872</v>
      </c>
      <c s="9" t="s">
        <v>20342</v>
      </c>
      <c s="20" t="s">
        <v>15914</v>
      </c>
      <c s="20"/>
      <c s="35">
        <v>42962</v>
      </c>
      <c s="35"/>
      <c s="14">
        <v>695432.6</v>
      </c>
      <c s="14"/>
      <c s="14"/>
      <c s="14"/>
      <c s="14"/>
      <c s="5"/>
      <c s="14"/>
      <c s="14">
        <v>695432.6</v>
      </c>
      <c s="14">
        <v>695432.6</v>
      </c>
      <c s="14"/>
      <c s="14"/>
      <c s="5"/>
      <c s="9" t="s">
        <v>12</v>
      </c>
      <c s="9" t="s">
        <v>153</v>
      </c>
      <c s="20" t="s">
        <v>5884</v>
      </c>
      <c s="35">
        <v>50739</v>
      </c>
      <c s="20" t="s">
        <v>17340</v>
      </c>
    </row>
    <row>
      <c r="B411" s="47" t="s">
        <v>19062</v>
      </c>
      <c s="9" t="s">
        <v>7388</v>
      </c>
      <c s="9" t="s">
        <v>1545</v>
      </c>
      <c s="20" t="s">
        <v>17357</v>
      </c>
      <c s="20"/>
      <c s="35">
        <v>43013</v>
      </c>
      <c s="35"/>
      <c s="14">
        <v>197020.88</v>
      </c>
      <c s="14"/>
      <c s="14"/>
      <c s="14"/>
      <c s="14"/>
      <c s="5"/>
      <c s="14"/>
      <c s="14">
        <v>197020.88</v>
      </c>
      <c s="14">
        <v>197020.88</v>
      </c>
      <c s="14"/>
      <c s="14"/>
      <c s="5"/>
      <c s="9" t="s">
        <v>12</v>
      </c>
      <c s="9" t="s">
        <v>10212</v>
      </c>
      <c s="20" t="s">
        <v>7293</v>
      </c>
      <c s="35">
        <v>48519</v>
      </c>
      <c s="20" t="s">
        <v>17340</v>
      </c>
    </row>
    <row>
      <c r="B412" s="47" t="s">
        <v>1722</v>
      </c>
      <c s="9" t="s">
        <v>3031</v>
      </c>
      <c s="9" t="s">
        <v>10213</v>
      </c>
      <c s="20" t="s">
        <v>18769</v>
      </c>
      <c s="20"/>
      <c s="35">
        <v>42976</v>
      </c>
      <c s="35"/>
      <c s="14">
        <v>51392.14</v>
      </c>
      <c s="14"/>
      <c s="14"/>
      <c s="14"/>
      <c s="14"/>
      <c s="5"/>
      <c s="14"/>
      <c s="14">
        <v>51392.14</v>
      </c>
      <c s="14">
        <v>51392.14</v>
      </c>
      <c s="14"/>
      <c s="14"/>
      <c s="5"/>
      <c s="9" t="s">
        <v>12</v>
      </c>
      <c s="9" t="s">
        <v>20343</v>
      </c>
      <c s="20" t="s">
        <v>4424</v>
      </c>
      <c s="35">
        <v>46630</v>
      </c>
      <c s="20" t="s">
        <v>17340</v>
      </c>
    </row>
    <row>
      <c r="B413" s="47" t="s">
        <v>7571</v>
      </c>
      <c s="9" t="s">
        <v>3032</v>
      </c>
      <c s="9" t="s">
        <v>15985</v>
      </c>
      <c s="20" t="s">
        <v>5887</v>
      </c>
      <c s="20"/>
      <c s="35">
        <v>42948</v>
      </c>
      <c s="35"/>
      <c s="14">
        <v>42979.44</v>
      </c>
      <c s="14"/>
      <c s="14"/>
      <c s="14"/>
      <c s="14"/>
      <c s="5"/>
      <c s="14"/>
      <c s="14">
        <v>42979.44</v>
      </c>
      <c s="14">
        <v>42979.44</v>
      </c>
      <c s="14"/>
      <c s="14"/>
      <c s="5"/>
      <c s="9" t="s">
        <v>12</v>
      </c>
      <c s="9" t="s">
        <v>14546</v>
      </c>
      <c s="20" t="s">
        <v>2953</v>
      </c>
      <c s="35">
        <v>48457</v>
      </c>
      <c s="20" t="s">
        <v>17340</v>
      </c>
    </row>
    <row>
      <c r="B414" s="47" t="s">
        <v>13262</v>
      </c>
      <c s="9" t="s">
        <v>8850</v>
      </c>
      <c s="9" t="s">
        <v>14547</v>
      </c>
      <c s="20" t="s">
        <v>14472</v>
      </c>
      <c s="20"/>
      <c s="35">
        <v>43003</v>
      </c>
      <c s="35"/>
      <c s="14">
        <v>400067.57</v>
      </c>
      <c s="14"/>
      <c s="14"/>
      <c s="14"/>
      <c s="14"/>
      <c s="5"/>
      <c s="14"/>
      <c s="14">
        <v>400067.57</v>
      </c>
      <c s="14">
        <v>400067.57</v>
      </c>
      <c s="14"/>
      <c s="14"/>
      <c s="5"/>
      <c s="9" t="s">
        <v>12</v>
      </c>
      <c s="9" t="s">
        <v>10214</v>
      </c>
      <c s="20" t="s">
        <v>7293</v>
      </c>
      <c s="35">
        <v>48487</v>
      </c>
      <c s="20" t="s">
        <v>17340</v>
      </c>
    </row>
    <row>
      <c r="B415" s="47" t="s">
        <v>19063</v>
      </c>
      <c s="9" t="s">
        <v>8851</v>
      </c>
      <c s="9" t="s">
        <v>18874</v>
      </c>
      <c s="20" t="s">
        <v>15914</v>
      </c>
      <c s="20"/>
      <c s="35">
        <v>42978</v>
      </c>
      <c s="35"/>
      <c s="14">
        <v>60515.52</v>
      </c>
      <c s="14"/>
      <c s="14"/>
      <c s="14"/>
      <c s="14"/>
      <c s="5"/>
      <c s="14"/>
      <c s="14">
        <v>60515.52</v>
      </c>
      <c s="14">
        <v>60515.52</v>
      </c>
      <c s="14"/>
      <c s="14"/>
      <c s="5"/>
      <c s="9" t="s">
        <v>12</v>
      </c>
      <c s="9" t="s">
        <v>15986</v>
      </c>
      <c s="20" t="s">
        <v>2953</v>
      </c>
      <c s="35">
        <v>46631</v>
      </c>
      <c s="20" t="s">
        <v>17340</v>
      </c>
    </row>
    <row>
      <c r="B416" s="47" t="s">
        <v>1723</v>
      </c>
      <c s="9" t="s">
        <v>20344</v>
      </c>
      <c s="9" t="s">
        <v>18875</v>
      </c>
      <c s="20" t="s">
        <v>20345</v>
      </c>
      <c s="20"/>
      <c s="35">
        <v>42978</v>
      </c>
      <c s="35"/>
      <c s="14">
        <v>161447.29</v>
      </c>
      <c s="14"/>
      <c s="14"/>
      <c s="14"/>
      <c s="14"/>
      <c s="5"/>
      <c s="14"/>
      <c s="14">
        <v>161447.29</v>
      </c>
      <c s="14">
        <v>161447.29</v>
      </c>
      <c s="14"/>
      <c s="14"/>
      <c s="5"/>
      <c s="9" t="s">
        <v>12</v>
      </c>
      <c s="9" t="s">
        <v>3033</v>
      </c>
      <c s="20" t="s">
        <v>2953</v>
      </c>
      <c s="35">
        <v>50283</v>
      </c>
      <c s="20" t="s">
        <v>17340</v>
      </c>
    </row>
    <row>
      <c r="B417" s="47" t="s">
        <v>8951</v>
      </c>
      <c s="9" t="s">
        <v>14548</v>
      </c>
      <c s="9" t="s">
        <v>13092</v>
      </c>
      <c s="20" t="s">
        <v>5887</v>
      </c>
      <c s="20"/>
      <c s="35">
        <v>43025</v>
      </c>
      <c s="35"/>
      <c s="14">
        <v>57988.96</v>
      </c>
      <c s="14"/>
      <c s="14"/>
      <c s="14"/>
      <c s="14"/>
      <c s="5"/>
      <c s="14"/>
      <c s="14">
        <v>57988.96</v>
      </c>
      <c s="14">
        <v>57988.96</v>
      </c>
      <c s="14"/>
      <c s="14"/>
      <c s="5"/>
      <c s="9" t="s">
        <v>12</v>
      </c>
      <c s="9" t="s">
        <v>7390</v>
      </c>
      <c s="20" t="s">
        <v>2953</v>
      </c>
      <c s="35">
        <v>46691</v>
      </c>
      <c s="20" t="s">
        <v>17340</v>
      </c>
    </row>
    <row>
      <c r="B418" s="47" t="s">
        <v>14664</v>
      </c>
      <c s="9" t="s">
        <v>8852</v>
      </c>
      <c s="9" t="s">
        <v>4487</v>
      </c>
      <c s="20" t="s">
        <v>1454</v>
      </c>
      <c s="20"/>
      <c s="35">
        <v>43025</v>
      </c>
      <c s="35"/>
      <c s="14">
        <v>79229.37</v>
      </c>
      <c s="14"/>
      <c s="14"/>
      <c s="14"/>
      <c s="14"/>
      <c s="5"/>
      <c s="14"/>
      <c s="14">
        <v>79229.37</v>
      </c>
      <c s="14">
        <v>79229.37</v>
      </c>
      <c s="14"/>
      <c s="14"/>
      <c s="5"/>
      <c s="9" t="s">
        <v>12</v>
      </c>
      <c s="9" t="s">
        <v>11656</v>
      </c>
      <c s="20" t="s">
        <v>7293</v>
      </c>
      <c s="35">
        <v>46691</v>
      </c>
      <c s="20" t="s">
        <v>17340</v>
      </c>
    </row>
    <row>
      <c r="B419" s="47" t="s">
        <v>1724</v>
      </c>
      <c s="9" t="s">
        <v>3034</v>
      </c>
      <c s="9" t="s">
        <v>1548</v>
      </c>
      <c s="20" t="s">
        <v>17357</v>
      </c>
      <c s="20"/>
      <c s="35">
        <v>43028</v>
      </c>
      <c s="35"/>
      <c s="14">
        <v>146961.67</v>
      </c>
      <c s="14"/>
      <c s="14"/>
      <c s="14"/>
      <c s="14"/>
      <c s="5"/>
      <c s="14"/>
      <c s="14">
        <v>146961.67</v>
      </c>
      <c s="14">
        <v>146961.67</v>
      </c>
      <c s="14"/>
      <c s="14"/>
      <c s="5"/>
      <c s="9" t="s">
        <v>12</v>
      </c>
      <c s="9" t="s">
        <v>3035</v>
      </c>
      <c s="20" t="s">
        <v>2953</v>
      </c>
      <c s="35">
        <v>46692</v>
      </c>
      <c s="20" t="s">
        <v>17340</v>
      </c>
    </row>
    <row>
      <c r="B420" s="47" t="s">
        <v>7572</v>
      </c>
      <c s="9" t="s">
        <v>8853</v>
      </c>
      <c s="9" t="s">
        <v>21767</v>
      </c>
      <c s="20" t="s">
        <v>17357</v>
      </c>
      <c s="20"/>
      <c s="35">
        <v>43052</v>
      </c>
      <c s="35"/>
      <c s="14">
        <v>237025.1</v>
      </c>
      <c s="14"/>
      <c s="14"/>
      <c s="14"/>
      <c s="14"/>
      <c s="5"/>
      <c s="14"/>
      <c s="14">
        <v>237025.1</v>
      </c>
      <c s="14">
        <v>237025.1</v>
      </c>
      <c s="14"/>
      <c s="14"/>
      <c s="5"/>
      <c s="9" t="s">
        <v>12</v>
      </c>
      <c s="9" t="s">
        <v>3036</v>
      </c>
      <c s="20" t="s">
        <v>4422</v>
      </c>
      <c s="35">
        <v>50375</v>
      </c>
      <c s="20" t="s">
        <v>17340</v>
      </c>
    </row>
    <row>
      <c r="B421" s="47" t="s">
        <v>13263</v>
      </c>
      <c s="9" t="s">
        <v>8854</v>
      </c>
      <c s="9" t="s">
        <v>4488</v>
      </c>
      <c s="20" t="s">
        <v>11591</v>
      </c>
      <c s="20"/>
      <c s="35">
        <v>42991</v>
      </c>
      <c s="35"/>
      <c s="14">
        <v>328614.07</v>
      </c>
      <c s="14"/>
      <c s="14"/>
      <c s="14"/>
      <c s="14"/>
      <c s="5"/>
      <c s="14"/>
      <c s="14">
        <v>328614.07</v>
      </c>
      <c s="14">
        <v>328614.07</v>
      </c>
      <c s="14"/>
      <c s="14"/>
      <c s="5"/>
      <c s="9" t="s">
        <v>12</v>
      </c>
      <c s="9" t="s">
        <v>3037</v>
      </c>
      <c s="20" t="s">
        <v>7293</v>
      </c>
      <c s="35">
        <v>46661</v>
      </c>
      <c s="20" t="s">
        <v>17340</v>
      </c>
    </row>
    <row>
      <c r="B422" s="47" t="s">
        <v>19064</v>
      </c>
      <c s="9" t="s">
        <v>21768</v>
      </c>
      <c s="9" t="s">
        <v>15964</v>
      </c>
      <c s="20" t="s">
        <v>11567</v>
      </c>
      <c s="20"/>
      <c s="35">
        <v>43006</v>
      </c>
      <c s="35"/>
      <c s="14">
        <v>109726.56</v>
      </c>
      <c s="14"/>
      <c s="14"/>
      <c s="14"/>
      <c s="14"/>
      <c s="5"/>
      <c s="14"/>
      <c s="14">
        <v>109726.56</v>
      </c>
      <c s="14">
        <v>109726.56</v>
      </c>
      <c s="14"/>
      <c s="14"/>
      <c s="5"/>
      <c s="9" t="s">
        <v>12</v>
      </c>
      <c s="9" t="s">
        <v>1504</v>
      </c>
      <c s="20" t="s">
        <v>7293</v>
      </c>
      <c s="35">
        <v>52140</v>
      </c>
      <c s="20" t="s">
        <v>17340</v>
      </c>
    </row>
    <row>
      <c r="B423" s="47" t="s">
        <v>1725</v>
      </c>
      <c s="9" t="s">
        <v>4489</v>
      </c>
      <c s="9" t="s">
        <v>154</v>
      </c>
      <c s="20" t="s">
        <v>8790</v>
      </c>
      <c s="20"/>
      <c s="35">
        <v>43005</v>
      </c>
      <c s="35"/>
      <c s="14">
        <v>87514.93</v>
      </c>
      <c s="14"/>
      <c s="14"/>
      <c s="14"/>
      <c s="14"/>
      <c s="5"/>
      <c s="14"/>
      <c s="14">
        <v>87514.93</v>
      </c>
      <c s="14">
        <v>87514.93</v>
      </c>
      <c s="14"/>
      <c s="14"/>
      <c s="5"/>
      <c s="9" t="s">
        <v>12</v>
      </c>
      <c s="9" t="s">
        <v>14549</v>
      </c>
      <c s="20" t="s">
        <v>2953</v>
      </c>
      <c s="35">
        <v>48487</v>
      </c>
      <c s="20" t="s">
        <v>17340</v>
      </c>
    </row>
    <row>
      <c r="B424" s="47" t="s">
        <v>7573</v>
      </c>
      <c s="9" t="s">
        <v>3038</v>
      </c>
      <c s="9" t="s">
        <v>11657</v>
      </c>
      <c s="20" t="s">
        <v>4429</v>
      </c>
      <c s="20"/>
      <c s="35">
        <v>43010</v>
      </c>
      <c s="35"/>
      <c s="14">
        <v>68900.95</v>
      </c>
      <c s="14"/>
      <c s="14"/>
      <c s="14"/>
      <c s="14"/>
      <c s="5"/>
      <c s="14"/>
      <c s="14">
        <v>68900.95</v>
      </c>
      <c s="14">
        <v>68900.95</v>
      </c>
      <c s="14"/>
      <c s="14"/>
      <c s="5"/>
      <c s="9" t="s">
        <v>12</v>
      </c>
      <c s="9" t="s">
        <v>21769</v>
      </c>
      <c s="20" t="s">
        <v>7293</v>
      </c>
      <c s="35">
        <v>48518</v>
      </c>
      <c s="20" t="s">
        <v>17340</v>
      </c>
    </row>
    <row>
      <c r="B425" s="47" t="s">
        <v>13264</v>
      </c>
      <c s="9" t="s">
        <v>15987</v>
      </c>
      <c s="9" t="s">
        <v>8855</v>
      </c>
      <c s="20" t="s">
        <v>14472</v>
      </c>
      <c s="20"/>
      <c s="35">
        <v>43090</v>
      </c>
      <c s="35"/>
      <c s="14">
        <v>66435.28</v>
      </c>
      <c s="14"/>
      <c s="14"/>
      <c s="14"/>
      <c s="14"/>
      <c s="5"/>
      <c s="14"/>
      <c s="14">
        <v>66435.28</v>
      </c>
      <c s="14">
        <v>66435.28</v>
      </c>
      <c s="14"/>
      <c s="14"/>
      <c s="5"/>
      <c s="9" t="s">
        <v>12</v>
      </c>
      <c s="9" t="s">
        <v>8856</v>
      </c>
      <c s="20" t="s">
        <v>5884</v>
      </c>
      <c s="35">
        <v>46752</v>
      </c>
      <c s="20" t="s">
        <v>17340</v>
      </c>
    </row>
    <row>
      <c r="B426" s="47" t="s">
        <v>20455</v>
      </c>
      <c s="9" t="s">
        <v>21770</v>
      </c>
      <c s="9" t="s">
        <v>20298</v>
      </c>
      <c s="20" t="s">
        <v>1454</v>
      </c>
      <c s="20"/>
      <c s="35">
        <v>43026</v>
      </c>
      <c s="35"/>
      <c s="14">
        <v>138246.51</v>
      </c>
      <c s="14"/>
      <c s="14"/>
      <c s="14"/>
      <c s="14"/>
      <c s="5"/>
      <c s="14"/>
      <c s="14">
        <v>138246.51</v>
      </c>
      <c s="14">
        <v>138246.51</v>
      </c>
      <c s="14"/>
      <c s="14"/>
      <c s="5"/>
      <c s="9" t="s">
        <v>12</v>
      </c>
      <c s="9" t="s">
        <v>5984</v>
      </c>
      <c s="20" t="s">
        <v>2953</v>
      </c>
      <c s="35">
        <v>46691</v>
      </c>
      <c s="20" t="s">
        <v>17340</v>
      </c>
    </row>
    <row>
      <c r="B427" s="47" t="s">
        <v>3150</v>
      </c>
      <c s="9" t="s">
        <v>4490</v>
      </c>
      <c s="9" t="s">
        <v>3039</v>
      </c>
      <c s="20" t="s">
        <v>18769</v>
      </c>
      <c s="20"/>
      <c s="35">
        <v>43061</v>
      </c>
      <c s="35"/>
      <c s="14">
        <v>826662.49</v>
      </c>
      <c s="14"/>
      <c s="14"/>
      <c s="14"/>
      <c s="14"/>
      <c s="5"/>
      <c s="14"/>
      <c s="14">
        <v>826662.49</v>
      </c>
      <c s="14">
        <v>826662.49</v>
      </c>
      <c s="14"/>
      <c s="14"/>
      <c s="5"/>
      <c s="9" t="s">
        <v>12</v>
      </c>
      <c s="9" t="s">
        <v>10215</v>
      </c>
      <c s="20" t="s">
        <v>4422</v>
      </c>
      <c s="35">
        <v>46721</v>
      </c>
      <c s="20" t="s">
        <v>17340</v>
      </c>
    </row>
    <row>
      <c r="B428" s="47" t="s">
        <v>8952</v>
      </c>
      <c s="9" t="s">
        <v>20347</v>
      </c>
      <c s="9" t="s">
        <v>1550</v>
      </c>
      <c s="20" t="s">
        <v>11567</v>
      </c>
      <c s="20"/>
      <c s="35">
        <v>43056</v>
      </c>
      <c s="35"/>
      <c s="14">
        <v>133726.06</v>
      </c>
      <c s="14"/>
      <c s="14"/>
      <c s="14"/>
      <c s="14"/>
      <c s="5"/>
      <c s="14"/>
      <c s="14">
        <v>133726.06</v>
      </c>
      <c s="14">
        <v>133726.06</v>
      </c>
      <c s="14"/>
      <c s="14"/>
      <c s="5"/>
      <c s="9" t="s">
        <v>12</v>
      </c>
      <c s="9" t="s">
        <v>1479</v>
      </c>
      <c s="20" t="s">
        <v>2953</v>
      </c>
      <c s="35">
        <v>46722</v>
      </c>
      <c s="20" t="s">
        <v>17340</v>
      </c>
    </row>
    <row>
      <c r="B429" s="47" t="s">
        <v>19065</v>
      </c>
      <c s="9" t="s">
        <v>21771</v>
      </c>
      <c s="9" t="s">
        <v>17441</v>
      </c>
      <c s="20" t="s">
        <v>1472</v>
      </c>
      <c s="20"/>
      <c s="35">
        <v>43143</v>
      </c>
      <c s="35"/>
      <c s="14">
        <v>173632.92</v>
      </c>
      <c s="14"/>
      <c s="14"/>
      <c s="14"/>
      <c s="14"/>
      <c s="5"/>
      <c s="14"/>
      <c s="14">
        <v>173632.92</v>
      </c>
      <c s="14">
        <v>173632.92</v>
      </c>
      <c s="14"/>
      <c s="14"/>
      <c s="5"/>
      <c s="9" t="s">
        <v>12</v>
      </c>
      <c s="9" t="s">
        <v>4491</v>
      </c>
      <c s="20" t="s">
        <v>2953</v>
      </c>
      <c s="35">
        <v>46022</v>
      </c>
      <c s="20" t="s">
        <v>17340</v>
      </c>
    </row>
    <row>
      <c r="B430" s="47" t="s">
        <v>1726</v>
      </c>
      <c s="9" t="s">
        <v>4492</v>
      </c>
      <c s="9" t="s">
        <v>17441</v>
      </c>
      <c s="20" t="s">
        <v>1472</v>
      </c>
      <c s="20"/>
      <c s="35">
        <v>43143</v>
      </c>
      <c s="35"/>
      <c s="14">
        <v>83742.76</v>
      </c>
      <c s="14"/>
      <c s="14"/>
      <c s="14"/>
      <c s="14"/>
      <c s="5"/>
      <c s="14"/>
      <c s="14">
        <v>83742.76</v>
      </c>
      <c s="14">
        <v>83742.76</v>
      </c>
      <c s="14"/>
      <c s="14"/>
      <c s="5"/>
      <c s="9" t="s">
        <v>12</v>
      </c>
      <c s="9" t="s">
        <v>4491</v>
      </c>
      <c s="20" t="s">
        <v>2953</v>
      </c>
      <c s="35">
        <v>46022</v>
      </c>
      <c s="20" t="s">
        <v>17340</v>
      </c>
    </row>
    <row>
      <c r="B431" s="47" t="s">
        <v>7574</v>
      </c>
      <c s="9" t="s">
        <v>21772</v>
      </c>
      <c s="9" t="s">
        <v>5977</v>
      </c>
      <c s="20" t="s">
        <v>11567</v>
      </c>
      <c s="20"/>
      <c s="35">
        <v>43039</v>
      </c>
      <c s="35"/>
      <c s="14">
        <v>84458.61</v>
      </c>
      <c s="14"/>
      <c s="14"/>
      <c s="14"/>
      <c s="14"/>
      <c s="5"/>
      <c s="14"/>
      <c s="14">
        <v>84458.61</v>
      </c>
      <c s="14">
        <v>84458.61</v>
      </c>
      <c s="14"/>
      <c s="14"/>
      <c s="5"/>
      <c s="9" t="s">
        <v>12</v>
      </c>
      <c s="9" t="s">
        <v>155</v>
      </c>
      <c s="20" t="s">
        <v>20281</v>
      </c>
      <c s="35">
        <v>46692</v>
      </c>
      <c s="20" t="s">
        <v>17340</v>
      </c>
    </row>
    <row>
      <c r="B432" s="47" t="s">
        <v>13265</v>
      </c>
      <c s="9" t="s">
        <v>7395</v>
      </c>
      <c s="9" t="s">
        <v>7396</v>
      </c>
      <c s="20" t="s">
        <v>14489</v>
      </c>
      <c s="20"/>
      <c s="35">
        <v>43069</v>
      </c>
      <c s="35"/>
      <c s="14">
        <v>63859.17</v>
      </c>
      <c s="14"/>
      <c s="14"/>
      <c s="14"/>
      <c s="14"/>
      <c s="5"/>
      <c s="14"/>
      <c s="14">
        <v>63859.17</v>
      </c>
      <c s="14">
        <v>63859.17</v>
      </c>
      <c s="14"/>
      <c s="14"/>
      <c s="5"/>
      <c s="9" t="s">
        <v>12</v>
      </c>
      <c s="9" t="s">
        <v>17442</v>
      </c>
      <c s="20" t="s">
        <v>2953</v>
      </c>
      <c s="35">
        <v>46721</v>
      </c>
      <c s="20" t="s">
        <v>17340</v>
      </c>
    </row>
    <row>
      <c r="B433" s="47" t="s">
        <v>19066</v>
      </c>
      <c s="9" t="s">
        <v>1553</v>
      </c>
      <c s="9" t="s">
        <v>15988</v>
      </c>
      <c s="20" t="s">
        <v>17351</v>
      </c>
      <c s="20"/>
      <c s="35">
        <v>43096</v>
      </c>
      <c s="35"/>
      <c s="14">
        <v>75287.49</v>
      </c>
      <c s="14"/>
      <c s="14"/>
      <c s="14"/>
      <c s="14"/>
      <c s="5"/>
      <c s="14"/>
      <c s="14">
        <v>75287.49</v>
      </c>
      <c s="14">
        <v>75287.49</v>
      </c>
      <c s="14"/>
      <c s="14"/>
      <c s="5"/>
      <c s="9" t="s">
        <v>12</v>
      </c>
      <c s="9" t="s">
        <v>17443</v>
      </c>
      <c s="20" t="s">
        <v>7293</v>
      </c>
      <c s="35">
        <v>46753</v>
      </c>
      <c s="20" t="s">
        <v>17340</v>
      </c>
    </row>
    <row>
      <c r="B434" s="47" t="s">
        <v>3151</v>
      </c>
      <c s="9" t="s">
        <v>7397</v>
      </c>
      <c s="9" t="s">
        <v>17444</v>
      </c>
      <c s="20" t="s">
        <v>18769</v>
      </c>
      <c s="20"/>
      <c s="35">
        <v>43245</v>
      </c>
      <c s="35"/>
      <c s="14">
        <v>282955.5</v>
      </c>
      <c s="14"/>
      <c s="14"/>
      <c s="14"/>
      <c s="14"/>
      <c s="5"/>
      <c s="14"/>
      <c s="14">
        <v>282955.5</v>
      </c>
      <c s="14">
        <v>282955.5</v>
      </c>
      <c s="14"/>
      <c s="14"/>
      <c s="5"/>
      <c s="9" t="s">
        <v>12</v>
      </c>
      <c s="9" t="s">
        <v>3040</v>
      </c>
      <c s="20" t="s">
        <v>20281</v>
      </c>
      <c s="35">
        <v>52382</v>
      </c>
      <c s="20" t="s">
        <v>17340</v>
      </c>
    </row>
    <row>
      <c r="B435" s="47" t="s">
        <v>8953</v>
      </c>
      <c s="9" t="s">
        <v>13097</v>
      </c>
      <c s="9" t="s">
        <v>17445</v>
      </c>
      <c s="20" t="s">
        <v>8790</v>
      </c>
      <c s="20"/>
      <c s="35">
        <v>43077</v>
      </c>
      <c s="35"/>
      <c s="14">
        <v>139948.63</v>
      </c>
      <c s="14"/>
      <c s="14"/>
      <c s="14"/>
      <c s="14"/>
      <c s="5"/>
      <c s="14"/>
      <c s="14">
        <v>139948.63</v>
      </c>
      <c s="14">
        <v>139948.63</v>
      </c>
      <c s="14"/>
      <c s="14"/>
      <c s="5"/>
      <c s="9" t="s">
        <v>12</v>
      </c>
      <c s="9" t="s">
        <v>15989</v>
      </c>
      <c s="20" t="s">
        <v>7293</v>
      </c>
      <c s="35">
        <v>46752</v>
      </c>
      <c s="20" t="s">
        <v>17340</v>
      </c>
    </row>
    <row>
      <c r="B436" s="47" t="s">
        <v>14665</v>
      </c>
      <c s="9" t="s">
        <v>14551</v>
      </c>
      <c s="9" t="s">
        <v>15990</v>
      </c>
      <c s="20" t="s">
        <v>17351</v>
      </c>
      <c s="20"/>
      <c s="35">
        <v>43089</v>
      </c>
      <c s="35"/>
      <c s="14">
        <v>128275.76</v>
      </c>
      <c s="14"/>
      <c s="14"/>
      <c s="14"/>
      <c s="14"/>
      <c s="5"/>
      <c s="14"/>
      <c s="14">
        <v>128275.76</v>
      </c>
      <c s="14">
        <v>128275.76</v>
      </c>
      <c s="14"/>
      <c s="14"/>
      <c s="5"/>
      <c s="9" t="s">
        <v>12</v>
      </c>
      <c s="9" t="s">
        <v>3041</v>
      </c>
      <c s="20" t="s">
        <v>7293</v>
      </c>
      <c s="35">
        <v>48580</v>
      </c>
      <c s="20" t="s">
        <v>17340</v>
      </c>
    </row>
    <row>
      <c r="B437" s="47" t="s">
        <v>20456</v>
      </c>
      <c s="9" t="s">
        <v>7399</v>
      </c>
      <c s="9" t="s">
        <v>104</v>
      </c>
      <c s="20" t="s">
        <v>1454</v>
      </c>
      <c s="20"/>
      <c s="35">
        <v>43103</v>
      </c>
      <c s="35"/>
      <c s="14">
        <v>208119.69</v>
      </c>
      <c s="14"/>
      <c s="14"/>
      <c s="14"/>
      <c s="14"/>
      <c s="5"/>
      <c s="14"/>
      <c s="14">
        <v>208119.69</v>
      </c>
      <c s="14">
        <v>208119.69</v>
      </c>
      <c s="14"/>
      <c s="14"/>
      <c s="5"/>
      <c s="9" t="s">
        <v>12</v>
      </c>
      <c s="9" t="s">
        <v>20348</v>
      </c>
      <c s="20" t="s">
        <v>2953</v>
      </c>
      <c s="35">
        <v>46783</v>
      </c>
      <c s="20" t="s">
        <v>17340</v>
      </c>
    </row>
    <row>
      <c r="B438" s="47" t="s">
        <v>3152</v>
      </c>
      <c s="9" t="s">
        <v>20349</v>
      </c>
      <c s="9" t="s">
        <v>156</v>
      </c>
      <c s="20" t="s">
        <v>11591</v>
      </c>
      <c s="20"/>
      <c s="35">
        <v>43130</v>
      </c>
      <c s="35"/>
      <c s="14">
        <v>286008.31</v>
      </c>
      <c s="14"/>
      <c s="14"/>
      <c s="14"/>
      <c s="14"/>
      <c s="5"/>
      <c s="14"/>
      <c s="14">
        <v>286008.31</v>
      </c>
      <c s="14">
        <v>286008.31</v>
      </c>
      <c s="14"/>
      <c s="14"/>
      <c s="5"/>
      <c s="9" t="s">
        <v>12</v>
      </c>
      <c s="9" t="s">
        <v>20350</v>
      </c>
      <c s="20" t="s">
        <v>2953</v>
      </c>
      <c s="35">
        <v>48611</v>
      </c>
      <c s="20" t="s">
        <v>17340</v>
      </c>
    </row>
    <row>
      <c r="B439" s="47" t="s">
        <v>13266</v>
      </c>
      <c s="9" t="s">
        <v>3042</v>
      </c>
      <c s="9" t="s">
        <v>15991</v>
      </c>
      <c s="20" t="s">
        <v>21715</v>
      </c>
      <c s="20"/>
      <c s="35">
        <v>43111</v>
      </c>
      <c s="35"/>
      <c s="14">
        <v>48387.43</v>
      </c>
      <c s="14"/>
      <c s="14"/>
      <c s="14"/>
      <c s="14"/>
      <c s="5"/>
      <c s="14"/>
      <c s="14">
        <v>48387.43</v>
      </c>
      <c s="14">
        <v>48387.43</v>
      </c>
      <c s="14"/>
      <c s="14"/>
      <c s="5"/>
      <c s="9" t="s">
        <v>12</v>
      </c>
      <c s="9" t="s">
        <v>10216</v>
      </c>
      <c s="20" t="s">
        <v>5884</v>
      </c>
      <c s="35">
        <v>48610</v>
      </c>
      <c s="20" t="s">
        <v>17340</v>
      </c>
    </row>
    <row>
      <c r="B440" s="47" t="s">
        <v>19067</v>
      </c>
      <c s="9" t="s">
        <v>8858</v>
      </c>
      <c s="9" t="s">
        <v>3043</v>
      </c>
      <c s="20" t="s">
        <v>1454</v>
      </c>
      <c s="20"/>
      <c s="35">
        <v>43097</v>
      </c>
      <c s="35"/>
      <c s="14">
        <v>200956.99</v>
      </c>
      <c s="14"/>
      <c s="14"/>
      <c s="14"/>
      <c s="14"/>
      <c s="5"/>
      <c s="14"/>
      <c s="14">
        <v>200956.99</v>
      </c>
      <c s="14">
        <v>200956.99</v>
      </c>
      <c s="14"/>
      <c s="14"/>
      <c s="5"/>
      <c s="9" t="s">
        <v>12</v>
      </c>
      <c s="9" t="s">
        <v>13099</v>
      </c>
      <c s="20" t="s">
        <v>4422</v>
      </c>
      <c s="35">
        <v>49309</v>
      </c>
      <c s="20" t="s">
        <v>17340</v>
      </c>
    </row>
    <row>
      <c r="B441" s="47" t="s">
        <v>1727</v>
      </c>
      <c s="9" t="s">
        <v>18881</v>
      </c>
      <c s="9" t="s">
        <v>11658</v>
      </c>
      <c s="20" t="s">
        <v>1454</v>
      </c>
      <c s="20"/>
      <c s="35">
        <v>43097</v>
      </c>
      <c s="35"/>
      <c s="14">
        <v>104246.42</v>
      </c>
      <c s="14"/>
      <c s="14"/>
      <c s="14"/>
      <c s="14"/>
      <c s="5"/>
      <c s="14"/>
      <c s="14">
        <v>104246.42</v>
      </c>
      <c s="14">
        <v>104246.42</v>
      </c>
      <c s="14"/>
      <c s="14"/>
      <c s="5"/>
      <c s="9" t="s">
        <v>12</v>
      </c>
      <c s="9" t="s">
        <v>5985</v>
      </c>
      <c s="20" t="s">
        <v>4422</v>
      </c>
      <c s="35">
        <v>49309</v>
      </c>
      <c s="20" t="s">
        <v>17340</v>
      </c>
    </row>
    <row>
      <c r="B442" s="47" t="s">
        <v>7575</v>
      </c>
      <c s="9" t="s">
        <v>1556</v>
      </c>
      <c s="9" t="s">
        <v>8859</v>
      </c>
      <c s="20" t="s">
        <v>14489</v>
      </c>
      <c s="20"/>
      <c s="35">
        <v>43095</v>
      </c>
      <c s="35"/>
      <c s="14">
        <v>415432.97</v>
      </c>
      <c s="14"/>
      <c s="14"/>
      <c s="14"/>
      <c s="14"/>
      <c s="5"/>
      <c s="14"/>
      <c s="14">
        <v>415432.97</v>
      </c>
      <c s="14">
        <v>415432.97</v>
      </c>
      <c s="14"/>
      <c s="14"/>
      <c s="5"/>
      <c s="9" t="s">
        <v>12</v>
      </c>
      <c s="9" t="s">
        <v>4493</v>
      </c>
      <c s="20" t="s">
        <v>4422</v>
      </c>
      <c s="35">
        <v>46752</v>
      </c>
      <c s="20" t="s">
        <v>17340</v>
      </c>
    </row>
    <row>
      <c r="B443" s="47" t="s">
        <v>14666</v>
      </c>
      <c s="9" t="s">
        <v>18882</v>
      </c>
      <c s="9" t="s">
        <v>20352</v>
      </c>
      <c s="20" t="s">
        <v>8780</v>
      </c>
      <c s="20"/>
      <c s="35">
        <v>43089</v>
      </c>
      <c s="35"/>
      <c s="14">
        <v>60094.1</v>
      </c>
      <c s="14"/>
      <c s="14"/>
      <c s="14"/>
      <c s="14"/>
      <c s="5"/>
      <c s="14"/>
      <c s="14">
        <v>60094.1</v>
      </c>
      <c s="14">
        <v>60094.1</v>
      </c>
      <c s="14"/>
      <c s="14"/>
      <c s="5"/>
      <c s="9" t="s">
        <v>12</v>
      </c>
      <c s="9" t="s">
        <v>14553</v>
      </c>
      <c s="20" t="s">
        <v>2953</v>
      </c>
      <c s="35">
        <v>46752</v>
      </c>
      <c s="20" t="s">
        <v>17340</v>
      </c>
    </row>
    <row>
      <c r="B444" s="47" t="s">
        <v>20457</v>
      </c>
      <c s="9" t="s">
        <v>3045</v>
      </c>
      <c s="9" t="s">
        <v>14554</v>
      </c>
      <c s="20" t="s">
        <v>78</v>
      </c>
      <c s="20"/>
      <c s="35">
        <v>43089</v>
      </c>
      <c s="35"/>
      <c s="14">
        <v>25632.1</v>
      </c>
      <c s="14"/>
      <c s="14"/>
      <c s="14"/>
      <c s="14"/>
      <c s="5"/>
      <c s="14"/>
      <c s="14">
        <v>25632.1</v>
      </c>
      <c s="14">
        <v>25632.1</v>
      </c>
      <c s="14"/>
      <c s="14"/>
      <c s="5"/>
      <c s="9" t="s">
        <v>12</v>
      </c>
      <c s="9" t="s">
        <v>20353</v>
      </c>
      <c s="20" t="s">
        <v>2953</v>
      </c>
      <c s="35">
        <v>46752</v>
      </c>
      <c s="20" t="s">
        <v>17340</v>
      </c>
    </row>
    <row>
      <c r="B445" s="47" t="s">
        <v>3153</v>
      </c>
      <c s="9" t="s">
        <v>18883</v>
      </c>
      <c s="9" t="s">
        <v>5986</v>
      </c>
      <c s="20" t="s">
        <v>5887</v>
      </c>
      <c s="20"/>
      <c s="35">
        <v>43126</v>
      </c>
      <c s="35"/>
      <c s="14">
        <v>216332.79</v>
      </c>
      <c s="14"/>
      <c s="14"/>
      <c s="14"/>
      <c s="14"/>
      <c s="5"/>
      <c s="14"/>
      <c s="14">
        <v>216332.79</v>
      </c>
      <c s="14">
        <v>216332.79</v>
      </c>
      <c s="14"/>
      <c s="14"/>
      <c s="5"/>
      <c s="9" t="s">
        <v>12</v>
      </c>
      <c s="9" t="s">
        <v>8861</v>
      </c>
      <c s="20" t="s">
        <v>2953</v>
      </c>
      <c s="35">
        <v>45688</v>
      </c>
      <c s="20" t="s">
        <v>17340</v>
      </c>
    </row>
    <row>
      <c r="B446" s="47" t="s">
        <v>8954</v>
      </c>
      <c s="9" t="s">
        <v>14555</v>
      </c>
      <c s="9" t="s">
        <v>1557</v>
      </c>
      <c s="20" t="s">
        <v>11567</v>
      </c>
      <c s="20"/>
      <c s="35">
        <v>43117</v>
      </c>
      <c s="35"/>
      <c s="14">
        <v>120535.28</v>
      </c>
      <c s="14"/>
      <c s="14"/>
      <c s="14"/>
      <c s="14"/>
      <c s="5"/>
      <c s="14"/>
      <c s="14">
        <v>120535.28</v>
      </c>
      <c s="14">
        <v>120535.28</v>
      </c>
      <c s="14"/>
      <c s="14"/>
      <c s="5"/>
      <c s="9" t="s">
        <v>12</v>
      </c>
      <c s="9" t="s">
        <v>18884</v>
      </c>
      <c s="20" t="s">
        <v>2953</v>
      </c>
      <c s="35">
        <v>46784</v>
      </c>
      <c s="20" t="s">
        <v>17340</v>
      </c>
    </row>
    <row>
      <c r="B447" s="47" t="s">
        <v>14667</v>
      </c>
      <c s="9" t="s">
        <v>20354</v>
      </c>
      <c s="9" t="s">
        <v>5952</v>
      </c>
      <c s="20" t="s">
        <v>54</v>
      </c>
      <c s="20"/>
      <c s="35">
        <v>43137</v>
      </c>
      <c s="35"/>
      <c s="14">
        <v>275696.56</v>
      </c>
      <c s="14"/>
      <c s="14"/>
      <c s="14"/>
      <c s="14"/>
      <c s="5"/>
      <c s="14"/>
      <c s="14">
        <v>275696.56</v>
      </c>
      <c s="14">
        <v>275696.56</v>
      </c>
      <c s="14"/>
      <c s="14"/>
      <c s="5"/>
      <c s="9" t="s">
        <v>12</v>
      </c>
      <c s="9" t="s">
        <v>13100</v>
      </c>
      <c s="20" t="s">
        <v>4422</v>
      </c>
      <c s="35">
        <v>50464</v>
      </c>
      <c s="20" t="s">
        <v>17340</v>
      </c>
    </row>
    <row>
      <c r="B448" s="47" t="s">
        <v>20458</v>
      </c>
      <c s="9" t="s">
        <v>3046</v>
      </c>
      <c s="9" t="s">
        <v>8862</v>
      </c>
      <c s="20" t="s">
        <v>4429</v>
      </c>
      <c s="20"/>
      <c s="35">
        <v>43116</v>
      </c>
      <c s="35"/>
      <c s="14">
        <v>302029.38</v>
      </c>
      <c s="14"/>
      <c s="14"/>
      <c s="14"/>
      <c s="14"/>
      <c s="5"/>
      <c s="14"/>
      <c s="14">
        <v>302029.38</v>
      </c>
      <c s="14">
        <v>302029.38</v>
      </c>
      <c s="14"/>
      <c s="14"/>
      <c s="5"/>
      <c s="9" t="s">
        <v>12</v>
      </c>
      <c s="9" t="s">
        <v>14556</v>
      </c>
      <c s="20" t="s">
        <v>20281</v>
      </c>
      <c s="35">
        <v>46784</v>
      </c>
      <c s="20" t="s">
        <v>17340</v>
      </c>
    </row>
    <row>
      <c r="B449" s="47" t="s">
        <v>6106</v>
      </c>
      <c s="9" t="s">
        <v>14557</v>
      </c>
      <c s="9" t="s">
        <v>111</v>
      </c>
      <c s="20" t="s">
        <v>14489</v>
      </c>
      <c s="20"/>
      <c s="35">
        <v>43139</v>
      </c>
      <c s="35"/>
      <c s="14">
        <v>62169.76</v>
      </c>
      <c s="14"/>
      <c s="14"/>
      <c s="14"/>
      <c s="14"/>
      <c s="5"/>
      <c s="14"/>
      <c s="14">
        <v>62169.76</v>
      </c>
      <c s="14">
        <v>62169.76</v>
      </c>
      <c s="14"/>
      <c s="14"/>
      <c s="5"/>
      <c s="9" t="s">
        <v>12</v>
      </c>
      <c s="9" t="s">
        <v>21773</v>
      </c>
      <c s="20" t="s">
        <v>20281</v>
      </c>
      <c s="35">
        <v>46812</v>
      </c>
      <c s="20" t="s">
        <v>17340</v>
      </c>
    </row>
    <row>
      <c r="B450" s="47" t="s">
        <v>11771</v>
      </c>
      <c s="9" t="s">
        <v>20355</v>
      </c>
      <c s="9" t="s">
        <v>7294</v>
      </c>
      <c s="20" t="s">
        <v>7294</v>
      </c>
      <c s="20"/>
      <c s="35">
        <v>43130</v>
      </c>
      <c s="35"/>
      <c s="14">
        <v>107506.03</v>
      </c>
      <c s="14"/>
      <c s="14"/>
      <c s="14"/>
      <c s="14"/>
      <c s="5"/>
      <c s="14"/>
      <c s="14">
        <v>107506.03</v>
      </c>
      <c s="14">
        <v>107506.03</v>
      </c>
      <c s="14"/>
      <c s="14"/>
      <c s="5"/>
      <c s="9" t="s">
        <v>12</v>
      </c>
      <c s="9" t="s">
        <v>18885</v>
      </c>
      <c s="20" t="s">
        <v>5884</v>
      </c>
      <c s="35">
        <v>50436</v>
      </c>
      <c s="20" t="s">
        <v>17340</v>
      </c>
    </row>
    <row>
      <c r="B451" s="47" t="s">
        <v>17571</v>
      </c>
      <c s="9" t="s">
        <v>8863</v>
      </c>
      <c s="9" t="s">
        <v>21774</v>
      </c>
      <c s="20" t="s">
        <v>15914</v>
      </c>
      <c s="20"/>
      <c s="35">
        <v>43154</v>
      </c>
      <c s="35"/>
      <c s="14">
        <v>402059.69</v>
      </c>
      <c s="14"/>
      <c s="14"/>
      <c s="14"/>
      <c s="14"/>
      <c s="5"/>
      <c s="14"/>
      <c s="14">
        <v>402059.69</v>
      </c>
      <c s="14">
        <v>402059.69</v>
      </c>
      <c s="14"/>
      <c s="14"/>
      <c s="5"/>
      <c s="9" t="s">
        <v>12</v>
      </c>
      <c s="9" t="s">
        <v>5988</v>
      </c>
      <c s="20" t="s">
        <v>2953</v>
      </c>
      <c s="35">
        <v>48638</v>
      </c>
      <c s="20" t="s">
        <v>17340</v>
      </c>
    </row>
    <row>
      <c r="B452" s="47" t="s">
        <v>269</v>
      </c>
      <c s="9" t="s">
        <v>1558</v>
      </c>
      <c s="9" t="s">
        <v>104</v>
      </c>
      <c s="20" t="s">
        <v>1454</v>
      </c>
      <c s="20"/>
      <c s="35">
        <v>43145</v>
      </c>
      <c s="35"/>
      <c s="14">
        <v>144819.33</v>
      </c>
      <c s="14"/>
      <c s="14"/>
      <c s="14"/>
      <c s="14"/>
      <c s="5"/>
      <c s="14"/>
      <c s="14">
        <v>144819.33</v>
      </c>
      <c s="14">
        <v>144819.33</v>
      </c>
      <c s="14"/>
      <c s="14"/>
      <c s="5"/>
      <c s="9" t="s">
        <v>12</v>
      </c>
      <c s="9" t="s">
        <v>1559</v>
      </c>
      <c s="20" t="s">
        <v>2953</v>
      </c>
      <c s="35">
        <v>50464</v>
      </c>
      <c s="20" t="s">
        <v>17340</v>
      </c>
    </row>
    <row>
      <c r="B453" s="47" t="s">
        <v>6107</v>
      </c>
      <c s="9" t="s">
        <v>14558</v>
      </c>
      <c s="9" t="s">
        <v>1548</v>
      </c>
      <c s="20" t="s">
        <v>17357</v>
      </c>
      <c s="20"/>
      <c s="35">
        <v>43139</v>
      </c>
      <c s="35"/>
      <c s="14">
        <v>308255.74</v>
      </c>
      <c s="14"/>
      <c s="14"/>
      <c s="14"/>
      <c s="14"/>
      <c s="5"/>
      <c s="14"/>
      <c s="14">
        <v>308255.74</v>
      </c>
      <c s="14">
        <v>308255.74</v>
      </c>
      <c s="14"/>
      <c s="14"/>
      <c s="5"/>
      <c s="9" t="s">
        <v>12</v>
      </c>
      <c s="9" t="s">
        <v>21775</v>
      </c>
      <c s="20" t="s">
        <v>7293</v>
      </c>
      <c s="35">
        <v>49735</v>
      </c>
      <c s="20" t="s">
        <v>17340</v>
      </c>
    </row>
    <row>
      <c r="B454" s="47" t="s">
        <v>11772</v>
      </c>
      <c s="9" t="s">
        <v>3047</v>
      </c>
      <c s="9" t="s">
        <v>13101</v>
      </c>
      <c s="20" t="s">
        <v>14472</v>
      </c>
      <c s="20"/>
      <c s="35">
        <v>43144</v>
      </c>
      <c s="35"/>
      <c s="14">
        <v>107759.51</v>
      </c>
      <c s="14"/>
      <c s="14"/>
      <c s="14"/>
      <c s="14"/>
      <c s="5"/>
      <c s="14"/>
      <c s="14">
        <v>107759.51</v>
      </c>
      <c s="14">
        <v>107759.51</v>
      </c>
      <c s="14"/>
      <c s="14"/>
      <c s="5"/>
      <c s="9" t="s">
        <v>12</v>
      </c>
      <c s="9" t="s">
        <v>21776</v>
      </c>
      <c s="20" t="s">
        <v>4422</v>
      </c>
      <c s="35">
        <v>48638</v>
      </c>
      <c s="20" t="s">
        <v>17340</v>
      </c>
    </row>
    <row>
      <c r="B455" s="47" t="s">
        <v>17572</v>
      </c>
      <c s="9" t="s">
        <v>14559</v>
      </c>
      <c s="9" t="s">
        <v>160</v>
      </c>
      <c s="20" t="s">
        <v>15969</v>
      </c>
      <c s="20"/>
      <c s="35">
        <v>43217</v>
      </c>
      <c s="35"/>
      <c s="14">
        <v>55528.39</v>
      </c>
      <c s="14"/>
      <c s="14"/>
      <c s="14"/>
      <c s="14"/>
      <c s="5"/>
      <c s="14"/>
      <c s="14">
        <v>55528.39</v>
      </c>
      <c s="14">
        <v>55528.39</v>
      </c>
      <c s="14"/>
      <c s="14"/>
      <c s="5"/>
      <c s="9" t="s">
        <v>12</v>
      </c>
      <c s="9" t="s">
        <v>13102</v>
      </c>
      <c s="20" t="s">
        <v>2953</v>
      </c>
      <c s="35">
        <v>46873</v>
      </c>
      <c s="20" t="s">
        <v>17340</v>
      </c>
    </row>
    <row>
      <c r="B456" s="47" t="s">
        <v>270</v>
      </c>
      <c s="9" t="s">
        <v>3048</v>
      </c>
      <c s="9" t="s">
        <v>5990</v>
      </c>
      <c s="20" t="s">
        <v>10159</v>
      </c>
      <c s="20"/>
      <c s="35">
        <v>43164</v>
      </c>
      <c s="35"/>
      <c s="14">
        <v>176214.77</v>
      </c>
      <c s="14"/>
      <c s="14"/>
      <c s="14"/>
      <c s="14"/>
      <c s="5"/>
      <c s="14"/>
      <c s="14">
        <v>176214.77</v>
      </c>
      <c s="14">
        <v>176214.77</v>
      </c>
      <c s="14"/>
      <c s="14"/>
      <c s="5"/>
      <c s="9" t="s">
        <v>12</v>
      </c>
      <c s="9" t="s">
        <v>17448</v>
      </c>
      <c s="20" t="s">
        <v>7293</v>
      </c>
      <c s="35">
        <v>48669</v>
      </c>
      <c s="20" t="s">
        <v>17340</v>
      </c>
    </row>
    <row>
      <c r="B457" s="47" t="s">
        <v>7576</v>
      </c>
      <c s="9" t="s">
        <v>20356</v>
      </c>
      <c s="9" t="s">
        <v>10217</v>
      </c>
      <c s="20" t="s">
        <v>15914</v>
      </c>
      <c s="20"/>
      <c s="35">
        <v>43160</v>
      </c>
      <c s="35"/>
      <c s="14">
        <v>40116.67</v>
      </c>
      <c s="14"/>
      <c s="14"/>
      <c s="14"/>
      <c s="14"/>
      <c s="5"/>
      <c s="14"/>
      <c s="14">
        <v>40116.67</v>
      </c>
      <c s="14">
        <v>40116.67</v>
      </c>
      <c s="14"/>
      <c s="14"/>
      <c s="5"/>
      <c s="9" t="s">
        <v>12</v>
      </c>
      <c s="9" t="s">
        <v>20357</v>
      </c>
      <c s="20" t="s">
        <v>2953</v>
      </c>
      <c s="35">
        <v>48669</v>
      </c>
      <c s="20" t="s">
        <v>17340</v>
      </c>
    </row>
    <row>
      <c r="B458" s="47" t="s">
        <v>13267</v>
      </c>
      <c s="9" t="s">
        <v>14560</v>
      </c>
      <c s="9" t="s">
        <v>14502</v>
      </c>
      <c s="20" t="s">
        <v>7294</v>
      </c>
      <c s="20"/>
      <c s="35">
        <v>43181</v>
      </c>
      <c s="35"/>
      <c s="14">
        <v>126962.71</v>
      </c>
      <c s="14"/>
      <c s="14"/>
      <c s="14"/>
      <c s="14"/>
      <c s="5"/>
      <c s="14"/>
      <c s="14">
        <v>126962.71</v>
      </c>
      <c s="14">
        <v>126962.71</v>
      </c>
      <c s="14"/>
      <c s="14"/>
      <c s="5"/>
      <c s="9" t="s">
        <v>12</v>
      </c>
      <c s="9" t="s">
        <v>1560</v>
      </c>
      <c s="20" t="s">
        <v>4422</v>
      </c>
      <c s="35">
        <v>50495</v>
      </c>
      <c s="20" t="s">
        <v>17340</v>
      </c>
    </row>
    <row>
      <c r="B459" s="47" t="s">
        <v>271</v>
      </c>
      <c s="9" t="s">
        <v>14561</v>
      </c>
      <c s="9" t="s">
        <v>11662</v>
      </c>
      <c s="20" t="s">
        <v>14464</v>
      </c>
      <c s="20"/>
      <c s="35">
        <v>43174</v>
      </c>
      <c s="35"/>
      <c s="14">
        <v>173846.66</v>
      </c>
      <c s="14"/>
      <c s="14"/>
      <c s="14"/>
      <c s="14"/>
      <c s="5"/>
      <c s="14"/>
      <c s="14">
        <v>173846.66</v>
      </c>
      <c s="14">
        <v>173846.66</v>
      </c>
      <c s="14"/>
      <c s="14"/>
      <c s="5"/>
      <c s="9" t="s">
        <v>12</v>
      </c>
      <c s="9" t="s">
        <v>21777</v>
      </c>
      <c s="20" t="s">
        <v>4424</v>
      </c>
      <c s="35">
        <v>50982</v>
      </c>
      <c s="20" t="s">
        <v>17340</v>
      </c>
    </row>
    <row>
      <c r="B460" s="47" t="s">
        <v>6108</v>
      </c>
      <c s="9" t="s">
        <v>21778</v>
      </c>
      <c s="9" t="s">
        <v>11662</v>
      </c>
      <c s="20" t="s">
        <v>14464</v>
      </c>
      <c s="20"/>
      <c s="35">
        <v>43174</v>
      </c>
      <c s="35"/>
      <c s="14">
        <v>172575.65</v>
      </c>
      <c s="14"/>
      <c s="14"/>
      <c s="14"/>
      <c s="14"/>
      <c s="5"/>
      <c s="14"/>
      <c s="14">
        <v>172575.65</v>
      </c>
      <c s="14">
        <v>172575.65</v>
      </c>
      <c s="14"/>
      <c s="14"/>
      <c s="5"/>
      <c s="9" t="s">
        <v>12</v>
      </c>
      <c s="9" t="s">
        <v>21777</v>
      </c>
      <c s="20" t="s">
        <v>4424</v>
      </c>
      <c s="35">
        <v>50982</v>
      </c>
      <c s="20" t="s">
        <v>17340</v>
      </c>
    </row>
    <row>
      <c r="B461" s="47" t="s">
        <v>11773</v>
      </c>
      <c s="9" t="s">
        <v>14562</v>
      </c>
      <c s="9" t="s">
        <v>13103</v>
      </c>
      <c s="20" t="s">
        <v>11591</v>
      </c>
      <c s="20"/>
      <c s="35">
        <v>43209</v>
      </c>
      <c s="35"/>
      <c s="14">
        <v>142165.62</v>
      </c>
      <c s="14"/>
      <c s="14"/>
      <c s="14"/>
      <c s="14"/>
      <c s="5"/>
      <c s="14"/>
      <c s="14">
        <v>142165.62</v>
      </c>
      <c s="14">
        <v>142165.62</v>
      </c>
      <c s="14"/>
      <c s="14"/>
      <c s="5"/>
      <c s="9" t="s">
        <v>12</v>
      </c>
      <c s="9" t="s">
        <v>3049</v>
      </c>
      <c s="20" t="s">
        <v>2953</v>
      </c>
      <c s="35">
        <v>48700</v>
      </c>
      <c s="20" t="s">
        <v>17340</v>
      </c>
    </row>
    <row>
      <c r="B462" s="47" t="s">
        <v>17573</v>
      </c>
      <c s="9" t="s">
        <v>3050</v>
      </c>
      <c s="9" t="s">
        <v>10218</v>
      </c>
      <c s="20" t="s">
        <v>7294</v>
      </c>
      <c s="20"/>
      <c s="35">
        <v>43181</v>
      </c>
      <c s="35"/>
      <c s="14">
        <v>147989.99</v>
      </c>
      <c s="14"/>
      <c s="14"/>
      <c s="14"/>
      <c s="14"/>
      <c s="5"/>
      <c s="14"/>
      <c s="14">
        <v>147989.99</v>
      </c>
      <c s="14">
        <v>147989.99</v>
      </c>
      <c s="14"/>
      <c s="14"/>
      <c s="5"/>
      <c s="9" t="s">
        <v>12</v>
      </c>
      <c s="9" t="s">
        <v>4494</v>
      </c>
      <c s="20" t="s">
        <v>2953</v>
      </c>
      <c s="35">
        <v>48669</v>
      </c>
      <c s="20" t="s">
        <v>17340</v>
      </c>
    </row>
    <row>
      <c r="B463" s="47" t="s">
        <v>272</v>
      </c>
      <c s="9" t="s">
        <v>21779</v>
      </c>
      <c s="9" t="s">
        <v>4495</v>
      </c>
      <c s="20" t="s">
        <v>4429</v>
      </c>
      <c s="20"/>
      <c s="35">
        <v>43201</v>
      </c>
      <c s="35"/>
      <c s="14">
        <v>215778.98</v>
      </c>
      <c s="14"/>
      <c s="14"/>
      <c s="14"/>
      <c s="14"/>
      <c s="5"/>
      <c s="14"/>
      <c s="14">
        <v>215778.98</v>
      </c>
      <c s="14">
        <v>215778.98</v>
      </c>
      <c s="14"/>
      <c s="14"/>
      <c s="5"/>
      <c s="9" t="s">
        <v>12</v>
      </c>
      <c s="9" t="s">
        <v>7401</v>
      </c>
      <c s="20" t="s">
        <v>2953</v>
      </c>
      <c s="35">
        <v>50526</v>
      </c>
      <c s="20" t="s">
        <v>17340</v>
      </c>
    </row>
    <row>
      <c r="B464" s="47" t="s">
        <v>6109</v>
      </c>
      <c s="9" t="s">
        <v>8864</v>
      </c>
      <c s="9" t="s">
        <v>7402</v>
      </c>
      <c s="20" t="s">
        <v>78</v>
      </c>
      <c s="20"/>
      <c s="35">
        <v>43187</v>
      </c>
      <c s="35"/>
      <c s="14">
        <v>158833.18</v>
      </c>
      <c s="14"/>
      <c s="14"/>
      <c s="14"/>
      <c s="14"/>
      <c s="5"/>
      <c s="14"/>
      <c s="14">
        <v>158833.18</v>
      </c>
      <c s="14">
        <v>158833.18</v>
      </c>
      <c s="14"/>
      <c s="14"/>
      <c s="5"/>
      <c s="9" t="s">
        <v>12</v>
      </c>
      <c s="9" t="s">
        <v>18886</v>
      </c>
      <c s="20" t="s">
        <v>2953</v>
      </c>
      <c s="35">
        <v>50495</v>
      </c>
      <c s="20" t="s">
        <v>17340</v>
      </c>
    </row>
    <row>
      <c r="B465" s="47" t="s">
        <v>13268</v>
      </c>
      <c s="9" t="s">
        <v>15993</v>
      </c>
      <c s="9" t="s">
        <v>4496</v>
      </c>
      <c s="20" t="s">
        <v>1454</v>
      </c>
      <c s="20"/>
      <c s="35">
        <v>43178</v>
      </c>
      <c s="35"/>
      <c s="14">
        <v>142736.98</v>
      </c>
      <c s="14"/>
      <c s="14"/>
      <c s="14"/>
      <c s="14"/>
      <c s="5"/>
      <c s="14"/>
      <c s="14">
        <v>142736.98</v>
      </c>
      <c s="14">
        <v>142736.98</v>
      </c>
      <c s="14"/>
      <c s="14"/>
      <c s="5"/>
      <c s="9" t="s">
        <v>12</v>
      </c>
      <c s="9" t="s">
        <v>13104</v>
      </c>
      <c s="20" t="s">
        <v>2953</v>
      </c>
      <c s="35">
        <v>48669</v>
      </c>
      <c s="20" t="s">
        <v>17340</v>
      </c>
    </row>
    <row>
      <c r="B466" s="47" t="s">
        <v>19068</v>
      </c>
      <c s="9" t="s">
        <v>3051</v>
      </c>
      <c s="9" t="s">
        <v>3052</v>
      </c>
      <c s="20" t="s">
        <v>10159</v>
      </c>
      <c s="20"/>
      <c s="35">
        <v>43230</v>
      </c>
      <c s="35"/>
      <c s="14">
        <v>66997.37</v>
      </c>
      <c s="14"/>
      <c s="14"/>
      <c s="14"/>
      <c s="14"/>
      <c s="5"/>
      <c s="14"/>
      <c s="14">
        <v>66997.37</v>
      </c>
      <c s="14">
        <v>66997.37</v>
      </c>
      <c s="14"/>
      <c s="14"/>
      <c s="5"/>
      <c s="9" t="s">
        <v>12</v>
      </c>
      <c s="9" t="s">
        <v>21749</v>
      </c>
      <c s="20" t="s">
        <v>7293</v>
      </c>
      <c s="35">
        <v>48730</v>
      </c>
      <c s="20" t="s">
        <v>17340</v>
      </c>
    </row>
    <row>
      <c r="B467" s="47" t="s">
        <v>1728</v>
      </c>
      <c s="9" t="s">
        <v>8865</v>
      </c>
      <c s="9" t="s">
        <v>10219</v>
      </c>
      <c s="20" t="s">
        <v>21715</v>
      </c>
      <c s="20"/>
      <c s="35">
        <v>43294</v>
      </c>
      <c s="35"/>
      <c s="14">
        <v>91688.51</v>
      </c>
      <c s="14"/>
      <c s="14"/>
      <c s="14"/>
      <c s="14"/>
      <c s="5"/>
      <c s="14"/>
      <c s="14">
        <v>91688.51</v>
      </c>
      <c s="14">
        <v>91688.51</v>
      </c>
      <c s="14"/>
      <c s="14"/>
      <c s="5"/>
      <c s="9" t="s">
        <v>12</v>
      </c>
      <c s="9" t="s">
        <v>13105</v>
      </c>
      <c s="20" t="s">
        <v>2953</v>
      </c>
      <c s="35">
        <v>46965</v>
      </c>
      <c s="20" t="s">
        <v>17340</v>
      </c>
    </row>
    <row>
      <c r="B468" s="47" t="s">
        <v>7577</v>
      </c>
      <c s="9" t="s">
        <v>14563</v>
      </c>
      <c s="9" t="s">
        <v>13049</v>
      </c>
      <c s="20" t="s">
        <v>2969</v>
      </c>
      <c s="20"/>
      <c s="35">
        <v>43257</v>
      </c>
      <c s="35"/>
      <c s="14">
        <v>86885.41</v>
      </c>
      <c s="14"/>
      <c s="14"/>
      <c s="14"/>
      <c s="14"/>
      <c s="5"/>
      <c s="14"/>
      <c s="14">
        <v>86885.41</v>
      </c>
      <c s="14">
        <v>86885.41</v>
      </c>
      <c s="14"/>
      <c s="14"/>
      <c s="5"/>
      <c s="9" t="s">
        <v>12</v>
      </c>
      <c s="9" t="s">
        <v>20358</v>
      </c>
      <c s="20" t="s">
        <v>7293</v>
      </c>
      <c s="35">
        <v>46934</v>
      </c>
      <c s="20" t="s">
        <v>17340</v>
      </c>
    </row>
    <row>
      <c r="B469" s="47" t="s">
        <v>17574</v>
      </c>
      <c s="9" t="s">
        <v>4497</v>
      </c>
      <c s="9" t="s">
        <v>20315</v>
      </c>
      <c s="20" t="s">
        <v>4429</v>
      </c>
      <c s="20"/>
      <c s="35">
        <v>43206</v>
      </c>
      <c s="35"/>
      <c s="14">
        <v>141582.53</v>
      </c>
      <c s="14"/>
      <c s="14"/>
      <c s="14"/>
      <c s="14"/>
      <c s="5"/>
      <c s="14"/>
      <c s="14">
        <v>141582.53</v>
      </c>
      <c s="14">
        <v>141582.53</v>
      </c>
      <c s="14"/>
      <c s="14"/>
      <c s="5"/>
      <c s="9" t="s">
        <v>12</v>
      </c>
      <c s="9" t="s">
        <v>20316</v>
      </c>
      <c s="20" t="s">
        <v>7293</v>
      </c>
      <c s="35">
        <v>48335</v>
      </c>
      <c s="20" t="s">
        <v>17340</v>
      </c>
    </row>
    <row>
      <c r="B470" s="47" t="s">
        <v>273</v>
      </c>
      <c s="9" t="s">
        <v>15994</v>
      </c>
      <c s="9" t="s">
        <v>10220</v>
      </c>
      <c s="20" t="s">
        <v>15920</v>
      </c>
      <c s="20"/>
      <c s="35">
        <v>43180</v>
      </c>
      <c s="35"/>
      <c s="14">
        <v>153839.88</v>
      </c>
      <c s="14"/>
      <c s="14"/>
      <c s="14"/>
      <c s="14"/>
      <c s="5"/>
      <c s="14"/>
      <c s="14">
        <v>153839.88</v>
      </c>
      <c s="14">
        <v>153839.88</v>
      </c>
      <c s="14"/>
      <c s="14"/>
      <c s="5"/>
      <c s="9" t="s">
        <v>12</v>
      </c>
      <c s="9" t="s">
        <v>1561</v>
      </c>
      <c s="20" t="s">
        <v>5884</v>
      </c>
      <c s="35">
        <v>50496</v>
      </c>
      <c s="20" t="s">
        <v>17340</v>
      </c>
    </row>
    <row>
      <c r="B471" s="47" t="s">
        <v>6110</v>
      </c>
      <c s="9" t="s">
        <v>21780</v>
      </c>
      <c s="9" t="s">
        <v>21781</v>
      </c>
      <c s="20" t="s">
        <v>11567</v>
      </c>
      <c s="20"/>
      <c s="35">
        <v>43221</v>
      </c>
      <c s="35"/>
      <c s="14">
        <v>232274.72</v>
      </c>
      <c s="14"/>
      <c s="14"/>
      <c s="14"/>
      <c s="14"/>
      <c s="5"/>
      <c s="14"/>
      <c s="14">
        <v>232274.72</v>
      </c>
      <c s="14">
        <v>232274.72</v>
      </c>
      <c s="14"/>
      <c s="14"/>
      <c s="5"/>
      <c s="9" t="s">
        <v>12</v>
      </c>
      <c s="9" t="s">
        <v>18888</v>
      </c>
      <c s="20" t="s">
        <v>2953</v>
      </c>
      <c s="35">
        <v>48730</v>
      </c>
      <c s="20" t="s">
        <v>17340</v>
      </c>
    </row>
    <row>
      <c r="B472" s="47" t="s">
        <v>11774</v>
      </c>
      <c s="9" t="s">
        <v>10221</v>
      </c>
      <c s="9" t="s">
        <v>111</v>
      </c>
      <c s="20" t="s">
        <v>14489</v>
      </c>
      <c s="20"/>
      <c s="35">
        <v>43196</v>
      </c>
      <c s="35"/>
      <c s="14">
        <v>170516.14</v>
      </c>
      <c s="14"/>
      <c s="14"/>
      <c s="14"/>
      <c s="14"/>
      <c s="5"/>
      <c s="14"/>
      <c s="14">
        <v>170516.14</v>
      </c>
      <c s="14">
        <v>170516.14</v>
      </c>
      <c s="14"/>
      <c s="14"/>
      <c s="5"/>
      <c s="9" t="s">
        <v>12</v>
      </c>
      <c s="9" t="s">
        <v>10222</v>
      </c>
      <c s="20" t="s">
        <v>4422</v>
      </c>
      <c s="35">
        <v>46873</v>
      </c>
      <c s="20" t="s">
        <v>17340</v>
      </c>
    </row>
    <row>
      <c r="B473" s="47" t="s">
        <v>17575</v>
      </c>
      <c s="9" t="s">
        <v>18889</v>
      </c>
      <c s="9" t="s">
        <v>17453</v>
      </c>
      <c s="20" t="s">
        <v>14464</v>
      </c>
      <c s="20"/>
      <c s="35">
        <v>43272</v>
      </c>
      <c s="35"/>
      <c s="14">
        <v>88741.05</v>
      </c>
      <c s="14"/>
      <c s="14"/>
      <c s="14"/>
      <c s="14"/>
      <c s="5"/>
      <c s="14"/>
      <c s="14">
        <v>88741.05</v>
      </c>
      <c s="14">
        <v>88741.05</v>
      </c>
      <c s="14"/>
      <c s="14"/>
      <c s="5"/>
      <c s="9" t="s">
        <v>12</v>
      </c>
      <c s="9" t="s">
        <v>1563</v>
      </c>
      <c s="20" t="s">
        <v>2953</v>
      </c>
      <c s="35">
        <v>47664</v>
      </c>
      <c s="20" t="s">
        <v>17340</v>
      </c>
    </row>
    <row>
      <c r="B474" s="47" t="s">
        <v>1729</v>
      </c>
      <c s="9" t="s">
        <v>1564</v>
      </c>
      <c s="9" t="s">
        <v>20359</v>
      </c>
      <c s="20" t="s">
        <v>18769</v>
      </c>
      <c s="20"/>
      <c s="35">
        <v>43269</v>
      </c>
      <c s="35"/>
      <c s="14">
        <v>48754.92</v>
      </c>
      <c s="14"/>
      <c s="14"/>
      <c s="14"/>
      <c s="14"/>
      <c s="5"/>
      <c s="14"/>
      <c s="14">
        <v>48754.92</v>
      </c>
      <c s="14">
        <v>48754.92</v>
      </c>
      <c s="14"/>
      <c s="14"/>
      <c s="5"/>
      <c s="9" t="s">
        <v>12</v>
      </c>
      <c s="9" t="s">
        <v>164</v>
      </c>
      <c s="20" t="s">
        <v>2953</v>
      </c>
      <c s="35">
        <v>48760</v>
      </c>
      <c s="20" t="s">
        <v>17340</v>
      </c>
    </row>
    <row>
      <c r="B475" s="47" t="s">
        <v>7578</v>
      </c>
      <c s="9" t="s">
        <v>7404</v>
      </c>
      <c s="9" t="s">
        <v>4496</v>
      </c>
      <c s="20" t="s">
        <v>1454</v>
      </c>
      <c s="20"/>
      <c s="35">
        <v>43252</v>
      </c>
      <c s="35"/>
      <c s="14">
        <v>157652.36</v>
      </c>
      <c s="14"/>
      <c s="14"/>
      <c s="14"/>
      <c s="14"/>
      <c s="5"/>
      <c s="14"/>
      <c s="14">
        <v>157652.36</v>
      </c>
      <c s="14">
        <v>157652.36</v>
      </c>
      <c s="14"/>
      <c s="14"/>
      <c s="5"/>
      <c s="9" t="s">
        <v>12</v>
      </c>
      <c s="9" t="s">
        <v>5995</v>
      </c>
      <c s="20" t="s">
        <v>4422</v>
      </c>
      <c s="35">
        <v>46934</v>
      </c>
      <c s="20" t="s">
        <v>17340</v>
      </c>
    </row>
    <row>
      <c r="B476" s="47" t="s">
        <v>13269</v>
      </c>
      <c s="9" t="s">
        <v>1565</v>
      </c>
      <c s="9" t="s">
        <v>10223</v>
      </c>
      <c s="20" t="s">
        <v>8790</v>
      </c>
      <c s="20"/>
      <c s="35">
        <v>43329</v>
      </c>
      <c s="35"/>
      <c s="14">
        <v>68426.54</v>
      </c>
      <c s="14"/>
      <c s="14"/>
      <c s="14"/>
      <c s="14"/>
      <c s="5"/>
      <c s="14"/>
      <c s="14">
        <v>68426.54</v>
      </c>
      <c s="14">
        <v>68426.54</v>
      </c>
      <c s="14"/>
      <c s="14"/>
      <c s="5"/>
      <c s="9" t="s">
        <v>12</v>
      </c>
      <c s="9" t="s">
        <v>4498</v>
      </c>
      <c s="20" t="s">
        <v>5884</v>
      </c>
      <c s="35">
        <v>52474</v>
      </c>
      <c s="20" t="s">
        <v>17340</v>
      </c>
    </row>
    <row>
      <c r="B477" s="47" t="s">
        <v>19069</v>
      </c>
      <c s="9" t="s">
        <v>13107</v>
      </c>
      <c s="9" t="s">
        <v>8859</v>
      </c>
      <c s="20" t="s">
        <v>14489</v>
      </c>
      <c s="20"/>
      <c s="35">
        <v>43294</v>
      </c>
      <c s="35"/>
      <c s="14">
        <v>387666.26</v>
      </c>
      <c s="14"/>
      <c s="14"/>
      <c s="14"/>
      <c s="14"/>
      <c s="5"/>
      <c s="14"/>
      <c s="14">
        <v>387666.26</v>
      </c>
      <c s="14">
        <v>387666.26</v>
      </c>
      <c s="14"/>
      <c s="14"/>
      <c s="5"/>
      <c s="9" t="s">
        <v>12</v>
      </c>
      <c s="9" t="s">
        <v>4493</v>
      </c>
      <c s="20" t="s">
        <v>4422</v>
      </c>
      <c s="35">
        <v>48791</v>
      </c>
      <c s="20" t="s">
        <v>17340</v>
      </c>
    </row>
    <row>
      <c r="B478" s="47" t="s">
        <v>1730</v>
      </c>
      <c s="9" t="s">
        <v>18890</v>
      </c>
      <c s="9" t="s">
        <v>18891</v>
      </c>
      <c s="20" t="s">
        <v>4429</v>
      </c>
      <c s="20"/>
      <c s="35">
        <v>43216</v>
      </c>
      <c s="35"/>
      <c s="14">
        <v>85269.98</v>
      </c>
      <c s="14"/>
      <c s="14"/>
      <c s="14"/>
      <c s="14"/>
      <c s="5"/>
      <c s="14"/>
      <c s="14">
        <v>85269.98</v>
      </c>
      <c s="14">
        <v>85269.98</v>
      </c>
      <c s="14"/>
      <c s="14"/>
      <c s="5"/>
      <c s="9" t="s">
        <v>12</v>
      </c>
      <c s="9" t="s">
        <v>4499</v>
      </c>
      <c s="20" t="s">
        <v>2953</v>
      </c>
      <c s="35">
        <v>48700</v>
      </c>
      <c s="20" t="s">
        <v>17340</v>
      </c>
    </row>
    <row>
      <c r="B479" s="47" t="s">
        <v>11775</v>
      </c>
      <c s="9" t="s">
        <v>14564</v>
      </c>
      <c s="9" t="s">
        <v>13049</v>
      </c>
      <c s="20" t="s">
        <v>2969</v>
      </c>
      <c s="20"/>
      <c s="35">
        <v>43243</v>
      </c>
      <c s="35"/>
      <c s="14">
        <v>56443.58</v>
      </c>
      <c s="14"/>
      <c s="14"/>
      <c s="14"/>
      <c s="14"/>
      <c s="5"/>
      <c s="14"/>
      <c s="14">
        <v>56443.58</v>
      </c>
      <c s="14">
        <v>56443.58</v>
      </c>
      <c s="14"/>
      <c s="14"/>
      <c s="5"/>
      <c s="9" t="s">
        <v>12</v>
      </c>
      <c s="9" t="s">
        <v>8816</v>
      </c>
      <c s="20" t="s">
        <v>7293</v>
      </c>
      <c s="35">
        <v>46904</v>
      </c>
      <c s="20" t="s">
        <v>17340</v>
      </c>
    </row>
    <row>
      <c r="B480" s="47" t="s">
        <v>17576</v>
      </c>
      <c s="9" t="s">
        <v>7405</v>
      </c>
      <c s="9" t="s">
        <v>15995</v>
      </c>
      <c s="20" t="s">
        <v>18769</v>
      </c>
      <c s="20"/>
      <c s="35">
        <v>43298</v>
      </c>
      <c s="35"/>
      <c s="14">
        <v>384469.37</v>
      </c>
      <c s="14"/>
      <c s="14"/>
      <c s="14"/>
      <c s="14"/>
      <c s="5"/>
      <c s="14"/>
      <c s="14">
        <v>384469.37</v>
      </c>
      <c s="14">
        <v>384469.37</v>
      </c>
      <c s="14"/>
      <c s="14"/>
      <c s="5"/>
      <c s="9" t="s">
        <v>12</v>
      </c>
      <c s="9" t="s">
        <v>21782</v>
      </c>
      <c s="20" t="s">
        <v>2953</v>
      </c>
      <c s="35">
        <v>49156</v>
      </c>
      <c s="20" t="s">
        <v>17340</v>
      </c>
    </row>
    <row>
      <c r="B481" s="47" t="s">
        <v>274</v>
      </c>
      <c s="9" t="s">
        <v>14565</v>
      </c>
      <c s="9" t="s">
        <v>10224</v>
      </c>
      <c s="20" t="s">
        <v>11567</v>
      </c>
      <c s="20"/>
      <c s="35">
        <v>43271</v>
      </c>
      <c s="35"/>
      <c s="14">
        <v>176704.96</v>
      </c>
      <c s="14"/>
      <c s="14"/>
      <c s="14"/>
      <c s="14"/>
      <c s="5"/>
      <c s="14"/>
      <c s="14">
        <v>176704.96</v>
      </c>
      <c s="14">
        <v>176704.96</v>
      </c>
      <c s="14"/>
      <c s="14"/>
      <c s="5"/>
      <c s="9" t="s">
        <v>12</v>
      </c>
      <c s="9" t="s">
        <v>15996</v>
      </c>
      <c s="20" t="s">
        <v>7293</v>
      </c>
      <c s="35">
        <v>50586</v>
      </c>
      <c s="20" t="s">
        <v>17340</v>
      </c>
    </row>
    <row>
      <c r="B482" s="47" t="s">
        <v>7579</v>
      </c>
      <c s="9" t="s">
        <v>3053</v>
      </c>
      <c s="9" t="s">
        <v>21783</v>
      </c>
      <c s="20" t="s">
        <v>7307</v>
      </c>
      <c s="20"/>
      <c s="35">
        <v>43251</v>
      </c>
      <c s="35"/>
      <c s="14">
        <v>144125.24</v>
      </c>
      <c s="14"/>
      <c s="14"/>
      <c s="14"/>
      <c s="14"/>
      <c s="5"/>
      <c s="14"/>
      <c s="14">
        <v>144125.24</v>
      </c>
      <c s="14">
        <v>144125.24</v>
      </c>
      <c s="14"/>
      <c s="14"/>
      <c s="5"/>
      <c s="9" t="s">
        <v>12</v>
      </c>
      <c s="9" t="s">
        <v>15997</v>
      </c>
      <c s="20" t="s">
        <v>2953</v>
      </c>
      <c s="35">
        <v>50556</v>
      </c>
      <c s="20" t="s">
        <v>17340</v>
      </c>
    </row>
    <row>
      <c r="B483" s="47" t="s">
        <v>13270</v>
      </c>
      <c s="9" t="s">
        <v>8866</v>
      </c>
      <c s="9" t="s">
        <v>21784</v>
      </c>
      <c s="20" t="s">
        <v>11591</v>
      </c>
      <c s="20"/>
      <c s="35">
        <v>43264</v>
      </c>
      <c s="35"/>
      <c s="14">
        <v>87709.25</v>
      </c>
      <c s="14"/>
      <c s="14"/>
      <c s="14"/>
      <c s="14"/>
      <c s="5"/>
      <c s="14"/>
      <c s="14">
        <v>87709.25</v>
      </c>
      <c s="14">
        <v>87709.25</v>
      </c>
      <c s="14"/>
      <c s="14"/>
      <c s="5"/>
      <c s="9" t="s">
        <v>12</v>
      </c>
      <c s="9" t="s">
        <v>20360</v>
      </c>
      <c s="20" t="s">
        <v>2953</v>
      </c>
      <c s="35">
        <v>46934</v>
      </c>
      <c s="20" t="s">
        <v>17340</v>
      </c>
    </row>
    <row>
      <c r="B484" s="47" t="s">
        <v>19070</v>
      </c>
      <c s="9" t="s">
        <v>1567</v>
      </c>
      <c s="9" t="s">
        <v>18834</v>
      </c>
      <c s="20" t="s">
        <v>7294</v>
      </c>
      <c s="20"/>
      <c s="35">
        <v>43314</v>
      </c>
      <c s="35"/>
      <c s="14">
        <v>41949.21</v>
      </c>
      <c s="14"/>
      <c s="14"/>
      <c s="14"/>
      <c s="14"/>
      <c s="5"/>
      <c s="14"/>
      <c s="14">
        <v>41949.21</v>
      </c>
      <c s="14">
        <v>41949.21</v>
      </c>
      <c s="14"/>
      <c s="14"/>
      <c s="5"/>
      <c s="9" t="s">
        <v>12</v>
      </c>
      <c s="9" t="s">
        <v>13013</v>
      </c>
      <c s="20" t="s">
        <v>7293</v>
      </c>
      <c s="35">
        <v>50648</v>
      </c>
      <c s="20" t="s">
        <v>17340</v>
      </c>
    </row>
    <row>
      <c r="B485" s="47" t="s">
        <v>1731</v>
      </c>
      <c s="9" t="s">
        <v>20361</v>
      </c>
      <c s="9" t="s">
        <v>8808</v>
      </c>
      <c s="20" t="s">
        <v>5887</v>
      </c>
      <c s="20"/>
      <c s="35">
        <v>43355</v>
      </c>
      <c s="35"/>
      <c s="14">
        <v>407062.82</v>
      </c>
      <c s="14"/>
      <c s="14"/>
      <c s="14"/>
      <c s="14"/>
      <c s="5"/>
      <c s="14"/>
      <c s="14">
        <v>407062.82</v>
      </c>
      <c s="14">
        <v>407062.82</v>
      </c>
      <c s="14"/>
      <c s="14"/>
      <c s="5"/>
      <c s="9" t="s">
        <v>12</v>
      </c>
      <c s="9" t="s">
        <v>21785</v>
      </c>
      <c s="20" t="s">
        <v>4422</v>
      </c>
      <c s="35">
        <v>46660</v>
      </c>
      <c s="20" t="s">
        <v>17340</v>
      </c>
    </row>
    <row>
      <c r="B486" s="47" t="s">
        <v>7580</v>
      </c>
      <c s="9" t="s">
        <v>8867</v>
      </c>
      <c s="9" t="s">
        <v>3022</v>
      </c>
      <c s="20" t="s">
        <v>15914</v>
      </c>
      <c s="20"/>
      <c s="35">
        <v>43312</v>
      </c>
      <c s="35"/>
      <c s="14">
        <v>122558.68</v>
      </c>
      <c s="14"/>
      <c s="14"/>
      <c s="14"/>
      <c s="14"/>
      <c s="5"/>
      <c s="14"/>
      <c s="14">
        <v>122558.68</v>
      </c>
      <c s="14">
        <v>122558.68</v>
      </c>
      <c s="14"/>
      <c s="14"/>
      <c s="5"/>
      <c s="9" t="s">
        <v>12</v>
      </c>
      <c s="9" t="s">
        <v>17425</v>
      </c>
      <c s="20" t="s">
        <v>2953</v>
      </c>
      <c s="35">
        <v>46965</v>
      </c>
      <c s="20" t="s">
        <v>17340</v>
      </c>
    </row>
    <row>
      <c r="B487" s="47" t="s">
        <v>13271</v>
      </c>
      <c s="9" t="s">
        <v>3054</v>
      </c>
      <c s="9" t="s">
        <v>14566</v>
      </c>
      <c s="20" t="s">
        <v>11591</v>
      </c>
      <c s="20"/>
      <c s="35">
        <v>43312</v>
      </c>
      <c s="35"/>
      <c s="14">
        <v>119336.08</v>
      </c>
      <c s="14"/>
      <c s="14"/>
      <c s="14"/>
      <c s="14"/>
      <c s="5"/>
      <c s="14"/>
      <c s="14">
        <v>119336.08</v>
      </c>
      <c s="14">
        <v>119336.08</v>
      </c>
      <c s="14"/>
      <c s="14"/>
      <c s="5"/>
      <c s="9" t="s">
        <v>12</v>
      </c>
      <c s="9" t="s">
        <v>13109</v>
      </c>
      <c s="20" t="s">
        <v>7293</v>
      </c>
      <c s="35">
        <v>48791</v>
      </c>
      <c s="20" t="s">
        <v>17340</v>
      </c>
    </row>
    <row>
      <c r="B488" s="47" t="s">
        <v>19071</v>
      </c>
      <c s="9" t="s">
        <v>3055</v>
      </c>
      <c s="9" t="s">
        <v>168</v>
      </c>
      <c s="20" t="s">
        <v>78</v>
      </c>
      <c s="20"/>
      <c s="35">
        <v>43320</v>
      </c>
      <c s="35"/>
      <c s="14">
        <v>147127.88</v>
      </c>
      <c s="14"/>
      <c s="14"/>
      <c s="14"/>
      <c s="14"/>
      <c s="5"/>
      <c s="14"/>
      <c s="14">
        <v>147127.88</v>
      </c>
      <c s="14">
        <v>147127.88</v>
      </c>
      <c s="14"/>
      <c s="14"/>
      <c s="5"/>
      <c s="9" t="s">
        <v>12</v>
      </c>
      <c s="9" t="s">
        <v>13110</v>
      </c>
      <c s="20" t="s">
        <v>2953</v>
      </c>
      <c s="35">
        <v>47726</v>
      </c>
      <c s="20" t="s">
        <v>17340</v>
      </c>
    </row>
    <row>
      <c r="B489" s="47" t="s">
        <v>6111</v>
      </c>
      <c s="9" t="s">
        <v>8868</v>
      </c>
      <c s="9" t="s">
        <v>5952</v>
      </c>
      <c s="20" t="s">
        <v>54</v>
      </c>
      <c s="20"/>
      <c s="35">
        <v>43290</v>
      </c>
      <c s="35"/>
      <c s="14">
        <v>106225.4</v>
      </c>
      <c s="14"/>
      <c s="14"/>
      <c s="14"/>
      <c s="14"/>
      <c s="5"/>
      <c s="14"/>
      <c s="14">
        <v>106225.4</v>
      </c>
      <c s="14">
        <v>106225.4</v>
      </c>
      <c s="14"/>
      <c s="14"/>
      <c s="5"/>
      <c s="9" t="s">
        <v>12</v>
      </c>
      <c s="9" t="s">
        <v>18893</v>
      </c>
      <c s="20" t="s">
        <v>5884</v>
      </c>
      <c s="35">
        <v>50617</v>
      </c>
      <c s="20" t="s">
        <v>17340</v>
      </c>
    </row>
    <row>
      <c r="B490" s="47" t="s">
        <v>11776</v>
      </c>
      <c s="9" t="s">
        <v>14567</v>
      </c>
      <c s="9" t="s">
        <v>8855</v>
      </c>
      <c s="20" t="s">
        <v>14472</v>
      </c>
      <c s="20"/>
      <c s="35">
        <v>43404</v>
      </c>
      <c s="35"/>
      <c s="14">
        <v>484677.58</v>
      </c>
      <c s="14"/>
      <c s="14"/>
      <c s="14"/>
      <c s="14"/>
      <c s="5"/>
      <c s="14"/>
      <c s="14">
        <v>484677.58</v>
      </c>
      <c s="14">
        <v>484677.58</v>
      </c>
      <c s="14"/>
      <c s="14"/>
      <c s="5"/>
      <c s="9" t="s">
        <v>12</v>
      </c>
      <c s="9" t="s">
        <v>1568</v>
      </c>
      <c s="20" t="s">
        <v>4422</v>
      </c>
      <c s="35">
        <v>50709</v>
      </c>
      <c s="20" t="s">
        <v>17340</v>
      </c>
    </row>
    <row>
      <c r="B491" s="47" t="s">
        <v>19072</v>
      </c>
      <c s="9" t="s">
        <v>20362</v>
      </c>
      <c s="9" t="s">
        <v>156</v>
      </c>
      <c s="20" t="s">
        <v>11591</v>
      </c>
      <c s="20"/>
      <c s="35">
        <v>43383</v>
      </c>
      <c s="35"/>
      <c s="14">
        <v>130580.5</v>
      </c>
      <c s="14"/>
      <c s="14"/>
      <c s="14"/>
      <c s="14"/>
      <c s="5"/>
      <c s="14"/>
      <c s="14">
        <v>130580.5</v>
      </c>
      <c s="14">
        <v>130580.5</v>
      </c>
      <c s="14"/>
      <c s="14"/>
      <c s="5"/>
      <c s="9" t="s">
        <v>12</v>
      </c>
      <c s="9" t="s">
        <v>20350</v>
      </c>
      <c s="20" t="s">
        <v>2953</v>
      </c>
      <c s="35">
        <v>48883</v>
      </c>
      <c s="20" t="s">
        <v>17340</v>
      </c>
    </row>
    <row>
      <c r="B492" s="47" t="s">
        <v>1732</v>
      </c>
      <c s="9" t="s">
        <v>3056</v>
      </c>
      <c s="9" t="s">
        <v>21786</v>
      </c>
      <c s="20" t="s">
        <v>1442</v>
      </c>
      <c s="20"/>
      <c s="35">
        <v>43321</v>
      </c>
      <c s="35"/>
      <c s="14">
        <v>226952.29</v>
      </c>
      <c s="14"/>
      <c s="14"/>
      <c s="14"/>
      <c s="14"/>
      <c s="5"/>
      <c s="14"/>
      <c s="14">
        <v>226952.29</v>
      </c>
      <c s="14">
        <v>226952.29</v>
      </c>
      <c s="14"/>
      <c s="14"/>
      <c s="5"/>
      <c s="9" t="s">
        <v>12</v>
      </c>
      <c s="9" t="s">
        <v>1570</v>
      </c>
      <c s="20" t="s">
        <v>2953</v>
      </c>
      <c s="35">
        <v>50648</v>
      </c>
      <c s="20" t="s">
        <v>17340</v>
      </c>
    </row>
    <row>
      <c r="B493" s="47" t="s">
        <v>7581</v>
      </c>
      <c s="9" t="s">
        <v>20363</v>
      </c>
      <c s="9" t="s">
        <v>20298</v>
      </c>
      <c s="20" t="s">
        <v>1454</v>
      </c>
      <c s="20"/>
      <c s="35">
        <v>43378</v>
      </c>
      <c s="35"/>
      <c s="14">
        <v>141588.59</v>
      </c>
      <c s="14"/>
      <c s="14"/>
      <c s="14"/>
      <c s="14"/>
      <c s="5"/>
      <c s="14"/>
      <c s="14">
        <v>141588.59</v>
      </c>
      <c s="14">
        <v>141588.59</v>
      </c>
      <c s="14"/>
      <c s="14"/>
      <c s="5"/>
      <c s="9" t="s">
        <v>12</v>
      </c>
      <c s="9" t="s">
        <v>5984</v>
      </c>
      <c s="20" t="s">
        <v>4422</v>
      </c>
      <c s="35">
        <v>48883</v>
      </c>
      <c s="20" t="s">
        <v>17340</v>
      </c>
    </row>
    <row>
      <c r="B494" s="47" t="s">
        <v>13272</v>
      </c>
      <c s="9" t="s">
        <v>14568</v>
      </c>
      <c s="9" t="s">
        <v>111</v>
      </c>
      <c s="20" t="s">
        <v>14489</v>
      </c>
      <c s="20"/>
      <c s="35">
        <v>43356</v>
      </c>
      <c s="35"/>
      <c s="14">
        <v>86558.41</v>
      </c>
      <c s="14"/>
      <c s="14"/>
      <c s="14"/>
      <c s="14"/>
      <c s="5"/>
      <c s="14"/>
      <c s="14">
        <v>86558.41</v>
      </c>
      <c s="14">
        <v>86558.41</v>
      </c>
      <c s="14"/>
      <c s="14"/>
      <c s="5"/>
      <c s="9" t="s">
        <v>12</v>
      </c>
      <c s="9" t="s">
        <v>15998</v>
      </c>
      <c s="20" t="s">
        <v>7293</v>
      </c>
      <c s="35">
        <v>48852</v>
      </c>
      <c s="20" t="s">
        <v>17340</v>
      </c>
    </row>
    <row>
      <c r="B495" s="47" t="s">
        <v>19073</v>
      </c>
      <c s="9" t="s">
        <v>20364</v>
      </c>
      <c s="9" t="s">
        <v>15968</v>
      </c>
      <c s="20" t="s">
        <v>15969</v>
      </c>
      <c s="20"/>
      <c s="35">
        <v>43332</v>
      </c>
      <c s="35"/>
      <c s="14">
        <v>234881.45</v>
      </c>
      <c s="14"/>
      <c s="14"/>
      <c s="14"/>
      <c s="14"/>
      <c s="5"/>
      <c s="14"/>
      <c s="14">
        <v>234881.45</v>
      </c>
      <c s="14">
        <v>234881.45</v>
      </c>
      <c s="14"/>
      <c s="14"/>
      <c s="5"/>
      <c s="9" t="s">
        <v>12</v>
      </c>
      <c s="9" t="s">
        <v>7408</v>
      </c>
      <c s="20" t="s">
        <v>2953</v>
      </c>
      <c s="35">
        <v>46265</v>
      </c>
      <c s="20" t="s">
        <v>17340</v>
      </c>
    </row>
    <row>
      <c r="B496" s="47" t="s">
        <v>1733</v>
      </c>
      <c s="9" t="s">
        <v>3057</v>
      </c>
      <c s="9" t="s">
        <v>17391</v>
      </c>
      <c s="20" t="s">
        <v>15914</v>
      </c>
      <c s="20"/>
      <c s="35">
        <v>43322</v>
      </c>
      <c s="35"/>
      <c s="14">
        <v>141603.14</v>
      </c>
      <c s="14"/>
      <c s="14"/>
      <c s="14"/>
      <c s="14"/>
      <c s="5"/>
      <c s="14"/>
      <c s="14">
        <v>141603.14</v>
      </c>
      <c s="14">
        <v>141603.14</v>
      </c>
      <c s="14"/>
      <c s="14"/>
      <c s="5"/>
      <c s="9" t="s">
        <v>12</v>
      </c>
      <c s="9" t="s">
        <v>4500</v>
      </c>
      <c s="20" t="s">
        <v>2953</v>
      </c>
      <c s="35">
        <v>47726</v>
      </c>
      <c s="20" t="s">
        <v>17340</v>
      </c>
    </row>
    <row>
      <c r="B497" s="47" t="s">
        <v>7582</v>
      </c>
      <c s="9" t="s">
        <v>8869</v>
      </c>
      <c s="9" t="s">
        <v>17457</v>
      </c>
      <c s="20" t="s">
        <v>21716</v>
      </c>
      <c s="20"/>
      <c s="35">
        <v>43325</v>
      </c>
      <c s="35"/>
      <c s="14">
        <v>62481.14</v>
      </c>
      <c s="14"/>
      <c s="14"/>
      <c s="14"/>
      <c s="14"/>
      <c s="5"/>
      <c s="14"/>
      <c s="14">
        <v>62481.14</v>
      </c>
      <c s="14">
        <v>62481.14</v>
      </c>
      <c s="14"/>
      <c s="14"/>
      <c s="5"/>
      <c s="9" t="s">
        <v>12</v>
      </c>
      <c s="9" t="s">
        <v>17458</v>
      </c>
      <c s="20" t="s">
        <v>20281</v>
      </c>
      <c s="35">
        <v>46996</v>
      </c>
      <c s="20" t="s">
        <v>17340</v>
      </c>
    </row>
    <row>
      <c r="B498" s="47" t="s">
        <v>13273</v>
      </c>
      <c s="9" t="s">
        <v>14569</v>
      </c>
      <c s="9" t="s">
        <v>17457</v>
      </c>
      <c s="20" t="s">
        <v>21716</v>
      </c>
      <c s="20"/>
      <c s="35">
        <v>43325</v>
      </c>
      <c s="35"/>
      <c s="14">
        <v>80053.99</v>
      </c>
      <c s="14"/>
      <c s="14"/>
      <c s="14"/>
      <c s="14"/>
      <c s="5"/>
      <c s="14"/>
      <c s="14">
        <v>80053.99</v>
      </c>
      <c s="14">
        <v>80053.99</v>
      </c>
      <c s="14"/>
      <c s="14"/>
      <c s="5"/>
      <c s="9" t="s">
        <v>12</v>
      </c>
      <c s="9" t="s">
        <v>17458</v>
      </c>
      <c s="20" t="s">
        <v>20281</v>
      </c>
      <c s="35">
        <v>46996</v>
      </c>
      <c s="20" t="s">
        <v>17340</v>
      </c>
    </row>
    <row>
      <c r="B499" s="47" t="s">
        <v>1734</v>
      </c>
      <c s="9" t="s">
        <v>20365</v>
      </c>
      <c s="9" t="s">
        <v>17457</v>
      </c>
      <c s="20" t="s">
        <v>21716</v>
      </c>
      <c s="20"/>
      <c s="35">
        <v>43325</v>
      </c>
      <c s="35"/>
      <c s="14">
        <v>91127.33</v>
      </c>
      <c s="14"/>
      <c s="14"/>
      <c s="14"/>
      <c s="14"/>
      <c s="5"/>
      <c s="14"/>
      <c s="14">
        <v>91127.33</v>
      </c>
      <c s="14">
        <v>91127.33</v>
      </c>
      <c s="14"/>
      <c s="14"/>
      <c s="5"/>
      <c s="9" t="s">
        <v>12</v>
      </c>
      <c s="9" t="s">
        <v>17458</v>
      </c>
      <c s="20" t="s">
        <v>20281</v>
      </c>
      <c s="35">
        <v>46996</v>
      </c>
      <c s="20" t="s">
        <v>17340</v>
      </c>
    </row>
    <row>
      <c r="B500" s="47" t="s">
        <v>7583</v>
      </c>
      <c s="9" t="s">
        <v>3058</v>
      </c>
      <c s="9" t="s">
        <v>17457</v>
      </c>
      <c s="20" t="s">
        <v>21716</v>
      </c>
      <c s="20"/>
      <c s="35">
        <v>43325</v>
      </c>
      <c s="35"/>
      <c s="14">
        <v>83709.97</v>
      </c>
      <c s="14"/>
      <c s="14"/>
      <c s="14"/>
      <c s="14"/>
      <c s="5"/>
      <c s="14"/>
      <c s="14">
        <v>83709.97</v>
      </c>
      <c s="14">
        <v>83709.97</v>
      </c>
      <c s="14"/>
      <c s="14"/>
      <c s="5"/>
      <c s="9" t="s">
        <v>12</v>
      </c>
      <c s="9" t="s">
        <v>17458</v>
      </c>
      <c s="20" t="s">
        <v>20281</v>
      </c>
      <c s="35">
        <v>46996</v>
      </c>
      <c s="20" t="s">
        <v>17340</v>
      </c>
    </row>
    <row>
      <c r="B501" s="47" t="s">
        <v>13274</v>
      </c>
      <c s="9" t="s">
        <v>3059</v>
      </c>
      <c s="9" t="s">
        <v>3060</v>
      </c>
      <c s="20" t="s">
        <v>14472</v>
      </c>
      <c s="20"/>
      <c s="35">
        <v>43311</v>
      </c>
      <c s="35"/>
      <c s="14">
        <v>371199.78</v>
      </c>
      <c s="14"/>
      <c s="14"/>
      <c s="14"/>
      <c s="14"/>
      <c s="5"/>
      <c s="14"/>
      <c s="14">
        <v>371199.78</v>
      </c>
      <c s="14">
        <v>371199.78</v>
      </c>
      <c s="14"/>
      <c s="14"/>
      <c s="5"/>
      <c s="9" t="s">
        <v>12</v>
      </c>
      <c s="9" t="s">
        <v>3061</v>
      </c>
      <c s="20" t="s">
        <v>4422</v>
      </c>
      <c s="35">
        <v>46965</v>
      </c>
      <c s="20" t="s">
        <v>17340</v>
      </c>
    </row>
    <row>
      <c r="B502" s="47" t="s">
        <v>19074</v>
      </c>
      <c s="9" t="s">
        <v>8870</v>
      </c>
      <c s="9" t="s">
        <v>17398</v>
      </c>
      <c s="20" t="s">
        <v>14489</v>
      </c>
      <c s="20"/>
      <c s="35">
        <v>43280</v>
      </c>
      <c s="35"/>
      <c s="14">
        <v>197614.49</v>
      </c>
      <c s="14"/>
      <c s="14"/>
      <c s="14"/>
      <c s="14"/>
      <c s="5"/>
      <c s="14"/>
      <c s="14">
        <v>197614.49</v>
      </c>
      <c s="14">
        <v>197614.49</v>
      </c>
      <c s="14"/>
      <c s="14"/>
      <c s="5"/>
      <c s="9" t="s">
        <v>12</v>
      </c>
      <c s="9" t="s">
        <v>21739</v>
      </c>
      <c s="20" t="s">
        <v>4422</v>
      </c>
      <c s="35">
        <v>45838</v>
      </c>
      <c s="20" t="s">
        <v>17340</v>
      </c>
    </row>
    <row>
      <c r="B503" s="47" t="s">
        <v>1735</v>
      </c>
      <c s="9" t="s">
        <v>21787</v>
      </c>
      <c s="9" t="s">
        <v>5999</v>
      </c>
      <c s="20" t="s">
        <v>4429</v>
      </c>
      <c s="20"/>
      <c s="35">
        <v>43341</v>
      </c>
      <c s="35"/>
      <c s="14">
        <v>97724.15</v>
      </c>
      <c s="14"/>
      <c s="14"/>
      <c s="14"/>
      <c s="14"/>
      <c s="5"/>
      <c s="14"/>
      <c s="14">
        <v>97724.15</v>
      </c>
      <c s="14">
        <v>97724.15</v>
      </c>
      <c s="14"/>
      <c s="14"/>
      <c s="5"/>
      <c s="9" t="s">
        <v>12</v>
      </c>
      <c s="9" t="s">
        <v>3062</v>
      </c>
      <c s="20" t="s">
        <v>4422</v>
      </c>
      <c s="35">
        <v>47726</v>
      </c>
      <c s="20" t="s">
        <v>17340</v>
      </c>
    </row>
    <row>
      <c r="B504" s="47" t="s">
        <v>7584</v>
      </c>
      <c s="9" t="s">
        <v>8871</v>
      </c>
      <c s="9" t="s">
        <v>8872</v>
      </c>
      <c s="20" t="s">
        <v>120</v>
      </c>
      <c s="20"/>
      <c s="35">
        <v>43339</v>
      </c>
      <c s="35"/>
      <c s="14">
        <v>71517.39</v>
      </c>
      <c s="14"/>
      <c s="14"/>
      <c s="14"/>
      <c s="14"/>
      <c s="5"/>
      <c s="14"/>
      <c s="14">
        <v>71517.39</v>
      </c>
      <c s="14">
        <v>71517.39</v>
      </c>
      <c s="14"/>
      <c s="14"/>
      <c s="5"/>
      <c s="9" t="s">
        <v>12</v>
      </c>
      <c s="9" t="s">
        <v>15999</v>
      </c>
      <c s="20" t="s">
        <v>2953</v>
      </c>
      <c s="35">
        <v>50648</v>
      </c>
      <c s="20" t="s">
        <v>17340</v>
      </c>
    </row>
    <row>
      <c r="B505" s="47" t="s">
        <v>13275</v>
      </c>
      <c s="9" t="s">
        <v>14570</v>
      </c>
      <c s="9" t="s">
        <v>21783</v>
      </c>
      <c s="20" t="s">
        <v>7307</v>
      </c>
      <c s="20"/>
      <c s="35">
        <v>43339</v>
      </c>
      <c s="35"/>
      <c s="14">
        <v>99071.15</v>
      </c>
      <c s="14"/>
      <c s="14"/>
      <c s="14"/>
      <c s="14"/>
      <c s="5"/>
      <c s="14"/>
      <c s="14">
        <v>99071.15</v>
      </c>
      <c s="14">
        <v>99071.15</v>
      </c>
      <c s="14"/>
      <c s="14"/>
      <c s="5"/>
      <c s="9" t="s">
        <v>12</v>
      </c>
      <c s="9" t="s">
        <v>3063</v>
      </c>
      <c s="20" t="s">
        <v>2953</v>
      </c>
      <c s="35">
        <v>50648</v>
      </c>
      <c s="20" t="s">
        <v>17340</v>
      </c>
    </row>
    <row>
      <c r="B506" s="47" t="s">
        <v>19075</v>
      </c>
      <c s="9" t="s">
        <v>20366</v>
      </c>
      <c s="9" t="s">
        <v>5952</v>
      </c>
      <c s="20" t="s">
        <v>54</v>
      </c>
      <c s="20"/>
      <c s="35">
        <v>43336</v>
      </c>
      <c s="35"/>
      <c s="14">
        <v>88436.02</v>
      </c>
      <c s="14"/>
      <c s="14"/>
      <c s="14"/>
      <c s="14"/>
      <c s="5"/>
      <c s="14"/>
      <c s="14">
        <v>88436.02</v>
      </c>
      <c s="14">
        <v>88436.02</v>
      </c>
      <c s="14"/>
      <c s="14"/>
      <c s="5"/>
      <c s="9" t="s">
        <v>12</v>
      </c>
      <c s="9" t="s">
        <v>6001</v>
      </c>
      <c s="20" t="s">
        <v>7293</v>
      </c>
      <c s="35">
        <v>49918</v>
      </c>
      <c s="20" t="s">
        <v>17340</v>
      </c>
    </row>
    <row>
      <c r="B507" s="47" t="s">
        <v>1736</v>
      </c>
      <c s="9" t="s">
        <v>4501</v>
      </c>
      <c s="9" t="s">
        <v>1573</v>
      </c>
      <c s="20" t="s">
        <v>18769</v>
      </c>
      <c s="20"/>
      <c s="35">
        <v>43363</v>
      </c>
      <c s="35"/>
      <c s="14">
        <v>146279.99</v>
      </c>
      <c s="14"/>
      <c s="14"/>
      <c s="14"/>
      <c s="14"/>
      <c s="5"/>
      <c s="14"/>
      <c s="14">
        <v>146279.99</v>
      </c>
      <c s="14">
        <v>146279.99</v>
      </c>
      <c s="14"/>
      <c s="14"/>
      <c s="5"/>
      <c s="9" t="s">
        <v>12</v>
      </c>
      <c s="9" t="s">
        <v>21733</v>
      </c>
      <c s="20" t="s">
        <v>2953</v>
      </c>
      <c s="35">
        <v>49248</v>
      </c>
      <c s="20" t="s">
        <v>17340</v>
      </c>
    </row>
    <row>
      <c r="B508" s="47" t="s">
        <v>8955</v>
      </c>
      <c s="9" t="s">
        <v>10225</v>
      </c>
      <c s="9" t="s">
        <v>1573</v>
      </c>
      <c s="20" t="s">
        <v>18769</v>
      </c>
      <c s="20"/>
      <c s="35">
        <v>43363</v>
      </c>
      <c s="35"/>
      <c s="14">
        <v>49830.33</v>
      </c>
      <c s="14"/>
      <c s="14"/>
      <c s="14"/>
      <c s="14"/>
      <c s="5"/>
      <c s="14"/>
      <c s="14">
        <v>49830.33</v>
      </c>
      <c s="14">
        <v>49830.33</v>
      </c>
      <c s="14"/>
      <c s="14"/>
      <c s="5"/>
      <c s="9" t="s">
        <v>12</v>
      </c>
      <c s="9" t="s">
        <v>21733</v>
      </c>
      <c s="20" t="s">
        <v>2953</v>
      </c>
      <c s="35">
        <v>49248</v>
      </c>
      <c s="20" t="s">
        <v>17340</v>
      </c>
    </row>
    <row>
      <c r="B509" s="47" t="s">
        <v>19076</v>
      </c>
      <c s="9" t="s">
        <v>4502</v>
      </c>
      <c s="9" t="s">
        <v>17459</v>
      </c>
      <c s="20" t="s">
        <v>11567</v>
      </c>
      <c s="20"/>
      <c s="35">
        <v>43348</v>
      </c>
      <c s="35"/>
      <c s="14">
        <v>37274.74</v>
      </c>
      <c s="14"/>
      <c s="14"/>
      <c s="14"/>
      <c s="14"/>
      <c s="5"/>
      <c s="14"/>
      <c s="14">
        <v>37274.74</v>
      </c>
      <c s="14">
        <v>37274.74</v>
      </c>
      <c s="14"/>
      <c s="14"/>
      <c s="5"/>
      <c s="9" t="s">
        <v>12</v>
      </c>
      <c s="9" t="s">
        <v>18899</v>
      </c>
      <c s="20" t="s">
        <v>5884</v>
      </c>
      <c s="35">
        <v>48852</v>
      </c>
      <c s="20" t="s">
        <v>17340</v>
      </c>
    </row>
    <row>
      <c r="B510" s="47" t="s">
        <v>1737</v>
      </c>
      <c s="9" t="s">
        <v>21788</v>
      </c>
      <c s="9" t="s">
        <v>20368</v>
      </c>
      <c s="20" t="s">
        <v>10159</v>
      </c>
      <c s="20"/>
      <c s="35">
        <v>43397</v>
      </c>
      <c s="35"/>
      <c s="14">
        <v>257368.72</v>
      </c>
      <c s="14"/>
      <c s="14"/>
      <c s="14"/>
      <c s="14"/>
      <c s="5"/>
      <c s="14"/>
      <c s="14">
        <v>257368.72</v>
      </c>
      <c s="14">
        <v>257368.72</v>
      </c>
      <c s="14"/>
      <c s="14"/>
      <c s="5"/>
      <c s="9" t="s">
        <v>12</v>
      </c>
      <c s="9" t="s">
        <v>16000</v>
      </c>
      <c s="20" t="s">
        <v>2953</v>
      </c>
      <c s="35">
        <v>50709</v>
      </c>
      <c s="20" t="s">
        <v>17340</v>
      </c>
    </row>
    <row>
      <c r="B511" s="47" t="s">
        <v>7585</v>
      </c>
      <c s="9" t="s">
        <v>18901</v>
      </c>
      <c s="9" t="s">
        <v>13116</v>
      </c>
      <c s="20" t="s">
        <v>78</v>
      </c>
      <c s="20"/>
      <c s="35">
        <v>43383</v>
      </c>
      <c s="35"/>
      <c s="14">
        <v>93754.58</v>
      </c>
      <c s="14"/>
      <c s="14"/>
      <c s="14"/>
      <c s="14"/>
      <c s="5"/>
      <c s="14"/>
      <c s="14">
        <v>93754.58</v>
      </c>
      <c s="14">
        <v>93754.58</v>
      </c>
      <c s="14"/>
      <c s="14"/>
      <c s="5"/>
      <c s="9" t="s">
        <v>12</v>
      </c>
      <c s="9" t="s">
        <v>14531</v>
      </c>
      <c s="20" t="s">
        <v>20281</v>
      </c>
      <c s="35">
        <v>50709</v>
      </c>
      <c s="20" t="s">
        <v>17340</v>
      </c>
    </row>
    <row>
      <c r="B512" s="47" t="s">
        <v>13276</v>
      </c>
      <c s="9" t="s">
        <v>18902</v>
      </c>
      <c s="9" t="s">
        <v>14496</v>
      </c>
      <c s="20" t="s">
        <v>8790</v>
      </c>
      <c s="20"/>
      <c s="35">
        <v>43389</v>
      </c>
      <c s="35"/>
      <c s="14">
        <v>133371.05</v>
      </c>
      <c s="14"/>
      <c s="14"/>
      <c s="14"/>
      <c s="14"/>
      <c s="5"/>
      <c s="14"/>
      <c s="14">
        <v>133371.05</v>
      </c>
      <c s="14">
        <v>133371.05</v>
      </c>
      <c s="14"/>
      <c s="14"/>
      <c s="5"/>
      <c s="9" t="s">
        <v>12</v>
      </c>
      <c s="9" t="s">
        <v>11615</v>
      </c>
      <c s="20" t="s">
        <v>7293</v>
      </c>
      <c s="35">
        <v>47057</v>
      </c>
      <c s="20" t="s">
        <v>17340</v>
      </c>
    </row>
    <row>
      <c r="B513" s="47" t="s">
        <v>19077</v>
      </c>
      <c s="9" t="s">
        <v>1576</v>
      </c>
      <c s="9" t="s">
        <v>21789</v>
      </c>
      <c s="20" t="s">
        <v>10159</v>
      </c>
      <c s="20"/>
      <c s="35">
        <v>43388</v>
      </c>
      <c s="35"/>
      <c s="14">
        <v>133575.04</v>
      </c>
      <c s="14"/>
      <c s="14"/>
      <c s="14"/>
      <c s="14"/>
      <c s="5"/>
      <c s="14"/>
      <c s="14">
        <v>133575.04</v>
      </c>
      <c s="14">
        <v>133575.04</v>
      </c>
      <c s="14"/>
      <c s="14"/>
      <c s="5"/>
      <c s="9" t="s">
        <v>12</v>
      </c>
      <c s="9" t="s">
        <v>21790</v>
      </c>
      <c s="20" t="s">
        <v>7293</v>
      </c>
      <c s="35">
        <v>48883</v>
      </c>
      <c s="20" t="s">
        <v>17340</v>
      </c>
    </row>
    <row>
      <c r="B514" s="47" t="s">
        <v>1738</v>
      </c>
      <c s="9" t="s">
        <v>8873</v>
      </c>
      <c s="9" t="s">
        <v>6002</v>
      </c>
      <c s="20" t="s">
        <v>14472</v>
      </c>
      <c s="20"/>
      <c s="35">
        <v>43388</v>
      </c>
      <c s="35"/>
      <c s="14">
        <v>69503.39</v>
      </c>
      <c s="14"/>
      <c s="14"/>
      <c s="14"/>
      <c s="14"/>
      <c s="5"/>
      <c s="14"/>
      <c s="14">
        <v>69503.39</v>
      </c>
      <c s="14">
        <v>69503.39</v>
      </c>
      <c s="14"/>
      <c s="14"/>
      <c s="5"/>
      <c s="9" t="s">
        <v>12</v>
      </c>
      <c s="9" t="s">
        <v>17460</v>
      </c>
      <c s="20" t="s">
        <v>7293</v>
      </c>
      <c s="35">
        <v>47057</v>
      </c>
      <c s="20" t="s">
        <v>17340</v>
      </c>
    </row>
    <row>
      <c r="B515" s="47" t="s">
        <v>7586</v>
      </c>
      <c s="9" t="s">
        <v>14572</v>
      </c>
      <c s="9" t="s">
        <v>111</v>
      </c>
      <c s="20" t="s">
        <v>14489</v>
      </c>
      <c s="20"/>
      <c s="35">
        <v>43440</v>
      </c>
      <c s="35"/>
      <c s="14">
        <v>51419.57</v>
      </c>
      <c s="14"/>
      <c s="14"/>
      <c s="14"/>
      <c s="14"/>
      <c s="5"/>
      <c s="14"/>
      <c s="14">
        <v>51419.57</v>
      </c>
      <c s="14">
        <v>51419.57</v>
      </c>
      <c s="14"/>
      <c s="14"/>
      <c s="5"/>
      <c s="9" t="s">
        <v>12</v>
      </c>
      <c s="9" t="s">
        <v>16001</v>
      </c>
      <c s="20" t="s">
        <v>4422</v>
      </c>
      <c s="35">
        <v>47848</v>
      </c>
      <c s="20" t="s">
        <v>17340</v>
      </c>
    </row>
    <row>
      <c r="B516" s="47" t="s">
        <v>13277</v>
      </c>
      <c s="9" t="s">
        <v>1578</v>
      </c>
      <c s="9" t="s">
        <v>13043</v>
      </c>
      <c s="20" t="s">
        <v>14464</v>
      </c>
      <c s="20"/>
      <c s="35">
        <v>43391</v>
      </c>
      <c s="35"/>
      <c s="14">
        <v>504751.08</v>
      </c>
      <c s="14"/>
      <c s="14"/>
      <c s="14"/>
      <c s="14"/>
      <c s="5"/>
      <c s="14"/>
      <c s="14">
        <v>504751.08</v>
      </c>
      <c s="14">
        <v>504751.08</v>
      </c>
      <c s="14"/>
      <c s="14"/>
      <c s="5"/>
      <c s="9" t="s">
        <v>12</v>
      </c>
      <c s="9" t="s">
        <v>11670</v>
      </c>
      <c s="20" t="s">
        <v>2953</v>
      </c>
      <c s="35">
        <v>47057</v>
      </c>
      <c s="20" t="s">
        <v>17340</v>
      </c>
    </row>
    <row>
      <c r="B517" s="47" t="s">
        <v>20459</v>
      </c>
      <c s="9" t="s">
        <v>7414</v>
      </c>
      <c s="9" t="s">
        <v>13071</v>
      </c>
      <c s="20" t="s">
        <v>1454</v>
      </c>
      <c s="20"/>
      <c s="35">
        <v>43410</v>
      </c>
      <c s="35"/>
      <c s="14">
        <v>190288.42</v>
      </c>
      <c s="14"/>
      <c s="14"/>
      <c s="14"/>
      <c s="14"/>
      <c s="5"/>
      <c s="14"/>
      <c s="14">
        <v>190288.42</v>
      </c>
      <c s="14">
        <v>190288.42</v>
      </c>
      <c s="14"/>
      <c s="14"/>
      <c s="5"/>
      <c s="9" t="s">
        <v>12</v>
      </c>
      <c s="9" t="s">
        <v>14479</v>
      </c>
      <c s="20" t="s">
        <v>20281</v>
      </c>
      <c s="35">
        <v>52565</v>
      </c>
      <c s="20" t="s">
        <v>17340</v>
      </c>
    </row>
    <row>
      <c r="B518" s="47" t="s">
        <v>3154</v>
      </c>
      <c s="9" t="s">
        <v>18904</v>
      </c>
      <c s="9" t="s">
        <v>156</v>
      </c>
      <c s="20" t="s">
        <v>11591</v>
      </c>
      <c s="20"/>
      <c s="35">
        <v>43423</v>
      </c>
      <c s="35"/>
      <c s="14">
        <v>335148.91</v>
      </c>
      <c s="14"/>
      <c s="14"/>
      <c s="14"/>
      <c s="14"/>
      <c s="5"/>
      <c s="14"/>
      <c s="14">
        <v>335148.91</v>
      </c>
      <c s="14">
        <v>335148.91</v>
      </c>
      <c s="14"/>
      <c s="14"/>
      <c s="5"/>
      <c s="9" t="s">
        <v>12</v>
      </c>
      <c s="9" t="s">
        <v>20350</v>
      </c>
      <c s="20" t="s">
        <v>2953</v>
      </c>
      <c s="35">
        <v>47087</v>
      </c>
      <c s="20" t="s">
        <v>17340</v>
      </c>
    </row>
    <row>
      <c r="B519" s="47" t="s">
        <v>13278</v>
      </c>
      <c s="9" t="s">
        <v>1580</v>
      </c>
      <c s="9" t="s">
        <v>11640</v>
      </c>
      <c s="20" t="s">
        <v>11567</v>
      </c>
      <c s="20"/>
      <c s="35">
        <v>43392</v>
      </c>
      <c s="35"/>
      <c s="14">
        <v>28439.88</v>
      </c>
      <c s="14"/>
      <c s="14"/>
      <c s="14"/>
      <c s="14"/>
      <c s="5"/>
      <c s="14"/>
      <c s="14">
        <v>28439.88</v>
      </c>
      <c s="14">
        <v>28439.88</v>
      </c>
      <c s="14"/>
      <c s="14"/>
      <c s="5"/>
      <c s="9" t="s">
        <v>12</v>
      </c>
      <c s="9" t="s">
        <v>17461</v>
      </c>
      <c s="20" t="s">
        <v>2953</v>
      </c>
      <c s="35">
        <v>47057</v>
      </c>
      <c s="20" t="s">
        <v>17340</v>
      </c>
    </row>
    <row>
      <c r="B520" s="47" t="s">
        <v>19078</v>
      </c>
      <c s="9" t="s">
        <v>7416</v>
      </c>
      <c s="9" t="s">
        <v>18821</v>
      </c>
      <c s="20" t="s">
        <v>2969</v>
      </c>
      <c s="20"/>
      <c s="35">
        <v>43412</v>
      </c>
      <c s="35"/>
      <c s="14">
        <v>69769.33</v>
      </c>
      <c s="14"/>
      <c s="14"/>
      <c s="14"/>
      <c s="14"/>
      <c s="5"/>
      <c s="14"/>
      <c s="14">
        <v>69769.33</v>
      </c>
      <c s="14">
        <v>69769.33</v>
      </c>
      <c s="14"/>
      <c s="14"/>
      <c s="5"/>
      <c s="9" t="s">
        <v>12</v>
      </c>
      <c s="9" t="s">
        <v>8874</v>
      </c>
      <c s="20" t="s">
        <v>2953</v>
      </c>
      <c s="35">
        <v>48913</v>
      </c>
      <c s="20" t="s">
        <v>17340</v>
      </c>
    </row>
    <row>
      <c r="B521" s="47" t="s">
        <v>1739</v>
      </c>
      <c s="9" t="s">
        <v>20369</v>
      </c>
      <c s="9" t="s">
        <v>7359</v>
      </c>
      <c s="20" t="s">
        <v>14489</v>
      </c>
      <c s="20"/>
      <c s="35">
        <v>43384</v>
      </c>
      <c s="35"/>
      <c s="14">
        <v>33723.18</v>
      </c>
      <c s="14"/>
      <c s="14"/>
      <c s="14"/>
      <c s="14"/>
      <c s="5"/>
      <c s="14"/>
      <c s="14">
        <v>33723.18</v>
      </c>
      <c s="14">
        <v>33723.18</v>
      </c>
      <c s="14"/>
      <c s="14"/>
      <c s="5"/>
      <c s="9" t="s">
        <v>12</v>
      </c>
      <c s="9" t="s">
        <v>4503</v>
      </c>
      <c s="20" t="s">
        <v>4422</v>
      </c>
      <c s="35">
        <v>47057</v>
      </c>
      <c s="20" t="s">
        <v>17340</v>
      </c>
    </row>
    <row>
      <c r="B522" s="47" t="s">
        <v>7587</v>
      </c>
      <c s="9" t="s">
        <v>3065</v>
      </c>
      <c s="9" t="s">
        <v>104</v>
      </c>
      <c s="20" t="s">
        <v>1454</v>
      </c>
      <c s="20"/>
      <c s="35">
        <v>43494</v>
      </c>
      <c s="35"/>
      <c s="14">
        <v>68778.41</v>
      </c>
      <c s="14"/>
      <c s="14"/>
      <c s="14"/>
      <c s="14"/>
      <c s="5"/>
      <c s="14"/>
      <c s="14">
        <v>68778.41</v>
      </c>
      <c s="14">
        <v>68778.41</v>
      </c>
      <c s="14"/>
      <c s="14"/>
      <c s="5"/>
      <c s="9" t="s">
        <v>12</v>
      </c>
      <c s="9" t="s">
        <v>18906</v>
      </c>
      <c s="20" t="s">
        <v>7293</v>
      </c>
      <c s="35">
        <v>47149</v>
      </c>
      <c s="20" t="s">
        <v>17340</v>
      </c>
    </row>
    <row>
      <c r="B523" s="47" t="s">
        <v>13279</v>
      </c>
      <c s="9" t="s">
        <v>18907</v>
      </c>
      <c s="9" t="s">
        <v>11671</v>
      </c>
      <c s="20" t="s">
        <v>78</v>
      </c>
      <c s="20"/>
      <c s="35">
        <v>43438</v>
      </c>
      <c s="35"/>
      <c s="14">
        <v>81419.99</v>
      </c>
      <c s="14"/>
      <c s="14"/>
      <c s="14"/>
      <c s="14"/>
      <c s="5"/>
      <c s="14"/>
      <c s="14">
        <v>81419.99</v>
      </c>
      <c s="14">
        <v>81419.99</v>
      </c>
      <c s="14"/>
      <c s="14"/>
      <c s="5"/>
      <c s="9" t="s">
        <v>12</v>
      </c>
      <c s="9" t="s">
        <v>4504</v>
      </c>
      <c s="20" t="s">
        <v>7293</v>
      </c>
      <c s="35">
        <v>51501</v>
      </c>
      <c s="20" t="s">
        <v>17340</v>
      </c>
    </row>
    <row>
      <c r="B524" s="47" t="s">
        <v>19079</v>
      </c>
      <c s="9" t="s">
        <v>1582</v>
      </c>
      <c s="9" t="s">
        <v>20370</v>
      </c>
      <c s="20" t="s">
        <v>7307</v>
      </c>
      <c s="20"/>
      <c s="35">
        <v>43417</v>
      </c>
      <c s="35"/>
      <c s="14">
        <v>101991.26</v>
      </c>
      <c s="14"/>
      <c s="14"/>
      <c s="14"/>
      <c s="14"/>
      <c s="5"/>
      <c s="14"/>
      <c s="14">
        <v>101991.26</v>
      </c>
      <c s="14">
        <v>101991.26</v>
      </c>
      <c s="14"/>
      <c s="14"/>
      <c s="5"/>
      <c s="9" t="s">
        <v>12</v>
      </c>
      <c s="9" t="s">
        <v>11672</v>
      </c>
      <c s="20" t="s">
        <v>2953</v>
      </c>
      <c s="35">
        <v>50739</v>
      </c>
      <c s="20" t="s">
        <v>17340</v>
      </c>
    </row>
    <row>
      <c r="B525" s="47" t="s">
        <v>3155</v>
      </c>
      <c s="9" t="s">
        <v>7417</v>
      </c>
      <c s="9" t="s">
        <v>13120</v>
      </c>
      <c s="20" t="s">
        <v>7294</v>
      </c>
      <c s="20"/>
      <c s="35">
        <v>43444</v>
      </c>
      <c s="35"/>
      <c s="14">
        <v>381314.98</v>
      </c>
      <c s="14"/>
      <c s="14"/>
      <c s="14"/>
      <c s="14"/>
      <c s="5"/>
      <c s="14"/>
      <c s="14">
        <v>381314.98</v>
      </c>
      <c s="14">
        <v>381314.98</v>
      </c>
      <c s="14"/>
      <c s="14"/>
      <c s="5"/>
      <c s="9" t="s">
        <v>12</v>
      </c>
      <c s="9" t="s">
        <v>170</v>
      </c>
      <c s="20" t="s">
        <v>2953</v>
      </c>
      <c s="35">
        <v>48945</v>
      </c>
      <c s="20" t="s">
        <v>17340</v>
      </c>
    </row>
    <row>
      <c r="B526" s="47" t="s">
        <v>8956</v>
      </c>
      <c s="9" t="s">
        <v>13121</v>
      </c>
      <c s="9" t="s">
        <v>111</v>
      </c>
      <c s="20" t="s">
        <v>14489</v>
      </c>
      <c s="20"/>
      <c s="35">
        <v>43455</v>
      </c>
      <c s="35"/>
      <c s="14">
        <v>70066.91</v>
      </c>
      <c s="14"/>
      <c s="14"/>
      <c s="14"/>
      <c s="14"/>
      <c s="5"/>
      <c s="14"/>
      <c s="14">
        <v>70066.91</v>
      </c>
      <c s="14">
        <v>70066.91</v>
      </c>
      <c s="14"/>
      <c s="14"/>
      <c s="5"/>
      <c s="9" t="s">
        <v>12</v>
      </c>
      <c s="9" t="s">
        <v>17462</v>
      </c>
      <c s="20" t="s">
        <v>2953</v>
      </c>
      <c s="35">
        <v>47118</v>
      </c>
      <c s="20" t="s">
        <v>17340</v>
      </c>
    </row>
    <row>
      <c r="B527" s="47" t="s">
        <v>14668</v>
      </c>
      <c s="9" t="s">
        <v>18909</v>
      </c>
      <c s="9" t="s">
        <v>11673</v>
      </c>
      <c s="20" t="s">
        <v>14472</v>
      </c>
      <c s="20"/>
      <c s="35">
        <v>43480</v>
      </c>
      <c s="35"/>
      <c s="14">
        <v>69517.19</v>
      </c>
      <c s="14"/>
      <c s="14"/>
      <c s="14"/>
      <c s="14"/>
      <c s="5"/>
      <c s="14"/>
      <c s="14">
        <v>69517.19</v>
      </c>
      <c s="14">
        <v>69517.19</v>
      </c>
      <c s="14"/>
      <c s="14"/>
      <c s="5"/>
      <c s="9" t="s">
        <v>12</v>
      </c>
      <c s="9" t="s">
        <v>2985</v>
      </c>
      <c s="20" t="s">
        <v>7293</v>
      </c>
      <c s="35">
        <v>48975</v>
      </c>
      <c s="20" t="s">
        <v>17340</v>
      </c>
    </row>
    <row>
      <c r="B528" s="47" t="s">
        <v>20460</v>
      </c>
      <c s="9" t="s">
        <v>8876</v>
      </c>
      <c s="9" t="s">
        <v>3066</v>
      </c>
      <c s="20" t="s">
        <v>14464</v>
      </c>
      <c s="20"/>
      <c s="35">
        <v>43433</v>
      </c>
      <c s="35"/>
      <c s="14">
        <v>158450.73</v>
      </c>
      <c s="14"/>
      <c s="14"/>
      <c s="14"/>
      <c s="14"/>
      <c s="5"/>
      <c s="14"/>
      <c s="14">
        <v>158450.73</v>
      </c>
      <c s="14">
        <v>158450.73</v>
      </c>
      <c s="14"/>
      <c s="14"/>
      <c s="5"/>
      <c s="9" t="s">
        <v>12</v>
      </c>
      <c s="9" t="s">
        <v>4505</v>
      </c>
      <c s="20" t="s">
        <v>4424</v>
      </c>
      <c s="35">
        <v>50739</v>
      </c>
      <c s="20" t="s">
        <v>17340</v>
      </c>
    </row>
    <row>
      <c r="B529" s="47" t="s">
        <v>7588</v>
      </c>
      <c s="9" t="s">
        <v>8877</v>
      </c>
      <c s="9" t="s">
        <v>18911</v>
      </c>
      <c s="20" t="s">
        <v>1442</v>
      </c>
      <c s="20"/>
      <c s="35">
        <v>43502</v>
      </c>
      <c s="35"/>
      <c s="14">
        <v>210410.73</v>
      </c>
      <c s="14"/>
      <c s="14"/>
      <c s="14"/>
      <c s="14"/>
      <c s="5"/>
      <c s="14"/>
      <c s="14">
        <v>210410.73</v>
      </c>
      <c s="14">
        <v>210410.73</v>
      </c>
      <c s="14"/>
      <c s="14"/>
      <c s="5"/>
      <c s="9" t="s">
        <v>12</v>
      </c>
      <c s="9" t="s">
        <v>7419</v>
      </c>
      <c s="20" t="s">
        <v>4422</v>
      </c>
      <c s="35">
        <v>47542</v>
      </c>
      <c s="20" t="s">
        <v>17340</v>
      </c>
    </row>
    <row>
      <c r="B530" s="47" t="s">
        <v>13280</v>
      </c>
      <c s="9" t="s">
        <v>20371</v>
      </c>
      <c s="9" t="s">
        <v>21747</v>
      </c>
      <c s="20" t="s">
        <v>11591</v>
      </c>
      <c s="20"/>
      <c s="35">
        <v>43483</v>
      </c>
      <c s="35"/>
      <c s="14">
        <v>95891.49</v>
      </c>
      <c s="14"/>
      <c s="14"/>
      <c s="14"/>
      <c s="14"/>
      <c s="5"/>
      <c s="14"/>
      <c s="14">
        <v>95891.49</v>
      </c>
      <c s="14">
        <v>95891.49</v>
      </c>
      <c s="14"/>
      <c s="14"/>
      <c s="5"/>
      <c s="9" t="s">
        <v>12</v>
      </c>
      <c s="9" t="s">
        <v>171</v>
      </c>
      <c s="20" t="s">
        <v>4422</v>
      </c>
      <c s="35">
        <v>50801</v>
      </c>
      <c s="20" t="s">
        <v>17340</v>
      </c>
    </row>
    <row>
      <c r="B531" s="47" t="s">
        <v>19080</v>
      </c>
      <c s="9" t="s">
        <v>13123</v>
      </c>
      <c s="9" t="s">
        <v>16002</v>
      </c>
      <c s="20" t="s">
        <v>15914</v>
      </c>
      <c s="20"/>
      <c s="35">
        <v>43517</v>
      </c>
      <c s="35"/>
      <c s="14">
        <v>268273.45</v>
      </c>
      <c s="14"/>
      <c s="14"/>
      <c s="14"/>
      <c s="14"/>
      <c s="5"/>
      <c s="14"/>
      <c s="14">
        <v>268273.45</v>
      </c>
      <c s="14">
        <v>268273.45</v>
      </c>
      <c s="14"/>
      <c s="14"/>
      <c s="5"/>
      <c s="9" t="s">
        <v>12</v>
      </c>
      <c s="9" t="s">
        <v>20372</v>
      </c>
      <c s="20" t="s">
        <v>2953</v>
      </c>
      <c s="35">
        <v>47177</v>
      </c>
      <c s="20" t="s">
        <v>17340</v>
      </c>
    </row>
    <row>
      <c r="B532" s="47" t="s">
        <v>1740</v>
      </c>
      <c s="9" t="s">
        <v>8878</v>
      </c>
      <c s="9" t="s">
        <v>172</v>
      </c>
      <c s="20" t="s">
        <v>7307</v>
      </c>
      <c s="20"/>
      <c s="35">
        <v>43475</v>
      </c>
      <c s="35"/>
      <c s="14">
        <v>362733.82</v>
      </c>
      <c s="14"/>
      <c s="14"/>
      <c s="14"/>
      <c s="14"/>
      <c s="5"/>
      <c s="14"/>
      <c s="14">
        <v>362733.82</v>
      </c>
      <c s="14">
        <v>362733.82</v>
      </c>
      <c s="14"/>
      <c s="14"/>
      <c s="5"/>
      <c s="9" t="s">
        <v>12</v>
      </c>
      <c s="9" t="s">
        <v>21791</v>
      </c>
      <c s="20" t="s">
        <v>4422</v>
      </c>
      <c s="35">
        <v>48975</v>
      </c>
      <c s="20" t="s">
        <v>17340</v>
      </c>
    </row>
    <row>
      <c r="B533" s="47" t="s">
        <v>7589</v>
      </c>
      <c s="9" t="s">
        <v>14574</v>
      </c>
      <c s="9" t="s">
        <v>10184</v>
      </c>
      <c s="20" t="s">
        <v>1442</v>
      </c>
      <c s="20"/>
      <c s="35">
        <v>43516</v>
      </c>
      <c s="35"/>
      <c s="14">
        <v>51428.01</v>
      </c>
      <c s="14"/>
      <c s="14"/>
      <c s="14"/>
      <c s="14"/>
      <c s="5"/>
      <c s="14"/>
      <c s="14">
        <v>51428.01</v>
      </c>
      <c s="14">
        <v>51428.01</v>
      </c>
      <c s="14"/>
      <c s="14"/>
      <c s="5"/>
      <c s="9" t="s">
        <v>12</v>
      </c>
      <c s="9" t="s">
        <v>3067</v>
      </c>
      <c s="20" t="s">
        <v>7293</v>
      </c>
      <c s="35">
        <v>49003</v>
      </c>
      <c s="20" t="s">
        <v>17340</v>
      </c>
    </row>
    <row>
      <c r="B534" s="47" t="s">
        <v>14669</v>
      </c>
      <c s="9" t="s">
        <v>20374</v>
      </c>
      <c s="9" t="s">
        <v>10223</v>
      </c>
      <c s="20" t="s">
        <v>8790</v>
      </c>
      <c s="20"/>
      <c s="35">
        <v>43517</v>
      </c>
      <c s="35"/>
      <c s="14">
        <v>477351.92</v>
      </c>
      <c s="14"/>
      <c s="14"/>
      <c s="14"/>
      <c s="14"/>
      <c s="5"/>
      <c s="14"/>
      <c s="14">
        <v>477351.92</v>
      </c>
      <c s="14">
        <v>477351.92</v>
      </c>
      <c s="14"/>
      <c s="14"/>
      <c s="5"/>
      <c s="9" t="s">
        <v>12</v>
      </c>
      <c s="9" t="s">
        <v>5978</v>
      </c>
      <c s="20" t="s">
        <v>2953</v>
      </c>
      <c s="35">
        <v>49003</v>
      </c>
      <c s="20" t="s">
        <v>17340</v>
      </c>
    </row>
    <row>
      <c r="B535" s="47" t="s">
        <v>20461</v>
      </c>
      <c s="9" t="s">
        <v>3069</v>
      </c>
      <c s="9" t="s">
        <v>11640</v>
      </c>
      <c s="20" t="s">
        <v>11567</v>
      </c>
      <c s="20"/>
      <c s="35">
        <v>43452</v>
      </c>
      <c s="35"/>
      <c s="14">
        <v>293544.65</v>
      </c>
      <c s="14"/>
      <c s="14"/>
      <c s="14"/>
      <c s="14"/>
      <c s="5"/>
      <c s="14"/>
      <c s="14">
        <v>293544.65</v>
      </c>
      <c s="14">
        <v>293544.65</v>
      </c>
      <c s="14"/>
      <c s="14"/>
      <c s="5"/>
      <c s="9" t="s">
        <v>12</v>
      </c>
      <c s="9" t="s">
        <v>5971</v>
      </c>
      <c s="20" t="s">
        <v>4422</v>
      </c>
      <c s="35">
        <v>47118</v>
      </c>
      <c s="20" t="s">
        <v>17340</v>
      </c>
    </row>
    <row>
      <c r="B536" s="47" t="s">
        <v>3156</v>
      </c>
      <c s="9" t="s">
        <v>8879</v>
      </c>
      <c s="9" t="s">
        <v>111</v>
      </c>
      <c s="20" t="s">
        <v>14489</v>
      </c>
      <c s="20"/>
      <c s="35">
        <v>43462</v>
      </c>
      <c s="35"/>
      <c s="14">
        <v>180955.65</v>
      </c>
      <c s="14"/>
      <c s="14"/>
      <c s="14"/>
      <c s="14"/>
      <c s="5"/>
      <c s="14"/>
      <c s="14">
        <v>180955.65</v>
      </c>
      <c s="14">
        <v>180955.65</v>
      </c>
      <c s="14"/>
      <c s="14"/>
      <c s="5"/>
      <c s="9" t="s">
        <v>12</v>
      </c>
      <c s="9" t="s">
        <v>10195</v>
      </c>
      <c s="20" t="s">
        <v>4422</v>
      </c>
      <c s="35">
        <v>47118</v>
      </c>
      <c s="20" t="s">
        <v>17340</v>
      </c>
    </row>
    <row>
      <c r="B537" s="47" t="s">
        <v>8957</v>
      </c>
      <c s="9" t="s">
        <v>1586</v>
      </c>
      <c s="9" t="s">
        <v>7359</v>
      </c>
      <c s="20" t="s">
        <v>14489</v>
      </c>
      <c s="20"/>
      <c s="35">
        <v>43461</v>
      </c>
      <c s="35"/>
      <c s="14">
        <v>214541.42</v>
      </c>
      <c s="14"/>
      <c s="14"/>
      <c s="14"/>
      <c s="14"/>
      <c s="5"/>
      <c s="14"/>
      <c s="14">
        <v>214541.42</v>
      </c>
      <c s="14">
        <v>214541.42</v>
      </c>
      <c s="14"/>
      <c s="14"/>
      <c s="5"/>
      <c s="9" t="s">
        <v>12</v>
      </c>
      <c s="9" t="s">
        <v>17463</v>
      </c>
      <c s="20" t="s">
        <v>7293</v>
      </c>
      <c s="35">
        <v>47118</v>
      </c>
      <c s="20" t="s">
        <v>17340</v>
      </c>
    </row>
    <row>
      <c r="B538" s="47" t="s">
        <v>14670</v>
      </c>
      <c s="9" t="s">
        <v>7422</v>
      </c>
      <c s="9" t="s">
        <v>3070</v>
      </c>
      <c s="20" t="s">
        <v>11591</v>
      </c>
      <c s="20"/>
      <c s="35">
        <v>43503</v>
      </c>
      <c s="35"/>
      <c s="14">
        <v>149294.79</v>
      </c>
      <c s="14"/>
      <c s="14"/>
      <c s="14"/>
      <c s="14"/>
      <c s="5"/>
      <c s="14"/>
      <c s="14">
        <v>149294.79</v>
      </c>
      <c s="14">
        <v>149294.79</v>
      </c>
      <c s="14"/>
      <c s="14"/>
      <c s="5"/>
      <c s="9" t="s">
        <v>12</v>
      </c>
      <c s="9" t="s">
        <v>8880</v>
      </c>
      <c s="20" t="s">
        <v>2953</v>
      </c>
      <c s="35">
        <v>45351</v>
      </c>
      <c s="20" t="s">
        <v>17340</v>
      </c>
    </row>
    <row>
      <c r="B539" s="47" t="s">
        <v>1741</v>
      </c>
      <c s="9" t="s">
        <v>18913</v>
      </c>
      <c s="9" t="s">
        <v>11674</v>
      </c>
      <c s="20" t="s">
        <v>10159</v>
      </c>
      <c s="20"/>
      <c s="35">
        <v>43462</v>
      </c>
      <c s="35"/>
      <c s="14">
        <v>90519.65</v>
      </c>
      <c s="14"/>
      <c s="14"/>
      <c s="14"/>
      <c s="14"/>
      <c s="5"/>
      <c s="14"/>
      <c s="14">
        <v>90519.65</v>
      </c>
      <c s="14">
        <v>90519.65</v>
      </c>
      <c s="14"/>
      <c s="14"/>
      <c s="5"/>
      <c s="9" t="s">
        <v>12</v>
      </c>
      <c s="9" t="s">
        <v>16003</v>
      </c>
      <c s="20" t="s">
        <v>2953</v>
      </c>
      <c s="35">
        <v>48944</v>
      </c>
      <c s="20" t="s">
        <v>17340</v>
      </c>
    </row>
    <row>
      <c r="B540" s="47" t="s">
        <v>7590</v>
      </c>
      <c s="9" t="s">
        <v>3071</v>
      </c>
      <c s="9" t="s">
        <v>3072</v>
      </c>
      <c s="20" t="s">
        <v>7294</v>
      </c>
      <c s="20"/>
      <c s="35">
        <v>43494</v>
      </c>
      <c s="35"/>
      <c s="14">
        <v>133729.67</v>
      </c>
      <c s="14"/>
      <c s="14"/>
      <c s="14"/>
      <c s="14"/>
      <c s="5"/>
      <c s="14"/>
      <c s="14">
        <v>133729.67</v>
      </c>
      <c s="14">
        <v>133729.67</v>
      </c>
      <c s="14"/>
      <c s="14"/>
      <c s="5"/>
      <c s="9" t="s">
        <v>12</v>
      </c>
      <c s="9" t="s">
        <v>18915</v>
      </c>
      <c s="20" t="s">
        <v>7293</v>
      </c>
      <c s="35">
        <v>48975</v>
      </c>
      <c s="20" t="s">
        <v>17340</v>
      </c>
    </row>
    <row>
      <c r="B541" s="47" t="s">
        <v>13281</v>
      </c>
      <c s="9" t="s">
        <v>13126</v>
      </c>
      <c s="9" t="s">
        <v>8881</v>
      </c>
      <c s="20" t="s">
        <v>7307</v>
      </c>
      <c s="20"/>
      <c s="35">
        <v>43480</v>
      </c>
      <c s="35"/>
      <c s="14">
        <v>72322.11</v>
      </c>
      <c s="14"/>
      <c s="14"/>
      <c s="14"/>
      <c s="14"/>
      <c s="5"/>
      <c s="14"/>
      <c s="14">
        <v>72322.11</v>
      </c>
      <c s="14">
        <v>72322.11</v>
      </c>
      <c s="14"/>
      <c s="14"/>
      <c s="5"/>
      <c s="9" t="s">
        <v>12</v>
      </c>
      <c s="9" t="s">
        <v>20375</v>
      </c>
      <c s="20" t="s">
        <v>2953</v>
      </c>
      <c s="35">
        <v>47149</v>
      </c>
      <c s="20" t="s">
        <v>17340</v>
      </c>
    </row>
    <row>
      <c r="B542" s="47" t="s">
        <v>20462</v>
      </c>
      <c s="9" t="s">
        <v>1587</v>
      </c>
      <c s="9" t="s">
        <v>21767</v>
      </c>
      <c s="20" t="s">
        <v>17357</v>
      </c>
      <c s="20"/>
      <c s="35">
        <v>43502</v>
      </c>
      <c s="35"/>
      <c s="14">
        <v>90533.72</v>
      </c>
      <c s="14"/>
      <c s="14"/>
      <c s="14"/>
      <c s="14"/>
      <c s="5"/>
      <c s="14"/>
      <c s="14">
        <v>90533.72</v>
      </c>
      <c s="14">
        <v>90533.72</v>
      </c>
      <c s="14"/>
      <c s="14"/>
      <c s="5"/>
      <c s="9" t="s">
        <v>12</v>
      </c>
      <c s="9" t="s">
        <v>21792</v>
      </c>
      <c s="20" t="s">
        <v>4422</v>
      </c>
      <c s="35">
        <v>47907</v>
      </c>
      <c s="20" t="s">
        <v>17340</v>
      </c>
    </row>
    <row>
      <c r="B543" s="47" t="s">
        <v>3157</v>
      </c>
      <c s="9" t="s">
        <v>18916</v>
      </c>
      <c s="9" t="s">
        <v>8883</v>
      </c>
      <c s="20" t="s">
        <v>18769</v>
      </c>
      <c s="20"/>
      <c s="35">
        <v>43508</v>
      </c>
      <c s="35"/>
      <c s="14">
        <v>102962.67</v>
      </c>
      <c s="14"/>
      <c s="14"/>
      <c s="14"/>
      <c s="14"/>
      <c s="5"/>
      <c s="14"/>
      <c s="14">
        <v>102962.67</v>
      </c>
      <c s="14">
        <v>102962.67</v>
      </c>
      <c s="14"/>
      <c s="14"/>
      <c s="5"/>
      <c s="9" t="s">
        <v>12</v>
      </c>
      <c s="9" t="s">
        <v>20378</v>
      </c>
      <c s="20" t="s">
        <v>2953</v>
      </c>
      <c s="35">
        <v>47177</v>
      </c>
      <c s="20" t="s">
        <v>17340</v>
      </c>
    </row>
    <row>
      <c r="B544" s="47" t="s">
        <v>8958</v>
      </c>
      <c s="9" t="s">
        <v>1588</v>
      </c>
      <c s="9" t="s">
        <v>10226</v>
      </c>
      <c s="20" t="s">
        <v>21715</v>
      </c>
      <c s="20"/>
      <c s="35">
        <v>43528</v>
      </c>
      <c s="35"/>
      <c s="14">
        <v>312821.72</v>
      </c>
      <c s="14"/>
      <c s="14"/>
      <c s="14"/>
      <c s="14"/>
      <c s="5"/>
      <c s="14"/>
      <c s="14">
        <v>312821.72</v>
      </c>
      <c s="14">
        <v>312821.72</v>
      </c>
      <c s="14"/>
      <c s="14"/>
      <c s="5"/>
      <c s="9" t="s">
        <v>12</v>
      </c>
      <c s="9" t="s">
        <v>11675</v>
      </c>
      <c s="20" t="s">
        <v>4422</v>
      </c>
      <c s="35">
        <v>50860</v>
      </c>
      <c s="20" t="s">
        <v>17340</v>
      </c>
    </row>
    <row>
      <c r="B545" s="47" t="s">
        <v>14671</v>
      </c>
      <c s="9" t="s">
        <v>7424</v>
      </c>
      <c s="9" t="s">
        <v>7294</v>
      </c>
      <c s="20" t="s">
        <v>7294</v>
      </c>
      <c s="20"/>
      <c s="35">
        <v>43523</v>
      </c>
      <c s="35"/>
      <c s="14">
        <v>82256.14</v>
      </c>
      <c s="14"/>
      <c s="14"/>
      <c s="14"/>
      <c s="14"/>
      <c s="5"/>
      <c s="14"/>
      <c s="14">
        <v>82256.14</v>
      </c>
      <c s="14">
        <v>82256.14</v>
      </c>
      <c s="14"/>
      <c s="14"/>
      <c s="5"/>
      <c s="9" t="s">
        <v>12</v>
      </c>
      <c s="9" t="s">
        <v>6003</v>
      </c>
      <c s="20" t="s">
        <v>5884</v>
      </c>
      <c s="35">
        <v>47177</v>
      </c>
      <c s="20" t="s">
        <v>17340</v>
      </c>
    </row>
    <row>
      <c r="B546" s="47" t="s">
        <v>20463</v>
      </c>
      <c s="9" t="s">
        <v>14576</v>
      </c>
      <c s="9" t="s">
        <v>8884</v>
      </c>
      <c s="20" t="s">
        <v>7294</v>
      </c>
      <c s="20"/>
      <c s="35">
        <v>43523</v>
      </c>
      <c s="35"/>
      <c s="14">
        <v>66107.18</v>
      </c>
      <c s="14"/>
      <c s="14"/>
      <c s="14"/>
      <c s="14"/>
      <c s="5"/>
      <c s="14"/>
      <c s="14">
        <v>66107.18</v>
      </c>
      <c s="14">
        <v>66107.18</v>
      </c>
      <c s="14"/>
      <c s="14"/>
      <c s="5"/>
      <c s="9" t="s">
        <v>12</v>
      </c>
      <c s="9" t="s">
        <v>3074</v>
      </c>
      <c s="20" t="s">
        <v>2953</v>
      </c>
      <c s="35">
        <v>47177</v>
      </c>
      <c s="20" t="s">
        <v>17340</v>
      </c>
    </row>
    <row>
      <c r="B547" s="47" t="s">
        <v>3158</v>
      </c>
      <c s="9" t="s">
        <v>20379</v>
      </c>
      <c s="9" t="s">
        <v>13080</v>
      </c>
      <c s="20" t="s">
        <v>7294</v>
      </c>
      <c s="20"/>
      <c s="35">
        <v>43573</v>
      </c>
      <c s="35"/>
      <c s="14">
        <v>127006.59</v>
      </c>
      <c s="14"/>
      <c s="14"/>
      <c s="14"/>
      <c s="14"/>
      <c s="5"/>
      <c s="14"/>
      <c s="14">
        <v>127006.59</v>
      </c>
      <c s="14">
        <v>127006.59</v>
      </c>
      <c s="14"/>
      <c s="14"/>
      <c s="5"/>
      <c s="9" t="s">
        <v>12</v>
      </c>
      <c s="9" t="s">
        <v>147</v>
      </c>
      <c s="20" t="s">
        <v>7293</v>
      </c>
      <c s="35">
        <v>47238</v>
      </c>
      <c s="20" t="s">
        <v>17340</v>
      </c>
    </row>
    <row>
      <c r="B548" s="47" t="s">
        <v>8959</v>
      </c>
      <c s="9" t="s">
        <v>8885</v>
      </c>
      <c s="9" t="s">
        <v>8881</v>
      </c>
      <c s="20" t="s">
        <v>7307</v>
      </c>
      <c s="20"/>
      <c s="35">
        <v>43570</v>
      </c>
      <c s="35"/>
      <c s="14">
        <v>77234.75</v>
      </c>
      <c s="14"/>
      <c s="14"/>
      <c s="14"/>
      <c s="14"/>
      <c s="5"/>
      <c s="14"/>
      <c s="14">
        <v>77234.75</v>
      </c>
      <c s="14">
        <v>77234.75</v>
      </c>
      <c s="14"/>
      <c s="14"/>
      <c s="5"/>
      <c s="9" t="s">
        <v>12</v>
      </c>
      <c s="9" t="s">
        <v>14577</v>
      </c>
      <c s="20" t="s">
        <v>7293</v>
      </c>
      <c s="35">
        <v>46507</v>
      </c>
      <c s="20" t="s">
        <v>17340</v>
      </c>
    </row>
    <row>
      <c r="B549" s="47" t="s">
        <v>17577</v>
      </c>
      <c s="9" t="s">
        <v>14578</v>
      </c>
      <c s="9" t="s">
        <v>76</v>
      </c>
      <c s="20" t="s">
        <v>10159</v>
      </c>
      <c s="20"/>
      <c s="35">
        <v>43580</v>
      </c>
      <c s="35"/>
      <c s="14">
        <v>112671.88</v>
      </c>
      <c s="14"/>
      <c s="14"/>
      <c s="14"/>
      <c s="14"/>
      <c s="5"/>
      <c s="14"/>
      <c s="14">
        <v>112671.88</v>
      </c>
      <c s="14">
        <v>112671.88</v>
      </c>
      <c s="14"/>
      <c s="14"/>
      <c s="5"/>
      <c s="9" t="s">
        <v>12</v>
      </c>
      <c s="9" t="s">
        <v>15940</v>
      </c>
      <c s="20" t="s">
        <v>2953</v>
      </c>
      <c s="35">
        <v>50890</v>
      </c>
      <c s="20" t="s">
        <v>17340</v>
      </c>
    </row>
    <row>
      <c r="B550" s="47" t="s">
        <v>275</v>
      </c>
      <c s="9" t="s">
        <v>20380</v>
      </c>
      <c s="9" t="s">
        <v>7425</v>
      </c>
      <c s="20" t="s">
        <v>14472</v>
      </c>
      <c s="20"/>
      <c s="35">
        <v>43551</v>
      </c>
      <c s="35"/>
      <c s="14">
        <v>201279.11</v>
      </c>
      <c s="14"/>
      <c s="14"/>
      <c s="14"/>
      <c s="14"/>
      <c s="5"/>
      <c s="14"/>
      <c s="14">
        <v>201279.11</v>
      </c>
      <c s="14">
        <v>201279.11</v>
      </c>
      <c s="14"/>
      <c s="14"/>
      <c s="5"/>
      <c s="9" t="s">
        <v>12</v>
      </c>
      <c s="9" t="s">
        <v>15936</v>
      </c>
      <c s="20" t="s">
        <v>4422</v>
      </c>
      <c s="35">
        <v>50860</v>
      </c>
      <c s="20" t="s">
        <v>17340</v>
      </c>
    </row>
    <row>
      <c r="B551" s="47" t="s">
        <v>6112</v>
      </c>
      <c s="9" t="s">
        <v>3075</v>
      </c>
      <c s="9" t="s">
        <v>10228</v>
      </c>
      <c s="20" t="s">
        <v>18769</v>
      </c>
      <c s="20"/>
      <c s="35">
        <v>43532</v>
      </c>
      <c s="35"/>
      <c s="14">
        <v>200618.83</v>
      </c>
      <c s="14"/>
      <c s="14"/>
      <c s="14"/>
      <c s="14"/>
      <c s="5"/>
      <c s="14"/>
      <c s="14">
        <v>200618.83</v>
      </c>
      <c s="14">
        <v>200618.83</v>
      </c>
      <c s="14"/>
      <c s="14"/>
      <c s="5"/>
      <c s="9" t="s">
        <v>12</v>
      </c>
      <c s="9" t="s">
        <v>21794</v>
      </c>
      <c s="20" t="s">
        <v>4422</v>
      </c>
      <c s="35">
        <v>47208</v>
      </c>
      <c s="20" t="s">
        <v>17340</v>
      </c>
    </row>
    <row>
      <c r="B552" s="47" t="s">
        <v>11777</v>
      </c>
      <c s="9" t="s">
        <v>8886</v>
      </c>
      <c s="9" t="s">
        <v>21783</v>
      </c>
      <c s="20" t="s">
        <v>7307</v>
      </c>
      <c s="20"/>
      <c s="35">
        <v>43543</v>
      </c>
      <c s="35"/>
      <c s="14">
        <v>403160.35</v>
      </c>
      <c s="14"/>
      <c s="14"/>
      <c s="14"/>
      <c s="14"/>
      <c s="5"/>
      <c s="14"/>
      <c s="14">
        <v>403160.35</v>
      </c>
      <c s="14">
        <v>403160.35</v>
      </c>
      <c s="14"/>
      <c s="14"/>
      <c s="5"/>
      <c s="9" t="s">
        <v>12</v>
      </c>
      <c s="9" t="s">
        <v>10229</v>
      </c>
      <c s="20" t="s">
        <v>4422</v>
      </c>
      <c s="35">
        <v>50860</v>
      </c>
      <c s="20" t="s">
        <v>17340</v>
      </c>
    </row>
    <row>
      <c r="B553" s="47" t="s">
        <v>17578</v>
      </c>
      <c s="9" t="s">
        <v>14580</v>
      </c>
      <c s="9" t="s">
        <v>6006</v>
      </c>
      <c s="20" t="s">
        <v>7307</v>
      </c>
      <c s="20"/>
      <c s="35">
        <v>43543</v>
      </c>
      <c s="35"/>
      <c s="14">
        <v>69700.38</v>
      </c>
      <c s="14"/>
      <c s="14"/>
      <c s="14"/>
      <c s="14"/>
      <c s="5"/>
      <c s="14"/>
      <c s="14">
        <v>69700.38</v>
      </c>
      <c s="14">
        <v>69700.38</v>
      </c>
      <c s="14"/>
      <c s="14"/>
      <c s="5"/>
      <c s="9" t="s">
        <v>12</v>
      </c>
      <c s="9" t="s">
        <v>10230</v>
      </c>
      <c s="20" t="s">
        <v>2953</v>
      </c>
      <c s="35">
        <v>50860</v>
      </c>
      <c s="20" t="s">
        <v>17340</v>
      </c>
    </row>
    <row>
      <c r="B554" s="47" t="s">
        <v>276</v>
      </c>
      <c s="9" t="s">
        <v>20381</v>
      </c>
      <c s="9" t="s">
        <v>21793</v>
      </c>
      <c s="20" t="s">
        <v>7307</v>
      </c>
      <c s="20"/>
      <c s="35">
        <v>43536</v>
      </c>
      <c s="35"/>
      <c s="14">
        <v>66031.98</v>
      </c>
      <c s="14"/>
      <c s="14"/>
      <c s="14"/>
      <c s="14"/>
      <c s="5"/>
      <c s="14"/>
      <c s="14">
        <v>66031.98</v>
      </c>
      <c s="14">
        <v>66031.98</v>
      </c>
      <c s="14"/>
      <c s="14"/>
      <c s="5"/>
      <c s="9" t="s">
        <v>12</v>
      </c>
      <c s="9" t="s">
        <v>20382</v>
      </c>
      <c s="20" t="s">
        <v>2953</v>
      </c>
      <c s="35">
        <v>50860</v>
      </c>
      <c s="20" t="s">
        <v>17340</v>
      </c>
    </row>
    <row>
      <c r="B555" s="47" t="s">
        <v>6113</v>
      </c>
      <c s="9" t="s">
        <v>3076</v>
      </c>
      <c s="9" t="s">
        <v>15971</v>
      </c>
      <c s="20" t="s">
        <v>11567</v>
      </c>
      <c s="20"/>
      <c s="35">
        <v>43524</v>
      </c>
      <c s="35"/>
      <c s="14">
        <v>272970.04</v>
      </c>
      <c s="14"/>
      <c s="14"/>
      <c s="14"/>
      <c s="14"/>
      <c s="5"/>
      <c s="14"/>
      <c s="14">
        <v>272970.04</v>
      </c>
      <c s="14">
        <v>272970.04</v>
      </c>
      <c s="14"/>
      <c s="14"/>
      <c s="5"/>
      <c s="9" t="s">
        <v>12</v>
      </c>
      <c s="9" t="s">
        <v>5906</v>
      </c>
      <c s="20" t="s">
        <v>4422</v>
      </c>
      <c s="35">
        <v>47177</v>
      </c>
      <c s="20" t="s">
        <v>17340</v>
      </c>
    </row>
    <row>
      <c r="B556" s="47" t="s">
        <v>13282</v>
      </c>
      <c s="9" t="s">
        <v>20383</v>
      </c>
      <c s="9" t="s">
        <v>7426</v>
      </c>
      <c s="20" t="s">
        <v>18769</v>
      </c>
      <c s="20"/>
      <c s="35">
        <v>43550</v>
      </c>
      <c s="35"/>
      <c s="14">
        <v>1220349.1</v>
      </c>
      <c s="14"/>
      <c s="14"/>
      <c s="14"/>
      <c s="14"/>
      <c s="5"/>
      <c s="14"/>
      <c s="14">
        <v>1220349.1</v>
      </c>
      <c s="14">
        <v>1220349.1</v>
      </c>
      <c s="14"/>
      <c s="14"/>
      <c s="5"/>
      <c s="9" t="s">
        <v>12</v>
      </c>
      <c s="9" t="s">
        <v>17467</v>
      </c>
      <c s="20" t="s">
        <v>2953</v>
      </c>
      <c s="35">
        <v>47208</v>
      </c>
      <c s="20" t="s">
        <v>17340</v>
      </c>
    </row>
    <row>
      <c r="B557" s="47" t="s">
        <v>19081</v>
      </c>
      <c s="9" t="s">
        <v>3077</v>
      </c>
      <c s="9" t="s">
        <v>7427</v>
      </c>
      <c s="20" t="s">
        <v>21707</v>
      </c>
      <c s="20"/>
      <c s="35">
        <v>43537</v>
      </c>
      <c s="35"/>
      <c s="14">
        <v>319959.63</v>
      </c>
      <c s="14"/>
      <c s="14"/>
      <c s="14"/>
      <c s="14"/>
      <c s="5"/>
      <c s="14"/>
      <c s="14">
        <v>319959.63</v>
      </c>
      <c s="14">
        <v>319959.63</v>
      </c>
      <c s="14"/>
      <c s="14"/>
      <c s="5"/>
      <c s="9" t="s">
        <v>12</v>
      </c>
      <c s="9" t="s">
        <v>21795</v>
      </c>
      <c s="20" t="s">
        <v>7293</v>
      </c>
      <c s="35">
        <v>47208</v>
      </c>
      <c s="20" t="s">
        <v>17340</v>
      </c>
    </row>
    <row>
      <c r="B558" s="47" t="s">
        <v>1742</v>
      </c>
      <c s="9" t="s">
        <v>8887</v>
      </c>
      <c s="9" t="s">
        <v>15971</v>
      </c>
      <c s="20" t="s">
        <v>11567</v>
      </c>
      <c s="20"/>
      <c s="35">
        <v>43524</v>
      </c>
      <c s="35"/>
      <c s="14">
        <v>143260.9</v>
      </c>
      <c s="14"/>
      <c s="14"/>
      <c s="14"/>
      <c s="14"/>
      <c s="5"/>
      <c s="14"/>
      <c s="14">
        <v>143260.9</v>
      </c>
      <c s="14">
        <v>143260.9</v>
      </c>
      <c s="14"/>
      <c s="14"/>
      <c s="5"/>
      <c s="9" t="s">
        <v>12</v>
      </c>
      <c s="9" t="s">
        <v>5906</v>
      </c>
      <c s="20" t="s">
        <v>4422</v>
      </c>
      <c s="35">
        <v>49003</v>
      </c>
      <c s="20" t="s">
        <v>17340</v>
      </c>
    </row>
    <row>
      <c r="B559" s="47" t="s">
        <v>11778</v>
      </c>
      <c s="9" t="s">
        <v>14581</v>
      </c>
      <c s="9" t="s">
        <v>17468</v>
      </c>
      <c s="20" t="s">
        <v>4429</v>
      </c>
      <c s="20"/>
      <c s="35">
        <v>43565</v>
      </c>
      <c s="35"/>
      <c s="14">
        <v>135957.71</v>
      </c>
      <c s="14"/>
      <c s="14"/>
      <c s="14"/>
      <c s="14"/>
      <c s="5"/>
      <c s="14"/>
      <c s="14">
        <v>135957.71</v>
      </c>
      <c s="14">
        <v>135957.71</v>
      </c>
      <c s="14"/>
      <c s="14"/>
      <c s="5"/>
      <c s="9" t="s">
        <v>12</v>
      </c>
      <c s="9" t="s">
        <v>7428</v>
      </c>
      <c s="20" t="s">
        <v>2953</v>
      </c>
      <c s="35">
        <v>49064</v>
      </c>
      <c s="20" t="s">
        <v>17340</v>
      </c>
    </row>
    <row>
      <c r="B560" s="47" t="s">
        <v>17579</v>
      </c>
      <c s="9" t="s">
        <v>8888</v>
      </c>
      <c s="9" t="s">
        <v>13127</v>
      </c>
      <c s="20" t="s">
        <v>8780</v>
      </c>
      <c s="20"/>
      <c s="35">
        <v>43551</v>
      </c>
      <c s="35"/>
      <c s="14">
        <v>480200.08</v>
      </c>
      <c s="14"/>
      <c s="14"/>
      <c s="14"/>
      <c s="14"/>
      <c s="5"/>
      <c s="14"/>
      <c s="14">
        <v>480200.08</v>
      </c>
      <c s="14">
        <v>480200.08</v>
      </c>
      <c s="14"/>
      <c s="14"/>
      <c s="5"/>
      <c s="9" t="s">
        <v>12</v>
      </c>
      <c s="9" t="s">
        <v>14582</v>
      </c>
      <c s="20" t="s">
        <v>5884</v>
      </c>
      <c s="35">
        <v>47208</v>
      </c>
      <c s="20" t="s">
        <v>17340</v>
      </c>
    </row>
    <row>
      <c r="B561" s="47" t="s">
        <v>277</v>
      </c>
      <c s="9" t="s">
        <v>14583</v>
      </c>
      <c s="9" t="s">
        <v>13128</v>
      </c>
      <c s="20" t="s">
        <v>15914</v>
      </c>
      <c s="20"/>
      <c s="35">
        <v>43563</v>
      </c>
      <c s="35"/>
      <c s="14">
        <v>195119.36</v>
      </c>
      <c s="14"/>
      <c s="14"/>
      <c s="14"/>
      <c s="14"/>
      <c s="5"/>
      <c s="14"/>
      <c s="14">
        <v>195119.36</v>
      </c>
      <c s="14">
        <v>195119.36</v>
      </c>
      <c s="14"/>
      <c s="14"/>
      <c s="5"/>
      <c s="9" t="s">
        <v>12</v>
      </c>
      <c s="9" t="s">
        <v>16005</v>
      </c>
      <c s="20" t="s">
        <v>2953</v>
      </c>
      <c s="35">
        <v>47968</v>
      </c>
      <c s="20" t="s">
        <v>17340</v>
      </c>
    </row>
    <row>
      <c r="B562" s="47" t="s">
        <v>6114</v>
      </c>
      <c s="9" t="s">
        <v>8889</v>
      </c>
      <c s="9" t="s">
        <v>3022</v>
      </c>
      <c s="20" t="s">
        <v>15914</v>
      </c>
      <c s="20"/>
      <c s="35">
        <v>43559</v>
      </c>
      <c s="35"/>
      <c s="14">
        <v>67986.2</v>
      </c>
      <c s="14"/>
      <c s="14"/>
      <c s="14"/>
      <c s="14"/>
      <c s="5"/>
      <c s="14"/>
      <c s="14">
        <v>67986.2</v>
      </c>
      <c s="14">
        <v>67986.2</v>
      </c>
      <c s="14"/>
      <c s="14"/>
      <c s="5"/>
      <c s="9" t="s">
        <v>12</v>
      </c>
      <c s="9" t="s">
        <v>16006</v>
      </c>
      <c s="20" t="s">
        <v>2953</v>
      </c>
      <c s="35">
        <v>47238</v>
      </c>
      <c s="20" t="s">
        <v>17340</v>
      </c>
    </row>
    <row>
      <c r="B563" s="47" t="s">
        <v>11779</v>
      </c>
      <c s="9" t="s">
        <v>14584</v>
      </c>
      <c s="9" t="s">
        <v>10231</v>
      </c>
      <c s="20" t="s">
        <v>1454</v>
      </c>
      <c s="20"/>
      <c s="35">
        <v>43553</v>
      </c>
      <c s="35"/>
      <c s="14">
        <v>299890.28</v>
      </c>
      <c s="14"/>
      <c s="14"/>
      <c s="14"/>
      <c s="14"/>
      <c s="5"/>
      <c s="14"/>
      <c s="14">
        <v>299890.28</v>
      </c>
      <c s="14">
        <v>299890.28</v>
      </c>
      <c s="14"/>
      <c s="14"/>
      <c s="5"/>
      <c s="9" t="s">
        <v>12</v>
      </c>
      <c s="9" t="s">
        <v>14585</v>
      </c>
      <c s="20" t="s">
        <v>2953</v>
      </c>
      <c s="35">
        <v>50860</v>
      </c>
      <c s="20" t="s">
        <v>17340</v>
      </c>
    </row>
    <row>
      <c r="B564" s="47" t="s">
        <v>17580</v>
      </c>
      <c s="9" t="s">
        <v>20384</v>
      </c>
      <c s="9" t="s">
        <v>7430</v>
      </c>
      <c s="20" t="s">
        <v>21716</v>
      </c>
      <c s="20"/>
      <c s="35">
        <v>43556</v>
      </c>
      <c s="35"/>
      <c s="14">
        <v>68192.37</v>
      </c>
      <c s="14"/>
      <c s="14"/>
      <c s="14"/>
      <c s="14"/>
      <c s="5"/>
      <c s="14"/>
      <c s="14">
        <v>68192.37</v>
      </c>
      <c s="14">
        <v>68192.37</v>
      </c>
      <c s="14"/>
      <c s="14"/>
      <c s="5"/>
      <c s="9" t="s">
        <v>12</v>
      </c>
      <c s="9" t="s">
        <v>17471</v>
      </c>
      <c s="20" t="s">
        <v>7293</v>
      </c>
      <c s="35">
        <v>49064</v>
      </c>
      <c s="20" t="s">
        <v>17340</v>
      </c>
    </row>
    <row>
      <c r="B565" s="47" t="s">
        <v>1743</v>
      </c>
      <c s="9" t="s">
        <v>14586</v>
      </c>
      <c s="9" t="s">
        <v>11681</v>
      </c>
      <c s="20" t="s">
        <v>78</v>
      </c>
      <c s="20"/>
      <c s="35">
        <v>43691</v>
      </c>
      <c s="35"/>
      <c s="14">
        <v>428232.03</v>
      </c>
      <c s="14"/>
      <c s="14"/>
      <c s="14"/>
      <c s="14"/>
      <c s="5"/>
      <c s="14"/>
      <c s="14">
        <v>428232.03</v>
      </c>
      <c s="14">
        <v>428232.03</v>
      </c>
      <c s="14"/>
      <c s="14"/>
      <c s="5"/>
      <c s="9" t="s">
        <v>12</v>
      </c>
      <c s="9" t="s">
        <v>4507</v>
      </c>
      <c s="20" t="s">
        <v>2953</v>
      </c>
      <c s="35">
        <v>51013</v>
      </c>
      <c s="20" t="s">
        <v>17340</v>
      </c>
    </row>
    <row>
      <c r="B566" s="47" t="s">
        <v>7591</v>
      </c>
      <c s="9" t="s">
        <v>3078</v>
      </c>
      <c s="9" t="s">
        <v>13129</v>
      </c>
      <c s="20" t="s">
        <v>4429</v>
      </c>
      <c s="20"/>
      <c s="35">
        <v>43570</v>
      </c>
      <c s="35"/>
      <c s="14">
        <v>266721.14</v>
      </c>
      <c s="14"/>
      <c s="14"/>
      <c s="14"/>
      <c s="14"/>
      <c s="5"/>
      <c s="14"/>
      <c s="14">
        <v>266721.14</v>
      </c>
      <c s="14">
        <v>266721.14</v>
      </c>
      <c s="14"/>
      <c s="14"/>
      <c s="5"/>
      <c s="9" t="s">
        <v>12</v>
      </c>
      <c s="9" t="s">
        <v>20385</v>
      </c>
      <c s="20" t="s">
        <v>4422</v>
      </c>
      <c s="35">
        <v>49064</v>
      </c>
      <c s="20" t="s">
        <v>17340</v>
      </c>
    </row>
    <row>
      <c r="B567" s="47" t="s">
        <v>13283</v>
      </c>
      <c s="9" t="s">
        <v>16007</v>
      </c>
      <c s="9" t="s">
        <v>3079</v>
      </c>
      <c s="20" t="s">
        <v>14489</v>
      </c>
      <c s="20"/>
      <c s="35">
        <v>43566</v>
      </c>
      <c s="35"/>
      <c s="14">
        <v>88472.87</v>
      </c>
      <c s="14"/>
      <c s="14"/>
      <c s="14"/>
      <c s="14"/>
      <c s="5"/>
      <c s="14"/>
      <c s="14">
        <v>88472.87</v>
      </c>
      <c s="14">
        <v>88472.87</v>
      </c>
      <c s="14"/>
      <c s="14"/>
      <c s="5"/>
      <c s="9" t="s">
        <v>12</v>
      </c>
      <c s="9" t="s">
        <v>16008</v>
      </c>
      <c s="20" t="s">
        <v>4422</v>
      </c>
      <c s="35">
        <v>49795</v>
      </c>
      <c s="20" t="s">
        <v>17340</v>
      </c>
    </row>
    <row>
      <c r="B568" s="47" t="s">
        <v>19082</v>
      </c>
      <c s="9" t="s">
        <v>8890</v>
      </c>
      <c s="9" t="s">
        <v>3080</v>
      </c>
      <c s="20" t="s">
        <v>14472</v>
      </c>
      <c s="20"/>
      <c s="35">
        <v>43600</v>
      </c>
      <c s="35"/>
      <c s="14">
        <v>242276.56</v>
      </c>
      <c s="14"/>
      <c s="14"/>
      <c s="14"/>
      <c s="14"/>
      <c s="5"/>
      <c s="14"/>
      <c s="14">
        <v>242276.56</v>
      </c>
      <c s="14">
        <v>242276.56</v>
      </c>
      <c s="14"/>
      <c s="14"/>
      <c s="5"/>
      <c s="9" t="s">
        <v>12</v>
      </c>
      <c s="9" t="s">
        <v>6010</v>
      </c>
      <c s="20" t="s">
        <v>7293</v>
      </c>
      <c s="35">
        <v>50921</v>
      </c>
      <c s="20" t="s">
        <v>17340</v>
      </c>
    </row>
    <row>
      <c r="B569" s="47" t="s">
        <v>6115</v>
      </c>
      <c s="9" t="s">
        <v>14587</v>
      </c>
      <c s="9" t="s">
        <v>14588</v>
      </c>
      <c s="20" t="s">
        <v>17351</v>
      </c>
      <c s="20"/>
      <c s="35">
        <v>43564</v>
      </c>
      <c s="35"/>
      <c s="14">
        <v>101484.18</v>
      </c>
      <c s="14"/>
      <c s="14"/>
      <c s="14"/>
      <c s="14"/>
      <c s="5"/>
      <c s="14"/>
      <c s="14">
        <v>101484.18</v>
      </c>
      <c s="14">
        <v>101484.18</v>
      </c>
      <c s="14"/>
      <c s="14"/>
      <c s="5"/>
      <c s="9" t="s">
        <v>12</v>
      </c>
      <c s="9" t="s">
        <v>17473</v>
      </c>
      <c s="20" t="s">
        <v>7293</v>
      </c>
      <c s="35">
        <v>47238</v>
      </c>
      <c s="20" t="s">
        <v>17340</v>
      </c>
    </row>
    <row>
      <c r="B570" s="47" t="s">
        <v>11780</v>
      </c>
      <c s="9" t="s">
        <v>20386</v>
      </c>
      <c s="9" t="s">
        <v>10223</v>
      </c>
      <c s="20" t="s">
        <v>8790</v>
      </c>
      <c s="20"/>
      <c s="35">
        <v>43517</v>
      </c>
      <c s="35"/>
      <c s="14">
        <v>356757.76</v>
      </c>
      <c s="14"/>
      <c s="14"/>
      <c s="14"/>
      <c s="14"/>
      <c s="5"/>
      <c s="14"/>
      <c s="14">
        <v>356757.76</v>
      </c>
      <c s="14">
        <v>356757.76</v>
      </c>
      <c s="14"/>
      <c s="14"/>
      <c s="5"/>
      <c s="9" t="s">
        <v>12</v>
      </c>
      <c s="9" t="s">
        <v>5978</v>
      </c>
      <c s="20" t="s">
        <v>2953</v>
      </c>
      <c s="35">
        <v>49003</v>
      </c>
      <c s="20" t="s">
        <v>17340</v>
      </c>
    </row>
    <row>
      <c r="B571" s="47" t="s">
        <v>17581</v>
      </c>
      <c s="9" t="s">
        <v>4508</v>
      </c>
      <c s="9" t="s">
        <v>14589</v>
      </c>
      <c s="20" t="s">
        <v>14472</v>
      </c>
      <c s="20"/>
      <c s="35">
        <v>43593</v>
      </c>
      <c s="35"/>
      <c s="14">
        <v>67708.52</v>
      </c>
      <c s="14"/>
      <c s="14"/>
      <c s="14"/>
      <c s="14"/>
      <c s="5"/>
      <c s="14"/>
      <c s="14">
        <v>67708.52</v>
      </c>
      <c s="14">
        <v>67708.52</v>
      </c>
      <c s="14"/>
      <c s="14"/>
      <c s="5"/>
      <c s="9" t="s">
        <v>12</v>
      </c>
      <c s="9" t="s">
        <v>8891</v>
      </c>
      <c s="20" t="s">
        <v>2953</v>
      </c>
      <c s="35">
        <v>50921</v>
      </c>
      <c s="20" t="s">
        <v>17340</v>
      </c>
    </row>
    <row>
      <c r="B572" s="47" t="s">
        <v>278</v>
      </c>
      <c s="9" t="s">
        <v>10232</v>
      </c>
      <c s="9" t="s">
        <v>13131</v>
      </c>
      <c s="20" t="s">
        <v>4429</v>
      </c>
      <c s="20"/>
      <c s="35">
        <v>43593</v>
      </c>
      <c s="35"/>
      <c s="14">
        <v>113026.95</v>
      </c>
      <c s="14"/>
      <c s="14"/>
      <c s="14"/>
      <c s="14"/>
      <c s="5"/>
      <c s="14"/>
      <c s="14">
        <v>113026.95</v>
      </c>
      <c s="14">
        <v>113026.95</v>
      </c>
      <c s="14"/>
      <c s="14"/>
      <c s="5"/>
      <c s="9" t="s">
        <v>12</v>
      </c>
      <c s="9" t="s">
        <v>14590</v>
      </c>
      <c s="20" t="s">
        <v>7293</v>
      </c>
      <c s="35">
        <v>47269</v>
      </c>
      <c s="20" t="s">
        <v>17340</v>
      </c>
    </row>
    <row>
      <c r="B573" s="47" t="s">
        <v>7592</v>
      </c>
      <c s="9" t="s">
        <v>20387</v>
      </c>
      <c s="9" t="s">
        <v>15971</v>
      </c>
      <c s="20" t="s">
        <v>11567</v>
      </c>
      <c s="20"/>
      <c s="35">
        <v>43539</v>
      </c>
      <c s="35"/>
      <c s="14">
        <v>146457.19</v>
      </c>
      <c s="14"/>
      <c s="14"/>
      <c s="14"/>
      <c s="14"/>
      <c s="5"/>
      <c s="14"/>
      <c s="14">
        <v>146457.19</v>
      </c>
      <c s="14">
        <v>146457.19</v>
      </c>
      <c s="14"/>
      <c s="14"/>
      <c s="5"/>
      <c s="9" t="s">
        <v>12</v>
      </c>
      <c s="9" t="s">
        <v>5906</v>
      </c>
      <c s="20" t="s">
        <v>4422</v>
      </c>
      <c s="35">
        <v>47938</v>
      </c>
      <c s="20" t="s">
        <v>17340</v>
      </c>
    </row>
    <row>
      <c r="B574" s="47" t="s">
        <v>13284</v>
      </c>
      <c s="9" t="s">
        <v>3081</v>
      </c>
      <c s="9" t="s">
        <v>7359</v>
      </c>
      <c s="20" t="s">
        <v>14489</v>
      </c>
      <c s="20"/>
      <c s="35">
        <v>43566</v>
      </c>
      <c s="35"/>
      <c s="14">
        <v>76772.49</v>
      </c>
      <c s="14"/>
      <c s="14"/>
      <c s="14"/>
      <c s="14"/>
      <c s="5"/>
      <c s="14"/>
      <c s="14">
        <v>76772.49</v>
      </c>
      <c s="14">
        <v>76772.49</v>
      </c>
      <c s="14"/>
      <c s="14"/>
      <c s="5"/>
      <c s="9" t="s">
        <v>12</v>
      </c>
      <c s="9" t="s">
        <v>16009</v>
      </c>
      <c s="20" t="s">
        <v>2953</v>
      </c>
      <c s="35">
        <v>47238</v>
      </c>
      <c s="20" t="s">
        <v>17340</v>
      </c>
    </row>
    <row>
      <c r="B575" s="47" t="s">
        <v>19083</v>
      </c>
      <c s="9" t="s">
        <v>8892</v>
      </c>
      <c s="9" t="s">
        <v>10233</v>
      </c>
      <c s="20" t="s">
        <v>2969</v>
      </c>
      <c s="20"/>
      <c s="35">
        <v>43608</v>
      </c>
      <c s="35"/>
      <c s="14">
        <v>233256.05</v>
      </c>
      <c s="14"/>
      <c s="14"/>
      <c s="14"/>
      <c s="14"/>
      <c s="5"/>
      <c s="14"/>
      <c s="14">
        <v>233256.05</v>
      </c>
      <c s="14">
        <v>233256.05</v>
      </c>
      <c s="14"/>
      <c s="14"/>
      <c s="5"/>
      <c s="9" t="s">
        <v>12</v>
      </c>
      <c s="9" t="s">
        <v>3082</v>
      </c>
      <c s="20" t="s">
        <v>2953</v>
      </c>
      <c s="35">
        <v>47269</v>
      </c>
      <c s="20" t="s">
        <v>17340</v>
      </c>
    </row>
    <row>
      <c r="B576" s="47" t="s">
        <v>1744</v>
      </c>
      <c s="9" t="s">
        <v>14591</v>
      </c>
      <c s="9" t="s">
        <v>3083</v>
      </c>
      <c s="20" t="s">
        <v>11591</v>
      </c>
      <c s="20"/>
      <c s="35">
        <v>43591</v>
      </c>
      <c s="35"/>
      <c s="14">
        <v>64116.48</v>
      </c>
      <c s="14"/>
      <c s="14"/>
      <c s="14"/>
      <c s="14"/>
      <c s="5"/>
      <c s="14"/>
      <c s="14">
        <v>64116.48</v>
      </c>
      <c s="14">
        <v>64116.48</v>
      </c>
      <c s="14"/>
      <c s="14"/>
      <c s="5"/>
      <c s="9" t="s">
        <v>12</v>
      </c>
      <c s="9" t="s">
        <v>18918</v>
      </c>
      <c s="20" t="s">
        <v>2953</v>
      </c>
      <c s="35">
        <v>47269</v>
      </c>
      <c s="20" t="s">
        <v>17340</v>
      </c>
    </row>
    <row>
      <c r="B577" s="47" t="s">
        <v>7593</v>
      </c>
      <c s="9" t="s">
        <v>4509</v>
      </c>
      <c s="9" t="s">
        <v>112</v>
      </c>
      <c s="20" t="s">
        <v>17351</v>
      </c>
      <c s="20"/>
      <c s="35">
        <v>43697</v>
      </c>
      <c s="35"/>
      <c s="14">
        <v>92989.67</v>
      </c>
      <c s="14"/>
      <c s="14"/>
      <c s="14"/>
      <c s="14"/>
      <c s="5"/>
      <c s="14"/>
      <c s="14">
        <v>92989.67</v>
      </c>
      <c s="14">
        <v>92989.67</v>
      </c>
      <c s="14"/>
      <c s="14"/>
      <c s="5"/>
      <c s="9" t="s">
        <v>12</v>
      </c>
      <c s="9" t="s">
        <v>18824</v>
      </c>
      <c s="20" t="s">
        <v>7293</v>
      </c>
      <c s="35">
        <v>49187</v>
      </c>
      <c s="20" t="s">
        <v>17340</v>
      </c>
    </row>
    <row>
      <c r="B578" s="47" t="s">
        <v>13285</v>
      </c>
      <c s="9" t="s">
        <v>16010</v>
      </c>
      <c s="9" t="s">
        <v>6013</v>
      </c>
      <c s="20" t="s">
        <v>14489</v>
      </c>
      <c s="20"/>
      <c s="35">
        <v>43586</v>
      </c>
      <c s="35"/>
      <c s="14">
        <v>149722.39</v>
      </c>
      <c s="14"/>
      <c s="14"/>
      <c s="14"/>
      <c s="14"/>
      <c s="5"/>
      <c s="14"/>
      <c s="14">
        <v>149722.39</v>
      </c>
      <c s="14">
        <v>149722.39</v>
      </c>
      <c s="14"/>
      <c s="14"/>
      <c s="5"/>
      <c s="9" t="s">
        <v>12</v>
      </c>
      <c s="9" t="s">
        <v>4510</v>
      </c>
      <c s="20" t="s">
        <v>7293</v>
      </c>
      <c s="35">
        <v>47634</v>
      </c>
      <c s="20" t="s">
        <v>17340</v>
      </c>
    </row>
    <row>
      <c r="B579" s="47" t="s">
        <v>279</v>
      </c>
      <c s="9" t="s">
        <v>21796</v>
      </c>
      <c s="9" t="s">
        <v>21797</v>
      </c>
      <c s="20" t="s">
        <v>7307</v>
      </c>
      <c s="20"/>
      <c s="35">
        <v>43707</v>
      </c>
      <c s="35"/>
      <c s="14">
        <v>45734.28</v>
      </c>
      <c s="14"/>
      <c s="14"/>
      <c s="14"/>
      <c s="14"/>
      <c s="5"/>
      <c s="14"/>
      <c s="14">
        <v>45734.28</v>
      </c>
      <c s="14">
        <v>45734.28</v>
      </c>
      <c s="14"/>
      <c s="14"/>
      <c s="5"/>
      <c s="9" t="s">
        <v>12</v>
      </c>
      <c s="9" t="s">
        <v>20388</v>
      </c>
      <c s="20" t="s">
        <v>2953</v>
      </c>
      <c s="35">
        <v>51013</v>
      </c>
      <c s="20" t="s">
        <v>17340</v>
      </c>
    </row>
    <row>
      <c r="B580" s="47" t="s">
        <v>6116</v>
      </c>
      <c s="9" t="s">
        <v>4511</v>
      </c>
      <c s="9" t="s">
        <v>6014</v>
      </c>
      <c s="20" t="s">
        <v>1454</v>
      </c>
      <c s="20"/>
      <c s="35">
        <v>43635</v>
      </c>
      <c s="35"/>
      <c s="14">
        <v>393948.31</v>
      </c>
      <c s="14"/>
      <c s="14"/>
      <c s="14"/>
      <c s="14"/>
      <c s="5"/>
      <c s="14"/>
      <c s="14">
        <v>393948.31</v>
      </c>
      <c s="14">
        <v>393948.31</v>
      </c>
      <c s="14"/>
      <c s="14"/>
      <c s="5"/>
      <c s="9" t="s">
        <v>12</v>
      </c>
      <c s="9" t="s">
        <v>11685</v>
      </c>
      <c s="20" t="s">
        <v>2953</v>
      </c>
      <c s="35">
        <v>47299</v>
      </c>
      <c s="20" t="s">
        <v>17340</v>
      </c>
    </row>
    <row>
      <c r="B581" s="47" t="s">
        <v>11781</v>
      </c>
      <c s="9" t="s">
        <v>14592</v>
      </c>
      <c s="9" t="s">
        <v>4512</v>
      </c>
      <c s="20" t="s">
        <v>1454</v>
      </c>
      <c s="20"/>
      <c s="35">
        <v>43679</v>
      </c>
      <c s="35"/>
      <c s="14">
        <v>215690.92</v>
      </c>
      <c s="14"/>
      <c s="14"/>
      <c s="14"/>
      <c s="14"/>
      <c s="5"/>
      <c s="14"/>
      <c s="14">
        <v>215690.92</v>
      </c>
      <c s="14">
        <v>215690.92</v>
      </c>
      <c s="14"/>
      <c s="14"/>
      <c s="5"/>
      <c s="9" t="s">
        <v>12</v>
      </c>
      <c s="9" t="s">
        <v>4513</v>
      </c>
      <c s="20" t="s">
        <v>2953</v>
      </c>
      <c s="35">
        <v>47361</v>
      </c>
      <c s="20" t="s">
        <v>17340</v>
      </c>
    </row>
    <row>
      <c r="B582" s="47" t="s">
        <v>19084</v>
      </c>
      <c s="9" t="s">
        <v>20389</v>
      </c>
      <c s="9" t="s">
        <v>18921</v>
      </c>
      <c s="20" t="s">
        <v>1454</v>
      </c>
      <c s="20"/>
      <c s="35">
        <v>43658</v>
      </c>
      <c s="35"/>
      <c s="14">
        <v>222214.68</v>
      </c>
      <c s="14"/>
      <c s="14"/>
      <c s="14"/>
      <c s="14"/>
      <c s="5"/>
      <c s="14"/>
      <c s="14">
        <v>222214.68</v>
      </c>
      <c s="14">
        <v>222214.68</v>
      </c>
      <c s="14"/>
      <c s="14"/>
      <c s="5"/>
      <c s="9" t="s">
        <v>12</v>
      </c>
      <c s="9" t="s">
        <v>10234</v>
      </c>
      <c s="20" t="s">
        <v>2953</v>
      </c>
      <c s="35">
        <v>47330</v>
      </c>
      <c s="20" t="s">
        <v>17340</v>
      </c>
    </row>
    <row>
      <c r="B583" s="47" t="s">
        <v>1745</v>
      </c>
      <c s="9" t="s">
        <v>3084</v>
      </c>
      <c s="9" t="s">
        <v>3085</v>
      </c>
      <c s="20" t="s">
        <v>15914</v>
      </c>
      <c s="20"/>
      <c s="35">
        <v>43643</v>
      </c>
      <c s="35"/>
      <c s="14">
        <v>231945.03</v>
      </c>
      <c s="14"/>
      <c s="14"/>
      <c s="14"/>
      <c s="14"/>
      <c s="5"/>
      <c s="14"/>
      <c s="14">
        <v>231945.03</v>
      </c>
      <c s="14">
        <v>231945.03</v>
      </c>
      <c s="14"/>
      <c s="14"/>
      <c s="5"/>
      <c s="9" t="s">
        <v>12</v>
      </c>
      <c s="9" t="s">
        <v>16011</v>
      </c>
      <c s="20" t="s">
        <v>2953</v>
      </c>
      <c s="35">
        <v>49125</v>
      </c>
      <c s="20" t="s">
        <v>17340</v>
      </c>
    </row>
    <row>
      <c r="B584" s="47" t="s">
        <v>7594</v>
      </c>
      <c s="9" t="s">
        <v>10235</v>
      </c>
      <c s="9" t="s">
        <v>21793</v>
      </c>
      <c s="20" t="s">
        <v>7307</v>
      </c>
      <c s="20"/>
      <c s="35">
        <v>43601</v>
      </c>
      <c s="35"/>
      <c s="14">
        <v>117334.26</v>
      </c>
      <c s="14"/>
      <c s="14"/>
      <c s="14"/>
      <c s="14"/>
      <c s="5"/>
      <c s="14"/>
      <c s="14">
        <v>117334.26</v>
      </c>
      <c s="14">
        <v>117334.26</v>
      </c>
      <c s="14"/>
      <c s="14"/>
      <c s="5"/>
      <c s="9" t="s">
        <v>12</v>
      </c>
      <c s="9" t="s">
        <v>10236</v>
      </c>
      <c s="20" t="s">
        <v>2953</v>
      </c>
      <c s="35">
        <v>50921</v>
      </c>
      <c s="20" t="s">
        <v>17340</v>
      </c>
    </row>
    <row>
      <c r="B585" s="47" t="s">
        <v>13286</v>
      </c>
      <c s="9" t="s">
        <v>10237</v>
      </c>
      <c s="9" t="s">
        <v>13043</v>
      </c>
      <c s="20" t="s">
        <v>14464</v>
      </c>
      <c s="20"/>
      <c s="35">
        <v>43642</v>
      </c>
      <c s="35"/>
      <c s="14">
        <v>61807.82</v>
      </c>
      <c s="14"/>
      <c s="14"/>
      <c s="14"/>
      <c s="14"/>
      <c s="5"/>
      <c s="14"/>
      <c s="14">
        <v>61807.82</v>
      </c>
      <c s="14">
        <v>61807.82</v>
      </c>
      <c s="14"/>
      <c s="14"/>
      <c s="5"/>
      <c s="9" t="s">
        <v>12</v>
      </c>
      <c s="9" t="s">
        <v>10238</v>
      </c>
      <c s="20" t="s">
        <v>2953</v>
      </c>
      <c s="35">
        <v>47299</v>
      </c>
      <c s="20" t="s">
        <v>17340</v>
      </c>
    </row>
    <row>
      <c r="B586" s="47" t="s">
        <v>19085</v>
      </c>
      <c s="9" t="s">
        <v>21798</v>
      </c>
      <c s="9" t="s">
        <v>20368</v>
      </c>
      <c s="20" t="s">
        <v>10159</v>
      </c>
      <c s="20"/>
      <c s="35">
        <v>43620</v>
      </c>
      <c s="35"/>
      <c s="14">
        <v>80869.32</v>
      </c>
      <c s="14"/>
      <c s="14"/>
      <c s="14"/>
      <c s="14"/>
      <c s="5"/>
      <c s="14"/>
      <c s="14">
        <v>80869.32</v>
      </c>
      <c s="14">
        <v>80869.32</v>
      </c>
      <c s="14"/>
      <c s="14"/>
      <c s="5"/>
      <c s="9" t="s">
        <v>12</v>
      </c>
      <c s="9" t="s">
        <v>16000</v>
      </c>
      <c s="20" t="s">
        <v>4422</v>
      </c>
      <c s="35">
        <v>52778</v>
      </c>
      <c s="20" t="s">
        <v>17340</v>
      </c>
    </row>
    <row>
      <c r="B587" s="47" t="s">
        <v>1746</v>
      </c>
      <c s="9" t="s">
        <v>1592</v>
      </c>
      <c s="9" t="s">
        <v>4460</v>
      </c>
      <c s="20" t="s">
        <v>17357</v>
      </c>
      <c s="20"/>
      <c s="35">
        <v>43644</v>
      </c>
      <c s="35"/>
      <c s="14">
        <v>252820.95</v>
      </c>
      <c s="14"/>
      <c s="14"/>
      <c s="14"/>
      <c s="14"/>
      <c s="5"/>
      <c s="14"/>
      <c s="14">
        <v>252820.95</v>
      </c>
      <c s="14">
        <v>252820.95</v>
      </c>
      <c s="14"/>
      <c s="14"/>
      <c s="5"/>
      <c s="9" t="s">
        <v>12</v>
      </c>
      <c s="9" t="s">
        <v>4461</v>
      </c>
      <c s="20" t="s">
        <v>7293</v>
      </c>
      <c s="35">
        <v>47299</v>
      </c>
      <c s="20" t="s">
        <v>17340</v>
      </c>
    </row>
    <row>
      <c r="B588" s="47" t="s">
        <v>7595</v>
      </c>
      <c s="9" t="s">
        <v>18922</v>
      </c>
      <c s="9" t="s">
        <v>111</v>
      </c>
      <c s="20" t="s">
        <v>14489</v>
      </c>
      <c s="20"/>
      <c s="35">
        <v>43683</v>
      </c>
      <c s="35"/>
      <c s="14">
        <v>194597.57</v>
      </c>
      <c s="14"/>
      <c s="14"/>
      <c s="14"/>
      <c s="14"/>
      <c s="5"/>
      <c s="14"/>
      <c s="14">
        <v>194597.57</v>
      </c>
      <c s="14">
        <v>194597.57</v>
      </c>
      <c s="14"/>
      <c s="14"/>
      <c s="5"/>
      <c s="9" t="s">
        <v>12</v>
      </c>
      <c s="9" t="s">
        <v>21799</v>
      </c>
      <c s="20" t="s">
        <v>7293</v>
      </c>
      <c s="35">
        <v>49187</v>
      </c>
      <c s="20" t="s">
        <v>17340</v>
      </c>
    </row>
    <row>
      <c r="B589" s="47" t="s">
        <v>17582</v>
      </c>
      <c s="9" t="s">
        <v>8893</v>
      </c>
      <c s="9" t="s">
        <v>5999</v>
      </c>
      <c s="20" t="s">
        <v>4429</v>
      </c>
      <c s="20"/>
      <c s="35">
        <v>43776</v>
      </c>
      <c s="35"/>
      <c s="14">
        <v>159332.49</v>
      </c>
      <c s="14"/>
      <c s="14"/>
      <c s="14"/>
      <c s="14"/>
      <c s="5"/>
      <c s="14"/>
      <c s="14">
        <v>159332.49</v>
      </c>
      <c s="14">
        <v>159332.49</v>
      </c>
      <c s="14"/>
      <c s="14"/>
      <c s="5"/>
      <c s="9" t="s">
        <v>12</v>
      </c>
      <c s="9" t="s">
        <v>20390</v>
      </c>
      <c s="20" t="s">
        <v>5884</v>
      </c>
      <c s="35">
        <v>49278</v>
      </c>
      <c s="20" t="s">
        <v>17340</v>
      </c>
    </row>
    <row>
      <c r="B590" s="47" t="s">
        <v>1747</v>
      </c>
      <c s="9" t="s">
        <v>20391</v>
      </c>
      <c s="9" t="s">
        <v>13134</v>
      </c>
      <c s="20" t="s">
        <v>15920</v>
      </c>
      <c s="20"/>
      <c s="35">
        <v>43796</v>
      </c>
      <c s="35"/>
      <c s="14">
        <v>123462.18</v>
      </c>
      <c s="14"/>
      <c s="14"/>
      <c s="14"/>
      <c s="14"/>
      <c s="5"/>
      <c s="14"/>
      <c s="14">
        <v>123462.18</v>
      </c>
      <c s="14">
        <v>123462.18</v>
      </c>
      <c s="14"/>
      <c s="14"/>
      <c s="5"/>
      <c s="9" t="s">
        <v>12</v>
      </c>
      <c s="9" t="s">
        <v>13135</v>
      </c>
      <c s="20" t="s">
        <v>7293</v>
      </c>
      <c s="35">
        <v>47452</v>
      </c>
      <c s="20" t="s">
        <v>17340</v>
      </c>
    </row>
    <row>
      <c r="B591" s="47" t="s">
        <v>7596</v>
      </c>
      <c s="9" t="s">
        <v>3086</v>
      </c>
      <c s="9" t="s">
        <v>10239</v>
      </c>
      <c s="20" t="s">
        <v>11567</v>
      </c>
      <c s="20"/>
      <c s="35">
        <v>43788</v>
      </c>
      <c s="35"/>
      <c s="14">
        <v>77893.31</v>
      </c>
      <c s="14"/>
      <c s="14"/>
      <c s="14"/>
      <c s="14"/>
      <c s="5"/>
      <c s="14"/>
      <c s="14">
        <v>77893.31</v>
      </c>
      <c s="14">
        <v>77893.31</v>
      </c>
      <c s="14"/>
      <c s="14"/>
      <c s="5"/>
      <c s="9" t="s">
        <v>12</v>
      </c>
      <c s="9" t="s">
        <v>8894</v>
      </c>
      <c s="20" t="s">
        <v>4422</v>
      </c>
      <c s="35">
        <v>47452</v>
      </c>
      <c s="20" t="s">
        <v>17340</v>
      </c>
    </row>
    <row>
      <c r="B592" s="47" t="s">
        <v>13287</v>
      </c>
      <c s="9" t="s">
        <v>7434</v>
      </c>
      <c s="9" t="s">
        <v>14517</v>
      </c>
      <c s="20" t="s">
        <v>1454</v>
      </c>
      <c s="20"/>
      <c s="35">
        <v>43787</v>
      </c>
      <c s="35"/>
      <c s="14">
        <v>135235.45</v>
      </c>
      <c s="14"/>
      <c s="14"/>
      <c s="14"/>
      <c s="14"/>
      <c s="5"/>
      <c s="14"/>
      <c s="14">
        <v>135235.45</v>
      </c>
      <c s="14">
        <v>135235.45</v>
      </c>
      <c s="14"/>
      <c s="14"/>
      <c s="5"/>
      <c s="9" t="s">
        <v>12</v>
      </c>
      <c s="9" t="s">
        <v>16012</v>
      </c>
      <c s="20" t="s">
        <v>2953</v>
      </c>
      <c s="35">
        <v>47452</v>
      </c>
      <c s="20" t="s">
        <v>17340</v>
      </c>
    </row>
    <row>
      <c r="B593" s="47" t="s">
        <v>19086</v>
      </c>
      <c s="9" t="s">
        <v>14593</v>
      </c>
      <c s="9" t="s">
        <v>8818</v>
      </c>
      <c s="20" t="s">
        <v>2969</v>
      </c>
      <c s="20"/>
      <c s="35">
        <v>43826</v>
      </c>
      <c s="35"/>
      <c s="14">
        <v>163511.4</v>
      </c>
      <c s="14"/>
      <c s="14"/>
      <c s="14"/>
      <c s="14"/>
      <c s="5"/>
      <c s="14"/>
      <c s="14">
        <v>163511.4</v>
      </c>
      <c s="14">
        <v>163511.4</v>
      </c>
      <c s="14"/>
      <c s="14"/>
      <c s="5"/>
      <c s="9" t="s">
        <v>12</v>
      </c>
      <c s="9" t="s">
        <v>8895</v>
      </c>
      <c s="20" t="s">
        <v>2953</v>
      </c>
      <c s="35">
        <v>47483</v>
      </c>
      <c s="20" t="s">
        <v>17340</v>
      </c>
    </row>
    <row>
      <c r="B594" s="47" t="s">
        <v>1748</v>
      </c>
      <c s="9" t="s">
        <v>20393</v>
      </c>
      <c s="9" t="s">
        <v>13049</v>
      </c>
      <c s="20" t="s">
        <v>2969</v>
      </c>
      <c s="20"/>
      <c s="35">
        <v>43796</v>
      </c>
      <c s="35"/>
      <c s="14">
        <v>102236.12</v>
      </c>
      <c s="14"/>
      <c s="14"/>
      <c s="14"/>
      <c s="14"/>
      <c s="5"/>
      <c s="14"/>
      <c s="14">
        <v>102236.12</v>
      </c>
      <c s="14">
        <v>102236.12</v>
      </c>
      <c s="14"/>
      <c s="14"/>
      <c s="5"/>
      <c s="9" t="s">
        <v>12</v>
      </c>
      <c s="9" t="s">
        <v>20358</v>
      </c>
      <c s="20" t="s">
        <v>7293</v>
      </c>
      <c s="35">
        <v>47452</v>
      </c>
      <c s="20" t="s">
        <v>17340</v>
      </c>
    </row>
    <row>
      <c r="B595" s="47" t="s">
        <v>7597</v>
      </c>
      <c s="9" t="s">
        <v>3087</v>
      </c>
      <c s="9" t="s">
        <v>7435</v>
      </c>
      <c s="20" t="s">
        <v>8790</v>
      </c>
      <c s="20"/>
      <c s="35">
        <v>43896</v>
      </c>
      <c s="35"/>
      <c s="14">
        <v>128113.69</v>
      </c>
      <c s="14"/>
      <c s="14"/>
      <c s="14"/>
      <c s="14"/>
      <c s="5"/>
      <c s="14"/>
      <c s="14">
        <v>128113.69</v>
      </c>
      <c s="14">
        <v>128113.69</v>
      </c>
      <c s="14"/>
      <c s="14"/>
      <c s="5"/>
      <c s="9" t="s">
        <v>12</v>
      </c>
      <c s="9" t="s">
        <v>17476</v>
      </c>
      <c s="20" t="s">
        <v>4422</v>
      </c>
      <c s="35">
        <v>47573</v>
      </c>
      <c s="20" t="s">
        <v>17340</v>
      </c>
    </row>
    <row>
      <c r="B596" s="47" t="s">
        <v>13288</v>
      </c>
      <c s="9" t="s">
        <v>8896</v>
      </c>
      <c s="9" t="s">
        <v>18925</v>
      </c>
      <c s="20" t="s">
        <v>11591</v>
      </c>
      <c s="20"/>
      <c s="35">
        <v>43810</v>
      </c>
      <c s="35"/>
      <c s="14">
        <v>452751.32</v>
      </c>
      <c s="14"/>
      <c s="14"/>
      <c s="14"/>
      <c s="14"/>
      <c s="5"/>
      <c s="14"/>
      <c s="14">
        <v>452751.32</v>
      </c>
      <c s="14">
        <v>452751.32</v>
      </c>
      <c s="14"/>
      <c s="14"/>
      <c s="5"/>
      <c s="9" t="s">
        <v>12</v>
      </c>
      <c s="9" t="s">
        <v>1595</v>
      </c>
      <c s="20" t="s">
        <v>4422</v>
      </c>
      <c s="35">
        <v>47483</v>
      </c>
      <c s="20" t="s">
        <v>17340</v>
      </c>
    </row>
    <row>
      <c r="B597" s="47" t="s">
        <v>19087</v>
      </c>
      <c s="9" t="s">
        <v>14594</v>
      </c>
      <c s="9" t="s">
        <v>6014</v>
      </c>
      <c s="20" t="s">
        <v>1454</v>
      </c>
      <c s="20"/>
      <c s="35">
        <v>43910</v>
      </c>
      <c s="35"/>
      <c s="14">
        <v>87464.52</v>
      </c>
      <c s="14"/>
      <c s="14"/>
      <c s="14"/>
      <c s="14"/>
      <c s="5"/>
      <c s="14"/>
      <c s="14">
        <v>87464.52</v>
      </c>
      <c s="14">
        <v>87464.52</v>
      </c>
      <c s="14"/>
      <c s="14"/>
      <c s="5"/>
      <c s="9" t="s">
        <v>12</v>
      </c>
      <c s="9" t="s">
        <v>11685</v>
      </c>
      <c s="20" t="s">
        <v>2953</v>
      </c>
      <c s="35">
        <v>47573</v>
      </c>
      <c s="20" t="s">
        <v>17340</v>
      </c>
    </row>
    <row>
      <c r="B598" s="47" t="s">
        <v>1749</v>
      </c>
      <c s="9" t="s">
        <v>8897</v>
      </c>
      <c s="9" t="s">
        <v>20394</v>
      </c>
      <c s="20" t="s">
        <v>14489</v>
      </c>
      <c s="20"/>
      <c s="35">
        <v>43815</v>
      </c>
      <c s="35"/>
      <c s="14">
        <v>229572.74</v>
      </c>
      <c s="14"/>
      <c s="14"/>
      <c s="14"/>
      <c s="14"/>
      <c s="5"/>
      <c s="14"/>
      <c s="14">
        <v>229572.74</v>
      </c>
      <c s="14">
        <v>229572.74</v>
      </c>
      <c s="14"/>
      <c s="14"/>
      <c s="5"/>
      <c s="9" t="s">
        <v>12</v>
      </c>
      <c s="9" t="s">
        <v>17477</v>
      </c>
      <c s="20" t="s">
        <v>2953</v>
      </c>
      <c s="35">
        <v>46387</v>
      </c>
      <c s="20" t="s">
        <v>17340</v>
      </c>
    </row>
    <row>
      <c r="B599" s="47" t="s">
        <v>13289</v>
      </c>
      <c s="9" t="s">
        <v>8898</v>
      </c>
      <c s="9" t="s">
        <v>18927</v>
      </c>
      <c s="20" t="s">
        <v>14472</v>
      </c>
      <c s="20"/>
      <c s="35">
        <v>43843</v>
      </c>
      <c s="35"/>
      <c s="14">
        <v>127194.33</v>
      </c>
      <c s="14"/>
      <c s="14"/>
      <c s="14"/>
      <c s="14"/>
      <c s="5"/>
      <c s="14"/>
      <c s="14">
        <v>127194.33</v>
      </c>
      <c s="14">
        <v>127194.33</v>
      </c>
      <c s="14"/>
      <c s="14"/>
      <c s="5"/>
      <c s="9" t="s">
        <v>12</v>
      </c>
      <c s="9" t="s">
        <v>3088</v>
      </c>
      <c s="20" t="s">
        <v>2953</v>
      </c>
      <c s="35">
        <v>49340</v>
      </c>
      <c s="20" t="s">
        <v>17340</v>
      </c>
    </row>
    <row>
      <c r="B600" s="47" t="s">
        <v>19088</v>
      </c>
      <c s="9" t="s">
        <v>14595</v>
      </c>
      <c s="9" t="s">
        <v>3079</v>
      </c>
      <c s="20" t="s">
        <v>14489</v>
      </c>
      <c s="20"/>
      <c s="35">
        <v>43822</v>
      </c>
      <c s="35"/>
      <c s="14">
        <v>280980.84</v>
      </c>
      <c s="14"/>
      <c s="14"/>
      <c s="14"/>
      <c s="14"/>
      <c s="5"/>
      <c s="14"/>
      <c s="14">
        <v>280980.84</v>
      </c>
      <c s="14">
        <v>280980.84</v>
      </c>
      <c s="14"/>
      <c s="14"/>
      <c s="5"/>
      <c s="9" t="s">
        <v>12</v>
      </c>
      <c s="9" t="s">
        <v>16008</v>
      </c>
      <c s="20" t="s">
        <v>5884</v>
      </c>
      <c s="35">
        <v>52962</v>
      </c>
      <c s="20" t="s">
        <v>17340</v>
      </c>
    </row>
    <row>
      <c r="B601" s="47" t="s">
        <v>1750</v>
      </c>
      <c s="9" t="s">
        <v>20395</v>
      </c>
      <c s="9" t="s">
        <v>7438</v>
      </c>
      <c s="20" t="s">
        <v>14472</v>
      </c>
      <c s="20"/>
      <c s="35">
        <v>43830</v>
      </c>
      <c s="35"/>
      <c s="14">
        <v>225590.41</v>
      </c>
      <c s="14"/>
      <c s="14"/>
      <c s="14"/>
      <c s="14"/>
      <c s="5"/>
      <c s="14"/>
      <c s="14">
        <v>225590.41</v>
      </c>
      <c s="14">
        <v>225590.41</v>
      </c>
      <c s="14"/>
      <c s="14"/>
      <c s="5"/>
      <c s="9" t="s">
        <v>12</v>
      </c>
      <c s="9" t="s">
        <v>10214</v>
      </c>
      <c s="20" t="s">
        <v>2953</v>
      </c>
      <c s="35">
        <v>47483</v>
      </c>
      <c s="20" t="s">
        <v>17340</v>
      </c>
    </row>
    <row>
      <c r="B602" s="47" t="s">
        <v>7598</v>
      </c>
      <c s="9" t="s">
        <v>3089</v>
      </c>
      <c s="9" t="s">
        <v>4478</v>
      </c>
      <c s="20" t="s">
        <v>17419</v>
      </c>
      <c s="20"/>
      <c s="35">
        <v>43859</v>
      </c>
      <c s="35"/>
      <c s="14">
        <v>221842.14</v>
      </c>
      <c s="14"/>
      <c s="14"/>
      <c s="14"/>
      <c s="14"/>
      <c s="5"/>
      <c s="14"/>
      <c s="14">
        <v>221842.14</v>
      </c>
      <c s="14">
        <v>221842.14</v>
      </c>
      <c s="14"/>
      <c s="14"/>
      <c s="5"/>
      <c s="9" t="s">
        <v>12</v>
      </c>
      <c s="9" t="s">
        <v>8833</v>
      </c>
      <c s="20" t="s">
        <v>5884</v>
      </c>
      <c s="35">
        <v>49340</v>
      </c>
      <c s="20" t="s">
        <v>17340</v>
      </c>
    </row>
    <row>
      <c r="B603" s="47" t="s">
        <v>13290</v>
      </c>
      <c s="9" t="s">
        <v>20396</v>
      </c>
      <c s="9" t="s">
        <v>111</v>
      </c>
      <c s="20" t="s">
        <v>14489</v>
      </c>
      <c s="20"/>
      <c s="35">
        <v>43943</v>
      </c>
      <c s="35"/>
      <c s="14">
        <v>227405.01</v>
      </c>
      <c s="14"/>
      <c s="14"/>
      <c s="14"/>
      <c s="14"/>
      <c s="5"/>
      <c s="14"/>
      <c s="14">
        <v>227405.01</v>
      </c>
      <c s="14">
        <v>227405.01</v>
      </c>
      <c s="14"/>
      <c s="14"/>
      <c s="5"/>
      <c s="9" t="s">
        <v>12</v>
      </c>
      <c s="9" t="s">
        <v>10195</v>
      </c>
      <c s="20" t="s">
        <v>5884</v>
      </c>
      <c s="35">
        <v>49429</v>
      </c>
      <c s="20" t="s">
        <v>17340</v>
      </c>
    </row>
    <row>
      <c r="B604" s="47" t="s">
        <v>19089</v>
      </c>
      <c s="9" t="s">
        <v>3090</v>
      </c>
      <c s="9" t="s">
        <v>14498</v>
      </c>
      <c s="20" t="s">
        <v>2969</v>
      </c>
      <c s="20"/>
      <c s="35">
        <v>43888</v>
      </c>
      <c s="35"/>
      <c s="14">
        <v>749835.58</v>
      </c>
      <c s="14"/>
      <c s="14"/>
      <c s="14"/>
      <c s="14"/>
      <c s="5"/>
      <c s="14"/>
      <c s="14">
        <v>749835.58</v>
      </c>
      <c s="14">
        <v>749835.58</v>
      </c>
      <c s="14"/>
      <c s="14"/>
      <c s="5"/>
      <c s="9" t="s">
        <v>12</v>
      </c>
      <c s="9" t="s">
        <v>16013</v>
      </c>
      <c s="20" t="s">
        <v>4422</v>
      </c>
      <c s="35">
        <v>51195</v>
      </c>
      <c s="20" t="s">
        <v>17340</v>
      </c>
    </row>
    <row>
      <c r="B605" s="47" t="s">
        <v>1751</v>
      </c>
      <c s="9" t="s">
        <v>16014</v>
      </c>
      <c s="9" t="s">
        <v>14596</v>
      </c>
      <c s="20" t="s">
        <v>7307</v>
      </c>
      <c s="20"/>
      <c s="35">
        <v>43871</v>
      </c>
      <c s="35"/>
      <c s="14">
        <v>194044.4</v>
      </c>
      <c s="14"/>
      <c s="14"/>
      <c s="14"/>
      <c s="14"/>
      <c s="5"/>
      <c s="14"/>
      <c s="14">
        <v>194044.4</v>
      </c>
      <c s="14">
        <v>194044.4</v>
      </c>
      <c s="14"/>
      <c s="14"/>
      <c s="5"/>
      <c s="9" t="s">
        <v>12</v>
      </c>
      <c s="9" t="s">
        <v>20397</v>
      </c>
      <c s="20" t="s">
        <v>2953</v>
      </c>
      <c s="35">
        <v>51195</v>
      </c>
      <c s="20" t="s">
        <v>17340</v>
      </c>
    </row>
    <row>
      <c r="B606" s="47" t="s">
        <v>7599</v>
      </c>
      <c s="9" t="s">
        <v>14597</v>
      </c>
      <c s="9" t="s">
        <v>1500</v>
      </c>
      <c s="20" t="s">
        <v>14472</v>
      </c>
      <c s="20"/>
      <c s="35">
        <v>43865</v>
      </c>
      <c s="35"/>
      <c s="14">
        <v>189514.13</v>
      </c>
      <c s="14"/>
      <c s="14"/>
      <c s="14"/>
      <c s="14"/>
      <c s="5"/>
      <c s="14"/>
      <c s="14">
        <v>189514.13</v>
      </c>
      <c s="14">
        <v>189514.13</v>
      </c>
      <c s="14"/>
      <c s="14"/>
      <c s="5"/>
      <c s="9" t="s">
        <v>12</v>
      </c>
      <c s="9" t="s">
        <v>7440</v>
      </c>
      <c s="20" t="s">
        <v>7293</v>
      </c>
      <c s="35">
        <v>51195</v>
      </c>
      <c s="20" t="s">
        <v>17340</v>
      </c>
    </row>
    <row>
      <c r="B607" s="47" t="s">
        <v>13291</v>
      </c>
      <c s="9" t="s">
        <v>20398</v>
      </c>
      <c s="9" t="s">
        <v>7427</v>
      </c>
      <c s="20" t="s">
        <v>21707</v>
      </c>
      <c s="20"/>
      <c s="35">
        <v>44029</v>
      </c>
      <c s="35"/>
      <c s="14">
        <v>253444.02</v>
      </c>
      <c s="14"/>
      <c s="14"/>
      <c s="14"/>
      <c s="14"/>
      <c s="5"/>
      <c s="14"/>
      <c s="14">
        <v>253444.02</v>
      </c>
      <c s="14">
        <v>253444.02</v>
      </c>
      <c s="14"/>
      <c s="14"/>
      <c s="5"/>
      <c s="9" t="s">
        <v>12</v>
      </c>
      <c s="9" t="s">
        <v>21795</v>
      </c>
      <c s="20" t="s">
        <v>7293</v>
      </c>
      <c s="35">
        <v>49521</v>
      </c>
      <c s="20" t="s">
        <v>17340</v>
      </c>
    </row>
    <row>
      <c r="B608" s="47" t="s">
        <v>20464</v>
      </c>
      <c s="9" t="s">
        <v>3091</v>
      </c>
      <c s="9" t="s">
        <v>104</v>
      </c>
      <c s="20" t="s">
        <v>1454</v>
      </c>
      <c s="20"/>
      <c s="35">
        <v>43910</v>
      </c>
      <c s="35"/>
      <c s="14">
        <v>287793.04</v>
      </c>
      <c s="14"/>
      <c s="14"/>
      <c s="14"/>
      <c s="14"/>
      <c s="5"/>
      <c s="14"/>
      <c s="14">
        <v>287793.04</v>
      </c>
      <c s="14">
        <v>287793.04</v>
      </c>
      <c s="14"/>
      <c s="14"/>
      <c s="5"/>
      <c s="9" t="s">
        <v>12</v>
      </c>
      <c s="9" t="s">
        <v>18906</v>
      </c>
      <c s="20" t="s">
        <v>7293</v>
      </c>
      <c s="35">
        <v>47573</v>
      </c>
      <c s="20" t="s">
        <v>17340</v>
      </c>
    </row>
    <row>
      <c r="B609" s="47" t="s">
        <v>7600</v>
      </c>
      <c s="9" t="s">
        <v>4514</v>
      </c>
      <c s="9" t="s">
        <v>4476</v>
      </c>
      <c s="20" t="s">
        <v>14472</v>
      </c>
      <c s="20"/>
      <c s="35">
        <v>43992</v>
      </c>
      <c s="35"/>
      <c s="14">
        <v>316060.86</v>
      </c>
      <c s="14"/>
      <c s="14"/>
      <c s="14"/>
      <c s="14"/>
      <c s="5"/>
      <c s="14"/>
      <c s="14">
        <v>316060.86</v>
      </c>
      <c s="14">
        <v>316060.86</v>
      </c>
      <c s="14"/>
      <c s="14"/>
      <c s="5"/>
      <c s="9" t="s">
        <v>12</v>
      </c>
      <c s="9" t="s">
        <v>10201</v>
      </c>
      <c s="20" t="s">
        <v>4422</v>
      </c>
      <c s="35">
        <v>49490</v>
      </c>
      <c s="20" t="s">
        <v>17340</v>
      </c>
    </row>
    <row>
      <c r="B610" s="47" t="s">
        <v>13292</v>
      </c>
      <c s="9" t="s">
        <v>10240</v>
      </c>
      <c s="9" t="s">
        <v>4515</v>
      </c>
      <c s="20" t="s">
        <v>10159</v>
      </c>
      <c s="20"/>
      <c s="35">
        <v>43895</v>
      </c>
      <c s="35"/>
      <c s="14">
        <v>108422.08</v>
      </c>
      <c s="14"/>
      <c s="14"/>
      <c s="14"/>
      <c s="14"/>
      <c s="5"/>
      <c s="14"/>
      <c s="14">
        <v>108422.08</v>
      </c>
      <c s="14">
        <v>108422.08</v>
      </c>
      <c s="14"/>
      <c s="14"/>
      <c s="5"/>
      <c s="9" t="s">
        <v>12</v>
      </c>
      <c s="9" t="s">
        <v>6017</v>
      </c>
      <c s="20" t="s">
        <v>2953</v>
      </c>
      <c s="35">
        <v>49399</v>
      </c>
      <c s="20" t="s">
        <v>17340</v>
      </c>
    </row>
    <row>
      <c r="B611" s="47" t="s">
        <v>19090</v>
      </c>
      <c s="9" t="s">
        <v>21800</v>
      </c>
      <c s="9" t="s">
        <v>14566</v>
      </c>
      <c s="20" t="s">
        <v>11591</v>
      </c>
      <c s="20"/>
      <c s="35">
        <v>43929</v>
      </c>
      <c s="35"/>
      <c s="14">
        <v>63405.79</v>
      </c>
      <c s="14"/>
      <c s="14"/>
      <c s="14"/>
      <c s="14"/>
      <c s="5"/>
      <c s="14"/>
      <c s="14">
        <v>63405.79</v>
      </c>
      <c s="14">
        <v>63405.79</v>
      </c>
      <c s="14"/>
      <c s="14"/>
      <c s="5"/>
      <c s="9" t="s">
        <v>12</v>
      </c>
      <c s="9" t="s">
        <v>13109</v>
      </c>
      <c s="20" t="s">
        <v>4422</v>
      </c>
      <c s="35">
        <v>48791</v>
      </c>
      <c s="20" t="s">
        <v>17340</v>
      </c>
    </row>
    <row>
      <c r="B612" s="47" t="s">
        <v>1752</v>
      </c>
      <c s="9" t="s">
        <v>4516</v>
      </c>
      <c s="9" t="s">
        <v>21801</v>
      </c>
      <c s="20" t="s">
        <v>1454</v>
      </c>
      <c s="20"/>
      <c s="35">
        <v>44036</v>
      </c>
      <c s="35"/>
      <c s="14">
        <v>78284.26</v>
      </c>
      <c s="14"/>
      <c s="14"/>
      <c s="14"/>
      <c s="14"/>
      <c s="5"/>
      <c s="14"/>
      <c s="14">
        <v>78284.26</v>
      </c>
      <c s="14">
        <v>78284.26</v>
      </c>
      <c s="14"/>
      <c s="14"/>
      <c s="5"/>
      <c s="9" t="s">
        <v>12</v>
      </c>
      <c s="9" t="s">
        <v>14598</v>
      </c>
      <c s="20" t="s">
        <v>2953</v>
      </c>
      <c s="35">
        <v>49521</v>
      </c>
      <c s="20" t="s">
        <v>17340</v>
      </c>
    </row>
    <row>
      <c r="B613" s="47" t="s">
        <v>7601</v>
      </c>
      <c s="9" t="s">
        <v>3092</v>
      </c>
      <c s="9" t="s">
        <v>20399</v>
      </c>
      <c s="20" t="s">
        <v>7294</v>
      </c>
      <c s="20"/>
      <c s="35">
        <v>43930</v>
      </c>
      <c s="35"/>
      <c s="14">
        <v>753324.48</v>
      </c>
      <c s="14"/>
      <c s="14"/>
      <c s="14"/>
      <c s="14"/>
      <c s="5"/>
      <c s="14"/>
      <c s="14">
        <v>753324.48</v>
      </c>
      <c s="14">
        <v>753324.48</v>
      </c>
      <c s="14"/>
      <c s="14"/>
      <c s="5"/>
      <c s="9" t="s">
        <v>12</v>
      </c>
      <c s="9" t="s">
        <v>17479</v>
      </c>
      <c s="20" t="s">
        <v>7293</v>
      </c>
      <c s="35">
        <v>46873</v>
      </c>
      <c s="20" t="s">
        <v>17340</v>
      </c>
    </row>
    <row>
      <c r="B614" s="47" t="s">
        <v>13293</v>
      </c>
      <c s="9" t="s">
        <v>8899</v>
      </c>
      <c s="9" t="s">
        <v>13080</v>
      </c>
      <c s="20" t="s">
        <v>7294</v>
      </c>
      <c s="20"/>
      <c s="35">
        <v>44014</v>
      </c>
      <c s="35"/>
      <c s="14">
        <v>237760.38</v>
      </c>
      <c s="14"/>
      <c s="14"/>
      <c s="14"/>
      <c s="14"/>
      <c s="5"/>
      <c s="14"/>
      <c s="14">
        <v>237760.38</v>
      </c>
      <c s="14">
        <v>237760.38</v>
      </c>
      <c s="14"/>
      <c s="14"/>
      <c s="5"/>
      <c s="9" t="s">
        <v>12</v>
      </c>
      <c s="9" t="s">
        <v>147</v>
      </c>
      <c s="20" t="s">
        <v>7293</v>
      </c>
      <c s="35">
        <v>51348</v>
      </c>
      <c s="20" t="s">
        <v>17340</v>
      </c>
    </row>
    <row>
      <c r="B615" s="47" t="s">
        <v>19091</v>
      </c>
      <c s="9" t="s">
        <v>21802</v>
      </c>
      <c s="9" t="s">
        <v>11687</v>
      </c>
      <c s="20" t="s">
        <v>7307</v>
      </c>
      <c s="20"/>
      <c s="35">
        <v>44025</v>
      </c>
      <c s="35"/>
      <c s="14">
        <v>110839.89</v>
      </c>
      <c s="14"/>
      <c s="14"/>
      <c s="14"/>
      <c s="14"/>
      <c s="5"/>
      <c s="14"/>
      <c s="14">
        <v>110839.89</v>
      </c>
      <c s="14">
        <v>110839.89</v>
      </c>
      <c s="14"/>
      <c s="14"/>
      <c s="5"/>
      <c s="9" t="s">
        <v>12</v>
      </c>
      <c s="9" t="s">
        <v>8900</v>
      </c>
      <c s="20" t="s">
        <v>2953</v>
      </c>
      <c s="35">
        <v>47695</v>
      </c>
      <c s="20" t="s">
        <v>17340</v>
      </c>
    </row>
    <row>
      <c r="B616" s="47" t="s">
        <v>3159</v>
      </c>
      <c s="9" t="s">
        <v>4517</v>
      </c>
      <c s="9" t="s">
        <v>20400</v>
      </c>
      <c s="20" t="s">
        <v>14472</v>
      </c>
      <c s="20"/>
      <c s="35">
        <v>43930</v>
      </c>
      <c s="35"/>
      <c s="14">
        <v>96048.74</v>
      </c>
      <c s="14"/>
      <c s="14"/>
      <c s="14"/>
      <c s="14"/>
      <c s="5"/>
      <c s="14"/>
      <c s="14">
        <v>96048.74</v>
      </c>
      <c s="14">
        <v>96048.74</v>
      </c>
      <c s="14"/>
      <c s="14"/>
      <c s="5"/>
      <c s="9" t="s">
        <v>12</v>
      </c>
      <c s="9" t="s">
        <v>20401</v>
      </c>
      <c s="20" t="s">
        <v>4422</v>
      </c>
      <c s="35">
        <v>47603</v>
      </c>
      <c s="20" t="s">
        <v>17340</v>
      </c>
    </row>
    <row>
      <c r="B617" s="47" t="s">
        <v>8960</v>
      </c>
      <c s="9" t="s">
        <v>4518</v>
      </c>
      <c s="9" t="s">
        <v>20402</v>
      </c>
      <c s="20" t="s">
        <v>14472</v>
      </c>
      <c s="20"/>
      <c s="35">
        <v>43938</v>
      </c>
      <c s="35"/>
      <c s="14">
        <v>137693.57</v>
      </c>
      <c s="14"/>
      <c s="14"/>
      <c s="14"/>
      <c s="14"/>
      <c s="5"/>
      <c s="14"/>
      <c s="14">
        <v>137693.57</v>
      </c>
      <c s="14">
        <v>137693.57</v>
      </c>
      <c s="14"/>
      <c s="14"/>
      <c s="5"/>
      <c s="9" t="s">
        <v>12</v>
      </c>
      <c s="9" t="s">
        <v>20403</v>
      </c>
      <c s="20" t="s">
        <v>7293</v>
      </c>
      <c s="35">
        <v>47603</v>
      </c>
      <c s="20" t="s">
        <v>17340</v>
      </c>
    </row>
    <row>
      <c r="B618" s="47" t="s">
        <v>14672</v>
      </c>
      <c s="9" t="s">
        <v>7443</v>
      </c>
      <c s="9" t="s">
        <v>6018</v>
      </c>
      <c s="20" t="s">
        <v>8790</v>
      </c>
      <c s="20"/>
      <c s="35">
        <v>43944</v>
      </c>
      <c s="35"/>
      <c s="14">
        <v>99452.94</v>
      </c>
      <c s="14"/>
      <c s="14"/>
      <c s="14"/>
      <c s="14"/>
      <c s="5"/>
      <c s="14"/>
      <c s="14">
        <v>99452.94</v>
      </c>
      <c s="14">
        <v>99452.94</v>
      </c>
      <c s="14"/>
      <c s="14"/>
      <c s="5"/>
      <c s="9" t="s">
        <v>12</v>
      </c>
      <c s="9" t="s">
        <v>17480</v>
      </c>
      <c s="20" t="s">
        <v>5884</v>
      </c>
      <c s="35">
        <v>49429</v>
      </c>
      <c s="20" t="s">
        <v>17340</v>
      </c>
    </row>
    <row>
      <c r="B619" s="47" t="s">
        <v>1753</v>
      </c>
      <c s="9" t="s">
        <v>13143</v>
      </c>
      <c s="9" t="s">
        <v>11688</v>
      </c>
      <c s="20" t="s">
        <v>11567</v>
      </c>
      <c s="20"/>
      <c s="35">
        <v>43978</v>
      </c>
      <c s="35"/>
      <c s="14">
        <v>219906.79</v>
      </c>
      <c s="14"/>
      <c s="14"/>
      <c s="14"/>
      <c s="14"/>
      <c s="5"/>
      <c s="14"/>
      <c s="14">
        <v>219906.79</v>
      </c>
      <c s="14">
        <v>219906.79</v>
      </c>
      <c s="14"/>
      <c s="14"/>
      <c s="5"/>
      <c s="9" t="s">
        <v>12</v>
      </c>
      <c s="9" t="s">
        <v>18766</v>
      </c>
      <c s="20" t="s">
        <v>4422</v>
      </c>
      <c s="35">
        <v>47634</v>
      </c>
      <c s="20" t="s">
        <v>17340</v>
      </c>
    </row>
    <row>
      <c r="B620" s="47" t="s">
        <v>7602</v>
      </c>
      <c s="9" t="s">
        <v>18932</v>
      </c>
      <c s="9" t="s">
        <v>1602</v>
      </c>
      <c s="20" t="s">
        <v>14472</v>
      </c>
      <c s="20"/>
      <c s="35">
        <v>43952</v>
      </c>
      <c s="35"/>
      <c s="14">
        <v>267053.08</v>
      </c>
      <c s="14"/>
      <c s="14"/>
      <c s="14"/>
      <c s="14"/>
      <c s="5"/>
      <c s="14"/>
      <c s="14">
        <v>267053.08</v>
      </c>
      <c s="14">
        <v>267053.08</v>
      </c>
      <c s="14"/>
      <c s="14"/>
      <c s="5"/>
      <c s="9" t="s">
        <v>12</v>
      </c>
      <c s="9" t="s">
        <v>20404</v>
      </c>
      <c s="20" t="s">
        <v>7293</v>
      </c>
      <c s="35">
        <v>47634</v>
      </c>
      <c s="20" t="s">
        <v>17340</v>
      </c>
    </row>
    <row>
      <c r="B621" s="47" t="s">
        <v>13294</v>
      </c>
      <c s="9" t="s">
        <v>3093</v>
      </c>
      <c s="9" t="s">
        <v>17481</v>
      </c>
      <c s="20" t="s">
        <v>14464</v>
      </c>
      <c s="20"/>
      <c s="35">
        <v>43978</v>
      </c>
      <c s="35"/>
      <c s="14">
        <v>82846.79</v>
      </c>
      <c s="14"/>
      <c s="14"/>
      <c s="14"/>
      <c s="14"/>
      <c s="5"/>
      <c s="14"/>
      <c s="14">
        <v>82846.79</v>
      </c>
      <c s="14">
        <v>82846.79</v>
      </c>
      <c s="14"/>
      <c s="14"/>
      <c s="5"/>
      <c s="9" t="s">
        <v>12</v>
      </c>
      <c s="9" t="s">
        <v>11689</v>
      </c>
      <c s="20" t="s">
        <v>2953</v>
      </c>
      <c s="35">
        <v>48365</v>
      </c>
      <c s="20" t="s">
        <v>17340</v>
      </c>
    </row>
    <row>
      <c r="B622" s="47" t="s">
        <v>19092</v>
      </c>
      <c s="9" t="s">
        <v>14599</v>
      </c>
      <c s="9" t="s">
        <v>13039</v>
      </c>
      <c s="20" t="s">
        <v>11591</v>
      </c>
      <c s="20"/>
      <c s="35">
        <v>44112</v>
      </c>
      <c s="35"/>
      <c s="14">
        <v>181928.59</v>
      </c>
      <c s="14"/>
      <c s="14"/>
      <c s="14"/>
      <c s="14"/>
      <c s="5"/>
      <c s="14"/>
      <c s="14">
        <v>181928.59</v>
      </c>
      <c s="14">
        <v>181928.59</v>
      </c>
      <c s="14"/>
      <c s="14"/>
      <c s="5"/>
      <c s="9" t="s">
        <v>12</v>
      </c>
      <c s="9" t="s">
        <v>7446</v>
      </c>
      <c s="20" t="s">
        <v>2953</v>
      </c>
      <c s="35">
        <v>47787</v>
      </c>
      <c s="20" t="s">
        <v>17340</v>
      </c>
    </row>
    <row>
      <c r="B623" s="47" t="s">
        <v>1754</v>
      </c>
      <c s="9" t="s">
        <v>18933</v>
      </c>
      <c s="9" t="s">
        <v>4487</v>
      </c>
      <c s="20" t="s">
        <v>1454</v>
      </c>
      <c s="20"/>
      <c s="35">
        <v>44036</v>
      </c>
      <c s="35"/>
      <c s="14">
        <v>121232.54</v>
      </c>
      <c s="14"/>
      <c s="14"/>
      <c s="14"/>
      <c s="14"/>
      <c s="5"/>
      <c s="14"/>
      <c s="14">
        <v>121232.54</v>
      </c>
      <c s="14">
        <v>121232.54</v>
      </c>
      <c s="14"/>
      <c s="14"/>
      <c s="5"/>
      <c s="9" t="s">
        <v>12</v>
      </c>
      <c s="9" t="s">
        <v>11656</v>
      </c>
      <c s="20" t="s">
        <v>7293</v>
      </c>
      <c s="35">
        <v>49521</v>
      </c>
      <c s="20" t="s">
        <v>17340</v>
      </c>
    </row>
    <row>
      <c r="B624" s="47" t="s">
        <v>7603</v>
      </c>
      <c s="9" t="s">
        <v>8901</v>
      </c>
      <c s="9" t="s">
        <v>20406</v>
      </c>
      <c s="20" t="s">
        <v>14464</v>
      </c>
      <c s="20"/>
      <c s="35">
        <v>44039</v>
      </c>
      <c s="35"/>
      <c s="14">
        <v>122148.95</v>
      </c>
      <c s="14"/>
      <c s="14"/>
      <c s="14"/>
      <c s="14"/>
      <c s="5"/>
      <c s="14"/>
      <c s="14">
        <v>122148.95</v>
      </c>
      <c s="14">
        <v>122148.95</v>
      </c>
      <c s="14"/>
      <c s="14"/>
      <c s="5"/>
      <c s="9" t="s">
        <v>12</v>
      </c>
      <c s="9" t="s">
        <v>11690</v>
      </c>
      <c s="20" t="s">
        <v>20281</v>
      </c>
      <c s="35">
        <v>47695</v>
      </c>
      <c s="20" t="s">
        <v>17340</v>
      </c>
    </row>
    <row>
      <c r="B625" s="47" t="s">
        <v>14673</v>
      </c>
      <c s="9" t="s">
        <v>20407</v>
      </c>
      <c s="9" t="s">
        <v>20394</v>
      </c>
      <c s="20" t="s">
        <v>14489</v>
      </c>
      <c s="20"/>
      <c s="35">
        <v>44042</v>
      </c>
      <c s="35"/>
      <c s="14">
        <v>61074.54</v>
      </c>
      <c s="14"/>
      <c s="14"/>
      <c s="14"/>
      <c s="14"/>
      <c s="5"/>
      <c s="14"/>
      <c s="14">
        <v>61074.54</v>
      </c>
      <c s="14">
        <v>61074.54</v>
      </c>
      <c s="14"/>
      <c s="14"/>
      <c s="5"/>
      <c s="9" t="s">
        <v>12</v>
      </c>
      <c s="9" t="s">
        <v>17482</v>
      </c>
      <c s="20" t="s">
        <v>7293</v>
      </c>
      <c s="35">
        <v>48426</v>
      </c>
      <c s="20" t="s">
        <v>17340</v>
      </c>
    </row>
    <row>
      <c r="B626" s="47" t="s">
        <v>20465</v>
      </c>
      <c s="9" t="s">
        <v>3094</v>
      </c>
      <c s="9" t="s">
        <v>5952</v>
      </c>
      <c s="20" t="s">
        <v>14489</v>
      </c>
      <c s="20"/>
      <c s="35">
        <v>44048</v>
      </c>
      <c s="35"/>
      <c s="14">
        <v>97039.13</v>
      </c>
      <c s="14"/>
      <c s="14"/>
      <c s="14"/>
      <c s="14"/>
      <c s="5"/>
      <c s="14"/>
      <c s="14">
        <v>97039.13</v>
      </c>
      <c s="14">
        <v>97039.13</v>
      </c>
      <c s="14"/>
      <c s="14"/>
      <c s="5"/>
      <c s="9" t="s">
        <v>12</v>
      </c>
      <c s="9" t="s">
        <v>17483</v>
      </c>
      <c s="20" t="s">
        <v>7293</v>
      </c>
      <c s="35">
        <v>49552</v>
      </c>
      <c s="20" t="s">
        <v>17340</v>
      </c>
    </row>
    <row>
      <c r="B627" s="47" t="s">
        <v>3160</v>
      </c>
      <c s="9" t="s">
        <v>14600</v>
      </c>
      <c s="9" t="s">
        <v>18834</v>
      </c>
      <c s="20" t="s">
        <v>7294</v>
      </c>
      <c s="20"/>
      <c s="35">
        <v>44078</v>
      </c>
      <c s="35"/>
      <c s="14">
        <v>92423.11</v>
      </c>
      <c s="14"/>
      <c s="14"/>
      <c s="14"/>
      <c s="14"/>
      <c s="5"/>
      <c s="14"/>
      <c s="14">
        <v>92423.11</v>
      </c>
      <c s="14">
        <v>92423.11</v>
      </c>
      <c s="14"/>
      <c s="14"/>
      <c s="5"/>
      <c s="9" t="s">
        <v>12</v>
      </c>
      <c s="9" t="s">
        <v>13013</v>
      </c>
      <c s="20" t="s">
        <v>20281</v>
      </c>
      <c s="35">
        <v>48487</v>
      </c>
      <c s="20" t="s">
        <v>17340</v>
      </c>
    </row>
    <row>
      <c r="B628" s="47" t="s">
        <v>8961</v>
      </c>
      <c s="9" t="s">
        <v>1604</v>
      </c>
      <c s="9" t="s">
        <v>1605</v>
      </c>
      <c s="20" t="s">
        <v>11567</v>
      </c>
      <c s="20"/>
      <c s="35">
        <v>44092</v>
      </c>
      <c s="35"/>
      <c s="14">
        <v>68234.19</v>
      </c>
      <c s="14"/>
      <c s="14"/>
      <c s="14"/>
      <c s="14"/>
      <c s="5"/>
      <c s="14"/>
      <c s="14">
        <v>68234.19</v>
      </c>
      <c s="14">
        <v>68234.19</v>
      </c>
      <c s="14"/>
      <c s="14"/>
      <c s="5"/>
      <c s="9" t="s">
        <v>12</v>
      </c>
      <c s="9" t="s">
        <v>182</v>
      </c>
      <c s="20" t="s">
        <v>7293</v>
      </c>
      <c s="35">
        <v>47026</v>
      </c>
      <c s="20" t="s">
        <v>17340</v>
      </c>
    </row>
    <row>
      <c r="B629" s="47" t="s">
        <v>19093</v>
      </c>
      <c s="9" t="s">
        <v>7448</v>
      </c>
      <c s="9" t="s">
        <v>1606</v>
      </c>
      <c s="20" t="s">
        <v>14464</v>
      </c>
      <c s="20"/>
      <c s="35">
        <v>44056</v>
      </c>
      <c s="35"/>
      <c s="14">
        <v>26972.24</v>
      </c>
      <c s="14"/>
      <c s="14"/>
      <c s="14"/>
      <c s="14"/>
      <c s="5"/>
      <c s="14"/>
      <c s="14">
        <v>26972.24</v>
      </c>
      <c s="14">
        <v>26972.24</v>
      </c>
      <c s="14"/>
      <c s="14"/>
      <c s="5"/>
      <c s="9" t="s">
        <v>12</v>
      </c>
      <c s="9" t="s">
        <v>3096</v>
      </c>
      <c s="20" t="s">
        <v>2953</v>
      </c>
      <c s="35">
        <v>46630</v>
      </c>
      <c s="20" t="s">
        <v>17340</v>
      </c>
    </row>
    <row>
      <c r="B630" s="47" t="s">
        <v>1755</v>
      </c>
      <c s="9" t="s">
        <v>20408</v>
      </c>
      <c s="9" t="s">
        <v>18911</v>
      </c>
      <c s="20" t="s">
        <v>1442</v>
      </c>
      <c s="20"/>
      <c s="35">
        <v>44252</v>
      </c>
      <c s="35"/>
      <c s="14">
        <v>418433.75</v>
      </c>
      <c s="14"/>
      <c s="14"/>
      <c s="14"/>
      <c s="14"/>
      <c s="5"/>
      <c s="14"/>
      <c s="14">
        <v>418433.75</v>
      </c>
      <c s="14">
        <v>418433.75</v>
      </c>
      <c s="14"/>
      <c s="14"/>
      <c s="5"/>
      <c s="9" t="s">
        <v>12</v>
      </c>
      <c s="9" t="s">
        <v>7419</v>
      </c>
      <c s="20" t="s">
        <v>2953</v>
      </c>
      <c s="35">
        <v>51560</v>
      </c>
      <c s="20" t="s">
        <v>17340</v>
      </c>
    </row>
    <row>
      <c r="B631" s="47" t="s">
        <v>7604</v>
      </c>
      <c s="9" t="s">
        <v>3097</v>
      </c>
      <c s="9" t="s">
        <v>14540</v>
      </c>
      <c s="20" t="s">
        <v>21715</v>
      </c>
      <c s="20"/>
      <c s="35">
        <v>44103</v>
      </c>
      <c s="35"/>
      <c s="14">
        <v>100955.34</v>
      </c>
      <c s="14"/>
      <c s="14"/>
      <c s="14"/>
      <c s="14"/>
      <c s="5"/>
      <c s="14"/>
      <c s="14">
        <v>100955.34</v>
      </c>
      <c s="14">
        <v>100955.34</v>
      </c>
      <c s="14"/>
      <c s="14"/>
      <c s="5"/>
      <c s="9" t="s">
        <v>12</v>
      </c>
      <c s="9" t="s">
        <v>21803</v>
      </c>
      <c s="20" t="s">
        <v>20281</v>
      </c>
      <c s="35">
        <v>45930</v>
      </c>
      <c s="20" t="s">
        <v>17340</v>
      </c>
    </row>
    <row>
      <c r="B632" s="47" t="s">
        <v>13295</v>
      </c>
      <c s="9" t="s">
        <v>14602</v>
      </c>
      <c s="9" t="s">
        <v>18936</v>
      </c>
      <c s="20" t="s">
        <v>14472</v>
      </c>
      <c s="20"/>
      <c s="35">
        <v>44042</v>
      </c>
      <c s="35"/>
      <c s="14">
        <v>567245.78</v>
      </c>
      <c s="14"/>
      <c s="14"/>
      <c s="14"/>
      <c s="14"/>
      <c s="5"/>
      <c s="14"/>
      <c s="14">
        <v>567245.78</v>
      </c>
      <c s="14">
        <v>567245.78</v>
      </c>
      <c s="14"/>
      <c s="14"/>
      <c s="5"/>
      <c s="9" t="s">
        <v>12</v>
      </c>
      <c s="9" t="s">
        <v>10241</v>
      </c>
      <c s="20" t="s">
        <v>4422</v>
      </c>
      <c s="35">
        <v>47695</v>
      </c>
      <c s="20" t="s">
        <v>17340</v>
      </c>
    </row>
    <row>
      <c r="B633" s="47" t="s">
        <v>19094</v>
      </c>
      <c s="9" t="s">
        <v>20409</v>
      </c>
      <c s="9" t="s">
        <v>18937</v>
      </c>
      <c s="20" t="s">
        <v>7307</v>
      </c>
      <c s="20"/>
      <c s="35">
        <v>44083</v>
      </c>
      <c s="35"/>
      <c s="14">
        <v>131344.11</v>
      </c>
      <c s="14"/>
      <c s="14"/>
      <c s="14"/>
      <c s="14"/>
      <c s="5"/>
      <c s="14"/>
      <c s="14">
        <v>131344.11</v>
      </c>
      <c s="14">
        <v>131344.11</v>
      </c>
      <c s="14"/>
      <c s="14"/>
      <c s="5"/>
      <c s="9" t="s">
        <v>12</v>
      </c>
      <c s="9" t="s">
        <v>16015</v>
      </c>
      <c s="20" t="s">
        <v>4422</v>
      </c>
      <c s="35">
        <v>47756</v>
      </c>
      <c s="20" t="s">
        <v>17340</v>
      </c>
    </row>
    <row>
      <c r="B634" s="47" t="s">
        <v>3161</v>
      </c>
      <c s="9" t="s">
        <v>3098</v>
      </c>
      <c s="9" t="s">
        <v>11691</v>
      </c>
      <c s="20" t="s">
        <v>7307</v>
      </c>
      <c s="20"/>
      <c s="35">
        <v>44182</v>
      </c>
      <c s="35"/>
      <c s="14">
        <v>81570.57</v>
      </c>
      <c s="14"/>
      <c s="14"/>
      <c s="14"/>
      <c s="14"/>
      <c s="5"/>
      <c s="14"/>
      <c s="14">
        <v>81570.57</v>
      </c>
      <c s="14">
        <v>81570.57</v>
      </c>
      <c s="14"/>
      <c s="14"/>
      <c s="5"/>
      <c s="9" t="s">
        <v>12</v>
      </c>
      <c s="9" t="s">
        <v>14603</v>
      </c>
      <c s="20" t="s">
        <v>2953</v>
      </c>
      <c s="35">
        <v>51501</v>
      </c>
      <c s="20" t="s">
        <v>17340</v>
      </c>
    </row>
    <row>
      <c r="B635" s="47" t="s">
        <v>8962</v>
      </c>
      <c s="9" t="s">
        <v>8903</v>
      </c>
      <c s="9" t="s">
        <v>6019</v>
      </c>
      <c s="20" t="s">
        <v>7294</v>
      </c>
      <c s="20"/>
      <c s="35">
        <v>44088</v>
      </c>
      <c s="35"/>
      <c s="14">
        <v>74628.72</v>
      </c>
      <c s="14"/>
      <c s="14"/>
      <c s="14"/>
      <c s="14"/>
      <c s="5"/>
      <c s="14"/>
      <c s="14">
        <v>74628.72</v>
      </c>
      <c s="14">
        <v>74628.72</v>
      </c>
      <c s="14"/>
      <c s="14"/>
      <c s="5"/>
      <c s="9" t="s">
        <v>12</v>
      </c>
      <c s="9" t="s">
        <v>1608</v>
      </c>
      <c s="20" t="s">
        <v>20281</v>
      </c>
      <c s="35">
        <v>45930</v>
      </c>
      <c s="20" t="s">
        <v>17340</v>
      </c>
    </row>
    <row>
      <c r="B636" s="47" t="s">
        <v>14674</v>
      </c>
      <c s="9" t="s">
        <v>18939</v>
      </c>
      <c s="9" t="s">
        <v>11641</v>
      </c>
      <c s="20" t="s">
        <v>8790</v>
      </c>
      <c s="20"/>
      <c s="35">
        <v>44153</v>
      </c>
      <c s="35"/>
      <c s="14">
        <v>193693.43</v>
      </c>
      <c s="14"/>
      <c s="14"/>
      <c s="14"/>
      <c s="14"/>
      <c s="5"/>
      <c s="14"/>
      <c s="14">
        <v>193693.43</v>
      </c>
      <c s="14">
        <v>193693.43</v>
      </c>
      <c s="14"/>
      <c s="14"/>
      <c s="5"/>
      <c s="9" t="s">
        <v>12</v>
      </c>
      <c s="9" t="s">
        <v>5964</v>
      </c>
      <c s="20" t="s">
        <v>2953</v>
      </c>
      <c s="35">
        <v>51470</v>
      </c>
      <c s="20" t="s">
        <v>17340</v>
      </c>
    </row>
    <row>
      <c r="B637" s="47" t="s">
        <v>20466</v>
      </c>
      <c s="9" t="s">
        <v>8904</v>
      </c>
      <c s="9" t="s">
        <v>10242</v>
      </c>
      <c s="20" t="s">
        <v>7307</v>
      </c>
      <c s="20"/>
      <c s="35">
        <v>44180</v>
      </c>
      <c s="35"/>
      <c s="14">
        <v>83962.26</v>
      </c>
      <c s="14"/>
      <c s="14"/>
      <c s="14"/>
      <c s="14"/>
      <c s="5"/>
      <c s="14"/>
      <c s="14">
        <v>83962.26</v>
      </c>
      <c s="14">
        <v>83962.26</v>
      </c>
      <c s="14"/>
      <c s="14"/>
      <c s="5"/>
      <c s="9" t="s">
        <v>12</v>
      </c>
      <c s="9" t="s">
        <v>20410</v>
      </c>
      <c s="20" t="s">
        <v>7293</v>
      </c>
      <c s="35">
        <v>47848</v>
      </c>
      <c s="20" t="s">
        <v>17340</v>
      </c>
    </row>
    <row>
      <c r="B638" s="47" t="s">
        <v>3162</v>
      </c>
      <c s="9" t="s">
        <v>14605</v>
      </c>
      <c s="9" t="s">
        <v>4482</v>
      </c>
      <c s="20" t="s">
        <v>15920</v>
      </c>
      <c s="20"/>
      <c s="35">
        <v>44131</v>
      </c>
      <c s="35"/>
      <c s="14">
        <v>114444.73</v>
      </c>
      <c s="14"/>
      <c s="14"/>
      <c s="14"/>
      <c s="14"/>
      <c s="5"/>
      <c s="14"/>
      <c s="14">
        <v>114444.73</v>
      </c>
      <c s="14">
        <v>114444.73</v>
      </c>
      <c s="14"/>
      <c s="14"/>
      <c s="5"/>
      <c s="9" t="s">
        <v>12</v>
      </c>
      <c s="9" t="s">
        <v>13148</v>
      </c>
      <c s="20" t="s">
        <v>4422</v>
      </c>
      <c s="35">
        <v>47787</v>
      </c>
      <c s="20" t="s">
        <v>17340</v>
      </c>
    </row>
    <row>
      <c r="B639" s="47" t="s">
        <v>13296</v>
      </c>
      <c s="9" t="s">
        <v>3100</v>
      </c>
      <c s="9" t="s">
        <v>13149</v>
      </c>
      <c s="20" t="s">
        <v>120</v>
      </c>
      <c s="20"/>
      <c s="35">
        <v>44225</v>
      </c>
      <c s="35"/>
      <c s="14">
        <v>409779.49</v>
      </c>
      <c s="14"/>
      <c s="14"/>
      <c s="14"/>
      <c s="14"/>
      <c s="5"/>
      <c s="14"/>
      <c s="14">
        <v>409779.49</v>
      </c>
      <c s="14">
        <v>409779.49</v>
      </c>
      <c s="14"/>
      <c s="14"/>
      <c s="5"/>
      <c s="9" t="s">
        <v>12</v>
      </c>
      <c s="9" t="s">
        <v>4519</v>
      </c>
      <c s="20" t="s">
        <v>2953</v>
      </c>
      <c s="35">
        <v>49705</v>
      </c>
      <c s="20" t="s">
        <v>17340</v>
      </c>
    </row>
    <row>
      <c r="B640" s="47" t="s">
        <v>19095</v>
      </c>
      <c s="9" t="s">
        <v>8906</v>
      </c>
      <c s="9" t="s">
        <v>21804</v>
      </c>
      <c s="20" t="s">
        <v>10159</v>
      </c>
      <c s="20"/>
      <c s="35">
        <v>44168</v>
      </c>
      <c s="35"/>
      <c s="14">
        <v>341763.54</v>
      </c>
      <c s="14"/>
      <c s="14"/>
      <c s="14"/>
      <c s="14"/>
      <c s="5"/>
      <c s="14"/>
      <c s="14">
        <v>341763.54</v>
      </c>
      <c s="14">
        <v>341763.54</v>
      </c>
      <c s="14"/>
      <c s="14"/>
      <c s="5"/>
      <c s="9" t="s">
        <v>12</v>
      </c>
      <c s="9" t="s">
        <v>16016</v>
      </c>
      <c s="20" t="s">
        <v>7293</v>
      </c>
      <c s="35">
        <v>49674</v>
      </c>
      <c s="20" t="s">
        <v>17340</v>
      </c>
    </row>
    <row>
      <c r="B641" s="47" t="s">
        <v>1756</v>
      </c>
      <c s="9" t="s">
        <v>14606</v>
      </c>
      <c s="9" t="s">
        <v>183</v>
      </c>
      <c s="20" t="s">
        <v>4520</v>
      </c>
      <c s="20"/>
      <c s="35">
        <v>44225</v>
      </c>
      <c s="35"/>
      <c s="14">
        <v>114736.44</v>
      </c>
      <c s="14"/>
      <c s="14"/>
      <c s="14"/>
      <c s="14"/>
      <c s="5"/>
      <c s="14"/>
      <c s="14">
        <v>114736.44</v>
      </c>
      <c s="14">
        <v>114736.44</v>
      </c>
      <c s="14"/>
      <c s="14"/>
      <c s="5"/>
      <c s="9" t="s">
        <v>12</v>
      </c>
      <c s="9" t="s">
        <v>16018</v>
      </c>
      <c s="20" t="s">
        <v>2953</v>
      </c>
      <c s="35">
        <v>47879</v>
      </c>
      <c s="20" t="s">
        <v>17340</v>
      </c>
    </row>
    <row>
      <c r="B642" s="47" t="s">
        <v>8963</v>
      </c>
      <c s="9" t="s">
        <v>20413</v>
      </c>
      <c s="9" t="s">
        <v>3070</v>
      </c>
      <c s="20" t="s">
        <v>11591</v>
      </c>
      <c s="20"/>
      <c s="35">
        <v>44172</v>
      </c>
      <c s="35"/>
      <c s="14">
        <v>124482.89</v>
      </c>
      <c s="14"/>
      <c s="14"/>
      <c s="14"/>
      <c s="14"/>
      <c s="5"/>
      <c s="14"/>
      <c s="14">
        <v>124482.89</v>
      </c>
      <c s="14">
        <v>124482.89</v>
      </c>
      <c s="14"/>
      <c s="14"/>
      <c s="5"/>
      <c s="9" t="s">
        <v>12</v>
      </c>
      <c s="9" t="s">
        <v>18850</v>
      </c>
      <c s="20" t="s">
        <v>5884</v>
      </c>
      <c s="35">
        <v>49919</v>
      </c>
      <c s="20" t="s">
        <v>17340</v>
      </c>
    </row>
    <row>
      <c r="B643" s="47" t="s">
        <v>14675</v>
      </c>
      <c s="9" t="s">
        <v>14607</v>
      </c>
      <c s="9" t="s">
        <v>16019</v>
      </c>
      <c s="20" t="s">
        <v>78</v>
      </c>
      <c s="20"/>
      <c s="35">
        <v>44173</v>
      </c>
      <c s="35"/>
      <c s="14">
        <v>104311.54</v>
      </c>
      <c s="14"/>
      <c s="14"/>
      <c s="14"/>
      <c s="14"/>
      <c s="5"/>
      <c s="14"/>
      <c s="14">
        <v>104311.54</v>
      </c>
      <c s="14">
        <v>104311.54</v>
      </c>
      <c s="14"/>
      <c s="14"/>
      <c s="5"/>
      <c s="9" t="s">
        <v>12</v>
      </c>
      <c s="9" t="s">
        <v>21805</v>
      </c>
      <c s="20" t="s">
        <v>2953</v>
      </c>
      <c s="35">
        <v>47848</v>
      </c>
      <c s="20" t="s">
        <v>17340</v>
      </c>
    </row>
    <row>
      <c r="B644" s="47" t="s">
        <v>20467</v>
      </c>
      <c s="9" t="s">
        <v>20414</v>
      </c>
      <c s="9" t="s">
        <v>13150</v>
      </c>
      <c s="20" t="s">
        <v>78</v>
      </c>
      <c s="20"/>
      <c s="35">
        <v>44181</v>
      </c>
      <c s="35"/>
      <c s="14">
        <v>105021.76</v>
      </c>
      <c s="14"/>
      <c s="14"/>
      <c s="14"/>
      <c s="14"/>
      <c s="5"/>
      <c s="14"/>
      <c s="14">
        <v>105021.76</v>
      </c>
      <c s="14">
        <v>105021.76</v>
      </c>
      <c s="14"/>
      <c s="14"/>
      <c s="5"/>
      <c s="9" t="s">
        <v>12</v>
      </c>
      <c s="9" t="s">
        <v>8907</v>
      </c>
      <c s="20" t="s">
        <v>4422</v>
      </c>
      <c s="35">
        <v>49674</v>
      </c>
      <c s="20" t="s">
        <v>17340</v>
      </c>
    </row>
    <row>
      <c r="B645" s="47" t="s">
        <v>3163</v>
      </c>
      <c s="9" t="s">
        <v>3101</v>
      </c>
      <c s="9" t="s">
        <v>7451</v>
      </c>
      <c s="20" t="s">
        <v>7307</v>
      </c>
      <c s="20"/>
      <c s="35">
        <v>44182</v>
      </c>
      <c s="35"/>
      <c s="14">
        <v>115202.88</v>
      </c>
      <c s="14"/>
      <c s="14"/>
      <c s="14"/>
      <c s="14"/>
      <c s="5"/>
      <c s="14"/>
      <c s="14">
        <v>115202.88</v>
      </c>
      <c s="14">
        <v>115202.88</v>
      </c>
      <c s="14"/>
      <c s="14"/>
      <c s="5"/>
      <c s="9" t="s">
        <v>12</v>
      </c>
      <c s="9" t="s">
        <v>14608</v>
      </c>
      <c s="20" t="s">
        <v>2953</v>
      </c>
      <c s="35">
        <v>51501</v>
      </c>
      <c s="20" t="s">
        <v>17340</v>
      </c>
    </row>
    <row>
      <c r="B646" s="47" t="s">
        <v>8964</v>
      </c>
      <c s="9" t="s">
        <v>8908</v>
      </c>
      <c s="9" t="s">
        <v>6021</v>
      </c>
      <c s="20" t="s">
        <v>14472</v>
      </c>
      <c s="20"/>
      <c s="35">
        <v>44167</v>
      </c>
      <c s="35"/>
      <c s="14">
        <v>261021.65</v>
      </c>
      <c s="14"/>
      <c s="14"/>
      <c s="14"/>
      <c s="14"/>
      <c s="5"/>
      <c s="14"/>
      <c s="14">
        <v>261021.65</v>
      </c>
      <c s="14">
        <v>261021.65</v>
      </c>
      <c s="14"/>
      <c s="14"/>
      <c s="5"/>
      <c s="9" t="s">
        <v>12</v>
      </c>
      <c s="9" t="s">
        <v>10243</v>
      </c>
      <c s="20" t="s">
        <v>20281</v>
      </c>
      <c s="35">
        <v>48579</v>
      </c>
      <c s="20" t="s">
        <v>17340</v>
      </c>
    </row>
    <row>
      <c r="B647" s="47" t="s">
        <v>14676</v>
      </c>
      <c s="9" t="s">
        <v>14609</v>
      </c>
      <c s="9" t="s">
        <v>16020</v>
      </c>
      <c s="20" t="s">
        <v>17351</v>
      </c>
      <c s="20"/>
      <c s="35">
        <v>44357</v>
      </c>
      <c s="35"/>
      <c s="14">
        <v>244985.4</v>
      </c>
      <c s="14"/>
      <c s="14"/>
      <c s="14"/>
      <c s="14"/>
      <c s="5"/>
      <c s="14"/>
      <c s="14">
        <v>244985.4</v>
      </c>
      <c s="14">
        <v>244985.4</v>
      </c>
      <c s="14"/>
      <c s="14"/>
      <c s="5"/>
      <c s="9" t="s">
        <v>12</v>
      </c>
      <c s="9" t="s">
        <v>186</v>
      </c>
      <c s="20" t="s">
        <v>4422</v>
      </c>
      <c s="35">
        <v>48760</v>
      </c>
      <c s="20" t="s">
        <v>17340</v>
      </c>
    </row>
    <row>
      <c r="B648" s="47" t="s">
        <v>20468</v>
      </c>
      <c s="9" t="s">
        <v>20415</v>
      </c>
      <c s="9" t="s">
        <v>10244</v>
      </c>
      <c s="20" t="s">
        <v>14489</v>
      </c>
      <c s="20"/>
      <c s="35">
        <v>44274</v>
      </c>
      <c s="35"/>
      <c s="14">
        <v>291420.37</v>
      </c>
      <c s="14"/>
      <c s="14"/>
      <c s="14"/>
      <c s="14"/>
      <c s="5"/>
      <c s="14"/>
      <c s="14">
        <v>291420.37</v>
      </c>
      <c s="14">
        <v>291420.37</v>
      </c>
      <c s="14"/>
      <c s="14"/>
      <c s="5"/>
      <c s="9" t="s">
        <v>12</v>
      </c>
      <c s="9" t="s">
        <v>6023</v>
      </c>
      <c s="20" t="s">
        <v>2953</v>
      </c>
      <c s="35">
        <v>49765</v>
      </c>
      <c s="20" t="s">
        <v>17340</v>
      </c>
    </row>
    <row>
      <c r="B649" s="47" t="s">
        <v>6117</v>
      </c>
      <c s="9" t="s">
        <v>3102</v>
      </c>
      <c s="9" t="s">
        <v>14610</v>
      </c>
      <c s="20" t="s">
        <v>78</v>
      </c>
      <c s="20"/>
      <c s="35">
        <v>44194</v>
      </c>
      <c s="35"/>
      <c s="14">
        <v>390779.08</v>
      </c>
      <c s="14"/>
      <c s="14"/>
      <c s="14"/>
      <c s="14"/>
      <c s="5"/>
      <c s="14"/>
      <c s="14">
        <v>390779.08</v>
      </c>
      <c s="14">
        <v>390779.08</v>
      </c>
      <c s="14"/>
      <c s="14"/>
      <c s="5"/>
      <c s="9" t="s">
        <v>12</v>
      </c>
      <c s="9" t="s">
        <v>18940</v>
      </c>
      <c s="20" t="s">
        <v>7293</v>
      </c>
      <c s="35">
        <v>46022</v>
      </c>
      <c s="20" t="s">
        <v>17340</v>
      </c>
    </row>
    <row>
      <c r="B650" s="47" t="s">
        <v>11782</v>
      </c>
      <c s="9" t="s">
        <v>21806</v>
      </c>
      <c s="9" t="s">
        <v>14611</v>
      </c>
      <c s="20" t="s">
        <v>7294</v>
      </c>
      <c s="20"/>
      <c s="35">
        <v>44225</v>
      </c>
      <c s="35"/>
      <c s="14">
        <v>779645.59</v>
      </c>
      <c s="14"/>
      <c s="14"/>
      <c s="14"/>
      <c s="14"/>
      <c s="5"/>
      <c s="14"/>
      <c s="14">
        <v>779645.59</v>
      </c>
      <c s="14">
        <v>779645.59</v>
      </c>
      <c s="14"/>
      <c s="14"/>
      <c s="5"/>
      <c s="9" t="s">
        <v>12</v>
      </c>
      <c s="9" t="s">
        <v>17487</v>
      </c>
      <c s="20" t="s">
        <v>2953</v>
      </c>
      <c s="35">
        <v>47879</v>
      </c>
      <c s="20" t="s">
        <v>17340</v>
      </c>
    </row>
    <row>
      <c r="B651" s="47" t="s">
        <v>17583</v>
      </c>
      <c s="9" t="s">
        <v>14612</v>
      </c>
      <c s="9" t="s">
        <v>7452</v>
      </c>
      <c s="20" t="s">
        <v>1454</v>
      </c>
      <c s="20"/>
      <c s="35">
        <v>44259</v>
      </c>
      <c s="35"/>
      <c s="14">
        <v>138020.08</v>
      </c>
      <c s="14"/>
      <c s="14"/>
      <c s="14"/>
      <c s="14"/>
      <c s="5"/>
      <c s="14"/>
      <c s="14">
        <v>138020.08</v>
      </c>
      <c s="14">
        <v>138020.08</v>
      </c>
      <c s="14"/>
      <c s="14"/>
      <c s="5"/>
      <c s="9" t="s">
        <v>12</v>
      </c>
      <c s="9" t="s">
        <v>13151</v>
      </c>
      <c s="20" t="s">
        <v>2953</v>
      </c>
      <c s="35">
        <v>49765</v>
      </c>
      <c s="20" t="s">
        <v>17340</v>
      </c>
    </row>
    <row>
      <c r="B652" s="47" t="s">
        <v>280</v>
      </c>
      <c s="9" t="s">
        <v>20416</v>
      </c>
      <c s="9" t="s">
        <v>7452</v>
      </c>
      <c s="20" t="s">
        <v>1454</v>
      </c>
      <c s="20"/>
      <c s="35">
        <v>44301</v>
      </c>
      <c s="35"/>
      <c s="14">
        <v>243377.95</v>
      </c>
      <c s="14"/>
      <c s="14"/>
      <c s="14"/>
      <c s="14"/>
      <c s="5"/>
      <c s="14"/>
      <c s="14">
        <v>243377.95</v>
      </c>
      <c s="14">
        <v>243377.95</v>
      </c>
      <c s="14"/>
      <c s="14"/>
      <c s="5"/>
      <c s="9" t="s">
        <v>12</v>
      </c>
      <c s="9" t="s">
        <v>13151</v>
      </c>
      <c s="20" t="s">
        <v>2953</v>
      </c>
      <c s="35">
        <v>49795</v>
      </c>
      <c s="20" t="s">
        <v>17340</v>
      </c>
    </row>
    <row>
      <c r="B653" s="47" t="s">
        <v>6118</v>
      </c>
      <c s="9" t="s">
        <v>8909</v>
      </c>
      <c s="9" t="s">
        <v>21807</v>
      </c>
      <c s="20" t="s">
        <v>14464</v>
      </c>
      <c s="20"/>
      <c s="35">
        <v>44195</v>
      </c>
      <c s="35"/>
      <c s="14">
        <v>39416.64</v>
      </c>
      <c s="14"/>
      <c s="14"/>
      <c s="14"/>
      <c s="14"/>
      <c s="5"/>
      <c s="14"/>
      <c s="14">
        <v>39416.64</v>
      </c>
      <c s="14">
        <v>39416.64</v>
      </c>
      <c s="14"/>
      <c s="14"/>
      <c s="5"/>
      <c s="9" t="s">
        <v>12</v>
      </c>
      <c s="9" t="s">
        <v>21808</v>
      </c>
      <c s="20" t="s">
        <v>4424</v>
      </c>
      <c s="35">
        <v>47848</v>
      </c>
      <c s="20" t="s">
        <v>17340</v>
      </c>
    </row>
    <row>
      <c r="B654" s="47" t="s">
        <v>11783</v>
      </c>
      <c s="9" t="s">
        <v>14613</v>
      </c>
      <c s="9" t="s">
        <v>189</v>
      </c>
      <c s="20" t="s">
        <v>78</v>
      </c>
      <c s="20"/>
      <c s="35">
        <v>44232</v>
      </c>
      <c s="35"/>
      <c s="14">
        <v>282500.55</v>
      </c>
      <c s="14"/>
      <c s="14"/>
      <c s="14"/>
      <c s="14"/>
      <c s="5"/>
      <c s="14"/>
      <c s="14">
        <v>282500.55</v>
      </c>
      <c s="14">
        <v>282500.55</v>
      </c>
      <c s="14"/>
      <c s="14"/>
      <c s="5"/>
      <c s="9" t="s">
        <v>12</v>
      </c>
      <c s="9" t="s">
        <v>3103</v>
      </c>
      <c s="20" t="s">
        <v>2953</v>
      </c>
      <c s="35">
        <v>47118</v>
      </c>
      <c s="20" t="s">
        <v>17340</v>
      </c>
    </row>
    <row>
      <c r="B655" s="47" t="s">
        <v>17584</v>
      </c>
      <c s="9" t="s">
        <v>20417</v>
      </c>
      <c s="9" t="s">
        <v>1528</v>
      </c>
      <c s="20" t="s">
        <v>11591</v>
      </c>
      <c s="20"/>
      <c s="35">
        <v>44245</v>
      </c>
      <c s="35"/>
      <c s="14">
        <v>29553.47</v>
      </c>
      <c s="14"/>
      <c s="14"/>
      <c s="14"/>
      <c s="14"/>
      <c s="5"/>
      <c s="14"/>
      <c s="14">
        <v>29553.47</v>
      </c>
      <c s="14">
        <v>29553.47</v>
      </c>
      <c s="14"/>
      <c s="14"/>
      <c s="5"/>
      <c s="9" t="s">
        <v>12</v>
      </c>
      <c s="9" t="s">
        <v>13073</v>
      </c>
      <c s="20" t="s">
        <v>4422</v>
      </c>
      <c s="35">
        <v>50072</v>
      </c>
      <c s="20" t="s">
        <v>17340</v>
      </c>
    </row>
    <row>
      <c r="B656" s="47" t="s">
        <v>1757</v>
      </c>
      <c s="9" t="s">
        <v>10245</v>
      </c>
      <c s="9" t="s">
        <v>13049</v>
      </c>
      <c s="20" t="s">
        <v>2969</v>
      </c>
      <c s="20"/>
      <c s="35">
        <v>44301</v>
      </c>
      <c s="35"/>
      <c s="14">
        <v>49312.24</v>
      </c>
      <c s="14"/>
      <c s="14"/>
      <c s="14"/>
      <c s="14"/>
      <c s="5"/>
      <c s="14"/>
      <c s="14">
        <v>49312.24</v>
      </c>
      <c s="14">
        <v>49312.24</v>
      </c>
      <c s="14"/>
      <c s="14"/>
      <c s="5"/>
      <c s="9" t="s">
        <v>12</v>
      </c>
      <c s="9" t="s">
        <v>8816</v>
      </c>
      <c s="20" t="s">
        <v>7293</v>
      </c>
      <c s="35">
        <v>47968</v>
      </c>
      <c s="20" t="s">
        <v>17340</v>
      </c>
    </row>
    <row>
      <c r="B657" s="47" t="s">
        <v>7605</v>
      </c>
      <c s="9" t="s">
        <v>16021</v>
      </c>
      <c s="9" t="s">
        <v>10246</v>
      </c>
      <c s="20" t="s">
        <v>7307</v>
      </c>
      <c s="20"/>
      <c s="35">
        <v>44253</v>
      </c>
      <c s="35"/>
      <c s="14">
        <v>122215.43</v>
      </c>
      <c s="14"/>
      <c s="14"/>
      <c s="14"/>
      <c s="14"/>
      <c s="5"/>
      <c s="14"/>
      <c s="14">
        <v>122215.43</v>
      </c>
      <c s="14">
        <v>122215.43</v>
      </c>
      <c s="14"/>
      <c s="14"/>
      <c s="5"/>
      <c s="9" t="s">
        <v>12</v>
      </c>
      <c s="9" t="s">
        <v>8910</v>
      </c>
      <c s="20" t="s">
        <v>2953</v>
      </c>
      <c s="35">
        <v>47907</v>
      </c>
      <c s="20" t="s">
        <v>17340</v>
      </c>
    </row>
    <row>
      <c r="B658" s="47" t="s">
        <v>13297</v>
      </c>
      <c s="9" t="s">
        <v>3104</v>
      </c>
      <c s="9" t="s">
        <v>21784</v>
      </c>
      <c s="20" t="s">
        <v>11591</v>
      </c>
      <c s="20"/>
      <c s="35">
        <v>44259</v>
      </c>
      <c s="35"/>
      <c s="14">
        <v>170188.88</v>
      </c>
      <c s="14"/>
      <c s="14"/>
      <c s="14"/>
      <c s="14"/>
      <c s="5"/>
      <c s="14"/>
      <c s="14">
        <v>170188.88</v>
      </c>
      <c s="14">
        <v>170188.88</v>
      </c>
      <c s="14"/>
      <c s="14"/>
      <c s="5"/>
      <c s="9" t="s">
        <v>12</v>
      </c>
      <c s="9" t="s">
        <v>14614</v>
      </c>
      <c s="20" t="s">
        <v>2953</v>
      </c>
      <c s="35">
        <v>47938</v>
      </c>
      <c s="20" t="s">
        <v>17340</v>
      </c>
    </row>
    <row>
      <c r="B659" s="47" t="s">
        <v>281</v>
      </c>
      <c s="9" t="s">
        <v>8911</v>
      </c>
      <c s="9" t="s">
        <v>20418</v>
      </c>
      <c s="20" t="s">
        <v>1454</v>
      </c>
      <c s="20"/>
      <c s="35">
        <v>44243</v>
      </c>
      <c s="35"/>
      <c s="14">
        <v>107759.85</v>
      </c>
      <c s="14"/>
      <c s="14"/>
      <c s="14"/>
      <c s="14"/>
      <c s="5"/>
      <c s="14"/>
      <c s="14">
        <v>107759.85</v>
      </c>
      <c s="14">
        <v>107759.85</v>
      </c>
      <c s="14"/>
      <c s="14"/>
      <c s="5"/>
      <c s="9" t="s">
        <v>12</v>
      </c>
      <c s="9" t="s">
        <v>17490</v>
      </c>
      <c s="20" t="s">
        <v>2953</v>
      </c>
      <c s="35">
        <v>48638</v>
      </c>
      <c s="20" t="s">
        <v>17340</v>
      </c>
    </row>
    <row>
      <c r="B660" s="47" t="s">
        <v>6119</v>
      </c>
      <c s="9" t="s">
        <v>14615</v>
      </c>
      <c s="9" t="s">
        <v>7453</v>
      </c>
      <c s="20" t="s">
        <v>21707</v>
      </c>
      <c s="20"/>
      <c s="35">
        <v>44314</v>
      </c>
      <c s="35"/>
      <c s="14">
        <v>257995.29</v>
      </c>
      <c s="14"/>
      <c s="14"/>
      <c s="14"/>
      <c s="14"/>
      <c s="5"/>
      <c s="14"/>
      <c s="14">
        <v>257995.29</v>
      </c>
      <c s="14">
        <v>257995.29</v>
      </c>
      <c s="14"/>
      <c s="14"/>
      <c s="5"/>
      <c s="9" t="s">
        <v>12</v>
      </c>
      <c s="9" t="s">
        <v>17491</v>
      </c>
      <c s="20" t="s">
        <v>4422</v>
      </c>
      <c s="35">
        <v>47968</v>
      </c>
      <c s="20" t="s">
        <v>17340</v>
      </c>
    </row>
    <row>
      <c r="B661" s="47" t="s">
        <v>11784</v>
      </c>
      <c s="9" t="s">
        <v>8912</v>
      </c>
      <c s="9" t="s">
        <v>18821</v>
      </c>
      <c s="20" t="s">
        <v>2969</v>
      </c>
      <c s="20"/>
      <c s="35">
        <v>44246</v>
      </c>
      <c s="35"/>
      <c s="14">
        <v>361299.63</v>
      </c>
      <c s="14"/>
      <c s="14"/>
      <c s="14"/>
      <c s="14"/>
      <c s="5"/>
      <c s="14"/>
      <c s="14">
        <v>361299.63</v>
      </c>
      <c s="14">
        <v>361299.63</v>
      </c>
      <c s="14"/>
      <c s="14"/>
      <c s="5"/>
      <c s="9" t="s">
        <v>12</v>
      </c>
      <c s="9" t="s">
        <v>20419</v>
      </c>
      <c s="20" t="s">
        <v>2953</v>
      </c>
      <c s="35">
        <v>51925</v>
      </c>
      <c s="20" t="s">
        <v>17340</v>
      </c>
    </row>
    <row>
      <c r="B662" s="47" t="s">
        <v>17585</v>
      </c>
      <c s="9" t="s">
        <v>21809</v>
      </c>
      <c s="9" t="s">
        <v>5999</v>
      </c>
      <c s="20" t="s">
        <v>4429</v>
      </c>
      <c s="20"/>
      <c s="35">
        <v>44305</v>
      </c>
      <c s="35"/>
      <c s="14">
        <v>564871.36</v>
      </c>
      <c s="14"/>
      <c s="14"/>
      <c s="14"/>
      <c s="14"/>
      <c s="5"/>
      <c s="14"/>
      <c s="14">
        <v>564871.36</v>
      </c>
      <c s="14">
        <v>564871.36</v>
      </c>
      <c s="14"/>
      <c s="14"/>
      <c s="5"/>
      <c s="9" t="s">
        <v>12</v>
      </c>
      <c s="9" t="s">
        <v>14616</v>
      </c>
      <c s="20" t="s">
        <v>2953</v>
      </c>
      <c s="35">
        <v>47968</v>
      </c>
      <c s="20" t="s">
        <v>17340</v>
      </c>
    </row>
    <row>
      <c r="B663" s="47" t="s">
        <v>282</v>
      </c>
      <c s="9" t="s">
        <v>4521</v>
      </c>
      <c s="9" t="s">
        <v>6027</v>
      </c>
      <c s="20" t="s">
        <v>18769</v>
      </c>
      <c s="20"/>
      <c s="35">
        <v>44299</v>
      </c>
      <c s="35"/>
      <c s="14">
        <v>66728.64</v>
      </c>
      <c s="14"/>
      <c s="14"/>
      <c s="14"/>
      <c s="14"/>
      <c s="5"/>
      <c s="14"/>
      <c s="14">
        <v>66728.64</v>
      </c>
      <c s="14">
        <v>66728.64</v>
      </c>
      <c s="14"/>
      <c s="14"/>
      <c s="5"/>
      <c s="9" t="s">
        <v>12</v>
      </c>
      <c s="9" t="s">
        <v>4522</v>
      </c>
      <c s="20" t="s">
        <v>4422</v>
      </c>
      <c s="35">
        <v>46873</v>
      </c>
      <c s="20" t="s">
        <v>17340</v>
      </c>
    </row>
    <row>
      <c r="B664" s="47" t="s">
        <v>6120</v>
      </c>
      <c s="9" t="s">
        <v>10247</v>
      </c>
      <c s="9" t="s">
        <v>1602</v>
      </c>
      <c s="20" t="s">
        <v>14472</v>
      </c>
      <c s="20"/>
      <c s="35">
        <v>44309</v>
      </c>
      <c s="35"/>
      <c s="14">
        <v>153505.32</v>
      </c>
      <c s="14"/>
      <c s="14"/>
      <c s="14"/>
      <c s="14"/>
      <c s="5"/>
      <c s="14"/>
      <c s="14">
        <v>153505.32</v>
      </c>
      <c s="14">
        <v>153505.32</v>
      </c>
      <c s="14"/>
      <c s="14"/>
      <c s="5"/>
      <c s="9" t="s">
        <v>12</v>
      </c>
      <c s="9" t="s">
        <v>20404</v>
      </c>
      <c s="20" t="s">
        <v>2953</v>
      </c>
      <c s="35">
        <v>47968</v>
      </c>
      <c s="20" t="s">
        <v>17340</v>
      </c>
    </row>
    <row>
      <c r="B665" s="47" t="s">
        <v>13298</v>
      </c>
      <c s="9" t="s">
        <v>21810</v>
      </c>
      <c s="9" t="s">
        <v>20352</v>
      </c>
      <c s="20" t="s">
        <v>15914</v>
      </c>
      <c s="20"/>
      <c s="35">
        <v>44320</v>
      </c>
      <c s="35"/>
      <c s="14">
        <v>109069.53</v>
      </c>
      <c s="14"/>
      <c s="14"/>
      <c s="14"/>
      <c s="14"/>
      <c s="5"/>
      <c s="14"/>
      <c s="14">
        <v>109069.53</v>
      </c>
      <c s="14">
        <v>109069.53</v>
      </c>
      <c s="14"/>
      <c s="14"/>
      <c s="5"/>
      <c s="9" t="s">
        <v>12</v>
      </c>
      <c s="9" t="s">
        <v>16022</v>
      </c>
      <c s="20" t="s">
        <v>4422</v>
      </c>
      <c s="35">
        <v>49826</v>
      </c>
      <c s="20" t="s">
        <v>17340</v>
      </c>
    </row>
    <row>
      <c r="B666" s="47" t="s">
        <v>19096</v>
      </c>
      <c s="9" t="s">
        <v>14617</v>
      </c>
      <c s="9" t="s">
        <v>8913</v>
      </c>
      <c s="20" t="s">
        <v>78</v>
      </c>
      <c s="20"/>
      <c s="35">
        <v>44316</v>
      </c>
      <c s="35"/>
      <c s="14">
        <v>611137.08</v>
      </c>
      <c s="14"/>
      <c s="14"/>
      <c s="14"/>
      <c s="14"/>
      <c s="5"/>
      <c s="14"/>
      <c s="14">
        <v>611137.08</v>
      </c>
      <c s="14">
        <v>611137.08</v>
      </c>
      <c s="14"/>
      <c s="14"/>
      <c s="5"/>
      <c s="9" t="s">
        <v>12</v>
      </c>
      <c s="9" t="s">
        <v>8914</v>
      </c>
      <c s="20" t="s">
        <v>2953</v>
      </c>
      <c s="35">
        <v>46142</v>
      </c>
      <c s="20" t="s">
        <v>17340</v>
      </c>
    </row>
    <row>
      <c r="B667" s="47" t="s">
        <v>1758</v>
      </c>
      <c s="9" t="s">
        <v>20420</v>
      </c>
      <c s="9" t="s">
        <v>21793</v>
      </c>
      <c s="20" t="s">
        <v>7307</v>
      </c>
      <c s="20"/>
      <c s="35">
        <v>44337</v>
      </c>
      <c s="35"/>
      <c s="14">
        <v>114425.53</v>
      </c>
      <c s="14"/>
      <c s="14"/>
      <c s="14"/>
      <c s="14"/>
      <c s="5"/>
      <c s="14"/>
      <c s="14">
        <v>114425.53</v>
      </c>
      <c s="14">
        <v>114425.53</v>
      </c>
      <c s="14"/>
      <c s="14"/>
      <c s="5"/>
      <c s="9" t="s">
        <v>12</v>
      </c>
      <c s="9" t="s">
        <v>20421</v>
      </c>
      <c s="20" t="s">
        <v>2953</v>
      </c>
      <c s="35">
        <v>47999</v>
      </c>
      <c s="20" t="s">
        <v>17340</v>
      </c>
    </row>
    <row>
      <c r="B668" s="47" t="s">
        <v>7606</v>
      </c>
      <c s="9" t="s">
        <v>21811</v>
      </c>
      <c s="9" t="s">
        <v>18942</v>
      </c>
      <c s="20" t="s">
        <v>14489</v>
      </c>
      <c s="20"/>
      <c s="35">
        <v>44323</v>
      </c>
      <c s="35"/>
      <c s="14">
        <v>63716.61</v>
      </c>
      <c s="14"/>
      <c s="14"/>
      <c s="14"/>
      <c s="14"/>
      <c s="5"/>
      <c s="14"/>
      <c s="14">
        <v>63716.61</v>
      </c>
      <c s="14">
        <v>63716.61</v>
      </c>
      <c s="14"/>
      <c s="14"/>
      <c s="5"/>
      <c s="9" t="s">
        <v>12</v>
      </c>
      <c s="9" t="s">
        <v>10248</v>
      </c>
      <c s="20" t="s">
        <v>2953</v>
      </c>
      <c s="35">
        <v>47999</v>
      </c>
      <c s="20" t="s">
        <v>17340</v>
      </c>
    </row>
    <row>
      <c r="B669" s="47" t="s">
        <v>17586</v>
      </c>
      <c s="9" t="s">
        <v>4523</v>
      </c>
      <c s="9" t="s">
        <v>13153</v>
      </c>
      <c s="20" t="s">
        <v>7307</v>
      </c>
      <c s="20"/>
      <c s="35">
        <v>44372</v>
      </c>
      <c s="35"/>
      <c s="14">
        <v>132255.75</v>
      </c>
      <c s="14"/>
      <c s="14"/>
      <c s="14"/>
      <c s="14"/>
      <c s="5"/>
      <c s="14"/>
      <c s="14">
        <v>132255.75</v>
      </c>
      <c s="14">
        <v>132255.75</v>
      </c>
      <c s="14"/>
      <c s="14"/>
      <c s="5"/>
      <c s="9" t="s">
        <v>12</v>
      </c>
      <c s="9" t="s">
        <v>21812</v>
      </c>
      <c s="20" t="s">
        <v>2953</v>
      </c>
      <c s="35">
        <v>48029</v>
      </c>
      <c s="20" t="s">
        <v>17340</v>
      </c>
    </row>
    <row>
      <c r="B670" s="47" t="s">
        <v>283</v>
      </c>
      <c s="9" t="s">
        <v>10249</v>
      </c>
      <c s="9" t="s">
        <v>4524</v>
      </c>
      <c s="20" t="s">
        <v>8790</v>
      </c>
      <c s="20"/>
      <c s="35">
        <v>44308</v>
      </c>
      <c s="35"/>
      <c s="14">
        <v>109167.31</v>
      </c>
      <c s="14"/>
      <c s="14"/>
      <c s="14"/>
      <c s="14"/>
      <c s="5"/>
      <c s="14"/>
      <c s="14">
        <v>109167.31</v>
      </c>
      <c s="14">
        <v>109167.31</v>
      </c>
      <c s="14"/>
      <c s="14"/>
      <c s="5"/>
      <c s="9" t="s">
        <v>12</v>
      </c>
      <c s="9" t="s">
        <v>192</v>
      </c>
      <c s="20" t="s">
        <v>2953</v>
      </c>
      <c s="35">
        <v>46873</v>
      </c>
      <c s="20" t="s">
        <v>17340</v>
      </c>
    </row>
    <row>
      <c r="B671" s="47" t="s">
        <v>6121</v>
      </c>
      <c s="9" t="s">
        <v>194</v>
      </c>
      <c s="9" t="s">
        <v>7455</v>
      </c>
      <c s="20" t="s">
        <v>15914</v>
      </c>
      <c s="20"/>
      <c s="35">
        <v>44350</v>
      </c>
      <c s="35"/>
      <c s="14">
        <v>107263.18</v>
      </c>
      <c s="14"/>
      <c s="14"/>
      <c s="14"/>
      <c s="14"/>
      <c s="5"/>
      <c s="14"/>
      <c s="14">
        <v>107263.18</v>
      </c>
      <c s="14">
        <v>107263.18</v>
      </c>
      <c s="14"/>
      <c s="14"/>
      <c s="5"/>
      <c s="9" t="s">
        <v>12</v>
      </c>
      <c s="9" t="s">
        <v>16023</v>
      </c>
      <c s="20" t="s">
        <v>7293</v>
      </c>
      <c s="35">
        <v>48029</v>
      </c>
      <c s="20" t="s">
        <v>17340</v>
      </c>
    </row>
    <row>
      <c r="B672" s="47" t="s">
        <v>11785</v>
      </c>
      <c s="9" t="s">
        <v>6030</v>
      </c>
      <c s="9" t="s">
        <v>18911</v>
      </c>
      <c s="20" t="s">
        <v>1442</v>
      </c>
      <c s="20"/>
      <c s="35">
        <v>44414</v>
      </c>
      <c s="35"/>
      <c s="14">
        <v>311708.29</v>
      </c>
      <c s="14"/>
      <c s="14"/>
      <c s="14"/>
      <c s="14"/>
      <c s="5"/>
      <c s="14"/>
      <c s="14">
        <v>311708.29</v>
      </c>
      <c s="14">
        <v>311708.29</v>
      </c>
      <c s="14"/>
      <c s="14"/>
      <c s="5"/>
      <c s="9" t="s">
        <v>12</v>
      </c>
      <c s="9" t="s">
        <v>18943</v>
      </c>
      <c s="20" t="s">
        <v>2953</v>
      </c>
      <c s="35">
        <v>51744</v>
      </c>
      <c s="20" t="s">
        <v>17340</v>
      </c>
    </row>
    <row>
      <c r="B673" s="47" t="s">
        <v>19097</v>
      </c>
      <c s="9" t="s">
        <v>17494</v>
      </c>
      <c s="9" t="s">
        <v>13155</v>
      </c>
      <c s="20" t="s">
        <v>14489</v>
      </c>
      <c s="20"/>
      <c s="35">
        <v>44362</v>
      </c>
      <c s="35"/>
      <c s="14">
        <v>300095.22</v>
      </c>
      <c s="14"/>
      <c s="14"/>
      <c s="14"/>
      <c s="14"/>
      <c s="5"/>
      <c s="14"/>
      <c s="14">
        <v>300095.22</v>
      </c>
      <c s="14">
        <v>300095.22</v>
      </c>
      <c s="14"/>
      <c s="14"/>
      <c s="5"/>
      <c s="9" t="s">
        <v>12</v>
      </c>
      <c s="9" t="s">
        <v>11699</v>
      </c>
      <c s="20" t="s">
        <v>2953</v>
      </c>
      <c s="35">
        <v>51682</v>
      </c>
      <c s="20" t="s">
        <v>17340</v>
      </c>
    </row>
    <row>
      <c r="B674" s="47" t="s">
        <v>1759</v>
      </c>
      <c s="9" t="s">
        <v>6031</v>
      </c>
      <c s="9" t="s">
        <v>18944</v>
      </c>
      <c s="20" t="s">
        <v>11567</v>
      </c>
      <c s="20"/>
      <c s="35">
        <v>44329</v>
      </c>
      <c s="35"/>
      <c s="14">
        <v>158390.93</v>
      </c>
      <c s="14"/>
      <c s="14"/>
      <c s="14"/>
      <c s="14"/>
      <c s="5"/>
      <c s="14"/>
      <c s="14">
        <v>158390.93</v>
      </c>
      <c s="14">
        <v>158390.93</v>
      </c>
      <c s="14"/>
      <c s="14"/>
      <c s="5"/>
      <c s="9" t="s">
        <v>12</v>
      </c>
      <c s="9" t="s">
        <v>21813</v>
      </c>
      <c s="20" t="s">
        <v>2953</v>
      </c>
      <c s="35">
        <v>49826</v>
      </c>
      <c s="20" t="s">
        <v>17340</v>
      </c>
    </row>
    <row>
      <c r="B675" s="47" t="s">
        <v>7607</v>
      </c>
      <c s="9" t="s">
        <v>6032</v>
      </c>
      <c s="9" t="s">
        <v>16024</v>
      </c>
      <c s="20" t="s">
        <v>21715</v>
      </c>
      <c s="20"/>
      <c s="35">
        <v>44417</v>
      </c>
      <c s="35"/>
      <c s="14">
        <v>159931.1</v>
      </c>
      <c s="14"/>
      <c s="14"/>
      <c s="14"/>
      <c s="14"/>
      <c s="5"/>
      <c s="14"/>
      <c s="14">
        <v>159931.1</v>
      </c>
      <c s="14">
        <v>159931.1</v>
      </c>
      <c s="14"/>
      <c s="14"/>
      <c s="5"/>
      <c s="9" t="s">
        <v>12</v>
      </c>
      <c s="9" t="s">
        <v>196</v>
      </c>
      <c s="20" t="s">
        <v>5884</v>
      </c>
      <c s="35">
        <v>55396</v>
      </c>
      <c s="20" t="s">
        <v>17340</v>
      </c>
    </row>
    <row>
      <c r="B676" s="47" t="s">
        <v>13299</v>
      </c>
      <c s="9" t="s">
        <v>197</v>
      </c>
      <c s="9" t="s">
        <v>7457</v>
      </c>
      <c s="20" t="s">
        <v>4429</v>
      </c>
      <c s="20"/>
      <c s="35">
        <v>44342</v>
      </c>
      <c s="35"/>
      <c s="14">
        <v>92177.36</v>
      </c>
      <c s="14"/>
      <c s="14"/>
      <c s="14"/>
      <c s="14"/>
      <c s="5"/>
      <c s="14"/>
      <c s="14">
        <v>92177.36</v>
      </c>
      <c s="14">
        <v>92177.36</v>
      </c>
      <c s="14"/>
      <c s="14"/>
      <c s="5"/>
      <c s="9" t="s">
        <v>12</v>
      </c>
      <c s="9" t="s">
        <v>21814</v>
      </c>
      <c s="20" t="s">
        <v>5884</v>
      </c>
      <c s="35">
        <v>57131</v>
      </c>
      <c s="20" t="s">
        <v>17340</v>
      </c>
    </row>
    <row>
      <c r="B677" s="47" t="s">
        <v>19098</v>
      </c>
      <c s="9" t="s">
        <v>7458</v>
      </c>
      <c s="9" t="s">
        <v>6033</v>
      </c>
      <c s="20" t="s">
        <v>18947</v>
      </c>
      <c s="20"/>
      <c s="35">
        <v>44384</v>
      </c>
      <c s="35"/>
      <c s="14">
        <v>129364.19</v>
      </c>
      <c s="14"/>
      <c s="14"/>
      <c s="14"/>
      <c s="14"/>
      <c s="5"/>
      <c s="14"/>
      <c s="14">
        <v>129364.19</v>
      </c>
      <c s="14">
        <v>129364.19</v>
      </c>
      <c s="14"/>
      <c s="14"/>
      <c s="5"/>
      <c s="9" t="s">
        <v>12</v>
      </c>
      <c s="9" t="s">
        <v>198</v>
      </c>
      <c s="20" t="s">
        <v>5884</v>
      </c>
      <c s="35">
        <v>51713</v>
      </c>
      <c s="20" t="s">
        <v>17340</v>
      </c>
    </row>
    <row>
      <c r="B678" s="47" t="s">
        <v>1760</v>
      </c>
      <c s="9" t="s">
        <v>6034</v>
      </c>
      <c s="9" t="s">
        <v>20422</v>
      </c>
      <c s="20" t="s">
        <v>14472</v>
      </c>
      <c s="20"/>
      <c s="35">
        <v>44357</v>
      </c>
      <c s="35"/>
      <c s="14">
        <v>511237.43</v>
      </c>
      <c s="14"/>
      <c s="14"/>
      <c s="14"/>
      <c s="14"/>
      <c s="5"/>
      <c s="14"/>
      <c s="14">
        <v>511237.43</v>
      </c>
      <c s="14">
        <v>511237.43</v>
      </c>
      <c s="14"/>
      <c s="14"/>
      <c s="5"/>
      <c s="9" t="s">
        <v>12</v>
      </c>
      <c s="9" t="s">
        <v>8915</v>
      </c>
      <c s="20" t="s">
        <v>7293</v>
      </c>
      <c s="35">
        <v>48029</v>
      </c>
      <c s="20" t="s">
        <v>17340</v>
      </c>
    </row>
    <row>
      <c r="B679" s="47" t="s">
        <v>11786</v>
      </c>
      <c s="9" t="s">
        <v>11700</v>
      </c>
      <c s="9" t="s">
        <v>7366</v>
      </c>
      <c s="20" t="s">
        <v>18769</v>
      </c>
      <c s="20"/>
      <c s="35">
        <v>44358</v>
      </c>
      <c s="35"/>
      <c s="14">
        <v>217895.68</v>
      </c>
      <c s="14"/>
      <c s="14"/>
      <c s="14"/>
      <c s="14"/>
      <c s="5"/>
      <c s="14"/>
      <c s="14">
        <v>217895.68</v>
      </c>
      <c s="14">
        <v>217895.68</v>
      </c>
      <c s="14"/>
      <c s="14"/>
      <c s="5"/>
      <c s="9" t="s">
        <v>12</v>
      </c>
      <c s="9" t="s">
        <v>7367</v>
      </c>
      <c s="20" t="s">
        <v>2953</v>
      </c>
      <c s="35">
        <v>48760</v>
      </c>
      <c s="20" t="s">
        <v>17340</v>
      </c>
    </row>
    <row>
      <c r="B680" s="47" t="s">
        <v>17587</v>
      </c>
      <c s="9" t="s">
        <v>6035</v>
      </c>
      <c s="9" t="s">
        <v>18936</v>
      </c>
      <c s="20" t="s">
        <v>14472</v>
      </c>
      <c s="20"/>
      <c s="35">
        <v>44363</v>
      </c>
      <c s="35"/>
      <c s="14">
        <v>287735.61</v>
      </c>
      <c s="14"/>
      <c s="14"/>
      <c s="14"/>
      <c s="14"/>
      <c s="5"/>
      <c s="14"/>
      <c s="14">
        <v>287735.61</v>
      </c>
      <c s="14">
        <v>287735.61</v>
      </c>
      <c s="14"/>
      <c s="14"/>
      <c s="5"/>
      <c s="9" t="s">
        <v>12</v>
      </c>
      <c s="9" t="s">
        <v>10241</v>
      </c>
      <c s="20" t="s">
        <v>4422</v>
      </c>
      <c s="35">
        <v>48029</v>
      </c>
      <c s="20" t="s">
        <v>17340</v>
      </c>
    </row>
    <row>
      <c r="B681" s="47" t="s">
        <v>284</v>
      </c>
      <c s="9" t="s">
        <v>11701</v>
      </c>
      <c s="9" t="s">
        <v>17498</v>
      </c>
      <c s="20" t="s">
        <v>17351</v>
      </c>
      <c s="20"/>
      <c s="35">
        <v>44391</v>
      </c>
      <c s="35"/>
      <c s="14">
        <v>52058.17</v>
      </c>
      <c s="14"/>
      <c s="14"/>
      <c s="14"/>
      <c s="14"/>
      <c s="5"/>
      <c s="14"/>
      <c s="14">
        <v>52058.17</v>
      </c>
      <c s="14">
        <v>52058.17</v>
      </c>
      <c s="14"/>
      <c s="14"/>
      <c s="5"/>
      <c s="9" t="s">
        <v>12</v>
      </c>
      <c s="9" t="s">
        <v>200</v>
      </c>
      <c s="20" t="s">
        <v>7293</v>
      </c>
      <c s="35">
        <v>48060</v>
      </c>
      <c s="20" t="s">
        <v>17340</v>
      </c>
    </row>
    <row>
      <c r="B682" s="47" t="s">
        <v>7608</v>
      </c>
      <c s="9" t="s">
        <v>18948</v>
      </c>
      <c s="9" t="s">
        <v>14618</v>
      </c>
      <c s="20" t="s">
        <v>14489</v>
      </c>
      <c s="20"/>
      <c s="35">
        <v>44342</v>
      </c>
      <c s="35"/>
      <c s="14">
        <v>155263.03</v>
      </c>
      <c s="14"/>
      <c s="14"/>
      <c s="14"/>
      <c s="14"/>
      <c s="5"/>
      <c s="14"/>
      <c s="14">
        <v>155263.03</v>
      </c>
      <c s="14">
        <v>155263.03</v>
      </c>
      <c s="14"/>
      <c s="14"/>
      <c s="5"/>
      <c s="9" t="s">
        <v>12</v>
      </c>
      <c s="9" t="s">
        <v>11702</v>
      </c>
      <c s="20" t="s">
        <v>7293</v>
      </c>
      <c s="35">
        <v>51652</v>
      </c>
      <c s="20" t="s">
        <v>17340</v>
      </c>
    </row>
    <row>
      <c r="B683" s="47" t="s">
        <v>13300</v>
      </c>
      <c s="9" t="s">
        <v>11704</v>
      </c>
      <c s="9" t="s">
        <v>1612</v>
      </c>
      <c s="20" t="s">
        <v>7307</v>
      </c>
      <c s="20"/>
      <c s="35">
        <v>44369</v>
      </c>
      <c s="35"/>
      <c s="14">
        <v>107721.09</v>
      </c>
      <c s="14"/>
      <c s="14"/>
      <c s="14"/>
      <c s="14"/>
      <c s="5"/>
      <c s="14"/>
      <c s="14">
        <v>107721.09</v>
      </c>
      <c s="14">
        <v>107721.09</v>
      </c>
      <c s="14"/>
      <c s="14"/>
      <c s="5"/>
      <c s="9" t="s">
        <v>12</v>
      </c>
      <c s="9" t="s">
        <v>3106</v>
      </c>
      <c s="20" t="s">
        <v>2953</v>
      </c>
      <c s="35">
        <v>48029</v>
      </c>
      <c s="20" t="s">
        <v>17340</v>
      </c>
    </row>
    <row>
      <c r="B684" s="47" t="s">
        <v>19099</v>
      </c>
      <c s="9" t="s">
        <v>17499</v>
      </c>
      <c s="9" t="s">
        <v>21815</v>
      </c>
      <c s="20" t="s">
        <v>7294</v>
      </c>
      <c s="20"/>
      <c s="35">
        <v>44391</v>
      </c>
      <c s="35"/>
      <c s="14">
        <v>149614.27</v>
      </c>
      <c s="14"/>
      <c s="14"/>
      <c s="14"/>
      <c s="14"/>
      <c s="5"/>
      <c s="14"/>
      <c s="14">
        <v>149614.27</v>
      </c>
      <c s="14">
        <v>149614.27</v>
      </c>
      <c s="14"/>
      <c s="14"/>
      <c s="5"/>
      <c s="9" t="s">
        <v>12</v>
      </c>
      <c s="9" t="s">
        <v>17500</v>
      </c>
      <c s="20" t="s">
        <v>7293</v>
      </c>
      <c s="35">
        <v>51713</v>
      </c>
      <c s="20" t="s">
        <v>17340</v>
      </c>
    </row>
    <row>
      <c r="B685" s="47" t="s">
        <v>1761</v>
      </c>
      <c s="9" t="s">
        <v>11705</v>
      </c>
      <c s="9" t="s">
        <v>21774</v>
      </c>
      <c s="20" t="s">
        <v>15914</v>
      </c>
      <c s="20"/>
      <c s="35">
        <v>44368</v>
      </c>
      <c s="35"/>
      <c s="14">
        <v>101848.81</v>
      </c>
      <c s="14"/>
      <c s="14"/>
      <c s="14"/>
      <c s="14"/>
      <c s="5"/>
      <c s="14"/>
      <c s="14">
        <v>101848.81</v>
      </c>
      <c s="14">
        <v>101848.81</v>
      </c>
      <c s="14"/>
      <c s="14"/>
      <c s="5"/>
      <c s="9" t="s">
        <v>12</v>
      </c>
      <c s="9" t="s">
        <v>5988</v>
      </c>
      <c s="20" t="s">
        <v>2953</v>
      </c>
      <c s="35">
        <v>49856</v>
      </c>
      <c s="20" t="s">
        <v>17340</v>
      </c>
    </row>
    <row>
      <c r="B686" s="47" t="s">
        <v>7609</v>
      </c>
      <c s="9" t="s">
        <v>17501</v>
      </c>
      <c s="9" t="s">
        <v>3107</v>
      </c>
      <c s="20" t="s">
        <v>15914</v>
      </c>
      <c s="20"/>
      <c s="35">
        <v>44371</v>
      </c>
      <c s="35"/>
      <c s="14">
        <v>185180.69</v>
      </c>
      <c s="14"/>
      <c s="14"/>
      <c s="14"/>
      <c s="14"/>
      <c s="5"/>
      <c s="14"/>
      <c s="14">
        <v>185180.69</v>
      </c>
      <c s="14">
        <v>185180.69</v>
      </c>
      <c s="14"/>
      <c s="14"/>
      <c s="5"/>
      <c s="9" t="s">
        <v>12</v>
      </c>
      <c s="9" t="s">
        <v>3108</v>
      </c>
      <c s="20" t="s">
        <v>2953</v>
      </c>
      <c s="35">
        <v>49856</v>
      </c>
      <c s="20" t="s">
        <v>17340</v>
      </c>
    </row>
    <row>
      <c r="B687" s="47" t="s">
        <v>13301</v>
      </c>
      <c s="9" t="s">
        <v>1614</v>
      </c>
      <c s="9" t="s">
        <v>1534</v>
      </c>
      <c s="20" t="s">
        <v>15914</v>
      </c>
      <c s="20"/>
      <c s="35">
        <v>44364</v>
      </c>
      <c s="35"/>
      <c s="14">
        <v>310523.65</v>
      </c>
      <c s="14"/>
      <c s="14"/>
      <c s="14"/>
      <c s="14"/>
      <c s="5"/>
      <c s="14"/>
      <c s="14">
        <v>310523.65</v>
      </c>
      <c s="14">
        <v>310523.65</v>
      </c>
      <c s="14"/>
      <c s="14"/>
      <c s="5"/>
      <c s="9" t="s">
        <v>12</v>
      </c>
      <c s="9" t="s">
        <v>4525</v>
      </c>
      <c s="20" t="s">
        <v>20281</v>
      </c>
      <c s="35">
        <v>55334</v>
      </c>
      <c s="20" t="s">
        <v>17340</v>
      </c>
    </row>
    <row>
      <c r="B688" s="47" t="s">
        <v>19100</v>
      </c>
      <c s="9" t="s">
        <v>7461</v>
      </c>
      <c s="9" t="s">
        <v>6037</v>
      </c>
      <c s="20" t="s">
        <v>15914</v>
      </c>
      <c s="20"/>
      <c s="35">
        <v>44364</v>
      </c>
      <c s="35"/>
      <c s="14">
        <v>229105.79</v>
      </c>
      <c s="14"/>
      <c s="14"/>
      <c s="14"/>
      <c s="14"/>
      <c s="5"/>
      <c s="14"/>
      <c s="14">
        <v>229105.79</v>
      </c>
      <c s="14">
        <v>229105.79</v>
      </c>
      <c s="14"/>
      <c s="14"/>
      <c s="5"/>
      <c s="9" t="s">
        <v>12</v>
      </c>
      <c s="9" t="s">
        <v>21816</v>
      </c>
      <c s="20" t="s">
        <v>2953</v>
      </c>
      <c s="35">
        <v>55334</v>
      </c>
      <c s="20" t="s">
        <v>17340</v>
      </c>
    </row>
    <row>
      <c r="B689" s="47" t="s">
        <v>6122</v>
      </c>
      <c s="9" t="s">
        <v>13158</v>
      </c>
      <c s="9" t="s">
        <v>1534</v>
      </c>
      <c s="20" t="s">
        <v>15914</v>
      </c>
      <c s="20"/>
      <c s="35">
        <v>44364</v>
      </c>
      <c s="35"/>
      <c s="14">
        <v>85204.65</v>
      </c>
      <c s="14"/>
      <c s="14"/>
      <c s="14"/>
      <c s="14"/>
      <c s="5"/>
      <c s="14"/>
      <c s="14">
        <v>85204.65</v>
      </c>
      <c s="14">
        <v>85204.65</v>
      </c>
      <c s="14"/>
      <c s="14"/>
      <c s="5"/>
      <c s="9" t="s">
        <v>12</v>
      </c>
      <c s="9" t="s">
        <v>4525</v>
      </c>
      <c s="20" t="s">
        <v>2953</v>
      </c>
      <c s="35">
        <v>55334</v>
      </c>
      <c s="20" t="s">
        <v>17340</v>
      </c>
    </row>
    <row>
      <c r="B690" s="47" t="s">
        <v>13302</v>
      </c>
      <c s="9" t="s">
        <v>18951</v>
      </c>
      <c s="9" t="s">
        <v>17502</v>
      </c>
      <c s="20" t="s">
        <v>15914</v>
      </c>
      <c s="20"/>
      <c s="35">
        <v>44364</v>
      </c>
      <c s="35"/>
      <c s="14">
        <v>104139</v>
      </c>
      <c s="14"/>
      <c s="14"/>
      <c s="14"/>
      <c s="14"/>
      <c s="5"/>
      <c s="14"/>
      <c s="14">
        <v>104139</v>
      </c>
      <c s="14">
        <v>104139</v>
      </c>
      <c s="14"/>
      <c s="14"/>
      <c s="5"/>
      <c s="9" t="s">
        <v>12</v>
      </c>
      <c s="9" t="s">
        <v>16025</v>
      </c>
      <c s="20" t="s">
        <v>2953</v>
      </c>
      <c s="35">
        <v>55334</v>
      </c>
      <c s="20" t="s">
        <v>17340</v>
      </c>
    </row>
    <row>
      <c r="B691" s="47" t="s">
        <v>19101</v>
      </c>
      <c s="9" t="s">
        <v>11707</v>
      </c>
      <c s="9" t="s">
        <v>3020</v>
      </c>
      <c s="20" t="s">
        <v>4480</v>
      </c>
      <c s="20"/>
      <c s="35">
        <v>44532</v>
      </c>
      <c s="35"/>
      <c s="14">
        <v>51054.98</v>
      </c>
      <c s="14"/>
      <c s="14"/>
      <c s="14"/>
      <c s="14"/>
      <c s="5"/>
      <c s="14"/>
      <c s="14">
        <v>51054.98</v>
      </c>
      <c s="14">
        <v>51054.98</v>
      </c>
      <c s="14"/>
      <c s="14"/>
      <c s="5"/>
      <c s="9" t="s">
        <v>12</v>
      </c>
      <c s="9" t="s">
        <v>8838</v>
      </c>
      <c s="20" t="s">
        <v>7293</v>
      </c>
      <c s="35">
        <v>50040</v>
      </c>
      <c s="20" t="s">
        <v>17340</v>
      </c>
    </row>
    <row>
      <c r="B692" s="47" t="s">
        <v>1762</v>
      </c>
      <c s="9" t="s">
        <v>6038</v>
      </c>
      <c s="9" t="s">
        <v>14619</v>
      </c>
      <c s="20" t="s">
        <v>1454</v>
      </c>
      <c s="20"/>
      <c s="35">
        <v>44497</v>
      </c>
      <c s="35"/>
      <c s="14">
        <v>339037.85</v>
      </c>
      <c s="14"/>
      <c s="14"/>
      <c s="14"/>
      <c s="14"/>
      <c s="5"/>
      <c s="14"/>
      <c s="14">
        <v>339037.85</v>
      </c>
      <c s="14">
        <v>339037.85</v>
      </c>
      <c s="14"/>
      <c s="14"/>
      <c s="5"/>
      <c s="9" t="s">
        <v>12</v>
      </c>
      <c s="9" t="s">
        <v>16026</v>
      </c>
      <c s="20" t="s">
        <v>2953</v>
      </c>
      <c s="35">
        <v>49979</v>
      </c>
      <c s="20" t="s">
        <v>17340</v>
      </c>
    </row>
    <row>
      <c r="B693" s="47" t="s">
        <v>7610</v>
      </c>
      <c s="9" t="s">
        <v>13159</v>
      </c>
      <c s="9" t="s">
        <v>4526</v>
      </c>
      <c s="20" t="s">
        <v>1454</v>
      </c>
      <c s="20"/>
      <c s="35">
        <v>44442</v>
      </c>
      <c s="35"/>
      <c s="14">
        <v>235678.59</v>
      </c>
      <c s="14"/>
      <c s="14"/>
      <c s="14"/>
      <c s="14"/>
      <c s="5"/>
      <c s="14"/>
      <c s="14">
        <v>235678.59</v>
      </c>
      <c s="14">
        <v>235678.59</v>
      </c>
      <c s="14"/>
      <c s="14"/>
      <c s="5"/>
      <c s="9" t="s">
        <v>12</v>
      </c>
      <c s="9" t="s">
        <v>4527</v>
      </c>
      <c s="20" t="s">
        <v>4422</v>
      </c>
      <c s="35">
        <v>49948</v>
      </c>
      <c s="20" t="s">
        <v>17340</v>
      </c>
    </row>
    <row>
      <c r="B694" s="47" t="s">
        <v>13303</v>
      </c>
      <c s="9" t="s">
        <v>7463</v>
      </c>
      <c s="9" t="s">
        <v>16027</v>
      </c>
      <c s="20" t="s">
        <v>11591</v>
      </c>
      <c s="20"/>
      <c s="35">
        <v>44375</v>
      </c>
      <c s="35"/>
      <c s="14">
        <v>488082.62</v>
      </c>
      <c s="14"/>
      <c s="14"/>
      <c s="14"/>
      <c s="14"/>
      <c s="5"/>
      <c s="14"/>
      <c s="14">
        <v>488082.62</v>
      </c>
      <c s="14">
        <v>488082.62</v>
      </c>
      <c s="14"/>
      <c s="14"/>
      <c s="5"/>
      <c s="9" t="s">
        <v>12</v>
      </c>
      <c s="9" t="s">
        <v>14620</v>
      </c>
      <c s="20" t="s">
        <v>2953</v>
      </c>
      <c s="35">
        <v>48029</v>
      </c>
      <c s="20" t="s">
        <v>17340</v>
      </c>
    </row>
    <row>
      <c r="B695" s="47" t="s">
        <v>19102</v>
      </c>
      <c s="9" t="s">
        <v>18953</v>
      </c>
      <c s="9" t="s">
        <v>13071</v>
      </c>
      <c s="20" t="s">
        <v>1454</v>
      </c>
      <c s="20"/>
      <c s="35">
        <v>44377</v>
      </c>
      <c s="35"/>
      <c s="14">
        <v>128325.29</v>
      </c>
      <c s="14"/>
      <c s="14"/>
      <c s="14"/>
      <c s="14"/>
      <c s="5"/>
      <c s="14"/>
      <c s="14">
        <v>128325.29</v>
      </c>
      <c s="14">
        <v>128325.29</v>
      </c>
      <c s="14"/>
      <c s="14"/>
      <c s="5"/>
      <c s="9" t="s">
        <v>12</v>
      </c>
      <c s="9" t="s">
        <v>14479</v>
      </c>
      <c s="20" t="s">
        <v>4422</v>
      </c>
      <c s="35">
        <v>53508</v>
      </c>
      <c s="20" t="s">
        <v>17340</v>
      </c>
    </row>
    <row>
      <c r="B696" s="47" t="s">
        <v>1763</v>
      </c>
      <c s="9" t="s">
        <v>7464</v>
      </c>
      <c s="9" t="s">
        <v>13049</v>
      </c>
      <c s="20" t="s">
        <v>2969</v>
      </c>
      <c s="20"/>
      <c s="35">
        <v>44425</v>
      </c>
      <c s="35"/>
      <c s="14">
        <v>62009.45</v>
      </c>
      <c s="14"/>
      <c s="14"/>
      <c s="14"/>
      <c s="14"/>
      <c s="5"/>
      <c s="14"/>
      <c s="14">
        <v>62009.45</v>
      </c>
      <c s="14">
        <v>62009.45</v>
      </c>
      <c s="14"/>
      <c s="14"/>
      <c s="5"/>
      <c s="9" t="s">
        <v>12</v>
      </c>
      <c s="9" t="s">
        <v>20423</v>
      </c>
      <c s="20" t="s">
        <v>2953</v>
      </c>
      <c s="35">
        <v>48091</v>
      </c>
      <c s="20" t="s">
        <v>17340</v>
      </c>
    </row>
    <row>
      <c r="B697" s="47" t="s">
        <v>7611</v>
      </c>
      <c s="9" t="s">
        <v>18954</v>
      </c>
      <c s="9" t="s">
        <v>8916</v>
      </c>
      <c s="20" t="s">
        <v>17434</v>
      </c>
      <c s="20"/>
      <c s="35">
        <v>44434</v>
      </c>
      <c s="35"/>
      <c s="14">
        <v>66404.25</v>
      </c>
      <c s="14"/>
      <c s="14"/>
      <c s="14"/>
      <c s="14"/>
      <c s="5"/>
      <c s="14"/>
      <c s="14">
        <v>66404.25</v>
      </c>
      <c s="14">
        <v>66404.25</v>
      </c>
      <c s="14"/>
      <c s="14"/>
      <c s="5"/>
      <c s="9" t="s">
        <v>12</v>
      </c>
      <c s="9" t="s">
        <v>7466</v>
      </c>
      <c s="20" t="s">
        <v>5884</v>
      </c>
      <c s="35">
        <v>49918</v>
      </c>
      <c s="20" t="s">
        <v>17340</v>
      </c>
    </row>
    <row>
      <c r="B698" s="47" t="s">
        <v>13304</v>
      </c>
      <c s="9" t="s">
        <v>1618</v>
      </c>
      <c s="9" t="s">
        <v>8916</v>
      </c>
      <c s="20" t="s">
        <v>17434</v>
      </c>
      <c s="20"/>
      <c s="35">
        <v>44434</v>
      </c>
      <c s="35"/>
      <c s="14">
        <v>53577.21</v>
      </c>
      <c s="14"/>
      <c s="14"/>
      <c s="14"/>
      <c s="14"/>
      <c s="5"/>
      <c s="14"/>
      <c s="14">
        <v>53577.21</v>
      </c>
      <c s="14">
        <v>53577.21</v>
      </c>
      <c s="14"/>
      <c s="14"/>
      <c s="5"/>
      <c s="9" t="s">
        <v>12</v>
      </c>
      <c s="9" t="s">
        <v>13162</v>
      </c>
      <c s="20" t="s">
        <v>5884</v>
      </c>
      <c s="35">
        <v>49918</v>
      </c>
      <c s="20" t="s">
        <v>17340</v>
      </c>
    </row>
    <row>
      <c r="B699" s="47" t="s">
        <v>1764</v>
      </c>
      <c s="9" t="s">
        <v>17504</v>
      </c>
      <c s="9" t="s">
        <v>11674</v>
      </c>
      <c s="20" t="s">
        <v>10159</v>
      </c>
      <c s="20"/>
      <c s="35">
        <v>44414</v>
      </c>
      <c s="35"/>
      <c s="14">
        <v>284639.03</v>
      </c>
      <c s="14"/>
      <c s="14"/>
      <c s="14"/>
      <c s="14"/>
      <c s="5"/>
      <c s="14"/>
      <c s="14">
        <v>284639.03</v>
      </c>
      <c s="14">
        <v>284639.03</v>
      </c>
      <c s="14"/>
      <c s="14"/>
      <c s="5"/>
      <c s="9" t="s">
        <v>12</v>
      </c>
      <c s="9" t="s">
        <v>16028</v>
      </c>
      <c s="20" t="s">
        <v>2953</v>
      </c>
      <c s="35">
        <v>53570</v>
      </c>
      <c s="20" t="s">
        <v>17340</v>
      </c>
    </row>
    <row>
      <c r="B700" s="47" t="s">
        <v>7612</v>
      </c>
      <c s="9" t="s">
        <v>201</v>
      </c>
      <c s="9" t="s">
        <v>10184</v>
      </c>
      <c s="20" t="s">
        <v>1442</v>
      </c>
      <c s="20"/>
      <c s="35">
        <v>44433</v>
      </c>
      <c s="35"/>
      <c s="14">
        <v>173373.31</v>
      </c>
      <c s="14"/>
      <c s="14"/>
      <c s="14"/>
      <c s="14"/>
      <c s="5"/>
      <c s="14"/>
      <c s="14">
        <v>173373.31</v>
      </c>
      <c s="14">
        <v>173373.31</v>
      </c>
      <c s="14"/>
      <c s="14"/>
      <c s="5"/>
      <c s="9" t="s">
        <v>12</v>
      </c>
      <c s="9" t="s">
        <v>1619</v>
      </c>
      <c s="20" t="s">
        <v>2953</v>
      </c>
      <c s="35">
        <v>49918</v>
      </c>
      <c s="20" t="s">
        <v>17340</v>
      </c>
    </row>
    <row>
      <c r="B701" s="47" t="s">
        <v>13305</v>
      </c>
      <c s="9" t="s">
        <v>18956</v>
      </c>
      <c s="9" t="s">
        <v>7467</v>
      </c>
      <c s="20" t="s">
        <v>1454</v>
      </c>
      <c s="20"/>
      <c s="35">
        <v>44439</v>
      </c>
      <c s="35"/>
      <c s="14">
        <v>185169.15</v>
      </c>
      <c s="14"/>
      <c s="14"/>
      <c s="14"/>
      <c s="14"/>
      <c s="5"/>
      <c s="14"/>
      <c s="14">
        <v>185169.15</v>
      </c>
      <c s="14">
        <v>185169.15</v>
      </c>
      <c s="14"/>
      <c s="14"/>
      <c s="5"/>
      <c s="9" t="s">
        <v>12</v>
      </c>
      <c s="9" t="s">
        <v>14621</v>
      </c>
      <c s="20" t="s">
        <v>5884</v>
      </c>
      <c s="35">
        <v>49918</v>
      </c>
      <c s="20" t="s">
        <v>17340</v>
      </c>
    </row>
    <row>
      <c r="B702" s="47" t="s">
        <v>19103</v>
      </c>
      <c s="9" t="s">
        <v>7468</v>
      </c>
      <c s="9" t="s">
        <v>21786</v>
      </c>
      <c s="20" t="s">
        <v>1442</v>
      </c>
      <c s="20"/>
      <c s="35">
        <v>44406</v>
      </c>
      <c s="35"/>
      <c s="14">
        <v>527198.98</v>
      </c>
      <c s="14"/>
      <c s="14"/>
      <c s="14"/>
      <c s="14"/>
      <c s="5"/>
      <c s="14"/>
      <c s="14">
        <v>527198.98</v>
      </c>
      <c s="14">
        <v>527198.98</v>
      </c>
      <c s="14"/>
      <c s="14"/>
      <c s="5"/>
      <c s="9" t="s">
        <v>12</v>
      </c>
      <c s="9" t="s">
        <v>13164</v>
      </c>
      <c s="20" t="s">
        <v>2953</v>
      </c>
      <c s="35">
        <v>51713</v>
      </c>
      <c s="20" t="s">
        <v>17340</v>
      </c>
    </row>
    <row>
      <c r="B703" s="47" t="s">
        <v>1765</v>
      </c>
      <c s="9" t="s">
        <v>13165</v>
      </c>
      <c s="9" t="s">
        <v>6040</v>
      </c>
      <c s="20" t="s">
        <v>1442</v>
      </c>
      <c s="20"/>
      <c s="35">
        <v>44427</v>
      </c>
      <c s="35"/>
      <c s="14">
        <v>158077.9</v>
      </c>
      <c s="14"/>
      <c s="14"/>
      <c s="14"/>
      <c s="14"/>
      <c s="5"/>
      <c s="14"/>
      <c s="14">
        <v>158077.9</v>
      </c>
      <c s="14">
        <v>158077.9</v>
      </c>
      <c s="14"/>
      <c s="14"/>
      <c s="5"/>
      <c s="9" t="s">
        <v>12</v>
      </c>
      <c s="9" t="s">
        <v>7469</v>
      </c>
      <c s="20" t="s">
        <v>7293</v>
      </c>
      <c s="35">
        <v>48091</v>
      </c>
      <c s="20" t="s">
        <v>17340</v>
      </c>
    </row>
    <row>
      <c r="B704" s="47" t="s">
        <v>7613</v>
      </c>
      <c s="9" t="s">
        <v>1621</v>
      </c>
      <c s="9" t="s">
        <v>21793</v>
      </c>
      <c s="20" t="s">
        <v>7307</v>
      </c>
      <c s="20"/>
      <c s="35">
        <v>44435</v>
      </c>
      <c s="35"/>
      <c s="14">
        <v>45269.26</v>
      </c>
      <c s="14"/>
      <c s="14"/>
      <c s="14"/>
      <c s="14"/>
      <c s="5"/>
      <c s="14"/>
      <c s="14">
        <v>45269.26</v>
      </c>
      <c s="14">
        <v>45269.26</v>
      </c>
      <c s="14"/>
      <c s="14"/>
      <c s="5"/>
      <c s="9" t="s">
        <v>12</v>
      </c>
      <c s="9" t="s">
        <v>4528</v>
      </c>
      <c s="20" t="s">
        <v>2953</v>
      </c>
      <c s="35">
        <v>48091</v>
      </c>
      <c s="20" t="s">
        <v>17340</v>
      </c>
    </row>
    <row>
      <c r="B705" s="47" t="s">
        <v>13306</v>
      </c>
      <c s="9" t="s">
        <v>13167</v>
      </c>
      <c s="9" t="s">
        <v>21793</v>
      </c>
      <c s="20" t="s">
        <v>7307</v>
      </c>
      <c s="20"/>
      <c s="35">
        <v>44435</v>
      </c>
      <c s="35"/>
      <c s="14">
        <v>50299.17</v>
      </c>
      <c s="14"/>
      <c s="14"/>
      <c s="14"/>
      <c s="14"/>
      <c s="5"/>
      <c s="14"/>
      <c s="14">
        <v>50299.17</v>
      </c>
      <c s="14">
        <v>50299.17</v>
      </c>
      <c s="14"/>
      <c s="14"/>
      <c s="5"/>
      <c s="9" t="s">
        <v>12</v>
      </c>
      <c s="9" t="s">
        <v>4528</v>
      </c>
      <c s="20" t="s">
        <v>2953</v>
      </c>
      <c s="35">
        <v>48091</v>
      </c>
      <c s="20" t="s">
        <v>17340</v>
      </c>
    </row>
    <row>
      <c r="B706" s="47" t="s">
        <v>19104</v>
      </c>
      <c s="9" t="s">
        <v>13168</v>
      </c>
      <c s="9" t="s">
        <v>16029</v>
      </c>
      <c s="20" t="s">
        <v>11567</v>
      </c>
      <c s="20"/>
      <c s="35">
        <v>44671</v>
      </c>
      <c s="35"/>
      <c s="14">
        <v>795651.7</v>
      </c>
      <c s="14"/>
      <c s="14"/>
      <c s="14"/>
      <c s="14"/>
      <c s="5"/>
      <c s="14"/>
      <c s="14">
        <v>795651.7</v>
      </c>
      <c s="14">
        <v>795651.7</v>
      </c>
      <c s="14"/>
      <c s="14"/>
      <c s="5"/>
      <c s="9" t="s">
        <v>12</v>
      </c>
      <c s="9" t="s">
        <v>7330</v>
      </c>
      <c s="20" t="s">
        <v>4422</v>
      </c>
      <c s="35">
        <v>50160</v>
      </c>
      <c s="20" t="s">
        <v>17340</v>
      </c>
    </row>
    <row>
      <c r="B707" s="47" t="s">
        <v>1766</v>
      </c>
      <c s="9" t="s">
        <v>3109</v>
      </c>
      <c s="9" t="s">
        <v>18959</v>
      </c>
      <c s="20" t="s">
        <v>11591</v>
      </c>
      <c s="20"/>
      <c s="35">
        <v>44522</v>
      </c>
      <c s="35"/>
      <c s="14">
        <v>393548.69</v>
      </c>
      <c s="14"/>
      <c s="14"/>
      <c s="14"/>
      <c s="14"/>
      <c s="5"/>
      <c s="14"/>
      <c s="14">
        <v>393548.69</v>
      </c>
      <c s="14">
        <v>393548.69</v>
      </c>
      <c s="14"/>
      <c s="14"/>
      <c s="5"/>
      <c s="9" t="s">
        <v>12</v>
      </c>
      <c s="9" t="s">
        <v>14622</v>
      </c>
      <c s="20" t="s">
        <v>2953</v>
      </c>
      <c s="35">
        <v>48183</v>
      </c>
      <c s="20" t="s">
        <v>17340</v>
      </c>
    </row>
    <row>
      <c r="B708" s="47" t="s">
        <v>8965</v>
      </c>
      <c s="9" t="s">
        <v>6041</v>
      </c>
      <c s="9" t="s">
        <v>8855</v>
      </c>
      <c s="20" t="s">
        <v>14472</v>
      </c>
      <c s="20"/>
      <c s="35">
        <v>44524</v>
      </c>
      <c s="35"/>
      <c s="14">
        <v>107794.14</v>
      </c>
      <c s="14"/>
      <c s="14"/>
      <c s="14"/>
      <c s="14"/>
      <c s="5"/>
      <c s="14"/>
      <c s="14">
        <v>107794.14</v>
      </c>
      <c s="14">
        <v>107794.14</v>
      </c>
      <c s="14"/>
      <c s="14"/>
      <c s="5"/>
      <c s="9" t="s">
        <v>12</v>
      </c>
      <c s="9" t="s">
        <v>8915</v>
      </c>
      <c s="20" t="s">
        <v>7293</v>
      </c>
      <c s="35">
        <v>48182</v>
      </c>
      <c s="20" t="s">
        <v>17340</v>
      </c>
    </row>
    <row>
      <c r="B709" s="47" t="s">
        <v>19105</v>
      </c>
      <c s="9" t="s">
        <v>17505</v>
      </c>
      <c s="9" t="s">
        <v>7472</v>
      </c>
      <c s="20" t="s">
        <v>5942</v>
      </c>
      <c s="20"/>
      <c s="35">
        <v>44539</v>
      </c>
      <c s="35"/>
      <c s="14">
        <v>109895.91</v>
      </c>
      <c s="14"/>
      <c s="14"/>
      <c s="14"/>
      <c s="14"/>
      <c s="5"/>
      <c s="14"/>
      <c s="14">
        <v>109895.91</v>
      </c>
      <c s="14">
        <v>109895.91</v>
      </c>
      <c s="14"/>
      <c s="14"/>
      <c s="5"/>
      <c s="9" t="s">
        <v>12</v>
      </c>
      <c s="9" t="s">
        <v>14623</v>
      </c>
      <c s="20" t="s">
        <v>7293</v>
      </c>
      <c s="35">
        <v>48213</v>
      </c>
      <c s="20" t="s">
        <v>17340</v>
      </c>
    </row>
    <row>
      <c r="B710" s="47" t="s">
        <v>1767</v>
      </c>
      <c s="9" t="s">
        <v>202</v>
      </c>
      <c s="9" t="s">
        <v>17506</v>
      </c>
      <c s="20" t="s">
        <v>5942</v>
      </c>
      <c s="20"/>
      <c s="35">
        <v>44539</v>
      </c>
      <c s="35"/>
      <c s="14">
        <v>182354.82</v>
      </c>
      <c s="14"/>
      <c s="14"/>
      <c s="14"/>
      <c s="14"/>
      <c s="5"/>
      <c s="14"/>
      <c s="14">
        <v>182354.82</v>
      </c>
      <c s="14">
        <v>182354.82</v>
      </c>
      <c s="14"/>
      <c s="14"/>
      <c s="5"/>
      <c s="9" t="s">
        <v>12</v>
      </c>
      <c s="9" t="s">
        <v>17507</v>
      </c>
      <c s="20" t="s">
        <v>20281</v>
      </c>
      <c s="35">
        <v>48213</v>
      </c>
      <c s="20" t="s">
        <v>17340</v>
      </c>
    </row>
    <row>
      <c r="B711" s="47" t="s">
        <v>7614</v>
      </c>
      <c s="9" t="s">
        <v>6042</v>
      </c>
      <c s="9" t="s">
        <v>4529</v>
      </c>
      <c s="20" t="s">
        <v>18769</v>
      </c>
      <c s="20"/>
      <c s="35">
        <v>44552</v>
      </c>
      <c s="35"/>
      <c s="14">
        <v>305705.84</v>
      </c>
      <c s="14"/>
      <c s="14"/>
      <c s="14"/>
      <c s="14"/>
      <c s="5"/>
      <c s="14"/>
      <c s="14">
        <v>305705.84</v>
      </c>
      <c s="14">
        <v>305705.84</v>
      </c>
      <c s="14"/>
      <c s="14"/>
      <c s="5"/>
      <c s="9" t="s">
        <v>12</v>
      </c>
      <c s="9" t="s">
        <v>21817</v>
      </c>
      <c s="20" t="s">
        <v>2953</v>
      </c>
      <c s="35">
        <v>48213</v>
      </c>
      <c s="20" t="s">
        <v>17340</v>
      </c>
    </row>
    <row>
      <c r="B712" s="47" t="s">
        <v>13307</v>
      </c>
      <c s="9" t="s">
        <v>11708</v>
      </c>
      <c s="9" t="s">
        <v>17508</v>
      </c>
      <c s="20" t="s">
        <v>14489</v>
      </c>
      <c s="20"/>
      <c s="35">
        <v>44582</v>
      </c>
      <c s="35"/>
      <c s="14">
        <v>385323.39</v>
      </c>
      <c s="14"/>
      <c s="14"/>
      <c s="14"/>
      <c s="14"/>
      <c s="5"/>
      <c s="14"/>
      <c s="14">
        <v>385323.39</v>
      </c>
      <c s="14">
        <v>385323.39</v>
      </c>
      <c s="14"/>
      <c s="14"/>
      <c s="5"/>
      <c s="9" t="s">
        <v>12</v>
      </c>
      <c s="9" t="s">
        <v>16030</v>
      </c>
      <c s="20" t="s">
        <v>7293</v>
      </c>
      <c s="35">
        <v>48244</v>
      </c>
      <c s="20" t="s">
        <v>17340</v>
      </c>
    </row>
    <row>
      <c r="B713" s="47" t="s">
        <v>19106</v>
      </c>
      <c s="9" t="s">
        <v>11709</v>
      </c>
      <c s="9" t="s">
        <v>13043</v>
      </c>
      <c s="20" t="s">
        <v>14464</v>
      </c>
      <c s="20"/>
      <c s="35">
        <v>44617</v>
      </c>
      <c s="35"/>
      <c s="14">
        <v>312665.06</v>
      </c>
      <c s="14"/>
      <c s="14"/>
      <c s="14"/>
      <c s="14"/>
      <c s="5"/>
      <c s="14"/>
      <c s="14">
        <v>312665.06</v>
      </c>
      <c s="14">
        <v>312665.06</v>
      </c>
      <c s="14"/>
      <c s="14"/>
      <c s="5"/>
      <c s="9" t="s">
        <v>12</v>
      </c>
      <c s="9" t="s">
        <v>6043</v>
      </c>
      <c s="20" t="s">
        <v>2953</v>
      </c>
      <c s="35">
        <v>48273</v>
      </c>
      <c s="20" t="s">
        <v>17340</v>
      </c>
    </row>
    <row>
      <c r="B714" s="47" t="s">
        <v>1768</v>
      </c>
      <c s="9" t="s">
        <v>203</v>
      </c>
      <c s="9" t="s">
        <v>13043</v>
      </c>
      <c s="20" t="s">
        <v>14464</v>
      </c>
      <c s="20"/>
      <c s="35">
        <v>44617</v>
      </c>
      <c s="35"/>
      <c s="14">
        <v>489361.14</v>
      </c>
      <c s="14"/>
      <c s="14"/>
      <c s="14"/>
      <c s="14"/>
      <c s="5"/>
      <c s="14"/>
      <c s="14">
        <v>489361.14</v>
      </c>
      <c s="14">
        <v>489361.14</v>
      </c>
      <c s="14"/>
      <c s="14"/>
      <c s="5"/>
      <c s="9" t="s">
        <v>12</v>
      </c>
      <c s="9" t="s">
        <v>16031</v>
      </c>
      <c s="20" t="s">
        <v>2953</v>
      </c>
      <c s="35">
        <v>48273</v>
      </c>
      <c s="20" t="s">
        <v>17340</v>
      </c>
    </row>
    <row>
      <c r="B715" s="47" t="s">
        <v>7615</v>
      </c>
      <c s="9" t="s">
        <v>6044</v>
      </c>
      <c s="9" t="s">
        <v>13043</v>
      </c>
      <c s="20" t="s">
        <v>14464</v>
      </c>
      <c s="20"/>
      <c s="35">
        <v>44617</v>
      </c>
      <c s="35"/>
      <c s="14">
        <v>362620.13</v>
      </c>
      <c s="14"/>
      <c s="14"/>
      <c s="14"/>
      <c s="14"/>
      <c s="5"/>
      <c s="14"/>
      <c s="14">
        <v>362620.13</v>
      </c>
      <c s="14">
        <v>362620.13</v>
      </c>
      <c s="14"/>
      <c s="14"/>
      <c s="5"/>
      <c s="9" t="s">
        <v>12</v>
      </c>
      <c s="9" t="s">
        <v>5968</v>
      </c>
      <c s="20" t="s">
        <v>2953</v>
      </c>
      <c s="35">
        <v>48273</v>
      </c>
      <c s="20" t="s">
        <v>17340</v>
      </c>
    </row>
    <row>
      <c r="B716" s="47" t="s">
        <v>14677</v>
      </c>
      <c s="9" t="s">
        <v>11710</v>
      </c>
      <c s="9" t="s">
        <v>18961</v>
      </c>
      <c s="20" t="s">
        <v>1454</v>
      </c>
      <c s="20"/>
      <c s="35">
        <v>44588</v>
      </c>
      <c s="35"/>
      <c s="14">
        <v>75882.13</v>
      </c>
      <c s="14"/>
      <c s="14"/>
      <c s="14"/>
      <c s="14"/>
      <c s="5"/>
      <c s="14"/>
      <c s="14">
        <v>75882.13</v>
      </c>
      <c s="14">
        <v>75882.13</v>
      </c>
      <c s="14"/>
      <c s="14"/>
      <c s="5"/>
      <c s="9" t="s">
        <v>12</v>
      </c>
      <c s="9" t="s">
        <v>6045</v>
      </c>
      <c s="20" t="s">
        <v>2953</v>
      </c>
      <c s="35">
        <v>48244</v>
      </c>
      <c s="20" t="s">
        <v>17340</v>
      </c>
    </row>
    <row>
      <c r="B717" s="47" t="s">
        <v>20469</v>
      </c>
      <c s="9" t="s">
        <v>17509</v>
      </c>
      <c s="9" t="s">
        <v>1573</v>
      </c>
      <c s="20" t="s">
        <v>18769</v>
      </c>
      <c s="20"/>
      <c s="35">
        <v>44680</v>
      </c>
      <c s="35"/>
      <c s="14">
        <v>375470.33</v>
      </c>
      <c s="14"/>
      <c s="14"/>
      <c s="14"/>
      <c s="14"/>
      <c s="5"/>
      <c s="14"/>
      <c s="14">
        <v>375470.33</v>
      </c>
      <c s="14">
        <v>375470.33</v>
      </c>
      <c s="14"/>
      <c s="14"/>
      <c s="5"/>
      <c s="9" t="s">
        <v>12</v>
      </c>
      <c s="9" t="s">
        <v>17369</v>
      </c>
      <c s="20" t="s">
        <v>2953</v>
      </c>
      <c s="35">
        <v>49064</v>
      </c>
      <c s="20" t="s">
        <v>17340</v>
      </c>
    </row>
    <row>
      <c r="B718" s="47" t="s">
        <v>3164</v>
      </c>
      <c s="9" t="s">
        <v>11711</v>
      </c>
      <c s="9" t="s">
        <v>14624</v>
      </c>
      <c s="20" t="s">
        <v>7294</v>
      </c>
      <c s="20"/>
      <c s="35">
        <v>44708</v>
      </c>
      <c s="35"/>
      <c s="14">
        <v>54590.85</v>
      </c>
      <c s="14"/>
      <c s="14"/>
      <c s="14"/>
      <c s="14"/>
      <c s="5"/>
      <c s="14"/>
      <c s="14">
        <v>54590.85</v>
      </c>
      <c s="14">
        <v>54590.85</v>
      </c>
      <c s="14"/>
      <c s="14"/>
      <c s="5"/>
      <c s="9" t="s">
        <v>12</v>
      </c>
      <c s="9" t="s">
        <v>6046</v>
      </c>
      <c s="20" t="s">
        <v>20281</v>
      </c>
      <c s="35">
        <v>47119</v>
      </c>
      <c s="20" t="s">
        <v>17340</v>
      </c>
    </row>
    <row>
      <c r="B719" s="47" t="s">
        <v>13308</v>
      </c>
      <c s="9" t="s">
        <v>18963</v>
      </c>
      <c s="9" t="s">
        <v>14624</v>
      </c>
      <c s="20" t="s">
        <v>7294</v>
      </c>
      <c s="20"/>
      <c s="35">
        <v>44708</v>
      </c>
      <c s="35"/>
      <c s="14">
        <v>144821.02</v>
      </c>
      <c s="14"/>
      <c s="14"/>
      <c s="14"/>
      <c s="14"/>
      <c s="5"/>
      <c s="14"/>
      <c s="14">
        <v>144821.02</v>
      </c>
      <c s="14">
        <v>144821.02</v>
      </c>
      <c s="14"/>
      <c s="14"/>
      <c s="5"/>
      <c s="9" t="s">
        <v>12</v>
      </c>
      <c s="9" t="s">
        <v>6046</v>
      </c>
      <c s="20" t="s">
        <v>20281</v>
      </c>
      <c s="35">
        <v>47119</v>
      </c>
      <c s="20" t="s">
        <v>17340</v>
      </c>
    </row>
    <row>
      <c r="B720" s="47" t="s">
        <v>19107</v>
      </c>
      <c s="9" t="s">
        <v>6047</v>
      </c>
      <c s="9" t="s">
        <v>7475</v>
      </c>
      <c s="20" t="s">
        <v>7307</v>
      </c>
      <c s="20"/>
      <c s="35">
        <v>44581</v>
      </c>
      <c s="35"/>
      <c s="14">
        <v>272465.33</v>
      </c>
      <c s="14"/>
      <c s="14"/>
      <c s="14"/>
      <c s="14"/>
      <c s="5"/>
      <c s="14"/>
      <c s="14">
        <v>272465.33</v>
      </c>
      <c s="14">
        <v>272465.33</v>
      </c>
      <c s="14"/>
      <c s="14"/>
      <c s="5"/>
      <c s="9" t="s">
        <v>12</v>
      </c>
      <c s="9" t="s">
        <v>16015</v>
      </c>
      <c s="20" t="s">
        <v>2953</v>
      </c>
      <c s="35">
        <v>48244</v>
      </c>
      <c s="20" t="s">
        <v>17340</v>
      </c>
    </row>
    <row>
      <c r="B721" s="47" t="s">
        <v>1769</v>
      </c>
      <c s="9" t="s">
        <v>11712</v>
      </c>
      <c s="9" t="s">
        <v>1626</v>
      </c>
      <c s="20" t="s">
        <v>78</v>
      </c>
      <c s="20"/>
      <c s="35">
        <v>44594</v>
      </c>
      <c s="35"/>
      <c s="14">
        <v>476920.25</v>
      </c>
      <c s="14"/>
      <c s="14"/>
      <c s="14"/>
      <c s="14"/>
      <c s="5"/>
      <c s="14"/>
      <c s="14">
        <v>476920.25</v>
      </c>
      <c s="14">
        <v>476920.25</v>
      </c>
      <c s="14"/>
      <c s="14"/>
      <c s="5"/>
      <c s="9" t="s">
        <v>12</v>
      </c>
      <c s="9" t="s">
        <v>6048</v>
      </c>
      <c s="20" t="s">
        <v>7293</v>
      </c>
      <c s="35">
        <v>48273</v>
      </c>
      <c s="20" t="s">
        <v>17340</v>
      </c>
    </row>
    <row>
      <c r="B722" s="47" t="s">
        <v>7616</v>
      </c>
      <c s="9" t="s">
        <v>17510</v>
      </c>
      <c s="9" t="s">
        <v>6013</v>
      </c>
      <c s="20" t="s">
        <v>14489</v>
      </c>
      <c s="20"/>
      <c s="35">
        <v>44620</v>
      </c>
      <c s="35"/>
      <c s="14">
        <v>28675.74</v>
      </c>
      <c s="14"/>
      <c s="14"/>
      <c s="14"/>
      <c s="14"/>
      <c s="5"/>
      <c s="14"/>
      <c s="14">
        <v>28675.74</v>
      </c>
      <c s="14">
        <v>28675.74</v>
      </c>
      <c s="14"/>
      <c s="14"/>
      <c s="5"/>
      <c s="9" t="s">
        <v>12</v>
      </c>
      <c s="9" t="s">
        <v>10250</v>
      </c>
      <c s="20" t="s">
        <v>4422</v>
      </c>
      <c s="35">
        <v>47177</v>
      </c>
      <c s="20" t="s">
        <v>17340</v>
      </c>
    </row>
    <row>
      <c r="B723" s="47" t="s">
        <v>13309</v>
      </c>
      <c s="9" t="s">
        <v>1627</v>
      </c>
      <c s="9" t="s">
        <v>6013</v>
      </c>
      <c s="20" t="s">
        <v>14489</v>
      </c>
      <c s="20"/>
      <c s="35">
        <v>44620</v>
      </c>
      <c s="35"/>
      <c s="14">
        <v>27560.87</v>
      </c>
      <c s="14"/>
      <c s="14"/>
      <c s="14"/>
      <c s="14"/>
      <c s="5"/>
      <c s="14"/>
      <c s="14">
        <v>27560.87</v>
      </c>
      <c s="14">
        <v>27560.87</v>
      </c>
      <c s="14"/>
      <c s="14"/>
      <c s="5"/>
      <c s="9" t="s">
        <v>12</v>
      </c>
      <c s="9" t="s">
        <v>10250</v>
      </c>
      <c s="20" t="s">
        <v>4422</v>
      </c>
      <c s="35">
        <v>47177</v>
      </c>
      <c s="20" t="s">
        <v>17340</v>
      </c>
    </row>
    <row>
      <c r="B724" s="47" t="s">
        <v>19108</v>
      </c>
      <c s="9" t="s">
        <v>7477</v>
      </c>
      <c s="9" t="s">
        <v>17396</v>
      </c>
      <c s="20" t="s">
        <v>11567</v>
      </c>
      <c s="20"/>
      <c s="35">
        <v>44683</v>
      </c>
      <c s="35"/>
      <c s="14">
        <v>198308.26</v>
      </c>
      <c s="14"/>
      <c s="14"/>
      <c s="14"/>
      <c s="14"/>
      <c s="5"/>
      <c s="14"/>
      <c s="14">
        <v>198308.26</v>
      </c>
      <c s="14">
        <v>198308.26</v>
      </c>
      <c s="14"/>
      <c s="14"/>
      <c s="5"/>
      <c s="9" t="s">
        <v>12</v>
      </c>
      <c s="9" t="s">
        <v>17397</v>
      </c>
      <c s="20" t="s">
        <v>2953</v>
      </c>
      <c s="35">
        <v>50191</v>
      </c>
      <c s="20" t="s">
        <v>17340</v>
      </c>
    </row>
    <row>
      <c r="B725" s="47" t="s">
        <v>3165</v>
      </c>
      <c s="9" t="s">
        <v>13173</v>
      </c>
      <c s="9" t="s">
        <v>13043</v>
      </c>
      <c s="20" t="s">
        <v>14464</v>
      </c>
      <c s="20"/>
      <c s="35">
        <v>44617</v>
      </c>
      <c s="35"/>
      <c s="14">
        <v>256967.71</v>
      </c>
      <c s="14"/>
      <c s="14"/>
      <c s="14"/>
      <c s="14"/>
      <c s="5"/>
      <c s="14"/>
      <c s="14">
        <v>256967.71</v>
      </c>
      <c s="14">
        <v>256967.71</v>
      </c>
      <c s="14"/>
      <c s="14"/>
      <c s="5"/>
      <c s="9" t="s">
        <v>12</v>
      </c>
      <c s="9" t="s">
        <v>6043</v>
      </c>
      <c s="20" t="s">
        <v>2953</v>
      </c>
      <c s="35">
        <v>48273</v>
      </c>
      <c s="20" t="s">
        <v>17340</v>
      </c>
    </row>
    <row>
      <c r="B726" s="47" t="s">
        <v>8966</v>
      </c>
      <c s="9" t="s">
        <v>1629</v>
      </c>
      <c s="9" t="s">
        <v>18967</v>
      </c>
      <c s="20" t="s">
        <v>11567</v>
      </c>
      <c s="20"/>
      <c s="35">
        <v>44680</v>
      </c>
      <c s="35"/>
      <c s="14">
        <v>182013.41</v>
      </c>
      <c s="14"/>
      <c s="14"/>
      <c s="14"/>
      <c s="14"/>
      <c s="5"/>
      <c s="14"/>
      <c s="14">
        <v>182013.41</v>
      </c>
      <c s="14">
        <v>182013.41</v>
      </c>
      <c s="14"/>
      <c s="14"/>
      <c s="5"/>
      <c s="9" t="s">
        <v>12</v>
      </c>
      <c s="9" t="s">
        <v>3111</v>
      </c>
      <c s="20" t="s">
        <v>7293</v>
      </c>
      <c s="35">
        <v>51987</v>
      </c>
      <c s="20" t="s">
        <v>17340</v>
      </c>
    </row>
    <row>
      <c r="B727" s="47" t="s">
        <v>14678</v>
      </c>
      <c s="9" t="s">
        <v>7479</v>
      </c>
      <c s="9" t="s">
        <v>1630</v>
      </c>
      <c s="20" t="s">
        <v>11591</v>
      </c>
      <c s="20"/>
      <c s="35">
        <v>44642</v>
      </c>
      <c s="35"/>
      <c s="14">
        <v>295661.93</v>
      </c>
      <c s="14"/>
      <c s="14"/>
      <c s="14"/>
      <c s="14"/>
      <c s="5"/>
      <c s="14"/>
      <c s="14">
        <v>295661.93</v>
      </c>
      <c s="14">
        <v>295661.93</v>
      </c>
      <c s="14"/>
      <c s="14"/>
      <c s="5"/>
      <c s="9" t="s">
        <v>12</v>
      </c>
      <c s="9" t="s">
        <v>20425</v>
      </c>
      <c s="20" t="s">
        <v>2953</v>
      </c>
      <c s="35">
        <v>48304</v>
      </c>
      <c s="20" t="s">
        <v>17340</v>
      </c>
    </row>
    <row>
      <c r="B728" s="47" t="s">
        <v>20470</v>
      </c>
      <c s="9" t="s">
        <v>7480</v>
      </c>
      <c s="9" t="s">
        <v>4487</v>
      </c>
      <c s="20" t="s">
        <v>1454</v>
      </c>
      <c s="20"/>
      <c s="35">
        <v>44686</v>
      </c>
      <c s="35"/>
      <c s="14">
        <v>305208.1</v>
      </c>
      <c s="14"/>
      <c s="14"/>
      <c s="14"/>
      <c s="14"/>
      <c s="5"/>
      <c s="14"/>
      <c s="14">
        <v>305208.1</v>
      </c>
      <c s="14">
        <v>305208.1</v>
      </c>
      <c s="14"/>
      <c s="14"/>
      <c s="5"/>
      <c s="9" t="s">
        <v>12</v>
      </c>
      <c s="9" t="s">
        <v>10251</v>
      </c>
      <c s="20" t="s">
        <v>2953</v>
      </c>
      <c s="35">
        <v>50191</v>
      </c>
      <c s="20" t="s">
        <v>17340</v>
      </c>
    </row>
    <row>
      <c r="B729" s="47" t="s">
        <v>7617</v>
      </c>
      <c s="9" t="s">
        <v>11713</v>
      </c>
      <c s="9" t="s">
        <v>20298</v>
      </c>
      <c s="20" t="s">
        <v>1454</v>
      </c>
      <c s="20"/>
      <c s="35">
        <v>44805</v>
      </c>
      <c s="35"/>
      <c s="14">
        <v>357618.33</v>
      </c>
      <c s="14"/>
      <c s="14"/>
      <c s="14"/>
      <c s="14"/>
      <c s="5"/>
      <c s="14"/>
      <c s="14">
        <v>357618.33</v>
      </c>
      <c s="14">
        <v>357618.33</v>
      </c>
      <c s="14"/>
      <c s="14"/>
      <c s="5"/>
      <c s="9" t="s">
        <v>12</v>
      </c>
      <c s="9" t="s">
        <v>17511</v>
      </c>
      <c s="20" t="s">
        <v>4422</v>
      </c>
      <c s="35">
        <v>49217</v>
      </c>
      <c s="20" t="s">
        <v>17340</v>
      </c>
    </row>
    <row>
      <c r="B730" s="47" t="s">
        <v>13310</v>
      </c>
      <c s="9" t="s">
        <v>7481</v>
      </c>
      <c s="9" t="s">
        <v>11687</v>
      </c>
      <c s="20" t="s">
        <v>7307</v>
      </c>
      <c s="20"/>
      <c s="35">
        <v>44683</v>
      </c>
      <c s="35"/>
      <c s="14">
        <v>297919.92</v>
      </c>
      <c s="14"/>
      <c s="14"/>
      <c s="14"/>
      <c s="14"/>
      <c s="5"/>
      <c s="14"/>
      <c s="14">
        <v>297919.92</v>
      </c>
      <c s="14">
        <v>297919.92</v>
      </c>
      <c s="14"/>
      <c s="14"/>
      <c s="5"/>
      <c s="9" t="s">
        <v>12</v>
      </c>
      <c s="9" t="s">
        <v>8900</v>
      </c>
      <c s="20" t="s">
        <v>2953</v>
      </c>
      <c s="35">
        <v>48365</v>
      </c>
      <c s="20" t="s">
        <v>17340</v>
      </c>
    </row>
    <row>
      <c r="B731" s="47" t="s">
        <v>19109</v>
      </c>
      <c s="9" t="s">
        <v>13175</v>
      </c>
      <c s="9" t="s">
        <v>1632</v>
      </c>
      <c s="20" t="s">
        <v>17351</v>
      </c>
      <c s="20"/>
      <c s="35">
        <v>44658</v>
      </c>
      <c s="35"/>
      <c s="14">
        <v>56462.7</v>
      </c>
      <c s="14"/>
      <c s="14"/>
      <c s="14"/>
      <c s="14"/>
      <c s="5"/>
      <c s="14"/>
      <c s="14">
        <v>56462.7</v>
      </c>
      <c s="14">
        <v>56462.7</v>
      </c>
      <c s="14"/>
      <c s="14"/>
      <c s="5"/>
      <c s="9" t="s">
        <v>12</v>
      </c>
      <c s="9" t="s">
        <v>10252</v>
      </c>
      <c s="20" t="s">
        <v>7293</v>
      </c>
      <c s="35">
        <v>48334</v>
      </c>
      <c s="20" t="s">
        <v>17340</v>
      </c>
    </row>
    <row>
      <c r="B732" s="47" t="s">
        <v>1770</v>
      </c>
      <c s="9" t="s">
        <v>18969</v>
      </c>
      <c s="9" t="s">
        <v>8918</v>
      </c>
      <c s="20" t="s">
        <v>54</v>
      </c>
      <c s="20"/>
      <c s="35">
        <v>44658</v>
      </c>
      <c s="35"/>
      <c s="14">
        <v>53896.26</v>
      </c>
      <c s="14"/>
      <c s="14"/>
      <c s="14"/>
      <c s="14"/>
      <c s="5"/>
      <c s="14"/>
      <c s="14">
        <v>53896.26</v>
      </c>
      <c s="14">
        <v>53896.26</v>
      </c>
      <c s="14"/>
      <c s="14"/>
      <c s="5"/>
      <c s="9" t="s">
        <v>12</v>
      </c>
      <c s="9" t="s">
        <v>17512</v>
      </c>
      <c s="20" t="s">
        <v>7293</v>
      </c>
      <c s="35">
        <v>48334</v>
      </c>
      <c s="20" t="s">
        <v>17340</v>
      </c>
    </row>
    <row>
      <c r="B733" s="47" t="s">
        <v>8967</v>
      </c>
      <c s="9" t="s">
        <v>13177</v>
      </c>
      <c s="9" t="s">
        <v>20426</v>
      </c>
      <c s="20" t="s">
        <v>7294</v>
      </c>
      <c s="20"/>
      <c s="35">
        <v>44704</v>
      </c>
      <c s="35"/>
      <c s="14">
        <v>134778.6</v>
      </c>
      <c s="14"/>
      <c s="14"/>
      <c s="14"/>
      <c s="14"/>
      <c s="5"/>
      <c s="14"/>
      <c s="14">
        <v>134778.6</v>
      </c>
      <c s="14">
        <v>134778.6</v>
      </c>
      <c s="14"/>
      <c s="14"/>
      <c s="5"/>
      <c s="9" t="s">
        <v>12</v>
      </c>
      <c s="9" t="s">
        <v>11714</v>
      </c>
      <c s="20" t="s">
        <v>7293</v>
      </c>
      <c s="35">
        <v>50191</v>
      </c>
      <c s="20" t="s">
        <v>17340</v>
      </c>
    </row>
    <row>
      <c r="B734" s="47" t="s">
        <v>14679</v>
      </c>
      <c s="9" t="s">
        <v>18970</v>
      </c>
      <c s="9" t="s">
        <v>13043</v>
      </c>
      <c s="20" t="s">
        <v>14464</v>
      </c>
      <c s="20"/>
      <c s="35">
        <v>44736</v>
      </c>
      <c s="35"/>
      <c s="14">
        <v>126834.72</v>
      </c>
      <c s="14"/>
      <c s="14"/>
      <c s="14"/>
      <c s="14"/>
      <c s="5"/>
      <c s="14"/>
      <c s="14">
        <v>126834.72</v>
      </c>
      <c s="14">
        <v>126834.72</v>
      </c>
      <c s="14"/>
      <c s="14"/>
      <c s="5"/>
      <c s="9" t="s">
        <v>12</v>
      </c>
      <c s="9" t="s">
        <v>7483</v>
      </c>
      <c s="20" t="s">
        <v>7293</v>
      </c>
      <c s="35">
        <v>47299</v>
      </c>
      <c s="20" t="s">
        <v>17340</v>
      </c>
    </row>
    <row>
      <c r="B735" s="47" t="s">
        <v>20471</v>
      </c>
      <c s="9" t="s">
        <v>18971</v>
      </c>
      <c s="9" t="s">
        <v>16032</v>
      </c>
      <c s="20" t="s">
        <v>14472</v>
      </c>
      <c s="20"/>
      <c s="35">
        <v>44687</v>
      </c>
      <c s="35"/>
      <c s="14">
        <v>476075.66</v>
      </c>
      <c s="14"/>
      <c s="14"/>
      <c s="14"/>
      <c s="14"/>
      <c s="5"/>
      <c s="14"/>
      <c s="14">
        <v>476075.66</v>
      </c>
      <c s="14">
        <v>476075.66</v>
      </c>
      <c s="14"/>
      <c s="14"/>
      <c s="5"/>
      <c s="9" t="s">
        <v>12</v>
      </c>
      <c s="9" t="s">
        <v>15934</v>
      </c>
      <c s="20" t="s">
        <v>20281</v>
      </c>
      <c s="35">
        <v>48365</v>
      </c>
      <c s="20" t="s">
        <v>17340</v>
      </c>
    </row>
    <row>
      <c r="B736" s="47" t="s">
        <v>3166</v>
      </c>
      <c s="9" t="s">
        <v>18972</v>
      </c>
      <c s="9" t="s">
        <v>21786</v>
      </c>
      <c s="20" t="s">
        <v>1442</v>
      </c>
      <c s="20"/>
      <c s="35">
        <v>44771</v>
      </c>
      <c s="35"/>
      <c s="14">
        <v>499715.49</v>
      </c>
      <c s="14"/>
      <c s="14"/>
      <c s="14"/>
      <c s="14"/>
      <c s="5"/>
      <c s="14"/>
      <c s="14">
        <v>499715.49</v>
      </c>
      <c s="14">
        <v>499715.49</v>
      </c>
      <c s="14"/>
      <c s="14"/>
      <c s="5"/>
      <c s="9" t="s">
        <v>12</v>
      </c>
      <c s="9" t="s">
        <v>13164</v>
      </c>
      <c s="20" t="s">
        <v>20281</v>
      </c>
      <c s="35">
        <v>52078</v>
      </c>
      <c s="20" t="s">
        <v>17340</v>
      </c>
    </row>
    <row>
      <c r="B737" s="47" t="s">
        <v>8968</v>
      </c>
      <c s="9" t="s">
        <v>1633</v>
      </c>
      <c s="9" t="s">
        <v>6051</v>
      </c>
      <c s="20" t="s">
        <v>1454</v>
      </c>
      <c s="20"/>
      <c s="35">
        <v>44722</v>
      </c>
      <c s="35"/>
      <c s="14">
        <v>128775.18</v>
      </c>
      <c s="14"/>
      <c s="14"/>
      <c s="14"/>
      <c s="14"/>
      <c s="5"/>
      <c s="14"/>
      <c s="14">
        <v>128775.18</v>
      </c>
      <c s="14">
        <v>128775.18</v>
      </c>
      <c s="14"/>
      <c s="14"/>
      <c s="5"/>
      <c s="9" t="s">
        <v>12</v>
      </c>
      <c s="9" t="s">
        <v>17513</v>
      </c>
      <c s="20" t="s">
        <v>7293</v>
      </c>
      <c s="35">
        <v>50221</v>
      </c>
      <c s="20" t="s">
        <v>17340</v>
      </c>
    </row>
    <row>
      <c r="B738" s="47" t="s">
        <v>14680</v>
      </c>
      <c s="9" t="s">
        <v>7485</v>
      </c>
      <c s="9" t="s">
        <v>16027</v>
      </c>
      <c s="20" t="s">
        <v>11591</v>
      </c>
      <c s="20"/>
      <c s="35">
        <v>44706</v>
      </c>
      <c s="35"/>
      <c s="14">
        <v>62464.15</v>
      </c>
      <c s="14"/>
      <c s="14"/>
      <c s="14"/>
      <c s="14"/>
      <c s="5"/>
      <c s="14"/>
      <c s="14">
        <v>62464.15</v>
      </c>
      <c s="14">
        <v>62464.15</v>
      </c>
      <c s="14"/>
      <c s="14"/>
      <c s="5"/>
      <c s="9" t="s">
        <v>12</v>
      </c>
      <c s="9" t="s">
        <v>8920</v>
      </c>
      <c s="20" t="s">
        <v>7293</v>
      </c>
      <c s="35">
        <v>48365</v>
      </c>
      <c s="20" t="s">
        <v>17340</v>
      </c>
    </row>
    <row>
      <c r="B739" s="47" t="s">
        <v>1771</v>
      </c>
      <c s="9" t="s">
        <v>1634</v>
      </c>
      <c s="9" t="s">
        <v>21793</v>
      </c>
      <c s="20" t="s">
        <v>7307</v>
      </c>
      <c s="20"/>
      <c s="35">
        <v>44712</v>
      </c>
      <c s="35"/>
      <c s="14">
        <v>66012.43</v>
      </c>
      <c s="14"/>
      <c s="14"/>
      <c s="14"/>
      <c s="14"/>
      <c s="5"/>
      <c s="14"/>
      <c s="14">
        <v>66012.43</v>
      </c>
      <c s="14">
        <v>66012.43</v>
      </c>
      <c s="14"/>
      <c s="14"/>
      <c s="5"/>
      <c s="9" t="s">
        <v>12</v>
      </c>
      <c s="9" t="s">
        <v>3114</v>
      </c>
      <c s="20" t="s">
        <v>5884</v>
      </c>
      <c s="35">
        <v>48365</v>
      </c>
      <c s="20" t="s">
        <v>17340</v>
      </c>
    </row>
    <row>
      <c r="B740" s="47" t="s">
        <v>7618</v>
      </c>
      <c s="9" t="s">
        <v>7486</v>
      </c>
      <c s="9" t="s">
        <v>13049</v>
      </c>
      <c s="20" t="s">
        <v>2969</v>
      </c>
      <c s="20"/>
      <c s="35">
        <v>44693</v>
      </c>
      <c s="35"/>
      <c s="14">
        <v>122696.17</v>
      </c>
      <c s="14"/>
      <c s="14"/>
      <c s="14"/>
      <c s="14"/>
      <c s="5"/>
      <c s="14"/>
      <c s="14">
        <v>122696.17</v>
      </c>
      <c s="14">
        <v>122696.17</v>
      </c>
      <c s="14"/>
      <c s="14"/>
      <c s="5"/>
      <c s="9" t="s">
        <v>12</v>
      </c>
      <c s="9" t="s">
        <v>4530</v>
      </c>
      <c s="20" t="s">
        <v>2953</v>
      </c>
      <c s="35">
        <v>48365</v>
      </c>
      <c s="20" t="s">
        <v>17340</v>
      </c>
    </row>
    <row>
      <c r="B741" s="47" t="s">
        <v>13311</v>
      </c>
      <c s="9" t="s">
        <v>13179</v>
      </c>
      <c s="9" t="s">
        <v>4531</v>
      </c>
      <c s="20" t="s">
        <v>14464</v>
      </c>
      <c s="20"/>
      <c s="35">
        <v>44690</v>
      </c>
      <c s="35"/>
      <c s="14">
        <v>46044.77</v>
      </c>
      <c s="14"/>
      <c s="14"/>
      <c s="14"/>
      <c s="14"/>
      <c s="5"/>
      <c s="14"/>
      <c s="14">
        <v>46044.77</v>
      </c>
      <c s="14">
        <v>46044.77</v>
      </c>
      <c s="14"/>
      <c s="14"/>
      <c s="5"/>
      <c s="9" t="s">
        <v>12</v>
      </c>
      <c s="9" t="s">
        <v>21818</v>
      </c>
      <c s="20" t="s">
        <v>4424</v>
      </c>
      <c s="35">
        <v>48365</v>
      </c>
      <c s="20" t="s">
        <v>17340</v>
      </c>
    </row>
    <row>
      <c r="B742" s="47" t="s">
        <v>20472</v>
      </c>
      <c s="9" t="s">
        <v>18973</v>
      </c>
      <c s="9" t="s">
        <v>20429</v>
      </c>
      <c s="20" t="s">
        <v>14472</v>
      </c>
      <c s="20"/>
      <c s="35">
        <v>44743</v>
      </c>
      <c s="35"/>
      <c s="14">
        <v>686504.44</v>
      </c>
      <c s="14"/>
      <c s="14"/>
      <c s="14"/>
      <c s="14"/>
      <c s="5"/>
      <c s="14"/>
      <c s="14">
        <v>686504.44</v>
      </c>
      <c s="14">
        <v>686504.44</v>
      </c>
      <c s="14"/>
      <c s="14"/>
      <c s="5"/>
      <c s="9" t="s">
        <v>12</v>
      </c>
      <c s="9" t="s">
        <v>3115</v>
      </c>
      <c s="20" t="s">
        <v>4422</v>
      </c>
      <c s="35">
        <v>49156</v>
      </c>
      <c s="20" t="s">
        <v>17340</v>
      </c>
    </row>
    <row>
      <c r="B743" s="47" t="s">
        <v>3167</v>
      </c>
      <c s="9" t="s">
        <v>1635</v>
      </c>
      <c s="9" t="s">
        <v>21793</v>
      </c>
      <c s="20" t="s">
        <v>7307</v>
      </c>
      <c s="20"/>
      <c s="35">
        <v>44699</v>
      </c>
      <c s="35"/>
      <c s="14">
        <v>62653.41</v>
      </c>
      <c s="14"/>
      <c s="14"/>
      <c s="14"/>
      <c s="14"/>
      <c s="5"/>
      <c s="14"/>
      <c s="14">
        <v>62653.41</v>
      </c>
      <c s="14">
        <v>62653.41</v>
      </c>
      <c s="14"/>
      <c s="14"/>
      <c s="5"/>
      <c s="9" t="s">
        <v>12</v>
      </c>
      <c s="9" t="s">
        <v>3116</v>
      </c>
      <c s="20" t="s">
        <v>2953</v>
      </c>
      <c s="35">
        <v>52017</v>
      </c>
      <c s="20" t="s">
        <v>17340</v>
      </c>
    </row>
    <row>
      <c r="B744" s="47" t="s">
        <v>8969</v>
      </c>
      <c s="9" t="s">
        <v>7487</v>
      </c>
      <c s="9" t="s">
        <v>207</v>
      </c>
      <c s="20" t="s">
        <v>14489</v>
      </c>
      <c s="20"/>
      <c s="35">
        <v>44693</v>
      </c>
      <c s="35"/>
      <c s="14">
        <v>68353.51</v>
      </c>
      <c s="14"/>
      <c s="14"/>
      <c s="14"/>
      <c s="14"/>
      <c s="5"/>
      <c s="14"/>
      <c s="14">
        <v>68353.51</v>
      </c>
      <c s="14">
        <v>68353.51</v>
      </c>
      <c s="14"/>
      <c s="14"/>
      <c s="5"/>
      <c s="9" t="s">
        <v>12</v>
      </c>
      <c s="9" t="s">
        <v>208</v>
      </c>
      <c s="20" t="s">
        <v>4424</v>
      </c>
      <c s="35">
        <v>48365</v>
      </c>
      <c s="20" t="s">
        <v>17340</v>
      </c>
    </row>
    <row>
      <c r="B745" s="47" t="s">
        <v>14681</v>
      </c>
      <c s="9" t="s">
        <v>13180</v>
      </c>
      <c s="9" t="s">
        <v>6054</v>
      </c>
      <c s="20" t="s">
        <v>21736</v>
      </c>
      <c s="20"/>
      <c s="35">
        <v>44704</v>
      </c>
      <c s="35"/>
      <c s="14">
        <v>61411.5</v>
      </c>
      <c s="14"/>
      <c s="14"/>
      <c s="14"/>
      <c s="14"/>
      <c s="5"/>
      <c s="14"/>
      <c s="14">
        <v>61411.5</v>
      </c>
      <c s="14">
        <v>61411.5</v>
      </c>
      <c s="14"/>
      <c s="14"/>
      <c s="5"/>
      <c s="9" t="s">
        <v>12</v>
      </c>
      <c s="9" t="s">
        <v>209</v>
      </c>
      <c s="20" t="s">
        <v>7293</v>
      </c>
      <c s="35">
        <v>48365</v>
      </c>
      <c s="20" t="s">
        <v>17340</v>
      </c>
    </row>
    <row>
      <c r="B746" s="47" t="s">
        <v>20473</v>
      </c>
      <c s="9" t="s">
        <v>18974</v>
      </c>
      <c s="9" t="s">
        <v>6054</v>
      </c>
      <c s="20" t="s">
        <v>21736</v>
      </c>
      <c s="20"/>
      <c s="35">
        <v>44704</v>
      </c>
      <c s="35"/>
      <c s="14">
        <v>35823.36</v>
      </c>
      <c s="14"/>
      <c s="14"/>
      <c s="14"/>
      <c s="14"/>
      <c s="5"/>
      <c s="14"/>
      <c s="14">
        <v>35823.36</v>
      </c>
      <c s="14">
        <v>35823.36</v>
      </c>
      <c s="14"/>
      <c s="14"/>
      <c s="5"/>
      <c s="9" t="s">
        <v>12</v>
      </c>
      <c s="9" t="s">
        <v>209</v>
      </c>
      <c s="20" t="s">
        <v>7293</v>
      </c>
      <c s="35">
        <v>48365</v>
      </c>
      <c s="20" t="s">
        <v>17340</v>
      </c>
    </row>
    <row>
      <c r="B747" s="47" t="s">
        <v>3168</v>
      </c>
      <c s="9" t="s">
        <v>8921</v>
      </c>
      <c s="9" t="s">
        <v>3117</v>
      </c>
      <c s="20" t="s">
        <v>120</v>
      </c>
      <c s="20"/>
      <c s="35">
        <v>44729</v>
      </c>
      <c s="35"/>
      <c s="14">
        <v>127864.94</v>
      </c>
      <c s="14"/>
      <c s="14"/>
      <c s="14"/>
      <c s="14"/>
      <c s="5"/>
      <c s="14"/>
      <c s="14">
        <v>127864.94</v>
      </c>
      <c s="14">
        <v>127864.94</v>
      </c>
      <c s="14"/>
      <c s="14"/>
      <c s="5"/>
      <c s="9" t="s">
        <v>12</v>
      </c>
      <c s="9" t="s">
        <v>3118</v>
      </c>
      <c s="20" t="s">
        <v>5884</v>
      </c>
      <c s="35">
        <v>53873</v>
      </c>
      <c s="20" t="s">
        <v>17340</v>
      </c>
    </row>
    <row>
      <c r="B748" s="47" t="s">
        <v>8970</v>
      </c>
      <c s="9" t="s">
        <v>7488</v>
      </c>
      <c s="9" t="s">
        <v>7489</v>
      </c>
      <c s="20" t="s">
        <v>1454</v>
      </c>
      <c s="20"/>
      <c s="35">
        <v>44708</v>
      </c>
      <c s="35"/>
      <c s="14">
        <v>91315.47</v>
      </c>
      <c s="14"/>
      <c s="14"/>
      <c s="14"/>
      <c s="14"/>
      <c s="5"/>
      <c s="14"/>
      <c s="14">
        <v>91315.47</v>
      </c>
      <c s="14">
        <v>91315.47</v>
      </c>
      <c s="14"/>
      <c s="14"/>
      <c s="5"/>
      <c s="9" t="s">
        <v>12</v>
      </c>
      <c s="9" t="s">
        <v>13099</v>
      </c>
      <c s="20" t="s">
        <v>7293</v>
      </c>
      <c s="35">
        <v>49095</v>
      </c>
      <c s="20" t="s">
        <v>17340</v>
      </c>
    </row>
    <row>
      <c r="B749" s="47" t="s">
        <v>17588</v>
      </c>
      <c s="9" t="s">
        <v>13182</v>
      </c>
      <c s="9" t="s">
        <v>4532</v>
      </c>
      <c s="20" t="s">
        <v>10159</v>
      </c>
      <c s="20"/>
      <c s="35">
        <v>44722</v>
      </c>
      <c s="35"/>
      <c s="14">
        <v>110503.63</v>
      </c>
      <c s="14"/>
      <c s="14"/>
      <c s="14"/>
      <c s="14"/>
      <c s="5"/>
      <c s="14"/>
      <c s="14">
        <v>110503.63</v>
      </c>
      <c s="14">
        <v>110503.63</v>
      </c>
      <c s="14"/>
      <c s="14"/>
      <c s="5"/>
      <c s="9" t="s">
        <v>12</v>
      </c>
      <c s="9" t="s">
        <v>21819</v>
      </c>
      <c s="20" t="s">
        <v>2953</v>
      </c>
      <c s="35">
        <v>48395</v>
      </c>
      <c s="20" t="s">
        <v>17340</v>
      </c>
    </row>
    <row>
      <c r="B750" s="47" t="s">
        <v>285</v>
      </c>
      <c s="9" t="s">
        <v>18975</v>
      </c>
      <c s="9" t="s">
        <v>10253</v>
      </c>
      <c s="20" t="s">
        <v>18769</v>
      </c>
      <c s="20"/>
      <c s="35">
        <v>44741</v>
      </c>
      <c s="35"/>
      <c s="14">
        <v>213732.1</v>
      </c>
      <c s="14"/>
      <c s="14"/>
      <c s="14"/>
      <c s="14"/>
      <c s="5"/>
      <c s="14"/>
      <c s="14">
        <v>213732.1</v>
      </c>
      <c s="14">
        <v>213732.1</v>
      </c>
      <c s="14"/>
      <c s="14"/>
      <c s="5"/>
      <c s="9" t="s">
        <v>12</v>
      </c>
      <c s="9" t="s">
        <v>6056</v>
      </c>
      <c s="20" t="s">
        <v>2953</v>
      </c>
      <c s="35">
        <v>50221</v>
      </c>
      <c s="20" t="s">
        <v>17340</v>
      </c>
    </row>
    <row>
      <c r="B751" s="47" t="s">
        <v>6123</v>
      </c>
      <c s="9" t="s">
        <v>14627</v>
      </c>
      <c s="9" t="s">
        <v>18976</v>
      </c>
      <c s="20" t="s">
        <v>2969</v>
      </c>
      <c s="20"/>
      <c s="35">
        <v>44727</v>
      </c>
      <c s="35"/>
      <c s="14">
        <v>289965.02</v>
      </c>
      <c s="14"/>
      <c s="14"/>
      <c s="14"/>
      <c s="14"/>
      <c s="5"/>
      <c s="14"/>
      <c s="14">
        <v>289965.02</v>
      </c>
      <c s="14">
        <v>289965.02</v>
      </c>
      <c s="14"/>
      <c s="14"/>
      <c s="5"/>
      <c s="9" t="s">
        <v>12</v>
      </c>
      <c s="9" t="s">
        <v>14628</v>
      </c>
      <c s="20" t="s">
        <v>2953</v>
      </c>
      <c s="35">
        <v>48395</v>
      </c>
      <c s="20" t="s">
        <v>17340</v>
      </c>
    </row>
    <row>
      <c r="B752" s="47" t="s">
        <v>11787</v>
      </c>
      <c s="9" t="s">
        <v>20430</v>
      </c>
      <c s="9" t="s">
        <v>18976</v>
      </c>
      <c s="20" t="s">
        <v>2969</v>
      </c>
      <c s="20"/>
      <c s="35">
        <v>44718</v>
      </c>
      <c s="35"/>
      <c s="14">
        <v>115656.99</v>
      </c>
      <c s="14"/>
      <c s="14"/>
      <c s="14"/>
      <c s="14"/>
      <c s="5"/>
      <c s="14"/>
      <c s="14">
        <v>115656.99</v>
      </c>
      <c s="14">
        <v>115656.99</v>
      </c>
      <c s="14"/>
      <c s="14"/>
      <c s="5"/>
      <c s="9" t="s">
        <v>12</v>
      </c>
      <c s="9" t="s">
        <v>1637</v>
      </c>
      <c s="20" t="s">
        <v>2953</v>
      </c>
      <c s="35">
        <v>48395</v>
      </c>
      <c s="20" t="s">
        <v>17340</v>
      </c>
    </row>
    <row>
      <c r="B753" s="47" t="s">
        <v>17589</v>
      </c>
      <c s="9" t="s">
        <v>3119</v>
      </c>
      <c s="9" t="s">
        <v>21820</v>
      </c>
      <c s="20" t="s">
        <v>17357</v>
      </c>
      <c s="20"/>
      <c s="35">
        <v>44718</v>
      </c>
      <c s="35"/>
      <c s="14">
        <v>138122.65</v>
      </c>
      <c s="14"/>
      <c s="14"/>
      <c s="14"/>
      <c s="14"/>
      <c s="5"/>
      <c s="14"/>
      <c s="14">
        <v>138122.65</v>
      </c>
      <c s="14">
        <v>138122.65</v>
      </c>
      <c s="14"/>
      <c s="14"/>
      <c s="5"/>
      <c s="9" t="s">
        <v>12</v>
      </c>
      <c s="9" t="s">
        <v>21821</v>
      </c>
      <c s="20" t="s">
        <v>2953</v>
      </c>
      <c s="35">
        <v>52048</v>
      </c>
      <c s="20" t="s">
        <v>17340</v>
      </c>
    </row>
    <row>
      <c r="B754" s="47" t="s">
        <v>286</v>
      </c>
      <c s="9" t="s">
        <v>18978</v>
      </c>
      <c s="9" t="s">
        <v>14630</v>
      </c>
      <c s="20" t="s">
        <v>54</v>
      </c>
      <c s="20"/>
      <c s="35">
        <v>44729</v>
      </c>
      <c s="35"/>
      <c s="14">
        <v>86239.23</v>
      </c>
      <c s="14"/>
      <c s="14"/>
      <c s="14"/>
      <c s="14"/>
      <c s="5"/>
      <c s="14"/>
      <c s="14">
        <v>86239.23</v>
      </c>
      <c s="14">
        <v>86239.23</v>
      </c>
      <c s="14"/>
      <c s="14"/>
      <c s="5"/>
      <c s="9" t="s">
        <v>12</v>
      </c>
      <c s="9" t="s">
        <v>5924</v>
      </c>
      <c s="20" t="s">
        <v>2953</v>
      </c>
      <c s="35">
        <v>53873</v>
      </c>
      <c s="20" t="s">
        <v>17340</v>
      </c>
    </row>
    <row>
      <c r="B755" s="47" t="s">
        <v>6124</v>
      </c>
      <c s="9" t="s">
        <v>3120</v>
      </c>
      <c s="9" t="s">
        <v>13183</v>
      </c>
      <c s="20" t="s">
        <v>1454</v>
      </c>
      <c s="20"/>
      <c s="35">
        <v>44741</v>
      </c>
      <c s="35"/>
      <c s="14">
        <v>55514.12</v>
      </c>
      <c s="14"/>
      <c s="14"/>
      <c s="14"/>
      <c s="14"/>
      <c s="5"/>
      <c s="14"/>
      <c s="14">
        <v>55514.12</v>
      </c>
      <c s="14">
        <v>55514.12</v>
      </c>
      <c s="14"/>
      <c s="14"/>
      <c s="5"/>
      <c s="9" t="s">
        <v>12</v>
      </c>
      <c s="9" t="s">
        <v>18979</v>
      </c>
      <c s="20" t="s">
        <v>7293</v>
      </c>
      <c s="35">
        <v>52047</v>
      </c>
      <c s="20" t="s">
        <v>17340</v>
      </c>
    </row>
    <row>
      <c r="B756" s="47" t="s">
        <v>13312</v>
      </c>
      <c s="9" t="s">
        <v>213</v>
      </c>
      <c s="9" t="s">
        <v>104</v>
      </c>
      <c s="20" t="s">
        <v>1454</v>
      </c>
      <c s="20"/>
      <c s="35">
        <v>44741</v>
      </c>
      <c s="35"/>
      <c s="14">
        <v>144116.88</v>
      </c>
      <c s="14"/>
      <c s="14"/>
      <c s="14"/>
      <c s="14"/>
      <c s="5"/>
      <c s="14"/>
      <c s="14">
        <v>144116.88</v>
      </c>
      <c s="14">
        <v>144116.88</v>
      </c>
      <c s="14"/>
      <c s="14"/>
      <c s="5"/>
      <c s="9" t="s">
        <v>12</v>
      </c>
      <c s="9" t="s">
        <v>14631</v>
      </c>
      <c s="20" t="s">
        <v>2953</v>
      </c>
      <c s="35">
        <v>48395</v>
      </c>
      <c s="20" t="s">
        <v>17340</v>
      </c>
    </row>
    <row>
      <c r="B757" s="47" t="s">
        <v>19110</v>
      </c>
      <c s="9" t="s">
        <v>11720</v>
      </c>
      <c s="9" t="s">
        <v>13043</v>
      </c>
      <c s="20" t="s">
        <v>14464</v>
      </c>
      <c s="20"/>
      <c s="35">
        <v>44803</v>
      </c>
      <c s="35"/>
      <c s="14">
        <v>65470.52</v>
      </c>
      <c s="14"/>
      <c s="14"/>
      <c s="14"/>
      <c s="14"/>
      <c s="5"/>
      <c s="14"/>
      <c s="14">
        <v>65470.52</v>
      </c>
      <c s="14">
        <v>65470.52</v>
      </c>
      <c s="14"/>
      <c s="14"/>
      <c s="5"/>
      <c s="9" t="s">
        <v>12</v>
      </c>
      <c s="9" t="s">
        <v>113</v>
      </c>
      <c s="20" t="s">
        <v>2953</v>
      </c>
      <c s="35">
        <v>48457</v>
      </c>
      <c s="20" t="s">
        <v>17340</v>
      </c>
    </row>
    <row>
      <c r="B758" s="47" t="s">
        <v>1772</v>
      </c>
      <c s="9" t="s">
        <v>214</v>
      </c>
      <c s="9" t="s">
        <v>13043</v>
      </c>
      <c s="20" t="s">
        <v>14464</v>
      </c>
      <c s="20"/>
      <c s="35">
        <v>44803</v>
      </c>
      <c s="35"/>
      <c s="14">
        <v>148796.77</v>
      </c>
      <c s="14"/>
      <c s="14"/>
      <c s="14"/>
      <c s="14"/>
      <c s="5"/>
      <c s="14"/>
      <c s="14">
        <v>148796.77</v>
      </c>
      <c s="14">
        <v>148796.77</v>
      </c>
      <c s="14"/>
      <c s="14"/>
      <c s="5"/>
      <c s="9" t="s">
        <v>12</v>
      </c>
      <c s="9" t="s">
        <v>215</v>
      </c>
      <c s="20" t="s">
        <v>2953</v>
      </c>
      <c s="35">
        <v>48457</v>
      </c>
      <c s="20" t="s">
        <v>17340</v>
      </c>
    </row>
    <row>
      <c r="B759" s="47" t="s">
        <v>11788</v>
      </c>
      <c s="9" t="s">
        <v>6059</v>
      </c>
      <c s="9" t="s">
        <v>13043</v>
      </c>
      <c s="20" t="s">
        <v>14464</v>
      </c>
      <c s="20"/>
      <c s="35">
        <v>44803</v>
      </c>
      <c s="35"/>
      <c s="14">
        <v>80350.18</v>
      </c>
      <c s="14"/>
      <c s="14"/>
      <c s="14"/>
      <c s="14"/>
      <c s="5"/>
      <c s="14"/>
      <c s="14">
        <v>80350.18</v>
      </c>
      <c s="14">
        <v>80350.18</v>
      </c>
      <c s="14"/>
      <c s="14"/>
      <c s="5"/>
      <c s="9" t="s">
        <v>12</v>
      </c>
      <c s="9" t="s">
        <v>11721</v>
      </c>
      <c s="20" t="s">
        <v>2953</v>
      </c>
      <c s="35">
        <v>48457</v>
      </c>
      <c s="20" t="s">
        <v>17340</v>
      </c>
    </row>
    <row>
      <c r="B760" s="47" t="s">
        <v>17590</v>
      </c>
      <c s="9" t="s">
        <v>11722</v>
      </c>
      <c s="9" t="s">
        <v>3121</v>
      </c>
      <c s="20" t="s">
        <v>14472</v>
      </c>
      <c s="20"/>
      <c s="35">
        <v>44791</v>
      </c>
      <c s="35"/>
      <c s="14">
        <v>393140.22</v>
      </c>
      <c s="14"/>
      <c s="14"/>
      <c s="14"/>
      <c s="14"/>
      <c s="5"/>
      <c s="14"/>
      <c s="14">
        <v>393140.22</v>
      </c>
      <c s="14">
        <v>393140.22</v>
      </c>
      <c s="14"/>
      <c s="14"/>
      <c s="5"/>
      <c s="9" t="s">
        <v>12</v>
      </c>
      <c s="9" t="s">
        <v>11723</v>
      </c>
      <c s="20" t="s">
        <v>4422</v>
      </c>
      <c s="35">
        <v>48457</v>
      </c>
      <c s="20" t="s">
        <v>17340</v>
      </c>
    </row>
    <row>
      <c r="B761" s="47" t="s">
        <v>287</v>
      </c>
      <c s="9" t="s">
        <v>17522</v>
      </c>
      <c s="9" t="s">
        <v>3121</v>
      </c>
      <c s="20" t="s">
        <v>14472</v>
      </c>
      <c s="20"/>
      <c s="35">
        <v>44791</v>
      </c>
      <c s="35"/>
      <c s="14">
        <v>393140.22</v>
      </c>
      <c s="14"/>
      <c s="14"/>
      <c s="14"/>
      <c s="14"/>
      <c s="5"/>
      <c s="14"/>
      <c s="14">
        <v>393140.22</v>
      </c>
      <c s="14">
        <v>393140.22</v>
      </c>
      <c s="14"/>
      <c s="14"/>
      <c s="5"/>
      <c s="9" t="s">
        <v>12</v>
      </c>
      <c s="9" t="s">
        <v>11723</v>
      </c>
      <c s="20" t="s">
        <v>4422</v>
      </c>
      <c s="35">
        <v>48457</v>
      </c>
      <c s="20" t="s">
        <v>17340</v>
      </c>
    </row>
    <row>
      <c r="B762" s="47" t="s">
        <v>6125</v>
      </c>
      <c s="9" t="s">
        <v>6060</v>
      </c>
      <c s="9" t="s">
        <v>3122</v>
      </c>
      <c s="20" t="s">
        <v>18769</v>
      </c>
      <c s="20"/>
      <c s="35">
        <v>44834</v>
      </c>
      <c s="35"/>
      <c s="14">
        <v>45714.98</v>
      </c>
      <c s="14"/>
      <c s="14"/>
      <c s="14"/>
      <c s="14"/>
      <c s="5"/>
      <c s="14"/>
      <c s="14">
        <v>45714.98</v>
      </c>
      <c s="14">
        <v>45714.98</v>
      </c>
      <c s="14"/>
      <c s="14"/>
      <c s="5"/>
      <c s="9" t="s">
        <v>12</v>
      </c>
      <c s="9" t="s">
        <v>21822</v>
      </c>
      <c s="20" t="s">
        <v>2953</v>
      </c>
      <c s="35">
        <v>49156</v>
      </c>
      <c s="20" t="s">
        <v>17340</v>
      </c>
    </row>
    <row>
      <c r="B763" s="47" t="s">
        <v>11789</v>
      </c>
      <c s="9" t="s">
        <v>11724</v>
      </c>
      <c s="9" t="s">
        <v>3122</v>
      </c>
      <c s="20" t="s">
        <v>18769</v>
      </c>
      <c s="20"/>
      <c s="35">
        <v>44834</v>
      </c>
      <c s="35"/>
      <c s="14">
        <v>42559.04</v>
      </c>
      <c s="14"/>
      <c s="14"/>
      <c s="14"/>
      <c s="14"/>
      <c s="5"/>
      <c s="14"/>
      <c s="14">
        <v>42559.04</v>
      </c>
      <c s="14">
        <v>42559.04</v>
      </c>
      <c s="14"/>
      <c s="14"/>
      <c s="5"/>
      <c s="9" t="s">
        <v>12</v>
      </c>
      <c s="9" t="s">
        <v>21822</v>
      </c>
      <c s="20" t="s">
        <v>2953</v>
      </c>
      <c s="35">
        <v>49156</v>
      </c>
      <c s="20" t="s">
        <v>17340</v>
      </c>
    </row>
    <row>
      <c r="B764" s="47" t="s">
        <v>19111</v>
      </c>
      <c s="9" t="s">
        <v>7493</v>
      </c>
      <c s="9" t="s">
        <v>11726</v>
      </c>
      <c s="20" t="s">
        <v>7307</v>
      </c>
      <c s="20"/>
      <c s="35">
        <v>44803</v>
      </c>
      <c s="35"/>
      <c s="14">
        <v>58875.37</v>
      </c>
      <c s="14"/>
      <c s="14"/>
      <c s="14"/>
      <c s="14"/>
      <c s="5"/>
      <c s="14"/>
      <c s="14">
        <v>58875.37</v>
      </c>
      <c s="14">
        <v>58875.37</v>
      </c>
      <c s="14"/>
      <c s="14"/>
      <c s="5"/>
      <c s="9" t="s">
        <v>12</v>
      </c>
      <c s="9" t="s">
        <v>14632</v>
      </c>
      <c s="20" t="s">
        <v>2953</v>
      </c>
      <c s="35">
        <v>52109</v>
      </c>
      <c s="20" t="s">
        <v>17340</v>
      </c>
    </row>
    <row>
      <c r="B765" s="47" t="s">
        <v>1773</v>
      </c>
      <c s="9" t="s">
        <v>17524</v>
      </c>
      <c s="9" t="s">
        <v>14618</v>
      </c>
      <c s="20" t="s">
        <v>14489</v>
      </c>
      <c s="20"/>
      <c s="35">
        <v>44763</v>
      </c>
      <c s="35"/>
      <c s="14">
        <v>26392.64</v>
      </c>
      <c s="14"/>
      <c s="14"/>
      <c s="14"/>
      <c s="14"/>
      <c s="5"/>
      <c s="14"/>
      <c s="14">
        <v>26392.64</v>
      </c>
      <c s="14">
        <v>26392.64</v>
      </c>
      <c s="14"/>
      <c s="14"/>
      <c s="5"/>
      <c s="9" t="s">
        <v>12</v>
      </c>
      <c s="9" t="s">
        <v>217</v>
      </c>
      <c s="20" t="s">
        <v>4422</v>
      </c>
      <c s="35">
        <v>48426</v>
      </c>
      <c s="20" t="s">
        <v>17340</v>
      </c>
    </row>
    <row>
      <c r="B766" s="47" t="s">
        <v>7619</v>
      </c>
      <c s="9" t="s">
        <v>219</v>
      </c>
      <c s="9" t="s">
        <v>21823</v>
      </c>
      <c s="20" t="s">
        <v>10159</v>
      </c>
      <c s="20"/>
      <c s="35">
        <v>44804</v>
      </c>
      <c s="35"/>
      <c s="14">
        <v>553494.27</v>
      </c>
      <c s="14"/>
      <c s="14"/>
      <c s="14"/>
      <c s="14"/>
      <c s="5"/>
      <c s="14"/>
      <c s="14">
        <v>553494.27</v>
      </c>
      <c s="14">
        <v>553494.27</v>
      </c>
      <c s="14"/>
      <c s="14"/>
      <c s="5"/>
      <c s="9" t="s">
        <v>12</v>
      </c>
      <c s="9" t="s">
        <v>4533</v>
      </c>
      <c s="20" t="s">
        <v>4422</v>
      </c>
      <c s="35">
        <v>48457</v>
      </c>
      <c s="20" t="s">
        <v>17340</v>
      </c>
    </row>
    <row>
      <c r="B767" s="47" t="s">
        <v>13313</v>
      </c>
      <c s="9" t="s">
        <v>11727</v>
      </c>
      <c s="9" t="s">
        <v>13080</v>
      </c>
      <c s="20" t="s">
        <v>7294</v>
      </c>
      <c s="20"/>
      <c s="35">
        <v>44841</v>
      </c>
      <c s="35"/>
      <c s="14">
        <v>409731.51</v>
      </c>
      <c s="14"/>
      <c s="14"/>
      <c s="14"/>
      <c s="14"/>
      <c s="5"/>
      <c s="14"/>
      <c s="14">
        <v>409731.51</v>
      </c>
      <c s="14">
        <v>409731.51</v>
      </c>
      <c s="14"/>
      <c s="14"/>
      <c s="5"/>
      <c s="9" t="s">
        <v>12</v>
      </c>
      <c s="9" t="s">
        <v>147</v>
      </c>
      <c s="20" t="s">
        <v>20281</v>
      </c>
      <c s="35">
        <v>47634</v>
      </c>
      <c s="20" t="s">
        <v>17340</v>
      </c>
    </row>
    <row>
      <c r="B768" s="47" t="s">
        <v>19112</v>
      </c>
      <c s="9" t="s">
        <v>17525</v>
      </c>
      <c s="9" t="s">
        <v>13080</v>
      </c>
      <c s="20" t="s">
        <v>7294</v>
      </c>
      <c s="20"/>
      <c s="35">
        <v>44841</v>
      </c>
      <c s="35"/>
      <c s="14">
        <v>119554.52</v>
      </c>
      <c s="14"/>
      <c s="14"/>
      <c s="14"/>
      <c s="14"/>
      <c s="5"/>
      <c s="14"/>
      <c s="14">
        <v>119554.52</v>
      </c>
      <c s="14">
        <v>119554.52</v>
      </c>
      <c s="14"/>
      <c s="14"/>
      <c s="5"/>
      <c s="9" t="s">
        <v>12</v>
      </c>
      <c s="9" t="s">
        <v>147</v>
      </c>
      <c s="20" t="s">
        <v>20281</v>
      </c>
      <c s="35">
        <v>47634</v>
      </c>
      <c s="20" t="s">
        <v>17340</v>
      </c>
    </row>
    <row>
      <c r="B769" s="47" t="s">
        <v>6126</v>
      </c>
      <c s="9" t="s">
        <v>18982</v>
      </c>
      <c s="9" t="s">
        <v>11647</v>
      </c>
      <c s="20" t="s">
        <v>14472</v>
      </c>
      <c s="20"/>
      <c s="35">
        <v>44985</v>
      </c>
      <c s="35"/>
      <c s="14"/>
      <c s="14"/>
      <c s="14"/>
      <c s="14"/>
      <c s="14"/>
      <c s="5"/>
      <c s="14"/>
      <c s="14">
        <v>129345.74</v>
      </c>
      <c s="14">
        <v>129345.74</v>
      </c>
      <c s="14"/>
      <c s="14"/>
      <c s="5"/>
      <c s="9" t="s">
        <v>12</v>
      </c>
      <c s="9" t="s">
        <v>17526</v>
      </c>
      <c s="20" t="s">
        <v>7293</v>
      </c>
      <c s="35">
        <v>46418</v>
      </c>
      <c s="20" t="s">
        <v>17340</v>
      </c>
    </row>
    <row>
      <c r="B770" s="47" t="s">
        <v>11790</v>
      </c>
      <c s="9" t="s">
        <v>1641</v>
      </c>
      <c s="9" t="s">
        <v>11647</v>
      </c>
      <c s="20" t="s">
        <v>14472</v>
      </c>
      <c s="20"/>
      <c s="35">
        <v>44985</v>
      </c>
      <c s="35"/>
      <c s="14"/>
      <c s="14"/>
      <c s="14"/>
      <c s="14"/>
      <c s="14"/>
      <c s="5"/>
      <c s="14"/>
      <c s="14">
        <v>23542.97</v>
      </c>
      <c s="14">
        <v>23542.97</v>
      </c>
      <c s="14"/>
      <c s="14"/>
      <c s="5"/>
      <c s="9" t="s">
        <v>12</v>
      </c>
      <c s="9" t="s">
        <v>17526</v>
      </c>
      <c s="20" t="s">
        <v>7293</v>
      </c>
      <c s="35">
        <v>46418</v>
      </c>
      <c s="20" t="s">
        <v>17340</v>
      </c>
    </row>
    <row>
      <c r="B771" s="47" t="s">
        <v>17591</v>
      </c>
      <c s="9" t="s">
        <v>11729</v>
      </c>
      <c s="9" t="s">
        <v>7495</v>
      </c>
      <c s="20" t="s">
        <v>18769</v>
      </c>
      <c s="20"/>
      <c s="35">
        <v>44894</v>
      </c>
      <c s="35"/>
      <c s="14">
        <v>238150.91</v>
      </c>
      <c s="14"/>
      <c s="14"/>
      <c s="14"/>
      <c s="14"/>
      <c s="5"/>
      <c s="14"/>
      <c s="14">
        <v>238150.91</v>
      </c>
      <c s="14">
        <v>238150.91</v>
      </c>
      <c s="14"/>
      <c s="14"/>
      <c s="5"/>
      <c s="9" t="s">
        <v>12</v>
      </c>
      <c s="9" t="s">
        <v>14633</v>
      </c>
      <c s="20" t="s">
        <v>2953</v>
      </c>
      <c s="35">
        <v>49340</v>
      </c>
      <c s="20" t="s">
        <v>17340</v>
      </c>
    </row>
    <row>
      <c r="B772" s="47" t="s">
        <v>288</v>
      </c>
      <c s="9" t="s">
        <v>17527</v>
      </c>
      <c s="9" t="s">
        <v>7495</v>
      </c>
      <c s="20" t="s">
        <v>18769</v>
      </c>
      <c s="20"/>
      <c s="35">
        <v>44894</v>
      </c>
      <c s="35"/>
      <c s="14">
        <v>67585.83</v>
      </c>
      <c s="14"/>
      <c s="14"/>
      <c s="14"/>
      <c s="14"/>
      <c s="5"/>
      <c s="14"/>
      <c s="14">
        <v>67585.83</v>
      </c>
      <c s="14">
        <v>67585.83</v>
      </c>
      <c s="14"/>
      <c s="14"/>
      <c s="5"/>
      <c s="9" t="s">
        <v>12</v>
      </c>
      <c s="9" t="s">
        <v>14633</v>
      </c>
      <c s="20" t="s">
        <v>2953</v>
      </c>
      <c s="35">
        <v>49340</v>
      </c>
      <c s="20" t="s">
        <v>17340</v>
      </c>
    </row>
    <row>
      <c r="B773" s="47" t="s">
        <v>7620</v>
      </c>
      <c s="9" t="s">
        <v>220</v>
      </c>
      <c s="9" t="s">
        <v>17445</v>
      </c>
      <c s="20" t="s">
        <v>8790</v>
      </c>
      <c s="20"/>
      <c s="35">
        <v>44854</v>
      </c>
      <c s="35"/>
      <c s="14">
        <v>347955.25</v>
      </c>
      <c s="14"/>
      <c s="14"/>
      <c s="14"/>
      <c s="14"/>
      <c s="5"/>
      <c s="14"/>
      <c s="14">
        <v>347955.25</v>
      </c>
      <c s="14">
        <v>347955.25</v>
      </c>
      <c s="14"/>
      <c s="14"/>
      <c s="5"/>
      <c s="9" t="s">
        <v>12</v>
      </c>
      <c s="9" t="s">
        <v>4534</v>
      </c>
      <c s="20" t="s">
        <v>7293</v>
      </c>
      <c s="35">
        <v>47695</v>
      </c>
      <c s="20" t="s">
        <v>17340</v>
      </c>
    </row>
    <row>
      <c r="B774" s="47" t="s">
        <v>13314</v>
      </c>
      <c s="9" t="s">
        <v>6063</v>
      </c>
      <c s="9" t="s">
        <v>17445</v>
      </c>
      <c s="20" t="s">
        <v>8790</v>
      </c>
      <c s="20"/>
      <c s="35">
        <v>44854</v>
      </c>
      <c s="35"/>
      <c s="14">
        <v>89867.92</v>
      </c>
      <c s="14"/>
      <c s="14"/>
      <c s="14"/>
      <c s="14"/>
      <c s="5"/>
      <c s="14"/>
      <c s="14">
        <v>89867.92</v>
      </c>
      <c s="14">
        <v>89867.92</v>
      </c>
      <c s="14"/>
      <c s="14"/>
      <c s="5"/>
      <c s="9" t="s">
        <v>12</v>
      </c>
      <c s="9" t="s">
        <v>4534</v>
      </c>
      <c s="20" t="s">
        <v>7293</v>
      </c>
      <c s="35">
        <v>47695</v>
      </c>
      <c s="20" t="s">
        <v>17340</v>
      </c>
    </row>
    <row>
      <c r="B775" s="47" t="s">
        <v>19113</v>
      </c>
      <c s="9" t="s">
        <v>1642</v>
      </c>
      <c s="9" t="s">
        <v>6064</v>
      </c>
      <c s="20" t="s">
        <v>11567</v>
      </c>
      <c s="20"/>
      <c s="35">
        <v>44903</v>
      </c>
      <c s="35"/>
      <c s="14">
        <v>188164.7</v>
      </c>
      <c s="14"/>
      <c s="14"/>
      <c s="14"/>
      <c s="14"/>
      <c s="5"/>
      <c s="14"/>
      <c s="14">
        <v>188164.7</v>
      </c>
      <c s="14">
        <v>188164.7</v>
      </c>
      <c s="14"/>
      <c s="14"/>
      <c s="5"/>
      <c s="9" t="s">
        <v>12</v>
      </c>
      <c s="9" t="s">
        <v>17528</v>
      </c>
      <c s="20" t="s">
        <v>2953</v>
      </c>
      <c s="35">
        <v>47483</v>
      </c>
      <c s="20" t="s">
        <v>17340</v>
      </c>
    </row>
    <row>
      <c r="B776" s="47" t="s">
        <v>1774</v>
      </c>
      <c s="9" t="s">
        <v>7496</v>
      </c>
      <c s="9" t="s">
        <v>7359</v>
      </c>
      <c s="20" t="s">
        <v>14489</v>
      </c>
      <c s="20"/>
      <c s="35">
        <v>44875</v>
      </c>
      <c s="35"/>
      <c s="14">
        <v>191418.77</v>
      </c>
      <c s="14"/>
      <c s="14"/>
      <c s="14"/>
      <c s="14"/>
      <c s="5"/>
      <c s="14"/>
      <c s="14">
        <v>191418.77</v>
      </c>
      <c s="14">
        <v>191418.77</v>
      </c>
      <c s="14"/>
      <c s="14"/>
      <c s="5"/>
      <c s="9" t="s">
        <v>12</v>
      </c>
      <c s="9" t="s">
        <v>17463</v>
      </c>
      <c s="20" t="s">
        <v>2953</v>
      </c>
      <c s="35">
        <v>46721</v>
      </c>
      <c s="20" t="s">
        <v>17340</v>
      </c>
    </row>
    <row>
      <c r="B777" s="47" t="s">
        <v>7621</v>
      </c>
      <c s="9" t="s">
        <v>13186</v>
      </c>
      <c s="9" t="s">
        <v>18826</v>
      </c>
      <c s="20" t="s">
        <v>11567</v>
      </c>
      <c s="20"/>
      <c s="35">
        <v>44879</v>
      </c>
      <c s="35"/>
      <c s="14">
        <v>43275.04</v>
      </c>
      <c s="14"/>
      <c s="14"/>
      <c s="14"/>
      <c s="14"/>
      <c s="5"/>
      <c s="14"/>
      <c s="14">
        <v>43275.04</v>
      </c>
      <c s="14">
        <v>43275.04</v>
      </c>
      <c s="14"/>
      <c s="14"/>
      <c s="5"/>
      <c s="9" t="s">
        <v>12</v>
      </c>
      <c s="9" t="s">
        <v>17399</v>
      </c>
      <c s="20" t="s">
        <v>7293</v>
      </c>
      <c s="35">
        <v>49310</v>
      </c>
      <c s="20" t="s">
        <v>17340</v>
      </c>
    </row>
    <row>
      <c r="B778" s="47" t="s">
        <v>13315</v>
      </c>
      <c s="9" t="s">
        <v>18984</v>
      </c>
      <c s="9" t="s">
        <v>18826</v>
      </c>
      <c s="20" t="s">
        <v>11567</v>
      </c>
      <c s="20"/>
      <c s="35">
        <v>44879</v>
      </c>
      <c s="35"/>
      <c s="14">
        <v>58785.92</v>
      </c>
      <c s="14"/>
      <c s="14"/>
      <c s="14"/>
      <c s="14"/>
      <c s="5"/>
      <c s="14"/>
      <c s="14">
        <v>58785.92</v>
      </c>
      <c s="14">
        <v>58785.92</v>
      </c>
      <c s="14"/>
      <c s="14"/>
      <c s="5"/>
      <c s="9" t="s">
        <v>12</v>
      </c>
      <c s="9" t="s">
        <v>17399</v>
      </c>
      <c s="20" t="s">
        <v>7293</v>
      </c>
      <c s="35">
        <v>49310</v>
      </c>
      <c s="20" t="s">
        <v>17340</v>
      </c>
    </row>
    <row>
      <c r="B779" s="47" t="s">
        <v>289</v>
      </c>
      <c s="9" t="s">
        <v>11731</v>
      </c>
      <c s="9" t="s">
        <v>4535</v>
      </c>
      <c s="20" t="s">
        <v>17357</v>
      </c>
      <c s="20"/>
      <c s="35">
        <v>44923</v>
      </c>
      <c s="35"/>
      <c s="14">
        <v>61171.91</v>
      </c>
      <c s="14"/>
      <c s="14"/>
      <c s="14"/>
      <c s="14"/>
      <c s="5"/>
      <c s="14"/>
      <c s="14">
        <v>61171.91</v>
      </c>
      <c s="14">
        <v>61171.91</v>
      </c>
      <c s="14"/>
      <c s="14"/>
      <c s="5"/>
      <c s="9" t="s">
        <v>12</v>
      </c>
      <c s="9" t="s">
        <v>8922</v>
      </c>
      <c s="20" t="s">
        <v>20281</v>
      </c>
      <c s="35">
        <v>47483</v>
      </c>
      <c s="20" t="s">
        <v>17340</v>
      </c>
    </row>
    <row>
      <c r="B780" s="47" t="s">
        <v>6127</v>
      </c>
      <c s="9" t="s">
        <v>17530</v>
      </c>
      <c s="9" t="s">
        <v>1645</v>
      </c>
      <c s="20" t="s">
        <v>14464</v>
      </c>
      <c s="20"/>
      <c s="35">
        <v>44901</v>
      </c>
      <c s="35"/>
      <c s="14">
        <v>35686.26</v>
      </c>
      <c s="14"/>
      <c s="14"/>
      <c s="14"/>
      <c s="14"/>
      <c s="5"/>
      <c s="14"/>
      <c s="14">
        <v>35686.26</v>
      </c>
      <c s="14">
        <v>35686.26</v>
      </c>
      <c s="14"/>
      <c s="14"/>
      <c s="5"/>
      <c s="9" t="s">
        <v>12</v>
      </c>
      <c s="9" t="s">
        <v>1646</v>
      </c>
      <c s="20" t="s">
        <v>4424</v>
      </c>
      <c s="35">
        <v>49309</v>
      </c>
      <c s="20" t="s">
        <v>17340</v>
      </c>
    </row>
    <row>
      <c r="B781" s="47" t="s">
        <v>13316</v>
      </c>
      <c s="9" t="s">
        <v>7499</v>
      </c>
      <c s="9" t="s">
        <v>21824</v>
      </c>
      <c s="20" t="s">
        <v>14472</v>
      </c>
      <c s="20"/>
      <c s="35">
        <v>44917</v>
      </c>
      <c s="35"/>
      <c s="14">
        <v>53871.78</v>
      </c>
      <c s="14"/>
      <c s="14"/>
      <c s="14"/>
      <c s="14"/>
      <c s="5"/>
      <c s="14"/>
      <c s="14">
        <v>53871.78</v>
      </c>
      <c s="14">
        <v>53871.78</v>
      </c>
      <c s="14"/>
      <c s="14"/>
      <c s="5"/>
      <c s="9" t="s">
        <v>12</v>
      </c>
      <c s="9" t="s">
        <v>6066</v>
      </c>
      <c s="20" t="s">
        <v>2953</v>
      </c>
      <c s="35">
        <v>48579</v>
      </c>
      <c s="20" t="s">
        <v>17340</v>
      </c>
    </row>
    <row>
      <c r="B782" s="47" t="s">
        <v>19114</v>
      </c>
      <c s="9" t="s">
        <v>13189</v>
      </c>
      <c s="9" t="s">
        <v>221</v>
      </c>
      <c s="20" t="s">
        <v>7307</v>
      </c>
      <c s="20"/>
      <c s="35">
        <v>44932</v>
      </c>
      <c s="35"/>
      <c s="14"/>
      <c s="14"/>
      <c s="14"/>
      <c s="14"/>
      <c s="14"/>
      <c s="5"/>
      <c s="14"/>
      <c s="14">
        <v>126702.64</v>
      </c>
      <c s="14">
        <v>126702.64</v>
      </c>
      <c s="14"/>
      <c s="14"/>
      <c s="5"/>
      <c s="9" t="s">
        <v>12</v>
      </c>
      <c s="9" t="s">
        <v>16034</v>
      </c>
      <c s="20" t="s">
        <v>2953</v>
      </c>
      <c s="35">
        <v>52262</v>
      </c>
      <c s="20" t="s">
        <v>17340</v>
      </c>
    </row>
    <row>
      <c r="B783" s="47" t="s">
        <v>1775</v>
      </c>
      <c s="9" t="s">
        <v>1647</v>
      </c>
      <c s="9" t="s">
        <v>7500</v>
      </c>
      <c s="20" t="s">
        <v>8790</v>
      </c>
      <c s="20"/>
      <c s="35">
        <v>44917</v>
      </c>
      <c s="35"/>
      <c s="14">
        <v>82715.51</v>
      </c>
      <c s="14"/>
      <c s="14"/>
      <c s="14"/>
      <c s="14"/>
      <c s="5"/>
      <c s="14"/>
      <c s="14">
        <v>82715.51</v>
      </c>
      <c s="14">
        <v>82715.51</v>
      </c>
      <c s="14"/>
      <c s="14"/>
      <c s="5"/>
      <c s="9" t="s">
        <v>12</v>
      </c>
      <c s="9" t="s">
        <v>18986</v>
      </c>
      <c s="20" t="s">
        <v>2953</v>
      </c>
      <c s="35">
        <v>48579</v>
      </c>
      <c s="20" t="s">
        <v>17340</v>
      </c>
    </row>
    <row>
      <c r="B784" s="47" t="s">
        <v>7622</v>
      </c>
      <c s="9" t="s">
        <v>7501</v>
      </c>
      <c s="9" t="s">
        <v>20431</v>
      </c>
      <c s="20" t="s">
        <v>11567</v>
      </c>
      <c s="20"/>
      <c s="35">
        <v>44924</v>
      </c>
      <c s="35"/>
      <c s="14">
        <v>265550.1</v>
      </c>
      <c s="14"/>
      <c s="14"/>
      <c s="14"/>
      <c s="14"/>
      <c s="5"/>
      <c s="14"/>
      <c s="14">
        <v>265550.1</v>
      </c>
      <c s="14">
        <v>265550.1</v>
      </c>
      <c s="14"/>
      <c s="14"/>
      <c s="5"/>
      <c s="9" t="s">
        <v>12</v>
      </c>
      <c s="9" t="s">
        <v>10254</v>
      </c>
      <c s="20" t="s">
        <v>2953</v>
      </c>
      <c s="35">
        <v>50405</v>
      </c>
      <c s="20" t="s">
        <v>17340</v>
      </c>
    </row>
    <row>
      <c r="B785" s="47" t="s">
        <v>13317</v>
      </c>
      <c s="9" t="s">
        <v>11732</v>
      </c>
      <c s="9" t="s">
        <v>21743</v>
      </c>
      <c s="20" t="s">
        <v>11567</v>
      </c>
      <c s="20"/>
      <c s="35">
        <v>44994</v>
      </c>
      <c s="35"/>
      <c s="14"/>
      <c s="14"/>
      <c s="14"/>
      <c s="14"/>
      <c s="14"/>
      <c s="5"/>
      <c s="14"/>
      <c s="14">
        <v>157478.11</v>
      </c>
      <c s="14">
        <v>157478.11</v>
      </c>
      <c s="14"/>
      <c s="14"/>
      <c s="5"/>
      <c s="9" t="s">
        <v>12</v>
      </c>
      <c s="9" t="s">
        <v>8923</v>
      </c>
      <c s="20" t="s">
        <v>4422</v>
      </c>
      <c s="35">
        <v>46843</v>
      </c>
      <c s="20" t="s">
        <v>17340</v>
      </c>
    </row>
    <row>
      <c r="B786" s="47" t="s">
        <v>19115</v>
      </c>
      <c s="9" t="s">
        <v>18988</v>
      </c>
      <c s="9" t="s">
        <v>6040</v>
      </c>
      <c s="20" t="s">
        <v>14472</v>
      </c>
      <c s="20"/>
      <c s="35">
        <v>45013</v>
      </c>
      <c s="35"/>
      <c s="14"/>
      <c s="14"/>
      <c s="14"/>
      <c s="14"/>
      <c s="14"/>
      <c s="5"/>
      <c s="14"/>
      <c s="14">
        <v>111386.02</v>
      </c>
      <c s="14">
        <v>111386.02</v>
      </c>
      <c s="14"/>
      <c s="14"/>
      <c s="5"/>
      <c s="9" t="s">
        <v>12</v>
      </c>
      <c s="9" t="s">
        <v>14634</v>
      </c>
      <c s="20" t="s">
        <v>7293</v>
      </c>
      <c s="35">
        <v>48669</v>
      </c>
      <c s="20" t="s">
        <v>17340</v>
      </c>
    </row>
    <row>
      <c r="B787" s="47" t="s">
        <v>1776</v>
      </c>
      <c s="9" t="s">
        <v>1649</v>
      </c>
      <c s="9" t="s">
        <v>13191</v>
      </c>
      <c s="20" t="s">
        <v>11591</v>
      </c>
      <c s="20"/>
      <c s="35">
        <v>45051</v>
      </c>
      <c s="35"/>
      <c s="14"/>
      <c s="14"/>
      <c s="14"/>
      <c s="14"/>
      <c s="14"/>
      <c s="5"/>
      <c s="14"/>
      <c s="14">
        <v>100928.12</v>
      </c>
      <c s="14">
        <v>100928.12</v>
      </c>
      <c s="14"/>
      <c s="14"/>
      <c s="5"/>
      <c s="9" t="s">
        <v>12</v>
      </c>
      <c s="9" t="s">
        <v>3123</v>
      </c>
      <c s="20" t="s">
        <v>2953</v>
      </c>
      <c s="35">
        <v>48730</v>
      </c>
      <c s="20" t="s">
        <v>17340</v>
      </c>
    </row>
    <row>
      <c r="B788" s="47" t="s">
        <v>7623</v>
      </c>
      <c s="9" t="s">
        <v>13192</v>
      </c>
      <c s="9" t="s">
        <v>4447</v>
      </c>
      <c s="20" t="s">
        <v>14489</v>
      </c>
      <c s="20"/>
      <c s="35">
        <v>45054</v>
      </c>
      <c s="35"/>
      <c s="14"/>
      <c s="14"/>
      <c s="14"/>
      <c s="14"/>
      <c s="14"/>
      <c s="5"/>
      <c s="14"/>
      <c s="14">
        <v>13443.67</v>
      </c>
      <c s="14">
        <v>13443.67</v>
      </c>
      <c s="14"/>
      <c s="14"/>
      <c s="5"/>
      <c s="9" t="s">
        <v>12</v>
      </c>
      <c s="9" t="s">
        <v>10222</v>
      </c>
      <c s="20" t="s">
        <v>20281</v>
      </c>
      <c s="35">
        <v>46904</v>
      </c>
      <c s="20" t="s">
        <v>17340</v>
      </c>
    </row>
    <row>
      <c r="B789" s="47" t="s">
        <v>17592</v>
      </c>
      <c s="9" t="s">
        <v>1650</v>
      </c>
      <c s="9" t="s">
        <v>6068</v>
      </c>
      <c s="20" t="s">
        <v>5887</v>
      </c>
      <c s="20"/>
      <c s="35">
        <v>45078</v>
      </c>
      <c s="35"/>
      <c s="14"/>
      <c s="14"/>
      <c s="14"/>
      <c s="14"/>
      <c s="14"/>
      <c s="5"/>
      <c s="14"/>
      <c s="14">
        <v>106818.34</v>
      </c>
      <c s="14">
        <v>106818.34</v>
      </c>
      <c s="14"/>
      <c s="14"/>
      <c s="5"/>
      <c s="9" t="s">
        <v>12</v>
      </c>
      <c s="9" t="s">
        <v>3124</v>
      </c>
      <c s="20" t="s">
        <v>2953</v>
      </c>
      <c s="35">
        <v>50586</v>
      </c>
      <c s="20" t="s">
        <v>17340</v>
      </c>
    </row>
    <row>
      <c r="B790" s="47" t="s">
        <v>1777</v>
      </c>
      <c s="9" t="s">
        <v>7503</v>
      </c>
      <c s="9" t="s">
        <v>11733</v>
      </c>
      <c s="20" t="s">
        <v>7298</v>
      </c>
      <c s="20"/>
      <c s="35">
        <v>45056</v>
      </c>
      <c s="35"/>
      <c s="14"/>
      <c s="14"/>
      <c s="14"/>
      <c s="14"/>
      <c s="14"/>
      <c s="5"/>
      <c s="14"/>
      <c s="14">
        <v>19346.13</v>
      </c>
      <c s="14">
        <v>19346.13</v>
      </c>
      <c s="14"/>
      <c s="14"/>
      <c s="5"/>
      <c s="9" t="s">
        <v>12</v>
      </c>
      <c s="9" t="s">
        <v>4536</v>
      </c>
      <c s="20" t="s">
        <v>4422</v>
      </c>
      <c s="35">
        <v>48730</v>
      </c>
      <c s="20" t="s">
        <v>17340</v>
      </c>
    </row>
    <row>
      <c r="B791" s="47" t="s">
        <v>7624</v>
      </c>
      <c s="9" t="s">
        <v>17531</v>
      </c>
      <c s="9" t="s">
        <v>21825</v>
      </c>
      <c s="20" t="s">
        <v>17351</v>
      </c>
      <c s="20"/>
      <c s="35">
        <v>45078</v>
      </c>
      <c s="35"/>
      <c s="14"/>
      <c s="14"/>
      <c s="14"/>
      <c s="14"/>
      <c s="14"/>
      <c s="5"/>
      <c s="14"/>
      <c s="14">
        <v>78431.42</v>
      </c>
      <c s="14">
        <v>78431.42</v>
      </c>
      <c s="14"/>
      <c s="14"/>
      <c s="5"/>
      <c s="9" t="s">
        <v>12</v>
      </c>
      <c s="9" t="s">
        <v>20432</v>
      </c>
      <c s="20" t="s">
        <v>2953</v>
      </c>
      <c s="35">
        <v>48760</v>
      </c>
      <c s="20" t="s">
        <v>17340</v>
      </c>
    </row>
    <row>
      <c r="B792" s="47" t="s">
        <v>13318</v>
      </c>
      <c s="9" t="s">
        <v>1652</v>
      </c>
      <c s="9" t="s">
        <v>223</v>
      </c>
      <c s="20" t="s">
        <v>10159</v>
      </c>
      <c s="20"/>
      <c s="35">
        <v>45097</v>
      </c>
      <c s="35"/>
      <c s="14"/>
      <c s="14"/>
      <c s="14"/>
      <c s="14"/>
      <c s="14"/>
      <c s="5"/>
      <c s="14"/>
      <c s="14">
        <v>118787.6</v>
      </c>
      <c s="14">
        <v>118787.6</v>
      </c>
      <c s="14"/>
      <c s="14"/>
      <c s="5"/>
      <c s="9" t="s">
        <v>12</v>
      </c>
      <c s="9" t="s">
        <v>4472</v>
      </c>
      <c s="20" t="s">
        <v>20281</v>
      </c>
      <c s="35">
        <v>48760</v>
      </c>
      <c s="20" t="s">
        <v>17340</v>
      </c>
    </row>
    <row>
      <c r="B793" s="47" t="s">
        <v>19116</v>
      </c>
      <c s="9" t="s">
        <v>7505</v>
      </c>
      <c s="9" t="s">
        <v>3121</v>
      </c>
      <c s="20" t="s">
        <v>14472</v>
      </c>
      <c s="20"/>
      <c s="35">
        <v>45077</v>
      </c>
      <c s="35"/>
      <c s="14"/>
      <c s="14"/>
      <c s="14"/>
      <c s="14"/>
      <c s="14"/>
      <c s="5"/>
      <c s="14"/>
      <c s="14">
        <v>62719.82</v>
      </c>
      <c s="14">
        <v>62719.82</v>
      </c>
      <c s="14"/>
      <c s="14"/>
      <c s="5"/>
      <c s="9" t="s">
        <v>12</v>
      </c>
      <c s="9" t="s">
        <v>11723</v>
      </c>
      <c s="20" t="s">
        <v>4422</v>
      </c>
      <c s="35">
        <v>48730</v>
      </c>
      <c s="20" t="s">
        <v>17340</v>
      </c>
    </row>
    <row>
      <c r="B794" s="47" t="s">
        <v>1778</v>
      </c>
      <c s="9" t="s">
        <v>18991</v>
      </c>
      <c s="9" t="s">
        <v>21826</v>
      </c>
      <c s="20" t="s">
        <v>5887</v>
      </c>
      <c s="20"/>
      <c s="35">
        <v>45097</v>
      </c>
      <c s="35"/>
      <c s="14"/>
      <c s="14"/>
      <c s="14"/>
      <c s="14"/>
      <c s="14"/>
      <c s="5"/>
      <c s="14"/>
      <c s="14">
        <v>85472.62</v>
      </c>
      <c s="14">
        <v>85472.62</v>
      </c>
      <c s="14"/>
      <c s="14"/>
      <c s="5"/>
      <c s="9" t="s">
        <v>12</v>
      </c>
      <c s="9" t="s">
        <v>4537</v>
      </c>
      <c s="20" t="s">
        <v>7293</v>
      </c>
      <c s="35">
        <v>54239</v>
      </c>
      <c s="20" t="s">
        <v>17340</v>
      </c>
    </row>
    <row>
      <c r="B795" s="47" t="s">
        <v>7625</v>
      </c>
      <c s="9" t="s">
        <v>18992</v>
      </c>
      <c s="9" t="s">
        <v>1602</v>
      </c>
      <c s="20" t="s">
        <v>14472</v>
      </c>
      <c s="20"/>
      <c s="35">
        <v>45174</v>
      </c>
      <c s="35"/>
      <c s="14"/>
      <c s="14"/>
      <c s="14"/>
      <c s="14"/>
      <c s="14"/>
      <c s="5"/>
      <c s="14"/>
      <c s="14">
        <v>24404.45</v>
      </c>
      <c s="14">
        <v>24404.45</v>
      </c>
      <c s="14"/>
      <c s="14"/>
      <c s="5"/>
      <c s="9" t="s">
        <v>12</v>
      </c>
      <c s="9" t="s">
        <v>20404</v>
      </c>
      <c s="20" t="s">
        <v>4422</v>
      </c>
      <c s="35">
        <v>48852</v>
      </c>
      <c s="20" t="s">
        <v>17340</v>
      </c>
    </row>
    <row>
      <c r="B796" s="47" t="s">
        <v>13319</v>
      </c>
      <c s="9" t="s">
        <v>1654</v>
      </c>
      <c s="9" t="s">
        <v>4538</v>
      </c>
      <c s="20" t="s">
        <v>14472</v>
      </c>
      <c s="20"/>
      <c s="35">
        <v>45155</v>
      </c>
      <c s="35"/>
      <c s="14"/>
      <c s="14"/>
      <c s="14"/>
      <c s="14"/>
      <c s="14"/>
      <c s="5"/>
      <c s="14"/>
      <c s="14">
        <v>93540.54</v>
      </c>
      <c s="14">
        <v>93540.54</v>
      </c>
      <c s="14"/>
      <c s="14"/>
      <c s="5"/>
      <c s="9" t="s">
        <v>12</v>
      </c>
      <c s="9" t="s">
        <v>8915</v>
      </c>
      <c s="20" t="s">
        <v>7293</v>
      </c>
      <c s="35">
        <v>48822</v>
      </c>
      <c s="20" t="s">
        <v>17340</v>
      </c>
    </row>
    <row>
      <c r="B797" s="47" t="s">
        <v>19117</v>
      </c>
      <c s="9" t="s">
        <v>13196</v>
      </c>
      <c s="9" t="s">
        <v>204</v>
      </c>
      <c s="20" t="s">
        <v>14464</v>
      </c>
      <c s="20"/>
      <c s="35">
        <v>45198</v>
      </c>
      <c s="35"/>
      <c s="14"/>
      <c s="14"/>
      <c s="14"/>
      <c s="14"/>
      <c s="14"/>
      <c s="5"/>
      <c s="14"/>
      <c s="14">
        <v>23391.89</v>
      </c>
      <c s="14">
        <v>23391.89</v>
      </c>
      <c s="14"/>
      <c s="14"/>
      <c s="5"/>
      <c s="9" t="s">
        <v>12</v>
      </c>
      <c s="9" t="s">
        <v>7484</v>
      </c>
      <c s="20" t="s">
        <v>4424</v>
      </c>
      <c s="35">
        <v>48852</v>
      </c>
      <c s="20" t="s">
        <v>17340</v>
      </c>
    </row>
    <row>
      <c r="B798" s="47" t="s">
        <v>1779</v>
      </c>
      <c s="9" t="s">
        <v>18995</v>
      </c>
      <c s="9" t="s">
        <v>1656</v>
      </c>
      <c s="20" t="s">
        <v>15914</v>
      </c>
      <c s="20"/>
      <c s="35">
        <v>45244</v>
      </c>
      <c s="35"/>
      <c s="14"/>
      <c s="14"/>
      <c s="14"/>
      <c s="14"/>
      <c s="14"/>
      <c s="5"/>
      <c s="14"/>
      <c s="14">
        <v>7863.57</v>
      </c>
      <c s="14">
        <v>7863.57</v>
      </c>
      <c s="14"/>
      <c s="14"/>
      <c s="5"/>
      <c s="9" t="s">
        <v>12</v>
      </c>
      <c s="9" t="s">
        <v>224</v>
      </c>
      <c s="20" t="s">
        <v>2953</v>
      </c>
      <c s="35">
        <v>48913</v>
      </c>
      <c s="20" t="s">
        <v>17340</v>
      </c>
    </row>
    <row>
      <c r="B799" s="47" t="s">
        <v>13320</v>
      </c>
      <c s="9" t="s">
        <v>17534</v>
      </c>
      <c s="9" t="s">
        <v>13127</v>
      </c>
      <c s="20" t="s">
        <v>21707</v>
      </c>
      <c s="20"/>
      <c s="35">
        <v>45026</v>
      </c>
      <c s="35"/>
      <c s="14"/>
      <c s="14"/>
      <c s="14"/>
      <c s="14"/>
      <c s="14"/>
      <c s="5"/>
      <c s="14"/>
      <c s="14">
        <v>174603.39</v>
      </c>
      <c s="14">
        <v>174603.39</v>
      </c>
      <c s="14"/>
      <c s="14"/>
      <c s="5"/>
      <c s="9" t="s">
        <v>12</v>
      </c>
      <c s="9" t="s">
        <v>4541</v>
      </c>
      <c s="20" t="s">
        <v>2953</v>
      </c>
      <c s="35">
        <v>50525</v>
      </c>
      <c s="20" t="s">
        <v>17340</v>
      </c>
    </row>
    <row>
      <c r="B800" s="7" t="s">
        <v>14455</v>
      </c>
      <c s="27" t="s">
        <v>14455</v>
      </c>
      <c s="8" t="s">
        <v>14455</v>
      </c>
      <c s="8" t="s">
        <v>14455</v>
      </c>
      <c s="8" t="s">
        <v>14455</v>
      </c>
      <c s="19" t="s">
        <v>14455</v>
      </c>
      <c s="19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8" t="s">
        <v>14455</v>
      </c>
      <c s="8" t="s">
        <v>14455</v>
      </c>
      <c s="19" t="s">
        <v>14455</v>
      </c>
      <c s="8" t="s">
        <v>14455</v>
      </c>
    </row>
    <row>
      <c r="B801" s="17" t="s">
        <v>12990</v>
      </c>
      <c s="18" t="s">
        <v>290</v>
      </c>
      <c s="11"/>
      <c s="11"/>
      <c s="11"/>
      <c s="26"/>
      <c s="26"/>
      <c s="5">
        <v>156345431.8</v>
      </c>
      <c s="5"/>
      <c s="5"/>
      <c s="5"/>
      <c s="5"/>
      <c s="5"/>
      <c s="5"/>
      <c s="5">
        <v>157803638.84</v>
      </c>
      <c s="5">
        <v>157803638.84</v>
      </c>
      <c s="5"/>
      <c s="5"/>
      <c s="5"/>
      <c s="11"/>
      <c s="11"/>
      <c s="11"/>
      <c s="26"/>
      <c s="11"/>
    </row>
    <row>
      <c r="B802" s="7" t="s">
        <v>14455</v>
      </c>
      <c s="27" t="s">
        <v>14455</v>
      </c>
      <c s="8" t="s">
        <v>14455</v>
      </c>
      <c s="8" t="s">
        <v>14455</v>
      </c>
      <c s="8" t="s">
        <v>14455</v>
      </c>
      <c s="19" t="s">
        <v>14455</v>
      </c>
      <c s="19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8" t="s">
        <v>14455</v>
      </c>
      <c s="8" t="s">
        <v>14455</v>
      </c>
      <c s="19" t="s">
        <v>14455</v>
      </c>
      <c s="8" t="s">
        <v>14455</v>
      </c>
    </row>
    <row>
      <c r="B803" s="6" t="s">
        <v>1438</v>
      </c>
      <c s="6" t="s">
        <v>20255</v>
      </c>
      <c s="6" t="s">
        <v>12</v>
      </c>
      <c s="21"/>
      <c s="21"/>
      <c s="46"/>
      <c s="46"/>
      <c s="2"/>
      <c s="2"/>
      <c s="2"/>
      <c s="2"/>
      <c s="2"/>
      <c s="28"/>
      <c s="2"/>
      <c s="2"/>
      <c s="2"/>
      <c s="2"/>
      <c s="2"/>
      <c s="28"/>
      <c s="6" t="s">
        <v>12</v>
      </c>
      <c s="6" t="s">
        <v>12</v>
      </c>
      <c s="21"/>
      <c s="46"/>
      <c s="21"/>
    </row>
    <row>
      <c r="B804" s="7" t="s">
        <v>14455</v>
      </c>
      <c s="27" t="s">
        <v>14455</v>
      </c>
      <c s="7" t="s">
        <v>14455</v>
      </c>
      <c s="8" t="s">
        <v>14455</v>
      </c>
      <c s="8" t="s">
        <v>14455</v>
      </c>
      <c s="19" t="s">
        <v>14455</v>
      </c>
      <c s="19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7" t="s">
        <v>14455</v>
      </c>
      <c s="8" t="s">
        <v>14455</v>
      </c>
      <c s="19" t="s">
        <v>14455</v>
      </c>
      <c s="8" t="s">
        <v>14455</v>
      </c>
    </row>
    <row>
      <c r="B805" s="17" t="s">
        <v>8767</v>
      </c>
      <c s="17" t="s">
        <v>19118</v>
      </c>
      <c s="15"/>
      <c s="11"/>
      <c s="11"/>
      <c s="26"/>
      <c s="26"/>
      <c s="5"/>
      <c s="5"/>
      <c s="5"/>
      <c s="5"/>
      <c s="5"/>
      <c s="5"/>
      <c s="5"/>
      <c s="5"/>
      <c s="5"/>
      <c s="5"/>
      <c s="5"/>
      <c s="5"/>
      <c s="15"/>
      <c s="15"/>
      <c s="11"/>
      <c s="26"/>
      <c s="11"/>
    </row>
    <row>
      <c r="B806" s="7" t="s">
        <v>14455</v>
      </c>
      <c s="27" t="s">
        <v>14455</v>
      </c>
      <c s="7" t="s">
        <v>14455</v>
      </c>
      <c s="8" t="s">
        <v>14455</v>
      </c>
      <c s="8" t="s">
        <v>14455</v>
      </c>
      <c s="19" t="s">
        <v>14455</v>
      </c>
      <c s="19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7" t="s">
        <v>14455</v>
      </c>
      <c s="7" t="s">
        <v>14455</v>
      </c>
      <c s="8" t="s">
        <v>14455</v>
      </c>
      <c s="19" t="s">
        <v>14455</v>
      </c>
      <c s="8" t="s">
        <v>14455</v>
      </c>
    </row>
    <row>
      <c r="B807" s="47" t="s">
        <v>3169</v>
      </c>
      <c s="9" t="s">
        <v>14655</v>
      </c>
      <c s="9" t="s">
        <v>5915</v>
      </c>
      <c s="20" t="s">
        <v>17357</v>
      </c>
      <c s="20"/>
      <c s="35">
        <v>41319</v>
      </c>
      <c s="35"/>
      <c s="14">
        <v>5851477</v>
      </c>
      <c s="14"/>
      <c s="14"/>
      <c s="14"/>
      <c s="14"/>
      <c s="5"/>
      <c s="14"/>
      <c s="14">
        <v>5851477</v>
      </c>
      <c s="14">
        <v>5851477</v>
      </c>
      <c s="14"/>
      <c s="14"/>
      <c s="5"/>
      <c s="9" t="s">
        <v>12</v>
      </c>
      <c s="9" t="s">
        <v>4559</v>
      </c>
      <c s="20" t="s">
        <v>20281</v>
      </c>
      <c s="35">
        <v>44986</v>
      </c>
      <c s="20" t="s">
        <v>17340</v>
      </c>
    </row>
    <row>
      <c r="B808" s="7" t="s">
        <v>14455</v>
      </c>
      <c s="27" t="s">
        <v>14455</v>
      </c>
      <c s="7" t="s">
        <v>14455</v>
      </c>
      <c s="8" t="s">
        <v>14455</v>
      </c>
      <c s="8" t="s">
        <v>14455</v>
      </c>
      <c s="19" t="s">
        <v>14455</v>
      </c>
      <c s="19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7" t="s">
        <v>14455</v>
      </c>
      <c s="7" t="s">
        <v>14455</v>
      </c>
      <c s="8" t="s">
        <v>14455</v>
      </c>
      <c s="19" t="s">
        <v>14455</v>
      </c>
      <c s="8" t="s">
        <v>14455</v>
      </c>
    </row>
    <row>
      <c r="B809" s="17" t="s">
        <v>4416</v>
      </c>
      <c s="17" t="s">
        <v>14682</v>
      </c>
      <c s="15"/>
      <c s="11"/>
      <c s="11"/>
      <c s="26"/>
      <c s="26"/>
      <c s="5">
        <v>5851477</v>
      </c>
      <c s="5"/>
      <c s="5"/>
      <c s="5"/>
      <c s="5"/>
      <c s="5"/>
      <c s="5"/>
      <c s="5">
        <v>5851477</v>
      </c>
      <c s="5">
        <v>5851477</v>
      </c>
      <c s="5"/>
      <c s="5"/>
      <c s="5"/>
      <c s="15"/>
      <c s="15"/>
      <c s="11"/>
      <c s="26"/>
      <c s="11"/>
    </row>
    <row>
      <c r="B810" s="37" t="s">
        <v>53</v>
      </c>
      <c s="37" t="s">
        <v>1388</v>
      </c>
      <c s="15"/>
      <c s="11"/>
      <c s="11"/>
      <c s="26"/>
      <c s="26"/>
      <c s="5">
        <v>328662360.96</v>
      </c>
      <c s="5"/>
      <c s="5"/>
      <c s="5"/>
      <c s="5"/>
      <c s="5"/>
      <c s="5"/>
      <c s="5">
        <v>330120568</v>
      </c>
      <c s="5">
        <v>330120568</v>
      </c>
      <c s="5"/>
      <c s="5"/>
      <c s="5"/>
      <c s="15"/>
      <c s="15"/>
      <c s="11"/>
      <c s="26"/>
      <c s="11"/>
    </row>
    <row>
      <c r="C811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&amp;CSCBPT3 - E06</oddHeader>
    <oddFooter>&amp;LStat-Reporting Application : &amp;R SaveAs(2/22/2024-1:23 PM)</oddFooter>
  </headerFooter>
</worksheet>
</file>

<file path=xl/worksheets/sheet3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F44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6" width="30.7421875" customWidth="1"/>
    <col min="7" max="7" width="25.7421875" customWidth="1"/>
    <col min="8" max="11" width="30.7421875" customWidth="1"/>
    <col min="12" max="12" width="10.7421875" customWidth="1"/>
    <col min="13" max="13" width="34.7421875" customWidth="1"/>
    <col min="14" max="23" width="14.7421875" customWidth="1"/>
    <col min="24" max="24" width="12.7421875" customWidth="1"/>
    <col min="25" max="25" width="44.7421875" customWidth="1"/>
    <col min="26" max="28" width="30.7421875" customWidth="1"/>
    <col min="29" max="29" width="21.7421875" customWidth="1"/>
    <col min="30" max="30" width="10.7421875" customWidth="1"/>
    <col min="31" max="32" width="30.7421875" customWidth="1"/>
  </cols>
  <sheetData>
    <row ht="14.15">
      <c r="C1" s="22" t="s">
        <v>8712</v>
      </c>
      <c s="22" t="s">
        <v>5825</v>
      </c>
      <c s="22" t="s">
        <v>8713</v>
      </c>
      <c s="22" t="s">
        <v>1373</v>
      </c>
    </row>
    <row ht="28.6">
      <c r="C2" s="33" t="str">
        <f>GLIC_2023Q4_SUMINVEST!Wings_Company_ID</f>
        <v>GLIC</v>
      </c>
      <c s="33" t="str">
        <f>GLIC_2023Q4_SUMINVEST!Wings_Statement_ID</f>
        <v>2023-Q4</v>
      </c>
      <c s="31" t="s">
        <v>291</v>
      </c>
      <c s="31" t="s">
        <v>13321</v>
      </c>
    </row>
    <row ht="14.15">
      <c r="B3" s="41" t="s">
        <v>16056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4" s="42"/>
      <c s="44" t="s">
        <v>18705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9">
      <c r="B5" s="42"/>
      <c s="45" t="s">
        <v>8972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7.01</v>
      </c>
      <c s="12">
        <v>7.02</v>
      </c>
      <c s="12">
        <v>7.03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  <c s="12">
        <v>19</v>
      </c>
      <c s="12">
        <v>20</v>
      </c>
      <c s="12">
        <v>21</v>
      </c>
      <c s="12">
        <v>22</v>
      </c>
      <c s="12">
        <v>23</v>
      </c>
      <c s="12">
        <v>24</v>
      </c>
      <c s="12">
        <v>25</v>
      </c>
      <c s="12">
        <v>26</v>
      </c>
      <c s="12">
        <v>27</v>
      </c>
      <c s="12">
        <v>28</v>
      </c>
    </row>
    <row ht="65.25">
      <c r="B7" s="12"/>
      <c s="12" t="s">
        <v>20474</v>
      </c>
      <c s="12" t="s">
        <v>3170</v>
      </c>
      <c s="12" t="s">
        <v>10148</v>
      </c>
      <c s="12" t="s">
        <v>14458</v>
      </c>
      <c s="12" t="s">
        <v>1433</v>
      </c>
      <c s="12" t="s">
        <v>19119</v>
      </c>
      <c s="12" t="s">
        <v>13322</v>
      </c>
      <c s="12" t="s">
        <v>11791</v>
      </c>
      <c s="12" t="s">
        <v>3171</v>
      </c>
      <c s="12" t="s">
        <v>16057</v>
      </c>
      <c s="12" t="s">
        <v>6128</v>
      </c>
      <c s="12" t="s">
        <v>7241</v>
      </c>
      <c s="12" t="s">
        <v>20235</v>
      </c>
      <c s="12" t="s">
        <v>17334</v>
      </c>
      <c s="12" t="s">
        <v>4419</v>
      </c>
      <c s="12" t="s">
        <v>3172</v>
      </c>
      <c s="12" t="s">
        <v>14459</v>
      </c>
      <c s="12" t="s">
        <v>21699</v>
      </c>
      <c s="12" t="s">
        <v>17593</v>
      </c>
      <c s="12" t="s">
        <v>14683</v>
      </c>
      <c s="12" t="s">
        <v>292</v>
      </c>
      <c s="12" t="s">
        <v>19120</v>
      </c>
      <c s="12" t="s">
        <v>8764</v>
      </c>
      <c s="12" t="s">
        <v>20261</v>
      </c>
      <c s="12" t="s">
        <v>17335</v>
      </c>
      <c s="12" t="s">
        <v>8765</v>
      </c>
      <c s="12" t="s">
        <v>14460</v>
      </c>
      <c s="12" t="s">
        <v>20268</v>
      </c>
      <c s="12" t="s">
        <v>5874</v>
      </c>
      <c s="12" t="s">
        <v>13323</v>
      </c>
    </row>
    <row>
      <c r="B8" s="7" t="s">
        <v>14455</v>
      </c>
      <c s="7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</row>
    <row>
      <c r="B9" s="6" t="s">
        <v>8766</v>
      </c>
      <c s="6" t="s">
        <v>20255</v>
      </c>
      <c s="6" t="s">
        <v>12</v>
      </c>
      <c s="21"/>
      <c s="6" t="s">
        <v>12</v>
      </c>
      <c s="21"/>
      <c s="6" t="s">
        <v>12</v>
      </c>
      <c s="21"/>
      <c s="21"/>
      <c s="21"/>
      <c s="21"/>
      <c s="21"/>
      <c s="30"/>
      <c s="30"/>
      <c s="30"/>
      <c s="30"/>
      <c s="30"/>
      <c s="30"/>
      <c s="30"/>
      <c s="30"/>
      <c s="30"/>
      <c s="30"/>
      <c s="21"/>
      <c s="21"/>
      <c s="6" t="s">
        <v>12</v>
      </c>
      <c s="6" t="s">
        <v>12</v>
      </c>
      <c s="11"/>
      <c s="11"/>
      <c s="11"/>
      <c s="21"/>
      <c s="61" t="s">
        <v>12</v>
      </c>
    </row>
    <row>
      <c r="B10" s="7" t="s">
        <v>14455</v>
      </c>
      <c s="7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</row>
    <row>
      <c r="B11" s="17" t="s">
        <v>17336</v>
      </c>
      <c s="18" t="s">
        <v>20476</v>
      </c>
      <c s="11"/>
      <c s="11"/>
      <c s="11"/>
      <c s="11"/>
      <c s="11"/>
      <c s="11"/>
      <c s="11"/>
      <c s="11"/>
      <c s="11"/>
      <c s="11"/>
      <c s="5"/>
      <c s="5"/>
      <c s="5"/>
      <c s="5"/>
      <c s="5"/>
      <c s="5"/>
      <c s="5"/>
      <c s="5"/>
      <c s="5"/>
      <c s="5"/>
      <c s="11"/>
      <c s="11"/>
      <c s="11"/>
      <c s="11"/>
      <c s="11"/>
      <c s="11"/>
      <c s="11"/>
      <c s="11"/>
      <c s="11"/>
    </row>
    <row>
      <c r="B12" s="7" t="s">
        <v>14455</v>
      </c>
      <c s="7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</row>
    <row>
      <c r="B13" s="6" t="s">
        <v>5880</v>
      </c>
      <c s="6" t="s">
        <v>20255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1"/>
      <c s="11"/>
      <c s="11"/>
      <c s="2"/>
      <c s="24" t="s">
        <v>12</v>
      </c>
    </row>
    <row>
      <c r="B1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8" t="s">
        <v>14455</v>
      </c>
      <c s="8" t="s">
        <v>14455</v>
      </c>
      <c s="1" t="s">
        <v>14455</v>
      </c>
      <c s="1" t="s">
        <v>14455</v>
      </c>
    </row>
    <row>
      <c r="B15" s="17" t="s">
        <v>12990</v>
      </c>
      <c s="18" t="s">
        <v>10278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1"/>
      <c s="11"/>
      <c s="11"/>
      <c s="3"/>
      <c s="3"/>
    </row>
    <row>
      <c r="B1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8" t="s">
        <v>14455</v>
      </c>
      <c s="8" t="s">
        <v>14455</v>
      </c>
      <c s="1" t="s">
        <v>14455</v>
      </c>
      <c s="1" t="s">
        <v>14455</v>
      </c>
    </row>
    <row>
      <c r="B17" s="6" t="s">
        <v>1438</v>
      </c>
      <c s="6" t="s">
        <v>20255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1"/>
      <c s="11"/>
      <c s="11"/>
      <c s="2"/>
      <c s="24" t="s">
        <v>12</v>
      </c>
    </row>
    <row>
      <c r="B1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8" t="s">
        <v>14455</v>
      </c>
      <c s="8" t="s">
        <v>14455</v>
      </c>
      <c s="1" t="s">
        <v>14455</v>
      </c>
      <c s="1" t="s">
        <v>14455</v>
      </c>
    </row>
    <row>
      <c r="B19" s="17" t="s">
        <v>8767</v>
      </c>
      <c s="18" t="s">
        <v>20477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1"/>
      <c s="11"/>
      <c s="11"/>
      <c s="3"/>
      <c s="3"/>
    </row>
    <row>
      <c r="B2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8" t="s">
        <v>14455</v>
      </c>
      <c s="8" t="s">
        <v>14455</v>
      </c>
      <c s="1" t="s">
        <v>14455</v>
      </c>
      <c s="1" t="s">
        <v>14455</v>
      </c>
    </row>
    <row>
      <c r="B21" s="6" t="s">
        <v>20263</v>
      </c>
      <c s="6" t="s">
        <v>20255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1"/>
      <c s="11"/>
      <c s="11"/>
      <c s="2"/>
      <c s="24" t="s">
        <v>12</v>
      </c>
    </row>
    <row>
      <c r="B2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8" t="s">
        <v>14455</v>
      </c>
      <c s="8" t="s">
        <v>14455</v>
      </c>
      <c s="1" t="s">
        <v>14455</v>
      </c>
      <c s="1" t="s">
        <v>14455</v>
      </c>
    </row>
    <row>
      <c r="B23" s="17" t="s">
        <v>4416</v>
      </c>
      <c s="18" t="s">
        <v>11792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1"/>
      <c s="11"/>
      <c s="11"/>
      <c s="3"/>
      <c s="3"/>
    </row>
    <row>
      <c r="B2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8" t="s">
        <v>14455</v>
      </c>
      <c s="8" t="s">
        <v>14455</v>
      </c>
      <c s="1" t="s">
        <v>14455</v>
      </c>
      <c s="1" t="s">
        <v>14455</v>
      </c>
    </row>
    <row>
      <c r="B25" s="6" t="s">
        <v>15898</v>
      </c>
      <c s="6" t="s">
        <v>20255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1"/>
      <c s="11"/>
      <c s="11"/>
      <c s="2"/>
      <c s="24" t="s">
        <v>12</v>
      </c>
    </row>
    <row>
      <c r="B2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8" t="s">
        <v>14455</v>
      </c>
      <c s="8" t="s">
        <v>14455</v>
      </c>
      <c s="1" t="s">
        <v>14455</v>
      </c>
      <c s="1" t="s">
        <v>14455</v>
      </c>
    </row>
    <row>
      <c r="B27" s="17" t="s">
        <v>53</v>
      </c>
      <c s="18" t="s">
        <v>6129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1"/>
      <c s="11"/>
      <c s="11"/>
      <c s="3"/>
      <c s="3"/>
    </row>
    <row>
      <c r="B2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8" t="s">
        <v>14455</v>
      </c>
      <c s="8" t="s">
        <v>14455</v>
      </c>
      <c s="1" t="s">
        <v>14455</v>
      </c>
      <c s="1" t="s">
        <v>14455</v>
      </c>
    </row>
    <row>
      <c r="B29" s="6" t="s">
        <v>13200</v>
      </c>
      <c s="6" t="s">
        <v>20255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1"/>
      <c s="11"/>
      <c s="11"/>
      <c s="2"/>
      <c s="24" t="s">
        <v>12</v>
      </c>
    </row>
    <row>
      <c r="B3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8" t="s">
        <v>14455</v>
      </c>
      <c s="8" t="s">
        <v>14455</v>
      </c>
      <c s="1" t="s">
        <v>14455</v>
      </c>
      <c s="1" t="s">
        <v>14455</v>
      </c>
    </row>
    <row>
      <c r="B31" s="17" t="s">
        <v>20264</v>
      </c>
      <c s="18" t="s">
        <v>10279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1"/>
      <c s="11"/>
      <c s="11"/>
      <c s="3"/>
      <c s="3"/>
    </row>
    <row>
      <c r="B3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8" t="s">
        <v>14455</v>
      </c>
      <c s="8" t="s">
        <v>14455</v>
      </c>
      <c s="1" t="s">
        <v>14455</v>
      </c>
      <c s="1" t="s">
        <v>14455</v>
      </c>
    </row>
    <row>
      <c r="B33" s="6" t="s">
        <v>8973</v>
      </c>
      <c s="6" t="s">
        <v>20255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1"/>
      <c s="11"/>
      <c s="11"/>
      <c s="2"/>
      <c s="24" t="s">
        <v>12</v>
      </c>
    </row>
    <row>
      <c r="B3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8" t="s">
        <v>14455</v>
      </c>
      <c s="8" t="s">
        <v>14455</v>
      </c>
      <c s="1" t="s">
        <v>14455</v>
      </c>
      <c s="1" t="s">
        <v>14455</v>
      </c>
    </row>
    <row>
      <c r="B35" s="17" t="s">
        <v>16059</v>
      </c>
      <c s="18" t="s">
        <v>3173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1"/>
      <c s="11"/>
      <c s="11"/>
      <c s="3"/>
      <c s="3"/>
    </row>
    <row>
      <c r="B3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8" t="s">
        <v>14455</v>
      </c>
      <c s="8" t="s">
        <v>14455</v>
      </c>
      <c s="1" t="s">
        <v>14455</v>
      </c>
      <c s="1" t="s">
        <v>14455</v>
      </c>
    </row>
    <row>
      <c r="B37" s="6" t="s">
        <v>4560</v>
      </c>
      <c s="6" t="s">
        <v>20255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1"/>
      <c s="11"/>
      <c s="11"/>
      <c s="2"/>
      <c s="24" t="s">
        <v>12</v>
      </c>
    </row>
    <row>
      <c r="B3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8" t="s">
        <v>14455</v>
      </c>
      <c s="8" t="s">
        <v>14455</v>
      </c>
      <c s="1" t="s">
        <v>14455</v>
      </c>
      <c s="1" t="s">
        <v>14455</v>
      </c>
    </row>
    <row>
      <c r="B39" s="17" t="s">
        <v>11734</v>
      </c>
      <c s="18" t="s">
        <v>14684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1"/>
      <c s="11"/>
      <c s="11"/>
      <c s="3"/>
      <c s="3"/>
    </row>
    <row>
      <c r="B4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8" t="s">
        <v>14455</v>
      </c>
      <c s="8" t="s">
        <v>14455</v>
      </c>
      <c s="1" t="s">
        <v>14455</v>
      </c>
      <c s="1" t="s">
        <v>14455</v>
      </c>
    </row>
    <row>
      <c r="B41" s="6" t="s">
        <v>226</v>
      </c>
      <c s="6" t="s">
        <v>20255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1"/>
      <c s="11"/>
      <c s="11"/>
      <c s="2"/>
      <c s="24" t="s">
        <v>12</v>
      </c>
    </row>
    <row>
      <c r="B4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8" t="s">
        <v>14455</v>
      </c>
      <c s="8" t="s">
        <v>14455</v>
      </c>
      <c s="1" t="s">
        <v>14455</v>
      </c>
      <c s="1" t="s">
        <v>14455</v>
      </c>
    </row>
    <row>
      <c r="B43" s="17" t="s">
        <v>7512</v>
      </c>
      <c s="18" t="s">
        <v>3174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1"/>
      <c s="11"/>
      <c s="11"/>
      <c s="3"/>
      <c s="3"/>
    </row>
    <row>
      <c r="B4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8" t="s">
        <v>14455</v>
      </c>
      <c s="8" t="s">
        <v>14455</v>
      </c>
      <c s="1" t="s">
        <v>14455</v>
      </c>
      <c s="1" t="s">
        <v>14455</v>
      </c>
    </row>
    <row>
      <c r="B45" s="6" t="s">
        <v>4542</v>
      </c>
      <c s="6" t="s">
        <v>20255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1"/>
      <c s="11"/>
      <c s="11"/>
      <c s="2"/>
      <c s="24" t="s">
        <v>12</v>
      </c>
    </row>
    <row>
      <c r="B4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8" t="s">
        <v>14455</v>
      </c>
      <c s="8" t="s">
        <v>14455</v>
      </c>
      <c s="1" t="s">
        <v>14455</v>
      </c>
      <c s="1" t="s">
        <v>14455</v>
      </c>
    </row>
    <row>
      <c r="B47" s="17" t="s">
        <v>11735</v>
      </c>
      <c s="18" t="s">
        <v>21853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1"/>
      <c s="11"/>
      <c s="11"/>
      <c s="3"/>
      <c s="3"/>
    </row>
    <row>
      <c r="B4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8" t="s">
        <v>14455</v>
      </c>
      <c s="8" t="s">
        <v>14455</v>
      </c>
      <c s="1" t="s">
        <v>14455</v>
      </c>
      <c s="1" t="s">
        <v>14455</v>
      </c>
    </row>
    <row>
      <c r="B49" s="6" t="s">
        <v>227</v>
      </c>
      <c s="6" t="s">
        <v>20255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"/>
      <c s="2"/>
      <c s="24" t="s">
        <v>12</v>
      </c>
    </row>
    <row>
      <c r="B5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51" s="17" t="s">
        <v>7513</v>
      </c>
      <c s="18" t="s">
        <v>10280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</row>
    <row>
      <c r="B5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53" s="6" t="s">
        <v>18998</v>
      </c>
      <c s="6" t="s">
        <v>20255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1"/>
      <c s="2"/>
      <c s="2"/>
      <c s="24" t="s">
        <v>12</v>
      </c>
    </row>
    <row>
      <c r="B5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  <c s="1" t="s">
        <v>14455</v>
      </c>
    </row>
    <row>
      <c r="B55" s="17" t="s">
        <v>3127</v>
      </c>
      <c s="18" t="s">
        <v>10281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1"/>
      <c s="3"/>
      <c s="3"/>
      <c s="3"/>
    </row>
    <row>
      <c r="B5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  <c s="1" t="s">
        <v>14455</v>
      </c>
    </row>
    <row>
      <c r="B57" s="6" t="s">
        <v>16037</v>
      </c>
      <c s="6" t="s">
        <v>20255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5"/>
      <c s="11"/>
      <c s="3"/>
      <c s="2"/>
      <c s="24" t="s">
        <v>12</v>
      </c>
    </row>
    <row>
      <c r="B5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  <c s="1" t="s">
        <v>14455</v>
      </c>
    </row>
    <row>
      <c r="B59" s="17" t="s">
        <v>228</v>
      </c>
      <c s="18" t="s">
        <v>7626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1"/>
      <c s="3"/>
      <c s="3"/>
      <c s="3"/>
    </row>
    <row>
      <c r="B6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  <c s="1" t="s">
        <v>14455</v>
      </c>
    </row>
    <row>
      <c r="B61" s="6" t="s">
        <v>11736</v>
      </c>
      <c s="6" t="s">
        <v>20255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5"/>
      <c s="11"/>
      <c s="3"/>
      <c s="2"/>
      <c s="24" t="s">
        <v>12</v>
      </c>
    </row>
    <row>
      <c r="B6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  <c s="1" t="s">
        <v>14455</v>
      </c>
    </row>
    <row>
      <c r="B63" s="17" t="s">
        <v>19000</v>
      </c>
      <c s="18" t="s">
        <v>11793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1"/>
      <c s="3"/>
      <c s="3"/>
      <c s="3"/>
    </row>
    <row>
      <c r="B6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  <c s="1" t="s">
        <v>14455</v>
      </c>
    </row>
    <row>
      <c r="B65" s="6" t="s">
        <v>7627</v>
      </c>
      <c s="6" t="s">
        <v>20255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5"/>
      <c s="11"/>
      <c s="3"/>
      <c s="2"/>
      <c s="24" t="s">
        <v>12</v>
      </c>
    </row>
    <row>
      <c r="B6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  <c s="1" t="s">
        <v>14455</v>
      </c>
    </row>
    <row>
      <c r="B67" s="17" t="s">
        <v>14685</v>
      </c>
      <c s="18" t="s">
        <v>8974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1"/>
      <c s="3"/>
      <c s="3"/>
      <c s="3"/>
    </row>
    <row>
      <c r="B6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  <c s="1" t="s">
        <v>14455</v>
      </c>
    </row>
    <row>
      <c r="B69" s="6" t="s">
        <v>3175</v>
      </c>
      <c s="6" t="s">
        <v>20255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5"/>
      <c s="11"/>
      <c s="3"/>
      <c s="2"/>
      <c s="24" t="s">
        <v>12</v>
      </c>
    </row>
    <row>
      <c r="B7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  <c s="1" t="s">
        <v>14455</v>
      </c>
    </row>
    <row>
      <c r="B71" s="17" t="s">
        <v>10259</v>
      </c>
      <c s="18" t="s">
        <v>16060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1"/>
      <c s="3"/>
      <c s="3"/>
      <c s="3"/>
    </row>
    <row>
      <c r="B7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  <c s="1" t="s">
        <v>14455</v>
      </c>
    </row>
    <row>
      <c r="B73" s="6" t="s">
        <v>21828</v>
      </c>
      <c s="6" t="s">
        <v>20255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5"/>
      <c s="11"/>
      <c s="3"/>
      <c s="2"/>
      <c s="24" t="s">
        <v>12</v>
      </c>
    </row>
    <row>
      <c r="B7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  <c s="1" t="s">
        <v>14455</v>
      </c>
    </row>
    <row>
      <c r="B75" s="17" t="s">
        <v>7515</v>
      </c>
      <c s="18" t="s">
        <v>16061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1"/>
      <c s="3"/>
      <c s="3"/>
      <c s="3"/>
    </row>
    <row>
      <c r="B7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  <c s="1" t="s">
        <v>14455</v>
      </c>
    </row>
    <row>
      <c r="B77" s="6" t="s">
        <v>19001</v>
      </c>
      <c s="6" t="s">
        <v>20255</v>
      </c>
      <c s="6" t="s">
        <v>12</v>
      </c>
      <c s="21"/>
      <c s="6" t="s">
        <v>12</v>
      </c>
      <c s="21"/>
      <c s="6" t="s">
        <v>12</v>
      </c>
      <c s="21"/>
      <c s="21"/>
      <c s="21"/>
      <c s="46"/>
      <c s="21"/>
      <c s="2"/>
      <c s="2"/>
      <c s="2"/>
      <c s="2"/>
      <c s="2"/>
      <c s="2"/>
      <c s="2"/>
      <c s="2"/>
      <c s="2"/>
      <c s="2"/>
      <c s="52"/>
      <c s="21"/>
      <c s="6" t="s">
        <v>12</v>
      </c>
      <c s="6" t="s">
        <v>12</v>
      </c>
      <c s="15"/>
      <c s="11"/>
      <c s="3"/>
      <c s="21"/>
      <c s="53" t="s">
        <v>12</v>
      </c>
    </row>
    <row>
      <c r="B78" s="7" t="s">
        <v>14455</v>
      </c>
      <c s="7" t="s">
        <v>14455</v>
      </c>
      <c s="7" t="s">
        <v>14455</v>
      </c>
      <c s="8" t="s">
        <v>14455</v>
      </c>
      <c s="7" t="s">
        <v>14455</v>
      </c>
      <c s="8" t="s">
        <v>14455</v>
      </c>
      <c s="7" t="s">
        <v>14455</v>
      </c>
      <c s="8" t="s">
        <v>14455</v>
      </c>
      <c s="8" t="s">
        <v>14455</v>
      </c>
      <c s="8" t="s">
        <v>14455</v>
      </c>
      <c s="19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23" t="s">
        <v>14455</v>
      </c>
      <c s="8" t="s">
        <v>14455</v>
      </c>
      <c s="7" t="s">
        <v>14455</v>
      </c>
      <c s="7" t="s">
        <v>14455</v>
      </c>
      <c s="7" t="s">
        <v>14455</v>
      </c>
      <c s="8" t="s">
        <v>14455</v>
      </c>
      <c s="1" t="s">
        <v>14455</v>
      </c>
      <c s="8" t="s">
        <v>14455</v>
      </c>
      <c s="7" t="s">
        <v>14455</v>
      </c>
    </row>
    <row>
      <c r="B79" s="17" t="s">
        <v>3128</v>
      </c>
      <c s="18" t="s">
        <v>8975</v>
      </c>
      <c s="15"/>
      <c s="11"/>
      <c s="15"/>
      <c s="11"/>
      <c s="15"/>
      <c s="11"/>
      <c s="11"/>
      <c s="11"/>
      <c s="26"/>
      <c s="11"/>
      <c s="5"/>
      <c s="5"/>
      <c s="5"/>
      <c s="5"/>
      <c s="5"/>
      <c s="5"/>
      <c s="5"/>
      <c s="5"/>
      <c s="5"/>
      <c s="5"/>
      <c s="36"/>
      <c s="11"/>
      <c s="15"/>
      <c s="15"/>
      <c s="15"/>
      <c s="11"/>
      <c s="3"/>
      <c s="11"/>
      <c s="15"/>
    </row>
    <row>
      <c r="B80" s="7" t="s">
        <v>14455</v>
      </c>
      <c s="7" t="s">
        <v>14455</v>
      </c>
      <c s="7" t="s">
        <v>14455</v>
      </c>
      <c s="8" t="s">
        <v>14455</v>
      </c>
      <c s="7" t="s">
        <v>14455</v>
      </c>
      <c s="8" t="s">
        <v>14455</v>
      </c>
      <c s="7" t="s">
        <v>14455</v>
      </c>
      <c s="8" t="s">
        <v>14455</v>
      </c>
      <c s="8" t="s">
        <v>14455</v>
      </c>
      <c s="8" t="s">
        <v>14455</v>
      </c>
      <c s="19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23" t="s">
        <v>14455</v>
      </c>
      <c s="8" t="s">
        <v>14455</v>
      </c>
      <c s="7" t="s">
        <v>14455</v>
      </c>
      <c s="7" t="s">
        <v>14455</v>
      </c>
      <c s="7" t="s">
        <v>14455</v>
      </c>
      <c s="8" t="s">
        <v>14455</v>
      </c>
      <c s="1" t="s">
        <v>14455</v>
      </c>
      <c s="8" t="s">
        <v>14455</v>
      </c>
      <c s="7" t="s">
        <v>14455</v>
      </c>
    </row>
    <row>
      <c r="B81" s="47" t="s">
        <v>20478</v>
      </c>
      <c s="9" t="s">
        <v>12</v>
      </c>
      <c s="10" t="s">
        <v>6130</v>
      </c>
      <c s="20"/>
      <c s="9" t="s">
        <v>17595</v>
      </c>
      <c s="20"/>
      <c s="10" t="s">
        <v>6130</v>
      </c>
      <c s="20"/>
      <c s="20"/>
      <c s="20"/>
      <c s="35">
        <v>43602</v>
      </c>
      <c s="20" t="s">
        <v>21854</v>
      </c>
      <c s="14">
        <v>33388552</v>
      </c>
      <c s="14">
        <v>49025929</v>
      </c>
      <c s="14">
        <v>49025929</v>
      </c>
      <c s="14">
        <v>-4946816</v>
      </c>
      <c s="14"/>
      <c s="14"/>
      <c s="14"/>
      <c s="14"/>
      <c s="14">
        <v>532135</v>
      </c>
      <c s="14">
        <v>2597442</v>
      </c>
      <c s="43">
        <v>0.576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82" s="47" t="s">
        <v>3176</v>
      </c>
      <c s="9" t="s">
        <v>12</v>
      </c>
      <c s="10" t="s">
        <v>8976</v>
      </c>
      <c s="20"/>
      <c s="9" t="s">
        <v>17595</v>
      </c>
      <c s="20"/>
      <c s="10" t="s">
        <v>8976</v>
      </c>
      <c s="20"/>
      <c s="20"/>
      <c s="20"/>
      <c s="35">
        <v>44830</v>
      </c>
      <c s="20" t="s">
        <v>21854</v>
      </c>
      <c s="14">
        <v>8224916</v>
      </c>
      <c s="14">
        <v>8553165</v>
      </c>
      <c s="14">
        <v>8553165</v>
      </c>
      <c s="14">
        <v>151719</v>
      </c>
      <c s="14"/>
      <c s="14"/>
      <c s="14"/>
      <c s="14"/>
      <c s="14">
        <v>-468750</v>
      </c>
      <c s="14">
        <v>15996910</v>
      </c>
      <c s="43">
        <v>0.298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83" s="47" t="s">
        <v>8977</v>
      </c>
      <c s="9" t="s">
        <v>12</v>
      </c>
      <c s="9" t="s">
        <v>8978</v>
      </c>
      <c s="20"/>
      <c s="9" t="s">
        <v>17595</v>
      </c>
      <c s="20"/>
      <c s="9" t="s">
        <v>8978</v>
      </c>
      <c s="20"/>
      <c s="20"/>
      <c s="20"/>
      <c s="35">
        <v>43647</v>
      </c>
      <c s="20" t="s">
        <v>21854</v>
      </c>
      <c s="14">
        <v>35515195</v>
      </c>
      <c s="14">
        <v>41945772</v>
      </c>
      <c s="14">
        <v>41945772</v>
      </c>
      <c s="14">
        <v>2584563</v>
      </c>
      <c s="14"/>
      <c s="14"/>
      <c s="14"/>
      <c s="14"/>
      <c s="14">
        <v>-700175</v>
      </c>
      <c s="14">
        <v>1176238</v>
      </c>
      <c s="43">
        <v>0.914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84" s="47" t="s">
        <v>14686</v>
      </c>
      <c s="9" t="s">
        <v>12</v>
      </c>
      <c s="10" t="s">
        <v>4561</v>
      </c>
      <c s="20"/>
      <c s="9" t="s">
        <v>10282</v>
      </c>
      <c s="20" t="s">
        <v>4480</v>
      </c>
      <c s="10" t="s">
        <v>4561</v>
      </c>
      <c s="20"/>
      <c s="20"/>
      <c s="20"/>
      <c s="35">
        <v>43864</v>
      </c>
      <c s="20" t="s">
        <v>20479</v>
      </c>
      <c s="14">
        <v>11808868</v>
      </c>
      <c s="14">
        <v>11875894</v>
      </c>
      <c s="14">
        <v>11875894</v>
      </c>
      <c s="14">
        <v>-592455</v>
      </c>
      <c s="14"/>
      <c s="14"/>
      <c s="14"/>
      <c s="14"/>
      <c s="14">
        <v>1662120</v>
      </c>
      <c s="14">
        <v>865068</v>
      </c>
      <c s="43">
        <v>1.053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85" s="47" t="s">
        <v>21855</v>
      </c>
      <c s="9" t="s">
        <v>12</v>
      </c>
      <c s="10" t="s">
        <v>13324</v>
      </c>
      <c s="20"/>
      <c s="9" t="s">
        <v>17595</v>
      </c>
      <c s="20"/>
      <c s="10" t="s">
        <v>13324</v>
      </c>
      <c s="20"/>
      <c s="20"/>
      <c s="20"/>
      <c s="35">
        <v>44320</v>
      </c>
      <c s="20" t="s">
        <v>21854</v>
      </c>
      <c s="14">
        <v>4600000</v>
      </c>
      <c s="14">
        <v>9394416</v>
      </c>
      <c s="14">
        <v>9394416</v>
      </c>
      <c s="14">
        <v>1533671</v>
      </c>
      <c s="14"/>
      <c s="14"/>
      <c s="14"/>
      <c s="14"/>
      <c s="14">
        <v>-24211</v>
      </c>
      <c s="14"/>
      <c s="43">
        <v>2.421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86" s="47" t="s">
        <v>4562</v>
      </c>
      <c s="9" t="s">
        <v>12</v>
      </c>
      <c s="10" t="s">
        <v>17596</v>
      </c>
      <c s="20"/>
      <c s="9" t="s">
        <v>17595</v>
      </c>
      <c s="20"/>
      <c s="10" t="s">
        <v>17596</v>
      </c>
      <c s="20"/>
      <c s="20"/>
      <c s="20"/>
      <c s="35">
        <v>43679</v>
      </c>
      <c s="20" t="s">
        <v>21854</v>
      </c>
      <c s="14">
        <v>21727700</v>
      </c>
      <c s="14">
        <v>30690804</v>
      </c>
      <c s="14">
        <v>30690804</v>
      </c>
      <c s="14">
        <v>4524810</v>
      </c>
      <c s="14"/>
      <c s="14"/>
      <c s="14"/>
      <c s="14"/>
      <c s="14">
        <v>-616818</v>
      </c>
      <c s="14">
        <v>2272697</v>
      </c>
      <c s="43">
        <v>1.16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87" s="47" t="s">
        <v>10283</v>
      </c>
      <c s="9" t="s">
        <v>12</v>
      </c>
      <c s="10" t="s">
        <v>6132</v>
      </c>
      <c s="20"/>
      <c s="9" t="s">
        <v>17595</v>
      </c>
      <c s="20"/>
      <c s="10" t="s">
        <v>6132</v>
      </c>
      <c s="20"/>
      <c s="20"/>
      <c s="20"/>
      <c s="35">
        <v>45100</v>
      </c>
      <c s="20" t="s">
        <v>21854</v>
      </c>
      <c s="14">
        <v>9082939</v>
      </c>
      <c s="14">
        <v>9335639</v>
      </c>
      <c s="14">
        <v>9335639</v>
      </c>
      <c s="14">
        <v>252700</v>
      </c>
      <c s="14"/>
      <c s="14"/>
      <c s="14"/>
      <c s="14"/>
      <c s="14">
        <v>-541322</v>
      </c>
      <c s="14">
        <v>15375001</v>
      </c>
      <c s="43">
        <v>1.221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88" s="47" t="s">
        <v>16062</v>
      </c>
      <c s="9" t="s">
        <v>12</v>
      </c>
      <c s="10" t="s">
        <v>8979</v>
      </c>
      <c s="20"/>
      <c s="9" t="s">
        <v>8980</v>
      </c>
      <c s="20" t="s">
        <v>4480</v>
      </c>
      <c s="10" t="s">
        <v>8979</v>
      </c>
      <c s="20"/>
      <c s="20"/>
      <c s="20"/>
      <c s="35">
        <v>43515</v>
      </c>
      <c s="20" t="s">
        <v>21854</v>
      </c>
      <c s="14">
        <v>24078024</v>
      </c>
      <c s="14">
        <v>36328706</v>
      </c>
      <c s="14">
        <v>36328706</v>
      </c>
      <c s="14">
        <v>3577300</v>
      </c>
      <c s="14"/>
      <c s="14"/>
      <c s="14"/>
      <c s="14"/>
      <c s="14">
        <v>-489395</v>
      </c>
      <c s="14">
        <v>7285687</v>
      </c>
      <c s="43">
        <v>6.228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89" s="47" t="s">
        <v>21856</v>
      </c>
      <c s="9" t="s">
        <v>12</v>
      </c>
      <c s="10" t="s">
        <v>10284</v>
      </c>
      <c s="20"/>
      <c s="9" t="s">
        <v>8980</v>
      </c>
      <c s="20" t="s">
        <v>4480</v>
      </c>
      <c s="10" t="s">
        <v>10284</v>
      </c>
      <c s="20"/>
      <c s="20"/>
      <c s="20"/>
      <c s="35">
        <v>45272</v>
      </c>
      <c s="20" t="s">
        <v>21854</v>
      </c>
      <c s="14"/>
      <c s="14"/>
      <c s="14"/>
      <c s="14"/>
      <c s="14"/>
      <c s="14"/>
      <c s="14"/>
      <c s="14"/>
      <c s="14">
        <v>-853336</v>
      </c>
      <c s="14">
        <v>24150933</v>
      </c>
      <c s="43">
        <v>3.333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90" s="47" t="s">
        <v>8981</v>
      </c>
      <c s="9" t="s">
        <v>12</v>
      </c>
      <c s="10" t="s">
        <v>294</v>
      </c>
      <c s="20"/>
      <c s="9" t="s">
        <v>8980</v>
      </c>
      <c s="20" t="s">
        <v>4480</v>
      </c>
      <c s="10" t="s">
        <v>294</v>
      </c>
      <c s="20"/>
      <c s="20"/>
      <c s="20"/>
      <c s="35">
        <v>45145</v>
      </c>
      <c s="20" t="s">
        <v>21854</v>
      </c>
      <c s="14">
        <v>3744122</v>
      </c>
      <c s="14">
        <v>3458316</v>
      </c>
      <c s="14">
        <v>3458316</v>
      </c>
      <c s="14">
        <v>-285806</v>
      </c>
      <c s="14"/>
      <c s="14"/>
      <c s="14"/>
      <c s="14"/>
      <c s="14"/>
      <c s="14">
        <v>21255878</v>
      </c>
      <c s="43">
        <v>1.176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91" s="47" t="s">
        <v>14687</v>
      </c>
      <c s="9" t="s">
        <v>12</v>
      </c>
      <c s="9" t="s">
        <v>10285</v>
      </c>
      <c s="20"/>
      <c s="9" t="s">
        <v>17595</v>
      </c>
      <c s="20"/>
      <c s="9" t="s">
        <v>10285</v>
      </c>
      <c s="20"/>
      <c s="20"/>
      <c s="20"/>
      <c s="35">
        <v>44050</v>
      </c>
      <c s="20"/>
      <c s="14">
        <v>2389969</v>
      </c>
      <c s="14">
        <v>2668708</v>
      </c>
      <c s="14">
        <v>2668708</v>
      </c>
      <c s="14">
        <v>393553</v>
      </c>
      <c s="14"/>
      <c s="14"/>
      <c s="14"/>
      <c s="14"/>
      <c s="14">
        <v>154955</v>
      </c>
      <c s="14">
        <v>287904</v>
      </c>
      <c s="43">
        <v>13.984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92" s="47" t="s">
        <v>20480</v>
      </c>
      <c s="9" t="s">
        <v>12</v>
      </c>
      <c s="10" t="s">
        <v>3177</v>
      </c>
      <c s="20"/>
      <c s="9" t="s">
        <v>10282</v>
      </c>
      <c s="20" t="s">
        <v>4480</v>
      </c>
      <c s="10" t="s">
        <v>3177</v>
      </c>
      <c s="20"/>
      <c s="20"/>
      <c s="20"/>
      <c s="35">
        <v>43284</v>
      </c>
      <c s="20" t="s">
        <v>21854</v>
      </c>
      <c s="14">
        <v>-29518</v>
      </c>
      <c s="14">
        <v>5379499</v>
      </c>
      <c s="14">
        <v>5379499</v>
      </c>
      <c s="14">
        <v>340228</v>
      </c>
      <c s="14"/>
      <c s="14"/>
      <c s="14"/>
      <c s="14"/>
      <c s="14"/>
      <c s="14"/>
      <c s="43">
        <v>1.004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93" s="47" t="s">
        <v>3178</v>
      </c>
      <c s="9" t="s">
        <v>12</v>
      </c>
      <c s="10" t="s">
        <v>295</v>
      </c>
      <c s="20"/>
      <c s="9" t="s">
        <v>8980</v>
      </c>
      <c s="20" t="s">
        <v>4480</v>
      </c>
      <c s="10" t="s">
        <v>295</v>
      </c>
      <c s="20"/>
      <c s="20"/>
      <c s="20"/>
      <c s="35">
        <v>44865</v>
      </c>
      <c s="20" t="s">
        <v>21854</v>
      </c>
      <c s="14">
        <v>4500000</v>
      </c>
      <c s="14">
        <v>5072380</v>
      </c>
      <c s="14">
        <v>5072380</v>
      </c>
      <c s="14">
        <v>572380</v>
      </c>
      <c s="14"/>
      <c s="14"/>
      <c s="14"/>
      <c s="14"/>
      <c s="14">
        <v>-6024</v>
      </c>
      <c s="14">
        <v>500000</v>
      </c>
      <c s="43">
        <v>1.515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94" s="47" t="s">
        <v>10286</v>
      </c>
      <c s="9" t="s">
        <v>12</v>
      </c>
      <c s="10" t="s">
        <v>20481</v>
      </c>
      <c s="20"/>
      <c s="9" t="s">
        <v>8980</v>
      </c>
      <c s="20" t="s">
        <v>4480</v>
      </c>
      <c s="10" t="s">
        <v>20481</v>
      </c>
      <c s="20"/>
      <c s="20"/>
      <c s="20"/>
      <c s="35">
        <v>44043</v>
      </c>
      <c s="20" t="s">
        <v>20479</v>
      </c>
      <c s="14">
        <v>8914931</v>
      </c>
      <c s="14">
        <v>9432159</v>
      </c>
      <c s="14">
        <v>9432159</v>
      </c>
      <c s="14">
        <v>252151</v>
      </c>
      <c s="14"/>
      <c s="14"/>
      <c s="14"/>
      <c s="14"/>
      <c s="14">
        <v>542086</v>
      </c>
      <c s="14">
        <v>11077599</v>
      </c>
      <c s="43">
        <v>0.421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95" s="47" t="s">
        <v>16063</v>
      </c>
      <c s="9" t="s">
        <v>12</v>
      </c>
      <c s="10" t="s">
        <v>6133</v>
      </c>
      <c s="20"/>
      <c s="9" t="s">
        <v>8980</v>
      </c>
      <c s="20" t="s">
        <v>4480</v>
      </c>
      <c s="10" t="s">
        <v>6133</v>
      </c>
      <c s="20"/>
      <c s="20"/>
      <c s="20"/>
      <c s="35">
        <v>44680</v>
      </c>
      <c s="20" t="s">
        <v>21854</v>
      </c>
      <c s="14">
        <v>4500000</v>
      </c>
      <c s="14">
        <v>5539454</v>
      </c>
      <c s="14">
        <v>5539454</v>
      </c>
      <c s="14">
        <v>941536</v>
      </c>
      <c s="14"/>
      <c s="14"/>
      <c s="14"/>
      <c s="14"/>
      <c s="14">
        <v>220425</v>
      </c>
      <c s="14">
        <v>726905</v>
      </c>
      <c s="43">
        <v>0.909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96" s="47" t="s">
        <v>21857</v>
      </c>
      <c s="9" t="s">
        <v>12</v>
      </c>
      <c s="10" t="s">
        <v>10287</v>
      </c>
      <c s="20"/>
      <c s="9" t="s">
        <v>8980</v>
      </c>
      <c s="20" t="s">
        <v>4480</v>
      </c>
      <c s="10" t="s">
        <v>10287</v>
      </c>
      <c s="20"/>
      <c s="20"/>
      <c s="20"/>
      <c s="35">
        <v>43916</v>
      </c>
      <c s="20" t="s">
        <v>21854</v>
      </c>
      <c s="14">
        <v>7349281</v>
      </c>
      <c s="14">
        <v>9202486</v>
      </c>
      <c s="14">
        <v>9202486</v>
      </c>
      <c s="14">
        <v>1553949</v>
      </c>
      <c s="14"/>
      <c s="14"/>
      <c s="14"/>
      <c s="14"/>
      <c s="14">
        <v>117672</v>
      </c>
      <c s="14">
        <v>17650719</v>
      </c>
      <c s="43">
        <v>0.397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97" s="47" t="s">
        <v>4563</v>
      </c>
      <c s="9" t="s">
        <v>12</v>
      </c>
      <c s="10" t="s">
        <v>7628</v>
      </c>
      <c s="20"/>
      <c s="9" t="s">
        <v>8980</v>
      </c>
      <c s="20" t="s">
        <v>4480</v>
      </c>
      <c s="10" t="s">
        <v>7628</v>
      </c>
      <c s="20"/>
      <c s="20"/>
      <c s="20"/>
      <c s="35">
        <v>43796</v>
      </c>
      <c s="20" t="s">
        <v>21854</v>
      </c>
      <c s="14">
        <v>12523156</v>
      </c>
      <c s="14">
        <v>20930856</v>
      </c>
      <c s="14">
        <v>20930856</v>
      </c>
      <c s="14">
        <v>4958003</v>
      </c>
      <c s="14"/>
      <c s="14"/>
      <c s="14"/>
      <c s="14"/>
      <c s="14">
        <v>438487</v>
      </c>
      <c s="14">
        <v>6941994</v>
      </c>
      <c s="43">
        <v>0.438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98" s="47" t="s">
        <v>10288</v>
      </c>
      <c s="9" t="s">
        <v>12</v>
      </c>
      <c s="9" t="s">
        <v>14688</v>
      </c>
      <c s="20"/>
      <c s="9" t="s">
        <v>8980</v>
      </c>
      <c s="20" t="s">
        <v>4480</v>
      </c>
      <c s="9" t="s">
        <v>14688</v>
      </c>
      <c s="20"/>
      <c s="20"/>
      <c s="20"/>
      <c s="35">
        <v>44029</v>
      </c>
      <c s="20"/>
      <c s="14">
        <v>10903211</v>
      </c>
      <c s="14">
        <v>10732899</v>
      </c>
      <c s="14">
        <v>10732899</v>
      </c>
      <c s="14">
        <v>-409147</v>
      </c>
      <c s="14"/>
      <c s="14"/>
      <c s="14"/>
      <c s="14"/>
      <c s="14">
        <v>-139763</v>
      </c>
      <c s="14">
        <v>3803553</v>
      </c>
      <c s="43">
        <v>0.333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99" s="47" t="s">
        <v>16064</v>
      </c>
      <c s="9" t="s">
        <v>12</v>
      </c>
      <c s="10" t="s">
        <v>11794</v>
      </c>
      <c s="20"/>
      <c s="9" t="s">
        <v>8980</v>
      </c>
      <c s="20" t="s">
        <v>4480</v>
      </c>
      <c s="10" t="s">
        <v>11794</v>
      </c>
      <c s="20"/>
      <c s="20"/>
      <c s="20"/>
      <c s="35">
        <v>43831</v>
      </c>
      <c s="20" t="s">
        <v>21854</v>
      </c>
      <c s="14">
        <v>3294158</v>
      </c>
      <c s="14">
        <v>4715535</v>
      </c>
      <c s="14">
        <v>4715535</v>
      </c>
      <c s="14">
        <v>971787</v>
      </c>
      <c s="14"/>
      <c s="14"/>
      <c s="14"/>
      <c s="14"/>
      <c s="14">
        <v>-177800</v>
      </c>
      <c s="14">
        <v>6067181</v>
      </c>
      <c s="43">
        <v>0.208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00" s="47" t="s">
        <v>3179</v>
      </c>
      <c s="9" t="s">
        <v>12</v>
      </c>
      <c s="10" t="s">
        <v>16065</v>
      </c>
      <c s="20"/>
      <c s="9" t="s">
        <v>8980</v>
      </c>
      <c s="20" t="s">
        <v>4480</v>
      </c>
      <c s="10" t="s">
        <v>16065</v>
      </c>
      <c s="20"/>
      <c s="20"/>
      <c s="20"/>
      <c s="35">
        <v>44645</v>
      </c>
      <c s="20" t="s">
        <v>20479</v>
      </c>
      <c s="14">
        <v>-191107</v>
      </c>
      <c s="14">
        <v>-191107</v>
      </c>
      <c s="14">
        <v>-191107</v>
      </c>
      <c s="14">
        <v>-17222</v>
      </c>
      <c s="14"/>
      <c s="14"/>
      <c s="14"/>
      <c s="14"/>
      <c s="14">
        <v>26014</v>
      </c>
      <c s="14">
        <v>12567261</v>
      </c>
      <c s="43">
        <v>0.925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01" s="47" t="s">
        <v>8982</v>
      </c>
      <c s="9" t="s">
        <v>12</v>
      </c>
      <c s="9" t="s">
        <v>20482</v>
      </c>
      <c s="20"/>
      <c s="9" t="s">
        <v>8980</v>
      </c>
      <c s="20" t="s">
        <v>4480</v>
      </c>
      <c s="9" t="s">
        <v>20482</v>
      </c>
      <c s="20"/>
      <c s="20"/>
      <c s="20"/>
      <c s="35">
        <v>43696</v>
      </c>
      <c s="20" t="s">
        <v>21854</v>
      </c>
      <c s="14"/>
      <c s="14">
        <v>9549468</v>
      </c>
      <c s="14">
        <v>9549468</v>
      </c>
      <c s="14">
        <v>-5283551</v>
      </c>
      <c s="14"/>
      <c s="14"/>
      <c s="14"/>
      <c s="14"/>
      <c s="14">
        <v>5755041</v>
      </c>
      <c s="14"/>
      <c s="43">
        <v>0.56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02" s="47" t="s">
        <v>16066</v>
      </c>
      <c s="9" t="s">
        <v>12</v>
      </c>
      <c s="10" t="s">
        <v>17597</v>
      </c>
      <c s="20"/>
      <c s="9" t="s">
        <v>8980</v>
      </c>
      <c s="20" t="s">
        <v>4480</v>
      </c>
      <c s="10" t="s">
        <v>17597</v>
      </c>
      <c s="20"/>
      <c s="20"/>
      <c s="20"/>
      <c s="35">
        <v>44610</v>
      </c>
      <c s="20" t="s">
        <v>21854</v>
      </c>
      <c s="14">
        <v>6480689</v>
      </c>
      <c s="14">
        <v>7823134</v>
      </c>
      <c s="14">
        <v>7823134</v>
      </c>
      <c s="14">
        <v>1153681</v>
      </c>
      <c s="14"/>
      <c s="14"/>
      <c s="14"/>
      <c s="14"/>
      <c s="14">
        <v>-120612</v>
      </c>
      <c s="14">
        <v>3519311</v>
      </c>
      <c s="43">
        <v>10.024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03" s="47" t="s">
        <v>21858</v>
      </c>
      <c s="9" t="s">
        <v>12</v>
      </c>
      <c s="10" t="s">
        <v>19122</v>
      </c>
      <c s="20"/>
      <c s="9" t="s">
        <v>8980</v>
      </c>
      <c s="20" t="s">
        <v>4480</v>
      </c>
      <c s="10" t="s">
        <v>19122</v>
      </c>
      <c s="20"/>
      <c s="20"/>
      <c s="20"/>
      <c s="35">
        <v>43525</v>
      </c>
      <c s="20" t="s">
        <v>21854</v>
      </c>
      <c s="14">
        <v>18387850</v>
      </c>
      <c s="14">
        <v>23837646</v>
      </c>
      <c s="14">
        <v>23837646</v>
      </c>
      <c s="14">
        <v>-97781</v>
      </c>
      <c s="14"/>
      <c s="14"/>
      <c s="14"/>
      <c s="14"/>
      <c s="14">
        <v>1052941</v>
      </c>
      <c s="14">
        <v>9393148</v>
      </c>
      <c s="43">
        <v>0.616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04" s="47" t="s">
        <v>4564</v>
      </c>
      <c s="9" t="s">
        <v>12</v>
      </c>
      <c s="10" t="s">
        <v>11795</v>
      </c>
      <c s="20"/>
      <c s="9" t="s">
        <v>8980</v>
      </c>
      <c s="20" t="s">
        <v>4480</v>
      </c>
      <c s="10" t="s">
        <v>11795</v>
      </c>
      <c s="20"/>
      <c s="20"/>
      <c s="20"/>
      <c s="35">
        <v>45145</v>
      </c>
      <c s="20" t="s">
        <v>21854</v>
      </c>
      <c s="14">
        <v>3526558</v>
      </c>
      <c s="14">
        <v>2767212</v>
      </c>
      <c s="14">
        <v>2767212</v>
      </c>
      <c s="14">
        <v>-759345</v>
      </c>
      <c s="14"/>
      <c s="14"/>
      <c s="14"/>
      <c s="14"/>
      <c s="14">
        <v>-793073</v>
      </c>
      <c s="14">
        <v>30659296</v>
      </c>
      <c s="43">
        <v>0.62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05" s="47" t="s">
        <v>10289</v>
      </c>
      <c s="9" t="s">
        <v>12</v>
      </c>
      <c s="9" t="s">
        <v>13325</v>
      </c>
      <c s="20"/>
      <c s="9" t="s">
        <v>10282</v>
      </c>
      <c s="20" t="s">
        <v>4480</v>
      </c>
      <c s="9" t="s">
        <v>13325</v>
      </c>
      <c s="20"/>
      <c s="20"/>
      <c s="20"/>
      <c s="35">
        <v>45015</v>
      </c>
      <c s="20" t="s">
        <v>21854</v>
      </c>
      <c s="14">
        <v>8823529</v>
      </c>
      <c s="14">
        <v>11817177</v>
      </c>
      <c s="14">
        <v>11817177</v>
      </c>
      <c s="14">
        <v>2993648</v>
      </c>
      <c s="14"/>
      <c s="14"/>
      <c s="14"/>
      <c s="14"/>
      <c s="14">
        <v>-99688</v>
      </c>
      <c s="14">
        <v>1071213</v>
      </c>
      <c s="43">
        <v>2.296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06" s="47" t="s">
        <v>16067</v>
      </c>
      <c s="9" t="s">
        <v>12</v>
      </c>
      <c s="10" t="s">
        <v>21859</v>
      </c>
      <c s="20"/>
      <c s="9" t="s">
        <v>17595</v>
      </c>
      <c s="20"/>
      <c s="10" t="s">
        <v>21859</v>
      </c>
      <c s="20"/>
      <c s="20"/>
      <c s="20"/>
      <c s="35">
        <v>44837</v>
      </c>
      <c s="20" t="s">
        <v>21854</v>
      </c>
      <c s="14">
        <v>3533904</v>
      </c>
      <c s="14">
        <v>5240779</v>
      </c>
      <c s="14">
        <v>5240779</v>
      </c>
      <c s="14">
        <v>1706875</v>
      </c>
      <c s="14"/>
      <c s="14"/>
      <c s="14"/>
      <c s="14"/>
      <c s="14">
        <v>-211726</v>
      </c>
      <c s="14">
        <v>16065000</v>
      </c>
      <c s="43">
        <v>0.202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07" s="47" t="s">
        <v>21860</v>
      </c>
      <c s="9" t="s">
        <v>12</v>
      </c>
      <c s="10" t="s">
        <v>296</v>
      </c>
      <c s="20"/>
      <c s="9" t="s">
        <v>8980</v>
      </c>
      <c s="20" t="s">
        <v>4480</v>
      </c>
      <c s="10" t="s">
        <v>296</v>
      </c>
      <c s="20"/>
      <c s="20"/>
      <c s="20"/>
      <c s="35">
        <v>43867</v>
      </c>
      <c s="20"/>
      <c s="14">
        <v>16776445</v>
      </c>
      <c s="14">
        <v>20222434</v>
      </c>
      <c s="14">
        <v>20222434</v>
      </c>
      <c s="14">
        <v>429695</v>
      </c>
      <c s="14"/>
      <c s="14"/>
      <c s="14"/>
      <c s="14"/>
      <c s="14">
        <v>2180041</v>
      </c>
      <c s="14">
        <v>1430604</v>
      </c>
      <c s="43">
        <v>0.093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08" s="47" t="s">
        <v>4565</v>
      </c>
      <c s="9" t="s">
        <v>12</v>
      </c>
      <c s="10" t="s">
        <v>10290</v>
      </c>
      <c s="20"/>
      <c s="9" t="s">
        <v>8980</v>
      </c>
      <c s="20" t="s">
        <v>4480</v>
      </c>
      <c s="10" t="s">
        <v>10290</v>
      </c>
      <c s="20"/>
      <c s="20"/>
      <c s="20"/>
      <c s="35">
        <v>45070</v>
      </c>
      <c s="20"/>
      <c s="14">
        <v>5448990</v>
      </c>
      <c s="14">
        <v>5731887</v>
      </c>
      <c s="14">
        <v>5731887</v>
      </c>
      <c s="14">
        <v>282897</v>
      </c>
      <c s="14"/>
      <c s="14"/>
      <c s="14"/>
      <c s="14"/>
      <c s="14">
        <v>-409339</v>
      </c>
      <c s="14">
        <v>14069689</v>
      </c>
      <c s="43">
        <v>0.077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09" s="47" t="s">
        <v>10291</v>
      </c>
      <c s="9" t="s">
        <v>12</v>
      </c>
      <c s="9" t="s">
        <v>21861</v>
      </c>
      <c s="20"/>
      <c s="9" t="s">
        <v>8980</v>
      </c>
      <c s="20" t="s">
        <v>4480</v>
      </c>
      <c s="9" t="s">
        <v>21861</v>
      </c>
      <c s="20"/>
      <c s="20"/>
      <c s="20"/>
      <c s="35">
        <v>45134</v>
      </c>
      <c s="20" t="s">
        <v>21854</v>
      </c>
      <c s="14">
        <v>3974811</v>
      </c>
      <c s="14">
        <v>4125630</v>
      </c>
      <c s="14">
        <v>4125630</v>
      </c>
      <c s="14">
        <v>150819</v>
      </c>
      <c s="14"/>
      <c s="14"/>
      <c s="14"/>
      <c s="14"/>
      <c s="14">
        <v>-440386</v>
      </c>
      <c s="14">
        <v>25584803</v>
      </c>
      <c s="43">
        <v>3.994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10" s="47" t="s">
        <v>20483</v>
      </c>
      <c s="9" t="s">
        <v>12</v>
      </c>
      <c s="10" t="s">
        <v>3180</v>
      </c>
      <c s="20"/>
      <c s="9" t="s">
        <v>8980</v>
      </c>
      <c s="20" t="s">
        <v>4480</v>
      </c>
      <c s="10" t="s">
        <v>3180</v>
      </c>
      <c s="20"/>
      <c s="20"/>
      <c s="20"/>
      <c s="35">
        <v>43210</v>
      </c>
      <c s="20" t="s">
        <v>21854</v>
      </c>
      <c s="14">
        <v>18559469</v>
      </c>
      <c s="14">
        <v>33712241</v>
      </c>
      <c s="14">
        <v>33712241</v>
      </c>
      <c s="14">
        <v>7037438</v>
      </c>
      <c s="14"/>
      <c s="14"/>
      <c s="14"/>
      <c s="14"/>
      <c s="14">
        <v>7699411</v>
      </c>
      <c s="14">
        <v>1155210</v>
      </c>
      <c s="43">
        <v>3.057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11" s="47" t="s">
        <v>4566</v>
      </c>
      <c s="9" t="s">
        <v>12</v>
      </c>
      <c s="9" t="s">
        <v>13326</v>
      </c>
      <c s="20"/>
      <c s="9" t="s">
        <v>17595</v>
      </c>
      <c s="20"/>
      <c s="9" t="s">
        <v>13326</v>
      </c>
      <c s="20"/>
      <c s="20"/>
      <c s="20"/>
      <c s="35">
        <v>44228</v>
      </c>
      <c s="20"/>
      <c s="14">
        <v>9643461</v>
      </c>
      <c s="14">
        <v>14489785</v>
      </c>
      <c s="14">
        <v>14489785</v>
      </c>
      <c s="14">
        <v>3264909</v>
      </c>
      <c s="14"/>
      <c s="14"/>
      <c s="14"/>
      <c s="14"/>
      <c s="14">
        <v>-126227</v>
      </c>
      <c s="14">
        <v>356539</v>
      </c>
      <c s="43">
        <v>6.702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12" s="47" t="s">
        <v>10292</v>
      </c>
      <c s="9" t="s">
        <v>12</v>
      </c>
      <c s="10" t="s">
        <v>16068</v>
      </c>
      <c s="20"/>
      <c s="9" t="s">
        <v>8980</v>
      </c>
      <c s="20" t="s">
        <v>4480</v>
      </c>
      <c s="10" t="s">
        <v>16068</v>
      </c>
      <c s="20"/>
      <c s="20"/>
      <c s="20"/>
      <c s="35">
        <v>43066</v>
      </c>
      <c s="20"/>
      <c s="14">
        <v>12768920</v>
      </c>
      <c s="14">
        <v>32084000</v>
      </c>
      <c s="14">
        <v>32084000</v>
      </c>
      <c s="14">
        <v>4741935</v>
      </c>
      <c s="14"/>
      <c s="14"/>
      <c s="14"/>
      <c s="14"/>
      <c s="14">
        <v>-449734</v>
      </c>
      <c s="14">
        <v>4614035</v>
      </c>
      <c s="43">
        <v>5.015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13" s="47" t="s">
        <v>16069</v>
      </c>
      <c s="9" t="s">
        <v>12</v>
      </c>
      <c s="9" t="s">
        <v>4567</v>
      </c>
      <c s="20"/>
      <c s="9" t="s">
        <v>8980</v>
      </c>
      <c s="20" t="s">
        <v>4480</v>
      </c>
      <c s="9" t="s">
        <v>4567</v>
      </c>
      <c s="20"/>
      <c s="20"/>
      <c s="20"/>
      <c s="35">
        <v>45188</v>
      </c>
      <c s="20" t="s">
        <v>21854</v>
      </c>
      <c s="14">
        <v>3748183</v>
      </c>
      <c s="14">
        <v>3821055</v>
      </c>
      <c s="14">
        <v>3821055</v>
      </c>
      <c s="14">
        <v>72871</v>
      </c>
      <c s="14"/>
      <c s="14"/>
      <c s="14"/>
      <c s="14"/>
      <c s="14">
        <v>-545584</v>
      </c>
      <c s="14">
        <v>10706233</v>
      </c>
      <c s="43">
        <v>2.165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14" s="47" t="s">
        <v>21862</v>
      </c>
      <c s="9" t="s">
        <v>12</v>
      </c>
      <c s="9" t="s">
        <v>7629</v>
      </c>
      <c s="20"/>
      <c s="9" t="s">
        <v>8980</v>
      </c>
      <c s="20" t="s">
        <v>4480</v>
      </c>
      <c s="9" t="s">
        <v>7629</v>
      </c>
      <c s="20"/>
      <c s="20"/>
      <c s="20"/>
      <c s="35">
        <v>43895</v>
      </c>
      <c s="20"/>
      <c s="14">
        <v>2968045</v>
      </c>
      <c s="14">
        <v>1843068</v>
      </c>
      <c s="14">
        <v>1843068</v>
      </c>
      <c s="14">
        <v>-435467</v>
      </c>
      <c s="14"/>
      <c s="14"/>
      <c s="14"/>
      <c s="14"/>
      <c s="14"/>
      <c s="14"/>
      <c s="43">
        <v>2.28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15" s="47" t="s">
        <v>4568</v>
      </c>
      <c s="9" t="s">
        <v>12</v>
      </c>
      <c s="10" t="s">
        <v>3181</v>
      </c>
      <c s="20"/>
      <c s="9" t="s">
        <v>17457</v>
      </c>
      <c s="20" t="s">
        <v>21716</v>
      </c>
      <c s="10" t="s">
        <v>3181</v>
      </c>
      <c s="20"/>
      <c s="20"/>
      <c s="20"/>
      <c s="35">
        <v>44211</v>
      </c>
      <c s="20" t="s">
        <v>21854</v>
      </c>
      <c s="14">
        <v>12260242</v>
      </c>
      <c s="14">
        <v>15679858</v>
      </c>
      <c s="14">
        <v>15679858</v>
      </c>
      <c s="14">
        <v>2252010</v>
      </c>
      <c s="14"/>
      <c s="14"/>
      <c s="14"/>
      <c s="14"/>
      <c s="14">
        <v>-674269</v>
      </c>
      <c s="14">
        <v>11241219</v>
      </c>
      <c s="43">
        <v>0.827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16" s="47" t="s">
        <v>10293</v>
      </c>
      <c s="9" t="s">
        <v>12</v>
      </c>
      <c s="10" t="s">
        <v>10294</v>
      </c>
      <c s="20"/>
      <c s="9" t="s">
        <v>17457</v>
      </c>
      <c s="20" t="s">
        <v>21716</v>
      </c>
      <c s="10" t="s">
        <v>10294</v>
      </c>
      <c s="20"/>
      <c s="20"/>
      <c s="20"/>
      <c s="35">
        <v>43861</v>
      </c>
      <c s="20" t="s">
        <v>21854</v>
      </c>
      <c s="14">
        <v>11104739</v>
      </c>
      <c s="14">
        <v>26720846</v>
      </c>
      <c s="14">
        <v>26720846</v>
      </c>
      <c s="14">
        <v>5385295</v>
      </c>
      <c s="14"/>
      <c s="14"/>
      <c s="14"/>
      <c s="14"/>
      <c s="14">
        <v>102800</v>
      </c>
      <c s="14">
        <v>2327363</v>
      </c>
      <c s="43">
        <v>2.045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17" s="47" t="s">
        <v>16070</v>
      </c>
      <c s="9" t="s">
        <v>12</v>
      </c>
      <c s="10" t="s">
        <v>10295</v>
      </c>
      <c s="20"/>
      <c s="9" t="s">
        <v>18723</v>
      </c>
      <c s="20"/>
      <c s="10" t="s">
        <v>10295</v>
      </c>
      <c s="20"/>
      <c s="20"/>
      <c s="20"/>
      <c s="35">
        <v>43586</v>
      </c>
      <c s="20" t="s">
        <v>21854</v>
      </c>
      <c s="14">
        <v>8971645</v>
      </c>
      <c s="14">
        <v>10469018</v>
      </c>
      <c s="14">
        <v>10469018</v>
      </c>
      <c s="14">
        <v>-858834</v>
      </c>
      <c s="14"/>
      <c s="14"/>
      <c s="14"/>
      <c s="14"/>
      <c s="14">
        <v>834500</v>
      </c>
      <c s="14">
        <v>4891895</v>
      </c>
      <c s="43">
        <v>5.249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18" s="47" t="s">
        <v>21863</v>
      </c>
      <c s="9" t="s">
        <v>12</v>
      </c>
      <c s="9" t="s">
        <v>19123</v>
      </c>
      <c s="20"/>
      <c s="9" t="s">
        <v>17595</v>
      </c>
      <c s="20"/>
      <c s="9" t="s">
        <v>19123</v>
      </c>
      <c s="20"/>
      <c s="20"/>
      <c s="20"/>
      <c s="35">
        <v>43525</v>
      </c>
      <c s="20" t="s">
        <v>21854</v>
      </c>
      <c s="14">
        <v>10083249</v>
      </c>
      <c s="14">
        <v>14501823</v>
      </c>
      <c s="14">
        <v>14501823</v>
      </c>
      <c s="14">
        <v>168540</v>
      </c>
      <c s="14"/>
      <c s="14"/>
      <c s="14"/>
      <c s="14"/>
      <c s="14">
        <v>-427413</v>
      </c>
      <c s="14">
        <v>5245434</v>
      </c>
      <c s="43">
        <v>3.462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19" s="47" t="s">
        <v>4569</v>
      </c>
      <c s="9" t="s">
        <v>12</v>
      </c>
      <c s="10" t="s">
        <v>21864</v>
      </c>
      <c s="20"/>
      <c s="9" t="s">
        <v>17595</v>
      </c>
      <c s="20"/>
      <c s="10" t="s">
        <v>21864</v>
      </c>
      <c s="20"/>
      <c s="20"/>
      <c s="20"/>
      <c s="35">
        <v>43980</v>
      </c>
      <c s="20" t="s">
        <v>21854</v>
      </c>
      <c s="14">
        <v>14962713</v>
      </c>
      <c s="14">
        <v>17429556</v>
      </c>
      <c s="14">
        <v>17429556</v>
      </c>
      <c s="14">
        <v>1113618</v>
      </c>
      <c s="14"/>
      <c s="14"/>
      <c s="14"/>
      <c s="14"/>
      <c s="14">
        <v>-180980</v>
      </c>
      <c s="14">
        <v>3895325</v>
      </c>
      <c s="43">
        <v>0.137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20" s="47" t="s">
        <v>16071</v>
      </c>
      <c s="9" t="s">
        <v>12</v>
      </c>
      <c s="10" t="s">
        <v>4570</v>
      </c>
      <c s="20"/>
      <c s="9" t="s">
        <v>8980</v>
      </c>
      <c s="20" t="s">
        <v>4480</v>
      </c>
      <c s="10" t="s">
        <v>4570</v>
      </c>
      <c s="20"/>
      <c s="20"/>
      <c s="20"/>
      <c s="35">
        <v>43738</v>
      </c>
      <c s="20" t="s">
        <v>21854</v>
      </c>
      <c s="14">
        <v>3433839</v>
      </c>
      <c s="14">
        <v>2963227</v>
      </c>
      <c s="14">
        <v>2963227</v>
      </c>
      <c s="14">
        <v>21798</v>
      </c>
      <c s="14"/>
      <c s="14"/>
      <c s="14"/>
      <c s="14"/>
      <c s="14">
        <v>-53702</v>
      </c>
      <c s="14">
        <v>360391</v>
      </c>
      <c s="43">
        <v>1.834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21" s="47" t="s">
        <v>21865</v>
      </c>
      <c s="9" t="s">
        <v>12</v>
      </c>
      <c s="10" t="s">
        <v>20484</v>
      </c>
      <c s="20"/>
      <c s="9" t="s">
        <v>8980</v>
      </c>
      <c s="20" t="s">
        <v>4480</v>
      </c>
      <c s="10" t="s">
        <v>20484</v>
      </c>
      <c s="20"/>
      <c s="20"/>
      <c s="20"/>
      <c s="35">
        <v>43738</v>
      </c>
      <c s="20" t="s">
        <v>21854</v>
      </c>
      <c s="14">
        <v>1000032</v>
      </c>
      <c s="14">
        <v>2311306</v>
      </c>
      <c s="14">
        <v>2311306</v>
      </c>
      <c s="14">
        <v>519621</v>
      </c>
      <c s="14"/>
      <c s="14"/>
      <c s="14"/>
      <c s="14"/>
      <c s="14">
        <v>-32948</v>
      </c>
      <c s="14">
        <v>746900</v>
      </c>
      <c s="43">
        <v>1.065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22" s="47" t="s">
        <v>4571</v>
      </c>
      <c s="9" t="s">
        <v>12</v>
      </c>
      <c s="10" t="s">
        <v>10296</v>
      </c>
      <c s="20"/>
      <c s="9" t="s">
        <v>17595</v>
      </c>
      <c s="20"/>
      <c s="10" t="s">
        <v>10296</v>
      </c>
      <c s="20"/>
      <c s="20"/>
      <c s="20"/>
      <c s="35">
        <v>43481</v>
      </c>
      <c s="20" t="s">
        <v>1781</v>
      </c>
      <c s="14">
        <v>9074031</v>
      </c>
      <c s="14">
        <v>16062164</v>
      </c>
      <c s="14">
        <v>16062164</v>
      </c>
      <c s="14">
        <v>-3388679</v>
      </c>
      <c s="14"/>
      <c s="14"/>
      <c s="14"/>
      <c s="14"/>
      <c s="14"/>
      <c s="14">
        <v>155352</v>
      </c>
      <c s="43">
        <v>2.728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23" s="47" t="s">
        <v>10297</v>
      </c>
      <c s="9" t="s">
        <v>12</v>
      </c>
      <c s="9" t="s">
        <v>20485</v>
      </c>
      <c s="20"/>
      <c s="9" t="s">
        <v>8980</v>
      </c>
      <c s="20" t="s">
        <v>4480</v>
      </c>
      <c s="9" t="s">
        <v>20485</v>
      </c>
      <c s="20"/>
      <c s="20"/>
      <c s="20"/>
      <c s="35">
        <v>43455</v>
      </c>
      <c s="20" t="s">
        <v>21854</v>
      </c>
      <c s="14">
        <v>10033791</v>
      </c>
      <c s="14">
        <v>30748374</v>
      </c>
      <c s="14">
        <v>30748374</v>
      </c>
      <c s="14">
        <v>5731499</v>
      </c>
      <c s="14"/>
      <c s="14"/>
      <c s="14"/>
      <c s="14"/>
      <c s="14"/>
      <c s="14"/>
      <c s="43">
        <v>31.347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24" s="47" t="s">
        <v>16072</v>
      </c>
      <c s="9" t="s">
        <v>12</v>
      </c>
      <c s="10" t="s">
        <v>16073</v>
      </c>
      <c s="20"/>
      <c s="9" t="s">
        <v>8980</v>
      </c>
      <c s="20" t="s">
        <v>4480</v>
      </c>
      <c s="10" t="s">
        <v>16073</v>
      </c>
      <c s="20"/>
      <c s="20"/>
      <c s="20"/>
      <c s="35">
        <v>44389</v>
      </c>
      <c s="20" t="s">
        <v>21854</v>
      </c>
      <c s="14">
        <v>7576983</v>
      </c>
      <c s="14">
        <v>6457261</v>
      </c>
      <c s="14">
        <v>6457261</v>
      </c>
      <c s="14">
        <v>-1455701</v>
      </c>
      <c s="14"/>
      <c s="14"/>
      <c s="14"/>
      <c s="14"/>
      <c s="14">
        <v>-49774</v>
      </c>
      <c s="14">
        <v>71994</v>
      </c>
      <c s="43">
        <v>4.046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25" s="47" t="s">
        <v>21866</v>
      </c>
      <c s="9" t="s">
        <v>12</v>
      </c>
      <c s="9" t="s">
        <v>21867</v>
      </c>
      <c s="20"/>
      <c s="9" t="s">
        <v>8980</v>
      </c>
      <c s="20" t="s">
        <v>4480</v>
      </c>
      <c s="9" t="s">
        <v>21867</v>
      </c>
      <c s="20"/>
      <c s="20"/>
      <c s="20"/>
      <c s="35">
        <v>44494</v>
      </c>
      <c s="20" t="s">
        <v>21854</v>
      </c>
      <c s="14">
        <v>7351320</v>
      </c>
      <c s="14">
        <v>12208955</v>
      </c>
      <c s="14">
        <v>12208955</v>
      </c>
      <c s="14">
        <v>-262974</v>
      </c>
      <c s="14"/>
      <c s="14"/>
      <c s="14"/>
      <c s="14"/>
      <c s="14">
        <v>793702</v>
      </c>
      <c s="14">
        <v>9606017</v>
      </c>
      <c s="43">
        <v>8.24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26" s="47" t="s">
        <v>4572</v>
      </c>
      <c s="9" t="s">
        <v>12</v>
      </c>
      <c s="10" t="s">
        <v>21868</v>
      </c>
      <c s="20"/>
      <c s="9" t="s">
        <v>17595</v>
      </c>
      <c s="20"/>
      <c s="10" t="s">
        <v>21868</v>
      </c>
      <c s="20"/>
      <c s="20"/>
      <c s="20"/>
      <c s="35">
        <v>43738</v>
      </c>
      <c s="20" t="s">
        <v>21854</v>
      </c>
      <c s="14">
        <v>19144612</v>
      </c>
      <c s="14">
        <v>23837434</v>
      </c>
      <c s="14">
        <v>23837434</v>
      </c>
      <c s="14">
        <v>2165260</v>
      </c>
      <c s="14"/>
      <c s="14"/>
      <c s="14"/>
      <c s="14"/>
      <c s="14">
        <v>-321829</v>
      </c>
      <c s="14">
        <v>1942813</v>
      </c>
      <c s="43">
        <v>4.718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27" s="47" t="s">
        <v>10298</v>
      </c>
      <c s="9" t="s">
        <v>12</v>
      </c>
      <c s="10" t="s">
        <v>7630</v>
      </c>
      <c s="20"/>
      <c s="9" t="s">
        <v>8980</v>
      </c>
      <c s="20" t="s">
        <v>4480</v>
      </c>
      <c s="10" t="s">
        <v>7630</v>
      </c>
      <c s="20"/>
      <c s="20"/>
      <c s="20"/>
      <c s="35">
        <v>43108</v>
      </c>
      <c s="20" t="s">
        <v>21854</v>
      </c>
      <c s="14">
        <v>4830091</v>
      </c>
      <c s="14">
        <v>6414073</v>
      </c>
      <c s="14">
        <v>6414073</v>
      </c>
      <c s="14">
        <v>537698</v>
      </c>
      <c s="14"/>
      <c s="14"/>
      <c s="14"/>
      <c s="14"/>
      <c s="14">
        <v>7536</v>
      </c>
      <c s="14">
        <v>219117</v>
      </c>
      <c s="43">
        <v>2.215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28" s="47" t="s">
        <v>17598</v>
      </c>
      <c s="9" t="s">
        <v>12</v>
      </c>
      <c s="9" t="s">
        <v>4573</v>
      </c>
      <c s="20"/>
      <c s="9" t="s">
        <v>8980</v>
      </c>
      <c s="20" t="s">
        <v>4480</v>
      </c>
      <c s="9" t="s">
        <v>4573</v>
      </c>
      <c s="20"/>
      <c s="20"/>
      <c s="20"/>
      <c s="35">
        <v>43074</v>
      </c>
      <c s="20" t="s">
        <v>21854</v>
      </c>
      <c s="14">
        <v>1257035</v>
      </c>
      <c s="14">
        <v>988538</v>
      </c>
      <c s="14">
        <v>988538</v>
      </c>
      <c s="14">
        <v>-56215</v>
      </c>
      <c s="14"/>
      <c s="14"/>
      <c s="14"/>
      <c s="14"/>
      <c s="14">
        <v>122669</v>
      </c>
      <c s="14">
        <v>239566</v>
      </c>
      <c s="43">
        <v>9.002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29" s="47" t="s">
        <v>297</v>
      </c>
      <c s="9" t="s">
        <v>12</v>
      </c>
      <c s="9" t="s">
        <v>298</v>
      </c>
      <c s="20"/>
      <c s="9" t="s">
        <v>8980</v>
      </c>
      <c s="20" t="s">
        <v>4480</v>
      </c>
      <c s="9" t="s">
        <v>298</v>
      </c>
      <c s="20"/>
      <c s="20"/>
      <c s="20"/>
      <c s="35">
        <v>44411</v>
      </c>
      <c s="20" t="s">
        <v>21854</v>
      </c>
      <c s="14">
        <v>714523</v>
      </c>
      <c s="14">
        <v>1114793</v>
      </c>
      <c s="14">
        <v>1114793</v>
      </c>
      <c s="14">
        <v>40236</v>
      </c>
      <c s="14"/>
      <c s="14"/>
      <c s="14"/>
      <c s="14"/>
      <c s="14">
        <v>-30264</v>
      </c>
      <c s="14"/>
      <c s="43">
        <v>0.931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30" s="47" t="s">
        <v>10299</v>
      </c>
      <c s="9" t="s">
        <v>12</v>
      </c>
      <c s="10" t="s">
        <v>17599</v>
      </c>
      <c s="20"/>
      <c s="9" t="s">
        <v>8980</v>
      </c>
      <c s="20" t="s">
        <v>4480</v>
      </c>
      <c s="10" t="s">
        <v>17599</v>
      </c>
      <c s="20"/>
      <c s="20"/>
      <c s="20"/>
      <c s="35">
        <v>43525</v>
      </c>
      <c s="20" t="s">
        <v>21854</v>
      </c>
      <c s="14">
        <v>20936623</v>
      </c>
      <c s="14">
        <v>40047625</v>
      </c>
      <c s="14">
        <v>40047625</v>
      </c>
      <c s="14">
        <v>3474688</v>
      </c>
      <c s="14"/>
      <c s="14"/>
      <c s="14"/>
      <c s="14"/>
      <c s="14">
        <v>1587855</v>
      </c>
      <c s="14">
        <v>4472997</v>
      </c>
      <c s="43">
        <v>0.631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31" s="47" t="s">
        <v>16074</v>
      </c>
      <c s="9" t="s">
        <v>12</v>
      </c>
      <c s="10" t="s">
        <v>6134</v>
      </c>
      <c s="20"/>
      <c s="9" t="s">
        <v>8980</v>
      </c>
      <c s="20" t="s">
        <v>4480</v>
      </c>
      <c s="10" t="s">
        <v>6134</v>
      </c>
      <c s="20"/>
      <c s="20"/>
      <c s="20"/>
      <c s="35">
        <v>42278</v>
      </c>
      <c s="20" t="s">
        <v>21854</v>
      </c>
      <c s="14">
        <v>7012583</v>
      </c>
      <c s="14">
        <v>13715610</v>
      </c>
      <c s="14">
        <v>13715610</v>
      </c>
      <c s="14">
        <v>219975</v>
      </c>
      <c s="14"/>
      <c s="14"/>
      <c s="14"/>
      <c s="14"/>
      <c s="14">
        <v>1524708</v>
      </c>
      <c s="14">
        <v>121648</v>
      </c>
      <c s="43">
        <v>1.247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32" s="47" t="s">
        <v>21869</v>
      </c>
      <c s="9" t="s">
        <v>12</v>
      </c>
      <c s="10" t="s">
        <v>16075</v>
      </c>
      <c s="20"/>
      <c s="9" t="s">
        <v>8980</v>
      </c>
      <c s="20" t="s">
        <v>4480</v>
      </c>
      <c s="10" t="s">
        <v>16075</v>
      </c>
      <c s="20"/>
      <c s="20"/>
      <c s="20"/>
      <c s="35">
        <v>42852</v>
      </c>
      <c s="20" t="s">
        <v>21854</v>
      </c>
      <c s="14">
        <v>14747421</v>
      </c>
      <c s="14">
        <v>42582537</v>
      </c>
      <c s="14">
        <v>42582537</v>
      </c>
      <c s="14">
        <v>2385801</v>
      </c>
      <c s="14"/>
      <c s="14"/>
      <c s="14"/>
      <c s="14"/>
      <c s="14">
        <v>5890392</v>
      </c>
      <c s="14">
        <v>2023971</v>
      </c>
      <c s="43">
        <v>1.62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33" s="47" t="s">
        <v>4574</v>
      </c>
      <c s="9" t="s">
        <v>12</v>
      </c>
      <c s="10" t="s">
        <v>8983</v>
      </c>
      <c s="20"/>
      <c s="9" t="s">
        <v>8980</v>
      </c>
      <c s="20" t="s">
        <v>4480</v>
      </c>
      <c s="10" t="s">
        <v>8983</v>
      </c>
      <c s="20"/>
      <c s="20"/>
      <c s="20"/>
      <c s="35">
        <v>44317</v>
      </c>
      <c s="20" t="s">
        <v>21854</v>
      </c>
      <c s="14">
        <v>30926138</v>
      </c>
      <c s="14">
        <v>33401038</v>
      </c>
      <c s="14">
        <v>33401038</v>
      </c>
      <c s="14">
        <v>1191549</v>
      </c>
      <c s="14"/>
      <c s="14"/>
      <c s="14"/>
      <c s="14"/>
      <c s="14">
        <v>-367910</v>
      </c>
      <c s="14">
        <v>2647699</v>
      </c>
      <c s="43">
        <v>0.463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34" s="47" t="s">
        <v>10300</v>
      </c>
      <c s="9" t="s">
        <v>12</v>
      </c>
      <c s="10" t="s">
        <v>20486</v>
      </c>
      <c s="20"/>
      <c s="9" t="s">
        <v>8980</v>
      </c>
      <c s="20" t="s">
        <v>4480</v>
      </c>
      <c s="10" t="s">
        <v>20486</v>
      </c>
      <c s="20"/>
      <c s="20"/>
      <c s="20"/>
      <c s="35">
        <v>45237</v>
      </c>
      <c s="20" t="s">
        <v>21854</v>
      </c>
      <c s="14"/>
      <c s="14"/>
      <c s="14"/>
      <c s="14"/>
      <c s="14"/>
      <c s="14"/>
      <c s="14"/>
      <c s="14"/>
      <c s="14">
        <v>-107356</v>
      </c>
      <c s="14">
        <v>26892644</v>
      </c>
      <c s="43">
        <v>0.213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35" s="47" t="s">
        <v>16076</v>
      </c>
      <c s="9" t="s">
        <v>12</v>
      </c>
      <c s="10" t="s">
        <v>3182</v>
      </c>
      <c s="20"/>
      <c s="9" t="s">
        <v>8980</v>
      </c>
      <c s="20" t="s">
        <v>4480</v>
      </c>
      <c s="10" t="s">
        <v>3182</v>
      </c>
      <c s="20"/>
      <c s="20"/>
      <c s="20"/>
      <c s="35">
        <v>43654</v>
      </c>
      <c s="20" t="s">
        <v>21854</v>
      </c>
      <c s="14">
        <v>5040879</v>
      </c>
      <c s="14">
        <v>8752528</v>
      </c>
      <c s="14">
        <v>8752528</v>
      </c>
      <c s="14">
        <v>390113</v>
      </c>
      <c s="14"/>
      <c s="14"/>
      <c s="14"/>
      <c s="14"/>
      <c s="14">
        <v>49013</v>
      </c>
      <c s="14">
        <v>1305108</v>
      </c>
      <c s="43">
        <v>0.782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36" s="47" t="s">
        <v>21870</v>
      </c>
      <c s="9" t="s">
        <v>12</v>
      </c>
      <c s="10" t="s">
        <v>8984</v>
      </c>
      <c s="20"/>
      <c s="9" t="s">
        <v>8980</v>
      </c>
      <c s="20" t="s">
        <v>4480</v>
      </c>
      <c s="10" t="s">
        <v>8984</v>
      </c>
      <c s="20"/>
      <c s="20"/>
      <c s="20"/>
      <c s="35">
        <v>43013</v>
      </c>
      <c s="20" t="s">
        <v>21854</v>
      </c>
      <c s="14">
        <v>4077750</v>
      </c>
      <c s="14">
        <v>9570186</v>
      </c>
      <c s="14">
        <v>9570186</v>
      </c>
      <c s="14">
        <v>-178395</v>
      </c>
      <c s="14"/>
      <c s="14"/>
      <c s="14"/>
      <c s="14"/>
      <c s="14">
        <v>3297580</v>
      </c>
      <c s="14">
        <v>333868</v>
      </c>
      <c s="43">
        <v>0.901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37" s="47" t="s">
        <v>6135</v>
      </c>
      <c s="9" t="s">
        <v>12</v>
      </c>
      <c s="10" t="s">
        <v>11796</v>
      </c>
      <c s="20"/>
      <c s="9" t="s">
        <v>8980</v>
      </c>
      <c s="20" t="s">
        <v>4480</v>
      </c>
      <c s="10" t="s">
        <v>11796</v>
      </c>
      <c s="20"/>
      <c s="20"/>
      <c s="20"/>
      <c s="35">
        <v>44435</v>
      </c>
      <c s="20" t="s">
        <v>21854</v>
      </c>
      <c s="14">
        <v>4745810</v>
      </c>
      <c s="14">
        <v>5171468</v>
      </c>
      <c s="14">
        <v>5171468</v>
      </c>
      <c s="14">
        <v>206427</v>
      </c>
      <c s="14"/>
      <c s="14"/>
      <c s="14"/>
      <c s="14"/>
      <c s="14">
        <v>-8805</v>
      </c>
      <c s="14">
        <v>769906</v>
      </c>
      <c s="43">
        <v>0.489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38" s="47" t="s">
        <v>11797</v>
      </c>
      <c s="9" t="s">
        <v>12</v>
      </c>
      <c s="10" t="s">
        <v>10301</v>
      </c>
      <c s="20"/>
      <c s="9" t="s">
        <v>8980</v>
      </c>
      <c s="20" t="s">
        <v>4480</v>
      </c>
      <c s="10" t="s">
        <v>10301</v>
      </c>
      <c s="20"/>
      <c s="20"/>
      <c s="20"/>
      <c s="35">
        <v>45279</v>
      </c>
      <c s="20" t="s">
        <v>21854</v>
      </c>
      <c s="14">
        <v>674994</v>
      </c>
      <c s="14">
        <v>674994</v>
      </c>
      <c s="14">
        <v>674994</v>
      </c>
      <c s="14"/>
      <c s="14"/>
      <c s="14"/>
      <c s="14"/>
      <c s="14"/>
      <c s="14">
        <v>-11250</v>
      </c>
      <c s="14">
        <v>2313757</v>
      </c>
      <c s="43">
        <v>0.375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39" s="47" t="s">
        <v>17600</v>
      </c>
      <c s="9" t="s">
        <v>12</v>
      </c>
      <c s="9" t="s">
        <v>7631</v>
      </c>
      <c s="20"/>
      <c s="9" t="s">
        <v>8980</v>
      </c>
      <c s="20" t="s">
        <v>4480</v>
      </c>
      <c s="9" t="s">
        <v>7631</v>
      </c>
      <c s="20"/>
      <c s="20"/>
      <c s="20"/>
      <c s="35">
        <v>43636</v>
      </c>
      <c s="20"/>
      <c s="14">
        <v>1870773</v>
      </c>
      <c s="14">
        <v>6860183</v>
      </c>
      <c s="14">
        <v>6860183</v>
      </c>
      <c s="14">
        <v>653452</v>
      </c>
      <c s="14"/>
      <c s="14"/>
      <c s="14"/>
      <c s="14"/>
      <c s="14"/>
      <c s="14"/>
      <c s="43">
        <v>2.33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40" s="47" t="s">
        <v>4575</v>
      </c>
      <c s="9" t="s">
        <v>12</v>
      </c>
      <c s="10" t="s">
        <v>16077</v>
      </c>
      <c s="20"/>
      <c s="9" t="s">
        <v>8980</v>
      </c>
      <c s="20" t="s">
        <v>4480</v>
      </c>
      <c s="10" t="s">
        <v>16077</v>
      </c>
      <c s="20"/>
      <c s="20"/>
      <c s="20"/>
      <c s="35">
        <v>42367</v>
      </c>
      <c s="20" t="s">
        <v>21854</v>
      </c>
      <c s="14">
        <v>8357701</v>
      </c>
      <c s="14">
        <v>6688823</v>
      </c>
      <c s="14">
        <v>6688823</v>
      </c>
      <c s="14">
        <v>-2546740</v>
      </c>
      <c s="14"/>
      <c s="14"/>
      <c s="14"/>
      <c s="14"/>
      <c s="14">
        <v>30645</v>
      </c>
      <c s="14">
        <v>382143</v>
      </c>
      <c s="43">
        <v>6.316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41" s="47" t="s">
        <v>10302</v>
      </c>
      <c s="9" t="s">
        <v>12</v>
      </c>
      <c s="10" t="s">
        <v>20487</v>
      </c>
      <c s="20"/>
      <c s="9" t="s">
        <v>10282</v>
      </c>
      <c s="20" t="s">
        <v>4480</v>
      </c>
      <c s="10" t="s">
        <v>20487</v>
      </c>
      <c s="20"/>
      <c s="20"/>
      <c s="20"/>
      <c s="35">
        <v>42123</v>
      </c>
      <c s="20"/>
      <c s="14">
        <v>6566917</v>
      </c>
      <c s="14">
        <v>9882016</v>
      </c>
      <c s="14">
        <v>9882016</v>
      </c>
      <c s="14">
        <v>697167</v>
      </c>
      <c s="14"/>
      <c s="14"/>
      <c s="14"/>
      <c s="14"/>
      <c s="14"/>
      <c s="14"/>
      <c s="43">
        <v>1.047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42" s="47" t="s">
        <v>16078</v>
      </c>
      <c s="9" t="s">
        <v>12</v>
      </c>
      <c s="10" t="s">
        <v>6136</v>
      </c>
      <c s="20"/>
      <c s="9" t="s">
        <v>8980</v>
      </c>
      <c s="20" t="s">
        <v>4480</v>
      </c>
      <c s="10" t="s">
        <v>6136</v>
      </c>
      <c s="20"/>
      <c s="20"/>
      <c s="20"/>
      <c s="35">
        <v>43038</v>
      </c>
      <c s="20"/>
      <c s="14">
        <v>11203787</v>
      </c>
      <c s="14">
        <v>27828952</v>
      </c>
      <c s="14">
        <v>27828952</v>
      </c>
      <c s="14">
        <v>3069682</v>
      </c>
      <c s="14"/>
      <c s="14"/>
      <c s="14"/>
      <c s="14"/>
      <c s="14">
        <v>5487423</v>
      </c>
      <c s="14">
        <v>990293</v>
      </c>
      <c s="43">
        <v>0.933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43" s="47" t="s">
        <v>21871</v>
      </c>
      <c s="9" t="s">
        <v>12</v>
      </c>
      <c s="10" t="s">
        <v>21872</v>
      </c>
      <c s="20"/>
      <c s="9" t="s">
        <v>8980</v>
      </c>
      <c s="20" t="s">
        <v>4480</v>
      </c>
      <c s="10" t="s">
        <v>21872</v>
      </c>
      <c s="20"/>
      <c s="20"/>
      <c s="20"/>
      <c s="35">
        <v>43647</v>
      </c>
      <c s="20"/>
      <c s="14">
        <v>34678031</v>
      </c>
      <c s="14">
        <v>44329453</v>
      </c>
      <c s="14">
        <v>44329453</v>
      </c>
      <c s="14">
        <v>4903996</v>
      </c>
      <c s="14"/>
      <c s="14"/>
      <c s="14"/>
      <c s="14"/>
      <c s="14">
        <v>-534298</v>
      </c>
      <c s="14">
        <v>1313532</v>
      </c>
      <c s="43">
        <v>2.29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44" s="47" t="s">
        <v>4576</v>
      </c>
      <c s="9" t="s">
        <v>12</v>
      </c>
      <c s="10" t="s">
        <v>4577</v>
      </c>
      <c s="20"/>
      <c s="9" t="s">
        <v>8980</v>
      </c>
      <c s="20" t="s">
        <v>4480</v>
      </c>
      <c s="10" t="s">
        <v>4577</v>
      </c>
      <c s="20"/>
      <c s="20"/>
      <c s="20"/>
      <c s="35">
        <v>44902</v>
      </c>
      <c s="20" t="s">
        <v>21854</v>
      </c>
      <c s="14">
        <v>6332070</v>
      </c>
      <c s="14">
        <v>5002801</v>
      </c>
      <c s="14">
        <v>5002801</v>
      </c>
      <c s="14">
        <v>-1329269</v>
      </c>
      <c s="14"/>
      <c s="14"/>
      <c s="14"/>
      <c s="14"/>
      <c s="14">
        <v>-93756</v>
      </c>
      <c s="14">
        <v>23522100</v>
      </c>
      <c s="43">
        <v>1.254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45" s="47" t="s">
        <v>11798</v>
      </c>
      <c s="9" t="s">
        <v>12</v>
      </c>
      <c s="10" t="s">
        <v>16079</v>
      </c>
      <c s="20"/>
      <c s="9" t="s">
        <v>8980</v>
      </c>
      <c s="20" t="s">
        <v>4480</v>
      </c>
      <c s="10" t="s">
        <v>16079</v>
      </c>
      <c s="20"/>
      <c s="20"/>
      <c s="20"/>
      <c s="35">
        <v>43616</v>
      </c>
      <c s="20"/>
      <c s="14">
        <v>11844046</v>
      </c>
      <c s="14">
        <v>14706426</v>
      </c>
      <c s="14">
        <v>14706426</v>
      </c>
      <c s="14">
        <v>1218081</v>
      </c>
      <c s="14"/>
      <c s="14"/>
      <c s="14"/>
      <c s="14"/>
      <c s="14"/>
      <c s="14">
        <v>436393</v>
      </c>
      <c s="43">
        <v>5.059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46" s="47" t="s">
        <v>17601</v>
      </c>
      <c s="9" t="s">
        <v>12</v>
      </c>
      <c s="10" t="s">
        <v>16080</v>
      </c>
      <c s="20"/>
      <c s="9" t="s">
        <v>8980</v>
      </c>
      <c s="20" t="s">
        <v>4480</v>
      </c>
      <c s="10" t="s">
        <v>16080</v>
      </c>
      <c s="20"/>
      <c s="20"/>
      <c s="20"/>
      <c s="35">
        <v>44879</v>
      </c>
      <c s="20" t="s">
        <v>21854</v>
      </c>
      <c s="14">
        <v>1070475</v>
      </c>
      <c s="14">
        <v>782768</v>
      </c>
      <c s="14">
        <v>782768</v>
      </c>
      <c s="14">
        <v>-287707</v>
      </c>
      <c s="14"/>
      <c s="14"/>
      <c s="14"/>
      <c s="14"/>
      <c s="14">
        <v>-145925</v>
      </c>
      <c s="14">
        <v>16174600</v>
      </c>
      <c s="43">
        <v>3.373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47" s="47" t="s">
        <v>299</v>
      </c>
      <c s="9" t="s">
        <v>12</v>
      </c>
      <c s="10" t="s">
        <v>16081</v>
      </c>
      <c s="20"/>
      <c s="9" t="s">
        <v>10282</v>
      </c>
      <c s="20" t="s">
        <v>4480</v>
      </c>
      <c s="10" t="s">
        <v>16081</v>
      </c>
      <c s="20"/>
      <c s="20"/>
      <c s="20"/>
      <c s="35">
        <v>43832</v>
      </c>
      <c s="20" t="s">
        <v>21854</v>
      </c>
      <c s="14">
        <v>17441768</v>
      </c>
      <c s="14">
        <v>21627959</v>
      </c>
      <c s="14">
        <v>21627959</v>
      </c>
      <c s="14">
        <v>2299400</v>
      </c>
      <c s="14"/>
      <c s="14"/>
      <c s="14"/>
      <c s="14"/>
      <c s="14">
        <v>-3250</v>
      </c>
      <c s="14">
        <v>2371792</v>
      </c>
      <c s="43">
        <v>0.346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48" s="47" t="s">
        <v>6137</v>
      </c>
      <c s="9" t="s">
        <v>12</v>
      </c>
      <c s="9" t="s">
        <v>3183</v>
      </c>
      <c s="20"/>
      <c s="9" t="s">
        <v>8980</v>
      </c>
      <c s="20" t="s">
        <v>4480</v>
      </c>
      <c s="9" t="s">
        <v>3183</v>
      </c>
      <c s="20"/>
      <c s="20"/>
      <c s="20"/>
      <c s="35">
        <v>42865</v>
      </c>
      <c s="20" t="s">
        <v>21854</v>
      </c>
      <c s="14">
        <v>6476181</v>
      </c>
      <c s="14">
        <v>10823738</v>
      </c>
      <c s="14">
        <v>10823738</v>
      </c>
      <c s="14">
        <v>430005</v>
      </c>
      <c s="14"/>
      <c s="14"/>
      <c s="14"/>
      <c s="14"/>
      <c s="14"/>
      <c s="14">
        <v>170713</v>
      </c>
      <c s="43">
        <v>1.824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49" s="47" t="s">
        <v>11799</v>
      </c>
      <c s="9" t="s">
        <v>12</v>
      </c>
      <c s="10" t="s">
        <v>19124</v>
      </c>
      <c s="20"/>
      <c s="9" t="s">
        <v>8980</v>
      </c>
      <c s="20" t="s">
        <v>4480</v>
      </c>
      <c s="10" t="s">
        <v>19124</v>
      </c>
      <c s="20"/>
      <c s="20"/>
      <c s="20"/>
      <c s="35">
        <v>42635</v>
      </c>
      <c s="20" t="s">
        <v>20479</v>
      </c>
      <c s="14">
        <v>3970916</v>
      </c>
      <c s="14">
        <v>4210494</v>
      </c>
      <c s="14">
        <v>4210494</v>
      </c>
      <c s="14">
        <v>37484</v>
      </c>
      <c s="14"/>
      <c s="14"/>
      <c s="14"/>
      <c s="14"/>
      <c s="14">
        <v>611989</v>
      </c>
      <c s="14">
        <v>5850586</v>
      </c>
      <c s="43">
        <v>0.273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50" s="47" t="s">
        <v>21873</v>
      </c>
      <c s="9" t="s">
        <v>12</v>
      </c>
      <c s="10" t="s">
        <v>16082</v>
      </c>
      <c s="20"/>
      <c s="9" t="s">
        <v>8980</v>
      </c>
      <c s="20" t="s">
        <v>4480</v>
      </c>
      <c s="10" t="s">
        <v>16082</v>
      </c>
      <c s="20"/>
      <c s="20"/>
      <c s="20"/>
      <c s="35">
        <v>42965</v>
      </c>
      <c s="20" t="s">
        <v>21854</v>
      </c>
      <c s="14">
        <v>5730184</v>
      </c>
      <c s="14">
        <v>5623355</v>
      </c>
      <c s="14">
        <v>5623355</v>
      </c>
      <c s="14">
        <v>-7969596</v>
      </c>
      <c s="14"/>
      <c s="14"/>
      <c s="14"/>
      <c s="14"/>
      <c s="14"/>
      <c s="14">
        <v>2559055</v>
      </c>
      <c s="43">
        <v>1.823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51" s="47" t="s">
        <v>4578</v>
      </c>
      <c s="9" t="s">
        <v>12</v>
      </c>
      <c s="9" t="s">
        <v>300</v>
      </c>
      <c s="20"/>
      <c s="9" t="s">
        <v>10282</v>
      </c>
      <c s="20" t="s">
        <v>4480</v>
      </c>
      <c s="9" t="s">
        <v>300</v>
      </c>
      <c s="20"/>
      <c s="20"/>
      <c s="20"/>
      <c s="35">
        <v>44126</v>
      </c>
      <c s="20" t="s">
        <v>21854</v>
      </c>
      <c s="14">
        <v>196689</v>
      </c>
      <c s="14">
        <v>13054092</v>
      </c>
      <c s="14">
        <v>13054092</v>
      </c>
      <c s="14">
        <v>2834061</v>
      </c>
      <c s="14"/>
      <c s="14"/>
      <c s="14"/>
      <c s="14"/>
      <c s="14"/>
      <c s="14"/>
      <c s="43">
        <v>0.856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52" s="47" t="s">
        <v>10303</v>
      </c>
      <c s="9" t="s">
        <v>12</v>
      </c>
      <c s="9" t="s">
        <v>3184</v>
      </c>
      <c s="20"/>
      <c s="9" t="s">
        <v>8980</v>
      </c>
      <c s="20" t="s">
        <v>4480</v>
      </c>
      <c s="9" t="s">
        <v>3184</v>
      </c>
      <c s="20"/>
      <c s="20"/>
      <c s="20"/>
      <c s="35">
        <v>44517</v>
      </c>
      <c s="20" t="s">
        <v>21854</v>
      </c>
      <c s="14">
        <v>8695652</v>
      </c>
      <c s="14">
        <v>9146759</v>
      </c>
      <c s="14">
        <v>9146759</v>
      </c>
      <c s="14">
        <v>99641</v>
      </c>
      <c s="14"/>
      <c s="14"/>
      <c s="14"/>
      <c s="14"/>
      <c s="14"/>
      <c s="14">
        <v>1304348</v>
      </c>
      <c s="43">
        <v>1.158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53" s="47" t="s">
        <v>16083</v>
      </c>
      <c s="9" t="s">
        <v>12</v>
      </c>
      <c s="9" t="s">
        <v>8985</v>
      </c>
      <c s="20"/>
      <c s="9" t="s">
        <v>8980</v>
      </c>
      <c s="20" t="s">
        <v>4480</v>
      </c>
      <c s="9" t="s">
        <v>8985</v>
      </c>
      <c s="20"/>
      <c s="20"/>
      <c s="20"/>
      <c s="35">
        <v>43221</v>
      </c>
      <c s="20" t="s">
        <v>21854</v>
      </c>
      <c s="14">
        <v>9771804</v>
      </c>
      <c s="14">
        <v>17700768</v>
      </c>
      <c s="14">
        <v>17700768</v>
      </c>
      <c s="14">
        <v>1216238</v>
      </c>
      <c s="14"/>
      <c s="14"/>
      <c s="14"/>
      <c s="14"/>
      <c s="14">
        <v>-7084</v>
      </c>
      <c s="14">
        <v>4310923</v>
      </c>
      <c s="43">
        <v>0.528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54" s="47" t="s">
        <v>301</v>
      </c>
      <c s="9" t="s">
        <v>12</v>
      </c>
      <c s="9" t="s">
        <v>7632</v>
      </c>
      <c s="20"/>
      <c s="9" t="s">
        <v>8980</v>
      </c>
      <c s="20" t="s">
        <v>4480</v>
      </c>
      <c s="9" t="s">
        <v>7632</v>
      </c>
      <c s="20"/>
      <c s="20"/>
      <c s="20"/>
      <c s="35">
        <v>43298</v>
      </c>
      <c s="20" t="s">
        <v>21854</v>
      </c>
      <c s="14">
        <v>5692073</v>
      </c>
      <c s="14">
        <v>11663346</v>
      </c>
      <c s="14">
        <v>11663346</v>
      </c>
      <c s="14">
        <v>435826</v>
      </c>
      <c s="14"/>
      <c s="14"/>
      <c s="14"/>
      <c s="14"/>
      <c s="14"/>
      <c s="14"/>
      <c s="43">
        <v>0.517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55" s="47" t="s">
        <v>6138</v>
      </c>
      <c s="9" t="s">
        <v>12</v>
      </c>
      <c s="9" t="s">
        <v>19125</v>
      </c>
      <c s="20"/>
      <c s="9" t="s">
        <v>8980</v>
      </c>
      <c s="20" t="s">
        <v>4480</v>
      </c>
      <c s="9" t="s">
        <v>19125</v>
      </c>
      <c s="20"/>
      <c s="20"/>
      <c s="20"/>
      <c s="35">
        <v>44131</v>
      </c>
      <c s="20" t="s">
        <v>21854</v>
      </c>
      <c s="14">
        <v>11643716</v>
      </c>
      <c s="14">
        <v>13354092</v>
      </c>
      <c s="14">
        <v>13354092</v>
      </c>
      <c s="14">
        <v>200028</v>
      </c>
      <c s="14"/>
      <c s="14"/>
      <c s="14"/>
      <c s="14"/>
      <c s="14">
        <v>-33556</v>
      </c>
      <c s="14">
        <v>11803624</v>
      </c>
      <c s="43">
        <v>0.415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56" s="47" t="s">
        <v>11800</v>
      </c>
      <c s="9" t="s">
        <v>12</v>
      </c>
      <c s="10" t="s">
        <v>302</v>
      </c>
      <c s="20"/>
      <c s="9" t="s">
        <v>17595</v>
      </c>
      <c s="20"/>
      <c s="10" t="s">
        <v>302</v>
      </c>
      <c s="20"/>
      <c s="20"/>
      <c s="20"/>
      <c s="35">
        <v>44524</v>
      </c>
      <c s="20" t="s">
        <v>21854</v>
      </c>
      <c s="14">
        <v>18548494</v>
      </c>
      <c s="14">
        <v>21215484</v>
      </c>
      <c s="14">
        <v>21215484</v>
      </c>
      <c s="14">
        <v>3805503</v>
      </c>
      <c s="14"/>
      <c s="14"/>
      <c s="14"/>
      <c s="14"/>
      <c s="14">
        <v>-207511</v>
      </c>
      <c s="14">
        <v>7199679</v>
      </c>
      <c s="43">
        <v>0.225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57" s="47" t="s">
        <v>17602</v>
      </c>
      <c s="9" t="s">
        <v>12</v>
      </c>
      <c s="9" t="s">
        <v>16084</v>
      </c>
      <c s="20"/>
      <c s="9" t="s">
        <v>8980</v>
      </c>
      <c s="20" t="s">
        <v>4480</v>
      </c>
      <c s="9" t="s">
        <v>16084</v>
      </c>
      <c s="20"/>
      <c s="20"/>
      <c s="20"/>
      <c s="35">
        <v>42789</v>
      </c>
      <c s="20"/>
      <c s="14">
        <v>11874934</v>
      </c>
      <c s="14">
        <v>13574832</v>
      </c>
      <c s="14">
        <v>13574832</v>
      </c>
      <c s="14">
        <v>945744</v>
      </c>
      <c s="14"/>
      <c s="14"/>
      <c s="14"/>
      <c s="14"/>
      <c s="14">
        <v>868590</v>
      </c>
      <c s="14"/>
      <c s="43">
        <v>0.748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58" s="47" t="s">
        <v>303</v>
      </c>
      <c s="9" t="s">
        <v>12</v>
      </c>
      <c s="9" t="s">
        <v>304</v>
      </c>
      <c s="20"/>
      <c s="9" t="s">
        <v>17595</v>
      </c>
      <c s="20"/>
      <c s="9" t="s">
        <v>304</v>
      </c>
      <c s="20"/>
      <c s="20"/>
      <c s="20"/>
      <c s="35">
        <v>43887</v>
      </c>
      <c s="20"/>
      <c s="14">
        <v>11822392</v>
      </c>
      <c s="14">
        <v>17838753</v>
      </c>
      <c s="14">
        <v>17838753</v>
      </c>
      <c s="14">
        <v>-1654949</v>
      </c>
      <c s="14"/>
      <c s="14"/>
      <c s="14"/>
      <c s="14"/>
      <c s="14">
        <v>41736</v>
      </c>
      <c s="14">
        <v>366671</v>
      </c>
      <c s="43">
        <v>0.12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59" s="47" t="s">
        <v>6139</v>
      </c>
      <c s="9" t="s">
        <v>12</v>
      </c>
      <c s="10" t="s">
        <v>10304</v>
      </c>
      <c s="20"/>
      <c s="9" t="s">
        <v>17595</v>
      </c>
      <c s="20"/>
      <c s="10" t="s">
        <v>10304</v>
      </c>
      <c s="20"/>
      <c s="20"/>
      <c s="20"/>
      <c s="35">
        <v>44433</v>
      </c>
      <c s="20" t="s">
        <v>21854</v>
      </c>
      <c s="14">
        <v>5754464</v>
      </c>
      <c s="14">
        <v>6520189</v>
      </c>
      <c s="14">
        <v>6520189</v>
      </c>
      <c s="14">
        <v>991194</v>
      </c>
      <c s="14"/>
      <c s="14"/>
      <c s="14"/>
      <c s="14"/>
      <c s="14">
        <v>-287147</v>
      </c>
      <c s="14">
        <v>1944000</v>
      </c>
      <c s="43">
        <v>0.285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60" s="47" t="s">
        <v>16085</v>
      </c>
      <c s="9" t="s">
        <v>12</v>
      </c>
      <c s="10" t="s">
        <v>21874</v>
      </c>
      <c s="20"/>
      <c s="9" t="s">
        <v>17595</v>
      </c>
      <c s="20"/>
      <c s="10" t="s">
        <v>21874</v>
      </c>
      <c s="20"/>
      <c s="20"/>
      <c s="20"/>
      <c s="35">
        <v>44392</v>
      </c>
      <c s="20" t="s">
        <v>21854</v>
      </c>
      <c s="14">
        <v>12273142</v>
      </c>
      <c s="14">
        <v>11835347</v>
      </c>
      <c s="14">
        <v>11835347</v>
      </c>
      <c s="14">
        <v>1174444</v>
      </c>
      <c s="14"/>
      <c s="14"/>
      <c s="14"/>
      <c s="14"/>
      <c s="14">
        <v>-901850</v>
      </c>
      <c s="14">
        <v>3825000</v>
      </c>
      <c s="43">
        <v>0.099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61" s="47" t="s">
        <v>21875</v>
      </c>
      <c s="9" t="s">
        <v>12</v>
      </c>
      <c s="10" t="s">
        <v>14689</v>
      </c>
      <c s="20"/>
      <c s="9" t="s">
        <v>17595</v>
      </c>
      <c s="20"/>
      <c s="10" t="s">
        <v>14689</v>
      </c>
      <c s="20"/>
      <c s="20"/>
      <c s="20"/>
      <c s="35">
        <v>43433</v>
      </c>
      <c s="20"/>
      <c s="14">
        <v>6961912</v>
      </c>
      <c s="14">
        <v>13240154</v>
      </c>
      <c s="14">
        <v>13240154</v>
      </c>
      <c s="14">
        <v>534427</v>
      </c>
      <c s="14"/>
      <c s="14"/>
      <c s="14"/>
      <c s="14"/>
      <c s="14">
        <v>-145075</v>
      </c>
      <c s="14">
        <v>220089</v>
      </c>
      <c s="43">
        <v>3.188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62" s="47" t="s">
        <v>6140</v>
      </c>
      <c s="9" t="s">
        <v>12</v>
      </c>
      <c s="9" t="s">
        <v>11801</v>
      </c>
      <c s="20"/>
      <c s="9" t="s">
        <v>8980</v>
      </c>
      <c s="20" t="s">
        <v>4480</v>
      </c>
      <c s="9" t="s">
        <v>11801</v>
      </c>
      <c s="20"/>
      <c s="20"/>
      <c s="20"/>
      <c s="35">
        <v>43230</v>
      </c>
      <c s="20" t="s">
        <v>1781</v>
      </c>
      <c s="14">
        <v>24756902</v>
      </c>
      <c s="14">
        <v>39664836</v>
      </c>
      <c s="14">
        <v>39664836</v>
      </c>
      <c s="14">
        <v>-3201895</v>
      </c>
      <c s="14"/>
      <c s="14"/>
      <c s="14"/>
      <c s="14"/>
      <c s="14"/>
      <c s="14"/>
      <c s="43">
        <v>10.343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63" s="47" t="s">
        <v>11802</v>
      </c>
      <c s="9" t="s">
        <v>12</v>
      </c>
      <c s="10" t="s">
        <v>1782</v>
      </c>
      <c s="20"/>
      <c s="9" t="s">
        <v>3185</v>
      </c>
      <c s="20" t="s">
        <v>4480</v>
      </c>
      <c s="10" t="s">
        <v>1782</v>
      </c>
      <c s="20"/>
      <c s="20"/>
      <c s="20"/>
      <c s="35">
        <v>44620</v>
      </c>
      <c s="20" t="s">
        <v>21854</v>
      </c>
      <c s="14">
        <v>14909514</v>
      </c>
      <c s="14">
        <v>25723775</v>
      </c>
      <c s="14">
        <v>25723775</v>
      </c>
      <c s="14">
        <v>10951676</v>
      </c>
      <c s="14"/>
      <c s="14"/>
      <c s="14"/>
      <c s="14"/>
      <c s="14">
        <v>-789026</v>
      </c>
      <c s="14">
        <v>13384278</v>
      </c>
      <c s="43">
        <v>1.478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64" s="47" t="s">
        <v>17603</v>
      </c>
      <c s="9" t="s">
        <v>12</v>
      </c>
      <c s="10" t="s">
        <v>7633</v>
      </c>
      <c s="20"/>
      <c s="9" t="s">
        <v>8980</v>
      </c>
      <c s="20" t="s">
        <v>4480</v>
      </c>
      <c s="10" t="s">
        <v>7633</v>
      </c>
      <c s="20"/>
      <c s="20"/>
      <c s="20"/>
      <c s="35">
        <v>43525</v>
      </c>
      <c s="20" t="s">
        <v>21854</v>
      </c>
      <c s="14">
        <v>24391770</v>
      </c>
      <c s="14">
        <v>44935462</v>
      </c>
      <c s="14">
        <v>44935462</v>
      </c>
      <c s="14">
        <v>3001747</v>
      </c>
      <c s="14"/>
      <c s="14"/>
      <c s="14"/>
      <c s="14"/>
      <c s="14">
        <v>6150135</v>
      </c>
      <c s="14">
        <v>19643218</v>
      </c>
      <c s="43">
        <v>3.156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65" s="47" t="s">
        <v>305</v>
      </c>
      <c s="9" t="s">
        <v>12</v>
      </c>
      <c s="10" t="s">
        <v>11803</v>
      </c>
      <c s="20"/>
      <c s="9" t="s">
        <v>8980</v>
      </c>
      <c s="20" t="s">
        <v>4480</v>
      </c>
      <c s="10" t="s">
        <v>11803</v>
      </c>
      <c s="20"/>
      <c s="20"/>
      <c s="20"/>
      <c s="35">
        <v>44461</v>
      </c>
      <c s="20" t="s">
        <v>21854</v>
      </c>
      <c s="14">
        <v>13158217</v>
      </c>
      <c s="14">
        <v>19347302</v>
      </c>
      <c s="14">
        <v>19347302</v>
      </c>
      <c s="14">
        <v>-2868921</v>
      </c>
      <c s="14"/>
      <c s="14"/>
      <c s="14"/>
      <c s="14"/>
      <c s="14">
        <v>-411427</v>
      </c>
      <c s="14">
        <v>883811</v>
      </c>
      <c s="43">
        <v>2.003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66" s="47" t="s">
        <v>6141</v>
      </c>
      <c s="9" t="s">
        <v>12</v>
      </c>
      <c s="10" t="s">
        <v>11804</v>
      </c>
      <c s="20"/>
      <c s="9" t="s">
        <v>8980</v>
      </c>
      <c s="20" t="s">
        <v>4480</v>
      </c>
      <c s="10" t="s">
        <v>11804</v>
      </c>
      <c s="20"/>
      <c s="20"/>
      <c s="20"/>
      <c s="35">
        <v>43272</v>
      </c>
      <c s="20" t="s">
        <v>21854</v>
      </c>
      <c s="14">
        <v>13822254</v>
      </c>
      <c s="14">
        <v>22330605</v>
      </c>
      <c s="14">
        <v>22330605</v>
      </c>
      <c s="14">
        <v>4013172</v>
      </c>
      <c s="14"/>
      <c s="14"/>
      <c s="14"/>
      <c s="14"/>
      <c s="14">
        <v>546212</v>
      </c>
      <c s="14">
        <v>1244043</v>
      </c>
      <c s="43">
        <v>0.544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67" s="47" t="s">
        <v>11805</v>
      </c>
      <c s="9" t="s">
        <v>12</v>
      </c>
      <c s="9" t="s">
        <v>11806</v>
      </c>
      <c s="20"/>
      <c s="9" t="s">
        <v>8980</v>
      </c>
      <c s="20" t="s">
        <v>4480</v>
      </c>
      <c s="9" t="s">
        <v>11806</v>
      </c>
      <c s="20"/>
      <c s="20"/>
      <c s="20"/>
      <c s="35">
        <v>43525</v>
      </c>
      <c s="20"/>
      <c s="14">
        <v>16094726</v>
      </c>
      <c s="14">
        <v>19702453</v>
      </c>
      <c s="14">
        <v>19702453</v>
      </c>
      <c s="14">
        <v>-298381</v>
      </c>
      <c s="14"/>
      <c s="14"/>
      <c s="14"/>
      <c s="14"/>
      <c s="14">
        <v>-27533</v>
      </c>
      <c s="14">
        <v>3687007</v>
      </c>
      <c s="43">
        <v>5.741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68" s="47" t="s">
        <v>17604</v>
      </c>
      <c s="9" t="s">
        <v>12</v>
      </c>
      <c s="9" t="s">
        <v>16086</v>
      </c>
      <c s="20"/>
      <c s="9" t="s">
        <v>8980</v>
      </c>
      <c s="20" t="s">
        <v>4480</v>
      </c>
      <c s="9" t="s">
        <v>16086</v>
      </c>
      <c s="20"/>
      <c s="20"/>
      <c s="20"/>
      <c s="35">
        <v>42731</v>
      </c>
      <c s="20" t="s">
        <v>21854</v>
      </c>
      <c s="14">
        <v>2666667</v>
      </c>
      <c s="14">
        <v>4353160</v>
      </c>
      <c s="14">
        <v>4353160</v>
      </c>
      <c s="14">
        <v>397474</v>
      </c>
      <c s="14"/>
      <c s="14"/>
      <c s="14"/>
      <c s="14"/>
      <c s="14"/>
      <c s="14">
        <v>1333333</v>
      </c>
      <c s="43">
        <v>0.335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69" s="47" t="s">
        <v>306</v>
      </c>
      <c s="9" t="s">
        <v>12</v>
      </c>
      <c s="10" t="s">
        <v>13327</v>
      </c>
      <c s="20"/>
      <c s="9" t="s">
        <v>10282</v>
      </c>
      <c s="20" t="s">
        <v>4480</v>
      </c>
      <c s="10" t="s">
        <v>13327</v>
      </c>
      <c s="20"/>
      <c s="20"/>
      <c s="20"/>
      <c s="35">
        <v>43221</v>
      </c>
      <c s="20" t="s">
        <v>20479</v>
      </c>
      <c s="14">
        <v>4425653</v>
      </c>
      <c s="14">
        <v>5245730</v>
      </c>
      <c s="14">
        <v>5245730</v>
      </c>
      <c s="14">
        <v>1076023</v>
      </c>
      <c s="14"/>
      <c s="14"/>
      <c s="14"/>
      <c s="14"/>
      <c s="14">
        <v>166971</v>
      </c>
      <c s="14">
        <v>730410</v>
      </c>
      <c s="43">
        <v>1.809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70" s="47" t="s">
        <v>10305</v>
      </c>
      <c s="9" t="s">
        <v>12</v>
      </c>
      <c s="9" t="s">
        <v>20488</v>
      </c>
      <c s="20"/>
      <c s="9" t="s">
        <v>8980</v>
      </c>
      <c s="20" t="s">
        <v>4480</v>
      </c>
      <c s="9" t="s">
        <v>20488</v>
      </c>
      <c s="20"/>
      <c s="20"/>
      <c s="20"/>
      <c s="35">
        <v>43252</v>
      </c>
      <c s="20" t="s">
        <v>21854</v>
      </c>
      <c s="14">
        <v>15969856</v>
      </c>
      <c s="14">
        <v>24095812</v>
      </c>
      <c s="14">
        <v>24095812</v>
      </c>
      <c s="14">
        <v>1415959</v>
      </c>
      <c s="14"/>
      <c s="14"/>
      <c s="14"/>
      <c s="14"/>
      <c s="14">
        <v>-172994</v>
      </c>
      <c s="14">
        <v>2067826</v>
      </c>
      <c s="43">
        <v>1.541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71" s="47" t="s">
        <v>17605</v>
      </c>
      <c s="9" t="s">
        <v>12</v>
      </c>
      <c s="10" t="s">
        <v>7634</v>
      </c>
      <c s="20"/>
      <c s="9" t="s">
        <v>8980</v>
      </c>
      <c s="20" t="s">
        <v>4480</v>
      </c>
      <c s="10" t="s">
        <v>7634</v>
      </c>
      <c s="20"/>
      <c s="20"/>
      <c s="20"/>
      <c s="35">
        <v>44797</v>
      </c>
      <c s="20" t="s">
        <v>21854</v>
      </c>
      <c s="14">
        <v>4990365</v>
      </c>
      <c s="14">
        <v>4675826</v>
      </c>
      <c s="14">
        <v>4675826</v>
      </c>
      <c s="14">
        <v>-291659</v>
      </c>
      <c s="14"/>
      <c s="14"/>
      <c s="14"/>
      <c s="14"/>
      <c s="14">
        <v>-652522</v>
      </c>
      <c s="14">
        <v>13984394</v>
      </c>
      <c s="43">
        <v>1.342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72" s="47" t="s">
        <v>307</v>
      </c>
      <c s="9" t="s">
        <v>12</v>
      </c>
      <c s="10" t="s">
        <v>21876</v>
      </c>
      <c s="20"/>
      <c s="9" t="s">
        <v>8980</v>
      </c>
      <c s="20" t="s">
        <v>4480</v>
      </c>
      <c s="10" t="s">
        <v>21876</v>
      </c>
      <c s="20"/>
      <c s="20"/>
      <c s="20"/>
      <c s="35">
        <v>43221</v>
      </c>
      <c s="20" t="s">
        <v>21854</v>
      </c>
      <c s="14">
        <v>2993803</v>
      </c>
      <c s="14">
        <v>7174824</v>
      </c>
      <c s="14">
        <v>7174824</v>
      </c>
      <c s="14">
        <v>273438</v>
      </c>
      <c s="14"/>
      <c s="14"/>
      <c s="14"/>
      <c s="14"/>
      <c s="14"/>
      <c s="14"/>
      <c s="43">
        <v>2.676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73" s="47" t="s">
        <v>6142</v>
      </c>
      <c s="9" t="s">
        <v>12</v>
      </c>
      <c s="9" t="s">
        <v>19126</v>
      </c>
      <c s="20"/>
      <c s="9" t="s">
        <v>8980</v>
      </c>
      <c s="20" t="s">
        <v>4480</v>
      </c>
      <c s="9" t="s">
        <v>19126</v>
      </c>
      <c s="20"/>
      <c s="20"/>
      <c s="20"/>
      <c s="35">
        <v>43536</v>
      </c>
      <c s="20" t="s">
        <v>21854</v>
      </c>
      <c s="14">
        <v>4013962</v>
      </c>
      <c s="14">
        <v>13034074</v>
      </c>
      <c s="14">
        <v>13034074</v>
      </c>
      <c s="14">
        <v>2397968</v>
      </c>
      <c s="14"/>
      <c s="14"/>
      <c s="14"/>
      <c s="14"/>
      <c s="14">
        <v>-160978</v>
      </c>
      <c s="14">
        <v>3193639</v>
      </c>
      <c s="43">
        <v>1.406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74" s="47" t="s">
        <v>11807</v>
      </c>
      <c s="9" t="s">
        <v>12</v>
      </c>
      <c s="10" t="s">
        <v>21877</v>
      </c>
      <c s="20"/>
      <c s="9" t="s">
        <v>8980</v>
      </c>
      <c s="20" t="s">
        <v>4480</v>
      </c>
      <c s="10" t="s">
        <v>21877</v>
      </c>
      <c s="20"/>
      <c s="20"/>
      <c s="20"/>
      <c s="35">
        <v>42718</v>
      </c>
      <c s="20" t="s">
        <v>21854</v>
      </c>
      <c s="14">
        <v>155060</v>
      </c>
      <c s="14">
        <v>9884843</v>
      </c>
      <c s="14">
        <v>9884843</v>
      </c>
      <c s="14">
        <v>91420</v>
      </c>
      <c s="14"/>
      <c s="14"/>
      <c s="14"/>
      <c s="14"/>
      <c s="14">
        <v>133795</v>
      </c>
      <c s="14">
        <v>1408886</v>
      </c>
      <c s="43">
        <v>1.791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75" s="47" t="s">
        <v>17606</v>
      </c>
      <c s="9" t="s">
        <v>12</v>
      </c>
      <c s="9" t="s">
        <v>8986</v>
      </c>
      <c s="20"/>
      <c s="9" t="s">
        <v>8980</v>
      </c>
      <c s="20" t="s">
        <v>4480</v>
      </c>
      <c s="9" t="s">
        <v>8986</v>
      </c>
      <c s="20"/>
      <c s="20"/>
      <c s="20"/>
      <c s="35">
        <v>44588</v>
      </c>
      <c s="20" t="s">
        <v>21854</v>
      </c>
      <c s="14">
        <v>10295377</v>
      </c>
      <c s="14">
        <v>13478807</v>
      </c>
      <c s="14">
        <v>13478807</v>
      </c>
      <c s="14">
        <v>2373707</v>
      </c>
      <c s="14"/>
      <c s="14"/>
      <c s="14"/>
      <c s="14"/>
      <c s="14">
        <v>-358947</v>
      </c>
      <c s="14">
        <v>18492332</v>
      </c>
      <c s="43">
        <v>1.578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76" s="47" t="s">
        <v>308</v>
      </c>
      <c s="9" t="s">
        <v>12</v>
      </c>
      <c s="10" t="s">
        <v>3186</v>
      </c>
      <c s="20"/>
      <c s="9" t="s">
        <v>4579</v>
      </c>
      <c s="20" t="s">
        <v>4480</v>
      </c>
      <c s="10" t="s">
        <v>3186</v>
      </c>
      <c s="20"/>
      <c s="20"/>
      <c s="20"/>
      <c s="35">
        <v>44937</v>
      </c>
      <c s="20" t="s">
        <v>20479</v>
      </c>
      <c s="14">
        <v>13353372</v>
      </c>
      <c s="14">
        <v>15133060</v>
      </c>
      <c s="14">
        <v>15133060</v>
      </c>
      <c s="14">
        <v>1779688</v>
      </c>
      <c s="14"/>
      <c s="14"/>
      <c s="14"/>
      <c s="14"/>
      <c s="14">
        <v>-92633</v>
      </c>
      <c s="14">
        <v>6646628</v>
      </c>
      <c s="43">
        <v>2.202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77" s="47" t="s">
        <v>6143</v>
      </c>
      <c s="9" t="s">
        <v>12</v>
      </c>
      <c s="9" t="s">
        <v>16087</v>
      </c>
      <c s="20"/>
      <c s="9" t="s">
        <v>4579</v>
      </c>
      <c s="20" t="s">
        <v>4480</v>
      </c>
      <c s="9" t="s">
        <v>16087</v>
      </c>
      <c s="20"/>
      <c s="20"/>
      <c s="20"/>
      <c s="35">
        <v>45156</v>
      </c>
      <c s="20" t="s">
        <v>21854</v>
      </c>
      <c s="14">
        <v>8000000</v>
      </c>
      <c s="14">
        <v>8167477</v>
      </c>
      <c s="14">
        <v>8167477</v>
      </c>
      <c s="14">
        <v>167477</v>
      </c>
      <c s="14"/>
      <c s="14"/>
      <c s="14"/>
      <c s="14"/>
      <c s="14"/>
      <c s="14"/>
      <c s="43">
        <v>1.802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78" s="47" t="s">
        <v>11808</v>
      </c>
      <c s="9" t="s">
        <v>12</v>
      </c>
      <c s="9" t="s">
        <v>11809</v>
      </c>
      <c s="20"/>
      <c s="9" t="s">
        <v>4579</v>
      </c>
      <c s="20" t="s">
        <v>4480</v>
      </c>
      <c s="9" t="s">
        <v>11809</v>
      </c>
      <c s="20"/>
      <c s="20"/>
      <c s="20"/>
      <c s="35">
        <v>45076</v>
      </c>
      <c s="20" t="s">
        <v>21854</v>
      </c>
      <c s="14">
        <v>10000000</v>
      </c>
      <c s="14">
        <v>10216560</v>
      </c>
      <c s="14">
        <v>10216560</v>
      </c>
      <c s="14">
        <v>216560</v>
      </c>
      <c s="14"/>
      <c s="14"/>
      <c s="14"/>
      <c s="14"/>
      <c s="14"/>
      <c s="14"/>
      <c s="43">
        <v>3.984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79" s="47" t="s">
        <v>17607</v>
      </c>
      <c s="9" t="s">
        <v>12</v>
      </c>
      <c s="10" t="s">
        <v>11810</v>
      </c>
      <c s="20"/>
      <c s="9" t="s">
        <v>4579</v>
      </c>
      <c s="20" t="s">
        <v>4480</v>
      </c>
      <c s="10" t="s">
        <v>11810</v>
      </c>
      <c s="20"/>
      <c s="20"/>
      <c s="20"/>
      <c s="35">
        <v>44197</v>
      </c>
      <c s="20"/>
      <c s="14">
        <v>5370381</v>
      </c>
      <c s="14">
        <v>8215793</v>
      </c>
      <c s="14">
        <v>8215793</v>
      </c>
      <c s="14">
        <v>1720071</v>
      </c>
      <c s="14"/>
      <c s="14"/>
      <c s="14"/>
      <c s="14"/>
      <c s="14">
        <v>-375000</v>
      </c>
      <c s="14">
        <v>13854904</v>
      </c>
      <c s="43">
        <v>0.416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80" s="47" t="s">
        <v>3187</v>
      </c>
      <c s="9" t="s">
        <v>12</v>
      </c>
      <c s="10" t="s">
        <v>21878</v>
      </c>
      <c s="20"/>
      <c s="9" t="s">
        <v>4579</v>
      </c>
      <c s="20" t="s">
        <v>4480</v>
      </c>
      <c s="10" t="s">
        <v>21878</v>
      </c>
      <c s="20"/>
      <c s="20"/>
      <c s="20"/>
      <c s="35">
        <v>43728</v>
      </c>
      <c s="20" t="s">
        <v>21854</v>
      </c>
      <c s="14">
        <v>21351495</v>
      </c>
      <c s="14">
        <v>58061024</v>
      </c>
      <c s="14">
        <v>58061024</v>
      </c>
      <c s="14">
        <v>6238842</v>
      </c>
      <c s="14"/>
      <c s="14"/>
      <c s="14"/>
      <c s="14"/>
      <c s="14">
        <v>955500</v>
      </c>
      <c s="14">
        <v>5600000</v>
      </c>
      <c s="43">
        <v>8.141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81" s="47" t="s">
        <v>8987</v>
      </c>
      <c s="9" t="s">
        <v>12</v>
      </c>
      <c s="10" t="s">
        <v>8988</v>
      </c>
      <c s="20"/>
      <c s="9" t="s">
        <v>4579</v>
      </c>
      <c s="20" t="s">
        <v>4480</v>
      </c>
      <c s="10" t="s">
        <v>8988</v>
      </c>
      <c s="20"/>
      <c s="20"/>
      <c s="20"/>
      <c s="35">
        <v>43844</v>
      </c>
      <c s="20" t="s">
        <v>21854</v>
      </c>
      <c s="14">
        <v>38182500</v>
      </c>
      <c s="14">
        <v>62543983</v>
      </c>
      <c s="14">
        <v>62543983</v>
      </c>
      <c s="14">
        <v>463950</v>
      </c>
      <c s="14"/>
      <c s="14"/>
      <c s="14"/>
      <c s="14"/>
      <c s="14"/>
      <c s="14">
        <v>7500000</v>
      </c>
      <c s="43">
        <v>10.046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82" s="47" t="s">
        <v>14690</v>
      </c>
      <c s="9" t="s">
        <v>12</v>
      </c>
      <c s="10" t="s">
        <v>20489</v>
      </c>
      <c s="20"/>
      <c s="9" t="s">
        <v>4579</v>
      </c>
      <c s="20" t="s">
        <v>4480</v>
      </c>
      <c s="10" t="s">
        <v>20489</v>
      </c>
      <c s="20"/>
      <c s="20"/>
      <c s="20"/>
      <c s="35">
        <v>44684</v>
      </c>
      <c s="20" t="s">
        <v>21854</v>
      </c>
      <c s="14">
        <v>45500000</v>
      </c>
      <c s="14">
        <v>49610932</v>
      </c>
      <c s="14">
        <v>49610932</v>
      </c>
      <c s="14">
        <v>3798673</v>
      </c>
      <c s="14"/>
      <c s="14"/>
      <c s="14"/>
      <c s="14"/>
      <c s="14"/>
      <c s="14">
        <v>4500000</v>
      </c>
      <c s="43">
        <v>3.305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83" s="47" t="s">
        <v>20490</v>
      </c>
      <c s="9" t="s">
        <v>12</v>
      </c>
      <c s="10" t="s">
        <v>21879</v>
      </c>
      <c s="20"/>
      <c s="9" t="s">
        <v>4579</v>
      </c>
      <c s="20" t="s">
        <v>4480</v>
      </c>
      <c s="10" t="s">
        <v>21879</v>
      </c>
      <c s="20"/>
      <c s="20"/>
      <c s="20"/>
      <c s="35">
        <v>45202</v>
      </c>
      <c s="20" t="s">
        <v>21854</v>
      </c>
      <c s="14">
        <v>4500000</v>
      </c>
      <c s="14">
        <v>4500000</v>
      </c>
      <c s="14">
        <v>4500000</v>
      </c>
      <c s="14"/>
      <c s="14"/>
      <c s="14"/>
      <c s="14"/>
      <c s="14"/>
      <c s="14"/>
      <c s="14">
        <v>25500000</v>
      </c>
      <c s="43">
        <v>4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84" s="47" t="s">
        <v>3188</v>
      </c>
      <c s="9" t="s">
        <v>12</v>
      </c>
      <c s="10" t="s">
        <v>13328</v>
      </c>
      <c s="20"/>
      <c s="9" t="s">
        <v>4579</v>
      </c>
      <c s="20" t="s">
        <v>4480</v>
      </c>
      <c s="10" t="s">
        <v>13328</v>
      </c>
      <c s="20"/>
      <c s="20"/>
      <c s="20"/>
      <c s="35">
        <v>44260</v>
      </c>
      <c s="20" t="s">
        <v>21854</v>
      </c>
      <c s="14">
        <v>54600000</v>
      </c>
      <c s="14">
        <v>67695779</v>
      </c>
      <c s="14">
        <v>67695779</v>
      </c>
      <c s="14">
        <v>8935692</v>
      </c>
      <c s="14"/>
      <c s="14"/>
      <c s="14"/>
      <c s="14"/>
      <c s="14"/>
      <c s="14">
        <v>5400000</v>
      </c>
      <c s="43">
        <v>7.043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85" s="47" t="s">
        <v>10306</v>
      </c>
      <c s="9" t="s">
        <v>12</v>
      </c>
      <c s="9" t="s">
        <v>17608</v>
      </c>
      <c s="20"/>
      <c s="9" t="s">
        <v>4579</v>
      </c>
      <c s="20" t="s">
        <v>4480</v>
      </c>
      <c s="9" t="s">
        <v>17608</v>
      </c>
      <c s="20"/>
      <c s="20"/>
      <c s="20"/>
      <c s="35">
        <v>44512</v>
      </c>
      <c s="20" t="s">
        <v>21854</v>
      </c>
      <c s="14">
        <v>7540844</v>
      </c>
      <c s="14">
        <v>11480310</v>
      </c>
      <c s="14">
        <v>11480310</v>
      </c>
      <c s="14">
        <v>2190284</v>
      </c>
      <c s="14"/>
      <c s="14"/>
      <c s="14"/>
      <c s="14"/>
      <c s="14"/>
      <c s="14">
        <v>1073023</v>
      </c>
      <c s="43">
        <v>11.111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86" s="47" t="s">
        <v>16088</v>
      </c>
      <c s="9" t="s">
        <v>12</v>
      </c>
      <c s="10" t="s">
        <v>7635</v>
      </c>
      <c s="20"/>
      <c s="9" t="s">
        <v>8980</v>
      </c>
      <c s="20" t="s">
        <v>4480</v>
      </c>
      <c s="10" t="s">
        <v>7635</v>
      </c>
      <c s="20"/>
      <c s="20"/>
      <c s="20"/>
      <c s="35">
        <v>42094</v>
      </c>
      <c s="20" t="s">
        <v>1781</v>
      </c>
      <c s="14">
        <v>3471988</v>
      </c>
      <c s="14">
        <v>4034344</v>
      </c>
      <c s="14">
        <v>4034344</v>
      </c>
      <c s="14">
        <v>-740558</v>
      </c>
      <c s="14"/>
      <c s="14"/>
      <c s="14"/>
      <c s="14"/>
      <c s="14">
        <v>506919</v>
      </c>
      <c s="14">
        <v>275000</v>
      </c>
      <c s="43">
        <v>0.129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87" s="47" t="s">
        <v>21880</v>
      </c>
      <c s="9" t="s">
        <v>12</v>
      </c>
      <c s="10" t="s">
        <v>20491</v>
      </c>
      <c s="20"/>
      <c s="9" t="s">
        <v>8980</v>
      </c>
      <c s="20" t="s">
        <v>4480</v>
      </c>
      <c s="10" t="s">
        <v>20491</v>
      </c>
      <c s="20"/>
      <c s="20"/>
      <c s="20"/>
      <c s="35">
        <v>42872</v>
      </c>
      <c s="20" t="s">
        <v>1781</v>
      </c>
      <c s="14">
        <v>17279345</v>
      </c>
      <c s="14">
        <v>22229165</v>
      </c>
      <c s="14">
        <v>22229165</v>
      </c>
      <c s="14">
        <v>-507918</v>
      </c>
      <c s="14"/>
      <c s="14"/>
      <c s="14"/>
      <c s="14"/>
      <c s="14">
        <v>720290</v>
      </c>
      <c s="14">
        <v>1800000</v>
      </c>
      <c s="43">
        <v>0.529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88" s="47" t="s">
        <v>4580</v>
      </c>
      <c s="9" t="s">
        <v>12</v>
      </c>
      <c s="10" t="s">
        <v>11811</v>
      </c>
      <c s="20"/>
      <c s="9" t="s">
        <v>8980</v>
      </c>
      <c s="20" t="s">
        <v>4480</v>
      </c>
      <c s="10" t="s">
        <v>11811</v>
      </c>
      <c s="20"/>
      <c s="20"/>
      <c s="20"/>
      <c s="35">
        <v>43647</v>
      </c>
      <c s="20" t="s">
        <v>1781</v>
      </c>
      <c s="14">
        <v>7675909</v>
      </c>
      <c s="14">
        <v>8518212</v>
      </c>
      <c s="14">
        <v>8518212</v>
      </c>
      <c s="14">
        <v>-343610</v>
      </c>
      <c s="14"/>
      <c s="14"/>
      <c s="14"/>
      <c s="14"/>
      <c s="14"/>
      <c s="14">
        <v>1850000</v>
      </c>
      <c s="43">
        <v>0.263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89" s="47" t="s">
        <v>10307</v>
      </c>
      <c s="9" t="s">
        <v>12</v>
      </c>
      <c s="10" t="s">
        <v>3189</v>
      </c>
      <c s="20"/>
      <c s="9" t="s">
        <v>8980</v>
      </c>
      <c s="20" t="s">
        <v>4480</v>
      </c>
      <c s="10" t="s">
        <v>3189</v>
      </c>
      <c s="20"/>
      <c s="20"/>
      <c s="20"/>
      <c s="35">
        <v>44606</v>
      </c>
      <c s="20" t="s">
        <v>1781</v>
      </c>
      <c s="14">
        <v>2919261</v>
      </c>
      <c s="14">
        <v>2919261</v>
      </c>
      <c s="14">
        <v>2919261</v>
      </c>
      <c s="14">
        <v>713174</v>
      </c>
      <c s="14"/>
      <c s="14"/>
      <c s="14"/>
      <c s="14"/>
      <c s="14">
        <v>231147</v>
      </c>
      <c s="14">
        <v>6975000</v>
      </c>
      <c s="43">
        <v>0.319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90" s="47" t="s">
        <v>20492</v>
      </c>
      <c s="9" t="s">
        <v>12</v>
      </c>
      <c s="10" t="s">
        <v>8989</v>
      </c>
      <c s="20"/>
      <c s="9" t="s">
        <v>8980</v>
      </c>
      <c s="20" t="s">
        <v>4480</v>
      </c>
      <c s="10" t="s">
        <v>8989</v>
      </c>
      <c s="20"/>
      <c s="20"/>
      <c s="20"/>
      <c s="35">
        <v>43942</v>
      </c>
      <c s="20" t="s">
        <v>21854</v>
      </c>
      <c s="14">
        <v>20905213</v>
      </c>
      <c s="14">
        <v>28503355</v>
      </c>
      <c s="14">
        <v>28503355</v>
      </c>
      <c s="14">
        <v>4795588</v>
      </c>
      <c s="14"/>
      <c s="14"/>
      <c s="14"/>
      <c s="14"/>
      <c s="14">
        <v>-1124336</v>
      </c>
      <c s="14">
        <v>6275097</v>
      </c>
      <c s="43">
        <v>0.304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91" s="47" t="s">
        <v>3190</v>
      </c>
      <c s="9" t="s">
        <v>12</v>
      </c>
      <c s="10" t="s">
        <v>309</v>
      </c>
      <c s="20"/>
      <c s="9" t="s">
        <v>8980</v>
      </c>
      <c s="20" t="s">
        <v>4480</v>
      </c>
      <c s="10" t="s">
        <v>309</v>
      </c>
      <c s="20"/>
      <c s="20"/>
      <c s="20"/>
      <c s="35">
        <v>42731</v>
      </c>
      <c s="20" t="s">
        <v>20479</v>
      </c>
      <c s="14">
        <v>9790494</v>
      </c>
      <c s="14">
        <v>8018089</v>
      </c>
      <c s="14">
        <v>8018089</v>
      </c>
      <c s="14">
        <v>-482118</v>
      </c>
      <c s="14"/>
      <c s="14"/>
      <c s="14"/>
      <c s="14"/>
      <c s="14">
        <v>322413</v>
      </c>
      <c s="14">
        <v>789213</v>
      </c>
      <c s="43">
        <v>2.482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92" s="47" t="s">
        <v>8990</v>
      </c>
      <c s="9" t="s">
        <v>12</v>
      </c>
      <c s="10" t="s">
        <v>16089</v>
      </c>
      <c s="20"/>
      <c s="9" t="s">
        <v>8980</v>
      </c>
      <c s="20" t="s">
        <v>4480</v>
      </c>
      <c s="10" t="s">
        <v>16089</v>
      </c>
      <c s="20"/>
      <c s="20"/>
      <c s="20"/>
      <c s="35">
        <v>43647</v>
      </c>
      <c s="20" t="s">
        <v>20479</v>
      </c>
      <c s="14">
        <v>13962088</v>
      </c>
      <c s="14">
        <v>13962088</v>
      </c>
      <c s="14">
        <v>13962088</v>
      </c>
      <c s="14">
        <v>69315</v>
      </c>
      <c s="14"/>
      <c s="14"/>
      <c s="14"/>
      <c s="14"/>
      <c s="14">
        <v>1037398</v>
      </c>
      <c s="14">
        <v>4889792</v>
      </c>
      <c s="43">
        <v>2.735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93" s="47" t="s">
        <v>14691</v>
      </c>
      <c s="9" t="s">
        <v>12</v>
      </c>
      <c s="10" t="s">
        <v>21881</v>
      </c>
      <c s="20"/>
      <c s="9" t="s">
        <v>8980</v>
      </c>
      <c s="20" t="s">
        <v>4480</v>
      </c>
      <c s="10" t="s">
        <v>21881</v>
      </c>
      <c s="20"/>
      <c s="20"/>
      <c s="20"/>
      <c s="35">
        <v>44286</v>
      </c>
      <c s="20" t="s">
        <v>21854</v>
      </c>
      <c s="14">
        <v>10640699</v>
      </c>
      <c s="14">
        <v>16244474</v>
      </c>
      <c s="14">
        <v>16244474</v>
      </c>
      <c s="14">
        <v>1101777</v>
      </c>
      <c s="14"/>
      <c s="14"/>
      <c s="14"/>
      <c s="14"/>
      <c s="14">
        <v>-251244</v>
      </c>
      <c s="14">
        <v>996196</v>
      </c>
      <c s="43">
        <v>3.727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94" s="47" t="s">
        <v>21882</v>
      </c>
      <c s="9" t="s">
        <v>12</v>
      </c>
      <c s="10" t="s">
        <v>16090</v>
      </c>
      <c s="20"/>
      <c s="9" t="s">
        <v>8980</v>
      </c>
      <c s="20" t="s">
        <v>4480</v>
      </c>
      <c s="10" t="s">
        <v>16090</v>
      </c>
      <c s="20"/>
      <c s="20"/>
      <c s="20"/>
      <c s="35">
        <v>45240</v>
      </c>
      <c s="20" t="s">
        <v>21854</v>
      </c>
      <c s="14"/>
      <c s="14"/>
      <c s="14"/>
      <c s="14"/>
      <c s="14"/>
      <c s="14"/>
      <c s="14"/>
      <c s="14"/>
      <c s="14">
        <v>-1150299</v>
      </c>
      <c s="14">
        <v>28849701</v>
      </c>
      <c s="43">
        <v>4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95" s="47" t="s">
        <v>4581</v>
      </c>
      <c s="9" t="s">
        <v>12</v>
      </c>
      <c s="10" t="s">
        <v>14692</v>
      </c>
      <c s="20"/>
      <c s="9" t="s">
        <v>10282</v>
      </c>
      <c s="20" t="s">
        <v>4480</v>
      </c>
      <c s="10" t="s">
        <v>14692</v>
      </c>
      <c s="20"/>
      <c s="20"/>
      <c s="20"/>
      <c s="35">
        <v>43284</v>
      </c>
      <c s="20" t="s">
        <v>21854</v>
      </c>
      <c s="14">
        <v>2966897</v>
      </c>
      <c s="14">
        <v>3888008</v>
      </c>
      <c s="14">
        <v>3888008</v>
      </c>
      <c s="14">
        <v>-928821</v>
      </c>
      <c s="14"/>
      <c s="14"/>
      <c s="14"/>
      <c s="14"/>
      <c s="14">
        <v>1676741</v>
      </c>
      <c s="14">
        <v>1454027</v>
      </c>
      <c s="43">
        <v>0.14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96" s="47" t="s">
        <v>10308</v>
      </c>
      <c s="9" t="s">
        <v>12</v>
      </c>
      <c s="10" t="s">
        <v>20493</v>
      </c>
      <c s="20"/>
      <c s="9" t="s">
        <v>10282</v>
      </c>
      <c s="20" t="s">
        <v>4480</v>
      </c>
      <c s="10" t="s">
        <v>20493</v>
      </c>
      <c s="20"/>
      <c s="20"/>
      <c s="20"/>
      <c s="35">
        <v>43325</v>
      </c>
      <c s="20" t="s">
        <v>21854</v>
      </c>
      <c s="14">
        <v>-620354</v>
      </c>
      <c s="14">
        <v>2568879</v>
      </c>
      <c s="14">
        <v>2568879</v>
      </c>
      <c s="14">
        <v>1112985</v>
      </c>
      <c s="14"/>
      <c s="14"/>
      <c s="14"/>
      <c s="14"/>
      <c s="14">
        <v>2500555</v>
      </c>
      <c s="14">
        <v>305762</v>
      </c>
      <c s="43">
        <v>0.535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97" s="47" t="s">
        <v>16091</v>
      </c>
      <c s="9" t="s">
        <v>12</v>
      </c>
      <c s="10" t="s">
        <v>8991</v>
      </c>
      <c s="20"/>
      <c s="9" t="s">
        <v>8980</v>
      </c>
      <c s="20" t="s">
        <v>4480</v>
      </c>
      <c s="10" t="s">
        <v>8991</v>
      </c>
      <c s="20"/>
      <c s="20"/>
      <c s="20"/>
      <c s="35">
        <v>43461</v>
      </c>
      <c s="20" t="s">
        <v>21854</v>
      </c>
      <c s="14">
        <v>29943729</v>
      </c>
      <c s="14">
        <v>38684061</v>
      </c>
      <c s="14">
        <v>38684061</v>
      </c>
      <c s="14">
        <v>3642850</v>
      </c>
      <c s="14"/>
      <c s="14"/>
      <c s="14"/>
      <c s="14"/>
      <c s="14">
        <v>-663885</v>
      </c>
      <c s="14">
        <v>2452571</v>
      </c>
      <c s="43">
        <v>7.288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98" s="47" t="s">
        <v>21883</v>
      </c>
      <c s="9" t="s">
        <v>12</v>
      </c>
      <c s="10" t="s">
        <v>21884</v>
      </c>
      <c s="20"/>
      <c s="9" t="s">
        <v>17595</v>
      </c>
      <c s="20"/>
      <c s="10" t="s">
        <v>21884</v>
      </c>
      <c s="20"/>
      <c s="20"/>
      <c s="20"/>
      <c s="35">
        <v>44183</v>
      </c>
      <c s="20" t="s">
        <v>20479</v>
      </c>
      <c s="14">
        <v>17000000</v>
      </c>
      <c s="14">
        <v>20297117</v>
      </c>
      <c s="14">
        <v>20297117</v>
      </c>
      <c s="14">
        <v>1208333</v>
      </c>
      <c s="14"/>
      <c s="14"/>
      <c s="14"/>
      <c s="14"/>
      <c s="14"/>
      <c s="14">
        <v>3000000</v>
      </c>
      <c s="43">
        <v>0.136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199" s="47" t="s">
        <v>4582</v>
      </c>
      <c s="9" t="s">
        <v>12</v>
      </c>
      <c s="10" t="s">
        <v>310</v>
      </c>
      <c s="20"/>
      <c s="9" t="s">
        <v>8980</v>
      </c>
      <c s="20" t="s">
        <v>4480</v>
      </c>
      <c s="10" t="s">
        <v>310</v>
      </c>
      <c s="20"/>
      <c s="20"/>
      <c s="20"/>
      <c s="35">
        <v>42870</v>
      </c>
      <c s="20" t="s">
        <v>20479</v>
      </c>
      <c s="14">
        <v>7152603</v>
      </c>
      <c s="14">
        <v>7803722</v>
      </c>
      <c s="14">
        <v>7803722</v>
      </c>
      <c s="14">
        <v>526328</v>
      </c>
      <c s="14"/>
      <c s="14"/>
      <c s="14"/>
      <c s="14"/>
      <c s="14">
        <v>126670</v>
      </c>
      <c s="14">
        <v>1515244</v>
      </c>
      <c s="43">
        <v>2.471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200" s="47" t="s">
        <v>14693</v>
      </c>
      <c s="9" t="s">
        <v>12</v>
      </c>
      <c s="10" t="s">
        <v>8992</v>
      </c>
      <c s="20"/>
      <c s="9" t="s">
        <v>8980</v>
      </c>
      <c s="20" t="s">
        <v>4480</v>
      </c>
      <c s="10" t="s">
        <v>8992</v>
      </c>
      <c s="20"/>
      <c s="20"/>
      <c s="20"/>
      <c s="35">
        <v>43980</v>
      </c>
      <c s="20" t="s">
        <v>20479</v>
      </c>
      <c s="14">
        <v>10826789</v>
      </c>
      <c s="14">
        <v>12248132</v>
      </c>
      <c s="14">
        <v>12248132</v>
      </c>
      <c s="14">
        <v>328683</v>
      </c>
      <c s="14"/>
      <c s="14"/>
      <c s="14"/>
      <c s="14"/>
      <c s="14">
        <v>1219937</v>
      </c>
      <c s="14">
        <v>8465370</v>
      </c>
      <c s="43">
        <v>1.711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201" s="47" t="s">
        <v>20494</v>
      </c>
      <c s="9" t="s">
        <v>12</v>
      </c>
      <c s="9" t="s">
        <v>7636</v>
      </c>
      <c s="20"/>
      <c s="9" t="s">
        <v>8980</v>
      </c>
      <c s="20" t="s">
        <v>4480</v>
      </c>
      <c s="9" t="s">
        <v>7636</v>
      </c>
      <c s="20"/>
      <c s="20"/>
      <c s="20"/>
      <c s="35">
        <v>44194</v>
      </c>
      <c s="20" t="s">
        <v>21854</v>
      </c>
      <c s="14">
        <v>7681548</v>
      </c>
      <c s="14">
        <v>7881052</v>
      </c>
      <c s="14">
        <v>7881052</v>
      </c>
      <c s="14">
        <v>-3893308</v>
      </c>
      <c s="14"/>
      <c s="14"/>
      <c s="14"/>
      <c s="14"/>
      <c s="14"/>
      <c s="14"/>
      <c s="43">
        <v>4.648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202" s="47" t="s">
        <v>4583</v>
      </c>
      <c s="9" t="s">
        <v>12</v>
      </c>
      <c s="9" t="s">
        <v>311</v>
      </c>
      <c s="20"/>
      <c s="9" t="s">
        <v>8980</v>
      </c>
      <c s="20" t="s">
        <v>4480</v>
      </c>
      <c s="9" t="s">
        <v>311</v>
      </c>
      <c s="20"/>
      <c s="20"/>
      <c s="20"/>
      <c s="35">
        <v>44278</v>
      </c>
      <c s="20" t="s">
        <v>21854</v>
      </c>
      <c s="14">
        <v>38385490</v>
      </c>
      <c s="14">
        <v>54993801</v>
      </c>
      <c s="14">
        <v>54993801</v>
      </c>
      <c s="14">
        <v>13021407</v>
      </c>
      <c s="14"/>
      <c s="14"/>
      <c s="14"/>
      <c s="14"/>
      <c s="14">
        <v>4157477</v>
      </c>
      <c s="14">
        <v>8252924</v>
      </c>
      <c s="43">
        <v>14.62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203" s="47" t="s">
        <v>10309</v>
      </c>
      <c s="9" t="s">
        <v>12</v>
      </c>
      <c s="9" t="s">
        <v>19127</v>
      </c>
      <c s="20"/>
      <c s="9" t="s">
        <v>8980</v>
      </c>
      <c s="20" t="s">
        <v>4480</v>
      </c>
      <c s="9" t="s">
        <v>19127</v>
      </c>
      <c s="20"/>
      <c s="20"/>
      <c s="20"/>
      <c s="35">
        <v>44669</v>
      </c>
      <c s="20" t="s">
        <v>21854</v>
      </c>
      <c s="14">
        <v>32686565</v>
      </c>
      <c s="14">
        <v>36528326</v>
      </c>
      <c s="14">
        <v>36528326</v>
      </c>
      <c s="14">
        <v>3260133</v>
      </c>
      <c s="14"/>
      <c s="14"/>
      <c s="14"/>
      <c s="14"/>
      <c s="14"/>
      <c s="14">
        <v>9788371</v>
      </c>
      <c s="43">
        <v>14.925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204" s="47" t="s">
        <v>16092</v>
      </c>
      <c s="9" t="s">
        <v>12</v>
      </c>
      <c s="9" t="s">
        <v>14694</v>
      </c>
      <c s="20"/>
      <c s="9" t="s">
        <v>8980</v>
      </c>
      <c s="20" t="s">
        <v>4480</v>
      </c>
      <c s="9" t="s">
        <v>14694</v>
      </c>
      <c s="20"/>
      <c s="20"/>
      <c s="20"/>
      <c s="35">
        <v>45097</v>
      </c>
      <c s="20" t="s">
        <v>21854</v>
      </c>
      <c s="14">
        <v>21978261</v>
      </c>
      <c s="14">
        <v>23669415</v>
      </c>
      <c s="14">
        <v>23669415</v>
      </c>
      <c s="14">
        <v>1691154</v>
      </c>
      <c s="14"/>
      <c s="14"/>
      <c s="14"/>
      <c s="14"/>
      <c s="14">
        <v>-63115</v>
      </c>
      <c s="14">
        <v>8017750</v>
      </c>
      <c s="43">
        <v>6.522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205" s="47" t="s">
        <v>21885</v>
      </c>
      <c s="9" t="s">
        <v>12</v>
      </c>
      <c s="10" t="s">
        <v>14695</v>
      </c>
      <c s="20"/>
      <c s="9" t="s">
        <v>8980</v>
      </c>
      <c s="20" t="s">
        <v>4480</v>
      </c>
      <c s="10" t="s">
        <v>14695</v>
      </c>
      <c s="20"/>
      <c s="20"/>
      <c s="20"/>
      <c s="35">
        <v>43528</v>
      </c>
      <c s="20"/>
      <c s="14">
        <v>36613766</v>
      </c>
      <c s="14">
        <v>54412551</v>
      </c>
      <c s="14">
        <v>54412551</v>
      </c>
      <c s="14">
        <v>5724332</v>
      </c>
      <c s="14"/>
      <c s="14"/>
      <c s="14"/>
      <c s="14"/>
      <c s="14">
        <v>715921</v>
      </c>
      <c s="14">
        <v>10714278</v>
      </c>
      <c s="43">
        <v>5.769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206" s="47" t="s">
        <v>4584</v>
      </c>
      <c s="9" t="s">
        <v>12</v>
      </c>
      <c s="10" t="s">
        <v>11812</v>
      </c>
      <c s="20"/>
      <c s="9" t="s">
        <v>8980</v>
      </c>
      <c s="20" t="s">
        <v>4480</v>
      </c>
      <c s="10" t="s">
        <v>11812</v>
      </c>
      <c s="20"/>
      <c s="20"/>
      <c s="20"/>
      <c s="35">
        <v>43647</v>
      </c>
      <c s="20" t="s">
        <v>21854</v>
      </c>
      <c s="14">
        <v>35685410</v>
      </c>
      <c s="14">
        <v>55109673</v>
      </c>
      <c s="14">
        <v>55109673</v>
      </c>
      <c s="14">
        <v>2542454</v>
      </c>
      <c s="14"/>
      <c s="14"/>
      <c s="14"/>
      <c s="14"/>
      <c s="14">
        <v>594129</v>
      </c>
      <c s="14">
        <v>3860217</v>
      </c>
      <c s="43">
        <v>0.374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207" s="47" t="s">
        <v>10310</v>
      </c>
      <c s="9" t="s">
        <v>12</v>
      </c>
      <c s="10" t="s">
        <v>11813</v>
      </c>
      <c s="20"/>
      <c s="9" t="s">
        <v>8980</v>
      </c>
      <c s="20" t="s">
        <v>4480</v>
      </c>
      <c s="10" t="s">
        <v>11813</v>
      </c>
      <c s="20"/>
      <c s="20"/>
      <c s="20"/>
      <c s="35">
        <v>44907</v>
      </c>
      <c s="20" t="s">
        <v>21854</v>
      </c>
      <c s="14">
        <v>7050449</v>
      </c>
      <c s="14">
        <v>7684606</v>
      </c>
      <c s="14">
        <v>7684606</v>
      </c>
      <c s="14">
        <v>634157</v>
      </c>
      <c s="14"/>
      <c s="14"/>
      <c s="14"/>
      <c s="14"/>
      <c s="14">
        <v>-469762</v>
      </c>
      <c s="14">
        <v>17204860</v>
      </c>
      <c s="43">
        <v>0.224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208" s="47" t="s">
        <v>16093</v>
      </c>
      <c s="9" t="s">
        <v>12</v>
      </c>
      <c s="9" t="s">
        <v>10311</v>
      </c>
      <c s="20"/>
      <c s="9" t="s">
        <v>10282</v>
      </c>
      <c s="20" t="s">
        <v>4480</v>
      </c>
      <c s="9" t="s">
        <v>10311</v>
      </c>
      <c s="20"/>
      <c s="20"/>
      <c s="20"/>
      <c s="35">
        <v>43560</v>
      </c>
      <c s="20"/>
      <c s="14">
        <v>6226154</v>
      </c>
      <c s="14">
        <v>8107324</v>
      </c>
      <c s="14">
        <v>8107324</v>
      </c>
      <c s="14">
        <v>-800586</v>
      </c>
      <c s="14"/>
      <c s="14"/>
      <c s="14"/>
      <c s="14"/>
      <c s="14"/>
      <c s="14"/>
      <c s="43">
        <v>1.4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209" s="47" t="s">
        <v>21886</v>
      </c>
      <c s="9" t="s">
        <v>12</v>
      </c>
      <c s="10" t="s">
        <v>8993</v>
      </c>
      <c s="20"/>
      <c s="9" t="s">
        <v>8980</v>
      </c>
      <c s="20" t="s">
        <v>4480</v>
      </c>
      <c s="10" t="s">
        <v>8993</v>
      </c>
      <c s="20"/>
      <c s="20"/>
      <c s="20"/>
      <c s="35">
        <v>43657</v>
      </c>
      <c s="20"/>
      <c s="14">
        <v>3729910</v>
      </c>
      <c s="14">
        <v>2880857</v>
      </c>
      <c s="14">
        <v>2880857</v>
      </c>
      <c s="14">
        <v>-904952</v>
      </c>
      <c s="14"/>
      <c s="14"/>
      <c s="14"/>
      <c s="14"/>
      <c s="14">
        <v>-107264</v>
      </c>
      <c s="14">
        <v>250568</v>
      </c>
      <c s="43">
        <v>1.454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210" s="47" t="s">
        <v>8994</v>
      </c>
      <c s="9" t="s">
        <v>12</v>
      </c>
      <c s="9" t="s">
        <v>17609</v>
      </c>
      <c s="20"/>
      <c s="9" t="s">
        <v>8980</v>
      </c>
      <c s="20" t="s">
        <v>4480</v>
      </c>
      <c s="9" t="s">
        <v>17609</v>
      </c>
      <c s="20"/>
      <c s="20"/>
      <c s="20"/>
      <c s="35">
        <v>42851</v>
      </c>
      <c s="20" t="s">
        <v>21854</v>
      </c>
      <c s="14">
        <v>14847174</v>
      </c>
      <c s="14">
        <v>18358605</v>
      </c>
      <c s="14">
        <v>18358605</v>
      </c>
      <c s="14">
        <v>-774694</v>
      </c>
      <c s="14"/>
      <c s="14"/>
      <c s="14"/>
      <c s="14"/>
      <c s="14">
        <v>2120157</v>
      </c>
      <c s="14">
        <v>739846</v>
      </c>
      <c s="43">
        <v>1.542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211" s="47" t="s">
        <v>16094</v>
      </c>
      <c s="9" t="s">
        <v>12</v>
      </c>
      <c s="9" t="s">
        <v>17610</v>
      </c>
      <c s="20"/>
      <c s="9" t="s">
        <v>8980</v>
      </c>
      <c s="20" t="s">
        <v>4480</v>
      </c>
      <c s="9" t="s">
        <v>17610</v>
      </c>
      <c s="20"/>
      <c s="20"/>
      <c s="20"/>
      <c s="35">
        <v>44557</v>
      </c>
      <c s="20" t="s">
        <v>21854</v>
      </c>
      <c s="14">
        <v>10829631</v>
      </c>
      <c s="14">
        <v>11981628</v>
      </c>
      <c s="14">
        <v>11981628</v>
      </c>
      <c s="14">
        <v>805222</v>
      </c>
      <c s="14"/>
      <c s="14"/>
      <c s="14"/>
      <c s="14"/>
      <c s="14">
        <v>1476237</v>
      </c>
      <c s="14">
        <v>19978642</v>
      </c>
      <c s="43">
        <v>1.759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212" s="47" t="s">
        <v>21887</v>
      </c>
      <c s="9" t="s">
        <v>12</v>
      </c>
      <c s="10" t="s">
        <v>3191</v>
      </c>
      <c s="20"/>
      <c s="9" t="s">
        <v>17595</v>
      </c>
      <c s="20"/>
      <c s="10" t="s">
        <v>3191</v>
      </c>
      <c s="20"/>
      <c s="20"/>
      <c s="20"/>
      <c s="35">
        <v>43670</v>
      </c>
      <c s="20" t="s">
        <v>21854</v>
      </c>
      <c s="14">
        <v>6800000</v>
      </c>
      <c s="14">
        <v>26369205</v>
      </c>
      <c s="14">
        <v>26369205</v>
      </c>
      <c s="14">
        <v>4967911</v>
      </c>
      <c s="14"/>
      <c s="14"/>
      <c s="14"/>
      <c s="14"/>
      <c s="14">
        <v>-2576</v>
      </c>
      <c s="14"/>
      <c s="43">
        <v>0.866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213" s="47" t="s">
        <v>4585</v>
      </c>
      <c s="9" t="s">
        <v>12</v>
      </c>
      <c s="9" t="s">
        <v>20495</v>
      </c>
      <c s="20"/>
      <c s="9" t="s">
        <v>8980</v>
      </c>
      <c s="20" t="s">
        <v>4480</v>
      </c>
      <c s="9" t="s">
        <v>20495</v>
      </c>
      <c s="20"/>
      <c s="20"/>
      <c s="20"/>
      <c s="35">
        <v>44452</v>
      </c>
      <c s="20" t="s">
        <v>21854</v>
      </c>
      <c s="14">
        <v>5538025</v>
      </c>
      <c s="14">
        <v>10065786</v>
      </c>
      <c s="14">
        <v>10065786</v>
      </c>
      <c s="14">
        <v>-516677</v>
      </c>
      <c s="14"/>
      <c s="14"/>
      <c s="14"/>
      <c s="14"/>
      <c s="14">
        <v>1496766</v>
      </c>
      <c s="14">
        <v>1</v>
      </c>
      <c s="43">
        <v>1.011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214" s="47" t="s">
        <v>10312</v>
      </c>
      <c s="9" t="s">
        <v>12</v>
      </c>
      <c s="9" t="s">
        <v>3192</v>
      </c>
      <c s="20"/>
      <c s="9" t="s">
        <v>8980</v>
      </c>
      <c s="20" t="s">
        <v>4480</v>
      </c>
      <c s="9" t="s">
        <v>3192</v>
      </c>
      <c s="20"/>
      <c s="20"/>
      <c s="20"/>
      <c s="35">
        <v>45275</v>
      </c>
      <c s="20" t="s">
        <v>21854</v>
      </c>
      <c s="14">
        <v>5000000</v>
      </c>
      <c s="14">
        <v>5000000</v>
      </c>
      <c s="14">
        <v>5000000</v>
      </c>
      <c s="14"/>
      <c s="14"/>
      <c s="14"/>
      <c s="14"/>
      <c s="14"/>
      <c s="14"/>
      <c s="14"/>
      <c s="43">
        <v>3.546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215" s="47" t="s">
        <v>16095</v>
      </c>
      <c s="9" t="s">
        <v>12</v>
      </c>
      <c s="9" t="s">
        <v>3193</v>
      </c>
      <c s="20"/>
      <c s="9" t="s">
        <v>17595</v>
      </c>
      <c s="20"/>
      <c s="9" t="s">
        <v>3193</v>
      </c>
      <c s="20"/>
      <c s="20"/>
      <c s="20"/>
      <c s="35">
        <v>42551</v>
      </c>
      <c s="20" t="s">
        <v>1781</v>
      </c>
      <c s="14">
        <v>501479</v>
      </c>
      <c s="14">
        <v>1191235</v>
      </c>
      <c s="14">
        <v>1191235</v>
      </c>
      <c s="14">
        <v>25873</v>
      </c>
      <c s="14"/>
      <c s="14"/>
      <c s="14"/>
      <c s="14"/>
      <c s="14">
        <v>120898</v>
      </c>
      <c s="14"/>
      <c s="43">
        <v>0.121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216" s="47" t="s">
        <v>21888</v>
      </c>
      <c s="9" t="s">
        <v>12</v>
      </c>
      <c s="9" t="s">
        <v>1783</v>
      </c>
      <c s="20"/>
      <c s="9" t="s">
        <v>17595</v>
      </c>
      <c s="20"/>
      <c s="9" t="s">
        <v>1783</v>
      </c>
      <c s="20"/>
      <c s="20"/>
      <c s="20"/>
      <c s="35">
        <v>42551</v>
      </c>
      <c s="20" t="s">
        <v>1781</v>
      </c>
      <c s="14">
        <v>514392</v>
      </c>
      <c s="14">
        <v>1194182</v>
      </c>
      <c s="14">
        <v>1194182</v>
      </c>
      <c s="14">
        <v>-128861</v>
      </c>
      <c s="14"/>
      <c s="14"/>
      <c s="14"/>
      <c s="14"/>
      <c s="14">
        <v>82133</v>
      </c>
      <c s="14"/>
      <c s="43">
        <v>0.106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217" s="47" t="s">
        <v>4586</v>
      </c>
      <c s="9" t="s">
        <v>12</v>
      </c>
      <c s="10" t="s">
        <v>20496</v>
      </c>
      <c s="20"/>
      <c s="9" t="s">
        <v>8980</v>
      </c>
      <c s="20" t="s">
        <v>4480</v>
      </c>
      <c s="10" t="s">
        <v>20496</v>
      </c>
      <c s="20"/>
      <c s="20"/>
      <c s="20"/>
      <c s="35">
        <v>44736</v>
      </c>
      <c s="20" t="s">
        <v>21854</v>
      </c>
      <c s="14">
        <v>14777534</v>
      </c>
      <c s="14">
        <v>12011819</v>
      </c>
      <c s="14">
        <v>12011819</v>
      </c>
      <c s="14">
        <v>-4740709</v>
      </c>
      <c s="14"/>
      <c s="14"/>
      <c s="14"/>
      <c s="14"/>
      <c s="14">
        <v>-64458</v>
      </c>
      <c s="14">
        <v>228273</v>
      </c>
      <c s="43">
        <v>1.662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218" s="47" t="s">
        <v>10313</v>
      </c>
      <c s="9" t="s">
        <v>12</v>
      </c>
      <c s="10" t="s">
        <v>14696</v>
      </c>
      <c s="20"/>
      <c s="9" t="s">
        <v>8980</v>
      </c>
      <c s="20" t="s">
        <v>4480</v>
      </c>
      <c s="10" t="s">
        <v>14696</v>
      </c>
      <c s="20"/>
      <c s="20"/>
      <c s="20"/>
      <c s="35">
        <v>42695</v>
      </c>
      <c s="20" t="s">
        <v>21854</v>
      </c>
      <c s="14">
        <v>10553982</v>
      </c>
      <c s="14">
        <v>16715593</v>
      </c>
      <c s="14">
        <v>16715593</v>
      </c>
      <c s="14">
        <v>1334172</v>
      </c>
      <c s="14"/>
      <c s="14"/>
      <c s="14"/>
      <c s="14"/>
      <c s="14">
        <v>-124937</v>
      </c>
      <c s="14">
        <v>275400</v>
      </c>
      <c s="43">
        <v>5.47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219" s="47" t="s">
        <v>16096</v>
      </c>
      <c s="9" t="s">
        <v>12</v>
      </c>
      <c s="9" t="s">
        <v>14697</v>
      </c>
      <c s="20"/>
      <c s="9" t="s">
        <v>8980</v>
      </c>
      <c s="20" t="s">
        <v>4480</v>
      </c>
      <c s="9" t="s">
        <v>14697</v>
      </c>
      <c s="20"/>
      <c s="20"/>
      <c s="20"/>
      <c s="35">
        <v>43819</v>
      </c>
      <c s="20"/>
      <c s="14">
        <v>1398706</v>
      </c>
      <c s="14">
        <v>9206804</v>
      </c>
      <c s="14">
        <v>9206804</v>
      </c>
      <c s="14">
        <v>2580282</v>
      </c>
      <c s="14"/>
      <c s="14"/>
      <c s="14"/>
      <c s="14"/>
      <c s="14">
        <v>188454</v>
      </c>
      <c s="14">
        <v>1462085</v>
      </c>
      <c s="43">
        <v>6.25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220" s="47" t="s">
        <v>4587</v>
      </c>
      <c s="9" t="s">
        <v>12</v>
      </c>
      <c s="10" t="s">
        <v>1784</v>
      </c>
      <c s="20"/>
      <c s="9" t="s">
        <v>8980</v>
      </c>
      <c s="20" t="s">
        <v>4480</v>
      </c>
      <c s="10" t="s">
        <v>1784</v>
      </c>
      <c s="20"/>
      <c s="20"/>
      <c s="20"/>
      <c s="35">
        <v>43276</v>
      </c>
      <c s="20"/>
      <c s="14">
        <v>19114500</v>
      </c>
      <c s="14">
        <v>31264435</v>
      </c>
      <c s="14">
        <v>31264435</v>
      </c>
      <c s="14">
        <v>-525742</v>
      </c>
      <c s="14"/>
      <c s="14"/>
      <c s="14"/>
      <c s="14"/>
      <c s="14">
        <v>424274</v>
      </c>
      <c s="14">
        <v>3354525</v>
      </c>
      <c s="43">
        <v>0.315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221" s="47" t="s">
        <v>10314</v>
      </c>
      <c s="9" t="s">
        <v>12</v>
      </c>
      <c s="10" t="s">
        <v>17611</v>
      </c>
      <c s="20"/>
      <c s="9" t="s">
        <v>8980</v>
      </c>
      <c s="20" t="s">
        <v>4480</v>
      </c>
      <c s="10" t="s">
        <v>17611</v>
      </c>
      <c s="20"/>
      <c s="20"/>
      <c s="20"/>
      <c s="35">
        <v>44645</v>
      </c>
      <c s="20" t="s">
        <v>21854</v>
      </c>
      <c s="14">
        <v>7345816</v>
      </c>
      <c s="14">
        <v>7373679</v>
      </c>
      <c s="14">
        <v>7373679</v>
      </c>
      <c s="14">
        <v>-951591</v>
      </c>
      <c s="14"/>
      <c s="14"/>
      <c s="14"/>
      <c s="14"/>
      <c s="14">
        <v>-357718</v>
      </c>
      <c s="14">
        <v>16792305</v>
      </c>
      <c s="43">
        <v>1.548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222" s="47" t="s">
        <v>16097</v>
      </c>
      <c s="9" t="s">
        <v>12</v>
      </c>
      <c s="10" t="s">
        <v>17612</v>
      </c>
      <c s="20"/>
      <c s="9" t="s">
        <v>8980</v>
      </c>
      <c s="20" t="s">
        <v>4480</v>
      </c>
      <c s="10" t="s">
        <v>17612</v>
      </c>
      <c s="20"/>
      <c s="20"/>
      <c s="20"/>
      <c s="35">
        <v>43935</v>
      </c>
      <c s="20"/>
      <c s="14">
        <v>18820443</v>
      </c>
      <c s="14">
        <v>28486598</v>
      </c>
      <c s="14">
        <v>28486598</v>
      </c>
      <c s="14">
        <v>3007984</v>
      </c>
      <c s="14"/>
      <c s="14"/>
      <c s="14"/>
      <c s="14"/>
      <c s="14">
        <v>-691389</v>
      </c>
      <c s="14">
        <v>26090228</v>
      </c>
      <c s="43">
        <v>1.663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223" s="47" t="s">
        <v>21889</v>
      </c>
      <c s="9" t="s">
        <v>12</v>
      </c>
      <c s="10" t="s">
        <v>14698</v>
      </c>
      <c s="20"/>
      <c s="9" t="s">
        <v>8980</v>
      </c>
      <c s="20" t="s">
        <v>4480</v>
      </c>
      <c s="10" t="s">
        <v>14698</v>
      </c>
      <c s="20"/>
      <c s="20"/>
      <c s="20"/>
      <c s="35">
        <v>44552</v>
      </c>
      <c s="20" t="s">
        <v>21854</v>
      </c>
      <c s="14">
        <v>10456785</v>
      </c>
      <c s="14">
        <v>14002891</v>
      </c>
      <c s="14">
        <v>14002891</v>
      </c>
      <c s="14">
        <v>976720</v>
      </c>
      <c s="14"/>
      <c s="14"/>
      <c s="14"/>
      <c s="14"/>
      <c s="14">
        <v>-285561</v>
      </c>
      <c s="14">
        <v>38553539</v>
      </c>
      <c s="43">
        <v>0.276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224" s="47" t="s">
        <v>4588</v>
      </c>
      <c s="9" t="s">
        <v>12</v>
      </c>
      <c s="10" t="s">
        <v>6144</v>
      </c>
      <c s="20"/>
      <c s="9" t="s">
        <v>8980</v>
      </c>
      <c s="20" t="s">
        <v>4480</v>
      </c>
      <c s="10" t="s">
        <v>6144</v>
      </c>
      <c s="20"/>
      <c s="20"/>
      <c s="20"/>
      <c s="35">
        <v>43538</v>
      </c>
      <c s="20"/>
      <c s="14">
        <v>8079300</v>
      </c>
      <c s="14">
        <v>35021016</v>
      </c>
      <c s="14">
        <v>35021016</v>
      </c>
      <c s="14">
        <v>-703607</v>
      </c>
      <c s="14"/>
      <c s="14"/>
      <c s="14"/>
      <c s="14"/>
      <c s="14">
        <v>-110171</v>
      </c>
      <c s="14">
        <v>28054976</v>
      </c>
      <c s="43">
        <v>0.499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225" s="47" t="s">
        <v>10315</v>
      </c>
      <c s="9" t="s">
        <v>12</v>
      </c>
      <c s="10" t="s">
        <v>1785</v>
      </c>
      <c s="20"/>
      <c s="9" t="s">
        <v>17595</v>
      </c>
      <c s="20"/>
      <c s="10" t="s">
        <v>1785</v>
      </c>
      <c s="20"/>
      <c s="20"/>
      <c s="20"/>
      <c s="35">
        <v>43525</v>
      </c>
      <c s="20"/>
      <c s="14">
        <v>31899880</v>
      </c>
      <c s="14">
        <v>44319592</v>
      </c>
      <c s="14">
        <v>44319592</v>
      </c>
      <c s="14">
        <v>5763616</v>
      </c>
      <c s="14"/>
      <c s="14"/>
      <c s="14"/>
      <c s="14"/>
      <c s="14">
        <v>-112681</v>
      </c>
      <c s="14">
        <v>10895910</v>
      </c>
      <c s="43">
        <v>1.29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226" s="47" t="s">
        <v>16098</v>
      </c>
      <c s="9" t="s">
        <v>12</v>
      </c>
      <c s="10" t="s">
        <v>1786</v>
      </c>
      <c s="20"/>
      <c s="9" t="s">
        <v>8980</v>
      </c>
      <c s="20" t="s">
        <v>4480</v>
      </c>
      <c s="10" t="s">
        <v>1786</v>
      </c>
      <c s="20"/>
      <c s="20"/>
      <c s="20"/>
      <c s="35">
        <v>44833</v>
      </c>
      <c s="20" t="s">
        <v>21854</v>
      </c>
      <c s="14">
        <v>6674927</v>
      </c>
      <c s="14">
        <v>7614919</v>
      </c>
      <c s="14">
        <v>7614919</v>
      </c>
      <c s="14">
        <v>1072087</v>
      </c>
      <c s="14"/>
      <c s="14"/>
      <c s="14"/>
      <c s="14"/>
      <c s="14">
        <v>-112904</v>
      </c>
      <c s="14">
        <v>19908737</v>
      </c>
      <c s="43">
        <v>0.634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227" s="47" t="s">
        <v>21890</v>
      </c>
      <c s="9" t="s">
        <v>12</v>
      </c>
      <c s="10" t="s">
        <v>13329</v>
      </c>
      <c s="20"/>
      <c s="9" t="s">
        <v>8980</v>
      </c>
      <c s="20" t="s">
        <v>4480</v>
      </c>
      <c s="10" t="s">
        <v>13329</v>
      </c>
      <c s="20"/>
      <c s="20"/>
      <c s="20"/>
      <c s="35">
        <v>42419</v>
      </c>
      <c s="20" t="s">
        <v>20479</v>
      </c>
      <c s="14">
        <v>7655070</v>
      </c>
      <c s="14">
        <v>10207707</v>
      </c>
      <c s="14">
        <v>10207707</v>
      </c>
      <c s="14">
        <v>507592</v>
      </c>
      <c s="14"/>
      <c s="14"/>
      <c s="14"/>
      <c s="14"/>
      <c s="14">
        <v>524775</v>
      </c>
      <c s="14">
        <v>3000000</v>
      </c>
      <c s="43">
        <v>2.357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228" s="47" t="s">
        <v>6145</v>
      </c>
      <c s="9" t="s">
        <v>12</v>
      </c>
      <c s="10" t="s">
        <v>312</v>
      </c>
      <c s="20"/>
      <c s="9" t="s">
        <v>8980</v>
      </c>
      <c s="20" t="s">
        <v>4480</v>
      </c>
      <c s="10" t="s">
        <v>312</v>
      </c>
      <c s="20"/>
      <c s="20"/>
      <c s="20"/>
      <c s="35">
        <v>43369</v>
      </c>
      <c s="20"/>
      <c s="14">
        <v>17055870</v>
      </c>
      <c s="14">
        <v>27566292</v>
      </c>
      <c s="14">
        <v>27566292</v>
      </c>
      <c s="14">
        <v>2394124</v>
      </c>
      <c s="14"/>
      <c s="14"/>
      <c s="14"/>
      <c s="14"/>
      <c s="14">
        <v>241939</v>
      </c>
      <c s="14">
        <v>6162701</v>
      </c>
      <c s="43">
        <v>1.616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229" s="47" t="s">
        <v>11814</v>
      </c>
      <c s="9" t="s">
        <v>12</v>
      </c>
      <c s="10" t="s">
        <v>21891</v>
      </c>
      <c s="20"/>
      <c s="9" t="s">
        <v>8980</v>
      </c>
      <c s="20" t="s">
        <v>4480</v>
      </c>
      <c s="10" t="s">
        <v>21891</v>
      </c>
      <c s="20"/>
      <c s="20"/>
      <c s="20"/>
      <c s="35">
        <v>44280</v>
      </c>
      <c s="20" t="s">
        <v>21854</v>
      </c>
      <c s="14">
        <v>6863412</v>
      </c>
      <c s="14">
        <v>10923307</v>
      </c>
      <c s="14">
        <v>10923307</v>
      </c>
      <c s="14">
        <v>-133946</v>
      </c>
      <c s="14"/>
      <c s="14"/>
      <c s="14"/>
      <c s="14"/>
      <c s="14">
        <v>-4457</v>
      </c>
      <c s="14">
        <v>1707236</v>
      </c>
      <c s="43">
        <v>2.972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230" s="47" t="s">
        <v>21892</v>
      </c>
      <c s="9" t="s">
        <v>12</v>
      </c>
      <c s="9" t="s">
        <v>20497</v>
      </c>
      <c s="20"/>
      <c s="9" t="s">
        <v>8980</v>
      </c>
      <c s="20" t="s">
        <v>4480</v>
      </c>
      <c s="9" t="s">
        <v>20497</v>
      </c>
      <c s="20"/>
      <c s="20"/>
      <c s="20"/>
      <c s="35">
        <v>43221</v>
      </c>
      <c s="20"/>
      <c s="14">
        <v>3645299</v>
      </c>
      <c s="14">
        <v>6742991</v>
      </c>
      <c s="14">
        <v>6742991</v>
      </c>
      <c s="14">
        <v>473403</v>
      </c>
      <c s="14"/>
      <c s="14"/>
      <c s="14"/>
      <c s="14"/>
      <c s="14">
        <v>-40986</v>
      </c>
      <c s="14">
        <v>92639</v>
      </c>
      <c s="43">
        <v>4.066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231" s="47" t="s">
        <v>4589</v>
      </c>
      <c s="9" t="s">
        <v>12</v>
      </c>
      <c s="9" t="s">
        <v>4590</v>
      </c>
      <c s="20"/>
      <c s="9" t="s">
        <v>8980</v>
      </c>
      <c s="20" t="s">
        <v>4480</v>
      </c>
      <c s="9" t="s">
        <v>4590</v>
      </c>
      <c s="20"/>
      <c s="20"/>
      <c s="20"/>
      <c s="35">
        <v>43243</v>
      </c>
      <c s="20"/>
      <c s="14">
        <v>1657316</v>
      </c>
      <c s="14">
        <v>2588154</v>
      </c>
      <c s="14">
        <v>2588154</v>
      </c>
      <c s="14">
        <v>115462</v>
      </c>
      <c s="14"/>
      <c s="14"/>
      <c s="14"/>
      <c s="14"/>
      <c s="14">
        <v>-23174</v>
      </c>
      <c s="14">
        <v>103858</v>
      </c>
      <c s="43">
        <v>1.064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232" s="47" t="s">
        <v>10316</v>
      </c>
      <c s="9" t="s">
        <v>12</v>
      </c>
      <c s="9" t="s">
        <v>20498</v>
      </c>
      <c s="20"/>
      <c s="9" t="s">
        <v>8980</v>
      </c>
      <c s="20" t="s">
        <v>4480</v>
      </c>
      <c s="9" t="s">
        <v>20498</v>
      </c>
      <c s="20"/>
      <c s="20"/>
      <c s="20"/>
      <c s="35">
        <v>44165</v>
      </c>
      <c s="20" t="s">
        <v>21854</v>
      </c>
      <c s="14">
        <v>9258016</v>
      </c>
      <c s="14">
        <v>18466014</v>
      </c>
      <c s="14">
        <v>18466014</v>
      </c>
      <c s="14">
        <v>3548365</v>
      </c>
      <c s="14"/>
      <c s="14"/>
      <c s="14"/>
      <c s="14"/>
      <c s="14">
        <v>62661</v>
      </c>
      <c s="14">
        <v>466407</v>
      </c>
      <c s="43">
        <v>2.228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233" s="47" t="s">
        <v>16099</v>
      </c>
      <c s="9" t="s">
        <v>12</v>
      </c>
      <c s="10" t="s">
        <v>16100</v>
      </c>
      <c s="20"/>
      <c s="9" t="s">
        <v>8980</v>
      </c>
      <c s="20" t="s">
        <v>4480</v>
      </c>
      <c s="10" t="s">
        <v>16100</v>
      </c>
      <c s="20"/>
      <c s="20"/>
      <c s="20"/>
      <c s="35">
        <v>43980</v>
      </c>
      <c s="20" t="s">
        <v>21854</v>
      </c>
      <c s="14">
        <v>9220365</v>
      </c>
      <c s="14">
        <v>11469035</v>
      </c>
      <c s="14">
        <v>11469035</v>
      </c>
      <c s="14">
        <v>1094235</v>
      </c>
      <c s="14"/>
      <c s="14"/>
      <c s="14"/>
      <c s="14"/>
      <c s="14">
        <v>-299845</v>
      </c>
      <c s="14">
        <v>19613</v>
      </c>
      <c s="43">
        <v>0.387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234" s="47" t="s">
        <v>21893</v>
      </c>
      <c s="9" t="s">
        <v>12</v>
      </c>
      <c s="10" t="s">
        <v>7637</v>
      </c>
      <c s="20"/>
      <c s="9" t="s">
        <v>8980</v>
      </c>
      <c s="20" t="s">
        <v>4480</v>
      </c>
      <c s="10" t="s">
        <v>7637</v>
      </c>
      <c s="20"/>
      <c s="20"/>
      <c s="20"/>
      <c s="35">
        <v>44903</v>
      </c>
      <c s="20" t="s">
        <v>21854</v>
      </c>
      <c s="14">
        <v>5067732</v>
      </c>
      <c s="14">
        <v>6005970</v>
      </c>
      <c s="14">
        <v>6005970</v>
      </c>
      <c s="14">
        <v>938238</v>
      </c>
      <c s="14"/>
      <c s="14"/>
      <c s="14"/>
      <c s="14"/>
      <c s="14">
        <v>-394043</v>
      </c>
      <c s="14">
        <v>4281984</v>
      </c>
      <c s="43">
        <v>0.283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235" s="47" t="s">
        <v>4591</v>
      </c>
      <c s="9" t="s">
        <v>12</v>
      </c>
      <c s="10" t="s">
        <v>3194</v>
      </c>
      <c s="20"/>
      <c s="9" t="s">
        <v>17595</v>
      </c>
      <c s="20"/>
      <c s="10" t="s">
        <v>3194</v>
      </c>
      <c s="20"/>
      <c s="20"/>
      <c s="20"/>
      <c s="35">
        <v>42789</v>
      </c>
      <c s="20" t="s">
        <v>21854</v>
      </c>
      <c s="14">
        <v>2788780</v>
      </c>
      <c s="14">
        <v>6337003</v>
      </c>
      <c s="14">
        <v>6337003</v>
      </c>
      <c s="14">
        <v>697131</v>
      </c>
      <c s="14"/>
      <c s="14"/>
      <c s="14"/>
      <c s="14"/>
      <c s="14"/>
      <c s="14"/>
      <c s="43">
        <v>0.34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236" s="47" t="s">
        <v>10317</v>
      </c>
      <c s="9" t="s">
        <v>12</v>
      </c>
      <c s="10" t="s">
        <v>4592</v>
      </c>
      <c s="20"/>
      <c s="9" t="s">
        <v>8980</v>
      </c>
      <c s="20" t="s">
        <v>4480</v>
      </c>
      <c s="10" t="s">
        <v>4592</v>
      </c>
      <c s="20"/>
      <c s="20"/>
      <c s="20"/>
      <c s="35">
        <v>42516</v>
      </c>
      <c s="20" t="s">
        <v>21854</v>
      </c>
      <c s="14">
        <v>7612410</v>
      </c>
      <c s="14">
        <v>10856536</v>
      </c>
      <c s="14">
        <v>10856536</v>
      </c>
      <c s="14">
        <v>1218470</v>
      </c>
      <c s="14"/>
      <c s="14"/>
      <c s="14"/>
      <c s="14"/>
      <c s="14"/>
      <c s="14">
        <v>3690437</v>
      </c>
      <c s="43">
        <v>0.344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237" s="47" t="s">
        <v>17613</v>
      </c>
      <c s="9" t="s">
        <v>12</v>
      </c>
      <c s="10" t="s">
        <v>313</v>
      </c>
      <c s="20"/>
      <c s="9" t="s">
        <v>8980</v>
      </c>
      <c s="20" t="s">
        <v>4480</v>
      </c>
      <c s="10" t="s">
        <v>313</v>
      </c>
      <c s="20"/>
      <c s="20"/>
      <c s="20"/>
      <c s="35">
        <v>43510</v>
      </c>
      <c s="20" t="s">
        <v>21854</v>
      </c>
      <c s="14">
        <v>20717607</v>
      </c>
      <c s="14">
        <v>36480618</v>
      </c>
      <c s="14">
        <v>36480618</v>
      </c>
      <c s="14">
        <v>4459942</v>
      </c>
      <c s="14"/>
      <c s="14"/>
      <c s="14"/>
      <c s="14"/>
      <c s="14">
        <v>2281393</v>
      </c>
      <c s="14">
        <v>2079231</v>
      </c>
      <c s="43">
        <v>0.395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238" s="47" t="s">
        <v>314</v>
      </c>
      <c s="9" t="s">
        <v>12</v>
      </c>
      <c s="10" t="s">
        <v>3195</v>
      </c>
      <c s="20"/>
      <c s="9" t="s">
        <v>8980</v>
      </c>
      <c s="20" t="s">
        <v>4480</v>
      </c>
      <c s="10" t="s">
        <v>3195</v>
      </c>
      <c s="20"/>
      <c s="20"/>
      <c s="20"/>
      <c s="35">
        <v>43980</v>
      </c>
      <c s="20" t="s">
        <v>21854</v>
      </c>
      <c s="14">
        <v>20820699</v>
      </c>
      <c s="14">
        <v>24876995</v>
      </c>
      <c s="14">
        <v>24876995</v>
      </c>
      <c s="14">
        <v>5122318</v>
      </c>
      <c s="14"/>
      <c s="14"/>
      <c s="14"/>
      <c s="14"/>
      <c s="14">
        <v>795849</v>
      </c>
      <c s="14">
        <v>3629253</v>
      </c>
      <c s="43">
        <v>0.342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239" s="47" t="s">
        <v>6146</v>
      </c>
      <c s="9" t="s">
        <v>12</v>
      </c>
      <c s="9" t="s">
        <v>8995</v>
      </c>
      <c s="20"/>
      <c s="9" t="s">
        <v>8980</v>
      </c>
      <c s="20" t="s">
        <v>4480</v>
      </c>
      <c s="9" t="s">
        <v>8995</v>
      </c>
      <c s="20"/>
      <c s="20"/>
      <c s="20"/>
      <c s="35">
        <v>44722</v>
      </c>
      <c s="20" t="s">
        <v>21854</v>
      </c>
      <c s="14">
        <v>15958265</v>
      </c>
      <c s="14">
        <v>19028904</v>
      </c>
      <c s="14">
        <v>19028904</v>
      </c>
      <c s="14">
        <v>2300858</v>
      </c>
      <c s="14"/>
      <c s="14"/>
      <c s="14"/>
      <c s="14"/>
      <c s="14">
        <v>-606644</v>
      </c>
      <c s="14">
        <v>7170486</v>
      </c>
      <c s="43">
        <v>0.309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240" s="47" t="s">
        <v>16101</v>
      </c>
      <c s="9" t="s">
        <v>12</v>
      </c>
      <c s="9" t="s">
        <v>19128</v>
      </c>
      <c s="20"/>
      <c s="9" t="s">
        <v>17595</v>
      </c>
      <c s="20"/>
      <c s="9" t="s">
        <v>19128</v>
      </c>
      <c s="20"/>
      <c s="20"/>
      <c s="20"/>
      <c s="35">
        <v>44736</v>
      </c>
      <c s="20" t="s">
        <v>21854</v>
      </c>
      <c s="14">
        <v>8355850</v>
      </c>
      <c s="14">
        <v>10005669</v>
      </c>
      <c s="14">
        <v>10005669</v>
      </c>
      <c s="14">
        <v>1684051</v>
      </c>
      <c s="14"/>
      <c s="14"/>
      <c s="14"/>
      <c s="14"/>
      <c s="14">
        <v>-403315</v>
      </c>
      <c s="14">
        <v>10719404</v>
      </c>
      <c s="43">
        <v>0.393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241" s="47" t="s">
        <v>21894</v>
      </c>
      <c s="9" t="s">
        <v>12</v>
      </c>
      <c s="10" t="s">
        <v>7638</v>
      </c>
      <c s="20"/>
      <c s="9" t="s">
        <v>8980</v>
      </c>
      <c s="20" t="s">
        <v>4480</v>
      </c>
      <c s="10" t="s">
        <v>7638</v>
      </c>
      <c s="20"/>
      <c s="20"/>
      <c s="20"/>
      <c s="35">
        <v>45007</v>
      </c>
      <c s="20" t="s">
        <v>21854</v>
      </c>
      <c s="14">
        <v>4026198</v>
      </c>
      <c s="14">
        <v>4117849</v>
      </c>
      <c s="14">
        <v>4117849</v>
      </c>
      <c s="14">
        <v>91651</v>
      </c>
      <c s="14"/>
      <c s="14"/>
      <c s="14"/>
      <c s="14"/>
      <c s="14">
        <v>-49078</v>
      </c>
      <c s="14">
        <v>921653</v>
      </c>
      <c s="43">
        <v>1.956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242" s="47" t="s">
        <v>4593</v>
      </c>
      <c s="9" t="s">
        <v>12</v>
      </c>
      <c s="10" t="s">
        <v>13330</v>
      </c>
      <c s="20"/>
      <c s="9" t="s">
        <v>8980</v>
      </c>
      <c s="20" t="s">
        <v>4480</v>
      </c>
      <c s="10" t="s">
        <v>13330</v>
      </c>
      <c s="20"/>
      <c s="20"/>
      <c s="20"/>
      <c s="35">
        <v>43692</v>
      </c>
      <c s="20" t="s">
        <v>21854</v>
      </c>
      <c s="14">
        <v>18179621</v>
      </c>
      <c s="14">
        <v>27073293</v>
      </c>
      <c s="14">
        <v>27073293</v>
      </c>
      <c s="14">
        <v>449403</v>
      </c>
      <c s="14"/>
      <c s="14"/>
      <c s="14"/>
      <c s="14"/>
      <c s="14">
        <v>-136431</v>
      </c>
      <c s="14">
        <v>1004804</v>
      </c>
      <c s="43">
        <v>0.289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243" s="47" t="s">
        <v>10318</v>
      </c>
      <c s="9" t="s">
        <v>12</v>
      </c>
      <c s="10" t="s">
        <v>13331</v>
      </c>
      <c s="20"/>
      <c s="9" t="s">
        <v>8980</v>
      </c>
      <c s="20" t="s">
        <v>4480</v>
      </c>
      <c s="10" t="s">
        <v>13331</v>
      </c>
      <c s="20"/>
      <c s="20"/>
      <c s="20"/>
      <c s="35">
        <v>44636</v>
      </c>
      <c s="20" t="s">
        <v>21854</v>
      </c>
      <c s="14">
        <v>15739719</v>
      </c>
      <c s="14">
        <v>16166338</v>
      </c>
      <c s="14">
        <v>16166338</v>
      </c>
      <c s="14">
        <v>426619</v>
      </c>
      <c s="14"/>
      <c s="14"/>
      <c s="14"/>
      <c s="14"/>
      <c s="14">
        <v>-333804</v>
      </c>
      <c s="14">
        <v>13406007</v>
      </c>
      <c s="43">
        <v>0.281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244" s="47" t="s">
        <v>16102</v>
      </c>
      <c s="9" t="s">
        <v>12</v>
      </c>
      <c s="10" t="s">
        <v>11815</v>
      </c>
      <c s="20"/>
      <c s="9" t="s">
        <v>8980</v>
      </c>
      <c s="20" t="s">
        <v>4480</v>
      </c>
      <c s="10" t="s">
        <v>11815</v>
      </c>
      <c s="20"/>
      <c s="20"/>
      <c s="20"/>
      <c s="35">
        <v>44317</v>
      </c>
      <c s="20"/>
      <c s="14">
        <v>4787778</v>
      </c>
      <c s="14">
        <v>6534570</v>
      </c>
      <c s="14">
        <v>6534570</v>
      </c>
      <c s="14">
        <v>918864</v>
      </c>
      <c s="14"/>
      <c s="14"/>
      <c s="14"/>
      <c s="14"/>
      <c s="14">
        <v>-488727</v>
      </c>
      <c s="14">
        <v>8014080</v>
      </c>
      <c s="43">
        <v>0.77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245" s="47" t="s">
        <v>315</v>
      </c>
      <c s="9" t="s">
        <v>12</v>
      </c>
      <c s="10" t="s">
        <v>21895</v>
      </c>
      <c s="20"/>
      <c s="9" t="s">
        <v>8980</v>
      </c>
      <c s="20" t="s">
        <v>4480</v>
      </c>
      <c s="10" t="s">
        <v>21895</v>
      </c>
      <c s="20"/>
      <c s="20"/>
      <c s="20"/>
      <c s="35">
        <v>44950</v>
      </c>
      <c s="20" t="s">
        <v>21854</v>
      </c>
      <c s="14">
        <v>7152456</v>
      </c>
      <c s="14">
        <v>7742607</v>
      </c>
      <c s="14">
        <v>7742607</v>
      </c>
      <c s="14">
        <v>590150</v>
      </c>
      <c s="14"/>
      <c s="14"/>
      <c s="14"/>
      <c s="14"/>
      <c s="14">
        <v>-699194</v>
      </c>
      <c s="14">
        <v>12128255</v>
      </c>
      <c s="43">
        <v>1.803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246" s="47" t="s">
        <v>6147</v>
      </c>
      <c s="9" t="s">
        <v>12</v>
      </c>
      <c s="10" t="s">
        <v>1787</v>
      </c>
      <c s="20"/>
      <c s="9" t="s">
        <v>8980</v>
      </c>
      <c s="20" t="s">
        <v>4480</v>
      </c>
      <c s="10" t="s">
        <v>1787</v>
      </c>
      <c s="20"/>
      <c s="20"/>
      <c s="20"/>
      <c s="35">
        <v>44529</v>
      </c>
      <c s="20" t="s">
        <v>21854</v>
      </c>
      <c s="14">
        <v>4000000</v>
      </c>
      <c s="14">
        <v>7268142</v>
      </c>
      <c s="14">
        <v>7268142</v>
      </c>
      <c s="14">
        <v>2379466</v>
      </c>
      <c s="14"/>
      <c s="14"/>
      <c s="14"/>
      <c s="14"/>
      <c s="14"/>
      <c s="14">
        <v>1000000</v>
      </c>
      <c s="43">
        <v>3.831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247" s="47" t="s">
        <v>11816</v>
      </c>
      <c s="9" t="s">
        <v>12</v>
      </c>
      <c s="10" t="s">
        <v>4594</v>
      </c>
      <c s="20"/>
      <c s="9" t="s">
        <v>8980</v>
      </c>
      <c s="20" t="s">
        <v>4480</v>
      </c>
      <c s="10" t="s">
        <v>4594</v>
      </c>
      <c s="20"/>
      <c s="20"/>
      <c s="20"/>
      <c s="35">
        <v>45055</v>
      </c>
      <c s="20" t="s">
        <v>21854</v>
      </c>
      <c s="14">
        <v>10789905</v>
      </c>
      <c s="14">
        <v>13263908</v>
      </c>
      <c s="14">
        <v>13263908</v>
      </c>
      <c s="14">
        <v>2474003</v>
      </c>
      <c s="14"/>
      <c s="14"/>
      <c s="14"/>
      <c s="14"/>
      <c s="14">
        <v>-1304441</v>
      </c>
      <c s="14">
        <v>12905654</v>
      </c>
      <c s="43">
        <v>1.979</v>
      </c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248" s="7" t="s">
        <v>14455</v>
      </c>
      <c s="7" t="s">
        <v>14455</v>
      </c>
      <c s="7" t="s">
        <v>14455</v>
      </c>
      <c s="8" t="s">
        <v>14455</v>
      </c>
      <c s="7" t="s">
        <v>14455</v>
      </c>
      <c s="8" t="s">
        <v>14455</v>
      </c>
      <c s="7" t="s">
        <v>14455</v>
      </c>
      <c s="8" t="s">
        <v>14455</v>
      </c>
      <c s="8" t="s">
        <v>14455</v>
      </c>
      <c s="8" t="s">
        <v>14455</v>
      </c>
      <c s="19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23" t="s">
        <v>14455</v>
      </c>
      <c s="8" t="s">
        <v>14455</v>
      </c>
      <c s="7" t="s">
        <v>14455</v>
      </c>
      <c s="7" t="s">
        <v>14455</v>
      </c>
      <c s="7" t="s">
        <v>14455</v>
      </c>
      <c s="8" t="s">
        <v>14455</v>
      </c>
      <c s="1" t="s">
        <v>14455</v>
      </c>
      <c s="8" t="s">
        <v>14455</v>
      </c>
      <c s="7" t="s">
        <v>14455</v>
      </c>
    </row>
    <row>
      <c r="B249" s="17" t="s">
        <v>21829</v>
      </c>
      <c s="18" t="s">
        <v>1788</v>
      </c>
      <c s="15"/>
      <c s="11"/>
      <c s="15"/>
      <c s="11"/>
      <c s="15"/>
      <c s="11"/>
      <c s="11"/>
      <c s="11"/>
      <c s="26"/>
      <c s="11"/>
      <c s="5">
        <v>1829204289</v>
      </c>
      <c s="5">
        <v>2654849850</v>
      </c>
      <c s="5">
        <v>2654849850</v>
      </c>
      <c s="5">
        <v>183533119</v>
      </c>
      <c s="5"/>
      <c s="5"/>
      <c s="5"/>
      <c s="5"/>
      <c s="5">
        <v>47852798</v>
      </c>
      <c s="5">
        <v>972742418</v>
      </c>
      <c s="36"/>
      <c s="11"/>
      <c s="15"/>
      <c s="15"/>
      <c s="15"/>
      <c s="11"/>
      <c s="3"/>
      <c s="11"/>
      <c s="15"/>
    </row>
    <row>
      <c r="B250" s="7" t="s">
        <v>14455</v>
      </c>
      <c s="7" t="s">
        <v>14455</v>
      </c>
      <c s="7" t="s">
        <v>14455</v>
      </c>
      <c s="8" t="s">
        <v>14455</v>
      </c>
      <c s="7" t="s">
        <v>14455</v>
      </c>
      <c s="8" t="s">
        <v>14455</v>
      </c>
      <c s="7" t="s">
        <v>14455</v>
      </c>
      <c s="8" t="s">
        <v>14455</v>
      </c>
      <c s="8" t="s">
        <v>14455</v>
      </c>
      <c s="8" t="s">
        <v>14455</v>
      </c>
      <c s="19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23" t="s">
        <v>14455</v>
      </c>
      <c s="8" t="s">
        <v>14455</v>
      </c>
      <c s="7" t="s">
        <v>14455</v>
      </c>
      <c s="7" t="s">
        <v>14455</v>
      </c>
      <c s="7" t="s">
        <v>14455</v>
      </c>
      <c s="8" t="s">
        <v>14455</v>
      </c>
      <c s="1" t="s">
        <v>14455</v>
      </c>
      <c s="8" t="s">
        <v>14455</v>
      </c>
      <c s="7" t="s">
        <v>14455</v>
      </c>
    </row>
    <row>
      <c r="B251" s="6" t="s">
        <v>19002</v>
      </c>
      <c s="6" t="s">
        <v>20255</v>
      </c>
      <c s="6" t="s">
        <v>12</v>
      </c>
      <c s="21"/>
      <c s="6" t="s">
        <v>12</v>
      </c>
      <c s="21"/>
      <c s="6" t="s">
        <v>12</v>
      </c>
      <c s="21"/>
      <c s="21"/>
      <c s="21"/>
      <c s="46"/>
      <c s="21"/>
      <c s="2"/>
      <c s="2"/>
      <c s="2"/>
      <c s="2"/>
      <c s="2"/>
      <c s="2"/>
      <c s="2"/>
      <c s="2"/>
      <c s="2"/>
      <c s="2"/>
      <c s="52"/>
      <c s="21"/>
      <c s="6" t="s">
        <v>12</v>
      </c>
      <c s="6" t="s">
        <v>12</v>
      </c>
      <c s="15"/>
      <c s="11"/>
      <c s="3"/>
      <c s="21"/>
      <c s="53" t="s">
        <v>12</v>
      </c>
    </row>
    <row>
      <c r="B252" s="7" t="s">
        <v>14455</v>
      </c>
      <c s="7" t="s">
        <v>14455</v>
      </c>
      <c s="7" t="s">
        <v>14455</v>
      </c>
      <c s="8" t="s">
        <v>14455</v>
      </c>
      <c s="7" t="s">
        <v>14455</v>
      </c>
      <c s="8" t="s">
        <v>14455</v>
      </c>
      <c s="7" t="s">
        <v>14455</v>
      </c>
      <c s="8" t="s">
        <v>14455</v>
      </c>
      <c s="8" t="s">
        <v>14455</v>
      </c>
      <c s="8" t="s">
        <v>14455</v>
      </c>
      <c s="19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23" t="s">
        <v>14455</v>
      </c>
      <c s="8" t="s">
        <v>14455</v>
      </c>
      <c s="7" t="s">
        <v>14455</v>
      </c>
      <c s="7" t="s">
        <v>14455</v>
      </c>
      <c s="7" t="s">
        <v>14455</v>
      </c>
      <c s="8" t="s">
        <v>14455</v>
      </c>
      <c s="1" t="s">
        <v>14455</v>
      </c>
      <c s="8" t="s">
        <v>14455</v>
      </c>
      <c s="7" t="s">
        <v>14455</v>
      </c>
    </row>
    <row>
      <c r="B253" s="17" t="s">
        <v>3129</v>
      </c>
      <c s="18" t="s">
        <v>1789</v>
      </c>
      <c s="15"/>
      <c s="11"/>
      <c s="15"/>
      <c s="11"/>
      <c s="15"/>
      <c s="11"/>
      <c s="11"/>
      <c s="11"/>
      <c s="26"/>
      <c s="11"/>
      <c s="5"/>
      <c s="5"/>
      <c s="5"/>
      <c s="5"/>
      <c s="5"/>
      <c s="5"/>
      <c s="5"/>
      <c s="5"/>
      <c s="5"/>
      <c s="5"/>
      <c s="36"/>
      <c s="11"/>
      <c s="15"/>
      <c s="15"/>
      <c s="15"/>
      <c s="11"/>
      <c s="3"/>
      <c s="11"/>
      <c s="15"/>
    </row>
    <row>
      <c r="B254" s="7" t="s">
        <v>14455</v>
      </c>
      <c s="7" t="s">
        <v>14455</v>
      </c>
      <c s="7" t="s">
        <v>14455</v>
      </c>
      <c s="8" t="s">
        <v>14455</v>
      </c>
      <c s="7" t="s">
        <v>14455</v>
      </c>
      <c s="8" t="s">
        <v>14455</v>
      </c>
      <c s="7" t="s">
        <v>14455</v>
      </c>
      <c s="8" t="s">
        <v>14455</v>
      </c>
      <c s="8" t="s">
        <v>14455</v>
      </c>
      <c s="8" t="s">
        <v>14455</v>
      </c>
      <c s="19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23" t="s">
        <v>14455</v>
      </c>
      <c s="8" t="s">
        <v>14455</v>
      </c>
      <c s="7" t="s">
        <v>14455</v>
      </c>
      <c s="7" t="s">
        <v>14455</v>
      </c>
      <c s="7" t="s">
        <v>14455</v>
      </c>
      <c s="8" t="s">
        <v>14455</v>
      </c>
      <c s="1" t="s">
        <v>14455</v>
      </c>
      <c s="8" t="s">
        <v>14455</v>
      </c>
      <c s="7" t="s">
        <v>14455</v>
      </c>
    </row>
    <row>
      <c r="B255" s="47" t="s">
        <v>20499</v>
      </c>
      <c s="9" t="s">
        <v>12</v>
      </c>
      <c s="10" t="s">
        <v>19129</v>
      </c>
      <c s="20"/>
      <c s="9" t="s">
        <v>8980</v>
      </c>
      <c s="20" t="s">
        <v>4480</v>
      </c>
      <c s="10" t="s">
        <v>19129</v>
      </c>
      <c s="20"/>
      <c s="20"/>
      <c s="20"/>
      <c s="35">
        <v>43525</v>
      </c>
      <c s="20"/>
      <c s="14">
        <v>41985879</v>
      </c>
      <c s="14">
        <v>59884417</v>
      </c>
      <c s="14">
        <v>59884417</v>
      </c>
      <c s="14">
        <v>-231432</v>
      </c>
      <c s="14"/>
      <c s="14"/>
      <c s="14"/>
      <c s="14"/>
      <c s="14">
        <v>171965</v>
      </c>
      <c s="14">
        <v>7939660</v>
      </c>
      <c s="43">
        <v>0.221</v>
      </c>
      <c s="20" t="s">
        <v>6131</v>
      </c>
      <c s="9" t="s">
        <v>12</v>
      </c>
      <c s="9" t="s">
        <v>12</v>
      </c>
      <c s="9" t="s">
        <v>4595</v>
      </c>
      <c s="20" t="s">
        <v>7293</v>
      </c>
      <c s="3"/>
      <c s="20" t="s">
        <v>17340</v>
      </c>
      <c s="53" t="s">
        <v>12</v>
      </c>
    </row>
    <row>
      <c r="B256" s="47" t="s">
        <v>3196</v>
      </c>
      <c s="9" t="s">
        <v>12</v>
      </c>
      <c s="10" t="s">
        <v>20500</v>
      </c>
      <c s="20"/>
      <c s="9" t="s">
        <v>8980</v>
      </c>
      <c s="20" t="s">
        <v>4480</v>
      </c>
      <c s="10" t="s">
        <v>20500</v>
      </c>
      <c s="20"/>
      <c s="20"/>
      <c s="20"/>
      <c s="35">
        <v>45009</v>
      </c>
      <c s="20"/>
      <c s="14">
        <v>1418096</v>
      </c>
      <c s="14">
        <v>1442720</v>
      </c>
      <c s="14">
        <v>1442720</v>
      </c>
      <c s="14">
        <v>24623</v>
      </c>
      <c s="14"/>
      <c s="14"/>
      <c s="14"/>
      <c s="14"/>
      <c s="14">
        <v>-495931</v>
      </c>
      <c s="14">
        <v>33549765</v>
      </c>
      <c s="43">
        <v>0.098</v>
      </c>
      <c s="20" t="s">
        <v>6131</v>
      </c>
      <c s="9" t="s">
        <v>12</v>
      </c>
      <c s="9" t="s">
        <v>12</v>
      </c>
      <c s="9" t="s">
        <v>4595</v>
      </c>
      <c s="20" t="s">
        <v>20281</v>
      </c>
      <c s="3"/>
      <c s="20" t="s">
        <v>17340</v>
      </c>
      <c s="53" t="s">
        <v>12</v>
      </c>
    </row>
    <row>
      <c r="B257" s="47" t="s">
        <v>8996</v>
      </c>
      <c s="9" t="s">
        <v>12</v>
      </c>
      <c s="10" t="s">
        <v>17614</v>
      </c>
      <c s="20"/>
      <c s="9" t="s">
        <v>8980</v>
      </c>
      <c s="20" t="s">
        <v>4480</v>
      </c>
      <c s="10" t="s">
        <v>17614</v>
      </c>
      <c s="20"/>
      <c s="20"/>
      <c s="20"/>
      <c s="35">
        <v>44389</v>
      </c>
      <c s="20"/>
      <c s="14">
        <v>14047164</v>
      </c>
      <c s="14">
        <v>16446199</v>
      </c>
      <c s="14">
        <v>16446199</v>
      </c>
      <c s="14">
        <v>1597093</v>
      </c>
      <c s="14"/>
      <c s="14"/>
      <c s="14"/>
      <c s="14"/>
      <c s="14">
        <v>-738693</v>
      </c>
      <c s="14">
        <v>9796179</v>
      </c>
      <c s="43">
        <v>0.16</v>
      </c>
      <c s="20" t="s">
        <v>6131</v>
      </c>
      <c s="9" t="s">
        <v>12</v>
      </c>
      <c s="9" t="s">
        <v>12</v>
      </c>
      <c s="9" t="s">
        <v>10319</v>
      </c>
      <c s="20" t="s">
        <v>20281</v>
      </c>
      <c s="3"/>
      <c s="20" t="s">
        <v>17340</v>
      </c>
      <c s="53" t="s">
        <v>12</v>
      </c>
    </row>
    <row>
      <c r="B258" s="47" t="s">
        <v>14699</v>
      </c>
      <c s="9" t="s">
        <v>12</v>
      </c>
      <c s="10" t="s">
        <v>19130</v>
      </c>
      <c s="20"/>
      <c s="9" t="s">
        <v>8980</v>
      </c>
      <c s="20" t="s">
        <v>4480</v>
      </c>
      <c s="10" t="s">
        <v>19130</v>
      </c>
      <c s="20"/>
      <c s="20"/>
      <c s="20"/>
      <c s="35">
        <v>39122</v>
      </c>
      <c s="20"/>
      <c s="14">
        <v>7038</v>
      </c>
      <c s="14">
        <v>86540</v>
      </c>
      <c s="14">
        <v>86540</v>
      </c>
      <c s="14">
        <v>17153</v>
      </c>
      <c s="14"/>
      <c s="14"/>
      <c s="14"/>
      <c s="14"/>
      <c s="14"/>
      <c s="14">
        <v>2485803</v>
      </c>
      <c s="43">
        <v>0.948</v>
      </c>
      <c s="20" t="s">
        <v>6131</v>
      </c>
      <c s="9" t="s">
        <v>12</v>
      </c>
      <c s="9" t="s">
        <v>12</v>
      </c>
      <c s="10" t="s">
        <v>316</v>
      </c>
      <c s="20" t="s">
        <v>4422</v>
      </c>
      <c s="3"/>
      <c s="20" t="s">
        <v>17340</v>
      </c>
      <c s="53" t="s">
        <v>12</v>
      </c>
    </row>
    <row>
      <c r="B259" s="47" t="s">
        <v>20501</v>
      </c>
      <c s="9" t="s">
        <v>12</v>
      </c>
      <c s="10" t="s">
        <v>21896</v>
      </c>
      <c s="20"/>
      <c s="9" t="s">
        <v>8980</v>
      </c>
      <c s="20" t="s">
        <v>4480</v>
      </c>
      <c s="10" t="s">
        <v>21896</v>
      </c>
      <c s="20"/>
      <c s="20"/>
      <c s="20"/>
      <c s="35">
        <v>42717</v>
      </c>
      <c s="20"/>
      <c s="14">
        <v>8940331</v>
      </c>
      <c s="14">
        <v>9756356</v>
      </c>
      <c s="14">
        <v>9756356</v>
      </c>
      <c s="14">
        <v>-2094203</v>
      </c>
      <c s="14"/>
      <c s="14"/>
      <c s="14"/>
      <c s="14"/>
      <c s="14"/>
      <c s="14">
        <v>3059668</v>
      </c>
      <c s="43">
        <v>0.681</v>
      </c>
      <c s="20" t="s">
        <v>6131</v>
      </c>
      <c s="9" t="s">
        <v>12</v>
      </c>
      <c s="9" t="s">
        <v>12</v>
      </c>
      <c s="10" t="s">
        <v>8997</v>
      </c>
      <c s="20" t="s">
        <v>20281</v>
      </c>
      <c s="3"/>
      <c s="20" t="s">
        <v>17340</v>
      </c>
      <c s="53" t="s">
        <v>12</v>
      </c>
    </row>
    <row>
      <c r="B260" s="47" t="s">
        <v>3197</v>
      </c>
      <c s="9" t="s">
        <v>12</v>
      </c>
      <c s="10" t="s">
        <v>13332</v>
      </c>
      <c s="20"/>
      <c s="9" t="s">
        <v>8980</v>
      </c>
      <c s="20" t="s">
        <v>4480</v>
      </c>
      <c s="10" t="s">
        <v>13332</v>
      </c>
      <c s="20"/>
      <c s="20"/>
      <c s="20"/>
      <c s="35">
        <v>44662</v>
      </c>
      <c s="20"/>
      <c s="14">
        <v>12160563</v>
      </c>
      <c s="14">
        <v>10556442</v>
      </c>
      <c s="14">
        <v>10556442</v>
      </c>
      <c s="14">
        <v>-1425425</v>
      </c>
      <c s="14"/>
      <c s="14"/>
      <c s="14"/>
      <c s="14"/>
      <c s="14">
        <v>63179</v>
      </c>
      <c s="14">
        <v>7583975</v>
      </c>
      <c s="43">
        <v>2.693</v>
      </c>
      <c s="20" t="s">
        <v>6131</v>
      </c>
      <c s="9" t="s">
        <v>12</v>
      </c>
      <c s="9" t="s">
        <v>12</v>
      </c>
      <c s="10" t="s">
        <v>8997</v>
      </c>
      <c s="20" t="s">
        <v>5884</v>
      </c>
      <c s="3"/>
      <c s="20" t="s">
        <v>17340</v>
      </c>
      <c s="53" t="s">
        <v>12</v>
      </c>
    </row>
    <row>
      <c r="B261" s="47" t="s">
        <v>10320</v>
      </c>
      <c s="9" t="s">
        <v>12</v>
      </c>
      <c s="10" t="s">
        <v>3198</v>
      </c>
      <c s="20"/>
      <c s="9" t="s">
        <v>8980</v>
      </c>
      <c s="20" t="s">
        <v>4480</v>
      </c>
      <c s="10" t="s">
        <v>3198</v>
      </c>
      <c s="20"/>
      <c s="20"/>
      <c s="20"/>
      <c s="35">
        <v>43605</v>
      </c>
      <c s="20"/>
      <c s="14">
        <v>11706999</v>
      </c>
      <c s="14">
        <v>26782532</v>
      </c>
      <c s="14">
        <v>26782532</v>
      </c>
      <c s="14">
        <v>861791</v>
      </c>
      <c s="14"/>
      <c s="14"/>
      <c s="14"/>
      <c s="14"/>
      <c s="14">
        <v>-437659</v>
      </c>
      <c s="14">
        <v>19469002</v>
      </c>
      <c s="43">
        <v>2.376</v>
      </c>
      <c s="20" t="s">
        <v>6131</v>
      </c>
      <c s="9" t="s">
        <v>12</v>
      </c>
      <c s="9" t="s">
        <v>12</v>
      </c>
      <c s="9" t="s">
        <v>16103</v>
      </c>
      <c s="20" t="s">
        <v>20281</v>
      </c>
      <c s="3"/>
      <c s="20" t="s">
        <v>17340</v>
      </c>
      <c s="53" t="s">
        <v>12</v>
      </c>
    </row>
    <row>
      <c r="B262" s="47" t="s">
        <v>16104</v>
      </c>
      <c s="9" t="s">
        <v>12</v>
      </c>
      <c s="10" t="s">
        <v>11817</v>
      </c>
      <c s="20"/>
      <c s="9" t="s">
        <v>8980</v>
      </c>
      <c s="20" t="s">
        <v>4480</v>
      </c>
      <c s="10" t="s">
        <v>11817</v>
      </c>
      <c s="20"/>
      <c s="20"/>
      <c s="20"/>
      <c s="35">
        <v>45275</v>
      </c>
      <c s="20"/>
      <c s="14">
        <v>863355</v>
      </c>
      <c s="14">
        <v>1101300</v>
      </c>
      <c s="14">
        <v>1101300</v>
      </c>
      <c s="14">
        <v>237945</v>
      </c>
      <c s="14"/>
      <c s="14"/>
      <c s="14"/>
      <c s="14"/>
      <c s="14">
        <v>-429092</v>
      </c>
      <c s="14">
        <v>23707553</v>
      </c>
      <c s="43">
        <v>2.101</v>
      </c>
      <c s="20" t="s">
        <v>6131</v>
      </c>
      <c s="9" t="s">
        <v>12</v>
      </c>
      <c s="9" t="s">
        <v>12</v>
      </c>
      <c s="9" t="s">
        <v>16103</v>
      </c>
      <c s="20" t="s">
        <v>20281</v>
      </c>
      <c s="3"/>
      <c s="20" t="s">
        <v>17340</v>
      </c>
      <c s="53" t="s">
        <v>12</v>
      </c>
    </row>
    <row>
      <c r="B263" s="7" t="s">
        <v>14455</v>
      </c>
      <c s="7" t="s">
        <v>14455</v>
      </c>
      <c s="7" t="s">
        <v>14455</v>
      </c>
      <c s="8" t="s">
        <v>14455</v>
      </c>
      <c s="7" t="s">
        <v>14455</v>
      </c>
      <c s="8" t="s">
        <v>14455</v>
      </c>
      <c s="7" t="s">
        <v>14455</v>
      </c>
      <c s="8" t="s">
        <v>14455</v>
      </c>
      <c s="8" t="s">
        <v>14455</v>
      </c>
      <c s="8" t="s">
        <v>14455</v>
      </c>
      <c s="19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23" t="s">
        <v>14455</v>
      </c>
      <c s="8" t="s">
        <v>14455</v>
      </c>
      <c s="7" t="s">
        <v>14455</v>
      </c>
      <c s="7" t="s">
        <v>14455</v>
      </c>
      <c s="7" t="s">
        <v>14455</v>
      </c>
      <c s="8" t="s">
        <v>14455</v>
      </c>
      <c s="1" t="s">
        <v>14455</v>
      </c>
      <c s="8" t="s">
        <v>14455</v>
      </c>
      <c s="7" t="s">
        <v>14455</v>
      </c>
    </row>
    <row>
      <c r="B264" s="17" t="s">
        <v>21830</v>
      </c>
      <c s="18" t="s">
        <v>3199</v>
      </c>
      <c s="15"/>
      <c s="11"/>
      <c s="15"/>
      <c s="11"/>
      <c s="15"/>
      <c s="11"/>
      <c s="11"/>
      <c s="11"/>
      <c s="26"/>
      <c s="11"/>
      <c s="5">
        <v>91129425</v>
      </c>
      <c s="5">
        <v>126056506</v>
      </c>
      <c s="5">
        <v>126056506</v>
      </c>
      <c s="5">
        <v>-1012455</v>
      </c>
      <c s="5"/>
      <c s="5"/>
      <c s="5"/>
      <c s="5"/>
      <c s="5">
        <v>-1866231</v>
      </c>
      <c s="5">
        <v>107591605</v>
      </c>
      <c s="36"/>
      <c s="11"/>
      <c s="15"/>
      <c s="15"/>
      <c s="15"/>
      <c s="11"/>
      <c s="3"/>
      <c s="11"/>
      <c s="15"/>
    </row>
    <row>
      <c r="B265" s="7" t="s">
        <v>14455</v>
      </c>
      <c s="7" t="s">
        <v>14455</v>
      </c>
      <c s="7" t="s">
        <v>14455</v>
      </c>
      <c s="8" t="s">
        <v>14455</v>
      </c>
      <c s="7" t="s">
        <v>14455</v>
      </c>
      <c s="8" t="s">
        <v>14455</v>
      </c>
      <c s="7" t="s">
        <v>14455</v>
      </c>
      <c s="8" t="s">
        <v>14455</v>
      </c>
      <c s="8" t="s">
        <v>14455</v>
      </c>
      <c s="8" t="s">
        <v>14455</v>
      </c>
      <c s="19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23" t="s">
        <v>14455</v>
      </c>
      <c s="8" t="s">
        <v>14455</v>
      </c>
      <c s="7" t="s">
        <v>14455</v>
      </c>
      <c s="7" t="s">
        <v>14455</v>
      </c>
      <c s="7" t="s">
        <v>14455</v>
      </c>
      <c s="8" t="s">
        <v>14455</v>
      </c>
      <c s="1" t="s">
        <v>14455</v>
      </c>
      <c s="8" t="s">
        <v>14455</v>
      </c>
      <c s="7" t="s">
        <v>14455</v>
      </c>
    </row>
    <row>
      <c r="B266" s="6" t="s">
        <v>10260</v>
      </c>
      <c s="6" t="s">
        <v>20255</v>
      </c>
      <c s="6" t="s">
        <v>12</v>
      </c>
      <c s="21"/>
      <c s="6" t="s">
        <v>12</v>
      </c>
      <c s="21"/>
      <c s="6" t="s">
        <v>12</v>
      </c>
      <c s="21"/>
      <c s="21"/>
      <c s="21"/>
      <c s="46"/>
      <c s="21"/>
      <c s="2"/>
      <c s="2"/>
      <c s="2"/>
      <c s="2"/>
      <c s="2"/>
      <c s="2"/>
      <c s="2"/>
      <c s="2"/>
      <c s="2"/>
      <c s="2"/>
      <c s="52"/>
      <c s="21"/>
      <c s="6" t="s">
        <v>12</v>
      </c>
      <c s="6" t="s">
        <v>12</v>
      </c>
      <c s="6" t="s">
        <v>12</v>
      </c>
      <c s="21"/>
      <c s="3"/>
      <c s="21"/>
      <c s="53" t="s">
        <v>12</v>
      </c>
    </row>
    <row>
      <c r="B267" s="7" t="s">
        <v>14455</v>
      </c>
      <c s="7" t="s">
        <v>14455</v>
      </c>
      <c s="7" t="s">
        <v>14455</v>
      </c>
      <c s="8" t="s">
        <v>14455</v>
      </c>
      <c s="7" t="s">
        <v>14455</v>
      </c>
      <c s="8" t="s">
        <v>14455</v>
      </c>
      <c s="7" t="s">
        <v>14455</v>
      </c>
      <c s="8" t="s">
        <v>14455</v>
      </c>
      <c s="8" t="s">
        <v>14455</v>
      </c>
      <c s="8" t="s">
        <v>14455</v>
      </c>
      <c s="19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23" t="s">
        <v>14455</v>
      </c>
      <c s="8" t="s">
        <v>14455</v>
      </c>
      <c s="7" t="s">
        <v>14455</v>
      </c>
      <c s="7" t="s">
        <v>14455</v>
      </c>
      <c s="7" t="s">
        <v>14455</v>
      </c>
      <c s="8" t="s">
        <v>14455</v>
      </c>
      <c s="1" t="s">
        <v>14455</v>
      </c>
      <c s="8" t="s">
        <v>14455</v>
      </c>
      <c s="7" t="s">
        <v>14455</v>
      </c>
    </row>
    <row>
      <c r="B268" s="17" t="s">
        <v>17537</v>
      </c>
      <c s="18" t="s">
        <v>21897</v>
      </c>
      <c s="15"/>
      <c s="11"/>
      <c s="15"/>
      <c s="11"/>
      <c s="15"/>
      <c s="11"/>
      <c s="11"/>
      <c s="11"/>
      <c s="26"/>
      <c s="11"/>
      <c s="5"/>
      <c s="5"/>
      <c s="5"/>
      <c s="5"/>
      <c s="5"/>
      <c s="5"/>
      <c s="5"/>
      <c s="5"/>
      <c s="5"/>
      <c s="5"/>
      <c s="36"/>
      <c s="11"/>
      <c s="15"/>
      <c s="15"/>
      <c s="15"/>
      <c s="11"/>
      <c s="3"/>
      <c s="11"/>
      <c s="15"/>
    </row>
    <row>
      <c r="B269" s="7" t="s">
        <v>14455</v>
      </c>
      <c s="7" t="s">
        <v>14455</v>
      </c>
      <c s="7" t="s">
        <v>14455</v>
      </c>
      <c s="8" t="s">
        <v>14455</v>
      </c>
      <c s="7" t="s">
        <v>14455</v>
      </c>
      <c s="8" t="s">
        <v>14455</v>
      </c>
      <c s="7" t="s">
        <v>14455</v>
      </c>
      <c s="8" t="s">
        <v>14455</v>
      </c>
      <c s="8" t="s">
        <v>14455</v>
      </c>
      <c s="8" t="s">
        <v>14455</v>
      </c>
      <c s="19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23" t="s">
        <v>14455</v>
      </c>
      <c s="8" t="s">
        <v>14455</v>
      </c>
      <c s="7" t="s">
        <v>14455</v>
      </c>
      <c s="7" t="s">
        <v>14455</v>
      </c>
      <c s="7" t="s">
        <v>14455</v>
      </c>
      <c s="8" t="s">
        <v>14455</v>
      </c>
      <c s="1" t="s">
        <v>14455</v>
      </c>
      <c s="8" t="s">
        <v>14455</v>
      </c>
      <c s="7" t="s">
        <v>14455</v>
      </c>
    </row>
    <row>
      <c r="B270" s="47" t="s">
        <v>11818</v>
      </c>
      <c s="9" t="s">
        <v>12</v>
      </c>
      <c s="10" t="s">
        <v>8998</v>
      </c>
      <c s="20"/>
      <c s="9" t="s">
        <v>8980</v>
      </c>
      <c s="20" t="s">
        <v>4480</v>
      </c>
      <c s="10" t="s">
        <v>8998</v>
      </c>
      <c s="20"/>
      <c s="20"/>
      <c s="20"/>
      <c s="35">
        <v>42986</v>
      </c>
      <c s="20"/>
      <c s="14">
        <v>9849050</v>
      </c>
      <c s="14">
        <v>10247218</v>
      </c>
      <c s="14">
        <v>10247218</v>
      </c>
      <c s="14">
        <v>451461</v>
      </c>
      <c s="14"/>
      <c s="14"/>
      <c s="14"/>
      <c s="14"/>
      <c s="14">
        <v>880578</v>
      </c>
      <c s="14"/>
      <c s="43">
        <v>4.752</v>
      </c>
      <c s="20" t="s">
        <v>6131</v>
      </c>
      <c s="9" t="s">
        <v>12</v>
      </c>
      <c s="9" t="s">
        <v>12</v>
      </c>
      <c s="10" t="s">
        <v>16105</v>
      </c>
      <c s="20" t="s">
        <v>20281</v>
      </c>
      <c s="3"/>
      <c s="20" t="s">
        <v>17340</v>
      </c>
      <c s="53" t="s">
        <v>12</v>
      </c>
    </row>
    <row>
      <c r="B271" s="7" t="s">
        <v>14455</v>
      </c>
      <c s="7" t="s">
        <v>14455</v>
      </c>
      <c s="7" t="s">
        <v>14455</v>
      </c>
      <c s="8" t="s">
        <v>14455</v>
      </c>
      <c s="7" t="s">
        <v>14455</v>
      </c>
      <c s="8" t="s">
        <v>14455</v>
      </c>
      <c s="7" t="s">
        <v>14455</v>
      </c>
      <c s="8" t="s">
        <v>14455</v>
      </c>
      <c s="8" t="s">
        <v>14455</v>
      </c>
      <c s="8" t="s">
        <v>14455</v>
      </c>
      <c s="19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23" t="s">
        <v>14455</v>
      </c>
      <c s="8" t="s">
        <v>14455</v>
      </c>
      <c s="7" t="s">
        <v>14455</v>
      </c>
      <c s="7" t="s">
        <v>14455</v>
      </c>
      <c s="7" t="s">
        <v>14455</v>
      </c>
      <c s="8" t="s">
        <v>14455</v>
      </c>
      <c s="1" t="s">
        <v>14455</v>
      </c>
      <c s="8" t="s">
        <v>14455</v>
      </c>
      <c s="7" t="s">
        <v>14455</v>
      </c>
    </row>
    <row>
      <c r="B272" s="17" t="s">
        <v>13333</v>
      </c>
      <c s="18" t="s">
        <v>20502</v>
      </c>
      <c s="15"/>
      <c s="11"/>
      <c s="15"/>
      <c s="11"/>
      <c s="15"/>
      <c s="11"/>
      <c s="11"/>
      <c s="11"/>
      <c s="26"/>
      <c s="11"/>
      <c s="5">
        <v>9849050</v>
      </c>
      <c s="5">
        <v>10247218</v>
      </c>
      <c s="5">
        <v>10247218</v>
      </c>
      <c s="5">
        <v>451461</v>
      </c>
      <c s="5"/>
      <c s="5"/>
      <c s="5"/>
      <c s="5"/>
      <c s="5">
        <v>880578</v>
      </c>
      <c s="5"/>
      <c s="36"/>
      <c s="11"/>
      <c s="15"/>
      <c s="15"/>
      <c s="15"/>
      <c s="11"/>
      <c s="3"/>
      <c s="11"/>
      <c s="15"/>
    </row>
    <row>
      <c r="B273" s="7" t="s">
        <v>14455</v>
      </c>
      <c s="7" t="s">
        <v>14455</v>
      </c>
      <c s="7" t="s">
        <v>14455</v>
      </c>
      <c s="8" t="s">
        <v>14455</v>
      </c>
      <c s="7" t="s">
        <v>14455</v>
      </c>
      <c s="8" t="s">
        <v>14455</v>
      </c>
      <c s="7" t="s">
        <v>14455</v>
      </c>
      <c s="8" t="s">
        <v>14455</v>
      </c>
      <c s="8" t="s">
        <v>14455</v>
      </c>
      <c s="8" t="s">
        <v>14455</v>
      </c>
      <c s="19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23" t="s">
        <v>14455</v>
      </c>
      <c s="8" t="s">
        <v>14455</v>
      </c>
      <c s="7" t="s">
        <v>14455</v>
      </c>
      <c s="7" t="s">
        <v>14455</v>
      </c>
      <c s="7" t="s">
        <v>14455</v>
      </c>
      <c s="8" t="s">
        <v>14455</v>
      </c>
      <c s="1" t="s">
        <v>14455</v>
      </c>
      <c s="8" t="s">
        <v>14455</v>
      </c>
      <c s="7" t="s">
        <v>14455</v>
      </c>
    </row>
    <row>
      <c r="B274" s="47" t="s">
        <v>8999</v>
      </c>
      <c s="9" t="s">
        <v>12</v>
      </c>
      <c s="10" t="s">
        <v>13334</v>
      </c>
      <c s="20"/>
      <c s="9" t="s">
        <v>15960</v>
      </c>
      <c s="20" t="s">
        <v>4480</v>
      </c>
      <c s="10" t="s">
        <v>13334</v>
      </c>
      <c s="20"/>
      <c s="20"/>
      <c s="20"/>
      <c s="35">
        <v>39752</v>
      </c>
      <c s="20"/>
      <c s="14">
        <v>31822619</v>
      </c>
      <c s="14">
        <v>31822619</v>
      </c>
      <c s="14">
        <v>31822619</v>
      </c>
      <c s="14">
        <v>-3633908</v>
      </c>
      <c s="14"/>
      <c s="14"/>
      <c s="14"/>
      <c s="14"/>
      <c s="14"/>
      <c s="14"/>
      <c s="43"/>
      <c s="20" t="s">
        <v>6131</v>
      </c>
      <c s="9" t="s">
        <v>12</v>
      </c>
      <c s="9" t="s">
        <v>12</v>
      </c>
      <c s="10" t="s">
        <v>1790</v>
      </c>
      <c s="20" t="s">
        <v>20281</v>
      </c>
      <c s="3"/>
      <c s="20" t="s">
        <v>7639</v>
      </c>
      <c s="53" t="s">
        <v>12</v>
      </c>
    </row>
    <row>
      <c r="B275" s="7" t="s">
        <v>14455</v>
      </c>
      <c s="7" t="s">
        <v>14455</v>
      </c>
      <c s="7" t="s">
        <v>14455</v>
      </c>
      <c s="8" t="s">
        <v>14455</v>
      </c>
      <c s="7" t="s">
        <v>14455</v>
      </c>
      <c s="8" t="s">
        <v>14455</v>
      </c>
      <c s="7" t="s">
        <v>14455</v>
      </c>
      <c s="8" t="s">
        <v>14455</v>
      </c>
      <c s="8" t="s">
        <v>14455</v>
      </c>
      <c s="8" t="s">
        <v>14455</v>
      </c>
      <c s="19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23" t="s">
        <v>14455</v>
      </c>
      <c s="8" t="s">
        <v>14455</v>
      </c>
      <c s="7" t="s">
        <v>14455</v>
      </c>
      <c s="7" t="s">
        <v>14455</v>
      </c>
      <c s="7" t="s">
        <v>14455</v>
      </c>
      <c s="8" t="s">
        <v>14455</v>
      </c>
      <c s="1" t="s">
        <v>14455</v>
      </c>
      <c s="8" t="s">
        <v>14455</v>
      </c>
      <c s="7" t="s">
        <v>14455</v>
      </c>
    </row>
    <row>
      <c r="B276" s="17" t="s">
        <v>10261</v>
      </c>
      <c s="18" t="s">
        <v>9000</v>
      </c>
      <c s="15"/>
      <c s="11"/>
      <c s="15"/>
      <c s="11"/>
      <c s="15"/>
      <c s="11"/>
      <c s="11"/>
      <c s="11"/>
      <c s="26"/>
      <c s="11"/>
      <c s="5">
        <v>31822619</v>
      </c>
      <c s="5">
        <v>31822619</v>
      </c>
      <c s="5">
        <v>31822619</v>
      </c>
      <c s="5">
        <v>-3633908</v>
      </c>
      <c s="5"/>
      <c s="5"/>
      <c s="5"/>
      <c s="5"/>
      <c s="5"/>
      <c s="5"/>
      <c s="36"/>
      <c s="11"/>
      <c s="15"/>
      <c s="15"/>
      <c s="15"/>
      <c s="11"/>
      <c s="3"/>
      <c s="11"/>
      <c s="15"/>
    </row>
    <row>
      <c r="B277" s="7" t="s">
        <v>14455</v>
      </c>
      <c s="7" t="s">
        <v>14455</v>
      </c>
      <c s="7" t="s">
        <v>14455</v>
      </c>
      <c s="8" t="s">
        <v>14455</v>
      </c>
      <c s="7" t="s">
        <v>14455</v>
      </c>
      <c s="8" t="s">
        <v>14455</v>
      </c>
      <c s="7" t="s">
        <v>14455</v>
      </c>
      <c s="8" t="s">
        <v>14455</v>
      </c>
      <c s="8" t="s">
        <v>14455</v>
      </c>
      <c s="8" t="s">
        <v>14455</v>
      </c>
      <c s="19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23" t="s">
        <v>14455</v>
      </c>
      <c s="8" t="s">
        <v>14455</v>
      </c>
      <c s="7" t="s">
        <v>14455</v>
      </c>
      <c s="7" t="s">
        <v>14455</v>
      </c>
      <c s="7" t="s">
        <v>14455</v>
      </c>
      <c s="8" t="s">
        <v>14455</v>
      </c>
      <c s="1" t="s">
        <v>14455</v>
      </c>
      <c s="8" t="s">
        <v>14455</v>
      </c>
      <c s="7" t="s">
        <v>14455</v>
      </c>
    </row>
    <row>
      <c r="B278" s="6" t="s">
        <v>21832</v>
      </c>
      <c s="6" t="s">
        <v>20255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5"/>
      <c s="11"/>
      <c s="3"/>
      <c s="2"/>
      <c s="24" t="s">
        <v>12</v>
      </c>
    </row>
    <row>
      <c r="B27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  <c s="1" t="s">
        <v>14455</v>
      </c>
    </row>
    <row>
      <c r="B280" s="17" t="s">
        <v>6069</v>
      </c>
      <c s="18" t="s">
        <v>16106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1"/>
      <c s="3"/>
      <c s="3"/>
      <c s="3"/>
    </row>
    <row>
      <c r="B28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  <c s="1" t="s">
        <v>14455</v>
      </c>
    </row>
    <row>
      <c r="B282" s="6" t="s">
        <v>17538</v>
      </c>
      <c s="6" t="s">
        <v>20255</v>
      </c>
      <c s="6" t="s">
        <v>12</v>
      </c>
      <c s="21"/>
      <c s="6" t="s">
        <v>12</v>
      </c>
      <c s="21"/>
      <c s="6" t="s">
        <v>12</v>
      </c>
      <c s="21"/>
      <c s="21"/>
      <c s="21"/>
      <c s="46"/>
      <c s="21"/>
      <c s="2"/>
      <c s="2"/>
      <c s="2"/>
      <c s="2"/>
      <c s="2"/>
      <c s="2"/>
      <c s="2"/>
      <c s="2"/>
      <c s="2"/>
      <c s="2"/>
      <c s="52"/>
      <c s="21"/>
      <c s="6" t="s">
        <v>12</v>
      </c>
      <c s="6" t="s">
        <v>12</v>
      </c>
      <c s="15"/>
      <c s="11"/>
      <c s="3"/>
      <c s="21"/>
      <c s="53" t="s">
        <v>12</v>
      </c>
    </row>
    <row>
      <c r="B283" s="7" t="s">
        <v>14455</v>
      </c>
      <c s="7" t="s">
        <v>14455</v>
      </c>
      <c s="7" t="s">
        <v>14455</v>
      </c>
      <c s="8" t="s">
        <v>14455</v>
      </c>
      <c s="7" t="s">
        <v>14455</v>
      </c>
      <c s="8" t="s">
        <v>14455</v>
      </c>
      <c s="7" t="s">
        <v>14455</v>
      </c>
      <c s="8" t="s">
        <v>14455</v>
      </c>
      <c s="8" t="s">
        <v>14455</v>
      </c>
      <c s="8" t="s">
        <v>14455</v>
      </c>
      <c s="19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23" t="s">
        <v>14455</v>
      </c>
      <c s="8" t="s">
        <v>14455</v>
      </c>
      <c s="7" t="s">
        <v>14455</v>
      </c>
      <c s="7" t="s">
        <v>14455</v>
      </c>
      <c s="7" t="s">
        <v>14455</v>
      </c>
      <c s="8" t="s">
        <v>14455</v>
      </c>
      <c s="1" t="s">
        <v>14455</v>
      </c>
      <c s="8" t="s">
        <v>14455</v>
      </c>
      <c s="7" t="s">
        <v>14455</v>
      </c>
    </row>
    <row>
      <c r="B284" s="17" t="s">
        <v>1662</v>
      </c>
      <c s="18" t="s">
        <v>20503</v>
      </c>
      <c s="15"/>
      <c s="11"/>
      <c s="15"/>
      <c s="11"/>
      <c s="15"/>
      <c s="11"/>
      <c s="11"/>
      <c s="11"/>
      <c s="26"/>
      <c s="11"/>
      <c s="5"/>
      <c s="5"/>
      <c s="5"/>
      <c s="5"/>
      <c s="5"/>
      <c s="5"/>
      <c s="5"/>
      <c s="5"/>
      <c s="5"/>
      <c s="5"/>
      <c s="36"/>
      <c s="11"/>
      <c s="15"/>
      <c s="15"/>
      <c s="15"/>
      <c s="11"/>
      <c s="3"/>
      <c s="11"/>
      <c s="15"/>
    </row>
    <row>
      <c r="B285" s="7" t="s">
        <v>14455</v>
      </c>
      <c s="7" t="s">
        <v>14455</v>
      </c>
      <c s="7" t="s">
        <v>14455</v>
      </c>
      <c s="8" t="s">
        <v>14455</v>
      </c>
      <c s="7" t="s">
        <v>14455</v>
      </c>
      <c s="8" t="s">
        <v>14455</v>
      </c>
      <c s="7" t="s">
        <v>14455</v>
      </c>
      <c s="8" t="s">
        <v>14455</v>
      </c>
      <c s="8" t="s">
        <v>14455</v>
      </c>
      <c s="8" t="s">
        <v>14455</v>
      </c>
      <c s="19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23" t="s">
        <v>14455</v>
      </c>
      <c s="8" t="s">
        <v>14455</v>
      </c>
      <c s="7" t="s">
        <v>14455</v>
      </c>
      <c s="7" t="s">
        <v>14455</v>
      </c>
      <c s="7" t="s">
        <v>14455</v>
      </c>
      <c s="8" t="s">
        <v>14455</v>
      </c>
      <c s="1" t="s">
        <v>14455</v>
      </c>
      <c s="8" t="s">
        <v>14455</v>
      </c>
      <c s="7" t="s">
        <v>14455</v>
      </c>
    </row>
    <row>
      <c r="B286" s="47" t="s">
        <v>19131</v>
      </c>
      <c s="9" t="s">
        <v>6148</v>
      </c>
      <c s="10" t="s">
        <v>13335</v>
      </c>
      <c s="20"/>
      <c s="9" t="s">
        <v>12</v>
      </c>
      <c s="20"/>
      <c s="9" t="s">
        <v>6149</v>
      </c>
      <c s="20">
        <v>2</v>
      </c>
      <c s="20" t="s">
        <v>17615</v>
      </c>
      <c s="20" t="s">
        <v>1791</v>
      </c>
      <c s="35">
        <v>41576</v>
      </c>
      <c s="20"/>
      <c s="14">
        <v>10645075</v>
      </c>
      <c s="14">
        <v>9852881</v>
      </c>
      <c s="14">
        <v>10591957</v>
      </c>
      <c s="14"/>
      <c s="14">
        <v>-6721</v>
      </c>
      <c s="14"/>
      <c s="14"/>
      <c s="14"/>
      <c s="14">
        <v>645855</v>
      </c>
      <c s="14"/>
      <c s="43"/>
      <c s="20" t="s">
        <v>7640</v>
      </c>
      <c s="9" t="s">
        <v>21898</v>
      </c>
      <c s="9" t="s">
        <v>10321</v>
      </c>
      <c s="15"/>
      <c s="11"/>
      <c s="3"/>
      <c s="20" t="s">
        <v>17340</v>
      </c>
      <c s="53" t="s">
        <v>9001</v>
      </c>
    </row>
    <row>
      <c r="B287" s="47" t="s">
        <v>1792</v>
      </c>
      <c s="9" t="s">
        <v>3200</v>
      </c>
      <c s="10" t="s">
        <v>16107</v>
      </c>
      <c s="20"/>
      <c s="9" t="s">
        <v>12</v>
      </c>
      <c s="20"/>
      <c s="9" t="s">
        <v>20504</v>
      </c>
      <c s="20">
        <v>2</v>
      </c>
      <c s="20" t="s">
        <v>17615</v>
      </c>
      <c s="20" t="s">
        <v>1791</v>
      </c>
      <c s="35">
        <v>41913</v>
      </c>
      <c s="20"/>
      <c s="14">
        <v>5000000</v>
      </c>
      <c s="14">
        <v>4265091</v>
      </c>
      <c s="14">
        <v>5000000</v>
      </c>
      <c s="14"/>
      <c s="14"/>
      <c s="14"/>
      <c s="14"/>
      <c s="14"/>
      <c s="14">
        <v>272700</v>
      </c>
      <c s="14"/>
      <c s="43"/>
      <c s="20" t="s">
        <v>7640</v>
      </c>
      <c s="9" t="s">
        <v>21898</v>
      </c>
      <c s="9" t="s">
        <v>10321</v>
      </c>
      <c s="15"/>
      <c s="11"/>
      <c s="3"/>
      <c s="20" t="s">
        <v>17340</v>
      </c>
      <c s="53" t="s">
        <v>9001</v>
      </c>
    </row>
    <row>
      <c r="B288" s="47" t="s">
        <v>9002</v>
      </c>
      <c s="9" t="s">
        <v>7641</v>
      </c>
      <c s="10" t="s">
        <v>10322</v>
      </c>
      <c s="20"/>
      <c s="9" t="s">
        <v>12</v>
      </c>
      <c s="20"/>
      <c s="9" t="s">
        <v>6149</v>
      </c>
      <c s="20">
        <v>2</v>
      </c>
      <c s="20" t="s">
        <v>17615</v>
      </c>
      <c s="20" t="s">
        <v>1791</v>
      </c>
      <c s="35">
        <v>38092</v>
      </c>
      <c s="20"/>
      <c s="14">
        <v>5719750</v>
      </c>
      <c s="14">
        <v>5031750</v>
      </c>
      <c s="14">
        <v>5022038</v>
      </c>
      <c s="14"/>
      <c s="14">
        <v>-63564</v>
      </c>
      <c s="14"/>
      <c s="14"/>
      <c s="14"/>
      <c s="14">
        <v>431250</v>
      </c>
      <c s="14"/>
      <c s="43"/>
      <c s="20" t="s">
        <v>7640</v>
      </c>
      <c s="9" t="s">
        <v>317</v>
      </c>
      <c s="9" t="s">
        <v>6150</v>
      </c>
      <c s="15"/>
      <c s="11"/>
      <c s="3"/>
      <c s="20" t="s">
        <v>17340</v>
      </c>
      <c s="53" t="s">
        <v>9001</v>
      </c>
    </row>
    <row>
      <c r="B289" s="47" t="s">
        <v>14700</v>
      </c>
      <c s="9" t="s">
        <v>19132</v>
      </c>
      <c s="10" t="s">
        <v>10322</v>
      </c>
      <c s="20"/>
      <c s="9" t="s">
        <v>12</v>
      </c>
      <c s="20"/>
      <c s="9" t="s">
        <v>14701</v>
      </c>
      <c s="20">
        <v>2</v>
      </c>
      <c s="20" t="s">
        <v>17615</v>
      </c>
      <c s="20" t="s">
        <v>1791</v>
      </c>
      <c s="35">
        <v>43454</v>
      </c>
      <c s="20"/>
      <c s="14">
        <v>2692753</v>
      </c>
      <c s="14">
        <v>2316351</v>
      </c>
      <c s="14">
        <v>2749493</v>
      </c>
      <c s="14"/>
      <c s="14">
        <v>12542</v>
      </c>
      <c s="14"/>
      <c s="14"/>
      <c s="14"/>
      <c s="14">
        <v>143359</v>
      </c>
      <c s="14"/>
      <c s="43"/>
      <c s="20" t="s">
        <v>7640</v>
      </c>
      <c s="9" t="s">
        <v>21898</v>
      </c>
      <c s="9" t="s">
        <v>6150</v>
      </c>
      <c s="15"/>
      <c s="11"/>
      <c s="3"/>
      <c s="20" t="s">
        <v>17340</v>
      </c>
      <c s="53" t="s">
        <v>9001</v>
      </c>
    </row>
    <row>
      <c r="B290" s="47" t="s">
        <v>20505</v>
      </c>
      <c s="9" t="s">
        <v>19133</v>
      </c>
      <c s="10" t="s">
        <v>11819</v>
      </c>
      <c s="20"/>
      <c s="9" t="s">
        <v>12</v>
      </c>
      <c s="20"/>
      <c s="9" t="s">
        <v>20506</v>
      </c>
      <c s="20">
        <v>1</v>
      </c>
      <c s="20" t="s">
        <v>11820</v>
      </c>
      <c s="20" t="s">
        <v>1791</v>
      </c>
      <c s="35">
        <v>42752</v>
      </c>
      <c s="20"/>
      <c s="14">
        <v>30438650</v>
      </c>
      <c s="14">
        <v>27382744</v>
      </c>
      <c s="14">
        <v>30454802</v>
      </c>
      <c s="14"/>
      <c s="14">
        <v>4534</v>
      </c>
      <c s="14"/>
      <c s="14"/>
      <c s="14"/>
      <c s="14">
        <v>1491197</v>
      </c>
      <c s="14"/>
      <c s="43"/>
      <c s="20" t="s">
        <v>7640</v>
      </c>
      <c s="9" t="s">
        <v>21898</v>
      </c>
      <c s="9" t="s">
        <v>20507</v>
      </c>
      <c s="15"/>
      <c s="11"/>
      <c s="3"/>
      <c s="20" t="s">
        <v>17340</v>
      </c>
      <c s="53" t="s">
        <v>7642</v>
      </c>
    </row>
    <row>
      <c r="B291" s="47" t="s">
        <v>3201</v>
      </c>
      <c s="9" t="s">
        <v>6151</v>
      </c>
      <c s="10" t="s">
        <v>11819</v>
      </c>
      <c s="20"/>
      <c s="9" t="s">
        <v>12</v>
      </c>
      <c s="20"/>
      <c s="9" t="s">
        <v>6152</v>
      </c>
      <c s="20">
        <v>1</v>
      </c>
      <c s="20" t="s">
        <v>11820</v>
      </c>
      <c s="20" t="s">
        <v>1791</v>
      </c>
      <c s="35">
        <v>45278</v>
      </c>
      <c s="20"/>
      <c s="14">
        <v>3596560</v>
      </c>
      <c s="14">
        <v>3630283</v>
      </c>
      <c s="14">
        <v>3596651</v>
      </c>
      <c s="14"/>
      <c s="14">
        <v>91</v>
      </c>
      <c s="14"/>
      <c s="14"/>
      <c s="14"/>
      <c s="14">
        <v>-542</v>
      </c>
      <c s="14"/>
      <c s="43"/>
      <c s="20" t="s">
        <v>7640</v>
      </c>
      <c s="9" t="s">
        <v>21898</v>
      </c>
      <c s="9" t="s">
        <v>20507</v>
      </c>
      <c s="15"/>
      <c s="11"/>
      <c s="3"/>
      <c s="20" t="s">
        <v>17340</v>
      </c>
      <c s="53" t="s">
        <v>7642</v>
      </c>
    </row>
    <row>
      <c r="B292" s="47" t="s">
        <v>9003</v>
      </c>
      <c s="9" t="s">
        <v>16108</v>
      </c>
      <c s="9" t="s">
        <v>6153</v>
      </c>
      <c s="20"/>
      <c s="9" t="s">
        <v>12</v>
      </c>
      <c s="20"/>
      <c s="9" t="s">
        <v>7643</v>
      </c>
      <c s="20">
        <v>1</v>
      </c>
      <c s="20" t="s">
        <v>1793</v>
      </c>
      <c s="20" t="s">
        <v>1791</v>
      </c>
      <c s="35">
        <v>38632</v>
      </c>
      <c s="20"/>
      <c s="14">
        <v>9585040</v>
      </c>
      <c s="14">
        <v>8017736</v>
      </c>
      <c s="14">
        <v>8016623</v>
      </c>
      <c s="14"/>
      <c s="14">
        <v>-133179</v>
      </c>
      <c s="14"/>
      <c s="14"/>
      <c s="14"/>
      <c s="14">
        <v>590000</v>
      </c>
      <c s="14"/>
      <c s="43"/>
      <c s="20" t="s">
        <v>7640</v>
      </c>
      <c s="9" t="s">
        <v>21898</v>
      </c>
      <c s="9" t="s">
        <v>9004</v>
      </c>
      <c s="15"/>
      <c s="11"/>
      <c s="3"/>
      <c s="20" t="s">
        <v>17340</v>
      </c>
      <c s="53" t="s">
        <v>4596</v>
      </c>
    </row>
    <row>
      <c r="B293" s="47" t="s">
        <v>14702</v>
      </c>
      <c s="9" t="s">
        <v>17616</v>
      </c>
      <c s="10" t="s">
        <v>20508</v>
      </c>
      <c s="20"/>
      <c s="9" t="s">
        <v>12</v>
      </c>
      <c s="20"/>
      <c s="9" t="s">
        <v>3202</v>
      </c>
      <c s="20">
        <v>1</v>
      </c>
      <c s="20" t="s">
        <v>11820</v>
      </c>
      <c s="20" t="s">
        <v>1791</v>
      </c>
      <c s="35">
        <v>37748</v>
      </c>
      <c s="20"/>
      <c s="14">
        <v>16018600</v>
      </c>
      <c s="14">
        <v>15869120</v>
      </c>
      <c s="14">
        <v>16009638</v>
      </c>
      <c s="14"/>
      <c s="14">
        <v>-869</v>
      </c>
      <c s="14"/>
      <c s="14"/>
      <c s="14"/>
      <c s="14">
        <v>900000</v>
      </c>
      <c s="14"/>
      <c s="43"/>
      <c s="20" t="s">
        <v>7640</v>
      </c>
      <c s="9" t="s">
        <v>317</v>
      </c>
      <c s="9" t="s">
        <v>4597</v>
      </c>
      <c s="15"/>
      <c s="11"/>
      <c s="3"/>
      <c s="20" t="s">
        <v>17340</v>
      </c>
      <c s="53" t="s">
        <v>7642</v>
      </c>
    </row>
    <row>
      <c r="B294" s="47" t="s">
        <v>20509</v>
      </c>
      <c s="9" t="s">
        <v>17617</v>
      </c>
      <c s="10" t="s">
        <v>20508</v>
      </c>
      <c s="20"/>
      <c s="9" t="s">
        <v>12</v>
      </c>
      <c s="20"/>
      <c s="10" t="s">
        <v>1794</v>
      </c>
      <c s="20">
        <v>1</v>
      </c>
      <c s="20" t="s">
        <v>11820</v>
      </c>
      <c s="20" t="s">
        <v>1791</v>
      </c>
      <c s="35">
        <v>42102</v>
      </c>
      <c s="20"/>
      <c s="14">
        <v>21253300</v>
      </c>
      <c s="14">
        <v>17519400</v>
      </c>
      <c s="14">
        <v>21296787</v>
      </c>
      <c s="14"/>
      <c s="14">
        <v>8929</v>
      </c>
      <c s="14"/>
      <c s="14"/>
      <c s="14"/>
      <c s="14">
        <v>1012500</v>
      </c>
      <c s="14"/>
      <c s="43"/>
      <c s="20" t="s">
        <v>7640</v>
      </c>
      <c s="9" t="s">
        <v>317</v>
      </c>
      <c s="9" t="s">
        <v>4597</v>
      </c>
      <c s="15"/>
      <c s="11"/>
      <c s="3"/>
      <c s="20" t="s">
        <v>17340</v>
      </c>
      <c s="53" t="s">
        <v>7642</v>
      </c>
    </row>
    <row>
      <c r="B295" s="47" t="s">
        <v>7644</v>
      </c>
      <c s="9" t="s">
        <v>17618</v>
      </c>
      <c s="10" t="s">
        <v>20508</v>
      </c>
      <c s="20"/>
      <c s="9" t="s">
        <v>12</v>
      </c>
      <c s="20"/>
      <c s="9" t="s">
        <v>6152</v>
      </c>
      <c s="20">
        <v>1</v>
      </c>
      <c s="20" t="s">
        <v>11820</v>
      </c>
      <c s="20" t="s">
        <v>1791</v>
      </c>
      <c s="35">
        <v>42814</v>
      </c>
      <c s="20"/>
      <c s="14">
        <v>10817960</v>
      </c>
      <c s="14">
        <v>9473181</v>
      </c>
      <c s="14">
        <v>10821529</v>
      </c>
      <c s="14"/>
      <c s="14">
        <v>661</v>
      </c>
      <c s="14"/>
      <c s="14"/>
      <c s="14"/>
      <c s="14">
        <v>539000</v>
      </c>
      <c s="14"/>
      <c s="43"/>
      <c s="20" t="s">
        <v>7640</v>
      </c>
      <c s="9" t="s">
        <v>21898</v>
      </c>
      <c s="9" t="s">
        <v>4597</v>
      </c>
      <c s="15"/>
      <c s="11"/>
      <c s="3"/>
      <c s="20" t="s">
        <v>17340</v>
      </c>
      <c s="53" t="s">
        <v>7642</v>
      </c>
    </row>
    <row>
      <c r="B296" s="47" t="s">
        <v>13336</v>
      </c>
      <c s="9" t="s">
        <v>17619</v>
      </c>
      <c s="10" t="s">
        <v>20508</v>
      </c>
      <c s="20"/>
      <c s="9" t="s">
        <v>12</v>
      </c>
      <c s="20"/>
      <c s="9" t="s">
        <v>21899</v>
      </c>
      <c s="20">
        <v>1</v>
      </c>
      <c s="20" t="s">
        <v>11820</v>
      </c>
      <c s="20" t="s">
        <v>1791</v>
      </c>
      <c s="35">
        <v>44281</v>
      </c>
      <c s="20"/>
      <c s="14">
        <v>23000000</v>
      </c>
      <c s="14">
        <v>20746911</v>
      </c>
      <c s="14">
        <v>23000000</v>
      </c>
      <c s="14"/>
      <c s="14"/>
      <c s="14"/>
      <c s="14"/>
      <c s="14"/>
      <c s="14">
        <v>1167710</v>
      </c>
      <c s="14"/>
      <c s="43"/>
      <c s="20" t="s">
        <v>7640</v>
      </c>
      <c s="9" t="s">
        <v>21898</v>
      </c>
      <c s="9" t="s">
        <v>4597</v>
      </c>
      <c s="15"/>
      <c s="11"/>
      <c s="3"/>
      <c s="20" t="s">
        <v>17340</v>
      </c>
      <c s="53" t="s">
        <v>7642</v>
      </c>
    </row>
    <row>
      <c r="B297" s="47" t="s">
        <v>20510</v>
      </c>
      <c s="9" t="s">
        <v>7645</v>
      </c>
      <c s="10" t="s">
        <v>20508</v>
      </c>
      <c s="20"/>
      <c s="9" t="s">
        <v>12</v>
      </c>
      <c s="20"/>
      <c s="9" t="s">
        <v>20506</v>
      </c>
      <c s="20">
        <v>1</v>
      </c>
      <c s="20" t="s">
        <v>11820</v>
      </c>
      <c s="20" t="s">
        <v>1791</v>
      </c>
      <c s="35">
        <v>43760</v>
      </c>
      <c s="20"/>
      <c s="14">
        <v>6014993</v>
      </c>
      <c s="14">
        <v>4593831</v>
      </c>
      <c s="14">
        <v>6018015</v>
      </c>
      <c s="14"/>
      <c s="14">
        <v>1529</v>
      </c>
      <c s="14"/>
      <c s="14"/>
      <c s="14"/>
      <c s="14">
        <v>198255</v>
      </c>
      <c s="14"/>
      <c s="43"/>
      <c s="20" t="s">
        <v>7640</v>
      </c>
      <c s="9" t="s">
        <v>21898</v>
      </c>
      <c s="9" t="s">
        <v>4597</v>
      </c>
      <c s="15"/>
      <c s="11"/>
      <c s="3"/>
      <c s="20" t="s">
        <v>17340</v>
      </c>
      <c s="53" t="s">
        <v>7642</v>
      </c>
    </row>
    <row>
      <c r="B298" s="47" t="s">
        <v>3203</v>
      </c>
      <c s="9" t="s">
        <v>20511</v>
      </c>
      <c s="10" t="s">
        <v>17620</v>
      </c>
      <c s="20"/>
      <c s="9" t="s">
        <v>12</v>
      </c>
      <c s="20"/>
      <c s="9" t="s">
        <v>6149</v>
      </c>
      <c s="20">
        <v>1</v>
      </c>
      <c s="20" t="s">
        <v>1793</v>
      </c>
      <c s="20" t="s">
        <v>1791</v>
      </c>
      <c s="35">
        <v>37216</v>
      </c>
      <c s="20"/>
      <c s="14">
        <v>9824440</v>
      </c>
      <c s="14">
        <v>8878845</v>
      </c>
      <c s="14">
        <v>8686275</v>
      </c>
      <c s="14"/>
      <c s="14">
        <v>-93219</v>
      </c>
      <c s="14"/>
      <c s="14"/>
      <c s="14"/>
      <c s="14">
        <v>663000</v>
      </c>
      <c s="14"/>
      <c s="43"/>
      <c s="20" t="s">
        <v>7640</v>
      </c>
      <c s="9" t="s">
        <v>317</v>
      </c>
      <c s="9" t="s">
        <v>20512</v>
      </c>
      <c s="15"/>
      <c s="11"/>
      <c s="3"/>
      <c s="20" t="s">
        <v>17340</v>
      </c>
      <c s="53" t="s">
        <v>4596</v>
      </c>
    </row>
    <row>
      <c r="B299" s="47" t="s">
        <v>9005</v>
      </c>
      <c s="9" t="s">
        <v>318</v>
      </c>
      <c s="10" t="s">
        <v>17620</v>
      </c>
      <c s="20"/>
      <c s="9" t="s">
        <v>12</v>
      </c>
      <c s="20"/>
      <c s="9" t="s">
        <v>6149</v>
      </c>
      <c s="20">
        <v>1</v>
      </c>
      <c s="20" t="s">
        <v>1793</v>
      </c>
      <c s="20" t="s">
        <v>1791</v>
      </c>
      <c s="35">
        <v>37448</v>
      </c>
      <c s="20"/>
      <c s="14">
        <v>4460620</v>
      </c>
      <c s="14">
        <v>4004560</v>
      </c>
      <c s="14">
        <v>4004915</v>
      </c>
      <c s="14"/>
      <c s="14">
        <v>-39227</v>
      </c>
      <c s="14"/>
      <c s="14"/>
      <c s="14"/>
      <c s="14">
        <v>315000</v>
      </c>
      <c s="14"/>
      <c s="43"/>
      <c s="20" t="s">
        <v>7640</v>
      </c>
      <c s="9" t="s">
        <v>317</v>
      </c>
      <c s="9" t="s">
        <v>20512</v>
      </c>
      <c s="15"/>
      <c s="11"/>
      <c s="3"/>
      <c s="20" t="s">
        <v>17340</v>
      </c>
      <c s="53" t="s">
        <v>4596</v>
      </c>
    </row>
    <row>
      <c r="B300" s="47" t="s">
        <v>14703</v>
      </c>
      <c s="9" t="s">
        <v>10323</v>
      </c>
      <c s="10" t="s">
        <v>9006</v>
      </c>
      <c s="20"/>
      <c s="9" t="s">
        <v>12</v>
      </c>
      <c s="20"/>
      <c s="9" t="s">
        <v>6149</v>
      </c>
      <c s="20">
        <v>1</v>
      </c>
      <c s="20" t="s">
        <v>1793</v>
      </c>
      <c s="20" t="s">
        <v>1791</v>
      </c>
      <c s="35">
        <v>37448</v>
      </c>
      <c s="20"/>
      <c s="14">
        <v>8029490</v>
      </c>
      <c s="14">
        <v>7268310</v>
      </c>
      <c s="14">
        <v>7142442</v>
      </c>
      <c s="14"/>
      <c s="14">
        <v>-76189</v>
      </c>
      <c s="14"/>
      <c s="14"/>
      <c s="14"/>
      <c s="14">
        <v>577500</v>
      </c>
      <c s="14"/>
      <c s="43"/>
      <c s="20" t="s">
        <v>7640</v>
      </c>
      <c s="9" t="s">
        <v>317</v>
      </c>
      <c s="9" t="s">
        <v>6154</v>
      </c>
      <c s="15"/>
      <c s="11"/>
      <c s="3"/>
      <c s="20" t="s">
        <v>17340</v>
      </c>
      <c s="53" t="s">
        <v>4596</v>
      </c>
    </row>
    <row>
      <c r="B301" s="47" t="s">
        <v>20513</v>
      </c>
      <c s="9" t="s">
        <v>20514</v>
      </c>
      <c s="10" t="s">
        <v>10324</v>
      </c>
      <c s="20"/>
      <c s="9" t="s">
        <v>12</v>
      </c>
      <c s="20"/>
      <c s="10" t="s">
        <v>319</v>
      </c>
      <c s="20">
        <v>1</v>
      </c>
      <c s="20" t="s">
        <v>7646</v>
      </c>
      <c s="20" t="s">
        <v>1791</v>
      </c>
      <c s="35">
        <v>43291</v>
      </c>
      <c s="20"/>
      <c s="14">
        <v>14423363</v>
      </c>
      <c s="14">
        <v>13098902</v>
      </c>
      <c s="14">
        <v>14451784</v>
      </c>
      <c s="14"/>
      <c s="14">
        <v>5903</v>
      </c>
      <c s="14"/>
      <c s="14"/>
      <c s="14"/>
      <c s="14">
        <v>775425</v>
      </c>
      <c s="14"/>
      <c s="43"/>
      <c s="20" t="s">
        <v>7640</v>
      </c>
      <c s="9" t="s">
        <v>21898</v>
      </c>
      <c s="9" t="s">
        <v>13337</v>
      </c>
      <c s="15"/>
      <c s="11"/>
      <c s="3"/>
      <c s="20" t="s">
        <v>17340</v>
      </c>
      <c s="53" t="s">
        <v>3204</v>
      </c>
    </row>
    <row>
      <c r="B302" s="47" t="s">
        <v>3205</v>
      </c>
      <c s="9" t="s">
        <v>14704</v>
      </c>
      <c s="10" t="s">
        <v>11821</v>
      </c>
      <c s="20"/>
      <c s="9" t="s">
        <v>12</v>
      </c>
      <c s="20"/>
      <c s="9" t="s">
        <v>7647</v>
      </c>
      <c s="20">
        <v>2</v>
      </c>
      <c s="20" t="s">
        <v>17615</v>
      </c>
      <c s="20" t="s">
        <v>1791</v>
      </c>
      <c s="35">
        <v>38111</v>
      </c>
      <c s="20"/>
      <c s="14">
        <v>5954650</v>
      </c>
      <c s="14">
        <v>5702740</v>
      </c>
      <c s="14">
        <v>5464007</v>
      </c>
      <c s="14"/>
      <c s="14">
        <v>-43166</v>
      </c>
      <c s="14"/>
      <c s="14"/>
      <c s="14"/>
      <c s="14">
        <v>412500</v>
      </c>
      <c s="14"/>
      <c s="43"/>
      <c s="20" t="s">
        <v>7640</v>
      </c>
      <c s="9" t="s">
        <v>21898</v>
      </c>
      <c s="9" t="s">
        <v>17621</v>
      </c>
      <c s="15"/>
      <c s="11"/>
      <c s="3"/>
      <c s="20" t="s">
        <v>17340</v>
      </c>
      <c s="53" t="s">
        <v>9001</v>
      </c>
    </row>
    <row>
      <c r="B303" s="47" t="s">
        <v>9007</v>
      </c>
      <c s="9" t="s">
        <v>10325</v>
      </c>
      <c s="10" t="s">
        <v>11821</v>
      </c>
      <c s="20"/>
      <c s="9" t="s">
        <v>12</v>
      </c>
      <c s="20"/>
      <c s="9" t="s">
        <v>6149</v>
      </c>
      <c s="20">
        <v>1</v>
      </c>
      <c s="20" t="s">
        <v>7646</v>
      </c>
      <c s="20" t="s">
        <v>1791</v>
      </c>
      <c s="35">
        <v>39786</v>
      </c>
      <c s="20"/>
      <c s="14">
        <v>1016069</v>
      </c>
      <c s="14">
        <v>999020</v>
      </c>
      <c s="14">
        <v>999805</v>
      </c>
      <c s="14"/>
      <c s="14">
        <v>-47</v>
      </c>
      <c s="14"/>
      <c s="14"/>
      <c s="14"/>
      <c s="14">
        <v>76100</v>
      </c>
      <c s="14"/>
      <c s="43"/>
      <c s="20" t="s">
        <v>7640</v>
      </c>
      <c s="9" t="s">
        <v>317</v>
      </c>
      <c s="9" t="s">
        <v>17621</v>
      </c>
      <c s="15"/>
      <c s="11"/>
      <c s="3"/>
      <c s="20" t="s">
        <v>17340</v>
      </c>
      <c s="53" t="s">
        <v>3204</v>
      </c>
    </row>
    <row>
      <c r="B304" s="47" t="s">
        <v>14705</v>
      </c>
      <c s="9" t="s">
        <v>3206</v>
      </c>
      <c s="10" t="s">
        <v>11821</v>
      </c>
      <c s="20"/>
      <c s="9" t="s">
        <v>12</v>
      </c>
      <c s="20"/>
      <c s="10" t="s">
        <v>14706</v>
      </c>
      <c s="20">
        <v>1</v>
      </c>
      <c s="20" t="s">
        <v>7646</v>
      </c>
      <c s="20" t="s">
        <v>1791</v>
      </c>
      <c s="35">
        <v>41745</v>
      </c>
      <c s="20"/>
      <c s="14">
        <v>999690</v>
      </c>
      <c s="14">
        <v>865533</v>
      </c>
      <c s="14">
        <v>999746</v>
      </c>
      <c s="14"/>
      <c s="14">
        <v>7</v>
      </c>
      <c s="14"/>
      <c s="14"/>
      <c s="14"/>
      <c s="14">
        <v>49500</v>
      </c>
      <c s="14"/>
      <c s="43"/>
      <c s="20" t="s">
        <v>7640</v>
      </c>
      <c s="9" t="s">
        <v>21898</v>
      </c>
      <c s="9" t="s">
        <v>17621</v>
      </c>
      <c s="15"/>
      <c s="11"/>
      <c s="3"/>
      <c s="20" t="s">
        <v>17340</v>
      </c>
      <c s="53" t="s">
        <v>3204</v>
      </c>
    </row>
    <row>
      <c r="B305" s="47" t="s">
        <v>3207</v>
      </c>
      <c s="9" t="s">
        <v>17622</v>
      </c>
      <c s="10" t="s">
        <v>4598</v>
      </c>
      <c s="20"/>
      <c s="9" t="s">
        <v>12</v>
      </c>
      <c s="20"/>
      <c s="9" t="s">
        <v>20506</v>
      </c>
      <c s="20">
        <v>1</v>
      </c>
      <c s="20" t="s">
        <v>6155</v>
      </c>
      <c s="20" t="s">
        <v>1791</v>
      </c>
      <c s="35">
        <v>37749</v>
      </c>
      <c s="20"/>
      <c s="14">
        <v>47478219</v>
      </c>
      <c s="14">
        <v>48434745</v>
      </c>
      <c s="14">
        <v>46567569</v>
      </c>
      <c s="14"/>
      <c s="14">
        <v>-74496</v>
      </c>
      <c s="14"/>
      <c s="14"/>
      <c s="14"/>
      <c s="14">
        <v>2620670</v>
      </c>
      <c s="14"/>
      <c s="43"/>
      <c s="20" t="s">
        <v>7640</v>
      </c>
      <c s="9" t="s">
        <v>21898</v>
      </c>
      <c s="9" t="s">
        <v>20515</v>
      </c>
      <c s="15"/>
      <c s="11"/>
      <c s="3"/>
      <c s="20" t="s">
        <v>17340</v>
      </c>
      <c s="53" t="s">
        <v>9008</v>
      </c>
    </row>
    <row>
      <c r="B306" s="47" t="s">
        <v>9009</v>
      </c>
      <c s="9" t="s">
        <v>320</v>
      </c>
      <c s="10" t="s">
        <v>4598</v>
      </c>
      <c s="20"/>
      <c s="9" t="s">
        <v>12</v>
      </c>
      <c s="20"/>
      <c s="10" t="s">
        <v>14706</v>
      </c>
      <c s="20">
        <v>1</v>
      </c>
      <c s="20" t="s">
        <v>6155</v>
      </c>
      <c s="20" t="s">
        <v>1791</v>
      </c>
      <c s="35">
        <v>43556</v>
      </c>
      <c s="20"/>
      <c s="14">
        <v>14891700</v>
      </c>
      <c s="14">
        <v>12944976</v>
      </c>
      <c s="14">
        <v>14895764</v>
      </c>
      <c s="14"/>
      <c s="14">
        <v>697</v>
      </c>
      <c s="14"/>
      <c s="14"/>
      <c s="14"/>
      <c s="14">
        <v>667500</v>
      </c>
      <c s="14"/>
      <c s="43"/>
      <c s="20" t="s">
        <v>7640</v>
      </c>
      <c s="9" t="s">
        <v>21898</v>
      </c>
      <c s="9" t="s">
        <v>20515</v>
      </c>
      <c s="15"/>
      <c s="11"/>
      <c s="3"/>
      <c s="20" t="s">
        <v>17340</v>
      </c>
      <c s="53" t="s">
        <v>9008</v>
      </c>
    </row>
    <row>
      <c r="B307" s="47" t="s">
        <v>14707</v>
      </c>
      <c s="9" t="s">
        <v>11822</v>
      </c>
      <c s="10" t="s">
        <v>4598</v>
      </c>
      <c s="20"/>
      <c s="9" t="s">
        <v>12</v>
      </c>
      <c s="20"/>
      <c s="10" t="s">
        <v>319</v>
      </c>
      <c s="20">
        <v>1</v>
      </c>
      <c s="20" t="s">
        <v>6155</v>
      </c>
      <c s="20" t="s">
        <v>1791</v>
      </c>
      <c s="35">
        <v>43929</v>
      </c>
      <c s="20"/>
      <c s="14">
        <v>2981670</v>
      </c>
      <c s="14">
        <v>2423889</v>
      </c>
      <c s="14">
        <v>2983079</v>
      </c>
      <c s="14"/>
      <c s="14">
        <v>369</v>
      </c>
      <c s="14"/>
      <c s="14"/>
      <c s="14"/>
      <c s="14">
        <v>112500</v>
      </c>
      <c s="14"/>
      <c s="43"/>
      <c s="20" t="s">
        <v>7640</v>
      </c>
      <c s="9" t="s">
        <v>21898</v>
      </c>
      <c s="9" t="s">
        <v>20515</v>
      </c>
      <c s="15"/>
      <c s="11"/>
      <c s="3"/>
      <c s="20" t="s">
        <v>17340</v>
      </c>
      <c s="53" t="s">
        <v>9008</v>
      </c>
    </row>
    <row>
      <c r="B308" s="47" t="s">
        <v>20516</v>
      </c>
      <c s="9" t="s">
        <v>11823</v>
      </c>
      <c s="10" t="s">
        <v>9010</v>
      </c>
      <c s="20"/>
      <c s="9" t="s">
        <v>12</v>
      </c>
      <c s="20"/>
      <c s="10" t="s">
        <v>14706</v>
      </c>
      <c s="20">
        <v>1</v>
      </c>
      <c s="20" t="s">
        <v>6155</v>
      </c>
      <c s="20" t="s">
        <v>1791</v>
      </c>
      <c s="35">
        <v>42999</v>
      </c>
      <c s="20"/>
      <c s="14">
        <v>16216227</v>
      </c>
      <c s="14">
        <v>13481731</v>
      </c>
      <c s="14">
        <v>16262474</v>
      </c>
      <c s="14"/>
      <c s="14">
        <v>9213</v>
      </c>
      <c s="14"/>
      <c s="14"/>
      <c s="14"/>
      <c s="14">
        <v>641025</v>
      </c>
      <c s="14"/>
      <c s="43"/>
      <c s="20" t="s">
        <v>7640</v>
      </c>
      <c s="9" t="s">
        <v>21898</v>
      </c>
      <c s="9" t="s">
        <v>14708</v>
      </c>
      <c s="15"/>
      <c s="11"/>
      <c s="3"/>
      <c s="20" t="s">
        <v>17340</v>
      </c>
      <c s="53" t="s">
        <v>9008</v>
      </c>
    </row>
    <row>
      <c r="B309" s="47" t="s">
        <v>3208</v>
      </c>
      <c s="9" t="s">
        <v>11824</v>
      </c>
      <c s="10" t="s">
        <v>9010</v>
      </c>
      <c s="20"/>
      <c s="9" t="s">
        <v>12</v>
      </c>
      <c s="20"/>
      <c s="10" t="s">
        <v>14706</v>
      </c>
      <c s="20">
        <v>1</v>
      </c>
      <c s="20" t="s">
        <v>6155</v>
      </c>
      <c s="20" t="s">
        <v>1791</v>
      </c>
      <c s="35">
        <v>43720</v>
      </c>
      <c s="20"/>
      <c s="14">
        <v>5523290</v>
      </c>
      <c s="14">
        <v>5710124</v>
      </c>
      <c s="14">
        <v>5526421</v>
      </c>
      <c s="14"/>
      <c s="14">
        <v>2705</v>
      </c>
      <c s="14"/>
      <c s="14"/>
      <c s="14"/>
      <c s="14">
        <v>51913</v>
      </c>
      <c s="14"/>
      <c s="43"/>
      <c s="20" t="s">
        <v>7640</v>
      </c>
      <c s="9" t="s">
        <v>21898</v>
      </c>
      <c s="9" t="s">
        <v>14708</v>
      </c>
      <c s="15"/>
      <c s="11"/>
      <c s="3"/>
      <c s="20" t="s">
        <v>17340</v>
      </c>
      <c s="53" t="s">
        <v>9008</v>
      </c>
    </row>
    <row>
      <c r="B310" s="47" t="s">
        <v>9011</v>
      </c>
      <c s="9" t="s">
        <v>10326</v>
      </c>
      <c s="10" t="s">
        <v>9010</v>
      </c>
      <c s="20"/>
      <c s="9" t="s">
        <v>12</v>
      </c>
      <c s="20"/>
      <c s="9" t="s">
        <v>21900</v>
      </c>
      <c s="20">
        <v>1</v>
      </c>
      <c s="20" t="s">
        <v>6155</v>
      </c>
      <c s="20" t="s">
        <v>1791</v>
      </c>
      <c s="35">
        <v>45141</v>
      </c>
      <c s="20"/>
      <c s="14">
        <v>533364</v>
      </c>
      <c s="14">
        <v>594698</v>
      </c>
      <c s="14">
        <v>534954</v>
      </c>
      <c s="14"/>
      <c s="14">
        <v>1589</v>
      </c>
      <c s="14"/>
      <c s="14"/>
      <c s="14"/>
      <c s="14">
        <v>10854</v>
      </c>
      <c s="14"/>
      <c s="43"/>
      <c s="20" t="s">
        <v>7640</v>
      </c>
      <c s="9" t="s">
        <v>21898</v>
      </c>
      <c s="9" t="s">
        <v>14708</v>
      </c>
      <c s="15"/>
      <c s="11"/>
      <c s="3"/>
      <c s="20" t="s">
        <v>17340</v>
      </c>
      <c s="53" t="s">
        <v>9008</v>
      </c>
    </row>
    <row>
      <c r="B311" s="47" t="s">
        <v>14709</v>
      </c>
      <c s="9" t="s">
        <v>9012</v>
      </c>
      <c s="10" t="s">
        <v>17623</v>
      </c>
      <c s="20"/>
      <c s="9" t="s">
        <v>12</v>
      </c>
      <c s="20"/>
      <c s="9" t="s">
        <v>6156</v>
      </c>
      <c s="20">
        <v>1</v>
      </c>
      <c s="20" t="s">
        <v>1793</v>
      </c>
      <c s="20" t="s">
        <v>1791</v>
      </c>
      <c s="35">
        <v>43025</v>
      </c>
      <c s="20"/>
      <c s="14">
        <v>9563950</v>
      </c>
      <c s="14">
        <v>7950890</v>
      </c>
      <c s="14">
        <v>9605824</v>
      </c>
      <c s="14"/>
      <c s="14">
        <v>8628</v>
      </c>
      <c s="14"/>
      <c s="14"/>
      <c s="14"/>
      <c s="14">
        <v>430000</v>
      </c>
      <c s="14"/>
      <c s="43"/>
      <c s="20" t="s">
        <v>7640</v>
      </c>
      <c s="9" t="s">
        <v>21898</v>
      </c>
      <c s="9" t="s">
        <v>21901</v>
      </c>
      <c s="15"/>
      <c s="11"/>
      <c s="3"/>
      <c s="20" t="s">
        <v>17340</v>
      </c>
      <c s="53" t="s">
        <v>4596</v>
      </c>
    </row>
    <row>
      <c r="B312" s="47" t="s">
        <v>20517</v>
      </c>
      <c s="9" t="s">
        <v>21902</v>
      </c>
      <c s="10" t="s">
        <v>17624</v>
      </c>
      <c s="20"/>
      <c s="9" t="s">
        <v>12</v>
      </c>
      <c s="20"/>
      <c s="9" t="s">
        <v>6149</v>
      </c>
      <c s="20">
        <v>1</v>
      </c>
      <c s="20" t="s">
        <v>1793</v>
      </c>
      <c s="20" t="s">
        <v>1791</v>
      </c>
      <c s="35">
        <v>37867</v>
      </c>
      <c s="20"/>
      <c s="14">
        <v>23552512</v>
      </c>
      <c s="14">
        <v>20365682</v>
      </c>
      <c s="14">
        <v>20184097</v>
      </c>
      <c s="14"/>
      <c s="14">
        <v>-287396</v>
      </c>
      <c s="14"/>
      <c s="14"/>
      <c s="14"/>
      <c s="14">
        <v>1636511</v>
      </c>
      <c s="14"/>
      <c s="43"/>
      <c s="20" t="s">
        <v>7640</v>
      </c>
      <c s="9" t="s">
        <v>21898</v>
      </c>
      <c s="9" t="s">
        <v>10327</v>
      </c>
      <c s="15"/>
      <c s="11"/>
      <c s="3"/>
      <c s="20" t="s">
        <v>17340</v>
      </c>
      <c s="53" t="s">
        <v>4596</v>
      </c>
    </row>
    <row>
      <c r="B313" s="47" t="s">
        <v>3209</v>
      </c>
      <c s="9" t="s">
        <v>14710</v>
      </c>
      <c s="10" t="s">
        <v>19134</v>
      </c>
      <c s="20"/>
      <c s="9" t="s">
        <v>12</v>
      </c>
      <c s="20"/>
      <c s="9" t="s">
        <v>6149</v>
      </c>
      <c s="20">
        <v>1</v>
      </c>
      <c s="20" t="s">
        <v>11820</v>
      </c>
      <c s="20" t="s">
        <v>1791</v>
      </c>
      <c s="35">
        <v>42696</v>
      </c>
      <c s="20"/>
      <c s="14">
        <v>4434429</v>
      </c>
      <c s="14">
        <v>3943312</v>
      </c>
      <c s="14">
        <v>4390805</v>
      </c>
      <c s="14"/>
      <c s="14">
        <v>-7036</v>
      </c>
      <c s="14"/>
      <c s="14"/>
      <c s="14"/>
      <c s="14">
        <v>203203</v>
      </c>
      <c s="14"/>
      <c s="43"/>
      <c s="20" t="s">
        <v>7640</v>
      </c>
      <c s="9" t="s">
        <v>21898</v>
      </c>
      <c s="9" t="s">
        <v>6157</v>
      </c>
      <c s="15"/>
      <c s="11"/>
      <c s="3"/>
      <c s="20" t="s">
        <v>17340</v>
      </c>
      <c s="53" t="s">
        <v>7642</v>
      </c>
    </row>
    <row>
      <c r="B314" s="47" t="s">
        <v>10328</v>
      </c>
      <c s="9" t="s">
        <v>9013</v>
      </c>
      <c s="10" t="s">
        <v>19134</v>
      </c>
      <c s="20"/>
      <c s="9" t="s">
        <v>12</v>
      </c>
      <c s="20"/>
      <c s="10" t="s">
        <v>14706</v>
      </c>
      <c s="20">
        <v>1</v>
      </c>
      <c s="20" t="s">
        <v>11820</v>
      </c>
      <c s="20" t="s">
        <v>1791</v>
      </c>
      <c s="35">
        <v>42858</v>
      </c>
      <c s="20"/>
      <c s="14">
        <v>11331139</v>
      </c>
      <c s="14">
        <v>10241945</v>
      </c>
      <c s="14">
        <v>11338698</v>
      </c>
      <c s="14"/>
      <c s="14">
        <v>4111</v>
      </c>
      <c s="14"/>
      <c s="14"/>
      <c s="14"/>
      <c s="14">
        <v>456659</v>
      </c>
      <c s="14"/>
      <c s="43"/>
      <c s="20" t="s">
        <v>7640</v>
      </c>
      <c s="9" t="s">
        <v>21898</v>
      </c>
      <c s="9" t="s">
        <v>6157</v>
      </c>
      <c s="15"/>
      <c s="11"/>
      <c s="3"/>
      <c s="20" t="s">
        <v>17340</v>
      </c>
      <c s="53" t="s">
        <v>7642</v>
      </c>
    </row>
    <row>
      <c r="B315" s="47" t="s">
        <v>20518</v>
      </c>
      <c s="9" t="s">
        <v>10329</v>
      </c>
      <c s="10" t="s">
        <v>7648</v>
      </c>
      <c s="20"/>
      <c s="9" t="s">
        <v>12</v>
      </c>
      <c s="20"/>
      <c s="10" t="s">
        <v>14706</v>
      </c>
      <c s="20">
        <v>1</v>
      </c>
      <c s="20" t="s">
        <v>1793</v>
      </c>
      <c s="20" t="s">
        <v>1791</v>
      </c>
      <c s="35">
        <v>43482</v>
      </c>
      <c s="20"/>
      <c s="14">
        <v>21256244</v>
      </c>
      <c s="14">
        <v>20292286</v>
      </c>
      <c s="14">
        <v>21265415</v>
      </c>
      <c s="14"/>
      <c s="14">
        <v>3127</v>
      </c>
      <c s="14"/>
      <c s="14"/>
      <c s="14"/>
      <c s="14">
        <v>1010591</v>
      </c>
      <c s="14"/>
      <c s="43"/>
      <c s="20" t="s">
        <v>7640</v>
      </c>
      <c s="9" t="s">
        <v>21898</v>
      </c>
      <c s="9" t="s">
        <v>20519</v>
      </c>
      <c s="15"/>
      <c s="11"/>
      <c s="3"/>
      <c s="20" t="s">
        <v>17340</v>
      </c>
      <c s="53" t="s">
        <v>4596</v>
      </c>
    </row>
    <row>
      <c r="B316" s="7" t="s">
        <v>14455</v>
      </c>
      <c s="7" t="s">
        <v>14455</v>
      </c>
      <c s="7" t="s">
        <v>14455</v>
      </c>
      <c s="8" t="s">
        <v>14455</v>
      </c>
      <c s="7" t="s">
        <v>14455</v>
      </c>
      <c s="8" t="s">
        <v>14455</v>
      </c>
      <c s="7" t="s">
        <v>14455</v>
      </c>
      <c s="8" t="s">
        <v>14455</v>
      </c>
      <c s="8" t="s">
        <v>14455</v>
      </c>
      <c s="8" t="s">
        <v>14455</v>
      </c>
      <c s="19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23" t="s">
        <v>14455</v>
      </c>
      <c s="8" t="s">
        <v>14455</v>
      </c>
      <c s="7" t="s">
        <v>14455</v>
      </c>
      <c s="7" t="s">
        <v>14455</v>
      </c>
      <c s="7" t="s">
        <v>14455</v>
      </c>
      <c s="8" t="s">
        <v>14455</v>
      </c>
      <c s="1" t="s">
        <v>14455</v>
      </c>
      <c s="8" t="s">
        <v>14455</v>
      </c>
      <c s="7" t="s">
        <v>14455</v>
      </c>
    </row>
    <row>
      <c r="B317" s="17" t="s">
        <v>20435</v>
      </c>
      <c s="18" t="s">
        <v>7649</v>
      </c>
      <c s="15"/>
      <c s="11"/>
      <c s="15"/>
      <c s="11"/>
      <c s="15"/>
      <c s="11"/>
      <c s="11"/>
      <c s="11"/>
      <c s="26"/>
      <c s="11"/>
      <c s="5">
        <v>347253747</v>
      </c>
      <c s="5">
        <v>315901467</v>
      </c>
      <c s="5">
        <v>337881607</v>
      </c>
      <c s="5"/>
      <c s="5">
        <v>-760474</v>
      </c>
      <c s="5"/>
      <c s="5"/>
      <c s="5"/>
      <c s="5">
        <v>18101735</v>
      </c>
      <c s="5"/>
      <c s="36"/>
      <c s="11"/>
      <c s="15"/>
      <c s="15"/>
      <c s="15"/>
      <c s="11"/>
      <c s="3"/>
      <c s="11"/>
      <c s="15"/>
    </row>
    <row>
      <c r="B318" s="7" t="s">
        <v>14455</v>
      </c>
      <c s="7" t="s">
        <v>14455</v>
      </c>
      <c s="7" t="s">
        <v>14455</v>
      </c>
      <c s="8" t="s">
        <v>14455</v>
      </c>
      <c s="7" t="s">
        <v>14455</v>
      </c>
      <c s="8" t="s">
        <v>14455</v>
      </c>
      <c s="7" t="s">
        <v>14455</v>
      </c>
      <c s="8" t="s">
        <v>14455</v>
      </c>
      <c s="8" t="s">
        <v>14455</v>
      </c>
      <c s="8" t="s">
        <v>14455</v>
      </c>
      <c s="19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23" t="s">
        <v>14455</v>
      </c>
      <c s="8" t="s">
        <v>14455</v>
      </c>
      <c s="7" t="s">
        <v>14455</v>
      </c>
      <c s="7" t="s">
        <v>14455</v>
      </c>
      <c s="7" t="s">
        <v>14455</v>
      </c>
      <c s="8" t="s">
        <v>14455</v>
      </c>
      <c s="1" t="s">
        <v>14455</v>
      </c>
      <c s="8" t="s">
        <v>14455</v>
      </c>
      <c s="7" t="s">
        <v>14455</v>
      </c>
    </row>
    <row>
      <c r="B319" s="6" t="s">
        <v>8927</v>
      </c>
      <c s="6" t="s">
        <v>20255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5"/>
      <c s="11"/>
      <c s="3"/>
      <c s="2"/>
      <c s="24" t="s">
        <v>12</v>
      </c>
    </row>
    <row>
      <c r="B32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  <c s="1" t="s">
        <v>14455</v>
      </c>
    </row>
    <row>
      <c r="B321" s="17" t="s">
        <v>17539</v>
      </c>
      <c s="18" t="s">
        <v>11825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1"/>
      <c s="3"/>
      <c s="3"/>
      <c s="3"/>
    </row>
    <row>
      <c r="B32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  <c s="1" t="s">
        <v>14455</v>
      </c>
    </row>
    <row>
      <c r="B323" s="6" t="s">
        <v>6071</v>
      </c>
      <c s="6" t="s">
        <v>20255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5"/>
      <c s="11"/>
      <c s="3"/>
      <c s="2"/>
      <c s="24" t="s">
        <v>12</v>
      </c>
    </row>
    <row>
      <c r="B32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  <c s="1" t="s">
        <v>14455</v>
      </c>
    </row>
    <row>
      <c r="B325" s="17" t="s">
        <v>13203</v>
      </c>
      <c s="18" t="s">
        <v>3210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1"/>
      <c s="3"/>
      <c s="3"/>
      <c s="3"/>
    </row>
    <row>
      <c r="B32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  <c s="1" t="s">
        <v>14455</v>
      </c>
    </row>
    <row>
      <c r="B327" s="6" t="s">
        <v>8928</v>
      </c>
      <c s="6" t="s">
        <v>20255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5"/>
      <c s="11"/>
      <c s="3"/>
      <c s="2"/>
      <c s="24" t="s">
        <v>12</v>
      </c>
    </row>
    <row>
      <c r="B32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  <c s="1" t="s">
        <v>14455</v>
      </c>
    </row>
    <row>
      <c r="B329" s="17" t="s">
        <v>16038</v>
      </c>
      <c s="18" t="s">
        <v>6158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1"/>
      <c s="3"/>
      <c s="3"/>
      <c s="3"/>
    </row>
    <row>
      <c r="B33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  <c s="1" t="s">
        <v>14455</v>
      </c>
    </row>
    <row>
      <c r="B331" s="6" t="s">
        <v>4599</v>
      </c>
      <c s="6" t="s">
        <v>20255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5"/>
      <c s="11"/>
      <c s="3"/>
      <c s="2"/>
      <c s="24" t="s">
        <v>12</v>
      </c>
    </row>
    <row>
      <c r="B33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  <c s="1" t="s">
        <v>14455</v>
      </c>
    </row>
    <row>
      <c r="B333" s="17" t="s">
        <v>13338</v>
      </c>
      <c s="18" t="s">
        <v>1795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1"/>
      <c s="3"/>
      <c s="3"/>
      <c s="3"/>
    </row>
    <row>
      <c r="B33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  <c s="1" t="s">
        <v>14455</v>
      </c>
    </row>
    <row>
      <c r="B335" s="6" t="s">
        <v>1796</v>
      </c>
      <c s="6" t="s">
        <v>20255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5"/>
      <c s="11"/>
      <c s="3"/>
      <c s="2"/>
      <c s="24" t="s">
        <v>12</v>
      </c>
    </row>
    <row>
      <c r="B33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  <c s="1" t="s">
        <v>14455</v>
      </c>
    </row>
    <row>
      <c r="B337" s="17" t="s">
        <v>8929</v>
      </c>
      <c s="18" t="s">
        <v>1797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1"/>
      <c s="3"/>
      <c s="3"/>
      <c s="3"/>
    </row>
    <row>
      <c r="B33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  <c s="1" t="s">
        <v>14455</v>
      </c>
    </row>
    <row>
      <c r="B339" s="6" t="s">
        <v>20520</v>
      </c>
      <c s="6" t="s">
        <v>20255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5"/>
      <c s="11"/>
      <c s="3"/>
      <c s="2"/>
      <c s="24" t="s">
        <v>12</v>
      </c>
    </row>
    <row>
      <c r="B34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  <c s="1" t="s">
        <v>14455</v>
      </c>
    </row>
    <row>
      <c r="B341" s="17" t="s">
        <v>4545</v>
      </c>
      <c s="18" t="s">
        <v>20521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1"/>
      <c s="3"/>
      <c s="3"/>
      <c s="3"/>
    </row>
    <row>
      <c r="B34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  <c s="1" t="s">
        <v>14455</v>
      </c>
    </row>
    <row>
      <c r="B343" s="6" t="s">
        <v>16109</v>
      </c>
      <c s="6" t="s">
        <v>20255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5"/>
      <c s="11"/>
      <c s="3"/>
      <c s="2"/>
      <c s="24" t="s">
        <v>12</v>
      </c>
    </row>
    <row>
      <c r="B34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  <c s="1" t="s">
        <v>14455</v>
      </c>
    </row>
    <row>
      <c r="B345" s="17" t="s">
        <v>321</v>
      </c>
      <c s="18" t="s">
        <v>19135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1"/>
      <c s="3"/>
      <c s="3"/>
      <c s="3"/>
    </row>
    <row>
      <c r="B34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  <c s="1" t="s">
        <v>14455</v>
      </c>
    </row>
    <row>
      <c r="B347" s="6" t="s">
        <v>11826</v>
      </c>
      <c s="6" t="s">
        <v>20255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5"/>
      <c s="11"/>
      <c s="3"/>
      <c s="2"/>
      <c s="24" t="s">
        <v>12</v>
      </c>
    </row>
    <row>
      <c r="B34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  <c s="1" t="s">
        <v>14455</v>
      </c>
    </row>
    <row>
      <c r="B349" s="17" t="s">
        <v>20522</v>
      </c>
      <c s="18" t="s">
        <v>10330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1"/>
      <c s="3"/>
      <c s="3"/>
      <c s="3"/>
    </row>
    <row>
      <c r="B35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  <c s="1" t="s">
        <v>14455</v>
      </c>
    </row>
    <row>
      <c r="B351" s="6" t="s">
        <v>9014</v>
      </c>
      <c s="6" t="s">
        <v>20255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5"/>
      <c s="11"/>
      <c s="3"/>
      <c s="2"/>
      <c s="24" t="s">
        <v>12</v>
      </c>
    </row>
    <row>
      <c r="B35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  <c s="1" t="s">
        <v>14455</v>
      </c>
    </row>
    <row>
      <c r="B353" s="17" t="s">
        <v>16110</v>
      </c>
      <c s="18" t="s">
        <v>21903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1"/>
      <c s="3"/>
      <c s="3"/>
      <c s="3"/>
    </row>
    <row>
      <c r="B35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  <c s="1" t="s">
        <v>14455</v>
      </c>
    </row>
    <row>
      <c r="B355" s="6" t="s">
        <v>4600</v>
      </c>
      <c s="6" t="s">
        <v>20255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5"/>
      <c s="11"/>
      <c s="3"/>
      <c s="2"/>
      <c s="24" t="s">
        <v>12</v>
      </c>
    </row>
    <row>
      <c r="B35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  <c s="1" t="s">
        <v>14455</v>
      </c>
    </row>
    <row>
      <c r="B357" s="17" t="s">
        <v>11827</v>
      </c>
      <c s="18" t="s">
        <v>9015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1"/>
      <c s="3"/>
      <c s="3"/>
      <c s="3"/>
    </row>
    <row>
      <c r="B35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  <c s="1" t="s">
        <v>14455</v>
      </c>
    </row>
    <row>
      <c r="B359" s="6" t="s">
        <v>322</v>
      </c>
      <c s="6" t="s">
        <v>20255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5"/>
      <c s="11"/>
      <c s="3"/>
      <c s="2"/>
      <c s="24" t="s">
        <v>12</v>
      </c>
    </row>
    <row>
      <c r="B36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  <c s="1" t="s">
        <v>14455</v>
      </c>
    </row>
    <row>
      <c r="B361" s="17" t="s">
        <v>7650</v>
      </c>
      <c s="18" t="s">
        <v>1798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1"/>
      <c s="3"/>
      <c s="3"/>
      <c s="3"/>
    </row>
    <row>
      <c r="B36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  <c s="1" t="s">
        <v>14455</v>
      </c>
    </row>
    <row>
      <c r="B363" s="6" t="s">
        <v>19136</v>
      </c>
      <c s="6" t="s">
        <v>20255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5"/>
      <c s="11"/>
      <c s="3"/>
      <c s="2"/>
      <c s="24" t="s">
        <v>12</v>
      </c>
    </row>
    <row>
      <c r="B36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  <c s="1" t="s">
        <v>14455</v>
      </c>
    </row>
    <row>
      <c r="B365" s="17" t="s">
        <v>4601</v>
      </c>
      <c s="18" t="s">
        <v>10331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1"/>
      <c s="3"/>
      <c s="3"/>
      <c s="3"/>
    </row>
    <row>
      <c r="B36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  <c s="1" t="s">
        <v>14455</v>
      </c>
    </row>
    <row>
      <c r="B367" s="6" t="s">
        <v>323</v>
      </c>
      <c s="6" t="s">
        <v>20255</v>
      </c>
      <c s="6" t="s">
        <v>12</v>
      </c>
      <c s="21"/>
      <c s="6" t="s">
        <v>12</v>
      </c>
      <c s="21"/>
      <c s="6" t="s">
        <v>12</v>
      </c>
      <c s="21"/>
      <c s="21"/>
      <c s="21"/>
      <c s="46"/>
      <c s="21"/>
      <c s="2"/>
      <c s="2"/>
      <c s="2"/>
      <c s="2"/>
      <c s="2"/>
      <c s="2"/>
      <c s="2"/>
      <c s="2"/>
      <c s="2"/>
      <c s="2"/>
      <c s="52"/>
      <c s="21"/>
      <c s="6" t="s">
        <v>12</v>
      </c>
      <c s="6" t="s">
        <v>12</v>
      </c>
      <c s="15"/>
      <c s="11"/>
      <c s="3"/>
      <c s="21"/>
      <c s="53" t="s">
        <v>12</v>
      </c>
    </row>
    <row>
      <c r="B368" s="7" t="s">
        <v>14455</v>
      </c>
      <c s="7" t="s">
        <v>14455</v>
      </c>
      <c s="7" t="s">
        <v>14455</v>
      </c>
      <c s="8" t="s">
        <v>14455</v>
      </c>
      <c s="7" t="s">
        <v>14455</v>
      </c>
      <c s="8" t="s">
        <v>14455</v>
      </c>
      <c s="7" t="s">
        <v>14455</v>
      </c>
      <c s="8" t="s">
        <v>14455</v>
      </c>
      <c s="8" t="s">
        <v>14455</v>
      </c>
      <c s="8" t="s">
        <v>14455</v>
      </c>
      <c s="19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23" t="s">
        <v>14455</v>
      </c>
      <c s="8" t="s">
        <v>14455</v>
      </c>
      <c s="7" t="s">
        <v>14455</v>
      </c>
      <c s="7" t="s">
        <v>14455</v>
      </c>
      <c s="7" t="s">
        <v>14455</v>
      </c>
      <c s="8" t="s">
        <v>14455</v>
      </c>
      <c s="1" t="s">
        <v>14455</v>
      </c>
      <c s="8" t="s">
        <v>14455</v>
      </c>
      <c s="7" t="s">
        <v>14455</v>
      </c>
    </row>
    <row>
      <c r="B369" s="17" t="s">
        <v>7651</v>
      </c>
      <c s="18" t="s">
        <v>9016</v>
      </c>
      <c s="15"/>
      <c s="11"/>
      <c s="15"/>
      <c s="11"/>
      <c s="15"/>
      <c s="11"/>
      <c s="11"/>
      <c s="11"/>
      <c s="26"/>
      <c s="11"/>
      <c s="5"/>
      <c s="5"/>
      <c s="5"/>
      <c s="5"/>
      <c s="5"/>
      <c s="5"/>
      <c s="5"/>
      <c s="5"/>
      <c s="5"/>
      <c s="5"/>
      <c s="36"/>
      <c s="11"/>
      <c s="15"/>
      <c s="15"/>
      <c s="15"/>
      <c s="11"/>
      <c s="3"/>
      <c s="11"/>
      <c s="15"/>
    </row>
    <row>
      <c r="B370" s="7" t="s">
        <v>14455</v>
      </c>
      <c s="7" t="s">
        <v>14455</v>
      </c>
      <c s="7" t="s">
        <v>14455</v>
      </c>
      <c s="8" t="s">
        <v>14455</v>
      </c>
      <c s="7" t="s">
        <v>14455</v>
      </c>
      <c s="8" t="s">
        <v>14455</v>
      </c>
      <c s="7" t="s">
        <v>14455</v>
      </c>
      <c s="8" t="s">
        <v>14455</v>
      </c>
      <c s="8" t="s">
        <v>14455</v>
      </c>
      <c s="8" t="s">
        <v>14455</v>
      </c>
      <c s="19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23" t="s">
        <v>14455</v>
      </c>
      <c s="8" t="s">
        <v>14455</v>
      </c>
      <c s="7" t="s">
        <v>14455</v>
      </c>
      <c s="7" t="s">
        <v>14455</v>
      </c>
      <c s="7" t="s">
        <v>14455</v>
      </c>
      <c s="8" t="s">
        <v>14455</v>
      </c>
      <c s="1" t="s">
        <v>14455</v>
      </c>
      <c s="8" t="s">
        <v>14455</v>
      </c>
      <c s="7" t="s">
        <v>14455</v>
      </c>
    </row>
    <row>
      <c r="B371" s="47" t="s">
        <v>1799</v>
      </c>
      <c s="9" t="s">
        <v>12</v>
      </c>
      <c s="10" t="s">
        <v>6159</v>
      </c>
      <c s="20"/>
      <c s="9" t="s">
        <v>324</v>
      </c>
      <c s="20" t="s">
        <v>4602</v>
      </c>
      <c s="10" t="s">
        <v>6159</v>
      </c>
      <c s="20"/>
      <c s="20"/>
      <c s="20"/>
      <c s="35">
        <v>41452</v>
      </c>
      <c s="20"/>
      <c s="14">
        <v>37311</v>
      </c>
      <c s="14">
        <v>37310</v>
      </c>
      <c s="14">
        <v>37311</v>
      </c>
      <c s="14"/>
      <c s="14">
        <v>-176786</v>
      </c>
      <c s="14"/>
      <c s="14"/>
      <c s="14"/>
      <c s="14"/>
      <c s="14"/>
      <c s="43"/>
      <c s="20" t="s">
        <v>6131</v>
      </c>
      <c s="9" t="s">
        <v>12</v>
      </c>
      <c s="9" t="s">
        <v>12</v>
      </c>
      <c s="15"/>
      <c s="11"/>
      <c s="3"/>
      <c s="20" t="s">
        <v>17340</v>
      </c>
      <c s="53" t="s">
        <v>12</v>
      </c>
    </row>
    <row>
      <c r="B372" s="7" t="s">
        <v>14455</v>
      </c>
      <c s="7" t="s">
        <v>14455</v>
      </c>
      <c s="7" t="s">
        <v>14455</v>
      </c>
      <c s="8" t="s">
        <v>14455</v>
      </c>
      <c s="7" t="s">
        <v>14455</v>
      </c>
      <c s="8" t="s">
        <v>14455</v>
      </c>
      <c s="7" t="s">
        <v>14455</v>
      </c>
      <c s="8" t="s">
        <v>14455</v>
      </c>
      <c s="8" t="s">
        <v>14455</v>
      </c>
      <c s="8" t="s">
        <v>14455</v>
      </c>
      <c s="19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23" t="s">
        <v>14455</v>
      </c>
      <c s="8" t="s">
        <v>14455</v>
      </c>
      <c s="7" t="s">
        <v>14455</v>
      </c>
      <c s="7" t="s">
        <v>14455</v>
      </c>
      <c s="7" t="s">
        <v>14455</v>
      </c>
      <c s="8" t="s">
        <v>14455</v>
      </c>
      <c s="1" t="s">
        <v>14455</v>
      </c>
      <c s="8" t="s">
        <v>14455</v>
      </c>
      <c s="7" t="s">
        <v>14455</v>
      </c>
    </row>
    <row>
      <c r="B373" s="17" t="s">
        <v>3211</v>
      </c>
      <c s="18" t="s">
        <v>13339</v>
      </c>
      <c s="15"/>
      <c s="11"/>
      <c s="15"/>
      <c s="11"/>
      <c s="15"/>
      <c s="11"/>
      <c s="11"/>
      <c s="11"/>
      <c s="26"/>
      <c s="11"/>
      <c s="5">
        <v>37311</v>
      </c>
      <c s="5">
        <v>37310</v>
      </c>
      <c s="5">
        <v>37311</v>
      </c>
      <c s="5"/>
      <c s="5">
        <v>-176786</v>
      </c>
      <c s="5"/>
      <c s="5"/>
      <c s="5"/>
      <c s="5"/>
      <c s="5"/>
      <c s="36"/>
      <c s="11"/>
      <c s="15"/>
      <c s="15"/>
      <c s="15"/>
      <c s="11"/>
      <c s="3"/>
      <c s="11"/>
      <c s="15"/>
    </row>
    <row>
      <c r="B374" s="7" t="s">
        <v>14455</v>
      </c>
      <c s="7" t="s">
        <v>14455</v>
      </c>
      <c s="7" t="s">
        <v>14455</v>
      </c>
      <c s="8" t="s">
        <v>14455</v>
      </c>
      <c s="7" t="s">
        <v>14455</v>
      </c>
      <c s="8" t="s">
        <v>14455</v>
      </c>
      <c s="7" t="s">
        <v>14455</v>
      </c>
      <c s="8" t="s">
        <v>14455</v>
      </c>
      <c s="8" t="s">
        <v>14455</v>
      </c>
      <c s="8" t="s">
        <v>14455</v>
      </c>
      <c s="19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23" t="s">
        <v>14455</v>
      </c>
      <c s="8" t="s">
        <v>14455</v>
      </c>
      <c s="7" t="s">
        <v>14455</v>
      </c>
      <c s="7" t="s">
        <v>14455</v>
      </c>
      <c s="7" t="s">
        <v>14455</v>
      </c>
      <c s="8" t="s">
        <v>14455</v>
      </c>
      <c s="1" t="s">
        <v>14455</v>
      </c>
      <c s="8" t="s">
        <v>14455</v>
      </c>
      <c s="7" t="s">
        <v>14455</v>
      </c>
    </row>
    <row>
      <c r="B375" s="6" t="s">
        <v>14711</v>
      </c>
      <c s="6" t="s">
        <v>20255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5"/>
      <c s="11"/>
      <c s="3"/>
      <c s="2"/>
      <c s="24" t="s">
        <v>12</v>
      </c>
    </row>
    <row>
      <c r="B37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  <c s="1" t="s">
        <v>14455</v>
      </c>
    </row>
    <row>
      <c r="B377" s="17" t="s">
        <v>325</v>
      </c>
      <c s="18" t="s">
        <v>13340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1"/>
      <c s="3"/>
      <c s="3"/>
      <c s="3"/>
    </row>
    <row>
      <c r="B37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  <c s="1" t="s">
        <v>14455</v>
      </c>
    </row>
    <row>
      <c r="B379" s="6" t="s">
        <v>11828</v>
      </c>
      <c s="6" t="s">
        <v>20255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5"/>
      <c s="11"/>
      <c s="3"/>
      <c s="2"/>
      <c s="24" t="s">
        <v>12</v>
      </c>
    </row>
    <row>
      <c r="B38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  <c s="1" t="s">
        <v>14455</v>
      </c>
    </row>
    <row>
      <c r="B381" s="17" t="s">
        <v>19137</v>
      </c>
      <c s="18" t="s">
        <v>21904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1"/>
      <c s="3"/>
      <c s="3"/>
      <c s="3"/>
    </row>
    <row>
      <c r="B38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  <c s="1" t="s">
        <v>14455</v>
      </c>
    </row>
    <row>
      <c r="B383" s="6" t="s">
        <v>7652</v>
      </c>
      <c s="6" t="s">
        <v>20255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5"/>
      <c s="11"/>
      <c s="3"/>
      <c s="2"/>
      <c s="24" t="s">
        <v>12</v>
      </c>
    </row>
    <row>
      <c r="B38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  <c s="1" t="s">
        <v>14455</v>
      </c>
    </row>
    <row>
      <c r="B385" s="17" t="s">
        <v>14712</v>
      </c>
      <c s="18" t="s">
        <v>11829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1"/>
      <c s="3"/>
      <c s="3"/>
      <c s="3"/>
    </row>
    <row>
      <c r="B38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  <c s="1" t="s">
        <v>14455</v>
      </c>
    </row>
    <row>
      <c r="B387" s="6" t="s">
        <v>3212</v>
      </c>
      <c s="6" t="s">
        <v>20255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5"/>
      <c s="11"/>
      <c s="3"/>
      <c s="2"/>
      <c s="24" t="s">
        <v>12</v>
      </c>
    </row>
    <row>
      <c r="B38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  <c s="1" t="s">
        <v>14455</v>
      </c>
    </row>
    <row>
      <c r="B389" s="17" t="s">
        <v>10332</v>
      </c>
      <c s="18" t="s">
        <v>1800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1"/>
      <c s="3"/>
      <c s="3"/>
      <c s="3"/>
    </row>
    <row>
      <c r="B39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  <c s="1" t="s">
        <v>14455</v>
      </c>
    </row>
    <row>
      <c r="B391" s="6" t="s">
        <v>21905</v>
      </c>
      <c s="6" t="s">
        <v>20255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5"/>
      <c s="11"/>
      <c s="3"/>
      <c s="2"/>
      <c s="24" t="s">
        <v>12</v>
      </c>
    </row>
    <row>
      <c r="B39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  <c s="1" t="s">
        <v>14455</v>
      </c>
    </row>
    <row>
      <c r="B393" s="17" t="s">
        <v>7653</v>
      </c>
      <c s="18" t="s">
        <v>7654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1"/>
      <c s="3"/>
      <c s="3"/>
      <c s="3"/>
    </row>
    <row>
      <c r="B39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  <c s="1" t="s">
        <v>14455</v>
      </c>
    </row>
    <row>
      <c r="B395" s="6" t="s">
        <v>19138</v>
      </c>
      <c s="6" t="s">
        <v>20255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5"/>
      <c s="11"/>
      <c s="3"/>
      <c s="2"/>
      <c s="24" t="s">
        <v>12</v>
      </c>
    </row>
    <row>
      <c r="B39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  <c s="1" t="s">
        <v>14455</v>
      </c>
    </row>
    <row>
      <c r="B397" s="17" t="s">
        <v>3213</v>
      </c>
      <c s="18" t="s">
        <v>19139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1"/>
      <c s="3"/>
      <c s="3"/>
      <c s="3"/>
    </row>
    <row>
      <c r="B39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  <c s="1" t="s">
        <v>14455</v>
      </c>
    </row>
    <row>
      <c r="B399" s="6" t="s">
        <v>14713</v>
      </c>
      <c s="6" t="s">
        <v>20255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5"/>
      <c s="11"/>
      <c s="3"/>
      <c s="2"/>
      <c s="24" t="s">
        <v>12</v>
      </c>
    </row>
    <row>
      <c r="B40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  <c s="1" t="s">
        <v>14455</v>
      </c>
    </row>
    <row>
      <c r="B401" s="17" t="s">
        <v>21906</v>
      </c>
      <c s="18" t="s">
        <v>20523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1"/>
      <c s="3"/>
      <c s="3"/>
      <c s="3"/>
    </row>
    <row>
      <c r="B40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  <c s="1" t="s">
        <v>14455</v>
      </c>
    </row>
    <row>
      <c r="B403" s="6" t="s">
        <v>10333</v>
      </c>
      <c s="6" t="s">
        <v>20255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5"/>
      <c s="11"/>
      <c s="3"/>
      <c s="2"/>
      <c s="24" t="s">
        <v>12</v>
      </c>
    </row>
    <row>
      <c r="B40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  <c s="1" t="s">
        <v>14455</v>
      </c>
    </row>
    <row>
      <c r="B405" s="17" t="s">
        <v>17625</v>
      </c>
      <c s="18" t="s">
        <v>17626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1"/>
      <c s="3"/>
      <c s="3"/>
      <c s="3"/>
    </row>
    <row>
      <c r="B40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  <c s="1" t="s">
        <v>14455</v>
      </c>
    </row>
    <row>
      <c r="B407" s="6" t="s">
        <v>14714</v>
      </c>
      <c s="6" t="s">
        <v>20255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5"/>
      <c s="11"/>
      <c s="3"/>
      <c s="2"/>
      <c s="24" t="s">
        <v>12</v>
      </c>
    </row>
    <row>
      <c r="B40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  <c s="1" t="s">
        <v>14455</v>
      </c>
    </row>
    <row>
      <c r="B409" s="17" t="s">
        <v>21907</v>
      </c>
      <c s="18" t="s">
        <v>4603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1"/>
      <c s="3"/>
      <c s="3"/>
      <c s="3"/>
    </row>
    <row>
      <c r="B41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  <c s="1" t="s">
        <v>14455</v>
      </c>
    </row>
    <row>
      <c r="B411" s="6" t="s">
        <v>10334</v>
      </c>
      <c s="6" t="s">
        <v>20255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5"/>
      <c s="11"/>
      <c s="3"/>
      <c s="2"/>
      <c s="24" t="s">
        <v>12</v>
      </c>
    </row>
    <row>
      <c r="B41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  <c s="1" t="s">
        <v>14455</v>
      </c>
    </row>
    <row>
      <c r="B413" s="17" t="s">
        <v>17627</v>
      </c>
      <c s="18" t="s">
        <v>20524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1"/>
      <c s="3"/>
      <c s="3"/>
      <c s="3"/>
    </row>
    <row>
      <c r="B41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  <c s="1" t="s">
        <v>14455</v>
      </c>
    </row>
    <row>
      <c r="B415" s="6" t="s">
        <v>6160</v>
      </c>
      <c s="6" t="s">
        <v>20255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5"/>
      <c s="11"/>
      <c s="3"/>
      <c s="2"/>
      <c s="24" t="s">
        <v>12</v>
      </c>
    </row>
    <row>
      <c r="B41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  <c s="1" t="s">
        <v>14455</v>
      </c>
    </row>
    <row>
      <c r="B417" s="17" t="s">
        <v>13341</v>
      </c>
      <c s="18" t="s">
        <v>16111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1"/>
      <c s="3"/>
      <c s="3"/>
      <c s="3"/>
    </row>
    <row>
      <c r="B41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  <c s="1" t="s">
        <v>14455</v>
      </c>
    </row>
    <row>
      <c r="B419" s="6" t="s">
        <v>1801</v>
      </c>
      <c s="6" t="s">
        <v>20255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5"/>
      <c s="11"/>
      <c s="3"/>
      <c s="2"/>
      <c s="24" t="s">
        <v>12</v>
      </c>
    </row>
    <row>
      <c r="B42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  <c s="1" t="s">
        <v>14455</v>
      </c>
    </row>
    <row>
      <c r="B421" s="17" t="s">
        <v>10335</v>
      </c>
      <c s="18" t="s">
        <v>11830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1"/>
      <c s="3"/>
      <c s="3"/>
      <c s="3"/>
    </row>
    <row>
      <c r="B42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  <c s="1" t="s">
        <v>14455</v>
      </c>
    </row>
    <row>
      <c r="B423" s="6" t="s">
        <v>21908</v>
      </c>
      <c s="6" t="s">
        <v>20255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5"/>
      <c s="11"/>
      <c s="3"/>
      <c s="2"/>
      <c s="24" t="s">
        <v>12</v>
      </c>
    </row>
    <row>
      <c r="B42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  <c s="1" t="s">
        <v>14455</v>
      </c>
    </row>
    <row>
      <c r="B425" s="17" t="s">
        <v>6161</v>
      </c>
      <c s="18" t="s">
        <v>4604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1"/>
      <c s="3"/>
      <c s="3"/>
      <c s="3"/>
    </row>
    <row>
      <c r="B42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  <c s="1" t="s">
        <v>14455</v>
      </c>
    </row>
    <row>
      <c r="B427" s="6" t="s">
        <v>17628</v>
      </c>
      <c s="6" t="s">
        <v>20255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5"/>
      <c s="11"/>
      <c s="3"/>
      <c s="2"/>
      <c s="24" t="s">
        <v>12</v>
      </c>
    </row>
    <row>
      <c r="B42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  <c s="1" t="s">
        <v>14455</v>
      </c>
    </row>
    <row>
      <c r="B429" s="17" t="s">
        <v>1802</v>
      </c>
      <c s="18" t="s">
        <v>4605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1"/>
      <c s="3"/>
      <c s="3"/>
      <c s="3"/>
    </row>
    <row>
      <c r="B43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  <c s="1" t="s">
        <v>14455</v>
      </c>
    </row>
    <row>
      <c r="B431" s="6" t="s">
        <v>13342</v>
      </c>
      <c s="6" t="s">
        <v>20255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5"/>
      <c s="11"/>
      <c s="3"/>
      <c s="2"/>
      <c s="24" t="s">
        <v>12</v>
      </c>
    </row>
    <row>
      <c r="B43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  <c s="1" t="s">
        <v>14455</v>
      </c>
    </row>
    <row>
      <c r="B433" s="17" t="s">
        <v>20525</v>
      </c>
      <c s="18" t="s">
        <v>326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1"/>
      <c s="3"/>
      <c s="3"/>
      <c s="3"/>
    </row>
    <row>
      <c r="B43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  <c s="1" t="s">
        <v>14455</v>
      </c>
    </row>
    <row>
      <c r="B435" s="6" t="s">
        <v>9017</v>
      </c>
      <c s="6" t="s">
        <v>20255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5"/>
      <c s="11"/>
      <c s="3"/>
      <c s="2"/>
      <c s="24" t="s">
        <v>12</v>
      </c>
    </row>
    <row>
      <c r="B43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  <c s="1" t="s">
        <v>14455</v>
      </c>
    </row>
    <row>
      <c r="B437" s="17" t="s">
        <v>16112</v>
      </c>
      <c s="18" t="s">
        <v>13343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1"/>
      <c s="3"/>
      <c s="3"/>
      <c s="3"/>
    </row>
    <row>
      <c r="B43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  <c s="1" t="s">
        <v>14455</v>
      </c>
    </row>
    <row>
      <c r="B439" s="6" t="s">
        <v>6162</v>
      </c>
      <c s="6" t="s">
        <v>20255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5"/>
      <c s="11"/>
      <c s="3"/>
      <c s="2"/>
      <c s="24" t="s">
        <v>12</v>
      </c>
    </row>
    <row>
      <c r="B44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  <c s="1" t="s">
        <v>14455</v>
      </c>
    </row>
    <row>
      <c r="B441" s="17" t="s">
        <v>13344</v>
      </c>
      <c s="18" t="s">
        <v>7655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1"/>
      <c s="3"/>
      <c s="3"/>
      <c s="3"/>
    </row>
    <row>
      <c r="B44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  <c s="1" t="s">
        <v>14455</v>
      </c>
    </row>
    <row>
      <c r="B443" s="6" t="s">
        <v>1803</v>
      </c>
      <c s="6" t="s">
        <v>20255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5"/>
      <c s="11"/>
      <c s="3"/>
      <c s="2"/>
      <c s="24" t="s">
        <v>12</v>
      </c>
    </row>
    <row>
      <c r="B44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  <c s="1" t="s">
        <v>14455</v>
      </c>
    </row>
    <row>
      <c r="B445" s="17" t="s">
        <v>9018</v>
      </c>
      <c s="18" t="s">
        <v>1804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1"/>
      <c s="3"/>
      <c s="3"/>
      <c s="3"/>
    </row>
    <row>
      <c r="B446" s="17" t="s">
        <v>11831</v>
      </c>
      <c s="17" t="s">
        <v>6163</v>
      </c>
      <c s="3"/>
      <c s="3"/>
      <c s="3"/>
      <c s="3"/>
      <c s="3"/>
      <c s="3"/>
      <c s="3"/>
      <c s="3"/>
      <c s="3"/>
      <c s="3"/>
      <c s="5">
        <v>2277473822</v>
      </c>
      <c s="5">
        <v>3107092351</v>
      </c>
      <c s="5">
        <v>3129072492</v>
      </c>
      <c s="5">
        <v>182972125</v>
      </c>
      <c s="5">
        <v>-937260</v>
      </c>
      <c s="5"/>
      <c s="5"/>
      <c s="5"/>
      <c s="5">
        <v>64968880</v>
      </c>
      <c s="5">
        <v>1080334023</v>
      </c>
      <c s="3"/>
      <c s="3"/>
      <c s="3"/>
      <c s="3"/>
      <c s="15"/>
      <c s="11"/>
      <c s="3"/>
      <c s="3"/>
      <c s="3"/>
    </row>
    <row>
      <c r="B447" s="17" t="s">
        <v>9019</v>
      </c>
      <c s="17" t="s">
        <v>6164</v>
      </c>
      <c s="3"/>
      <c s="3"/>
      <c s="3"/>
      <c s="3"/>
      <c s="3"/>
      <c s="3"/>
      <c s="3"/>
      <c s="3"/>
      <c s="3"/>
      <c s="3"/>
      <c s="5">
        <v>31822619</v>
      </c>
      <c s="5">
        <v>31822619</v>
      </c>
      <c s="5">
        <v>31822619</v>
      </c>
      <c s="5">
        <v>-3633908</v>
      </c>
      <c s="5"/>
      <c s="5"/>
      <c s="5"/>
      <c s="5"/>
      <c s="5"/>
      <c s="5"/>
      <c s="3"/>
      <c s="3"/>
      <c s="3"/>
      <c s="3"/>
      <c s="15"/>
      <c s="11"/>
      <c s="3"/>
      <c s="3"/>
      <c s="3"/>
    </row>
    <row>
      <c r="B448" s="37" t="s">
        <v>4606</v>
      </c>
      <c s="37" t="s">
        <v>1388</v>
      </c>
      <c s="3"/>
      <c s="3"/>
      <c s="3"/>
      <c s="3"/>
      <c s="3"/>
      <c s="3"/>
      <c s="3"/>
      <c s="3"/>
      <c s="3"/>
      <c s="3"/>
      <c s="5">
        <v>2309296441</v>
      </c>
      <c s="5">
        <v>3138914970</v>
      </c>
      <c s="5">
        <v>3160895111</v>
      </c>
      <c s="5">
        <v>179338217</v>
      </c>
      <c s="5">
        <v>-937260</v>
      </c>
      <c s="5"/>
      <c s="5"/>
      <c s="5"/>
      <c s="5">
        <v>64968880</v>
      </c>
      <c s="5">
        <v>1080334023</v>
      </c>
      <c s="3"/>
      <c s="3"/>
      <c s="3"/>
      <c s="3"/>
      <c s="15"/>
      <c s="11"/>
      <c s="3"/>
      <c s="3"/>
      <c s="3"/>
    </row>
    <row>
      <c r="C449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&amp;CSCBAPT1 - E07</oddHeader>
    <oddFooter>&amp;LStat-Reporting Application : &amp;R SaveAs(2/22/2024-1:23 PM)</oddFooter>
  </headerFooter>
</worksheet>
</file>

<file path=xl/worksheets/sheet3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J1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0" width="14.7421875" customWidth="1"/>
  </cols>
  <sheetData>
    <row ht="14.15">
      <c r="C1" s="22" t="s">
        <v>8712</v>
      </c>
      <c s="22" t="s">
        <v>5825</v>
      </c>
      <c s="22" t="s">
        <v>8713</v>
      </c>
      <c s="22" t="s">
        <v>1373</v>
      </c>
    </row>
    <row ht="28.6">
      <c r="C2" s="33" t="str">
        <f>GLIC_2023Q4_SUMINVEST!Wings_Company_ID</f>
        <v>GLIC</v>
      </c>
      <c s="33" t="str">
        <f>GLIC_2023Q4_SUMINVEST!Wings_Statement_ID</f>
        <v>2023-Q4</v>
      </c>
      <c s="31" t="s">
        <v>291</v>
      </c>
      <c s="31" t="s">
        <v>8971</v>
      </c>
    </row>
    <row ht="14.15">
      <c r="B3" s="41" t="s">
        <v>16056</v>
      </c>
      <c s="13"/>
      <c s="13"/>
      <c s="13"/>
      <c s="13"/>
      <c s="13"/>
      <c s="13"/>
      <c s="13"/>
      <c s="13"/>
    </row>
    <row ht="14.15">
      <c r="B4" s="42"/>
      <c s="44" t="s">
        <v>18705</v>
      </c>
      <c s="16"/>
      <c s="16"/>
      <c s="16"/>
      <c s="16"/>
      <c s="16"/>
      <c s="16"/>
      <c s="16"/>
    </row>
    <row ht="14.9">
      <c r="B5" s="42"/>
      <c s="45" t="s">
        <v>8972</v>
      </c>
      <c s="16"/>
      <c s="16"/>
      <c s="16"/>
      <c s="16"/>
      <c s="16"/>
      <c s="16"/>
      <c s="16"/>
    </row>
    <row ht="14.15">
      <c r="B6" s="12"/>
      <c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</row>
    <row ht="33.05">
      <c r="B7" s="12"/>
      <c s="12"/>
      <c s="12" t="s">
        <v>16058</v>
      </c>
      <c s="12" t="s">
        <v>17594</v>
      </c>
      <c s="12" t="s">
        <v>19121</v>
      </c>
      <c s="12" t="s">
        <v>20475</v>
      </c>
      <c s="12" t="s">
        <v>21852</v>
      </c>
      <c s="12" t="s">
        <v>293</v>
      </c>
      <c s="12" t="s">
        <v>1780</v>
      </c>
    </row>
    <row>
      <c r="B8" s="37" t="s">
        <v>16113</v>
      </c>
      <c s="37" t="s">
        <v>6165</v>
      </c>
      <c s="5"/>
      <c s="5"/>
      <c s="5">
        <v>86770261</v>
      </c>
      <c s="5">
        <v>126926925</v>
      </c>
      <c s="5"/>
      <c s="5">
        <v>78905591</v>
      </c>
      <c s="5">
        <v>16451335</v>
      </c>
    </row>
    <row>
      <c r="B9" s="37" t="s">
        <v>21909</v>
      </c>
      <c s="37" t="s">
        <v>11832</v>
      </c>
      <c s="5">
        <v>28827495</v>
      </c>
      <c s="5"/>
      <c s="5"/>
      <c s="32"/>
      <c s="32"/>
      <c s="32"/>
      <c s="32"/>
    </row>
    <row>
      <c r="B10" s="37" t="s">
        <v>4607</v>
      </c>
      <c s="37" t="s">
        <v>19140</v>
      </c>
      <c s="5"/>
      <c s="5"/>
      <c s="5"/>
      <c s="32"/>
      <c s="32"/>
      <c s="32"/>
      <c s="32"/>
    </row>
    <row>
      <c r="B11" s="37" t="s">
        <v>10336</v>
      </c>
      <c s="37" t="s">
        <v>1805</v>
      </c>
      <c s="5"/>
      <c s="5"/>
      <c s="5"/>
      <c s="32"/>
      <c s="32"/>
      <c s="32"/>
      <c s="32"/>
    </row>
    <row>
      <c r="B12" s="37" t="s">
        <v>17629</v>
      </c>
      <c s="37" t="s">
        <v>7656</v>
      </c>
      <c s="5"/>
      <c s="5"/>
      <c s="5"/>
      <c s="32"/>
      <c s="32"/>
      <c s="32"/>
      <c s="32"/>
    </row>
    <row>
      <c r="B13" s="37" t="s">
        <v>327</v>
      </c>
      <c s="37" t="s">
        <v>13345</v>
      </c>
      <c s="5"/>
      <c s="32"/>
      <c s="32"/>
      <c s="32"/>
      <c s="32"/>
      <c s="32"/>
      <c s="32"/>
    </row>
    <row>
      <c r="B14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&amp;CSCBAPT1F - E07</oddHeader>
    <oddFooter>&amp;LStat-Reporting Application : &amp;R SaveAs(2/22/2024-1:23 PM)</oddFooter>
  </headerFooter>
</worksheet>
</file>

<file path=xl/worksheets/sheet3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R37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6" width="25.7421875" customWidth="1"/>
    <col min="7" max="7" width="30.7421875" customWidth="1"/>
    <col min="8" max="8" width="10.7421875" customWidth="1"/>
    <col min="9" max="9" width="34.7421875" customWidth="1"/>
    <col min="10" max="13" width="14.7421875" customWidth="1"/>
    <col min="14" max="16" width="30.7421875" customWidth="1"/>
    <col min="17" max="17" width="10.7421875" customWidth="1"/>
    <col min="18" max="18" width="30.7421875" customWidth="1"/>
  </cols>
  <sheetData>
    <row ht="14.15">
      <c r="C1" s="22" t="s">
        <v>8712</v>
      </c>
      <c s="22" t="s">
        <v>5825</v>
      </c>
      <c s="22" t="s">
        <v>8713</v>
      </c>
      <c s="22" t="s">
        <v>1373</v>
      </c>
    </row>
    <row ht="28.6">
      <c r="C2" s="33" t="str">
        <f>GLIC_2023Q4_SUMINVEST!Wings_Company_ID</f>
        <v>GLIC</v>
      </c>
      <c s="33" t="str">
        <f>GLIC_2023Q4_SUMINVEST!Wings_Statement_ID</f>
        <v>2023-Q4</v>
      </c>
      <c s="31" t="s">
        <v>6166</v>
      </c>
      <c s="31" t="s">
        <v>19141</v>
      </c>
    </row>
    <row ht="14.15">
      <c r="B3" s="41" t="s">
        <v>7657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4" s="42"/>
      <c s="44" t="s">
        <v>18705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9">
      <c r="B5" s="42"/>
      <c s="45" t="s">
        <v>19142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</row>
    <row ht="33.05">
      <c r="B7" s="12"/>
      <c s="12" t="s">
        <v>20474</v>
      </c>
      <c s="12" t="s">
        <v>3170</v>
      </c>
      <c s="12" t="s">
        <v>1665</v>
      </c>
      <c s="12" t="s">
        <v>1666</v>
      </c>
      <c s="12" t="s">
        <v>19119</v>
      </c>
      <c s="12" t="s">
        <v>16057</v>
      </c>
      <c s="12" t="s">
        <v>6128</v>
      </c>
      <c s="12" t="s">
        <v>8768</v>
      </c>
      <c s="12" t="s">
        <v>21698</v>
      </c>
      <c s="12" t="s">
        <v>1435</v>
      </c>
      <c s="12" t="s">
        <v>19120</v>
      </c>
      <c s="12" t="s">
        <v>17335</v>
      </c>
      <c s="12" t="s">
        <v>8765</v>
      </c>
      <c s="12" t="s">
        <v>14460</v>
      </c>
      <c s="12" t="s">
        <v>20268</v>
      </c>
      <c s="12" t="s">
        <v>5874</v>
      </c>
    </row>
    <row>
      <c r="B8" s="7" t="s">
        <v>14455</v>
      </c>
      <c s="7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</row>
    <row>
      <c r="B9" s="6" t="s">
        <v>8766</v>
      </c>
      <c s="6" t="s">
        <v>20255</v>
      </c>
      <c s="6" t="s">
        <v>12</v>
      </c>
      <c s="6" t="s">
        <v>12</v>
      </c>
      <c s="21"/>
      <c s="6" t="s">
        <v>12</v>
      </c>
      <c s="21"/>
      <c s="21"/>
      <c s="30"/>
      <c s="30"/>
      <c s="30"/>
      <c s="21"/>
      <c s="6" t="s">
        <v>12</v>
      </c>
      <c s="11"/>
      <c s="11"/>
      <c s="11"/>
      <c s="21"/>
    </row>
    <row>
      <c r="B10" s="7" t="s">
        <v>14455</v>
      </c>
      <c s="7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</row>
    <row>
      <c r="B11" s="17" t="s">
        <v>17336</v>
      </c>
      <c s="18" t="s">
        <v>20476</v>
      </c>
      <c s="11"/>
      <c s="11"/>
      <c s="11"/>
      <c s="11"/>
      <c s="11"/>
      <c s="11"/>
      <c s="5"/>
      <c s="5"/>
      <c s="5"/>
      <c s="11"/>
      <c s="11"/>
      <c s="11"/>
      <c s="11"/>
      <c s="11"/>
      <c s="11"/>
    </row>
    <row>
      <c r="B12" s="7" t="s">
        <v>14455</v>
      </c>
      <c s="7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</row>
    <row>
      <c r="B13" s="6" t="s">
        <v>5880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11"/>
      <c s="11"/>
      <c s="11"/>
      <c s="2"/>
    </row>
    <row>
      <c r="B1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8" t="s">
        <v>14455</v>
      </c>
      <c s="8" t="s">
        <v>14455</v>
      </c>
      <c s="1" t="s">
        <v>14455</v>
      </c>
    </row>
    <row>
      <c r="B15" s="17" t="s">
        <v>12990</v>
      </c>
      <c s="18" t="s">
        <v>10278</v>
      </c>
      <c s="3"/>
      <c s="3"/>
      <c s="3"/>
      <c s="3"/>
      <c s="3"/>
      <c s="3"/>
      <c s="5"/>
      <c s="5"/>
      <c s="5"/>
      <c s="3"/>
      <c s="3"/>
      <c s="11"/>
      <c s="11"/>
      <c s="11"/>
      <c s="3"/>
    </row>
    <row>
      <c r="B1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8" t="s">
        <v>14455</v>
      </c>
      <c s="8" t="s">
        <v>14455</v>
      </c>
      <c s="8" t="s">
        <v>14455</v>
      </c>
      <c s="1" t="s">
        <v>14455</v>
      </c>
    </row>
    <row>
      <c r="B17" s="6" t="s">
        <v>1438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11"/>
      <c s="11"/>
      <c s="11"/>
      <c s="2"/>
    </row>
    <row>
      <c r="B1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8" t="s">
        <v>14455</v>
      </c>
      <c s="8" t="s">
        <v>14455</v>
      </c>
      <c s="1" t="s">
        <v>14455</v>
      </c>
    </row>
    <row>
      <c r="B19" s="17" t="s">
        <v>8767</v>
      </c>
      <c s="18" t="s">
        <v>20477</v>
      </c>
      <c s="3"/>
      <c s="3"/>
      <c s="3"/>
      <c s="3"/>
      <c s="3"/>
      <c s="3"/>
      <c s="5"/>
      <c s="5"/>
      <c s="5"/>
      <c s="3"/>
      <c s="3"/>
      <c s="11"/>
      <c s="11"/>
      <c s="11"/>
      <c s="3"/>
    </row>
    <row>
      <c r="B2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8" t="s">
        <v>14455</v>
      </c>
      <c s="8" t="s">
        <v>14455</v>
      </c>
      <c s="8" t="s">
        <v>14455</v>
      </c>
      <c s="1" t="s">
        <v>14455</v>
      </c>
    </row>
    <row>
      <c r="B21" s="6" t="s">
        <v>20263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11"/>
      <c s="11"/>
      <c s="11"/>
      <c s="2"/>
    </row>
    <row>
      <c r="B2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8" t="s">
        <v>14455</v>
      </c>
      <c s="8" t="s">
        <v>14455</v>
      </c>
      <c s="1" t="s">
        <v>14455</v>
      </c>
    </row>
    <row>
      <c r="B23" s="17" t="s">
        <v>4416</v>
      </c>
      <c s="18" t="s">
        <v>11792</v>
      </c>
      <c s="3"/>
      <c s="3"/>
      <c s="3"/>
      <c s="3"/>
      <c s="3"/>
      <c s="3"/>
      <c s="5"/>
      <c s="5"/>
      <c s="5"/>
      <c s="3"/>
      <c s="3"/>
      <c s="11"/>
      <c s="11"/>
      <c s="11"/>
      <c s="3"/>
    </row>
    <row>
      <c r="B2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8" t="s">
        <v>14455</v>
      </c>
      <c s="8" t="s">
        <v>14455</v>
      </c>
      <c s="8" t="s">
        <v>14455</v>
      </c>
      <c s="1" t="s">
        <v>14455</v>
      </c>
    </row>
    <row>
      <c r="B25" s="6" t="s">
        <v>15898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11"/>
      <c s="11"/>
      <c s="11"/>
      <c s="2"/>
    </row>
    <row>
      <c r="B2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8" t="s">
        <v>14455</v>
      </c>
      <c s="8" t="s">
        <v>14455</v>
      </c>
      <c s="1" t="s">
        <v>14455</v>
      </c>
    </row>
    <row>
      <c r="B27" s="17" t="s">
        <v>53</v>
      </c>
      <c s="18" t="s">
        <v>6129</v>
      </c>
      <c s="3"/>
      <c s="3"/>
      <c s="3"/>
      <c s="3"/>
      <c s="3"/>
      <c s="3"/>
      <c s="5"/>
      <c s="5"/>
      <c s="5"/>
      <c s="3"/>
      <c s="3"/>
      <c s="11"/>
      <c s="11"/>
      <c s="11"/>
      <c s="3"/>
    </row>
    <row>
      <c r="B2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8" t="s">
        <v>14455</v>
      </c>
      <c s="8" t="s">
        <v>14455</v>
      </c>
      <c s="8" t="s">
        <v>14455</v>
      </c>
      <c s="1" t="s">
        <v>14455</v>
      </c>
    </row>
    <row>
      <c r="B29" s="6" t="s">
        <v>13200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11"/>
      <c s="11"/>
      <c s="11"/>
      <c s="2"/>
    </row>
    <row>
      <c r="B3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8" t="s">
        <v>14455</v>
      </c>
      <c s="8" t="s">
        <v>14455</v>
      </c>
      <c s="1" t="s">
        <v>14455</v>
      </c>
    </row>
    <row>
      <c r="B31" s="17" t="s">
        <v>20264</v>
      </c>
      <c s="18" t="s">
        <v>10279</v>
      </c>
      <c s="3"/>
      <c s="3"/>
      <c s="3"/>
      <c s="3"/>
      <c s="3"/>
      <c s="3"/>
      <c s="5"/>
      <c s="5"/>
      <c s="5"/>
      <c s="3"/>
      <c s="3"/>
      <c s="11"/>
      <c s="11"/>
      <c s="11"/>
      <c s="3"/>
    </row>
    <row>
      <c r="B3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8" t="s">
        <v>14455</v>
      </c>
      <c s="8" t="s">
        <v>14455</v>
      </c>
      <c s="8" t="s">
        <v>14455</v>
      </c>
      <c s="1" t="s">
        <v>14455</v>
      </c>
    </row>
    <row>
      <c r="B33" s="6" t="s">
        <v>8973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11"/>
      <c s="11"/>
      <c s="11"/>
      <c s="2"/>
    </row>
    <row>
      <c r="B3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8" t="s">
        <v>14455</v>
      </c>
      <c s="8" t="s">
        <v>14455</v>
      </c>
      <c s="1" t="s">
        <v>14455</v>
      </c>
    </row>
    <row>
      <c r="B35" s="17" t="s">
        <v>16059</v>
      </c>
      <c s="18" t="s">
        <v>3173</v>
      </c>
      <c s="3"/>
      <c s="3"/>
      <c s="3"/>
      <c s="3"/>
      <c s="3"/>
      <c s="3"/>
      <c s="5"/>
      <c s="5"/>
      <c s="5"/>
      <c s="3"/>
      <c s="3"/>
      <c s="11"/>
      <c s="11"/>
      <c s="11"/>
      <c s="3"/>
    </row>
    <row>
      <c r="B3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8" t="s">
        <v>14455</v>
      </c>
      <c s="8" t="s">
        <v>14455</v>
      </c>
      <c s="8" t="s">
        <v>14455</v>
      </c>
      <c s="1" t="s">
        <v>14455</v>
      </c>
    </row>
    <row>
      <c r="B37" s="6" t="s">
        <v>4560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11"/>
      <c s="11"/>
      <c s="11"/>
      <c s="2"/>
    </row>
    <row>
      <c r="B3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8" t="s">
        <v>14455</v>
      </c>
      <c s="8" t="s">
        <v>14455</v>
      </c>
      <c s="1" t="s">
        <v>14455</v>
      </c>
    </row>
    <row>
      <c r="B39" s="17" t="s">
        <v>11734</v>
      </c>
      <c s="18" t="s">
        <v>14684</v>
      </c>
      <c s="3"/>
      <c s="3"/>
      <c s="3"/>
      <c s="3"/>
      <c s="3"/>
      <c s="3"/>
      <c s="5"/>
      <c s="5"/>
      <c s="5"/>
      <c s="3"/>
      <c s="3"/>
      <c s="11"/>
      <c s="11"/>
      <c s="11"/>
      <c s="3"/>
    </row>
    <row>
      <c r="B4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8" t="s">
        <v>14455</v>
      </c>
      <c s="8" t="s">
        <v>14455</v>
      </c>
      <c s="8" t="s">
        <v>14455</v>
      </c>
      <c s="1" t="s">
        <v>14455</v>
      </c>
    </row>
    <row>
      <c r="B41" s="6" t="s">
        <v>226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11"/>
      <c s="11"/>
      <c s="11"/>
      <c s="2"/>
    </row>
    <row>
      <c r="B4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8" t="s">
        <v>14455</v>
      </c>
      <c s="8" t="s">
        <v>14455</v>
      </c>
      <c s="1" t="s">
        <v>14455</v>
      </c>
    </row>
    <row>
      <c r="B43" s="17" t="s">
        <v>7512</v>
      </c>
      <c s="18" t="s">
        <v>3174</v>
      </c>
      <c s="3"/>
      <c s="3"/>
      <c s="3"/>
      <c s="3"/>
      <c s="3"/>
      <c s="3"/>
      <c s="5"/>
      <c s="5"/>
      <c s="5"/>
      <c s="3"/>
      <c s="3"/>
      <c s="11"/>
      <c s="11"/>
      <c s="11"/>
      <c s="3"/>
    </row>
    <row>
      <c r="B4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8" t="s">
        <v>14455</v>
      </c>
      <c s="8" t="s">
        <v>14455</v>
      </c>
      <c s="8" t="s">
        <v>14455</v>
      </c>
      <c s="1" t="s">
        <v>14455</v>
      </c>
    </row>
    <row>
      <c r="B45" s="6" t="s">
        <v>4542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11"/>
      <c s="11"/>
      <c s="11"/>
      <c s="2"/>
    </row>
    <row>
      <c r="B4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8" t="s">
        <v>14455</v>
      </c>
      <c s="8" t="s">
        <v>14455</v>
      </c>
      <c s="1" t="s">
        <v>14455</v>
      </c>
    </row>
    <row>
      <c r="B47" s="17" t="s">
        <v>11735</v>
      </c>
      <c s="18" t="s">
        <v>21853</v>
      </c>
      <c s="3"/>
      <c s="3"/>
      <c s="3"/>
      <c s="3"/>
      <c s="3"/>
      <c s="3"/>
      <c s="5"/>
      <c s="5"/>
      <c s="5"/>
      <c s="3"/>
      <c s="3"/>
      <c s="11"/>
      <c s="11"/>
      <c s="11"/>
      <c s="3"/>
    </row>
    <row>
      <c r="B4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8" t="s">
        <v>14455</v>
      </c>
      <c s="8" t="s">
        <v>14455</v>
      </c>
      <c s="8" t="s">
        <v>14455</v>
      </c>
      <c s="1" t="s">
        <v>14455</v>
      </c>
    </row>
    <row>
      <c r="B49" s="6" t="s">
        <v>227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5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51" s="17" t="s">
        <v>7513</v>
      </c>
      <c s="18" t="s">
        <v>10280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5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53" s="6" t="s">
        <v>18998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6" t="s">
        <v>12</v>
      </c>
      <c s="21"/>
      <c s="2"/>
      <c s="2"/>
    </row>
    <row>
      <c r="B5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55" s="17" t="s">
        <v>3127</v>
      </c>
      <c s="18" t="s">
        <v>10281</v>
      </c>
      <c s="3"/>
      <c s="3"/>
      <c s="3"/>
      <c s="3"/>
      <c s="3"/>
      <c s="3"/>
      <c s="5"/>
      <c s="5"/>
      <c s="5"/>
      <c s="3"/>
      <c s="3"/>
      <c s="15"/>
      <c s="11"/>
      <c s="3"/>
      <c s="3"/>
    </row>
    <row>
      <c r="B5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57" s="6" t="s">
        <v>16037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15"/>
      <c s="11"/>
      <c s="3"/>
      <c s="2"/>
    </row>
    <row>
      <c r="B5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59" s="17" t="s">
        <v>228</v>
      </c>
      <c s="18" t="s">
        <v>7626</v>
      </c>
      <c s="3"/>
      <c s="3"/>
      <c s="3"/>
      <c s="3"/>
      <c s="3"/>
      <c s="3"/>
      <c s="5"/>
      <c s="5"/>
      <c s="5"/>
      <c s="3"/>
      <c s="3"/>
      <c s="15"/>
      <c s="11"/>
      <c s="3"/>
      <c s="3"/>
    </row>
    <row>
      <c r="B6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61" s="6" t="s">
        <v>11736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15"/>
      <c s="11"/>
      <c s="3"/>
      <c s="2"/>
    </row>
    <row>
      <c r="B6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63" s="17" t="s">
        <v>19000</v>
      </c>
      <c s="18" t="s">
        <v>11793</v>
      </c>
      <c s="3"/>
      <c s="3"/>
      <c s="3"/>
      <c s="3"/>
      <c s="3"/>
      <c s="3"/>
      <c s="5"/>
      <c s="5"/>
      <c s="5"/>
      <c s="3"/>
      <c s="3"/>
      <c s="15"/>
      <c s="11"/>
      <c s="3"/>
      <c s="3"/>
    </row>
    <row>
      <c r="B6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65" s="6" t="s">
        <v>7627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15"/>
      <c s="11"/>
      <c s="3"/>
      <c s="2"/>
    </row>
    <row>
      <c r="B6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67" s="17" t="s">
        <v>14685</v>
      </c>
      <c s="18" t="s">
        <v>8974</v>
      </c>
      <c s="3"/>
      <c s="3"/>
      <c s="3"/>
      <c s="3"/>
      <c s="3"/>
      <c s="3"/>
      <c s="5"/>
      <c s="5"/>
      <c s="5"/>
      <c s="3"/>
      <c s="3"/>
      <c s="15"/>
      <c s="11"/>
      <c s="3"/>
      <c s="3"/>
    </row>
    <row>
      <c r="B6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69" s="6" t="s">
        <v>3175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15"/>
      <c s="11"/>
      <c s="3"/>
      <c s="2"/>
    </row>
    <row>
      <c r="B7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71" s="17" t="s">
        <v>10259</v>
      </c>
      <c s="18" t="s">
        <v>16060</v>
      </c>
      <c s="3"/>
      <c s="3"/>
      <c s="3"/>
      <c s="3"/>
      <c s="3"/>
      <c s="3"/>
      <c s="5"/>
      <c s="5"/>
      <c s="5"/>
      <c s="3"/>
      <c s="3"/>
      <c s="15"/>
      <c s="11"/>
      <c s="3"/>
      <c s="3"/>
    </row>
    <row>
      <c r="B7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73" s="6" t="s">
        <v>21828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15"/>
      <c s="11"/>
      <c s="3"/>
      <c s="2"/>
    </row>
    <row>
      <c r="B7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75" s="17" t="s">
        <v>7515</v>
      </c>
      <c s="18" t="s">
        <v>16061</v>
      </c>
      <c s="3"/>
      <c s="3"/>
      <c s="3"/>
      <c s="3"/>
      <c s="3"/>
      <c s="3"/>
      <c s="5"/>
      <c s="5"/>
      <c s="5"/>
      <c s="3"/>
      <c s="3"/>
      <c s="15"/>
      <c s="11"/>
      <c s="3"/>
      <c s="3"/>
    </row>
    <row>
      <c r="B7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77" s="6" t="s">
        <v>19001</v>
      </c>
      <c s="6" t="s">
        <v>20255</v>
      </c>
      <c s="6" t="s">
        <v>12</v>
      </c>
      <c s="6" t="s">
        <v>12</v>
      </c>
      <c s="21"/>
      <c s="6" t="s">
        <v>12</v>
      </c>
      <c s="46"/>
      <c s="21"/>
      <c s="2"/>
      <c s="2"/>
      <c s="2"/>
      <c s="52"/>
      <c s="6" t="s">
        <v>12</v>
      </c>
      <c s="15"/>
      <c s="11"/>
      <c s="3"/>
      <c s="21"/>
    </row>
    <row>
      <c r="B78" s="7" t="s">
        <v>14455</v>
      </c>
      <c s="7" t="s">
        <v>14455</v>
      </c>
      <c s="7" t="s">
        <v>14455</v>
      </c>
      <c s="7" t="s">
        <v>14455</v>
      </c>
      <c s="8" t="s">
        <v>14455</v>
      </c>
      <c s="7" t="s">
        <v>14455</v>
      </c>
      <c s="19" t="s">
        <v>14455</v>
      </c>
      <c s="8" t="s">
        <v>14455</v>
      </c>
      <c s="1" t="s">
        <v>14455</v>
      </c>
      <c s="1" t="s">
        <v>14455</v>
      </c>
      <c s="1" t="s">
        <v>14455</v>
      </c>
      <c s="23" t="s">
        <v>14455</v>
      </c>
      <c s="7" t="s">
        <v>14455</v>
      </c>
      <c s="7" t="s">
        <v>14455</v>
      </c>
      <c s="8" t="s">
        <v>14455</v>
      </c>
      <c s="1" t="s">
        <v>14455</v>
      </c>
      <c s="8" t="s">
        <v>14455</v>
      </c>
    </row>
    <row>
      <c r="B79" s="17" t="s">
        <v>3128</v>
      </c>
      <c s="18" t="s">
        <v>8975</v>
      </c>
      <c s="15"/>
      <c s="15"/>
      <c s="11"/>
      <c s="15"/>
      <c s="26"/>
      <c s="11"/>
      <c s="5"/>
      <c s="5"/>
      <c s="5"/>
      <c s="36"/>
      <c s="15"/>
      <c s="15"/>
      <c s="11"/>
      <c s="3"/>
      <c s="11"/>
    </row>
    <row>
      <c r="B80" s="7" t="s">
        <v>14455</v>
      </c>
      <c s="7" t="s">
        <v>14455</v>
      </c>
      <c s="7" t="s">
        <v>14455</v>
      </c>
      <c s="7" t="s">
        <v>14455</v>
      </c>
      <c s="8" t="s">
        <v>14455</v>
      </c>
      <c s="7" t="s">
        <v>14455</v>
      </c>
      <c s="19" t="s">
        <v>14455</v>
      </c>
      <c s="8" t="s">
        <v>14455</v>
      </c>
      <c s="4" t="s">
        <v>14455</v>
      </c>
      <c s="4" t="s">
        <v>14455</v>
      </c>
      <c s="4" t="s">
        <v>14455</v>
      </c>
      <c s="23" t="s">
        <v>14455</v>
      </c>
      <c s="7" t="s">
        <v>14455</v>
      </c>
      <c s="7" t="s">
        <v>14455</v>
      </c>
      <c s="8" t="s">
        <v>14455</v>
      </c>
      <c s="1" t="s">
        <v>14455</v>
      </c>
      <c s="8" t="s">
        <v>14455</v>
      </c>
    </row>
    <row>
      <c r="B81" s="47" t="s">
        <v>20478</v>
      </c>
      <c s="9" t="s">
        <v>12</v>
      </c>
      <c s="10" t="s">
        <v>6130</v>
      </c>
      <c s="9" t="s">
        <v>17595</v>
      </c>
      <c s="20"/>
      <c s="10" t="s">
        <v>6130</v>
      </c>
      <c s="35">
        <v>43602</v>
      </c>
      <c s="20" t="s">
        <v>21854</v>
      </c>
      <c s="14"/>
      <c s="14">
        <v>2477994</v>
      </c>
      <c s="14"/>
      <c s="43">
        <v>0.576</v>
      </c>
      <c s="9" t="s">
        <v>12</v>
      </c>
      <c s="15"/>
      <c s="11"/>
      <c s="3"/>
      <c s="20" t="s">
        <v>17340</v>
      </c>
    </row>
    <row>
      <c r="B82" s="47" t="s">
        <v>3176</v>
      </c>
      <c s="9" t="s">
        <v>12</v>
      </c>
      <c s="10" t="s">
        <v>8976</v>
      </c>
      <c s="9" t="s">
        <v>17595</v>
      </c>
      <c s="20"/>
      <c s="10" t="s">
        <v>8976</v>
      </c>
      <c s="35">
        <v>44830</v>
      </c>
      <c s="20" t="s">
        <v>21854</v>
      </c>
      <c s="14"/>
      <c s="14">
        <v>7659340</v>
      </c>
      <c s="14"/>
      <c s="43">
        <v>0.298</v>
      </c>
      <c s="9" t="s">
        <v>12</v>
      </c>
      <c s="15"/>
      <c s="11"/>
      <c s="3"/>
      <c s="20" t="s">
        <v>17340</v>
      </c>
    </row>
    <row>
      <c r="B83" s="47" t="s">
        <v>8977</v>
      </c>
      <c s="9" t="s">
        <v>12</v>
      </c>
      <c s="9" t="s">
        <v>8978</v>
      </c>
      <c s="9" t="s">
        <v>17595</v>
      </c>
      <c s="20"/>
      <c s="9" t="s">
        <v>8978</v>
      </c>
      <c s="35">
        <v>43647</v>
      </c>
      <c s="20" t="s">
        <v>21854</v>
      </c>
      <c s="14"/>
      <c s="14">
        <v>5539827</v>
      </c>
      <c s="14"/>
      <c s="43">
        <v>0.914</v>
      </c>
      <c s="9" t="s">
        <v>12</v>
      </c>
      <c s="15"/>
      <c s="11"/>
      <c s="3"/>
      <c s="20" t="s">
        <v>17340</v>
      </c>
    </row>
    <row>
      <c r="B84" s="47" t="s">
        <v>14686</v>
      </c>
      <c s="9" t="s">
        <v>12</v>
      </c>
      <c s="10" t="s">
        <v>17596</v>
      </c>
      <c s="9" t="s">
        <v>17595</v>
      </c>
      <c s="20"/>
      <c s="10" t="s">
        <v>17596</v>
      </c>
      <c s="35">
        <v>43679</v>
      </c>
      <c s="20" t="s">
        <v>21854</v>
      </c>
      <c s="14"/>
      <c s="14">
        <v>886630</v>
      </c>
      <c s="14"/>
      <c s="43">
        <v>1.16</v>
      </c>
      <c s="9" t="s">
        <v>12</v>
      </c>
      <c s="15"/>
      <c s="11"/>
      <c s="3"/>
      <c s="20" t="s">
        <v>17340</v>
      </c>
    </row>
    <row>
      <c r="B85" s="47" t="s">
        <v>21855</v>
      </c>
      <c s="9" t="s">
        <v>12</v>
      </c>
      <c s="10" t="s">
        <v>6132</v>
      </c>
      <c s="9" t="s">
        <v>17595</v>
      </c>
      <c s="20"/>
      <c s="10" t="s">
        <v>6132</v>
      </c>
      <c s="35">
        <v>45100</v>
      </c>
      <c s="20" t="s">
        <v>21854</v>
      </c>
      <c s="14">
        <v>4562986</v>
      </c>
      <c s="14">
        <v>4519953</v>
      </c>
      <c s="14"/>
      <c s="43">
        <v>1.221</v>
      </c>
      <c s="9" t="s">
        <v>12</v>
      </c>
      <c s="15"/>
      <c s="11"/>
      <c s="3"/>
      <c s="20" t="s">
        <v>17340</v>
      </c>
    </row>
    <row>
      <c r="B86" s="47" t="s">
        <v>4562</v>
      </c>
      <c s="9" t="s">
        <v>12</v>
      </c>
      <c s="10" t="s">
        <v>8979</v>
      </c>
      <c s="9" t="s">
        <v>8980</v>
      </c>
      <c s="20" t="s">
        <v>4480</v>
      </c>
      <c s="10" t="s">
        <v>8979</v>
      </c>
      <c s="35">
        <v>43515</v>
      </c>
      <c s="20" t="s">
        <v>21854</v>
      </c>
      <c s="14"/>
      <c s="14">
        <v>3042508</v>
      </c>
      <c s="14"/>
      <c s="43">
        <v>6.228</v>
      </c>
      <c s="9" t="s">
        <v>12</v>
      </c>
      <c s="15"/>
      <c s="11"/>
      <c s="3"/>
      <c s="20" t="s">
        <v>17340</v>
      </c>
    </row>
    <row>
      <c r="B87" s="47" t="s">
        <v>10283</v>
      </c>
      <c s="9" t="s">
        <v>12</v>
      </c>
      <c s="10" t="s">
        <v>294</v>
      </c>
      <c s="9" t="s">
        <v>8980</v>
      </c>
      <c s="20" t="s">
        <v>4480</v>
      </c>
      <c s="10" t="s">
        <v>294</v>
      </c>
      <c s="35">
        <v>45145</v>
      </c>
      <c s="20" t="s">
        <v>21854</v>
      </c>
      <c s="14">
        <v>1465486</v>
      </c>
      <c s="14">
        <v>2278636</v>
      </c>
      <c s="14"/>
      <c s="43">
        <v>1.176</v>
      </c>
      <c s="9" t="s">
        <v>12</v>
      </c>
      <c s="15"/>
      <c s="11"/>
      <c s="3"/>
      <c s="20" t="s">
        <v>17340</v>
      </c>
    </row>
    <row>
      <c r="B88" s="47" t="s">
        <v>16062</v>
      </c>
      <c s="9" t="s">
        <v>12</v>
      </c>
      <c s="9" t="s">
        <v>10285</v>
      </c>
      <c s="9" t="s">
        <v>17595</v>
      </c>
      <c s="20"/>
      <c s="9" t="s">
        <v>10285</v>
      </c>
      <c s="35">
        <v>44050</v>
      </c>
      <c s="20"/>
      <c s="14"/>
      <c s="14">
        <v>216422</v>
      </c>
      <c s="14"/>
      <c s="43">
        <v>13.984</v>
      </c>
      <c s="9" t="s">
        <v>12</v>
      </c>
      <c s="15"/>
      <c s="11"/>
      <c s="3"/>
      <c s="20" t="s">
        <v>17340</v>
      </c>
    </row>
    <row>
      <c r="B89" s="47" t="s">
        <v>21856</v>
      </c>
      <c s="9" t="s">
        <v>12</v>
      </c>
      <c s="10" t="s">
        <v>20481</v>
      </c>
      <c s="9" t="s">
        <v>8980</v>
      </c>
      <c s="20" t="s">
        <v>4480</v>
      </c>
      <c s="10" t="s">
        <v>20481</v>
      </c>
      <c s="35">
        <v>44043</v>
      </c>
      <c s="20" t="s">
        <v>20479</v>
      </c>
      <c s="14"/>
      <c s="14">
        <v>5155039</v>
      </c>
      <c s="14"/>
      <c s="43">
        <v>0.421</v>
      </c>
      <c s="9" t="s">
        <v>12</v>
      </c>
      <c s="15"/>
      <c s="11"/>
      <c s="3"/>
      <c s="20" t="s">
        <v>17340</v>
      </c>
    </row>
    <row>
      <c r="B90" s="47" t="s">
        <v>8981</v>
      </c>
      <c s="9" t="s">
        <v>12</v>
      </c>
      <c s="10" t="s">
        <v>7628</v>
      </c>
      <c s="9" t="s">
        <v>8980</v>
      </c>
      <c s="20" t="s">
        <v>4480</v>
      </c>
      <c s="10" t="s">
        <v>7628</v>
      </c>
      <c s="35">
        <v>43796</v>
      </c>
      <c s="20" t="s">
        <v>21854</v>
      </c>
      <c s="14"/>
      <c s="14">
        <v>4006115</v>
      </c>
      <c s="14"/>
      <c s="43">
        <v>0.438</v>
      </c>
      <c s="9" t="s">
        <v>12</v>
      </c>
      <c s="15"/>
      <c s="11"/>
      <c s="3"/>
      <c s="20" t="s">
        <v>17340</v>
      </c>
    </row>
    <row>
      <c r="B91" s="47" t="s">
        <v>14687</v>
      </c>
      <c s="9" t="s">
        <v>12</v>
      </c>
      <c s="9" t="s">
        <v>14688</v>
      </c>
      <c s="9" t="s">
        <v>8980</v>
      </c>
      <c s="20" t="s">
        <v>4480</v>
      </c>
      <c s="9" t="s">
        <v>14688</v>
      </c>
      <c s="35">
        <v>44029</v>
      </c>
      <c s="20"/>
      <c s="14"/>
      <c s="14">
        <v>127482</v>
      </c>
      <c s="14"/>
      <c s="43">
        <v>0.333</v>
      </c>
      <c s="9" t="s">
        <v>12</v>
      </c>
      <c s="15"/>
      <c s="11"/>
      <c s="3"/>
      <c s="20" t="s">
        <v>17340</v>
      </c>
    </row>
    <row>
      <c r="B92" s="47" t="s">
        <v>20480</v>
      </c>
      <c s="9" t="s">
        <v>12</v>
      </c>
      <c s="10" t="s">
        <v>11794</v>
      </c>
      <c s="9" t="s">
        <v>8980</v>
      </c>
      <c s="20" t="s">
        <v>4480</v>
      </c>
      <c s="10" t="s">
        <v>11794</v>
      </c>
      <c s="35">
        <v>43831</v>
      </c>
      <c s="20" t="s">
        <v>21854</v>
      </c>
      <c s="14"/>
      <c s="14">
        <v>1526582</v>
      </c>
      <c s="14"/>
      <c s="43">
        <v>0.208</v>
      </c>
      <c s="9" t="s">
        <v>12</v>
      </c>
      <c s="15"/>
      <c s="11"/>
      <c s="3"/>
      <c s="20" t="s">
        <v>17340</v>
      </c>
    </row>
    <row>
      <c r="B93" s="47" t="s">
        <v>3178</v>
      </c>
      <c s="9" t="s">
        <v>12</v>
      </c>
      <c s="10" t="s">
        <v>16065</v>
      </c>
      <c s="9" t="s">
        <v>8980</v>
      </c>
      <c s="20" t="s">
        <v>4480</v>
      </c>
      <c s="10" t="s">
        <v>16065</v>
      </c>
      <c s="35">
        <v>44645</v>
      </c>
      <c s="20" t="s">
        <v>20479</v>
      </c>
      <c s="14"/>
      <c s="14">
        <v>1322135</v>
      </c>
      <c s="14"/>
      <c s="43">
        <v>0.925</v>
      </c>
      <c s="9" t="s">
        <v>12</v>
      </c>
      <c s="15"/>
      <c s="11"/>
      <c s="3"/>
      <c s="20" t="s">
        <v>17340</v>
      </c>
    </row>
    <row>
      <c r="B94" s="47" t="s">
        <v>10286</v>
      </c>
      <c s="9" t="s">
        <v>12</v>
      </c>
      <c s="10" t="s">
        <v>17597</v>
      </c>
      <c s="9" t="s">
        <v>8980</v>
      </c>
      <c s="20" t="s">
        <v>4480</v>
      </c>
      <c s="10" t="s">
        <v>17597</v>
      </c>
      <c s="35">
        <v>44610</v>
      </c>
      <c s="20" t="s">
        <v>21854</v>
      </c>
      <c s="14"/>
      <c s="14">
        <v>2488436</v>
      </c>
      <c s="14"/>
      <c s="43">
        <v>10.024</v>
      </c>
      <c s="9" t="s">
        <v>12</v>
      </c>
      <c s="15"/>
      <c s="11"/>
      <c s="3"/>
      <c s="20" t="s">
        <v>17340</v>
      </c>
    </row>
    <row>
      <c r="B95" s="47" t="s">
        <v>16063</v>
      </c>
      <c s="9" t="s">
        <v>12</v>
      </c>
      <c s="10" t="s">
        <v>19122</v>
      </c>
      <c s="9" t="s">
        <v>8980</v>
      </c>
      <c s="20" t="s">
        <v>4480</v>
      </c>
      <c s="10" t="s">
        <v>19122</v>
      </c>
      <c s="35">
        <v>43525</v>
      </c>
      <c s="20" t="s">
        <v>21854</v>
      </c>
      <c s="14"/>
      <c s="14">
        <v>2109380</v>
      </c>
      <c s="14"/>
      <c s="43">
        <v>0.616</v>
      </c>
      <c s="9" t="s">
        <v>12</v>
      </c>
      <c s="15"/>
      <c s="11"/>
      <c s="3"/>
      <c s="20" t="s">
        <v>17340</v>
      </c>
    </row>
    <row>
      <c r="B96" s="47" t="s">
        <v>21857</v>
      </c>
      <c s="9" t="s">
        <v>12</v>
      </c>
      <c s="10" t="s">
        <v>11795</v>
      </c>
      <c s="9" t="s">
        <v>8980</v>
      </c>
      <c s="20" t="s">
        <v>4480</v>
      </c>
      <c s="10" t="s">
        <v>11795</v>
      </c>
      <c s="35">
        <v>45145</v>
      </c>
      <c s="20" t="s">
        <v>21854</v>
      </c>
      <c s="14">
        <v>1426687</v>
      </c>
      <c s="14">
        <v>2169842</v>
      </c>
      <c s="14"/>
      <c s="43">
        <v>0.62</v>
      </c>
      <c s="9" t="s">
        <v>12</v>
      </c>
      <c s="15"/>
      <c s="11"/>
      <c s="3"/>
      <c s="20" t="s">
        <v>17340</v>
      </c>
    </row>
    <row>
      <c r="B97" s="47" t="s">
        <v>4563</v>
      </c>
      <c s="9" t="s">
        <v>12</v>
      </c>
      <c s="9" t="s">
        <v>13325</v>
      </c>
      <c s="9" t="s">
        <v>10282</v>
      </c>
      <c s="20" t="s">
        <v>4480</v>
      </c>
      <c s="9" t="s">
        <v>13325</v>
      </c>
      <c s="35">
        <v>45015</v>
      </c>
      <c s="20" t="s">
        <v>21854</v>
      </c>
      <c s="14">
        <v>8823529</v>
      </c>
      <c s="14"/>
      <c s="14"/>
      <c s="43">
        <v>2.296</v>
      </c>
      <c s="9" t="s">
        <v>12</v>
      </c>
      <c s="15"/>
      <c s="11"/>
      <c s="3"/>
      <c s="20" t="s">
        <v>17340</v>
      </c>
    </row>
    <row>
      <c r="B98" s="47" t="s">
        <v>10288</v>
      </c>
      <c s="9" t="s">
        <v>12</v>
      </c>
      <c s="10" t="s">
        <v>296</v>
      </c>
      <c s="9" t="s">
        <v>8980</v>
      </c>
      <c s="20" t="s">
        <v>4480</v>
      </c>
      <c s="10" t="s">
        <v>296</v>
      </c>
      <c s="35">
        <v>43867</v>
      </c>
      <c s="20"/>
      <c s="14"/>
      <c s="14">
        <v>2831128</v>
      </c>
      <c s="14"/>
      <c s="43">
        <v>0.093</v>
      </c>
      <c s="9" t="s">
        <v>12</v>
      </c>
      <c s="15"/>
      <c s="11"/>
      <c s="3"/>
      <c s="20" t="s">
        <v>17340</v>
      </c>
    </row>
    <row>
      <c r="B99" s="47" t="s">
        <v>16064</v>
      </c>
      <c s="9" t="s">
        <v>12</v>
      </c>
      <c s="10" t="s">
        <v>10290</v>
      </c>
      <c s="9" t="s">
        <v>8980</v>
      </c>
      <c s="20" t="s">
        <v>4480</v>
      </c>
      <c s="10" t="s">
        <v>10290</v>
      </c>
      <c s="35">
        <v>45070</v>
      </c>
      <c s="20"/>
      <c s="14">
        <v>2553614</v>
      </c>
      <c s="14">
        <v>3767072</v>
      </c>
      <c s="14"/>
      <c s="43">
        <v>0.077</v>
      </c>
      <c s="9" t="s">
        <v>12</v>
      </c>
      <c s="15"/>
      <c s="11"/>
      <c s="3"/>
      <c s="20" t="s">
        <v>17340</v>
      </c>
    </row>
    <row>
      <c r="B100" s="47" t="s">
        <v>3179</v>
      </c>
      <c s="9" t="s">
        <v>12</v>
      </c>
      <c s="9" t="s">
        <v>21861</v>
      </c>
      <c s="9" t="s">
        <v>8980</v>
      </c>
      <c s="20" t="s">
        <v>4480</v>
      </c>
      <c s="9" t="s">
        <v>21861</v>
      </c>
      <c s="35">
        <v>45134</v>
      </c>
      <c s="20" t="s">
        <v>21854</v>
      </c>
      <c s="14">
        <v>5497526</v>
      </c>
      <c s="14"/>
      <c s="14"/>
      <c s="43">
        <v>3.994</v>
      </c>
      <c s="9" t="s">
        <v>12</v>
      </c>
      <c s="15"/>
      <c s="11"/>
      <c s="3"/>
      <c s="20" t="s">
        <v>17340</v>
      </c>
    </row>
    <row>
      <c r="B101" s="47" t="s">
        <v>8982</v>
      </c>
      <c s="9" t="s">
        <v>12</v>
      </c>
      <c s="10" t="s">
        <v>3180</v>
      </c>
      <c s="9" t="s">
        <v>8980</v>
      </c>
      <c s="20" t="s">
        <v>4480</v>
      </c>
      <c s="10" t="s">
        <v>3180</v>
      </c>
      <c s="35">
        <v>43210</v>
      </c>
      <c s="20" t="s">
        <v>21854</v>
      </c>
      <c s="14"/>
      <c s="14">
        <v>6992955</v>
      </c>
      <c s="14"/>
      <c s="43">
        <v>3.057</v>
      </c>
      <c s="9" t="s">
        <v>12</v>
      </c>
      <c s="15"/>
      <c s="11"/>
      <c s="3"/>
      <c s="20" t="s">
        <v>17340</v>
      </c>
    </row>
    <row>
      <c r="B102" s="47" t="s">
        <v>16066</v>
      </c>
      <c s="9" t="s">
        <v>12</v>
      </c>
      <c s="10" t="s">
        <v>16068</v>
      </c>
      <c s="9" t="s">
        <v>8980</v>
      </c>
      <c s="20" t="s">
        <v>4480</v>
      </c>
      <c s="10" t="s">
        <v>16068</v>
      </c>
      <c s="35">
        <v>43066</v>
      </c>
      <c s="20"/>
      <c s="14"/>
      <c s="14">
        <v>1354340</v>
      </c>
      <c s="14"/>
      <c s="43">
        <v>5.015</v>
      </c>
      <c s="9" t="s">
        <v>12</v>
      </c>
      <c s="15"/>
      <c s="11"/>
      <c s="3"/>
      <c s="20" t="s">
        <v>17340</v>
      </c>
    </row>
    <row>
      <c r="B103" s="47" t="s">
        <v>21858</v>
      </c>
      <c s="9" t="s">
        <v>12</v>
      </c>
      <c s="9" t="s">
        <v>4567</v>
      </c>
      <c s="9" t="s">
        <v>8980</v>
      </c>
      <c s="20" t="s">
        <v>4480</v>
      </c>
      <c s="9" t="s">
        <v>4567</v>
      </c>
      <c s="35">
        <v>45188</v>
      </c>
      <c s="20" t="s">
        <v>21854</v>
      </c>
      <c s="14">
        <v>1827986</v>
      </c>
      <c s="14">
        <v>1920198</v>
      </c>
      <c s="14"/>
      <c s="43">
        <v>2.165</v>
      </c>
      <c s="9" t="s">
        <v>12</v>
      </c>
      <c s="15"/>
      <c s="11"/>
      <c s="3"/>
      <c s="20" t="s">
        <v>17340</v>
      </c>
    </row>
    <row>
      <c r="B104" s="47" t="s">
        <v>4564</v>
      </c>
      <c s="9" t="s">
        <v>12</v>
      </c>
      <c s="10" t="s">
        <v>3181</v>
      </c>
      <c s="9" t="s">
        <v>17457</v>
      </c>
      <c s="20" t="s">
        <v>21716</v>
      </c>
      <c s="10" t="s">
        <v>3181</v>
      </c>
      <c s="35">
        <v>44211</v>
      </c>
      <c s="20" t="s">
        <v>21854</v>
      </c>
      <c s="14"/>
      <c s="14">
        <v>2557912</v>
      </c>
      <c s="14"/>
      <c s="43">
        <v>0.827</v>
      </c>
      <c s="9" t="s">
        <v>12</v>
      </c>
      <c s="15"/>
      <c s="11"/>
      <c s="3"/>
      <c s="20" t="s">
        <v>17340</v>
      </c>
    </row>
    <row>
      <c r="B105" s="47" t="s">
        <v>10289</v>
      </c>
      <c s="9" t="s">
        <v>12</v>
      </c>
      <c s="10" t="s">
        <v>10294</v>
      </c>
      <c s="9" t="s">
        <v>17457</v>
      </c>
      <c s="20" t="s">
        <v>21716</v>
      </c>
      <c s="10" t="s">
        <v>10294</v>
      </c>
      <c s="35">
        <v>43861</v>
      </c>
      <c s="20" t="s">
        <v>21854</v>
      </c>
      <c s="14"/>
      <c s="14">
        <v>2954626</v>
      </c>
      <c s="14"/>
      <c s="43">
        <v>2.045</v>
      </c>
      <c s="9" t="s">
        <v>12</v>
      </c>
      <c s="15"/>
      <c s="11"/>
      <c s="3"/>
      <c s="20" t="s">
        <v>17340</v>
      </c>
    </row>
    <row>
      <c r="B106" s="47" t="s">
        <v>16067</v>
      </c>
      <c s="9" t="s">
        <v>12</v>
      </c>
      <c s="10" t="s">
        <v>10295</v>
      </c>
      <c s="9" t="s">
        <v>18723</v>
      </c>
      <c s="20"/>
      <c s="10" t="s">
        <v>10295</v>
      </c>
      <c s="35">
        <v>43586</v>
      </c>
      <c s="20" t="s">
        <v>21854</v>
      </c>
      <c s="14"/>
      <c s="14">
        <v>3289949</v>
      </c>
      <c s="14"/>
      <c s="43">
        <v>5.249</v>
      </c>
      <c s="9" t="s">
        <v>12</v>
      </c>
      <c s="15"/>
      <c s="11"/>
      <c s="3"/>
      <c s="20" t="s">
        <v>17340</v>
      </c>
    </row>
    <row>
      <c r="B107" s="47" t="s">
        <v>21860</v>
      </c>
      <c s="9" t="s">
        <v>12</v>
      </c>
      <c s="9" t="s">
        <v>19123</v>
      </c>
      <c s="9" t="s">
        <v>17595</v>
      </c>
      <c s="20"/>
      <c s="9" t="s">
        <v>19123</v>
      </c>
      <c s="35">
        <v>43525</v>
      </c>
      <c s="20" t="s">
        <v>21854</v>
      </c>
      <c s="14"/>
      <c s="14">
        <v>2202251</v>
      </c>
      <c s="14"/>
      <c s="43">
        <v>3.462</v>
      </c>
      <c s="9" t="s">
        <v>12</v>
      </c>
      <c s="15"/>
      <c s="11"/>
      <c s="3"/>
      <c s="20" t="s">
        <v>17340</v>
      </c>
    </row>
    <row>
      <c r="B108" s="47" t="s">
        <v>4565</v>
      </c>
      <c s="9" t="s">
        <v>12</v>
      </c>
      <c s="10" t="s">
        <v>21864</v>
      </c>
      <c s="9" t="s">
        <v>17595</v>
      </c>
      <c s="20"/>
      <c s="10" t="s">
        <v>21864</v>
      </c>
      <c s="35">
        <v>43980</v>
      </c>
      <c s="20" t="s">
        <v>21854</v>
      </c>
      <c s="14"/>
      <c s="14">
        <v>3690438</v>
      </c>
      <c s="14"/>
      <c s="43">
        <v>0.137</v>
      </c>
      <c s="9" t="s">
        <v>12</v>
      </c>
      <c s="15"/>
      <c s="11"/>
      <c s="3"/>
      <c s="20" t="s">
        <v>17340</v>
      </c>
    </row>
    <row>
      <c r="B109" s="47" t="s">
        <v>10291</v>
      </c>
      <c s="9" t="s">
        <v>12</v>
      </c>
      <c s="10" t="s">
        <v>20484</v>
      </c>
      <c s="9" t="s">
        <v>8980</v>
      </c>
      <c s="20" t="s">
        <v>4480</v>
      </c>
      <c s="10" t="s">
        <v>20484</v>
      </c>
      <c s="35">
        <v>43738</v>
      </c>
      <c s="20" t="s">
        <v>21854</v>
      </c>
      <c s="14"/>
      <c s="14">
        <v>28686</v>
      </c>
      <c s="14"/>
      <c s="43">
        <v>1.065</v>
      </c>
      <c s="9" t="s">
        <v>12</v>
      </c>
      <c s="15"/>
      <c s="11"/>
      <c s="3"/>
      <c s="20" t="s">
        <v>17340</v>
      </c>
    </row>
    <row>
      <c r="B110" s="47" t="s">
        <v>20483</v>
      </c>
      <c s="9" t="s">
        <v>12</v>
      </c>
      <c s="10" t="s">
        <v>16073</v>
      </c>
      <c s="9" t="s">
        <v>8980</v>
      </c>
      <c s="20" t="s">
        <v>4480</v>
      </c>
      <c s="10" t="s">
        <v>16073</v>
      </c>
      <c s="35">
        <v>44389</v>
      </c>
      <c s="20" t="s">
        <v>21854</v>
      </c>
      <c s="14"/>
      <c s="14">
        <v>157640</v>
      </c>
      <c s="14"/>
      <c s="43">
        <v>4.046</v>
      </c>
      <c s="9" t="s">
        <v>12</v>
      </c>
      <c s="15"/>
      <c s="11"/>
      <c s="3"/>
      <c s="20" t="s">
        <v>17340</v>
      </c>
    </row>
    <row>
      <c r="B111" s="47" t="s">
        <v>4566</v>
      </c>
      <c s="9" t="s">
        <v>12</v>
      </c>
      <c s="9" t="s">
        <v>21867</v>
      </c>
      <c s="9" t="s">
        <v>8980</v>
      </c>
      <c s="20" t="s">
        <v>4480</v>
      </c>
      <c s="9" t="s">
        <v>21867</v>
      </c>
      <c s="35">
        <v>44494</v>
      </c>
      <c s="20" t="s">
        <v>21854</v>
      </c>
      <c s="14"/>
      <c s="14">
        <v>6249140</v>
      </c>
      <c s="14"/>
      <c s="43">
        <v>8.24</v>
      </c>
      <c s="9" t="s">
        <v>12</v>
      </c>
      <c s="15"/>
      <c s="11"/>
      <c s="3"/>
      <c s="20" t="s">
        <v>17340</v>
      </c>
    </row>
    <row>
      <c r="B112" s="47" t="s">
        <v>10292</v>
      </c>
      <c s="9" t="s">
        <v>12</v>
      </c>
      <c s="10" t="s">
        <v>21868</v>
      </c>
      <c s="9" t="s">
        <v>17595</v>
      </c>
      <c s="20"/>
      <c s="10" t="s">
        <v>21868</v>
      </c>
      <c s="35">
        <v>43738</v>
      </c>
      <c s="20" t="s">
        <v>21854</v>
      </c>
      <c s="14"/>
      <c s="14">
        <v>2421981</v>
      </c>
      <c s="14"/>
      <c s="43">
        <v>4.718</v>
      </c>
      <c s="9" t="s">
        <v>12</v>
      </c>
      <c s="15"/>
      <c s="11"/>
      <c s="3"/>
      <c s="20" t="s">
        <v>17340</v>
      </c>
    </row>
    <row>
      <c r="B113" s="47" t="s">
        <v>16069</v>
      </c>
      <c s="9" t="s">
        <v>12</v>
      </c>
      <c s="10" t="s">
        <v>7630</v>
      </c>
      <c s="9" t="s">
        <v>8980</v>
      </c>
      <c s="20" t="s">
        <v>4480</v>
      </c>
      <c s="10" t="s">
        <v>7630</v>
      </c>
      <c s="35">
        <v>43108</v>
      </c>
      <c s="20" t="s">
        <v>21854</v>
      </c>
      <c s="14"/>
      <c s="14">
        <v>523929</v>
      </c>
      <c s="14"/>
      <c s="43">
        <v>2.215</v>
      </c>
      <c s="9" t="s">
        <v>12</v>
      </c>
      <c s="15"/>
      <c s="11"/>
      <c s="3"/>
      <c s="20" t="s">
        <v>17340</v>
      </c>
    </row>
    <row>
      <c r="B114" s="47" t="s">
        <v>21862</v>
      </c>
      <c s="9" t="s">
        <v>12</v>
      </c>
      <c s="10" t="s">
        <v>6134</v>
      </c>
      <c s="9" t="s">
        <v>8980</v>
      </c>
      <c s="20" t="s">
        <v>4480</v>
      </c>
      <c s="10" t="s">
        <v>6134</v>
      </c>
      <c s="35">
        <v>42278</v>
      </c>
      <c s="20" t="s">
        <v>21854</v>
      </c>
      <c s="14"/>
      <c s="14">
        <v>121408</v>
      </c>
      <c s="14"/>
      <c s="43">
        <v>1.247</v>
      </c>
      <c s="9" t="s">
        <v>12</v>
      </c>
      <c s="15"/>
      <c s="11"/>
      <c s="3"/>
      <c s="20" t="s">
        <v>17340</v>
      </c>
    </row>
    <row>
      <c r="B115" s="47" t="s">
        <v>4568</v>
      </c>
      <c s="9" t="s">
        <v>12</v>
      </c>
      <c s="10" t="s">
        <v>16075</v>
      </c>
      <c s="9" t="s">
        <v>8980</v>
      </c>
      <c s="20" t="s">
        <v>4480</v>
      </c>
      <c s="10" t="s">
        <v>16075</v>
      </c>
      <c s="35">
        <v>42852</v>
      </c>
      <c s="20" t="s">
        <v>21854</v>
      </c>
      <c s="14"/>
      <c s="14">
        <v>124265</v>
      </c>
      <c s="14"/>
      <c s="43">
        <v>1.62</v>
      </c>
      <c s="9" t="s">
        <v>12</v>
      </c>
      <c s="15"/>
      <c s="11"/>
      <c s="3"/>
      <c s="20" t="s">
        <v>17340</v>
      </c>
    </row>
    <row>
      <c r="B116" s="47" t="s">
        <v>10293</v>
      </c>
      <c s="9" t="s">
        <v>12</v>
      </c>
      <c s="10" t="s">
        <v>8983</v>
      </c>
      <c s="9" t="s">
        <v>8980</v>
      </c>
      <c s="20" t="s">
        <v>4480</v>
      </c>
      <c s="10" t="s">
        <v>8983</v>
      </c>
      <c s="35">
        <v>44317</v>
      </c>
      <c s="20" t="s">
        <v>21854</v>
      </c>
      <c s="14"/>
      <c s="14">
        <v>14291646</v>
      </c>
      <c s="14"/>
      <c s="43">
        <v>0.463</v>
      </c>
      <c s="9" t="s">
        <v>12</v>
      </c>
      <c s="15"/>
      <c s="11"/>
      <c s="3"/>
      <c s="20" t="s">
        <v>17340</v>
      </c>
    </row>
    <row>
      <c r="B117" s="47" t="s">
        <v>16070</v>
      </c>
      <c s="9" t="s">
        <v>12</v>
      </c>
      <c s="10" t="s">
        <v>8984</v>
      </c>
      <c s="9" t="s">
        <v>8980</v>
      </c>
      <c s="20" t="s">
        <v>4480</v>
      </c>
      <c s="10" t="s">
        <v>8984</v>
      </c>
      <c s="35">
        <v>43013</v>
      </c>
      <c s="20" t="s">
        <v>21854</v>
      </c>
      <c s="14"/>
      <c s="14">
        <v>67846</v>
      </c>
      <c s="14"/>
      <c s="43">
        <v>0.901</v>
      </c>
      <c s="9" t="s">
        <v>12</v>
      </c>
      <c s="15"/>
      <c s="11"/>
      <c s="3"/>
      <c s="20" t="s">
        <v>17340</v>
      </c>
    </row>
    <row>
      <c r="B118" s="47" t="s">
        <v>21863</v>
      </c>
      <c s="9" t="s">
        <v>12</v>
      </c>
      <c s="10" t="s">
        <v>11796</v>
      </c>
      <c s="9" t="s">
        <v>8980</v>
      </c>
      <c s="20" t="s">
        <v>4480</v>
      </c>
      <c s="10" t="s">
        <v>11796</v>
      </c>
      <c s="35">
        <v>44435</v>
      </c>
      <c s="20" t="s">
        <v>21854</v>
      </c>
      <c s="14"/>
      <c s="14">
        <v>1548224</v>
      </c>
      <c s="14"/>
      <c s="43">
        <v>0.489</v>
      </c>
      <c s="9" t="s">
        <v>12</v>
      </c>
      <c s="15"/>
      <c s="11"/>
      <c s="3"/>
      <c s="20" t="s">
        <v>17340</v>
      </c>
    </row>
    <row>
      <c r="B119" s="47" t="s">
        <v>4569</v>
      </c>
      <c s="9" t="s">
        <v>12</v>
      </c>
      <c s="10" t="s">
        <v>10301</v>
      </c>
      <c s="9" t="s">
        <v>8980</v>
      </c>
      <c s="20" t="s">
        <v>4480</v>
      </c>
      <c s="10" t="s">
        <v>10301</v>
      </c>
      <c s="35">
        <v>45279</v>
      </c>
      <c s="20" t="s">
        <v>21854</v>
      </c>
      <c s="14">
        <v>674994</v>
      </c>
      <c s="14"/>
      <c s="14"/>
      <c s="43">
        <v>0.375</v>
      </c>
      <c s="9" t="s">
        <v>12</v>
      </c>
      <c s="15"/>
      <c s="11"/>
      <c s="3"/>
      <c s="20" t="s">
        <v>17340</v>
      </c>
    </row>
    <row>
      <c r="B120" s="47" t="s">
        <v>16071</v>
      </c>
      <c s="9" t="s">
        <v>12</v>
      </c>
      <c s="10" t="s">
        <v>16077</v>
      </c>
      <c s="9" t="s">
        <v>8980</v>
      </c>
      <c s="20" t="s">
        <v>4480</v>
      </c>
      <c s="10" t="s">
        <v>16077</v>
      </c>
      <c s="35">
        <v>42367</v>
      </c>
      <c s="20" t="s">
        <v>21854</v>
      </c>
      <c s="14"/>
      <c s="14">
        <v>660497</v>
      </c>
      <c s="14"/>
      <c s="43">
        <v>6.316</v>
      </c>
      <c s="9" t="s">
        <v>12</v>
      </c>
      <c s="15"/>
      <c s="11"/>
      <c s="3"/>
      <c s="20" t="s">
        <v>17340</v>
      </c>
    </row>
    <row>
      <c r="B121" s="47" t="s">
        <v>21865</v>
      </c>
      <c s="9" t="s">
        <v>12</v>
      </c>
      <c s="10" t="s">
        <v>21872</v>
      </c>
      <c s="9" t="s">
        <v>8980</v>
      </c>
      <c s="20" t="s">
        <v>4480</v>
      </c>
      <c s="10" t="s">
        <v>21872</v>
      </c>
      <c s="35">
        <v>43647</v>
      </c>
      <c s="20"/>
      <c s="14"/>
      <c s="14">
        <v>2067181</v>
      </c>
      <c s="14"/>
      <c s="43">
        <v>2.29</v>
      </c>
      <c s="9" t="s">
        <v>12</v>
      </c>
      <c s="15"/>
      <c s="11"/>
      <c s="3"/>
      <c s="20" t="s">
        <v>17340</v>
      </c>
    </row>
    <row>
      <c r="B122" s="47" t="s">
        <v>4571</v>
      </c>
      <c s="9" t="s">
        <v>12</v>
      </c>
      <c s="10" t="s">
        <v>4577</v>
      </c>
      <c s="9" t="s">
        <v>8980</v>
      </c>
      <c s="20" t="s">
        <v>4480</v>
      </c>
      <c s="10" t="s">
        <v>4577</v>
      </c>
      <c s="35">
        <v>44902</v>
      </c>
      <c s="20" t="s">
        <v>21854</v>
      </c>
      <c s="14"/>
      <c s="14">
        <v>4838413</v>
      </c>
      <c s="14"/>
      <c s="43">
        <v>1.254</v>
      </c>
      <c s="9" t="s">
        <v>12</v>
      </c>
      <c s="15"/>
      <c s="11"/>
      <c s="3"/>
      <c s="20" t="s">
        <v>17340</v>
      </c>
    </row>
    <row>
      <c r="B123" s="47" t="s">
        <v>10297</v>
      </c>
      <c s="9" t="s">
        <v>12</v>
      </c>
      <c s="10" t="s">
        <v>16080</v>
      </c>
      <c s="9" t="s">
        <v>8980</v>
      </c>
      <c s="20" t="s">
        <v>4480</v>
      </c>
      <c s="10" t="s">
        <v>16080</v>
      </c>
      <c s="35">
        <v>44879</v>
      </c>
      <c s="20" t="s">
        <v>21854</v>
      </c>
      <c s="14"/>
      <c s="14">
        <v>722675</v>
      </c>
      <c s="14"/>
      <c s="43">
        <v>3.373</v>
      </c>
      <c s="9" t="s">
        <v>12</v>
      </c>
      <c s="15"/>
      <c s="11"/>
      <c s="3"/>
      <c s="20" t="s">
        <v>17340</v>
      </c>
    </row>
    <row>
      <c r="B124" s="47" t="s">
        <v>16072</v>
      </c>
      <c s="9" t="s">
        <v>12</v>
      </c>
      <c s="10" t="s">
        <v>16081</v>
      </c>
      <c s="9" t="s">
        <v>10282</v>
      </c>
      <c s="20" t="s">
        <v>4480</v>
      </c>
      <c s="10" t="s">
        <v>16081</v>
      </c>
      <c s="35">
        <v>43832</v>
      </c>
      <c s="20" t="s">
        <v>21854</v>
      </c>
      <c s="14"/>
      <c s="14">
        <v>467115</v>
      </c>
      <c s="14"/>
      <c s="43">
        <v>0.346</v>
      </c>
      <c s="9" t="s">
        <v>12</v>
      </c>
      <c s="15"/>
      <c s="11"/>
      <c s="3"/>
      <c s="20" t="s">
        <v>17340</v>
      </c>
    </row>
    <row>
      <c r="B125" s="47" t="s">
        <v>21866</v>
      </c>
      <c s="9" t="s">
        <v>12</v>
      </c>
      <c s="10" t="s">
        <v>19124</v>
      </c>
      <c s="9" t="s">
        <v>8980</v>
      </c>
      <c s="20" t="s">
        <v>4480</v>
      </c>
      <c s="10" t="s">
        <v>19124</v>
      </c>
      <c s="35">
        <v>42635</v>
      </c>
      <c s="20" t="s">
        <v>20479</v>
      </c>
      <c s="14"/>
      <c s="14">
        <v>78497</v>
      </c>
      <c s="14"/>
      <c s="43">
        <v>0.273</v>
      </c>
      <c s="9" t="s">
        <v>12</v>
      </c>
      <c s="15"/>
      <c s="11"/>
      <c s="3"/>
      <c s="20" t="s">
        <v>17340</v>
      </c>
    </row>
    <row>
      <c r="B126" s="47" t="s">
        <v>4572</v>
      </c>
      <c s="9" t="s">
        <v>12</v>
      </c>
      <c s="9" t="s">
        <v>8985</v>
      </c>
      <c s="9" t="s">
        <v>8980</v>
      </c>
      <c s="20" t="s">
        <v>4480</v>
      </c>
      <c s="9" t="s">
        <v>8985</v>
      </c>
      <c s="35">
        <v>43221</v>
      </c>
      <c s="20" t="s">
        <v>21854</v>
      </c>
      <c s="14"/>
      <c s="14">
        <v>237916</v>
      </c>
      <c s="14"/>
      <c s="43">
        <v>0.528</v>
      </c>
      <c s="9" t="s">
        <v>12</v>
      </c>
      <c s="15"/>
      <c s="11"/>
      <c s="3"/>
      <c s="20" t="s">
        <v>17340</v>
      </c>
    </row>
    <row>
      <c r="B127" s="47" t="s">
        <v>10298</v>
      </c>
      <c s="9" t="s">
        <v>12</v>
      </c>
      <c s="9" t="s">
        <v>19125</v>
      </c>
      <c s="9" t="s">
        <v>8980</v>
      </c>
      <c s="20" t="s">
        <v>4480</v>
      </c>
      <c s="9" t="s">
        <v>19125</v>
      </c>
      <c s="35">
        <v>44131</v>
      </c>
      <c s="20" t="s">
        <v>21854</v>
      </c>
      <c s="14"/>
      <c s="14">
        <v>321769</v>
      </c>
      <c s="14"/>
      <c s="43">
        <v>0.415</v>
      </c>
      <c s="9" t="s">
        <v>12</v>
      </c>
      <c s="15"/>
      <c s="11"/>
      <c s="3"/>
      <c s="20" t="s">
        <v>17340</v>
      </c>
    </row>
    <row>
      <c r="B128" s="47" t="s">
        <v>17598</v>
      </c>
      <c s="9" t="s">
        <v>12</v>
      </c>
      <c s="10" t="s">
        <v>302</v>
      </c>
      <c s="9" t="s">
        <v>17595</v>
      </c>
      <c s="20"/>
      <c s="10" t="s">
        <v>302</v>
      </c>
      <c s="35">
        <v>44524</v>
      </c>
      <c s="20" t="s">
        <v>21854</v>
      </c>
      <c s="14"/>
      <c s="14">
        <v>4376009</v>
      </c>
      <c s="14"/>
      <c s="43">
        <v>0.225</v>
      </c>
      <c s="9" t="s">
        <v>12</v>
      </c>
      <c s="15"/>
      <c s="11"/>
      <c s="3"/>
      <c s="20" t="s">
        <v>17340</v>
      </c>
    </row>
    <row>
      <c r="B129" s="47" t="s">
        <v>297</v>
      </c>
      <c s="9" t="s">
        <v>12</v>
      </c>
      <c s="10" t="s">
        <v>10304</v>
      </c>
      <c s="9" t="s">
        <v>17595</v>
      </c>
      <c s="20"/>
      <c s="10" t="s">
        <v>10304</v>
      </c>
      <c s="35">
        <v>44433</v>
      </c>
      <c s="20" t="s">
        <v>21854</v>
      </c>
      <c s="14"/>
      <c s="14">
        <v>674464</v>
      </c>
      <c s="14"/>
      <c s="43">
        <v>0.285</v>
      </c>
      <c s="9" t="s">
        <v>12</v>
      </c>
      <c s="15"/>
      <c s="11"/>
      <c s="3"/>
      <c s="20" t="s">
        <v>17340</v>
      </c>
    </row>
    <row>
      <c r="B130" s="47" t="s">
        <v>10299</v>
      </c>
      <c s="9" t="s">
        <v>12</v>
      </c>
      <c s="10" t="s">
        <v>21874</v>
      </c>
      <c s="9" t="s">
        <v>17595</v>
      </c>
      <c s="20"/>
      <c s="10" t="s">
        <v>21874</v>
      </c>
      <c s="35">
        <v>44392</v>
      </c>
      <c s="20" t="s">
        <v>21854</v>
      </c>
      <c s="14"/>
      <c s="14">
        <v>1053150</v>
      </c>
      <c s="14"/>
      <c s="43">
        <v>0.099</v>
      </c>
      <c s="9" t="s">
        <v>12</v>
      </c>
      <c s="15"/>
      <c s="11"/>
      <c s="3"/>
      <c s="20" t="s">
        <v>17340</v>
      </c>
    </row>
    <row>
      <c r="B131" s="47" t="s">
        <v>16074</v>
      </c>
      <c s="9" t="s">
        <v>12</v>
      </c>
      <c s="10" t="s">
        <v>1782</v>
      </c>
      <c s="9" t="s">
        <v>3185</v>
      </c>
      <c s="20" t="s">
        <v>4480</v>
      </c>
      <c s="10" t="s">
        <v>1782</v>
      </c>
      <c s="35">
        <v>44620</v>
      </c>
      <c s="20" t="s">
        <v>21854</v>
      </c>
      <c s="14"/>
      <c s="14">
        <v>7145961</v>
      </c>
      <c s="14"/>
      <c s="43">
        <v>1.478</v>
      </c>
      <c s="9" t="s">
        <v>12</v>
      </c>
      <c s="15"/>
      <c s="11"/>
      <c s="3"/>
      <c s="20" t="s">
        <v>17340</v>
      </c>
    </row>
    <row>
      <c r="B132" s="47" t="s">
        <v>21869</v>
      </c>
      <c s="9" t="s">
        <v>12</v>
      </c>
      <c s="10" t="s">
        <v>20526</v>
      </c>
      <c s="9" t="s">
        <v>8980</v>
      </c>
      <c s="20" t="s">
        <v>4480</v>
      </c>
      <c s="10" t="s">
        <v>20526</v>
      </c>
      <c s="35">
        <v>43101</v>
      </c>
      <c s="20" t="s">
        <v>21854</v>
      </c>
      <c s="14"/>
      <c s="14">
        <v>2053895</v>
      </c>
      <c s="14"/>
      <c s="43"/>
      <c s="9" t="s">
        <v>12</v>
      </c>
      <c s="15"/>
      <c s="11"/>
      <c s="3"/>
      <c s="20" t="s">
        <v>17340</v>
      </c>
    </row>
    <row>
      <c r="B133" s="47" t="s">
        <v>4574</v>
      </c>
      <c s="9" t="s">
        <v>12</v>
      </c>
      <c s="10" t="s">
        <v>7633</v>
      </c>
      <c s="9" t="s">
        <v>8980</v>
      </c>
      <c s="20" t="s">
        <v>4480</v>
      </c>
      <c s="10" t="s">
        <v>7633</v>
      </c>
      <c s="35">
        <v>43525</v>
      </c>
      <c s="20" t="s">
        <v>21854</v>
      </c>
      <c s="14"/>
      <c s="14">
        <v>1831250</v>
      </c>
      <c s="14"/>
      <c s="43">
        <v>3.156</v>
      </c>
      <c s="9" t="s">
        <v>12</v>
      </c>
      <c s="15"/>
      <c s="11"/>
      <c s="3"/>
      <c s="20" t="s">
        <v>17340</v>
      </c>
    </row>
    <row>
      <c r="B134" s="47" t="s">
        <v>10300</v>
      </c>
      <c s="9" t="s">
        <v>12</v>
      </c>
      <c s="10" t="s">
        <v>11803</v>
      </c>
      <c s="9" t="s">
        <v>8980</v>
      </c>
      <c s="20" t="s">
        <v>4480</v>
      </c>
      <c s="10" t="s">
        <v>11803</v>
      </c>
      <c s="35">
        <v>44461</v>
      </c>
      <c s="20" t="s">
        <v>21854</v>
      </c>
      <c s="14"/>
      <c s="14">
        <v>1072326</v>
      </c>
      <c s="14"/>
      <c s="43">
        <v>2.003</v>
      </c>
      <c s="9" t="s">
        <v>12</v>
      </c>
      <c s="15"/>
      <c s="11"/>
      <c s="3"/>
      <c s="20" t="s">
        <v>17340</v>
      </c>
    </row>
    <row>
      <c r="B135" s="47" t="s">
        <v>16076</v>
      </c>
      <c s="9" t="s">
        <v>12</v>
      </c>
      <c s="10" t="s">
        <v>11804</v>
      </c>
      <c s="9" t="s">
        <v>8980</v>
      </c>
      <c s="20" t="s">
        <v>4480</v>
      </c>
      <c s="10" t="s">
        <v>11804</v>
      </c>
      <c s="35">
        <v>43272</v>
      </c>
      <c s="20" t="s">
        <v>21854</v>
      </c>
      <c s="14"/>
      <c s="14">
        <v>2063190</v>
      </c>
      <c s="14"/>
      <c s="43">
        <v>0.544</v>
      </c>
      <c s="9" t="s">
        <v>12</v>
      </c>
      <c s="15"/>
      <c s="11"/>
      <c s="3"/>
      <c s="20" t="s">
        <v>17340</v>
      </c>
    </row>
    <row>
      <c r="B136" s="47" t="s">
        <v>21870</v>
      </c>
      <c s="9" t="s">
        <v>12</v>
      </c>
      <c s="9" t="s">
        <v>11806</v>
      </c>
      <c s="9" t="s">
        <v>8980</v>
      </c>
      <c s="20" t="s">
        <v>4480</v>
      </c>
      <c s="9" t="s">
        <v>11806</v>
      </c>
      <c s="35">
        <v>43525</v>
      </c>
      <c s="20"/>
      <c s="14"/>
      <c s="14">
        <v>2007501</v>
      </c>
      <c s="14"/>
      <c s="43">
        <v>5.741</v>
      </c>
      <c s="9" t="s">
        <v>12</v>
      </c>
      <c s="15"/>
      <c s="11"/>
      <c s="3"/>
      <c s="20" t="s">
        <v>17340</v>
      </c>
    </row>
    <row>
      <c r="B137" s="47" t="s">
        <v>6135</v>
      </c>
      <c s="9" t="s">
        <v>12</v>
      </c>
      <c s="9" t="s">
        <v>20488</v>
      </c>
      <c s="9" t="s">
        <v>8980</v>
      </c>
      <c s="20" t="s">
        <v>4480</v>
      </c>
      <c s="9" t="s">
        <v>20488</v>
      </c>
      <c s="35">
        <v>43252</v>
      </c>
      <c s="20" t="s">
        <v>21854</v>
      </c>
      <c s="14"/>
      <c s="14">
        <v>247823</v>
      </c>
      <c s="14"/>
      <c s="43">
        <v>1.541</v>
      </c>
      <c s="9" t="s">
        <v>12</v>
      </c>
      <c s="15"/>
      <c s="11"/>
      <c s="3"/>
      <c s="20" t="s">
        <v>17340</v>
      </c>
    </row>
    <row>
      <c r="B138" s="47" t="s">
        <v>11797</v>
      </c>
      <c s="9" t="s">
        <v>12</v>
      </c>
      <c s="10" t="s">
        <v>7634</v>
      </c>
      <c s="9" t="s">
        <v>8980</v>
      </c>
      <c s="20" t="s">
        <v>4480</v>
      </c>
      <c s="10" t="s">
        <v>7634</v>
      </c>
      <c s="35">
        <v>44797</v>
      </c>
      <c s="20" t="s">
        <v>21854</v>
      </c>
      <c s="14"/>
      <c s="14">
        <v>3531185</v>
      </c>
      <c s="14"/>
      <c s="43">
        <v>1.342</v>
      </c>
      <c s="9" t="s">
        <v>12</v>
      </c>
      <c s="15"/>
      <c s="11"/>
      <c s="3"/>
      <c s="20" t="s">
        <v>17340</v>
      </c>
    </row>
    <row>
      <c r="B139" s="47" t="s">
        <v>17600</v>
      </c>
      <c s="9" t="s">
        <v>12</v>
      </c>
      <c s="9" t="s">
        <v>19126</v>
      </c>
      <c s="9" t="s">
        <v>8980</v>
      </c>
      <c s="20" t="s">
        <v>4480</v>
      </c>
      <c s="9" t="s">
        <v>19126</v>
      </c>
      <c s="35">
        <v>43536</v>
      </c>
      <c s="20" t="s">
        <v>21854</v>
      </c>
      <c s="14"/>
      <c s="14">
        <v>123696</v>
      </c>
      <c s="14"/>
      <c s="43">
        <v>1.406</v>
      </c>
      <c s="9" t="s">
        <v>12</v>
      </c>
      <c s="15"/>
      <c s="11"/>
      <c s="3"/>
      <c s="20" t="s">
        <v>17340</v>
      </c>
    </row>
    <row>
      <c r="B140" s="47" t="s">
        <v>4575</v>
      </c>
      <c s="9" t="s">
        <v>12</v>
      </c>
      <c s="10" t="s">
        <v>21877</v>
      </c>
      <c s="9" t="s">
        <v>8980</v>
      </c>
      <c s="20" t="s">
        <v>4480</v>
      </c>
      <c s="10" t="s">
        <v>21877</v>
      </c>
      <c s="35">
        <v>42718</v>
      </c>
      <c s="20" t="s">
        <v>21854</v>
      </c>
      <c s="14"/>
      <c s="14">
        <v>1231417</v>
      </c>
      <c s="14"/>
      <c s="43">
        <v>1.791</v>
      </c>
      <c s="9" t="s">
        <v>12</v>
      </c>
      <c s="15"/>
      <c s="11"/>
      <c s="3"/>
      <c s="20" t="s">
        <v>17340</v>
      </c>
    </row>
    <row>
      <c r="B141" s="47" t="s">
        <v>10302</v>
      </c>
      <c s="9" t="s">
        <v>12</v>
      </c>
      <c s="9" t="s">
        <v>8986</v>
      </c>
      <c s="9" t="s">
        <v>8980</v>
      </c>
      <c s="20" t="s">
        <v>4480</v>
      </c>
      <c s="9" t="s">
        <v>8986</v>
      </c>
      <c s="35">
        <v>44588</v>
      </c>
      <c s="20" t="s">
        <v>21854</v>
      </c>
      <c s="14"/>
      <c s="14">
        <v>1215162</v>
      </c>
      <c s="14"/>
      <c s="43">
        <v>1.578</v>
      </c>
      <c s="9" t="s">
        <v>12</v>
      </c>
      <c s="15"/>
      <c s="11"/>
      <c s="3"/>
      <c s="20" t="s">
        <v>17340</v>
      </c>
    </row>
    <row>
      <c r="B142" s="47" t="s">
        <v>16078</v>
      </c>
      <c s="9" t="s">
        <v>12</v>
      </c>
      <c s="10" t="s">
        <v>3186</v>
      </c>
      <c s="9" t="s">
        <v>4579</v>
      </c>
      <c s="20" t="s">
        <v>4480</v>
      </c>
      <c s="10" t="s">
        <v>3186</v>
      </c>
      <c s="35">
        <v>44937</v>
      </c>
      <c s="20" t="s">
        <v>20479</v>
      </c>
      <c s="14">
        <v>8359567</v>
      </c>
      <c s="14">
        <v>7453278</v>
      </c>
      <c s="14"/>
      <c s="43">
        <v>2.202</v>
      </c>
      <c s="9" t="s">
        <v>12</v>
      </c>
      <c s="15"/>
      <c s="11"/>
      <c s="3"/>
      <c s="20" t="s">
        <v>17340</v>
      </c>
    </row>
    <row>
      <c r="B143" s="47" t="s">
        <v>21871</v>
      </c>
      <c s="9" t="s">
        <v>12</v>
      </c>
      <c s="9" t="s">
        <v>16087</v>
      </c>
      <c s="9" t="s">
        <v>4579</v>
      </c>
      <c s="20" t="s">
        <v>4480</v>
      </c>
      <c s="9" t="s">
        <v>16087</v>
      </c>
      <c s="35">
        <v>45156</v>
      </c>
      <c s="20" t="s">
        <v>21854</v>
      </c>
      <c s="14">
        <v>8000000</v>
      </c>
      <c s="14"/>
      <c s="14"/>
      <c s="43">
        <v>1.802</v>
      </c>
      <c s="9" t="s">
        <v>12</v>
      </c>
      <c s="15"/>
      <c s="11"/>
      <c s="3"/>
      <c s="20" t="s">
        <v>17340</v>
      </c>
    </row>
    <row>
      <c r="B144" s="47" t="s">
        <v>4576</v>
      </c>
      <c s="9" t="s">
        <v>12</v>
      </c>
      <c s="9" t="s">
        <v>11809</v>
      </c>
      <c s="9" t="s">
        <v>4579</v>
      </c>
      <c s="20" t="s">
        <v>4480</v>
      </c>
      <c s="9" t="s">
        <v>11809</v>
      </c>
      <c s="35">
        <v>45076</v>
      </c>
      <c s="20" t="s">
        <v>21854</v>
      </c>
      <c s="14">
        <v>10000000</v>
      </c>
      <c s="14"/>
      <c s="14"/>
      <c s="43">
        <v>3.984</v>
      </c>
      <c s="9" t="s">
        <v>12</v>
      </c>
      <c s="15"/>
      <c s="11"/>
      <c s="3"/>
      <c s="20" t="s">
        <v>17340</v>
      </c>
    </row>
    <row>
      <c r="B145" s="47" t="s">
        <v>11798</v>
      </c>
      <c s="9" t="s">
        <v>12</v>
      </c>
      <c s="10" t="s">
        <v>11810</v>
      </c>
      <c s="9" t="s">
        <v>4579</v>
      </c>
      <c s="20" t="s">
        <v>4480</v>
      </c>
      <c s="10" t="s">
        <v>11810</v>
      </c>
      <c s="35">
        <v>44197</v>
      </c>
      <c s="20"/>
      <c s="14"/>
      <c s="14">
        <v>4750000</v>
      </c>
      <c s="14"/>
      <c s="43">
        <v>0.416</v>
      </c>
      <c s="9" t="s">
        <v>12</v>
      </c>
      <c s="15"/>
      <c s="11"/>
      <c s="3"/>
      <c s="20" t="s">
        <v>17340</v>
      </c>
    </row>
    <row>
      <c r="B146" s="47" t="s">
        <v>17601</v>
      </c>
      <c s="9" t="s">
        <v>12</v>
      </c>
      <c s="10" t="s">
        <v>20489</v>
      </c>
      <c s="9" t="s">
        <v>4579</v>
      </c>
      <c s="20" t="s">
        <v>4480</v>
      </c>
      <c s="10" t="s">
        <v>20489</v>
      </c>
      <c s="35">
        <v>44684</v>
      </c>
      <c s="20" t="s">
        <v>21854</v>
      </c>
      <c s="14"/>
      <c s="14">
        <v>25000000</v>
      </c>
      <c s="14"/>
      <c s="43">
        <v>3.305</v>
      </c>
      <c s="9" t="s">
        <v>12</v>
      </c>
      <c s="15"/>
      <c s="11"/>
      <c s="3"/>
      <c s="20" t="s">
        <v>17340</v>
      </c>
    </row>
    <row>
      <c r="B147" s="47" t="s">
        <v>299</v>
      </c>
      <c s="9" t="s">
        <v>12</v>
      </c>
      <c s="10" t="s">
        <v>21879</v>
      </c>
      <c s="9" t="s">
        <v>4579</v>
      </c>
      <c s="20" t="s">
        <v>4480</v>
      </c>
      <c s="10" t="s">
        <v>21879</v>
      </c>
      <c s="35">
        <v>45202</v>
      </c>
      <c s="20" t="s">
        <v>21854</v>
      </c>
      <c s="14">
        <v>1500000</v>
      </c>
      <c s="14">
        <v>3000000</v>
      </c>
      <c s="14"/>
      <c s="43">
        <v>4</v>
      </c>
      <c s="9" t="s">
        <v>12</v>
      </c>
      <c s="15"/>
      <c s="11"/>
      <c s="3"/>
      <c s="20" t="s">
        <v>17340</v>
      </c>
    </row>
    <row>
      <c r="B148" s="47" t="s">
        <v>6137</v>
      </c>
      <c s="9" t="s">
        <v>12</v>
      </c>
      <c s="10" t="s">
        <v>13328</v>
      </c>
      <c s="9" t="s">
        <v>4579</v>
      </c>
      <c s="20" t="s">
        <v>4480</v>
      </c>
      <c s="10" t="s">
        <v>13328</v>
      </c>
      <c s="35">
        <v>44260</v>
      </c>
      <c s="20" t="s">
        <v>21854</v>
      </c>
      <c s="14"/>
      <c s="14">
        <v>4800000</v>
      </c>
      <c s="14"/>
      <c s="43">
        <v>7.043</v>
      </c>
      <c s="9" t="s">
        <v>12</v>
      </c>
      <c s="15"/>
      <c s="11"/>
      <c s="3"/>
      <c s="20" t="s">
        <v>17340</v>
      </c>
    </row>
    <row>
      <c r="B149" s="47" t="s">
        <v>11799</v>
      </c>
      <c s="9" t="s">
        <v>12</v>
      </c>
      <c s="9" t="s">
        <v>17608</v>
      </c>
      <c s="9" t="s">
        <v>4579</v>
      </c>
      <c s="20" t="s">
        <v>4480</v>
      </c>
      <c s="9" t="s">
        <v>17608</v>
      </c>
      <c s="35">
        <v>44512</v>
      </c>
      <c s="20" t="s">
        <v>21854</v>
      </c>
      <c s="14"/>
      <c s="14">
        <v>80469</v>
      </c>
      <c s="14"/>
      <c s="43">
        <v>11.111</v>
      </c>
      <c s="9" t="s">
        <v>12</v>
      </c>
      <c s="15"/>
      <c s="11"/>
      <c s="3"/>
      <c s="20" t="s">
        <v>17340</v>
      </c>
    </row>
    <row>
      <c r="B150" s="47" t="s">
        <v>21873</v>
      </c>
      <c s="9" t="s">
        <v>12</v>
      </c>
      <c s="10" t="s">
        <v>11811</v>
      </c>
      <c s="9" t="s">
        <v>8980</v>
      </c>
      <c s="20" t="s">
        <v>4480</v>
      </c>
      <c s="10" t="s">
        <v>11811</v>
      </c>
      <c s="35">
        <v>43647</v>
      </c>
      <c s="20" t="s">
        <v>1781</v>
      </c>
      <c s="14"/>
      <c s="14">
        <v>750000</v>
      </c>
      <c s="14"/>
      <c s="43">
        <v>0.263</v>
      </c>
      <c s="9" t="s">
        <v>12</v>
      </c>
      <c s="15"/>
      <c s="11"/>
      <c s="3"/>
      <c s="20" t="s">
        <v>17340</v>
      </c>
    </row>
    <row>
      <c r="B151" s="47" t="s">
        <v>4578</v>
      </c>
      <c s="9" t="s">
        <v>12</v>
      </c>
      <c s="10" t="s">
        <v>3189</v>
      </c>
      <c s="9" t="s">
        <v>8980</v>
      </c>
      <c s="20" t="s">
        <v>4480</v>
      </c>
      <c s="10" t="s">
        <v>3189</v>
      </c>
      <c s="35">
        <v>44606</v>
      </c>
      <c s="20" t="s">
        <v>1781</v>
      </c>
      <c s="14"/>
      <c s="14">
        <v>1075000</v>
      </c>
      <c s="14"/>
      <c s="43">
        <v>0.319</v>
      </c>
      <c s="9" t="s">
        <v>12</v>
      </c>
      <c s="15"/>
      <c s="11"/>
      <c s="3"/>
      <c s="20" t="s">
        <v>17340</v>
      </c>
    </row>
    <row>
      <c r="B152" s="47" t="s">
        <v>10303</v>
      </c>
      <c s="9" t="s">
        <v>12</v>
      </c>
      <c s="10" t="s">
        <v>8989</v>
      </c>
      <c s="9" t="s">
        <v>8980</v>
      </c>
      <c s="20" t="s">
        <v>4480</v>
      </c>
      <c s="10" t="s">
        <v>8989</v>
      </c>
      <c s="35">
        <v>43942</v>
      </c>
      <c s="20" t="s">
        <v>21854</v>
      </c>
      <c s="14"/>
      <c s="14">
        <v>7848324</v>
      </c>
      <c s="14"/>
      <c s="43">
        <v>0.304</v>
      </c>
      <c s="9" t="s">
        <v>12</v>
      </c>
      <c s="15"/>
      <c s="11"/>
      <c s="3"/>
      <c s="20" t="s">
        <v>17340</v>
      </c>
    </row>
    <row>
      <c r="B153" s="47" t="s">
        <v>16083</v>
      </c>
      <c s="9" t="s">
        <v>12</v>
      </c>
      <c s="10" t="s">
        <v>309</v>
      </c>
      <c s="9" t="s">
        <v>8980</v>
      </c>
      <c s="20" t="s">
        <v>4480</v>
      </c>
      <c s="10" t="s">
        <v>309</v>
      </c>
      <c s="35">
        <v>42731</v>
      </c>
      <c s="20" t="s">
        <v>20479</v>
      </c>
      <c s="14"/>
      <c s="14">
        <v>637726</v>
      </c>
      <c s="14"/>
      <c s="43">
        <v>2.482</v>
      </c>
      <c s="9" t="s">
        <v>12</v>
      </c>
      <c s="15"/>
      <c s="11"/>
      <c s="3"/>
      <c s="20" t="s">
        <v>17340</v>
      </c>
    </row>
    <row>
      <c r="B154" s="47" t="s">
        <v>301</v>
      </c>
      <c s="9" t="s">
        <v>12</v>
      </c>
      <c s="10" t="s">
        <v>16089</v>
      </c>
      <c s="9" t="s">
        <v>8980</v>
      </c>
      <c s="20" t="s">
        <v>4480</v>
      </c>
      <c s="10" t="s">
        <v>16089</v>
      </c>
      <c s="35">
        <v>43647</v>
      </c>
      <c s="20" t="s">
        <v>20479</v>
      </c>
      <c s="14"/>
      <c s="14">
        <v>1956991</v>
      </c>
      <c s="14"/>
      <c s="43">
        <v>2.735</v>
      </c>
      <c s="9" t="s">
        <v>12</v>
      </c>
      <c s="15"/>
      <c s="11"/>
      <c s="3"/>
      <c s="20" t="s">
        <v>17340</v>
      </c>
    </row>
    <row>
      <c r="B155" s="47" t="s">
        <v>6138</v>
      </c>
      <c s="9" t="s">
        <v>12</v>
      </c>
      <c s="10" t="s">
        <v>21881</v>
      </c>
      <c s="9" t="s">
        <v>8980</v>
      </c>
      <c s="20" t="s">
        <v>4480</v>
      </c>
      <c s="10" t="s">
        <v>21881</v>
      </c>
      <c s="35">
        <v>44286</v>
      </c>
      <c s="20" t="s">
        <v>21854</v>
      </c>
      <c s="14"/>
      <c s="14">
        <v>191059</v>
      </c>
      <c s="14"/>
      <c s="43">
        <v>3.727</v>
      </c>
      <c s="9" t="s">
        <v>12</v>
      </c>
      <c s="15"/>
      <c s="11"/>
      <c s="3"/>
      <c s="20" t="s">
        <v>17340</v>
      </c>
    </row>
    <row>
      <c r="B156" s="47" t="s">
        <v>11800</v>
      </c>
      <c s="9" t="s">
        <v>12</v>
      </c>
      <c s="10" t="s">
        <v>14692</v>
      </c>
      <c s="9" t="s">
        <v>10282</v>
      </c>
      <c s="20" t="s">
        <v>4480</v>
      </c>
      <c s="10" t="s">
        <v>14692</v>
      </c>
      <c s="35">
        <v>43284</v>
      </c>
      <c s="20" t="s">
        <v>21854</v>
      </c>
      <c s="14"/>
      <c s="14">
        <v>425328</v>
      </c>
      <c s="14"/>
      <c s="43">
        <v>0.14</v>
      </c>
      <c s="9" t="s">
        <v>12</v>
      </c>
      <c s="15"/>
      <c s="11"/>
      <c s="3"/>
      <c s="20" t="s">
        <v>17340</v>
      </c>
    </row>
    <row>
      <c r="B157" s="47" t="s">
        <v>17602</v>
      </c>
      <c s="9" t="s">
        <v>12</v>
      </c>
      <c s="10" t="s">
        <v>8991</v>
      </c>
      <c s="9" t="s">
        <v>8980</v>
      </c>
      <c s="20" t="s">
        <v>4480</v>
      </c>
      <c s="10" t="s">
        <v>8991</v>
      </c>
      <c s="35">
        <v>43461</v>
      </c>
      <c s="20" t="s">
        <v>21854</v>
      </c>
      <c s="14"/>
      <c s="14">
        <v>1590179</v>
      </c>
      <c s="14"/>
      <c s="43">
        <v>7.288</v>
      </c>
      <c s="9" t="s">
        <v>12</v>
      </c>
      <c s="15"/>
      <c s="11"/>
      <c s="3"/>
      <c s="20" t="s">
        <v>17340</v>
      </c>
    </row>
    <row>
      <c r="B158" s="47" t="s">
        <v>303</v>
      </c>
      <c s="9" t="s">
        <v>12</v>
      </c>
      <c s="10" t="s">
        <v>21884</v>
      </c>
      <c s="9" t="s">
        <v>17595</v>
      </c>
      <c s="20"/>
      <c s="10" t="s">
        <v>21884</v>
      </c>
      <c s="35">
        <v>44183</v>
      </c>
      <c s="20" t="s">
        <v>20479</v>
      </c>
      <c s="14"/>
      <c s="14">
        <v>7000000</v>
      </c>
      <c s="14"/>
      <c s="43">
        <v>0.136</v>
      </c>
      <c s="9" t="s">
        <v>12</v>
      </c>
      <c s="15"/>
      <c s="11"/>
      <c s="3"/>
      <c s="20" t="s">
        <v>17340</v>
      </c>
    </row>
    <row>
      <c r="B159" s="47" t="s">
        <v>6139</v>
      </c>
      <c s="9" t="s">
        <v>12</v>
      </c>
      <c s="10" t="s">
        <v>310</v>
      </c>
      <c s="9" t="s">
        <v>8980</v>
      </c>
      <c s="20" t="s">
        <v>4480</v>
      </c>
      <c s="10" t="s">
        <v>310</v>
      </c>
      <c s="35">
        <v>42870</v>
      </c>
      <c s="20" t="s">
        <v>20479</v>
      </c>
      <c s="14"/>
      <c s="14">
        <v>138613</v>
      </c>
      <c s="14"/>
      <c s="43">
        <v>2.471</v>
      </c>
      <c s="9" t="s">
        <v>12</v>
      </c>
      <c s="15"/>
      <c s="11"/>
      <c s="3"/>
      <c s="20" t="s">
        <v>17340</v>
      </c>
    </row>
    <row>
      <c r="B160" s="47" t="s">
        <v>16085</v>
      </c>
      <c s="9" t="s">
        <v>12</v>
      </c>
      <c s="10" t="s">
        <v>8992</v>
      </c>
      <c s="9" t="s">
        <v>8980</v>
      </c>
      <c s="20" t="s">
        <v>4480</v>
      </c>
      <c s="10" t="s">
        <v>8992</v>
      </c>
      <c s="35">
        <v>43980</v>
      </c>
      <c s="20" t="s">
        <v>20479</v>
      </c>
      <c s="14"/>
      <c s="14">
        <v>1196059</v>
      </c>
      <c s="14"/>
      <c s="43">
        <v>1.711</v>
      </c>
      <c s="9" t="s">
        <v>12</v>
      </c>
      <c s="15"/>
      <c s="11"/>
      <c s="3"/>
      <c s="20" t="s">
        <v>17340</v>
      </c>
    </row>
    <row>
      <c r="B161" s="47" t="s">
        <v>21875</v>
      </c>
      <c s="9" t="s">
        <v>12</v>
      </c>
      <c s="9" t="s">
        <v>311</v>
      </c>
      <c s="9" t="s">
        <v>8980</v>
      </c>
      <c s="20" t="s">
        <v>4480</v>
      </c>
      <c s="9" t="s">
        <v>311</v>
      </c>
      <c s="35">
        <v>44278</v>
      </c>
      <c s="20" t="s">
        <v>21854</v>
      </c>
      <c s="14"/>
      <c s="14">
        <v>365497</v>
      </c>
      <c s="14"/>
      <c s="43">
        <v>14.62</v>
      </c>
      <c s="9" t="s">
        <v>12</v>
      </c>
      <c s="15"/>
      <c s="11"/>
      <c s="3"/>
      <c s="20" t="s">
        <v>17340</v>
      </c>
    </row>
    <row>
      <c r="B162" s="47" t="s">
        <v>6140</v>
      </c>
      <c s="9" t="s">
        <v>12</v>
      </c>
      <c s="9" t="s">
        <v>19127</v>
      </c>
      <c s="9" t="s">
        <v>8980</v>
      </c>
      <c s="20" t="s">
        <v>4480</v>
      </c>
      <c s="9" t="s">
        <v>19127</v>
      </c>
      <c s="35">
        <v>44669</v>
      </c>
      <c s="20" t="s">
        <v>21854</v>
      </c>
      <c s="14"/>
      <c s="14">
        <v>12835820</v>
      </c>
      <c s="14"/>
      <c s="43">
        <v>14.925</v>
      </c>
      <c s="9" t="s">
        <v>12</v>
      </c>
      <c s="15"/>
      <c s="11"/>
      <c s="3"/>
      <c s="20" t="s">
        <v>17340</v>
      </c>
    </row>
    <row>
      <c r="B163" s="47" t="s">
        <v>11802</v>
      </c>
      <c s="9" t="s">
        <v>12</v>
      </c>
      <c s="9" t="s">
        <v>14694</v>
      </c>
      <c s="9" t="s">
        <v>8980</v>
      </c>
      <c s="20" t="s">
        <v>4480</v>
      </c>
      <c s="9" t="s">
        <v>14694</v>
      </c>
      <c s="35">
        <v>45097</v>
      </c>
      <c s="20" t="s">
        <v>21854</v>
      </c>
      <c s="14">
        <v>6000000</v>
      </c>
      <c s="14">
        <v>15978261</v>
      </c>
      <c s="14"/>
      <c s="43">
        <v>6.522</v>
      </c>
      <c s="9" t="s">
        <v>12</v>
      </c>
      <c s="15"/>
      <c s="11"/>
      <c s="3"/>
      <c s="20" t="s">
        <v>17340</v>
      </c>
    </row>
    <row>
      <c r="B164" s="47" t="s">
        <v>17603</v>
      </c>
      <c s="9" t="s">
        <v>12</v>
      </c>
      <c s="10" t="s">
        <v>14695</v>
      </c>
      <c s="9" t="s">
        <v>8980</v>
      </c>
      <c s="20" t="s">
        <v>4480</v>
      </c>
      <c s="10" t="s">
        <v>14695</v>
      </c>
      <c s="35">
        <v>43528</v>
      </c>
      <c s="20"/>
      <c s="14"/>
      <c s="14">
        <v>2823529</v>
      </c>
      <c s="14"/>
      <c s="43">
        <v>5.769</v>
      </c>
      <c s="9" t="s">
        <v>12</v>
      </c>
      <c s="15"/>
      <c s="11"/>
      <c s="3"/>
      <c s="20" t="s">
        <v>17340</v>
      </c>
    </row>
    <row>
      <c r="B165" s="47" t="s">
        <v>305</v>
      </c>
      <c s="9" t="s">
        <v>12</v>
      </c>
      <c s="10" t="s">
        <v>11812</v>
      </c>
      <c s="9" t="s">
        <v>8980</v>
      </c>
      <c s="20" t="s">
        <v>4480</v>
      </c>
      <c s="10" t="s">
        <v>11812</v>
      </c>
      <c s="35">
        <v>43647</v>
      </c>
      <c s="20" t="s">
        <v>21854</v>
      </c>
      <c s="14"/>
      <c s="14">
        <v>649607</v>
      </c>
      <c s="14"/>
      <c s="43">
        <v>0.374</v>
      </c>
      <c s="9" t="s">
        <v>12</v>
      </c>
      <c s="15"/>
      <c s="11"/>
      <c s="3"/>
      <c s="20" t="s">
        <v>17340</v>
      </c>
    </row>
    <row>
      <c r="B166" s="47" t="s">
        <v>6141</v>
      </c>
      <c s="9" t="s">
        <v>12</v>
      </c>
      <c s="10" t="s">
        <v>11813</v>
      </c>
      <c s="9" t="s">
        <v>8980</v>
      </c>
      <c s="20" t="s">
        <v>4480</v>
      </c>
      <c s="10" t="s">
        <v>11813</v>
      </c>
      <c s="35">
        <v>44907</v>
      </c>
      <c s="20" t="s">
        <v>21854</v>
      </c>
      <c s="14"/>
      <c s="14">
        <v>6348085</v>
      </c>
      <c s="14"/>
      <c s="43">
        <v>0.224</v>
      </c>
      <c s="9" t="s">
        <v>12</v>
      </c>
      <c s="15"/>
      <c s="11"/>
      <c s="3"/>
      <c s="20" t="s">
        <v>17340</v>
      </c>
    </row>
    <row>
      <c r="B167" s="47" t="s">
        <v>11805</v>
      </c>
      <c s="9" t="s">
        <v>12</v>
      </c>
      <c s="10" t="s">
        <v>8993</v>
      </c>
      <c s="9" t="s">
        <v>8980</v>
      </c>
      <c s="20" t="s">
        <v>4480</v>
      </c>
      <c s="10" t="s">
        <v>8993</v>
      </c>
      <c s="35">
        <v>43657</v>
      </c>
      <c s="20"/>
      <c s="14"/>
      <c s="14">
        <v>814610</v>
      </c>
      <c s="14"/>
      <c s="43">
        <v>1.454</v>
      </c>
      <c s="9" t="s">
        <v>12</v>
      </c>
      <c s="15"/>
      <c s="11"/>
      <c s="3"/>
      <c s="20" t="s">
        <v>17340</v>
      </c>
    </row>
    <row>
      <c r="B168" s="47" t="s">
        <v>17604</v>
      </c>
      <c s="9" t="s">
        <v>12</v>
      </c>
      <c s="9" t="s">
        <v>17609</v>
      </c>
      <c s="9" t="s">
        <v>8980</v>
      </c>
      <c s="20" t="s">
        <v>4480</v>
      </c>
      <c s="9" t="s">
        <v>17609</v>
      </c>
      <c s="35">
        <v>42851</v>
      </c>
      <c s="20" t="s">
        <v>21854</v>
      </c>
      <c s="14"/>
      <c s="14">
        <v>203445</v>
      </c>
      <c s="14"/>
      <c s="43">
        <v>1.542</v>
      </c>
      <c s="9" t="s">
        <v>12</v>
      </c>
      <c s="15"/>
      <c s="11"/>
      <c s="3"/>
      <c s="20" t="s">
        <v>17340</v>
      </c>
    </row>
    <row>
      <c r="B169" s="47" t="s">
        <v>306</v>
      </c>
      <c s="9" t="s">
        <v>12</v>
      </c>
      <c s="9" t="s">
        <v>17610</v>
      </c>
      <c s="9" t="s">
        <v>8980</v>
      </c>
      <c s="20" t="s">
        <v>4480</v>
      </c>
      <c s="9" t="s">
        <v>17610</v>
      </c>
      <c s="35">
        <v>44557</v>
      </c>
      <c s="20" t="s">
        <v>21854</v>
      </c>
      <c s="14"/>
      <c s="14">
        <v>6586991</v>
      </c>
      <c s="14"/>
      <c s="43">
        <v>1.759</v>
      </c>
      <c s="9" t="s">
        <v>12</v>
      </c>
      <c s="15"/>
      <c s="11"/>
      <c s="3"/>
      <c s="20" t="s">
        <v>17340</v>
      </c>
    </row>
    <row>
      <c r="B170" s="47" t="s">
        <v>10305</v>
      </c>
      <c s="9" t="s">
        <v>12</v>
      </c>
      <c s="9" t="s">
        <v>3192</v>
      </c>
      <c s="9" t="s">
        <v>8980</v>
      </c>
      <c s="20" t="s">
        <v>4480</v>
      </c>
      <c s="9" t="s">
        <v>3192</v>
      </c>
      <c s="35">
        <v>45275</v>
      </c>
      <c s="20" t="s">
        <v>21854</v>
      </c>
      <c s="14">
        <v>5000000</v>
      </c>
      <c s="14"/>
      <c s="14"/>
      <c s="43">
        <v>3.546</v>
      </c>
      <c s="9" t="s">
        <v>12</v>
      </c>
      <c s="15"/>
      <c s="11"/>
      <c s="3"/>
      <c s="20" t="s">
        <v>17340</v>
      </c>
    </row>
    <row>
      <c r="B171" s="47" t="s">
        <v>17605</v>
      </c>
      <c s="9" t="s">
        <v>12</v>
      </c>
      <c s="10" t="s">
        <v>14696</v>
      </c>
      <c s="9" t="s">
        <v>8980</v>
      </c>
      <c s="20" t="s">
        <v>4480</v>
      </c>
      <c s="10" t="s">
        <v>14696</v>
      </c>
      <c s="35">
        <v>42695</v>
      </c>
      <c s="20" t="s">
        <v>21854</v>
      </c>
      <c s="14"/>
      <c s="14">
        <v>854263</v>
      </c>
      <c s="14"/>
      <c s="43">
        <v>5.47</v>
      </c>
      <c s="9" t="s">
        <v>12</v>
      </c>
      <c s="15"/>
      <c s="11"/>
      <c s="3"/>
      <c s="20" t="s">
        <v>17340</v>
      </c>
    </row>
    <row>
      <c r="B172" s="47" t="s">
        <v>307</v>
      </c>
      <c s="9" t="s">
        <v>12</v>
      </c>
      <c s="9" t="s">
        <v>14697</v>
      </c>
      <c s="9" t="s">
        <v>8980</v>
      </c>
      <c s="20" t="s">
        <v>4480</v>
      </c>
      <c s="9" t="s">
        <v>14697</v>
      </c>
      <c s="35">
        <v>43819</v>
      </c>
      <c s="20"/>
      <c s="14"/>
      <c s="14">
        <v>68750</v>
      </c>
      <c s="14"/>
      <c s="43">
        <v>6.25</v>
      </c>
      <c s="9" t="s">
        <v>12</v>
      </c>
      <c s="15"/>
      <c s="11"/>
      <c s="3"/>
      <c s="20" t="s">
        <v>17340</v>
      </c>
    </row>
    <row>
      <c r="B173" s="47" t="s">
        <v>6142</v>
      </c>
      <c s="9" t="s">
        <v>12</v>
      </c>
      <c s="10" t="s">
        <v>1784</v>
      </c>
      <c s="9" t="s">
        <v>8980</v>
      </c>
      <c s="20" t="s">
        <v>4480</v>
      </c>
      <c s="10" t="s">
        <v>1784</v>
      </c>
      <c s="35">
        <v>43276</v>
      </c>
      <c s="20"/>
      <c s="14"/>
      <c s="14">
        <v>2519531</v>
      </c>
      <c s="14"/>
      <c s="43">
        <v>0.315</v>
      </c>
      <c s="9" t="s">
        <v>12</v>
      </c>
      <c s="15"/>
      <c s="11"/>
      <c s="3"/>
      <c s="20" t="s">
        <v>17340</v>
      </c>
    </row>
    <row>
      <c r="B174" s="47" t="s">
        <v>11807</v>
      </c>
      <c s="9" t="s">
        <v>12</v>
      </c>
      <c s="10" t="s">
        <v>17611</v>
      </c>
      <c s="9" t="s">
        <v>8980</v>
      </c>
      <c s="20" t="s">
        <v>4480</v>
      </c>
      <c s="10" t="s">
        <v>17611</v>
      </c>
      <c s="35">
        <v>44645</v>
      </c>
      <c s="20" t="s">
        <v>21854</v>
      </c>
      <c s="14"/>
      <c s="14">
        <v>3875000</v>
      </c>
      <c s="14"/>
      <c s="43">
        <v>1.548</v>
      </c>
      <c s="9" t="s">
        <v>12</v>
      </c>
      <c s="15"/>
      <c s="11"/>
      <c s="3"/>
      <c s="20" t="s">
        <v>17340</v>
      </c>
    </row>
    <row>
      <c r="B175" s="47" t="s">
        <v>17606</v>
      </c>
      <c s="9" t="s">
        <v>12</v>
      </c>
      <c s="10" t="s">
        <v>17612</v>
      </c>
      <c s="9" t="s">
        <v>8980</v>
      </c>
      <c s="20" t="s">
        <v>4480</v>
      </c>
      <c s="10" t="s">
        <v>17612</v>
      </c>
      <c s="35">
        <v>43935</v>
      </c>
      <c s="20"/>
      <c s="14"/>
      <c s="14">
        <v>10011015</v>
      </c>
      <c s="14"/>
      <c s="43">
        <v>1.663</v>
      </c>
      <c s="9" t="s">
        <v>12</v>
      </c>
      <c s="15"/>
      <c s="11"/>
      <c s="3"/>
      <c s="20" t="s">
        <v>17340</v>
      </c>
    </row>
    <row>
      <c r="B176" s="47" t="s">
        <v>308</v>
      </c>
      <c s="9" t="s">
        <v>12</v>
      </c>
      <c s="10" t="s">
        <v>14698</v>
      </c>
      <c s="9" t="s">
        <v>8980</v>
      </c>
      <c s="20" t="s">
        <v>4480</v>
      </c>
      <c s="10" t="s">
        <v>14698</v>
      </c>
      <c s="35">
        <v>44552</v>
      </c>
      <c s="20" t="s">
        <v>21854</v>
      </c>
      <c s="14"/>
      <c s="14">
        <v>4603212</v>
      </c>
      <c s="14"/>
      <c s="43">
        <v>0.276</v>
      </c>
      <c s="9" t="s">
        <v>12</v>
      </c>
      <c s="15"/>
      <c s="11"/>
      <c s="3"/>
      <c s="20" t="s">
        <v>17340</v>
      </c>
    </row>
    <row>
      <c r="B177" s="47" t="s">
        <v>6143</v>
      </c>
      <c s="9" t="s">
        <v>12</v>
      </c>
      <c s="10" t="s">
        <v>6144</v>
      </c>
      <c s="9" t="s">
        <v>8980</v>
      </c>
      <c s="20" t="s">
        <v>4480</v>
      </c>
      <c s="10" t="s">
        <v>6144</v>
      </c>
      <c s="35">
        <v>43538</v>
      </c>
      <c s="20"/>
      <c s="14"/>
      <c s="14">
        <v>1660000</v>
      </c>
      <c s="14"/>
      <c s="43">
        <v>0.499</v>
      </c>
      <c s="9" t="s">
        <v>12</v>
      </c>
      <c s="15"/>
      <c s="11"/>
      <c s="3"/>
      <c s="20" t="s">
        <v>17340</v>
      </c>
    </row>
    <row>
      <c r="B178" s="47" t="s">
        <v>11808</v>
      </c>
      <c s="9" t="s">
        <v>12</v>
      </c>
      <c s="10" t="s">
        <v>1785</v>
      </c>
      <c s="9" t="s">
        <v>17595</v>
      </c>
      <c s="20"/>
      <c s="10" t="s">
        <v>1785</v>
      </c>
      <c s="35">
        <v>43525</v>
      </c>
      <c s="20"/>
      <c s="14"/>
      <c s="14">
        <v>1487320</v>
      </c>
      <c s="14"/>
      <c s="43">
        <v>1.29</v>
      </c>
      <c s="9" t="s">
        <v>12</v>
      </c>
      <c s="15"/>
      <c s="11"/>
      <c s="3"/>
      <c s="20" t="s">
        <v>17340</v>
      </c>
    </row>
    <row>
      <c r="B179" s="47" t="s">
        <v>17607</v>
      </c>
      <c s="9" t="s">
        <v>12</v>
      </c>
      <c s="10" t="s">
        <v>1786</v>
      </c>
      <c s="9" t="s">
        <v>8980</v>
      </c>
      <c s="20" t="s">
        <v>4480</v>
      </c>
      <c s="10" t="s">
        <v>1786</v>
      </c>
      <c s="35">
        <v>44833</v>
      </c>
      <c s="20" t="s">
        <v>21854</v>
      </c>
      <c s="14"/>
      <c s="14">
        <v>3729877</v>
      </c>
      <c s="14"/>
      <c s="43">
        <v>0.634</v>
      </c>
      <c s="9" t="s">
        <v>12</v>
      </c>
      <c s="15"/>
      <c s="11"/>
      <c s="3"/>
      <c s="20" t="s">
        <v>17340</v>
      </c>
    </row>
    <row>
      <c r="B180" s="47" t="s">
        <v>3187</v>
      </c>
      <c s="9" t="s">
        <v>12</v>
      </c>
      <c s="10" t="s">
        <v>312</v>
      </c>
      <c s="9" t="s">
        <v>8980</v>
      </c>
      <c s="20" t="s">
        <v>4480</v>
      </c>
      <c s="10" t="s">
        <v>312</v>
      </c>
      <c s="35">
        <v>43369</v>
      </c>
      <c s="20"/>
      <c s="14"/>
      <c s="14">
        <v>1627485</v>
      </c>
      <c s="14"/>
      <c s="43">
        <v>1.616</v>
      </c>
      <c s="9" t="s">
        <v>12</v>
      </c>
      <c s="15"/>
      <c s="11"/>
      <c s="3"/>
      <c s="20" t="s">
        <v>17340</v>
      </c>
    </row>
    <row>
      <c r="B181" s="47" t="s">
        <v>8987</v>
      </c>
      <c s="9" t="s">
        <v>12</v>
      </c>
      <c s="9" t="s">
        <v>20497</v>
      </c>
      <c s="9" t="s">
        <v>8980</v>
      </c>
      <c s="20" t="s">
        <v>4480</v>
      </c>
      <c s="9" t="s">
        <v>20497</v>
      </c>
      <c s="35">
        <v>43221</v>
      </c>
      <c s="20"/>
      <c s="14"/>
      <c s="14">
        <v>10988</v>
      </c>
      <c s="14"/>
      <c s="43">
        <v>4.066</v>
      </c>
      <c s="9" t="s">
        <v>12</v>
      </c>
      <c s="15"/>
      <c s="11"/>
      <c s="3"/>
      <c s="20" t="s">
        <v>17340</v>
      </c>
    </row>
    <row>
      <c r="B182" s="47" t="s">
        <v>14690</v>
      </c>
      <c s="9" t="s">
        <v>12</v>
      </c>
      <c s="9" t="s">
        <v>4590</v>
      </c>
      <c s="9" t="s">
        <v>8980</v>
      </c>
      <c s="20" t="s">
        <v>4480</v>
      </c>
      <c s="9" t="s">
        <v>4590</v>
      </c>
      <c s="35">
        <v>43243</v>
      </c>
      <c s="20"/>
      <c s="14"/>
      <c s="14">
        <v>5753</v>
      </c>
      <c s="14"/>
      <c s="43">
        <v>1.064</v>
      </c>
      <c s="9" t="s">
        <v>12</v>
      </c>
      <c s="15"/>
      <c s="11"/>
      <c s="3"/>
      <c s="20" t="s">
        <v>17340</v>
      </c>
    </row>
    <row>
      <c r="B183" s="47" t="s">
        <v>20490</v>
      </c>
      <c s="9" t="s">
        <v>12</v>
      </c>
      <c s="9" t="s">
        <v>20498</v>
      </c>
      <c s="9" t="s">
        <v>8980</v>
      </c>
      <c s="20" t="s">
        <v>4480</v>
      </c>
      <c s="9" t="s">
        <v>20498</v>
      </c>
      <c s="35">
        <v>44165</v>
      </c>
      <c s="20" t="s">
        <v>21854</v>
      </c>
      <c s="14"/>
      <c s="14">
        <v>436801</v>
      </c>
      <c s="14"/>
      <c s="43">
        <v>2.228</v>
      </c>
      <c s="9" t="s">
        <v>12</v>
      </c>
      <c s="15"/>
      <c s="11"/>
      <c s="3"/>
      <c s="20" t="s">
        <v>17340</v>
      </c>
    </row>
    <row>
      <c r="B184" s="47" t="s">
        <v>3188</v>
      </c>
      <c s="9" t="s">
        <v>12</v>
      </c>
      <c s="10" t="s">
        <v>16100</v>
      </c>
      <c s="9" t="s">
        <v>8980</v>
      </c>
      <c s="20" t="s">
        <v>4480</v>
      </c>
      <c s="10" t="s">
        <v>16100</v>
      </c>
      <c s="35">
        <v>43980</v>
      </c>
      <c s="20" t="s">
        <v>21854</v>
      </c>
      <c s="14"/>
      <c s="14">
        <v>436075</v>
      </c>
      <c s="14"/>
      <c s="43">
        <v>0.387</v>
      </c>
      <c s="9" t="s">
        <v>12</v>
      </c>
      <c s="15"/>
      <c s="11"/>
      <c s="3"/>
      <c s="20" t="s">
        <v>17340</v>
      </c>
    </row>
    <row>
      <c r="B185" s="47" t="s">
        <v>10306</v>
      </c>
      <c s="9" t="s">
        <v>12</v>
      </c>
      <c s="10" t="s">
        <v>7637</v>
      </c>
      <c s="9" t="s">
        <v>8980</v>
      </c>
      <c s="20" t="s">
        <v>4480</v>
      </c>
      <c s="10" t="s">
        <v>7637</v>
      </c>
      <c s="35">
        <v>44903</v>
      </c>
      <c s="20" t="s">
        <v>21854</v>
      </c>
      <c s="14"/>
      <c s="14">
        <v>3779189</v>
      </c>
      <c s="14"/>
      <c s="43">
        <v>0.283</v>
      </c>
      <c s="9" t="s">
        <v>12</v>
      </c>
      <c s="15"/>
      <c s="11"/>
      <c s="3"/>
      <c s="20" t="s">
        <v>17340</v>
      </c>
    </row>
    <row>
      <c r="B186" s="47" t="s">
        <v>16088</v>
      </c>
      <c s="9" t="s">
        <v>12</v>
      </c>
      <c s="10" t="s">
        <v>3195</v>
      </c>
      <c s="9" t="s">
        <v>8980</v>
      </c>
      <c s="20" t="s">
        <v>4480</v>
      </c>
      <c s="10" t="s">
        <v>3195</v>
      </c>
      <c s="35">
        <v>43980</v>
      </c>
      <c s="20" t="s">
        <v>21854</v>
      </c>
      <c s="14"/>
      <c s="14">
        <v>69845</v>
      </c>
      <c s="14"/>
      <c s="43">
        <v>0.342</v>
      </c>
      <c s="9" t="s">
        <v>12</v>
      </c>
      <c s="15"/>
      <c s="11"/>
      <c s="3"/>
      <c s="20" t="s">
        <v>17340</v>
      </c>
    </row>
    <row>
      <c r="B187" s="47" t="s">
        <v>21880</v>
      </c>
      <c s="9" t="s">
        <v>12</v>
      </c>
      <c s="9" t="s">
        <v>8995</v>
      </c>
      <c s="9" t="s">
        <v>8980</v>
      </c>
      <c s="20" t="s">
        <v>4480</v>
      </c>
      <c s="9" t="s">
        <v>8995</v>
      </c>
      <c s="35">
        <v>44722</v>
      </c>
      <c s="20" t="s">
        <v>21854</v>
      </c>
      <c s="14"/>
      <c s="14">
        <v>3805465</v>
      </c>
      <c s="14"/>
      <c s="43">
        <v>0.309</v>
      </c>
      <c s="9" t="s">
        <v>12</v>
      </c>
      <c s="15"/>
      <c s="11"/>
      <c s="3"/>
      <c s="20" t="s">
        <v>17340</v>
      </c>
    </row>
    <row>
      <c r="B188" s="47" t="s">
        <v>4580</v>
      </c>
      <c s="9" t="s">
        <v>12</v>
      </c>
      <c s="9" t="s">
        <v>19128</v>
      </c>
      <c s="9" t="s">
        <v>17595</v>
      </c>
      <c s="20"/>
      <c s="9" t="s">
        <v>19128</v>
      </c>
      <c s="35">
        <v>44736</v>
      </c>
      <c s="20" t="s">
        <v>21854</v>
      </c>
      <c s="14"/>
      <c s="14">
        <v>4854353</v>
      </c>
      <c s="14"/>
      <c s="43">
        <v>0.393</v>
      </c>
      <c s="9" t="s">
        <v>12</v>
      </c>
      <c s="15"/>
      <c s="11"/>
      <c s="3"/>
      <c s="20" t="s">
        <v>17340</v>
      </c>
    </row>
    <row>
      <c r="B189" s="47" t="s">
        <v>10307</v>
      </c>
      <c s="9" t="s">
        <v>12</v>
      </c>
      <c s="10" t="s">
        <v>7638</v>
      </c>
      <c s="9" t="s">
        <v>8980</v>
      </c>
      <c s="20" t="s">
        <v>4480</v>
      </c>
      <c s="10" t="s">
        <v>7638</v>
      </c>
      <c s="35">
        <v>45007</v>
      </c>
      <c s="20" t="s">
        <v>21854</v>
      </c>
      <c s="14">
        <v>4000000</v>
      </c>
      <c s="14">
        <v>26198</v>
      </c>
      <c s="14"/>
      <c s="43">
        <v>1.956</v>
      </c>
      <c s="9" t="s">
        <v>12</v>
      </c>
      <c s="15"/>
      <c s="11"/>
      <c s="3"/>
      <c s="20" t="s">
        <v>17340</v>
      </c>
    </row>
    <row>
      <c r="B190" s="47" t="s">
        <v>20492</v>
      </c>
      <c s="9" t="s">
        <v>12</v>
      </c>
      <c s="10" t="s">
        <v>13330</v>
      </c>
      <c s="9" t="s">
        <v>8980</v>
      </c>
      <c s="20" t="s">
        <v>4480</v>
      </c>
      <c s="10" t="s">
        <v>13330</v>
      </c>
      <c s="35">
        <v>43692</v>
      </c>
      <c s="20" t="s">
        <v>21854</v>
      </c>
      <c s="14"/>
      <c s="14">
        <v>582941</v>
      </c>
      <c s="14"/>
      <c s="43">
        <v>0.289</v>
      </c>
      <c s="9" t="s">
        <v>12</v>
      </c>
      <c s="15"/>
      <c s="11"/>
      <c s="3"/>
      <c s="20" t="s">
        <v>17340</v>
      </c>
    </row>
    <row>
      <c r="B191" s="47" t="s">
        <v>3190</v>
      </c>
      <c s="9" t="s">
        <v>12</v>
      </c>
      <c s="10" t="s">
        <v>13331</v>
      </c>
      <c s="9" t="s">
        <v>8980</v>
      </c>
      <c s="20" t="s">
        <v>4480</v>
      </c>
      <c s="10" t="s">
        <v>13331</v>
      </c>
      <c s="35">
        <v>44636</v>
      </c>
      <c s="20" t="s">
        <v>21854</v>
      </c>
      <c s="14"/>
      <c s="14">
        <v>9429859</v>
      </c>
      <c s="14"/>
      <c s="43">
        <v>0.281</v>
      </c>
      <c s="9" t="s">
        <v>12</v>
      </c>
      <c s="15"/>
      <c s="11"/>
      <c s="3"/>
      <c s="20" t="s">
        <v>17340</v>
      </c>
    </row>
    <row>
      <c r="B192" s="47" t="s">
        <v>8990</v>
      </c>
      <c s="9" t="s">
        <v>12</v>
      </c>
      <c s="10" t="s">
        <v>11815</v>
      </c>
      <c s="9" t="s">
        <v>8980</v>
      </c>
      <c s="20" t="s">
        <v>4480</v>
      </c>
      <c s="10" t="s">
        <v>11815</v>
      </c>
      <c s="35">
        <v>44317</v>
      </c>
      <c s="20"/>
      <c s="14"/>
      <c s="14">
        <v>1119722</v>
      </c>
      <c s="14"/>
      <c s="43">
        <v>0.77</v>
      </c>
      <c s="9" t="s">
        <v>12</v>
      </c>
      <c s="15"/>
      <c s="11"/>
      <c s="3"/>
      <c s="20" t="s">
        <v>17340</v>
      </c>
    </row>
    <row>
      <c r="B193" s="47" t="s">
        <v>14691</v>
      </c>
      <c s="9" t="s">
        <v>12</v>
      </c>
      <c s="10" t="s">
        <v>21895</v>
      </c>
      <c s="9" t="s">
        <v>8980</v>
      </c>
      <c s="20" t="s">
        <v>4480</v>
      </c>
      <c s="10" t="s">
        <v>21895</v>
      </c>
      <c s="35">
        <v>44950</v>
      </c>
      <c s="20" t="s">
        <v>21854</v>
      </c>
      <c s="14">
        <v>2797577</v>
      </c>
      <c s="14">
        <v>4998631</v>
      </c>
      <c s="14"/>
      <c s="43">
        <v>1.803</v>
      </c>
      <c s="9" t="s">
        <v>12</v>
      </c>
      <c s="15"/>
      <c s="11"/>
      <c s="3"/>
      <c s="20" t="s">
        <v>17340</v>
      </c>
    </row>
    <row>
      <c r="B194" s="47" t="s">
        <v>21882</v>
      </c>
      <c s="9" t="s">
        <v>12</v>
      </c>
      <c s="10" t="s">
        <v>4594</v>
      </c>
      <c s="9" t="s">
        <v>8980</v>
      </c>
      <c s="20" t="s">
        <v>4480</v>
      </c>
      <c s="10" t="s">
        <v>4594</v>
      </c>
      <c s="35">
        <v>45055</v>
      </c>
      <c s="20" t="s">
        <v>21854</v>
      </c>
      <c s="14">
        <v>8068844</v>
      </c>
      <c s="14">
        <v>2721062</v>
      </c>
      <c s="14"/>
      <c s="43">
        <v>1.979</v>
      </c>
      <c s="9" t="s">
        <v>12</v>
      </c>
      <c s="15"/>
      <c s="11"/>
      <c s="3"/>
      <c s="20" t="s">
        <v>17340</v>
      </c>
    </row>
    <row>
      <c r="B195" s="7" t="s">
        <v>14455</v>
      </c>
      <c s="7" t="s">
        <v>14455</v>
      </c>
      <c s="7" t="s">
        <v>14455</v>
      </c>
      <c s="7" t="s">
        <v>14455</v>
      </c>
      <c s="8" t="s">
        <v>14455</v>
      </c>
      <c s="7" t="s">
        <v>14455</v>
      </c>
      <c s="19" t="s">
        <v>14455</v>
      </c>
      <c s="8" t="s">
        <v>14455</v>
      </c>
      <c s="4" t="s">
        <v>14455</v>
      </c>
      <c s="4" t="s">
        <v>14455</v>
      </c>
      <c s="4" t="s">
        <v>14455</v>
      </c>
      <c s="23" t="s">
        <v>14455</v>
      </c>
      <c s="7" t="s">
        <v>14455</v>
      </c>
      <c s="7" t="s">
        <v>14455</v>
      </c>
      <c s="8" t="s">
        <v>14455</v>
      </c>
      <c s="1" t="s">
        <v>14455</v>
      </c>
      <c s="8" t="s">
        <v>14455</v>
      </c>
    </row>
    <row>
      <c r="B196" s="17" t="s">
        <v>21829</v>
      </c>
      <c s="18" t="s">
        <v>1788</v>
      </c>
      <c s="15"/>
      <c s="15"/>
      <c s="11"/>
      <c s="15"/>
      <c s="26"/>
      <c s="11"/>
      <c s="5">
        <v>80558796</v>
      </c>
      <c s="5">
        <v>317855253</v>
      </c>
      <c s="5"/>
      <c s="36"/>
      <c s="15"/>
      <c s="15"/>
      <c s="11"/>
      <c s="3"/>
      <c s="11"/>
    </row>
    <row>
      <c r="B197" s="7" t="s">
        <v>14455</v>
      </c>
      <c s="7" t="s">
        <v>14455</v>
      </c>
      <c s="7" t="s">
        <v>14455</v>
      </c>
      <c s="7" t="s">
        <v>14455</v>
      </c>
      <c s="8" t="s">
        <v>14455</v>
      </c>
      <c s="7" t="s">
        <v>14455</v>
      </c>
      <c s="19" t="s">
        <v>14455</v>
      </c>
      <c s="8" t="s">
        <v>14455</v>
      </c>
      <c s="4" t="s">
        <v>14455</v>
      </c>
      <c s="4" t="s">
        <v>14455</v>
      </c>
      <c s="4" t="s">
        <v>14455</v>
      </c>
      <c s="23" t="s">
        <v>14455</v>
      </c>
      <c s="7" t="s">
        <v>14455</v>
      </c>
      <c s="7" t="s">
        <v>14455</v>
      </c>
      <c s="8" t="s">
        <v>14455</v>
      </c>
      <c s="1" t="s">
        <v>14455</v>
      </c>
      <c s="8" t="s">
        <v>14455</v>
      </c>
    </row>
    <row>
      <c r="B198" s="6" t="s">
        <v>19002</v>
      </c>
      <c s="6" t="s">
        <v>20255</v>
      </c>
      <c s="6" t="s">
        <v>12</v>
      </c>
      <c s="6" t="s">
        <v>12</v>
      </c>
      <c s="21"/>
      <c s="6" t="s">
        <v>12</v>
      </c>
      <c s="46"/>
      <c s="21"/>
      <c s="2"/>
      <c s="2"/>
      <c s="2"/>
      <c s="52"/>
      <c s="6" t="s">
        <v>12</v>
      </c>
      <c s="15"/>
      <c s="11"/>
      <c s="3"/>
      <c s="21"/>
    </row>
    <row>
      <c r="B199" s="7" t="s">
        <v>14455</v>
      </c>
      <c s="7" t="s">
        <v>14455</v>
      </c>
      <c s="7" t="s">
        <v>14455</v>
      </c>
      <c s="7" t="s">
        <v>14455</v>
      </c>
      <c s="8" t="s">
        <v>14455</v>
      </c>
      <c s="7" t="s">
        <v>14455</v>
      </c>
      <c s="19" t="s">
        <v>14455</v>
      </c>
      <c s="8" t="s">
        <v>14455</v>
      </c>
      <c s="1" t="s">
        <v>14455</v>
      </c>
      <c s="1" t="s">
        <v>14455</v>
      </c>
      <c s="1" t="s">
        <v>14455</v>
      </c>
      <c s="23" t="s">
        <v>14455</v>
      </c>
      <c s="7" t="s">
        <v>14455</v>
      </c>
      <c s="7" t="s">
        <v>14455</v>
      </c>
      <c s="8" t="s">
        <v>14455</v>
      </c>
      <c s="1" t="s">
        <v>14455</v>
      </c>
      <c s="8" t="s">
        <v>14455</v>
      </c>
    </row>
    <row>
      <c r="B200" s="17" t="s">
        <v>3129</v>
      </c>
      <c s="18" t="s">
        <v>1789</v>
      </c>
      <c s="15"/>
      <c s="15"/>
      <c s="11"/>
      <c s="15"/>
      <c s="26"/>
      <c s="11"/>
      <c s="5"/>
      <c s="5"/>
      <c s="5"/>
      <c s="36"/>
      <c s="15"/>
      <c s="15"/>
      <c s="11"/>
      <c s="3"/>
      <c s="11"/>
    </row>
    <row>
      <c r="B201" s="7" t="s">
        <v>14455</v>
      </c>
      <c s="7" t="s">
        <v>14455</v>
      </c>
      <c s="7" t="s">
        <v>14455</v>
      </c>
      <c s="7" t="s">
        <v>14455</v>
      </c>
      <c s="8" t="s">
        <v>14455</v>
      </c>
      <c s="7" t="s">
        <v>14455</v>
      </c>
      <c s="19" t="s">
        <v>14455</v>
      </c>
      <c s="8" t="s">
        <v>14455</v>
      </c>
      <c s="4" t="s">
        <v>14455</v>
      </c>
      <c s="4" t="s">
        <v>14455</v>
      </c>
      <c s="4" t="s">
        <v>14455</v>
      </c>
      <c s="23" t="s">
        <v>14455</v>
      </c>
      <c s="7" t="s">
        <v>14455</v>
      </c>
      <c s="7" t="s">
        <v>14455</v>
      </c>
      <c s="8" t="s">
        <v>14455</v>
      </c>
      <c s="1" t="s">
        <v>14455</v>
      </c>
      <c s="8" t="s">
        <v>14455</v>
      </c>
    </row>
    <row>
      <c r="B202" s="47" t="s">
        <v>20499</v>
      </c>
      <c s="9" t="s">
        <v>12</v>
      </c>
      <c s="10" t="s">
        <v>19129</v>
      </c>
      <c s="9" t="s">
        <v>8980</v>
      </c>
      <c s="20" t="s">
        <v>4480</v>
      </c>
      <c s="10" t="s">
        <v>19129</v>
      </c>
      <c s="35">
        <v>43525</v>
      </c>
      <c s="20"/>
      <c s="14"/>
      <c s="14">
        <v>2658676</v>
      </c>
      <c s="14"/>
      <c s="43">
        <v>0.221</v>
      </c>
      <c s="9" t="s">
        <v>12</v>
      </c>
      <c s="9" t="s">
        <v>4595</v>
      </c>
      <c s="20" t="s">
        <v>7293</v>
      </c>
      <c s="3"/>
      <c s="20" t="s">
        <v>17340</v>
      </c>
    </row>
    <row>
      <c r="B203" s="47" t="s">
        <v>3196</v>
      </c>
      <c s="9" t="s">
        <v>12</v>
      </c>
      <c s="10" t="s">
        <v>20500</v>
      </c>
      <c s="9" t="s">
        <v>8980</v>
      </c>
      <c s="20" t="s">
        <v>4480</v>
      </c>
      <c s="10" t="s">
        <v>20500</v>
      </c>
      <c s="35">
        <v>45009</v>
      </c>
      <c s="20"/>
      <c s="14">
        <v>131073</v>
      </c>
      <c s="14">
        <v>1287023</v>
      </c>
      <c s="14"/>
      <c s="43">
        <v>0.098</v>
      </c>
      <c s="9" t="s">
        <v>12</v>
      </c>
      <c s="9" t="s">
        <v>4595</v>
      </c>
      <c s="20" t="s">
        <v>20281</v>
      </c>
      <c s="3"/>
      <c s="20" t="s">
        <v>17340</v>
      </c>
    </row>
    <row>
      <c r="B204" s="47" t="s">
        <v>8996</v>
      </c>
      <c s="9" t="s">
        <v>12</v>
      </c>
      <c s="10" t="s">
        <v>17614</v>
      </c>
      <c s="9" t="s">
        <v>8980</v>
      </c>
      <c s="20" t="s">
        <v>4480</v>
      </c>
      <c s="10" t="s">
        <v>17614</v>
      </c>
      <c s="35">
        <v>44389</v>
      </c>
      <c s="20"/>
      <c s="14"/>
      <c s="14">
        <v>9528629</v>
      </c>
      <c s="14"/>
      <c s="43">
        <v>0.16</v>
      </c>
      <c s="9" t="s">
        <v>12</v>
      </c>
      <c s="9" t="s">
        <v>10319</v>
      </c>
      <c s="20" t="s">
        <v>20281</v>
      </c>
      <c s="3"/>
      <c s="20" t="s">
        <v>17340</v>
      </c>
    </row>
    <row>
      <c r="B205" s="47" t="s">
        <v>14699</v>
      </c>
      <c s="9" t="s">
        <v>12</v>
      </c>
      <c s="10" t="s">
        <v>13332</v>
      </c>
      <c s="9" t="s">
        <v>8980</v>
      </c>
      <c s="20" t="s">
        <v>4480</v>
      </c>
      <c s="10" t="s">
        <v>13332</v>
      </c>
      <c s="35">
        <v>44662</v>
      </c>
      <c s="20"/>
      <c s="14"/>
      <c s="14">
        <v>5631162</v>
      </c>
      <c s="14"/>
      <c s="43">
        <v>2.693</v>
      </c>
      <c s="9" t="s">
        <v>12</v>
      </c>
      <c s="10" t="s">
        <v>8997</v>
      </c>
      <c s="20" t="s">
        <v>5884</v>
      </c>
      <c s="3"/>
      <c s="20" t="s">
        <v>17340</v>
      </c>
    </row>
    <row>
      <c r="B206" s="47" t="s">
        <v>20501</v>
      </c>
      <c s="9" t="s">
        <v>12</v>
      </c>
      <c s="10" t="s">
        <v>3198</v>
      </c>
      <c s="9" t="s">
        <v>8980</v>
      </c>
      <c s="20" t="s">
        <v>4480</v>
      </c>
      <c s="10" t="s">
        <v>3198</v>
      </c>
      <c s="35">
        <v>43605</v>
      </c>
      <c s="20"/>
      <c s="14"/>
      <c s="14">
        <v>1455981</v>
      </c>
      <c s="14"/>
      <c s="43">
        <v>2.376</v>
      </c>
      <c s="9" t="s">
        <v>12</v>
      </c>
      <c s="9" t="s">
        <v>16103</v>
      </c>
      <c s="20" t="s">
        <v>20281</v>
      </c>
      <c s="3"/>
      <c s="20" t="s">
        <v>17340</v>
      </c>
    </row>
    <row>
      <c r="B207" s="47" t="s">
        <v>3197</v>
      </c>
      <c s="9" t="s">
        <v>12</v>
      </c>
      <c s="10" t="s">
        <v>11817</v>
      </c>
      <c s="9" t="s">
        <v>8980</v>
      </c>
      <c s="20" t="s">
        <v>4480</v>
      </c>
      <c s="10" t="s">
        <v>11817</v>
      </c>
      <c s="35">
        <v>45275</v>
      </c>
      <c s="20"/>
      <c s="14">
        <v>863355</v>
      </c>
      <c s="14"/>
      <c s="14"/>
      <c s="43">
        <v>2.101</v>
      </c>
      <c s="9" t="s">
        <v>12</v>
      </c>
      <c s="9" t="s">
        <v>4595</v>
      </c>
      <c s="20" t="s">
        <v>20281</v>
      </c>
      <c s="3"/>
      <c s="20" t="s">
        <v>17340</v>
      </c>
    </row>
    <row>
      <c r="B208" s="7" t="s">
        <v>14455</v>
      </c>
      <c s="7" t="s">
        <v>14455</v>
      </c>
      <c s="7" t="s">
        <v>14455</v>
      </c>
      <c s="7" t="s">
        <v>14455</v>
      </c>
      <c s="8" t="s">
        <v>14455</v>
      </c>
      <c s="7" t="s">
        <v>14455</v>
      </c>
      <c s="19" t="s">
        <v>14455</v>
      </c>
      <c s="8" t="s">
        <v>14455</v>
      </c>
      <c s="4" t="s">
        <v>14455</v>
      </c>
      <c s="4" t="s">
        <v>14455</v>
      </c>
      <c s="4" t="s">
        <v>14455</v>
      </c>
      <c s="23" t="s">
        <v>14455</v>
      </c>
      <c s="7" t="s">
        <v>14455</v>
      </c>
      <c s="7" t="s">
        <v>14455</v>
      </c>
      <c s="8" t="s">
        <v>14455</v>
      </c>
      <c s="1" t="s">
        <v>14455</v>
      </c>
      <c s="8" t="s">
        <v>14455</v>
      </c>
    </row>
    <row>
      <c r="B209" s="17" t="s">
        <v>21830</v>
      </c>
      <c s="18" t="s">
        <v>3199</v>
      </c>
      <c s="15"/>
      <c s="15"/>
      <c s="11"/>
      <c s="15"/>
      <c s="26"/>
      <c s="11"/>
      <c s="5">
        <v>994428</v>
      </c>
      <c s="5">
        <v>20561471</v>
      </c>
      <c s="5"/>
      <c s="36"/>
      <c s="15"/>
      <c s="15"/>
      <c s="11"/>
      <c s="3"/>
      <c s="11"/>
    </row>
    <row>
      <c r="B210" s="7" t="s">
        <v>14455</v>
      </c>
      <c s="7" t="s">
        <v>14455</v>
      </c>
      <c s="7" t="s">
        <v>14455</v>
      </c>
      <c s="7" t="s">
        <v>14455</v>
      </c>
      <c s="8" t="s">
        <v>14455</v>
      </c>
      <c s="7" t="s">
        <v>14455</v>
      </c>
      <c s="19" t="s">
        <v>14455</v>
      </c>
      <c s="8" t="s">
        <v>14455</v>
      </c>
      <c s="4" t="s">
        <v>14455</v>
      </c>
      <c s="4" t="s">
        <v>14455</v>
      </c>
      <c s="4" t="s">
        <v>14455</v>
      </c>
      <c s="23" t="s">
        <v>14455</v>
      </c>
      <c s="7" t="s">
        <v>14455</v>
      </c>
      <c s="7" t="s">
        <v>14455</v>
      </c>
      <c s="8" t="s">
        <v>14455</v>
      </c>
      <c s="1" t="s">
        <v>14455</v>
      </c>
      <c s="8" t="s">
        <v>14455</v>
      </c>
    </row>
    <row>
      <c r="B211" s="6" t="s">
        <v>10260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6" t="s">
        <v>12</v>
      </c>
      <c s="2"/>
      <c s="3"/>
      <c s="2"/>
    </row>
    <row>
      <c r="B21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13" s="17" t="s">
        <v>17537</v>
      </c>
      <c s="18" t="s">
        <v>21897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21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15" s="6" t="s">
        <v>6167</v>
      </c>
      <c s="6" t="s">
        <v>20255</v>
      </c>
      <c s="6" t="s">
        <v>12</v>
      </c>
      <c s="6" t="s">
        <v>12</v>
      </c>
      <c s="21"/>
      <c s="6" t="s">
        <v>12</v>
      </c>
      <c s="46"/>
      <c s="21"/>
      <c s="2"/>
      <c s="2"/>
      <c s="2"/>
      <c s="52"/>
      <c s="6" t="s">
        <v>12</v>
      </c>
      <c s="6" t="s">
        <v>12</v>
      </c>
      <c s="21"/>
      <c s="3"/>
      <c s="21"/>
    </row>
    <row>
      <c r="B216" s="7" t="s">
        <v>14455</v>
      </c>
      <c s="7" t="s">
        <v>14455</v>
      </c>
      <c s="7" t="s">
        <v>14455</v>
      </c>
      <c s="7" t="s">
        <v>14455</v>
      </c>
      <c s="8" t="s">
        <v>14455</v>
      </c>
      <c s="7" t="s">
        <v>14455</v>
      </c>
      <c s="19" t="s">
        <v>14455</v>
      </c>
      <c s="8" t="s">
        <v>14455</v>
      </c>
      <c s="1" t="s">
        <v>14455</v>
      </c>
      <c s="1" t="s">
        <v>14455</v>
      </c>
      <c s="1" t="s">
        <v>14455</v>
      </c>
      <c s="23" t="s">
        <v>14455</v>
      </c>
      <c s="7" t="s">
        <v>14455</v>
      </c>
      <c s="7" t="s">
        <v>14455</v>
      </c>
      <c s="8" t="s">
        <v>14455</v>
      </c>
      <c s="1" t="s">
        <v>14455</v>
      </c>
      <c s="8" t="s">
        <v>14455</v>
      </c>
    </row>
    <row>
      <c r="B217" s="17" t="s">
        <v>13333</v>
      </c>
      <c s="18" t="s">
        <v>20502</v>
      </c>
      <c s="15"/>
      <c s="15"/>
      <c s="11"/>
      <c s="15"/>
      <c s="26"/>
      <c s="11"/>
      <c s="5"/>
      <c s="5"/>
      <c s="5"/>
      <c s="36"/>
      <c s="15"/>
      <c s="15"/>
      <c s="11"/>
      <c s="3"/>
      <c s="11"/>
    </row>
    <row>
      <c r="B218" s="7" t="s">
        <v>14455</v>
      </c>
      <c s="7" t="s">
        <v>14455</v>
      </c>
      <c s="7" t="s">
        <v>14455</v>
      </c>
      <c s="7" t="s">
        <v>14455</v>
      </c>
      <c s="8" t="s">
        <v>14455</v>
      </c>
      <c s="7" t="s">
        <v>14455</v>
      </c>
      <c s="19" t="s">
        <v>14455</v>
      </c>
      <c s="8" t="s">
        <v>14455</v>
      </c>
      <c s="4" t="s">
        <v>14455</v>
      </c>
      <c s="4" t="s">
        <v>14455</v>
      </c>
      <c s="4" t="s">
        <v>14455</v>
      </c>
      <c s="23" t="s">
        <v>14455</v>
      </c>
      <c s="7" t="s">
        <v>14455</v>
      </c>
      <c s="7" t="s">
        <v>14455</v>
      </c>
      <c s="8" t="s">
        <v>14455</v>
      </c>
      <c s="1" t="s">
        <v>14455</v>
      </c>
      <c s="8" t="s">
        <v>14455</v>
      </c>
    </row>
    <row>
      <c r="B219" s="47" t="s">
        <v>8999</v>
      </c>
      <c s="9" t="s">
        <v>12</v>
      </c>
      <c s="10" t="s">
        <v>13334</v>
      </c>
      <c s="9" t="s">
        <v>15960</v>
      </c>
      <c s="20" t="s">
        <v>4480</v>
      </c>
      <c s="10" t="s">
        <v>13334</v>
      </c>
      <c s="35">
        <v>39752</v>
      </c>
      <c s="20"/>
      <c s="14"/>
      <c s="14">
        <v>5851477</v>
      </c>
      <c s="14"/>
      <c s="43"/>
      <c s="9" t="s">
        <v>12</v>
      </c>
      <c s="9" t="s">
        <v>4559</v>
      </c>
      <c s="20" t="s">
        <v>20281</v>
      </c>
      <c s="3"/>
      <c s="20" t="s">
        <v>7639</v>
      </c>
    </row>
    <row>
      <c r="B220" s="7" t="s">
        <v>14455</v>
      </c>
      <c s="7" t="s">
        <v>14455</v>
      </c>
      <c s="7" t="s">
        <v>14455</v>
      </c>
      <c s="7" t="s">
        <v>14455</v>
      </c>
      <c s="8" t="s">
        <v>14455</v>
      </c>
      <c s="7" t="s">
        <v>14455</v>
      </c>
      <c s="19" t="s">
        <v>14455</v>
      </c>
      <c s="8" t="s">
        <v>14455</v>
      </c>
      <c s="4" t="s">
        <v>14455</v>
      </c>
      <c s="4" t="s">
        <v>14455</v>
      </c>
      <c s="4" t="s">
        <v>14455</v>
      </c>
      <c s="23" t="s">
        <v>14455</v>
      </c>
      <c s="7" t="s">
        <v>14455</v>
      </c>
      <c s="7" t="s">
        <v>14455</v>
      </c>
      <c s="8" t="s">
        <v>14455</v>
      </c>
      <c s="1" t="s">
        <v>14455</v>
      </c>
      <c s="8" t="s">
        <v>14455</v>
      </c>
    </row>
    <row>
      <c r="B221" s="17" t="s">
        <v>10261</v>
      </c>
      <c s="18" t="s">
        <v>9000</v>
      </c>
      <c s="15"/>
      <c s="15"/>
      <c s="11"/>
      <c s="15"/>
      <c s="26"/>
      <c s="11"/>
      <c s="5"/>
      <c s="5">
        <v>5851477</v>
      </c>
      <c s="5"/>
      <c s="36"/>
      <c s="15"/>
      <c s="15"/>
      <c s="11"/>
      <c s="3"/>
      <c s="11"/>
    </row>
    <row>
      <c r="B222" s="7" t="s">
        <v>14455</v>
      </c>
      <c s="7" t="s">
        <v>14455</v>
      </c>
      <c s="7" t="s">
        <v>14455</v>
      </c>
      <c s="7" t="s">
        <v>14455</v>
      </c>
      <c s="8" t="s">
        <v>14455</v>
      </c>
      <c s="7" t="s">
        <v>14455</v>
      </c>
      <c s="19" t="s">
        <v>14455</v>
      </c>
      <c s="8" t="s">
        <v>14455</v>
      </c>
      <c s="4" t="s">
        <v>14455</v>
      </c>
      <c s="4" t="s">
        <v>14455</v>
      </c>
      <c s="4" t="s">
        <v>14455</v>
      </c>
      <c s="23" t="s">
        <v>14455</v>
      </c>
      <c s="7" t="s">
        <v>14455</v>
      </c>
      <c s="7" t="s">
        <v>14455</v>
      </c>
      <c s="8" t="s">
        <v>14455</v>
      </c>
      <c s="1" t="s">
        <v>14455</v>
      </c>
      <c s="8" t="s">
        <v>14455</v>
      </c>
    </row>
    <row>
      <c r="B223" s="6" t="s">
        <v>21832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15"/>
      <c s="11"/>
      <c s="3"/>
      <c s="2"/>
    </row>
    <row>
      <c r="B22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225" s="17" t="s">
        <v>6069</v>
      </c>
      <c s="18" t="s">
        <v>16106</v>
      </c>
      <c s="3"/>
      <c s="3"/>
      <c s="3"/>
      <c s="3"/>
      <c s="3"/>
      <c s="3"/>
      <c s="5"/>
      <c s="5"/>
      <c s="5"/>
      <c s="3"/>
      <c s="3"/>
      <c s="15"/>
      <c s="11"/>
      <c s="3"/>
      <c s="3"/>
    </row>
    <row>
      <c r="B22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227" s="6" t="s">
        <v>17538</v>
      </c>
      <c s="6" t="s">
        <v>20255</v>
      </c>
      <c s="6" t="s">
        <v>12</v>
      </c>
      <c s="6" t="s">
        <v>12</v>
      </c>
      <c s="21"/>
      <c s="6" t="s">
        <v>12</v>
      </c>
      <c s="46"/>
      <c s="21"/>
      <c s="2"/>
      <c s="2"/>
      <c s="2"/>
      <c s="52"/>
      <c s="6" t="s">
        <v>12</v>
      </c>
      <c s="15"/>
      <c s="11"/>
      <c s="3"/>
      <c s="21"/>
    </row>
    <row>
      <c r="B228" s="7" t="s">
        <v>14455</v>
      </c>
      <c s="7" t="s">
        <v>14455</v>
      </c>
      <c s="7" t="s">
        <v>14455</v>
      </c>
      <c s="7" t="s">
        <v>14455</v>
      </c>
      <c s="8" t="s">
        <v>14455</v>
      </c>
      <c s="7" t="s">
        <v>14455</v>
      </c>
      <c s="19" t="s">
        <v>14455</v>
      </c>
      <c s="8" t="s">
        <v>14455</v>
      </c>
      <c s="1" t="s">
        <v>14455</v>
      </c>
      <c s="1" t="s">
        <v>14455</v>
      </c>
      <c s="1" t="s">
        <v>14455</v>
      </c>
      <c s="23" t="s">
        <v>14455</v>
      </c>
      <c s="7" t="s">
        <v>14455</v>
      </c>
      <c s="7" t="s">
        <v>14455</v>
      </c>
      <c s="8" t="s">
        <v>14455</v>
      </c>
      <c s="1" t="s">
        <v>14455</v>
      </c>
      <c s="8" t="s">
        <v>14455</v>
      </c>
    </row>
    <row>
      <c r="B229" s="17" t="s">
        <v>1662</v>
      </c>
      <c s="18" t="s">
        <v>20503</v>
      </c>
      <c s="15"/>
      <c s="15"/>
      <c s="11"/>
      <c s="15"/>
      <c s="26"/>
      <c s="11"/>
      <c s="5"/>
      <c s="5"/>
      <c s="5"/>
      <c s="36"/>
      <c s="15"/>
      <c s="15"/>
      <c s="11"/>
      <c s="3"/>
      <c s="11"/>
    </row>
    <row>
      <c r="B230" s="7" t="s">
        <v>14455</v>
      </c>
      <c s="7" t="s">
        <v>14455</v>
      </c>
      <c s="7" t="s">
        <v>14455</v>
      </c>
      <c s="7" t="s">
        <v>14455</v>
      </c>
      <c s="8" t="s">
        <v>14455</v>
      </c>
      <c s="7" t="s">
        <v>14455</v>
      </c>
      <c s="19" t="s">
        <v>14455</v>
      </c>
      <c s="8" t="s">
        <v>14455</v>
      </c>
      <c s="4" t="s">
        <v>14455</v>
      </c>
      <c s="4" t="s">
        <v>14455</v>
      </c>
      <c s="4" t="s">
        <v>14455</v>
      </c>
      <c s="23" t="s">
        <v>14455</v>
      </c>
      <c s="7" t="s">
        <v>14455</v>
      </c>
      <c s="7" t="s">
        <v>14455</v>
      </c>
      <c s="8" t="s">
        <v>14455</v>
      </c>
      <c s="1" t="s">
        <v>14455</v>
      </c>
      <c s="8" t="s">
        <v>14455</v>
      </c>
    </row>
    <row>
      <c r="B231" s="47" t="s">
        <v>19131</v>
      </c>
      <c s="9" t="s">
        <v>6151</v>
      </c>
      <c s="10" t="s">
        <v>11819</v>
      </c>
      <c s="9" t="s">
        <v>12</v>
      </c>
      <c s="20"/>
      <c s="9" t="s">
        <v>6152</v>
      </c>
      <c s="35">
        <v>45278</v>
      </c>
      <c s="20"/>
      <c s="14">
        <v>3596560</v>
      </c>
      <c s="14"/>
      <c s="14"/>
      <c s="43"/>
      <c s="9" t="s">
        <v>20507</v>
      </c>
      <c s="15"/>
      <c s="11"/>
      <c s="3"/>
      <c s="20" t="s">
        <v>17340</v>
      </c>
    </row>
    <row>
      <c r="B232" s="47" t="s">
        <v>1792</v>
      </c>
      <c s="9" t="s">
        <v>19133</v>
      </c>
      <c s="10" t="s">
        <v>11819</v>
      </c>
      <c s="9" t="s">
        <v>12</v>
      </c>
      <c s="20"/>
      <c s="9" t="s">
        <v>16114</v>
      </c>
      <c s="35">
        <v>42752</v>
      </c>
      <c s="20"/>
      <c s="14"/>
      <c s="14">
        <v>756531</v>
      </c>
      <c s="14"/>
      <c s="43"/>
      <c s="9" t="s">
        <v>13346</v>
      </c>
      <c s="15"/>
      <c s="11"/>
      <c s="3"/>
      <c s="20" t="s">
        <v>17340</v>
      </c>
    </row>
    <row>
      <c r="B233" s="47" t="s">
        <v>9002</v>
      </c>
      <c s="9" t="s">
        <v>7645</v>
      </c>
      <c s="10" t="s">
        <v>20508</v>
      </c>
      <c s="9" t="s">
        <v>12</v>
      </c>
      <c s="20"/>
      <c s="9" t="s">
        <v>21900</v>
      </c>
      <c s="35">
        <v>43760</v>
      </c>
      <c s="20"/>
      <c s="14"/>
      <c s="14">
        <v>1079243</v>
      </c>
      <c s="14"/>
      <c s="43"/>
      <c s="9" t="s">
        <v>4597</v>
      </c>
      <c s="15"/>
      <c s="11"/>
      <c s="3"/>
      <c s="20" t="s">
        <v>17340</v>
      </c>
    </row>
    <row>
      <c r="B234" s="47" t="s">
        <v>14700</v>
      </c>
      <c s="9" t="s">
        <v>17622</v>
      </c>
      <c s="10" t="s">
        <v>4598</v>
      </c>
      <c s="9" t="s">
        <v>12</v>
      </c>
      <c s="20"/>
      <c s="9" t="s">
        <v>4608</v>
      </c>
      <c s="35">
        <v>37749</v>
      </c>
      <c s="20"/>
      <c s="14"/>
      <c s="14">
        <v>1545513</v>
      </c>
      <c s="14"/>
      <c s="43"/>
      <c s="9" t="s">
        <v>20515</v>
      </c>
      <c s="15"/>
      <c s="11"/>
      <c s="3"/>
      <c s="20" t="s">
        <v>17340</v>
      </c>
    </row>
    <row>
      <c r="B235" s="47" t="s">
        <v>20505</v>
      </c>
      <c s="9" t="s">
        <v>11824</v>
      </c>
      <c s="10" t="s">
        <v>9010</v>
      </c>
      <c s="9" t="s">
        <v>12</v>
      </c>
      <c s="20"/>
      <c s="9" t="s">
        <v>20506</v>
      </c>
      <c s="35">
        <v>43720</v>
      </c>
      <c s="20"/>
      <c s="14"/>
      <c s="14">
        <v>3533790</v>
      </c>
      <c s="14"/>
      <c s="43"/>
      <c s="9" t="s">
        <v>14708</v>
      </c>
      <c s="15"/>
      <c s="11"/>
      <c s="3"/>
      <c s="20" t="s">
        <v>17340</v>
      </c>
    </row>
    <row>
      <c r="B236" s="47" t="s">
        <v>3201</v>
      </c>
      <c s="9" t="s">
        <v>10326</v>
      </c>
      <c s="10" t="s">
        <v>9010</v>
      </c>
      <c s="9" t="s">
        <v>12</v>
      </c>
      <c s="20"/>
      <c s="9" t="s">
        <v>21900</v>
      </c>
      <c s="35">
        <v>45141</v>
      </c>
      <c s="20"/>
      <c s="14">
        <v>533364</v>
      </c>
      <c s="14"/>
      <c s="14"/>
      <c s="43"/>
      <c s="9" t="s">
        <v>14708</v>
      </c>
      <c s="15"/>
      <c s="11"/>
      <c s="3"/>
      <c s="20" t="s">
        <v>17340</v>
      </c>
    </row>
    <row>
      <c r="B237" s="47" t="s">
        <v>9003</v>
      </c>
      <c s="9" t="s">
        <v>9013</v>
      </c>
      <c s="10" t="s">
        <v>19134</v>
      </c>
      <c s="9" t="s">
        <v>12</v>
      </c>
      <c s="20"/>
      <c s="9" t="s">
        <v>21900</v>
      </c>
      <c s="35">
        <v>42858</v>
      </c>
      <c s="20"/>
      <c s="14"/>
      <c s="14">
        <v>1363139</v>
      </c>
      <c s="14"/>
      <c s="43"/>
      <c s="9" t="s">
        <v>6157</v>
      </c>
      <c s="15"/>
      <c s="11"/>
      <c s="3"/>
      <c s="20" t="s">
        <v>17340</v>
      </c>
    </row>
    <row>
      <c r="B238" s="47" t="s">
        <v>14702</v>
      </c>
      <c s="9" t="s">
        <v>10329</v>
      </c>
      <c s="10" t="s">
        <v>7648</v>
      </c>
      <c s="9" t="s">
        <v>12</v>
      </c>
      <c s="20"/>
      <c s="10" t="s">
        <v>1794</v>
      </c>
      <c s="35">
        <v>43482</v>
      </c>
      <c s="20"/>
      <c s="14"/>
      <c s="14">
        <v>1358844</v>
      </c>
      <c s="14"/>
      <c s="43"/>
      <c s="9" t="s">
        <v>16115</v>
      </c>
      <c s="15"/>
      <c s="11"/>
      <c s="3"/>
      <c s="20" t="s">
        <v>17340</v>
      </c>
    </row>
    <row>
      <c r="B239" s="7" t="s">
        <v>14455</v>
      </c>
      <c s="7" t="s">
        <v>14455</v>
      </c>
      <c s="7" t="s">
        <v>14455</v>
      </c>
      <c s="7" t="s">
        <v>14455</v>
      </c>
      <c s="8" t="s">
        <v>14455</v>
      </c>
      <c s="7" t="s">
        <v>14455</v>
      </c>
      <c s="19" t="s">
        <v>14455</v>
      </c>
      <c s="8" t="s">
        <v>14455</v>
      </c>
      <c s="4" t="s">
        <v>14455</v>
      </c>
      <c s="4" t="s">
        <v>14455</v>
      </c>
      <c s="4" t="s">
        <v>14455</v>
      </c>
      <c s="23" t="s">
        <v>14455</v>
      </c>
      <c s="7" t="s">
        <v>14455</v>
      </c>
      <c s="7" t="s">
        <v>14455</v>
      </c>
      <c s="8" t="s">
        <v>14455</v>
      </c>
      <c s="1" t="s">
        <v>14455</v>
      </c>
      <c s="8" t="s">
        <v>14455</v>
      </c>
    </row>
    <row>
      <c r="B240" s="17" t="s">
        <v>20435</v>
      </c>
      <c s="18" t="s">
        <v>7649</v>
      </c>
      <c s="15"/>
      <c s="15"/>
      <c s="11"/>
      <c s="15"/>
      <c s="26"/>
      <c s="11"/>
      <c s="5">
        <v>4129924</v>
      </c>
      <c s="5">
        <v>9637060</v>
      </c>
      <c s="5"/>
      <c s="36"/>
      <c s="15"/>
      <c s="15"/>
      <c s="11"/>
      <c s="3"/>
      <c s="11"/>
    </row>
    <row>
      <c r="B241" s="7" t="s">
        <v>14455</v>
      </c>
      <c s="7" t="s">
        <v>14455</v>
      </c>
      <c s="7" t="s">
        <v>14455</v>
      </c>
      <c s="7" t="s">
        <v>14455</v>
      </c>
      <c s="8" t="s">
        <v>14455</v>
      </c>
      <c s="7" t="s">
        <v>14455</v>
      </c>
      <c s="19" t="s">
        <v>14455</v>
      </c>
      <c s="8" t="s">
        <v>14455</v>
      </c>
      <c s="4" t="s">
        <v>14455</v>
      </c>
      <c s="4" t="s">
        <v>14455</v>
      </c>
      <c s="4" t="s">
        <v>14455</v>
      </c>
      <c s="23" t="s">
        <v>14455</v>
      </c>
      <c s="7" t="s">
        <v>14455</v>
      </c>
      <c s="7" t="s">
        <v>14455</v>
      </c>
      <c s="8" t="s">
        <v>14455</v>
      </c>
      <c s="1" t="s">
        <v>14455</v>
      </c>
      <c s="8" t="s">
        <v>14455</v>
      </c>
    </row>
    <row>
      <c r="B242" s="6" t="s">
        <v>8927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15"/>
      <c s="11"/>
      <c s="3"/>
      <c s="2"/>
    </row>
    <row>
      <c r="B24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244" s="17" t="s">
        <v>17539</v>
      </c>
      <c s="18" t="s">
        <v>11825</v>
      </c>
      <c s="3"/>
      <c s="3"/>
      <c s="3"/>
      <c s="3"/>
      <c s="3"/>
      <c s="3"/>
      <c s="5"/>
      <c s="5"/>
      <c s="5"/>
      <c s="3"/>
      <c s="3"/>
      <c s="15"/>
      <c s="11"/>
      <c s="3"/>
      <c s="3"/>
    </row>
    <row>
      <c r="B24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246" s="6" t="s">
        <v>6071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15"/>
      <c s="11"/>
      <c s="3"/>
      <c s="2"/>
    </row>
    <row>
      <c r="B24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248" s="17" t="s">
        <v>13203</v>
      </c>
      <c s="18" t="s">
        <v>3210</v>
      </c>
      <c s="3"/>
      <c s="3"/>
      <c s="3"/>
      <c s="3"/>
      <c s="3"/>
      <c s="3"/>
      <c s="5"/>
      <c s="5"/>
      <c s="5"/>
      <c s="3"/>
      <c s="3"/>
      <c s="15"/>
      <c s="11"/>
      <c s="3"/>
      <c s="3"/>
    </row>
    <row>
      <c r="B24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250" s="6" t="s">
        <v>8928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15"/>
      <c s="11"/>
      <c s="3"/>
      <c s="2"/>
    </row>
    <row>
      <c r="B25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252" s="17" t="s">
        <v>16038</v>
      </c>
      <c s="18" t="s">
        <v>6158</v>
      </c>
      <c s="3"/>
      <c s="3"/>
      <c s="3"/>
      <c s="3"/>
      <c s="3"/>
      <c s="3"/>
      <c s="5"/>
      <c s="5"/>
      <c s="5"/>
      <c s="3"/>
      <c s="3"/>
      <c s="15"/>
      <c s="11"/>
      <c s="3"/>
      <c s="3"/>
    </row>
    <row>
      <c r="B25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254" s="6" t="s">
        <v>4599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15"/>
      <c s="11"/>
      <c s="3"/>
      <c s="2"/>
    </row>
    <row>
      <c r="B25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256" s="17" t="s">
        <v>13338</v>
      </c>
      <c s="18" t="s">
        <v>1795</v>
      </c>
      <c s="3"/>
      <c s="3"/>
      <c s="3"/>
      <c s="3"/>
      <c s="3"/>
      <c s="3"/>
      <c s="5"/>
      <c s="5"/>
      <c s="5"/>
      <c s="3"/>
      <c s="3"/>
      <c s="15"/>
      <c s="11"/>
      <c s="3"/>
      <c s="3"/>
    </row>
    <row>
      <c r="B25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258" s="6" t="s">
        <v>1796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15"/>
      <c s="11"/>
      <c s="3"/>
      <c s="2"/>
    </row>
    <row>
      <c r="B25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260" s="17" t="s">
        <v>8929</v>
      </c>
      <c s="18" t="s">
        <v>1797</v>
      </c>
      <c s="3"/>
      <c s="3"/>
      <c s="3"/>
      <c s="3"/>
      <c s="3"/>
      <c s="3"/>
      <c s="5"/>
      <c s="5"/>
      <c s="5"/>
      <c s="3"/>
      <c s="3"/>
      <c s="15"/>
      <c s="11"/>
      <c s="3"/>
      <c s="3"/>
    </row>
    <row>
      <c r="B26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262" s="6" t="s">
        <v>20520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15"/>
      <c s="11"/>
      <c s="3"/>
      <c s="2"/>
    </row>
    <row>
      <c r="B26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264" s="17" t="s">
        <v>4545</v>
      </c>
      <c s="18" t="s">
        <v>20521</v>
      </c>
      <c s="3"/>
      <c s="3"/>
      <c s="3"/>
      <c s="3"/>
      <c s="3"/>
      <c s="3"/>
      <c s="5"/>
      <c s="5"/>
      <c s="5"/>
      <c s="3"/>
      <c s="3"/>
      <c s="15"/>
      <c s="11"/>
      <c s="3"/>
      <c s="3"/>
    </row>
    <row>
      <c r="B26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266" s="6" t="s">
        <v>16109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15"/>
      <c s="11"/>
      <c s="3"/>
      <c s="2"/>
    </row>
    <row>
      <c r="B26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268" s="17" t="s">
        <v>321</v>
      </c>
      <c s="18" t="s">
        <v>19135</v>
      </c>
      <c s="3"/>
      <c s="3"/>
      <c s="3"/>
      <c s="3"/>
      <c s="3"/>
      <c s="3"/>
      <c s="5"/>
      <c s="5"/>
      <c s="5"/>
      <c s="3"/>
      <c s="3"/>
      <c s="15"/>
      <c s="11"/>
      <c s="3"/>
      <c s="3"/>
    </row>
    <row>
      <c r="B26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270" s="6" t="s">
        <v>11826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15"/>
      <c s="11"/>
      <c s="3"/>
      <c s="2"/>
    </row>
    <row>
      <c r="B27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272" s="17" t="s">
        <v>20522</v>
      </c>
      <c s="18" t="s">
        <v>10330</v>
      </c>
      <c s="3"/>
      <c s="3"/>
      <c s="3"/>
      <c s="3"/>
      <c s="3"/>
      <c s="3"/>
      <c s="5"/>
      <c s="5"/>
      <c s="5"/>
      <c s="3"/>
      <c s="3"/>
      <c s="15"/>
      <c s="11"/>
      <c s="3"/>
      <c s="3"/>
    </row>
    <row>
      <c r="B27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274" s="6" t="s">
        <v>9014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15"/>
      <c s="11"/>
      <c s="3"/>
      <c s="2"/>
    </row>
    <row>
      <c r="B27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276" s="17" t="s">
        <v>16110</v>
      </c>
      <c s="18" t="s">
        <v>21903</v>
      </c>
      <c s="3"/>
      <c s="3"/>
      <c s="3"/>
      <c s="3"/>
      <c s="3"/>
      <c s="3"/>
      <c s="5"/>
      <c s="5"/>
      <c s="5"/>
      <c s="3"/>
      <c s="3"/>
      <c s="15"/>
      <c s="11"/>
      <c s="3"/>
      <c s="3"/>
    </row>
    <row>
      <c r="B27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278" s="6" t="s">
        <v>4600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15"/>
      <c s="11"/>
      <c s="3"/>
      <c s="2"/>
    </row>
    <row>
      <c r="B27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280" s="17" t="s">
        <v>11827</v>
      </c>
      <c s="18" t="s">
        <v>9015</v>
      </c>
      <c s="3"/>
      <c s="3"/>
      <c s="3"/>
      <c s="3"/>
      <c s="3"/>
      <c s="3"/>
      <c s="5"/>
      <c s="5"/>
      <c s="5"/>
      <c s="3"/>
      <c s="3"/>
      <c s="15"/>
      <c s="11"/>
      <c s="3"/>
      <c s="3"/>
    </row>
    <row>
      <c r="B28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282" s="6" t="s">
        <v>322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15"/>
      <c s="11"/>
      <c s="3"/>
      <c s="2"/>
    </row>
    <row>
      <c r="B28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284" s="17" t="s">
        <v>7650</v>
      </c>
      <c s="18" t="s">
        <v>1798</v>
      </c>
      <c s="3"/>
      <c s="3"/>
      <c s="3"/>
      <c s="3"/>
      <c s="3"/>
      <c s="3"/>
      <c s="5"/>
      <c s="5"/>
      <c s="5"/>
      <c s="3"/>
      <c s="3"/>
      <c s="15"/>
      <c s="11"/>
      <c s="3"/>
      <c s="3"/>
    </row>
    <row>
      <c r="B28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286" s="6" t="s">
        <v>19136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15"/>
      <c s="11"/>
      <c s="3"/>
      <c s="2"/>
    </row>
    <row>
      <c r="B28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288" s="17" t="s">
        <v>4601</v>
      </c>
      <c s="18" t="s">
        <v>10331</v>
      </c>
      <c s="3"/>
      <c s="3"/>
      <c s="3"/>
      <c s="3"/>
      <c s="3"/>
      <c s="3"/>
      <c s="5"/>
      <c s="5"/>
      <c s="5"/>
      <c s="3"/>
      <c s="3"/>
      <c s="15"/>
      <c s="11"/>
      <c s="3"/>
      <c s="3"/>
    </row>
    <row>
      <c r="B28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290" s="6" t="s">
        <v>323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15"/>
      <c s="11"/>
      <c s="3"/>
      <c s="2"/>
    </row>
    <row>
      <c r="B29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292" s="17" t="s">
        <v>7651</v>
      </c>
      <c s="18" t="s">
        <v>9016</v>
      </c>
      <c s="3"/>
      <c s="3"/>
      <c s="3"/>
      <c s="3"/>
      <c s="3"/>
      <c s="3"/>
      <c s="5"/>
      <c s="5"/>
      <c s="5"/>
      <c s="3"/>
      <c s="3"/>
      <c s="15"/>
      <c s="11"/>
      <c s="3"/>
      <c s="3"/>
    </row>
    <row>
      <c r="B29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294" s="6" t="s">
        <v>19143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15"/>
      <c s="11"/>
      <c s="3"/>
      <c s="2"/>
    </row>
    <row>
      <c r="B29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296" s="17" t="s">
        <v>3211</v>
      </c>
      <c s="18" t="s">
        <v>13339</v>
      </c>
      <c s="3"/>
      <c s="3"/>
      <c s="3"/>
      <c s="3"/>
      <c s="3"/>
      <c s="3"/>
      <c s="5"/>
      <c s="5"/>
      <c s="5"/>
      <c s="3"/>
      <c s="3"/>
      <c s="15"/>
      <c s="11"/>
      <c s="3"/>
      <c s="3"/>
    </row>
    <row>
      <c r="B29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298" s="6" t="s">
        <v>14711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15"/>
      <c s="11"/>
      <c s="3"/>
      <c s="2"/>
    </row>
    <row>
      <c r="B29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300" s="17" t="s">
        <v>325</v>
      </c>
      <c s="18" t="s">
        <v>13340</v>
      </c>
      <c s="3"/>
      <c s="3"/>
      <c s="3"/>
      <c s="3"/>
      <c s="3"/>
      <c s="3"/>
      <c s="5"/>
      <c s="5"/>
      <c s="5"/>
      <c s="3"/>
      <c s="3"/>
      <c s="15"/>
      <c s="11"/>
      <c s="3"/>
      <c s="3"/>
    </row>
    <row>
      <c r="B30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302" s="6" t="s">
        <v>11828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15"/>
      <c s="11"/>
      <c s="3"/>
      <c s="2"/>
    </row>
    <row>
      <c r="B30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304" s="17" t="s">
        <v>19137</v>
      </c>
      <c s="18" t="s">
        <v>21904</v>
      </c>
      <c s="3"/>
      <c s="3"/>
      <c s="3"/>
      <c s="3"/>
      <c s="3"/>
      <c s="3"/>
      <c s="5"/>
      <c s="5"/>
      <c s="5"/>
      <c s="3"/>
      <c s="3"/>
      <c s="15"/>
      <c s="11"/>
      <c s="3"/>
      <c s="3"/>
    </row>
    <row>
      <c r="B30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306" s="6" t="s">
        <v>7652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15"/>
      <c s="11"/>
      <c s="3"/>
      <c s="2"/>
    </row>
    <row>
      <c r="B30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308" s="17" t="s">
        <v>14712</v>
      </c>
      <c s="18" t="s">
        <v>11829</v>
      </c>
      <c s="3"/>
      <c s="3"/>
      <c s="3"/>
      <c s="3"/>
      <c s="3"/>
      <c s="3"/>
      <c s="5"/>
      <c s="5"/>
      <c s="5"/>
      <c s="3"/>
      <c s="3"/>
      <c s="15"/>
      <c s="11"/>
      <c s="3"/>
      <c s="3"/>
    </row>
    <row>
      <c r="B30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310" s="6" t="s">
        <v>3212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15"/>
      <c s="11"/>
      <c s="3"/>
      <c s="2"/>
    </row>
    <row>
      <c r="B31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312" s="17" t="s">
        <v>10332</v>
      </c>
      <c s="18" t="s">
        <v>1800</v>
      </c>
      <c s="3"/>
      <c s="3"/>
      <c s="3"/>
      <c s="3"/>
      <c s="3"/>
      <c s="3"/>
      <c s="5"/>
      <c s="5"/>
      <c s="5"/>
      <c s="3"/>
      <c s="3"/>
      <c s="15"/>
      <c s="11"/>
      <c s="3"/>
      <c s="3"/>
    </row>
    <row>
      <c r="B31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314" s="6" t="s">
        <v>21905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15"/>
      <c s="11"/>
      <c s="3"/>
      <c s="2"/>
    </row>
    <row>
      <c r="B31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316" s="17" t="s">
        <v>7653</v>
      </c>
      <c s="18" t="s">
        <v>7654</v>
      </c>
      <c s="3"/>
      <c s="3"/>
      <c s="3"/>
      <c s="3"/>
      <c s="3"/>
      <c s="3"/>
      <c s="5"/>
      <c s="5"/>
      <c s="5"/>
      <c s="3"/>
      <c s="3"/>
      <c s="15"/>
      <c s="11"/>
      <c s="3"/>
      <c s="3"/>
    </row>
    <row>
      <c r="B31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318" s="6" t="s">
        <v>19138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15"/>
      <c s="11"/>
      <c s="3"/>
      <c s="2"/>
    </row>
    <row>
      <c r="B31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320" s="17" t="s">
        <v>3213</v>
      </c>
      <c s="18" t="s">
        <v>19139</v>
      </c>
      <c s="3"/>
      <c s="3"/>
      <c s="3"/>
      <c s="3"/>
      <c s="3"/>
      <c s="3"/>
      <c s="5"/>
      <c s="5"/>
      <c s="5"/>
      <c s="3"/>
      <c s="3"/>
      <c s="15"/>
      <c s="11"/>
      <c s="3"/>
      <c s="3"/>
    </row>
    <row>
      <c r="B32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322" s="6" t="s">
        <v>14713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15"/>
      <c s="11"/>
      <c s="3"/>
      <c s="2"/>
    </row>
    <row>
      <c r="B32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324" s="17" t="s">
        <v>21906</v>
      </c>
      <c s="18" t="s">
        <v>20523</v>
      </c>
      <c s="3"/>
      <c s="3"/>
      <c s="3"/>
      <c s="3"/>
      <c s="3"/>
      <c s="3"/>
      <c s="5"/>
      <c s="5"/>
      <c s="5"/>
      <c s="3"/>
      <c s="3"/>
      <c s="15"/>
      <c s="11"/>
      <c s="3"/>
      <c s="3"/>
    </row>
    <row>
      <c r="B32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326" s="6" t="s">
        <v>10333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15"/>
      <c s="11"/>
      <c s="3"/>
      <c s="2"/>
    </row>
    <row>
      <c r="B32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328" s="17" t="s">
        <v>17625</v>
      </c>
      <c s="18" t="s">
        <v>17626</v>
      </c>
      <c s="3"/>
      <c s="3"/>
      <c s="3"/>
      <c s="3"/>
      <c s="3"/>
      <c s="3"/>
      <c s="5"/>
      <c s="5"/>
      <c s="5"/>
      <c s="3"/>
      <c s="3"/>
      <c s="15"/>
      <c s="11"/>
      <c s="3"/>
      <c s="3"/>
    </row>
    <row>
      <c r="B32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330" s="6" t="s">
        <v>14714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15"/>
      <c s="11"/>
      <c s="3"/>
      <c s="2"/>
    </row>
    <row>
      <c r="B33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332" s="17" t="s">
        <v>21907</v>
      </c>
      <c s="18" t="s">
        <v>4603</v>
      </c>
      <c s="3"/>
      <c s="3"/>
      <c s="3"/>
      <c s="3"/>
      <c s="3"/>
      <c s="3"/>
      <c s="5"/>
      <c s="5"/>
      <c s="5"/>
      <c s="3"/>
      <c s="3"/>
      <c s="15"/>
      <c s="11"/>
      <c s="3"/>
      <c s="3"/>
    </row>
    <row>
      <c r="B33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334" s="6" t="s">
        <v>10334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15"/>
      <c s="11"/>
      <c s="3"/>
      <c s="2"/>
    </row>
    <row>
      <c r="B33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336" s="17" t="s">
        <v>17627</v>
      </c>
      <c s="18" t="s">
        <v>20524</v>
      </c>
      <c s="3"/>
      <c s="3"/>
      <c s="3"/>
      <c s="3"/>
      <c s="3"/>
      <c s="3"/>
      <c s="5"/>
      <c s="5"/>
      <c s="5"/>
      <c s="3"/>
      <c s="3"/>
      <c s="15"/>
      <c s="11"/>
      <c s="3"/>
      <c s="3"/>
    </row>
    <row>
      <c r="B33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338" s="6" t="s">
        <v>6160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15"/>
      <c s="11"/>
      <c s="3"/>
      <c s="2"/>
    </row>
    <row>
      <c r="B33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340" s="17" t="s">
        <v>13341</v>
      </c>
      <c s="18" t="s">
        <v>16111</v>
      </c>
      <c s="3"/>
      <c s="3"/>
      <c s="3"/>
      <c s="3"/>
      <c s="3"/>
      <c s="3"/>
      <c s="5"/>
      <c s="5"/>
      <c s="5"/>
      <c s="3"/>
      <c s="3"/>
      <c s="15"/>
      <c s="11"/>
      <c s="3"/>
      <c s="3"/>
    </row>
    <row>
      <c r="B34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342" s="6" t="s">
        <v>1801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15"/>
      <c s="11"/>
      <c s="3"/>
      <c s="2"/>
    </row>
    <row>
      <c r="B34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344" s="17" t="s">
        <v>10335</v>
      </c>
      <c s="18" t="s">
        <v>11830</v>
      </c>
      <c s="3"/>
      <c s="3"/>
      <c s="3"/>
      <c s="3"/>
      <c s="3"/>
      <c s="3"/>
      <c s="5"/>
      <c s="5"/>
      <c s="5"/>
      <c s="3"/>
      <c s="3"/>
      <c s="15"/>
      <c s="11"/>
      <c s="3"/>
      <c s="3"/>
    </row>
    <row>
      <c r="B34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346" s="6" t="s">
        <v>21908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15"/>
      <c s="11"/>
      <c s="3"/>
      <c s="2"/>
    </row>
    <row>
      <c r="B34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348" s="17" t="s">
        <v>6161</v>
      </c>
      <c s="18" t="s">
        <v>4604</v>
      </c>
      <c s="3"/>
      <c s="3"/>
      <c s="3"/>
      <c s="3"/>
      <c s="3"/>
      <c s="3"/>
      <c s="5"/>
      <c s="5"/>
      <c s="5"/>
      <c s="3"/>
      <c s="3"/>
      <c s="15"/>
      <c s="11"/>
      <c s="3"/>
      <c s="3"/>
    </row>
    <row>
      <c r="B34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350" s="6" t="s">
        <v>17628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15"/>
      <c s="11"/>
      <c s="3"/>
      <c s="2"/>
    </row>
    <row>
      <c r="B35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352" s="17" t="s">
        <v>1802</v>
      </c>
      <c s="18" t="s">
        <v>4605</v>
      </c>
      <c s="3"/>
      <c s="3"/>
      <c s="3"/>
      <c s="3"/>
      <c s="3"/>
      <c s="3"/>
      <c s="5"/>
      <c s="5"/>
      <c s="5"/>
      <c s="3"/>
      <c s="3"/>
      <c s="15"/>
      <c s="11"/>
      <c s="3"/>
      <c s="3"/>
    </row>
    <row>
      <c r="B35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354" s="6" t="s">
        <v>13342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15"/>
      <c s="11"/>
      <c s="3"/>
      <c s="2"/>
    </row>
    <row>
      <c r="B35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356" s="17" t="s">
        <v>20525</v>
      </c>
      <c s="18" t="s">
        <v>326</v>
      </c>
      <c s="3"/>
      <c s="3"/>
      <c s="3"/>
      <c s="3"/>
      <c s="3"/>
      <c s="3"/>
      <c s="5"/>
      <c s="5"/>
      <c s="5"/>
      <c s="3"/>
      <c s="3"/>
      <c s="15"/>
      <c s="11"/>
      <c s="3"/>
      <c s="3"/>
    </row>
    <row>
      <c r="B35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358" s="6" t="s">
        <v>9017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15"/>
      <c s="11"/>
      <c s="3"/>
      <c s="2"/>
    </row>
    <row>
      <c r="B35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360" s="17" t="s">
        <v>16112</v>
      </c>
      <c s="18" t="s">
        <v>13343</v>
      </c>
      <c s="3"/>
      <c s="3"/>
      <c s="3"/>
      <c s="3"/>
      <c s="3"/>
      <c s="3"/>
      <c s="5"/>
      <c s="5"/>
      <c s="5"/>
      <c s="3"/>
      <c s="3"/>
      <c s="15"/>
      <c s="11"/>
      <c s="3"/>
      <c s="3"/>
    </row>
    <row>
      <c r="B36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362" s="6" t="s">
        <v>6162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15"/>
      <c s="11"/>
      <c s="3"/>
      <c s="2"/>
    </row>
    <row>
      <c r="B36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364" s="17" t="s">
        <v>13344</v>
      </c>
      <c s="18" t="s">
        <v>7655</v>
      </c>
      <c s="3"/>
      <c s="3"/>
      <c s="3"/>
      <c s="3"/>
      <c s="3"/>
      <c s="3"/>
      <c s="5"/>
      <c s="5"/>
      <c s="5"/>
      <c s="3"/>
      <c s="3"/>
      <c s="15"/>
      <c s="11"/>
      <c s="3"/>
      <c s="3"/>
    </row>
    <row>
      <c r="B36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366" s="6" t="s">
        <v>1803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15"/>
      <c s="11"/>
      <c s="3"/>
      <c s="2"/>
    </row>
    <row>
      <c r="B36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368" s="17" t="s">
        <v>9018</v>
      </c>
      <c s="18" t="s">
        <v>1804</v>
      </c>
      <c s="3"/>
      <c s="3"/>
      <c s="3"/>
      <c s="3"/>
      <c s="3"/>
      <c s="3"/>
      <c s="5"/>
      <c s="5"/>
      <c s="5"/>
      <c s="3"/>
      <c s="3"/>
      <c s="15"/>
      <c s="11"/>
      <c s="3"/>
      <c s="3"/>
    </row>
    <row>
      <c r="B369" s="17" t="s">
        <v>11831</v>
      </c>
      <c s="17" t="s">
        <v>6163</v>
      </c>
      <c s="3"/>
      <c s="3"/>
      <c s="3"/>
      <c s="3"/>
      <c s="3"/>
      <c s="3"/>
      <c s="5">
        <v>85683148</v>
      </c>
      <c s="5">
        <v>348053784</v>
      </c>
      <c s="5"/>
      <c s="3"/>
      <c s="3"/>
      <c s="15"/>
      <c s="11"/>
      <c s="3"/>
      <c s="3"/>
    </row>
    <row>
      <c r="B370" s="17" t="s">
        <v>9019</v>
      </c>
      <c s="17" t="s">
        <v>6164</v>
      </c>
      <c s="3"/>
      <c s="3"/>
      <c s="3"/>
      <c s="3"/>
      <c s="3"/>
      <c s="3"/>
      <c s="5"/>
      <c s="5">
        <v>5851477</v>
      </c>
      <c s="5"/>
      <c s="3"/>
      <c s="3"/>
      <c s="15"/>
      <c s="11"/>
      <c s="3"/>
      <c s="3"/>
    </row>
    <row>
      <c r="B371" s="37" t="s">
        <v>4606</v>
      </c>
      <c s="37" t="s">
        <v>1388</v>
      </c>
      <c s="3"/>
      <c s="3"/>
      <c s="3"/>
      <c s="3"/>
      <c s="3"/>
      <c s="3"/>
      <c s="5">
        <v>85683148</v>
      </c>
      <c s="5">
        <v>353905261</v>
      </c>
      <c s="5"/>
      <c s="3"/>
      <c s="3"/>
      <c s="15"/>
      <c s="11"/>
      <c s="3"/>
      <c s="3"/>
    </row>
    <row>
      <c r="C372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&amp;CSCBAPT2 - E08</oddHeader>
    <oddFooter>&amp;LStat-Reporting Application : &amp;R SaveAs(2/22/2024-1:23 PM)</oddFooter>
  </headerFooter>
</worksheet>
</file>

<file path=xl/worksheets/sheet3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A34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6" width="25.7421875" customWidth="1"/>
    <col min="7" max="7" width="30.7421875" customWidth="1"/>
    <col min="8" max="9" width="10.7421875" customWidth="1"/>
    <col min="10" max="22" width="14.7421875" customWidth="1"/>
    <col min="23" max="24" width="30.7421875" customWidth="1"/>
    <col min="25" max="25" width="21.7421875" customWidth="1"/>
    <col min="26" max="26" width="10.7421875" customWidth="1"/>
    <col min="27" max="27" width="30.7421875" customWidth="1"/>
  </cols>
  <sheetData>
    <row ht="14.15">
      <c r="C1" s="22" t="s">
        <v>8712</v>
      </c>
      <c s="22" t="s">
        <v>5825</v>
      </c>
      <c s="22" t="s">
        <v>8713</v>
      </c>
      <c s="22" t="s">
        <v>1373</v>
      </c>
    </row>
    <row ht="28.6">
      <c r="C2" s="33" t="str">
        <f>GLIC_2023Q4_SUMINVEST!Wings_Company_ID</f>
        <v>GLIC</v>
      </c>
      <c s="33" t="str">
        <f>GLIC_2023Q4_SUMINVEST!Wings_Statement_ID</f>
        <v>2023-Q4</v>
      </c>
      <c s="31" t="s">
        <v>11833</v>
      </c>
      <c s="31" t="s">
        <v>1806</v>
      </c>
    </row>
    <row ht="14.15">
      <c r="B3" s="41" t="s">
        <v>21910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4" s="42"/>
      <c s="44" t="s">
        <v>18705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9">
      <c r="B5" s="42"/>
      <c s="45" t="s">
        <v>19144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  <c s="12">
        <v>19</v>
      </c>
      <c s="12">
        <v>20</v>
      </c>
      <c s="12">
        <v>21</v>
      </c>
      <c s="12">
        <v>22</v>
      </c>
      <c s="12">
        <v>23</v>
      </c>
      <c s="12">
        <v>24</v>
      </c>
      <c s="12">
        <v>25</v>
      </c>
    </row>
    <row ht="41.1">
      <c r="B7" s="12"/>
      <c s="12" t="s">
        <v>20474</v>
      </c>
      <c s="12" t="s">
        <v>3170</v>
      </c>
      <c s="12" t="s">
        <v>1665</v>
      </c>
      <c s="12" t="s">
        <v>1666</v>
      </c>
      <c s="12" t="s">
        <v>6168</v>
      </c>
      <c s="12" t="s">
        <v>16057</v>
      </c>
      <c s="12" t="s">
        <v>10150</v>
      </c>
      <c s="12" t="s">
        <v>3214</v>
      </c>
      <c s="12" t="s">
        <v>4419</v>
      </c>
      <c s="12" t="s">
        <v>4609</v>
      </c>
      <c s="12" t="s">
        <v>14459</v>
      </c>
      <c s="12" t="s">
        <v>21699</v>
      </c>
      <c s="12" t="s">
        <v>13347</v>
      </c>
      <c s="12" t="s">
        <v>51</v>
      </c>
      <c s="12" t="s">
        <v>15899</v>
      </c>
      <c s="12" t="s">
        <v>10264</v>
      </c>
      <c s="12" t="s">
        <v>14462</v>
      </c>
      <c s="12" t="s">
        <v>2950</v>
      </c>
      <c s="12" t="s">
        <v>2951</v>
      </c>
      <c s="12" t="s">
        <v>14683</v>
      </c>
      <c s="12" t="s">
        <v>17335</v>
      </c>
      <c s="12" t="s">
        <v>8765</v>
      </c>
      <c s="12" t="s">
        <v>14460</v>
      </c>
      <c s="12" t="s">
        <v>20268</v>
      </c>
      <c s="12" t="s">
        <v>5874</v>
      </c>
    </row>
    <row>
      <c r="B8" s="7" t="s">
        <v>14455</v>
      </c>
      <c s="7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</row>
    <row>
      <c r="B9" s="6" t="s">
        <v>8766</v>
      </c>
      <c s="6" t="s">
        <v>20255</v>
      </c>
      <c s="6" t="s">
        <v>12</v>
      </c>
      <c s="6" t="s">
        <v>12</v>
      </c>
      <c s="21"/>
      <c s="6" t="s">
        <v>12</v>
      </c>
      <c s="21"/>
      <c s="21"/>
      <c s="30"/>
      <c s="30"/>
      <c s="30"/>
      <c s="30"/>
      <c s="30"/>
      <c s="5"/>
      <c s="30"/>
      <c s="30"/>
      <c s="30"/>
      <c s="30"/>
      <c s="30"/>
      <c s="5"/>
      <c s="30"/>
      <c s="6" t="s">
        <v>12</v>
      </c>
      <c s="11"/>
      <c s="11"/>
      <c s="11"/>
      <c s="21"/>
    </row>
    <row>
      <c r="B10" s="7" t="s">
        <v>14455</v>
      </c>
      <c s="7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</row>
    <row>
      <c r="B11" s="17" t="s">
        <v>17336</v>
      </c>
      <c s="18" t="s">
        <v>20476</v>
      </c>
      <c s="11"/>
      <c s="11"/>
      <c s="11"/>
      <c s="11"/>
      <c s="11"/>
      <c s="11"/>
      <c s="5"/>
      <c s="5"/>
      <c s="5"/>
      <c s="5"/>
      <c s="5"/>
      <c s="5"/>
      <c s="5"/>
      <c s="5"/>
      <c s="5"/>
      <c s="5"/>
      <c s="5"/>
      <c s="5"/>
      <c s="5"/>
      <c s="11"/>
      <c s="11"/>
      <c s="11"/>
      <c s="11"/>
      <c s="11"/>
    </row>
    <row>
      <c r="B12" s="7" t="s">
        <v>14455</v>
      </c>
      <c s="7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</row>
    <row>
      <c r="B13" s="6" t="s">
        <v>5880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8"/>
      <c s="2"/>
      <c s="2"/>
      <c s="2"/>
      <c s="2"/>
      <c s="2"/>
      <c s="28"/>
      <c s="2"/>
      <c s="6" t="s">
        <v>12</v>
      </c>
      <c s="11"/>
      <c s="11"/>
      <c s="11"/>
      <c s="2"/>
    </row>
    <row>
      <c r="B1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8" t="s">
        <v>14455</v>
      </c>
      <c s="8" t="s">
        <v>14455</v>
      </c>
      <c s="1" t="s">
        <v>14455</v>
      </c>
    </row>
    <row>
      <c r="B15" s="17" t="s">
        <v>12990</v>
      </c>
      <c s="18" t="s">
        <v>10278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1"/>
      <c s="11"/>
      <c s="11"/>
      <c s="3"/>
    </row>
    <row>
      <c r="B1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8" t="s">
        <v>14455</v>
      </c>
      <c s="8" t="s">
        <v>14455</v>
      </c>
      <c s="8" t="s">
        <v>14455</v>
      </c>
      <c s="1" t="s">
        <v>14455</v>
      </c>
    </row>
    <row>
      <c r="B17" s="6" t="s">
        <v>1438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8"/>
      <c s="2"/>
      <c s="2"/>
      <c s="2"/>
      <c s="2"/>
      <c s="2"/>
      <c s="28"/>
      <c s="2"/>
      <c s="6" t="s">
        <v>12</v>
      </c>
      <c s="11"/>
      <c s="11"/>
      <c s="11"/>
      <c s="2"/>
    </row>
    <row>
      <c r="B1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8" t="s">
        <v>14455</v>
      </c>
      <c s="8" t="s">
        <v>14455</v>
      </c>
      <c s="1" t="s">
        <v>14455</v>
      </c>
    </row>
    <row>
      <c r="B19" s="17" t="s">
        <v>8767</v>
      </c>
      <c s="18" t="s">
        <v>20477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1"/>
      <c s="11"/>
      <c s="11"/>
      <c s="3"/>
    </row>
    <row>
      <c r="B2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8" t="s">
        <v>14455</v>
      </c>
      <c s="8" t="s">
        <v>14455</v>
      </c>
      <c s="8" t="s">
        <v>14455</v>
      </c>
      <c s="1" t="s">
        <v>14455</v>
      </c>
    </row>
    <row>
      <c r="B21" s="6" t="s">
        <v>20263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8"/>
      <c s="2"/>
      <c s="2"/>
      <c s="2"/>
      <c s="2"/>
      <c s="2"/>
      <c s="28"/>
      <c s="2"/>
      <c s="6" t="s">
        <v>12</v>
      </c>
      <c s="11"/>
      <c s="11"/>
      <c s="11"/>
      <c s="2"/>
    </row>
    <row>
      <c r="B2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8" t="s">
        <v>14455</v>
      </c>
      <c s="8" t="s">
        <v>14455</v>
      </c>
      <c s="1" t="s">
        <v>14455</v>
      </c>
    </row>
    <row>
      <c r="B23" s="17" t="s">
        <v>4416</v>
      </c>
      <c s="18" t="s">
        <v>11792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1"/>
      <c s="11"/>
      <c s="11"/>
      <c s="3"/>
    </row>
    <row>
      <c r="B2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8" t="s">
        <v>14455</v>
      </c>
      <c s="8" t="s">
        <v>14455</v>
      </c>
      <c s="8" t="s">
        <v>14455</v>
      </c>
      <c s="1" t="s">
        <v>14455</v>
      </c>
    </row>
    <row>
      <c r="B25" s="6" t="s">
        <v>15898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8"/>
      <c s="2"/>
      <c s="2"/>
      <c s="2"/>
      <c s="2"/>
      <c s="2"/>
      <c s="28"/>
      <c s="2"/>
      <c s="6" t="s">
        <v>12</v>
      </c>
      <c s="11"/>
      <c s="11"/>
      <c s="11"/>
      <c s="2"/>
    </row>
    <row>
      <c r="B2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8" t="s">
        <v>14455</v>
      </c>
      <c s="8" t="s">
        <v>14455</v>
      </c>
      <c s="1" t="s">
        <v>14455</v>
      </c>
    </row>
    <row>
      <c r="B27" s="17" t="s">
        <v>53</v>
      </c>
      <c s="18" t="s">
        <v>6129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1"/>
      <c s="11"/>
      <c s="11"/>
      <c s="3"/>
    </row>
    <row>
      <c r="B2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8" t="s">
        <v>14455</v>
      </c>
      <c s="8" t="s">
        <v>14455</v>
      </c>
      <c s="8" t="s">
        <v>14455</v>
      </c>
      <c s="1" t="s">
        <v>14455</v>
      </c>
    </row>
    <row>
      <c r="B29" s="6" t="s">
        <v>13200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8"/>
      <c s="2"/>
      <c s="2"/>
      <c s="2"/>
      <c s="2"/>
      <c s="2"/>
      <c s="28"/>
      <c s="2"/>
      <c s="6" t="s">
        <v>12</v>
      </c>
      <c s="11"/>
      <c s="11"/>
      <c s="11"/>
      <c s="2"/>
    </row>
    <row>
      <c r="B3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8" t="s">
        <v>14455</v>
      </c>
      <c s="8" t="s">
        <v>14455</v>
      </c>
      <c s="1" t="s">
        <v>14455</v>
      </c>
    </row>
    <row>
      <c r="B31" s="17" t="s">
        <v>20264</v>
      </c>
      <c s="18" t="s">
        <v>10279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1"/>
      <c s="11"/>
      <c s="11"/>
      <c s="3"/>
    </row>
    <row>
      <c r="B3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8" t="s">
        <v>14455</v>
      </c>
      <c s="8" t="s">
        <v>14455</v>
      </c>
      <c s="8" t="s">
        <v>14455</v>
      </c>
      <c s="1" t="s">
        <v>14455</v>
      </c>
    </row>
    <row>
      <c r="B33" s="6" t="s">
        <v>8973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8"/>
      <c s="2"/>
      <c s="2"/>
      <c s="2"/>
      <c s="2"/>
      <c s="2"/>
      <c s="28"/>
      <c s="2"/>
      <c s="6" t="s">
        <v>12</v>
      </c>
      <c s="11"/>
      <c s="11"/>
      <c s="11"/>
      <c s="2"/>
    </row>
    <row>
      <c r="B3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8" t="s">
        <v>14455</v>
      </c>
      <c s="8" t="s">
        <v>14455</v>
      </c>
      <c s="1" t="s">
        <v>14455</v>
      </c>
    </row>
    <row>
      <c r="B35" s="17" t="s">
        <v>16059</v>
      </c>
      <c s="18" t="s">
        <v>3173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1"/>
      <c s="11"/>
      <c s="11"/>
      <c s="3"/>
    </row>
    <row>
      <c r="B3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8" t="s">
        <v>14455</v>
      </c>
      <c s="8" t="s">
        <v>14455</v>
      </c>
      <c s="8" t="s">
        <v>14455</v>
      </c>
      <c s="1" t="s">
        <v>14455</v>
      </c>
    </row>
    <row>
      <c r="B37" s="6" t="s">
        <v>4560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8"/>
      <c s="2"/>
      <c s="2"/>
      <c s="2"/>
      <c s="2"/>
      <c s="2"/>
      <c s="28"/>
      <c s="2"/>
      <c s="6" t="s">
        <v>12</v>
      </c>
      <c s="11"/>
      <c s="11"/>
      <c s="11"/>
      <c s="2"/>
    </row>
    <row>
      <c r="B3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8" t="s">
        <v>14455</v>
      </c>
      <c s="8" t="s">
        <v>14455</v>
      </c>
      <c s="1" t="s">
        <v>14455</v>
      </c>
    </row>
    <row>
      <c r="B39" s="17" t="s">
        <v>11734</v>
      </c>
      <c s="18" t="s">
        <v>14684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1"/>
      <c s="11"/>
      <c s="11"/>
      <c s="3"/>
    </row>
    <row>
      <c r="B4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8" t="s">
        <v>14455</v>
      </c>
      <c s="8" t="s">
        <v>14455</v>
      </c>
      <c s="8" t="s">
        <v>14455</v>
      </c>
      <c s="1" t="s">
        <v>14455</v>
      </c>
    </row>
    <row>
      <c r="B41" s="6" t="s">
        <v>226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8"/>
      <c s="2"/>
      <c s="2"/>
      <c s="2"/>
      <c s="2"/>
      <c s="2"/>
      <c s="28"/>
      <c s="2"/>
      <c s="6" t="s">
        <v>12</v>
      </c>
      <c s="11"/>
      <c s="11"/>
      <c s="11"/>
      <c s="2"/>
    </row>
    <row>
      <c r="B4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8" t="s">
        <v>14455</v>
      </c>
      <c s="8" t="s">
        <v>14455</v>
      </c>
      <c s="1" t="s">
        <v>14455</v>
      </c>
    </row>
    <row>
      <c r="B43" s="17" t="s">
        <v>7512</v>
      </c>
      <c s="18" t="s">
        <v>3174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1"/>
      <c s="11"/>
      <c s="11"/>
      <c s="3"/>
    </row>
    <row>
      <c r="B4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8" t="s">
        <v>14455</v>
      </c>
      <c s="8" t="s">
        <v>14455</v>
      </c>
      <c s="8" t="s">
        <v>14455</v>
      </c>
      <c s="1" t="s">
        <v>14455</v>
      </c>
    </row>
    <row>
      <c r="B45" s="6" t="s">
        <v>4542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8"/>
      <c s="2"/>
      <c s="2"/>
      <c s="2"/>
      <c s="2"/>
      <c s="2"/>
      <c s="28"/>
      <c s="2"/>
      <c s="6" t="s">
        <v>12</v>
      </c>
      <c s="11"/>
      <c s="11"/>
      <c s="11"/>
      <c s="2"/>
    </row>
    <row>
      <c r="B4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8" t="s">
        <v>14455</v>
      </c>
      <c s="8" t="s">
        <v>14455</v>
      </c>
      <c s="1" t="s">
        <v>14455</v>
      </c>
    </row>
    <row>
      <c r="B47" s="17" t="s">
        <v>11735</v>
      </c>
      <c s="18" t="s">
        <v>21853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1"/>
      <c s="11"/>
      <c s="11"/>
      <c s="3"/>
    </row>
    <row>
      <c r="B4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8" t="s">
        <v>14455</v>
      </c>
      <c s="8" t="s">
        <v>14455</v>
      </c>
      <c s="8" t="s">
        <v>14455</v>
      </c>
      <c s="1" t="s">
        <v>14455</v>
      </c>
    </row>
    <row>
      <c r="B49" s="6" t="s">
        <v>227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8"/>
      <c s="2"/>
      <c s="2"/>
      <c s="2"/>
      <c s="2"/>
      <c s="2"/>
      <c s="28"/>
      <c s="2"/>
      <c s="6" t="s">
        <v>12</v>
      </c>
      <c s="6" t="s">
        <v>12</v>
      </c>
      <c s="2"/>
      <c s="2"/>
      <c s="2"/>
    </row>
    <row>
      <c r="B5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51" s="17" t="s">
        <v>7513</v>
      </c>
      <c s="18" t="s">
        <v>10280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5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53" s="6" t="s">
        <v>18998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8"/>
      <c s="2"/>
      <c s="2"/>
      <c s="2"/>
      <c s="2"/>
      <c s="2"/>
      <c s="28"/>
      <c s="2"/>
      <c s="6" t="s">
        <v>12</v>
      </c>
      <c s="6" t="s">
        <v>12</v>
      </c>
      <c s="21"/>
      <c s="2"/>
      <c s="2"/>
    </row>
    <row>
      <c r="B5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55" s="17" t="s">
        <v>3127</v>
      </c>
      <c s="18" t="s">
        <v>10281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5"/>
      <c s="11"/>
      <c s="3"/>
      <c s="3"/>
    </row>
    <row>
      <c r="B5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57" s="6" t="s">
        <v>16037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8"/>
      <c s="2"/>
      <c s="2"/>
      <c s="2"/>
      <c s="2"/>
      <c s="2"/>
      <c s="28"/>
      <c s="2"/>
      <c s="6" t="s">
        <v>12</v>
      </c>
      <c s="15"/>
      <c s="11"/>
      <c s="3"/>
      <c s="2"/>
    </row>
    <row>
      <c r="B5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59" s="17" t="s">
        <v>228</v>
      </c>
      <c s="18" t="s">
        <v>7626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5"/>
      <c s="11"/>
      <c s="3"/>
      <c s="3"/>
    </row>
    <row>
      <c r="B6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61" s="6" t="s">
        <v>11736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8"/>
      <c s="2"/>
      <c s="2"/>
      <c s="2"/>
      <c s="2"/>
      <c s="2"/>
      <c s="28"/>
      <c s="2"/>
      <c s="6" t="s">
        <v>12</v>
      </c>
      <c s="15"/>
      <c s="11"/>
      <c s="3"/>
      <c s="2"/>
    </row>
    <row>
      <c r="B6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63" s="17" t="s">
        <v>19000</v>
      </c>
      <c s="18" t="s">
        <v>11793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5"/>
      <c s="11"/>
      <c s="3"/>
      <c s="3"/>
    </row>
    <row>
      <c r="B6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65" s="6" t="s">
        <v>7627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8"/>
      <c s="2"/>
      <c s="2"/>
      <c s="2"/>
      <c s="2"/>
      <c s="2"/>
      <c s="28"/>
      <c s="2"/>
      <c s="6" t="s">
        <v>12</v>
      </c>
      <c s="15"/>
      <c s="11"/>
      <c s="3"/>
      <c s="2"/>
    </row>
    <row>
      <c r="B6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67" s="17" t="s">
        <v>14685</v>
      </c>
      <c s="18" t="s">
        <v>8974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5"/>
      <c s="11"/>
      <c s="3"/>
      <c s="3"/>
    </row>
    <row>
      <c r="B6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69" s="6" t="s">
        <v>3175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8"/>
      <c s="2"/>
      <c s="2"/>
      <c s="2"/>
      <c s="2"/>
      <c s="2"/>
      <c s="28"/>
      <c s="2"/>
      <c s="6" t="s">
        <v>12</v>
      </c>
      <c s="15"/>
      <c s="11"/>
      <c s="3"/>
      <c s="2"/>
    </row>
    <row>
      <c r="B7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71" s="17" t="s">
        <v>10259</v>
      </c>
      <c s="18" t="s">
        <v>16060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5"/>
      <c s="11"/>
      <c s="3"/>
      <c s="3"/>
    </row>
    <row>
      <c r="B7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73" s="6" t="s">
        <v>21828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8"/>
      <c s="2"/>
      <c s="2"/>
      <c s="2"/>
      <c s="2"/>
      <c s="2"/>
      <c s="28"/>
      <c s="2"/>
      <c s="6" t="s">
        <v>12</v>
      </c>
      <c s="15"/>
      <c s="11"/>
      <c s="3"/>
      <c s="2"/>
    </row>
    <row>
      <c r="B7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75" s="17" t="s">
        <v>7515</v>
      </c>
      <c s="18" t="s">
        <v>16061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5"/>
      <c s="11"/>
      <c s="3"/>
      <c s="3"/>
    </row>
    <row>
      <c r="B7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7" t="s">
        <v>14455</v>
      </c>
      <c s="8" t="s">
        <v>14455</v>
      </c>
      <c s="1" t="s">
        <v>14455</v>
      </c>
      <c s="1" t="s">
        <v>14455</v>
      </c>
    </row>
    <row>
      <c r="B77" s="6" t="s">
        <v>19001</v>
      </c>
      <c s="6" t="s">
        <v>20255</v>
      </c>
      <c s="6" t="s">
        <v>12</v>
      </c>
      <c s="6" t="s">
        <v>12</v>
      </c>
      <c s="21"/>
      <c s="6" t="s">
        <v>12</v>
      </c>
      <c s="46"/>
      <c s="46"/>
      <c s="2"/>
      <c s="2"/>
      <c s="2"/>
      <c s="2"/>
      <c s="2"/>
      <c s="28"/>
      <c s="2"/>
      <c s="2"/>
      <c s="2"/>
      <c s="2"/>
      <c s="2"/>
      <c s="28"/>
      <c s="2"/>
      <c s="6" t="s">
        <v>12</v>
      </c>
      <c s="15"/>
      <c s="11"/>
      <c s="3"/>
      <c s="21"/>
    </row>
    <row>
      <c r="B78" s="7" t="s">
        <v>14455</v>
      </c>
      <c s="7" t="s">
        <v>14455</v>
      </c>
      <c s="7" t="s">
        <v>14455</v>
      </c>
      <c s="7" t="s">
        <v>14455</v>
      </c>
      <c s="8" t="s">
        <v>14455</v>
      </c>
      <c s="7" t="s">
        <v>14455</v>
      </c>
      <c s="19" t="s">
        <v>14455</v>
      </c>
      <c s="19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7" t="s">
        <v>14455</v>
      </c>
      <c s="8" t="s">
        <v>14455</v>
      </c>
      <c s="1" t="s">
        <v>14455</v>
      </c>
      <c s="8" t="s">
        <v>14455</v>
      </c>
    </row>
    <row>
      <c r="B79" s="17" t="s">
        <v>3128</v>
      </c>
      <c s="18" t="s">
        <v>8975</v>
      </c>
      <c s="15"/>
      <c s="15"/>
      <c s="11"/>
      <c s="15"/>
      <c s="26"/>
      <c s="26"/>
      <c s="5"/>
      <c s="5"/>
      <c s="5"/>
      <c s="5"/>
      <c s="5"/>
      <c s="5"/>
      <c s="5"/>
      <c s="5"/>
      <c s="5"/>
      <c s="5"/>
      <c s="5"/>
      <c s="5"/>
      <c s="5"/>
      <c s="15"/>
      <c s="15"/>
      <c s="11"/>
      <c s="3"/>
      <c s="11"/>
    </row>
    <row>
      <c r="B80" s="7" t="s">
        <v>14455</v>
      </c>
      <c s="7" t="s">
        <v>14455</v>
      </c>
      <c s="7" t="s">
        <v>14455</v>
      </c>
      <c s="7" t="s">
        <v>14455</v>
      </c>
      <c s="8" t="s">
        <v>14455</v>
      </c>
      <c s="7" t="s">
        <v>14455</v>
      </c>
      <c s="19" t="s">
        <v>14455</v>
      </c>
      <c s="19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7" t="s">
        <v>14455</v>
      </c>
      <c s="7" t="s">
        <v>14455</v>
      </c>
      <c s="8" t="s">
        <v>14455</v>
      </c>
      <c s="1" t="s">
        <v>14455</v>
      </c>
      <c s="8" t="s">
        <v>14455</v>
      </c>
    </row>
    <row>
      <c r="B81" s="47" t="s">
        <v>20478</v>
      </c>
      <c s="9" t="s">
        <v>12</v>
      </c>
      <c s="10" t="s">
        <v>6130</v>
      </c>
      <c s="9" t="s">
        <v>17595</v>
      </c>
      <c s="20"/>
      <c s="9" t="s">
        <v>21911</v>
      </c>
      <c s="35">
        <v>43602</v>
      </c>
      <c s="35">
        <v>45002</v>
      </c>
      <c s="14">
        <v>146188</v>
      </c>
      <c s="14"/>
      <c s="14"/>
      <c s="14"/>
      <c s="14"/>
      <c s="5"/>
      <c s="14"/>
      <c s="14">
        <v>146188</v>
      </c>
      <c s="14">
        <v>146188</v>
      </c>
      <c s="14"/>
      <c s="14"/>
      <c s="5"/>
      <c s="14"/>
      <c s="9" t="s">
        <v>12</v>
      </c>
      <c s="15"/>
      <c s="11"/>
      <c s="3"/>
      <c s="20" t="s">
        <v>17340</v>
      </c>
    </row>
    <row>
      <c r="B82" s="47" t="s">
        <v>3176</v>
      </c>
      <c s="9" t="s">
        <v>12</v>
      </c>
      <c s="10" t="s">
        <v>4561</v>
      </c>
      <c s="9" t="s">
        <v>10282</v>
      </c>
      <c s="20" t="s">
        <v>4480</v>
      </c>
      <c s="9" t="s">
        <v>21911</v>
      </c>
      <c s="35">
        <v>43864</v>
      </c>
      <c s="35">
        <v>45291</v>
      </c>
      <c s="14">
        <v>9180776</v>
      </c>
      <c s="14"/>
      <c s="14"/>
      <c s="14"/>
      <c s="14"/>
      <c s="5"/>
      <c s="14"/>
      <c s="14">
        <v>9180776</v>
      </c>
      <c s="14">
        <v>9180776</v>
      </c>
      <c s="14"/>
      <c s="14"/>
      <c s="5"/>
      <c s="14"/>
      <c s="9" t="s">
        <v>12</v>
      </c>
      <c s="15"/>
      <c s="11"/>
      <c s="3"/>
      <c s="20" t="s">
        <v>17340</v>
      </c>
    </row>
    <row>
      <c r="B83" s="47" t="s">
        <v>8977</v>
      </c>
      <c s="9" t="s">
        <v>12</v>
      </c>
      <c s="10" t="s">
        <v>17596</v>
      </c>
      <c s="9" t="s">
        <v>17595</v>
      </c>
      <c s="20"/>
      <c s="9" t="s">
        <v>21911</v>
      </c>
      <c s="35">
        <v>43679</v>
      </c>
      <c s="35">
        <v>45198</v>
      </c>
      <c s="14">
        <v>752351</v>
      </c>
      <c s="14"/>
      <c s="14"/>
      <c s="14"/>
      <c s="14"/>
      <c s="5"/>
      <c s="14"/>
      <c s="14">
        <v>752351</v>
      </c>
      <c s="14">
        <v>752351</v>
      </c>
      <c s="14"/>
      <c s="14"/>
      <c s="5"/>
      <c s="14"/>
      <c s="9" t="s">
        <v>12</v>
      </c>
      <c s="15"/>
      <c s="11"/>
      <c s="3"/>
      <c s="20" t="s">
        <v>17340</v>
      </c>
    </row>
    <row>
      <c r="B84" s="47" t="s">
        <v>14686</v>
      </c>
      <c s="9" t="s">
        <v>12</v>
      </c>
      <c s="10" t="s">
        <v>8979</v>
      </c>
      <c s="9" t="s">
        <v>8980</v>
      </c>
      <c s="20" t="s">
        <v>4480</v>
      </c>
      <c s="9" t="s">
        <v>21911</v>
      </c>
      <c s="35">
        <v>43515</v>
      </c>
      <c s="35">
        <v>45266</v>
      </c>
      <c s="14">
        <v>45336</v>
      </c>
      <c s="14"/>
      <c s="14"/>
      <c s="14"/>
      <c s="14"/>
      <c s="5"/>
      <c s="14"/>
      <c s="14">
        <v>45336</v>
      </c>
      <c s="14">
        <v>45336</v>
      </c>
      <c s="14"/>
      <c s="14"/>
      <c s="5"/>
      <c s="14"/>
      <c s="9" t="s">
        <v>12</v>
      </c>
      <c s="15"/>
      <c s="11"/>
      <c s="3"/>
      <c s="20" t="s">
        <v>17340</v>
      </c>
    </row>
    <row>
      <c r="B85" s="47" t="s">
        <v>21855</v>
      </c>
      <c s="9" t="s">
        <v>12</v>
      </c>
      <c s="9" t="s">
        <v>10285</v>
      </c>
      <c s="9" t="s">
        <v>17595</v>
      </c>
      <c s="20"/>
      <c s="9" t="s">
        <v>21911</v>
      </c>
      <c s="35">
        <v>44050</v>
      </c>
      <c s="35">
        <v>45199</v>
      </c>
      <c s="14">
        <v>182467</v>
      </c>
      <c s="14"/>
      <c s="14"/>
      <c s="14"/>
      <c s="14"/>
      <c s="5"/>
      <c s="14"/>
      <c s="14">
        <v>182467</v>
      </c>
      <c s="14">
        <v>182467</v>
      </c>
      <c s="14"/>
      <c s="14"/>
      <c s="5"/>
      <c s="14"/>
      <c s="9" t="s">
        <v>12</v>
      </c>
      <c s="15"/>
      <c s="11"/>
      <c s="3"/>
      <c s="20" t="s">
        <v>17340</v>
      </c>
    </row>
    <row>
      <c r="B86" s="47" t="s">
        <v>4562</v>
      </c>
      <c s="9" t="s">
        <v>12</v>
      </c>
      <c s="10" t="s">
        <v>3177</v>
      </c>
      <c s="9" t="s">
        <v>10282</v>
      </c>
      <c s="20" t="s">
        <v>4480</v>
      </c>
      <c s="9" t="s">
        <v>21911</v>
      </c>
      <c s="35">
        <v>43284</v>
      </c>
      <c s="35">
        <v>45286</v>
      </c>
      <c s="14">
        <v>820634</v>
      </c>
      <c s="14"/>
      <c s="14"/>
      <c s="14"/>
      <c s="14"/>
      <c s="5"/>
      <c s="14"/>
      <c s="14">
        <v>820634</v>
      </c>
      <c s="14">
        <v>820634</v>
      </c>
      <c s="14"/>
      <c s="14"/>
      <c s="5"/>
      <c s="14"/>
      <c s="9" t="s">
        <v>12</v>
      </c>
      <c s="15"/>
      <c s="11"/>
      <c s="3"/>
      <c s="20" t="s">
        <v>17340</v>
      </c>
    </row>
    <row>
      <c r="B87" s="47" t="s">
        <v>10283</v>
      </c>
      <c s="9" t="s">
        <v>12</v>
      </c>
      <c s="10" t="s">
        <v>20481</v>
      </c>
      <c s="9" t="s">
        <v>8980</v>
      </c>
      <c s="20" t="s">
        <v>4480</v>
      </c>
      <c s="9" t="s">
        <v>21911</v>
      </c>
      <c s="35">
        <v>44043</v>
      </c>
      <c s="35">
        <v>45291</v>
      </c>
      <c s="14">
        <v>2210877</v>
      </c>
      <c s="14"/>
      <c s="14"/>
      <c s="14"/>
      <c s="14"/>
      <c s="5"/>
      <c s="14"/>
      <c s="14">
        <v>2210877</v>
      </c>
      <c s="14">
        <v>2210877</v>
      </c>
      <c s="14"/>
      <c s="14"/>
      <c s="5"/>
      <c s="14"/>
      <c s="9" t="s">
        <v>12</v>
      </c>
      <c s="15"/>
      <c s="11"/>
      <c s="3"/>
      <c s="20" t="s">
        <v>17340</v>
      </c>
    </row>
    <row>
      <c r="B88" s="47" t="s">
        <v>16062</v>
      </c>
      <c s="9" t="s">
        <v>12</v>
      </c>
      <c s="10" t="s">
        <v>7628</v>
      </c>
      <c s="9" t="s">
        <v>8980</v>
      </c>
      <c s="20" t="s">
        <v>4480</v>
      </c>
      <c s="9" t="s">
        <v>21911</v>
      </c>
      <c s="35">
        <v>43796</v>
      </c>
      <c s="35">
        <v>45274</v>
      </c>
      <c s="14">
        <v>657340</v>
      </c>
      <c s="14"/>
      <c s="14"/>
      <c s="14"/>
      <c s="14"/>
      <c s="5"/>
      <c s="14"/>
      <c s="14">
        <v>657340</v>
      </c>
      <c s="14">
        <v>657340</v>
      </c>
      <c s="14"/>
      <c s="14"/>
      <c s="5"/>
      <c s="14"/>
      <c s="9" t="s">
        <v>12</v>
      </c>
      <c s="15"/>
      <c s="11"/>
      <c s="3"/>
      <c s="20" t="s">
        <v>17340</v>
      </c>
    </row>
    <row>
      <c r="B89" s="47" t="s">
        <v>21856</v>
      </c>
      <c s="9" t="s">
        <v>12</v>
      </c>
      <c s="9" t="s">
        <v>14688</v>
      </c>
      <c s="9" t="s">
        <v>8980</v>
      </c>
      <c s="20" t="s">
        <v>4480</v>
      </c>
      <c s="9" t="s">
        <v>21911</v>
      </c>
      <c s="35">
        <v>44029</v>
      </c>
      <c s="35">
        <v>45288</v>
      </c>
      <c s="14">
        <v>257606</v>
      </c>
      <c s="14"/>
      <c s="14"/>
      <c s="14"/>
      <c s="14"/>
      <c s="5"/>
      <c s="14"/>
      <c s="14">
        <v>257606</v>
      </c>
      <c s="14">
        <v>257606</v>
      </c>
      <c s="14"/>
      <c s="14"/>
      <c s="5"/>
      <c s="14"/>
      <c s="9" t="s">
        <v>12</v>
      </c>
      <c s="15"/>
      <c s="11"/>
      <c s="3"/>
      <c s="20" t="s">
        <v>17340</v>
      </c>
    </row>
    <row>
      <c r="B90" s="47" t="s">
        <v>8981</v>
      </c>
      <c s="9" t="s">
        <v>12</v>
      </c>
      <c s="10" t="s">
        <v>11794</v>
      </c>
      <c s="9" t="s">
        <v>8980</v>
      </c>
      <c s="20" t="s">
        <v>4480</v>
      </c>
      <c s="9" t="s">
        <v>21911</v>
      </c>
      <c s="35">
        <v>43831</v>
      </c>
      <c s="35">
        <v>45261</v>
      </c>
      <c s="14">
        <v>517308</v>
      </c>
      <c s="14"/>
      <c s="14"/>
      <c s="14"/>
      <c s="14"/>
      <c s="5"/>
      <c s="14"/>
      <c s="14">
        <v>517308</v>
      </c>
      <c s="14">
        <v>517308</v>
      </c>
      <c s="14"/>
      <c s="14"/>
      <c s="5"/>
      <c s="14"/>
      <c s="9" t="s">
        <v>12</v>
      </c>
      <c s="15"/>
      <c s="11"/>
      <c s="3"/>
      <c s="20" t="s">
        <v>17340</v>
      </c>
    </row>
    <row>
      <c r="B91" s="47" t="s">
        <v>14687</v>
      </c>
      <c s="9" t="s">
        <v>12</v>
      </c>
      <c s="10" t="s">
        <v>16065</v>
      </c>
      <c s="9" t="s">
        <v>8980</v>
      </c>
      <c s="20" t="s">
        <v>4480</v>
      </c>
      <c s="9" t="s">
        <v>21911</v>
      </c>
      <c s="35">
        <v>44645</v>
      </c>
      <c s="35">
        <v>45291</v>
      </c>
      <c s="14">
        <v>971994</v>
      </c>
      <c s="14"/>
      <c s="14"/>
      <c s="14"/>
      <c s="14"/>
      <c s="5"/>
      <c s="14"/>
      <c s="14">
        <v>2468015</v>
      </c>
      <c s="14">
        <v>2468015</v>
      </c>
      <c s="14"/>
      <c s="14"/>
      <c s="5"/>
      <c s="14"/>
      <c s="9" t="s">
        <v>12</v>
      </c>
      <c s="15"/>
      <c s="11"/>
      <c s="3"/>
      <c s="20" t="s">
        <v>17340</v>
      </c>
    </row>
    <row>
      <c r="B92" s="47" t="s">
        <v>20480</v>
      </c>
      <c s="9" t="s">
        <v>12</v>
      </c>
      <c s="9" t="s">
        <v>20482</v>
      </c>
      <c s="9" t="s">
        <v>8980</v>
      </c>
      <c s="20" t="s">
        <v>4480</v>
      </c>
      <c s="9" t="s">
        <v>21911</v>
      </c>
      <c s="35">
        <v>43696</v>
      </c>
      <c s="35">
        <v>44986</v>
      </c>
      <c s="14">
        <v>1360874</v>
      </c>
      <c s="14"/>
      <c s="14"/>
      <c s="14"/>
      <c s="14"/>
      <c s="5"/>
      <c s="14"/>
      <c s="14">
        <v>1360874</v>
      </c>
      <c s="14">
        <v>1360874</v>
      </c>
      <c s="14"/>
      <c s="14"/>
      <c s="5"/>
      <c s="14"/>
      <c s="9" t="s">
        <v>12</v>
      </c>
      <c s="15"/>
      <c s="11"/>
      <c s="3"/>
      <c s="20" t="s">
        <v>17340</v>
      </c>
    </row>
    <row>
      <c r="B93" s="47" t="s">
        <v>3178</v>
      </c>
      <c s="9" t="s">
        <v>12</v>
      </c>
      <c s="10" t="s">
        <v>19122</v>
      </c>
      <c s="9" t="s">
        <v>8980</v>
      </c>
      <c s="20" t="s">
        <v>4480</v>
      </c>
      <c s="9" t="s">
        <v>21911</v>
      </c>
      <c s="35">
        <v>43525</v>
      </c>
      <c s="35">
        <v>45288</v>
      </c>
      <c s="14">
        <v>1347761</v>
      </c>
      <c s="14"/>
      <c s="14"/>
      <c s="14"/>
      <c s="14"/>
      <c s="5"/>
      <c s="14"/>
      <c s="14">
        <v>1347761</v>
      </c>
      <c s="14">
        <v>1347761</v>
      </c>
      <c s="14"/>
      <c s="14"/>
      <c s="5"/>
      <c s="14"/>
      <c s="9" t="s">
        <v>12</v>
      </c>
      <c s="15"/>
      <c s="11"/>
      <c s="3"/>
      <c s="20" t="s">
        <v>17340</v>
      </c>
    </row>
    <row>
      <c r="B94" s="47" t="s">
        <v>10286</v>
      </c>
      <c s="9" t="s">
        <v>12</v>
      </c>
      <c s="10" t="s">
        <v>11795</v>
      </c>
      <c s="9" t="s">
        <v>8980</v>
      </c>
      <c s="20" t="s">
        <v>4480</v>
      </c>
      <c s="9" t="s">
        <v>21911</v>
      </c>
      <c s="35">
        <v>45145</v>
      </c>
      <c s="35">
        <v>45288</v>
      </c>
      <c s="14"/>
      <c s="14"/>
      <c s="14"/>
      <c s="14"/>
      <c s="14"/>
      <c s="5"/>
      <c s="14"/>
      <c s="14">
        <v>69972</v>
      </c>
      <c s="14">
        <v>69972</v>
      </c>
      <c s="14"/>
      <c s="14"/>
      <c s="5"/>
      <c s="14"/>
      <c s="9" t="s">
        <v>12</v>
      </c>
      <c s="15"/>
      <c s="11"/>
      <c s="3"/>
      <c s="20" t="s">
        <v>17340</v>
      </c>
    </row>
    <row>
      <c r="B95" s="47" t="s">
        <v>16063</v>
      </c>
      <c s="9" t="s">
        <v>12</v>
      </c>
      <c s="10" t="s">
        <v>296</v>
      </c>
      <c s="9" t="s">
        <v>8980</v>
      </c>
      <c s="20" t="s">
        <v>4480</v>
      </c>
      <c s="9" t="s">
        <v>21911</v>
      </c>
      <c s="35">
        <v>43867</v>
      </c>
      <c s="35">
        <v>45278</v>
      </c>
      <c s="14">
        <v>331085</v>
      </c>
      <c s="14"/>
      <c s="14"/>
      <c s="14"/>
      <c s="14"/>
      <c s="5"/>
      <c s="14"/>
      <c s="14">
        <v>331085</v>
      </c>
      <c s="14">
        <v>331085</v>
      </c>
      <c s="14"/>
      <c s="14"/>
      <c s="5"/>
      <c s="14"/>
      <c s="9" t="s">
        <v>12</v>
      </c>
      <c s="15"/>
      <c s="11"/>
      <c s="3"/>
      <c s="20" t="s">
        <v>17340</v>
      </c>
    </row>
    <row>
      <c r="B96" s="47" t="s">
        <v>21857</v>
      </c>
      <c s="9" t="s">
        <v>12</v>
      </c>
      <c s="10" t="s">
        <v>10290</v>
      </c>
      <c s="9" t="s">
        <v>8980</v>
      </c>
      <c s="20" t="s">
        <v>4480</v>
      </c>
      <c s="9" t="s">
        <v>21911</v>
      </c>
      <c s="35">
        <v>45070</v>
      </c>
      <c s="35">
        <v>45279</v>
      </c>
      <c s="14"/>
      <c s="14"/>
      <c s="14"/>
      <c s="14"/>
      <c s="14"/>
      <c s="5"/>
      <c s="14"/>
      <c s="14">
        <v>871695</v>
      </c>
      <c s="14">
        <v>871695</v>
      </c>
      <c s="14"/>
      <c s="14"/>
      <c s="5"/>
      <c s="14"/>
      <c s="9" t="s">
        <v>12</v>
      </c>
      <c s="15"/>
      <c s="11"/>
      <c s="3"/>
      <c s="20" t="s">
        <v>17340</v>
      </c>
    </row>
    <row>
      <c r="B97" s="47" t="s">
        <v>4563</v>
      </c>
      <c s="9" t="s">
        <v>12</v>
      </c>
      <c s="9" t="s">
        <v>21861</v>
      </c>
      <c s="9" t="s">
        <v>8980</v>
      </c>
      <c s="20" t="s">
        <v>4480</v>
      </c>
      <c s="9" t="s">
        <v>21911</v>
      </c>
      <c s="35">
        <v>45134</v>
      </c>
      <c s="35">
        <v>45182</v>
      </c>
      <c s="14"/>
      <c s="14"/>
      <c s="14"/>
      <c s="14"/>
      <c s="14"/>
      <c s="5"/>
      <c s="14"/>
      <c s="14">
        <v>1522715</v>
      </c>
      <c s="14">
        <v>1522715</v>
      </c>
      <c s="14"/>
      <c s="14"/>
      <c s="5"/>
      <c s="14"/>
      <c s="9" t="s">
        <v>12</v>
      </c>
      <c s="15"/>
      <c s="11"/>
      <c s="3"/>
      <c s="20" t="s">
        <v>17340</v>
      </c>
    </row>
    <row>
      <c r="B98" s="47" t="s">
        <v>10288</v>
      </c>
      <c s="9" t="s">
        <v>12</v>
      </c>
      <c s="10" t="s">
        <v>3180</v>
      </c>
      <c s="9" t="s">
        <v>8980</v>
      </c>
      <c s="20" t="s">
        <v>4480</v>
      </c>
      <c s="9" t="s">
        <v>21911</v>
      </c>
      <c s="35">
        <v>43210</v>
      </c>
      <c s="35">
        <v>45170</v>
      </c>
      <c s="14">
        <v>301230</v>
      </c>
      <c s="14"/>
      <c s="14"/>
      <c s="14"/>
      <c s="14"/>
      <c s="5"/>
      <c s="14"/>
      <c s="14">
        <v>301230</v>
      </c>
      <c s="14">
        <v>301230</v>
      </c>
      <c s="14"/>
      <c s="14"/>
      <c s="5"/>
      <c s="14"/>
      <c s="9" t="s">
        <v>12</v>
      </c>
      <c s="15"/>
      <c s="11"/>
      <c s="3"/>
      <c s="20" t="s">
        <v>17340</v>
      </c>
    </row>
    <row>
      <c r="B99" s="47" t="s">
        <v>16064</v>
      </c>
      <c s="9" t="s">
        <v>12</v>
      </c>
      <c s="10" t="s">
        <v>10294</v>
      </c>
      <c s="9" t="s">
        <v>17457</v>
      </c>
      <c s="20" t="s">
        <v>21716</v>
      </c>
      <c s="9" t="s">
        <v>21911</v>
      </c>
      <c s="35">
        <v>43861</v>
      </c>
      <c s="35">
        <v>45289</v>
      </c>
      <c s="14">
        <v>585254</v>
      </c>
      <c s="14"/>
      <c s="14"/>
      <c s="14"/>
      <c s="14"/>
      <c s="5"/>
      <c s="14"/>
      <c s="14">
        <v>585254</v>
      </c>
      <c s="14">
        <v>585254</v>
      </c>
      <c s="14"/>
      <c s="14"/>
      <c s="5"/>
      <c s="14"/>
      <c s="9" t="s">
        <v>12</v>
      </c>
      <c s="15"/>
      <c s="11"/>
      <c s="3"/>
      <c s="20" t="s">
        <v>17340</v>
      </c>
    </row>
    <row>
      <c r="B100" s="47" t="s">
        <v>3179</v>
      </c>
      <c s="9" t="s">
        <v>12</v>
      </c>
      <c s="10" t="s">
        <v>10295</v>
      </c>
      <c s="9" t="s">
        <v>18723</v>
      </c>
      <c s="20"/>
      <c s="9" t="s">
        <v>21911</v>
      </c>
      <c s="35">
        <v>43586</v>
      </c>
      <c s="35">
        <v>45199</v>
      </c>
      <c s="14">
        <v>681960</v>
      </c>
      <c s="14"/>
      <c s="14"/>
      <c s="14"/>
      <c s="14"/>
      <c s="5"/>
      <c s="14"/>
      <c s="14">
        <v>681960</v>
      </c>
      <c s="14">
        <v>681960</v>
      </c>
      <c s="14"/>
      <c s="14"/>
      <c s="5"/>
      <c s="14"/>
      <c s="9" t="s">
        <v>12</v>
      </c>
      <c s="15"/>
      <c s="11"/>
      <c s="3"/>
      <c s="20" t="s">
        <v>17340</v>
      </c>
    </row>
    <row>
      <c r="B101" s="47" t="s">
        <v>8982</v>
      </c>
      <c s="9" t="s">
        <v>12</v>
      </c>
      <c s="10" t="s">
        <v>4570</v>
      </c>
      <c s="9" t="s">
        <v>8980</v>
      </c>
      <c s="20" t="s">
        <v>4480</v>
      </c>
      <c s="9" t="s">
        <v>21911</v>
      </c>
      <c s="35">
        <v>43738</v>
      </c>
      <c s="35">
        <v>45287</v>
      </c>
      <c s="14">
        <v>80321</v>
      </c>
      <c s="14"/>
      <c s="14"/>
      <c s="14"/>
      <c s="14"/>
      <c s="5"/>
      <c s="14"/>
      <c s="14">
        <v>80321</v>
      </c>
      <c s="14">
        <v>80321</v>
      </c>
      <c s="14"/>
      <c s="14"/>
      <c s="5"/>
      <c s="14"/>
      <c s="9" t="s">
        <v>12</v>
      </c>
      <c s="15"/>
      <c s="11"/>
      <c s="3"/>
      <c s="20" t="s">
        <v>17340</v>
      </c>
    </row>
    <row>
      <c r="B102" s="47" t="s">
        <v>16066</v>
      </c>
      <c s="9" t="s">
        <v>12</v>
      </c>
      <c s="10" t="s">
        <v>20484</v>
      </c>
      <c s="9" t="s">
        <v>8980</v>
      </c>
      <c s="20" t="s">
        <v>4480</v>
      </c>
      <c s="9" t="s">
        <v>21911</v>
      </c>
      <c s="35">
        <v>43738</v>
      </c>
      <c s="35">
        <v>45190</v>
      </c>
      <c s="14">
        <v>8029</v>
      </c>
      <c s="14"/>
      <c s="14"/>
      <c s="14"/>
      <c s="14"/>
      <c s="5"/>
      <c s="14"/>
      <c s="14">
        <v>8029</v>
      </c>
      <c s="14">
        <v>8029</v>
      </c>
      <c s="14"/>
      <c s="14"/>
      <c s="5"/>
      <c s="14"/>
      <c s="9" t="s">
        <v>12</v>
      </c>
      <c s="15"/>
      <c s="11"/>
      <c s="3"/>
      <c s="20" t="s">
        <v>17340</v>
      </c>
    </row>
    <row>
      <c r="B103" s="47" t="s">
        <v>21858</v>
      </c>
      <c s="9" t="s">
        <v>12</v>
      </c>
      <c s="10" t="s">
        <v>16073</v>
      </c>
      <c s="9" t="s">
        <v>8980</v>
      </c>
      <c s="20" t="s">
        <v>4480</v>
      </c>
      <c s="9" t="s">
        <v>21911</v>
      </c>
      <c s="35">
        <v>44389</v>
      </c>
      <c s="35">
        <v>44937</v>
      </c>
      <c s="14">
        <v>61694</v>
      </c>
      <c s="14"/>
      <c s="14"/>
      <c s="14"/>
      <c s="14"/>
      <c s="5"/>
      <c s="14"/>
      <c s="14">
        <v>61694</v>
      </c>
      <c s="14">
        <v>61694</v>
      </c>
      <c s="14"/>
      <c s="14"/>
      <c s="5"/>
      <c s="14"/>
      <c s="9" t="s">
        <v>12</v>
      </c>
      <c s="15"/>
      <c s="11"/>
      <c s="3"/>
      <c s="20" t="s">
        <v>17340</v>
      </c>
    </row>
    <row>
      <c r="B104" s="47" t="s">
        <v>4564</v>
      </c>
      <c s="9" t="s">
        <v>12</v>
      </c>
      <c s="9" t="s">
        <v>21867</v>
      </c>
      <c s="9" t="s">
        <v>8980</v>
      </c>
      <c s="20" t="s">
        <v>4480</v>
      </c>
      <c s="9" t="s">
        <v>21911</v>
      </c>
      <c s="35">
        <v>44494</v>
      </c>
      <c s="35">
        <v>45202</v>
      </c>
      <c s="14">
        <v>2667090</v>
      </c>
      <c s="14"/>
      <c s="14"/>
      <c s="14"/>
      <c s="14"/>
      <c s="5"/>
      <c s="14"/>
      <c s="14">
        <v>2667090</v>
      </c>
      <c s="14">
        <v>2667090</v>
      </c>
      <c s="14"/>
      <c s="14"/>
      <c s="5"/>
      <c s="14"/>
      <c s="9" t="s">
        <v>12</v>
      </c>
      <c s="15"/>
      <c s="11"/>
      <c s="3"/>
      <c s="20" t="s">
        <v>17340</v>
      </c>
    </row>
    <row>
      <c r="B105" s="47" t="s">
        <v>10289</v>
      </c>
      <c s="9" t="s">
        <v>12</v>
      </c>
      <c s="10" t="s">
        <v>21868</v>
      </c>
      <c s="9" t="s">
        <v>17595</v>
      </c>
      <c s="20"/>
      <c s="9" t="s">
        <v>21911</v>
      </c>
      <c s="35">
        <v>43738</v>
      </c>
      <c s="35">
        <v>44958</v>
      </c>
      <c s="14">
        <v>145443</v>
      </c>
      <c s="14"/>
      <c s="14"/>
      <c s="14"/>
      <c s="14"/>
      <c s="5"/>
      <c s="14"/>
      <c s="14">
        <v>145443</v>
      </c>
      <c s="14">
        <v>145443</v>
      </c>
      <c s="14"/>
      <c s="14"/>
      <c s="5"/>
      <c s="14"/>
      <c s="9" t="s">
        <v>12</v>
      </c>
      <c s="15"/>
      <c s="11"/>
      <c s="3"/>
      <c s="20" t="s">
        <v>17340</v>
      </c>
    </row>
    <row>
      <c r="B106" s="47" t="s">
        <v>16067</v>
      </c>
      <c s="9" t="s">
        <v>12</v>
      </c>
      <c s="10" t="s">
        <v>7630</v>
      </c>
      <c s="9" t="s">
        <v>8980</v>
      </c>
      <c s="20" t="s">
        <v>4480</v>
      </c>
      <c s="9" t="s">
        <v>21911</v>
      </c>
      <c s="35">
        <v>43108</v>
      </c>
      <c s="35">
        <v>45245</v>
      </c>
      <c s="14">
        <v>2336</v>
      </c>
      <c s="14"/>
      <c s="14"/>
      <c s="14"/>
      <c s="14"/>
      <c s="5"/>
      <c s="14"/>
      <c s="14">
        <v>2336</v>
      </c>
      <c s="14">
        <v>2336</v>
      </c>
      <c s="14"/>
      <c s="14"/>
      <c s="5"/>
      <c s="14"/>
      <c s="9" t="s">
        <v>12</v>
      </c>
      <c s="15"/>
      <c s="11"/>
      <c s="3"/>
      <c s="20" t="s">
        <v>17340</v>
      </c>
    </row>
    <row>
      <c r="B107" s="47" t="s">
        <v>21860</v>
      </c>
      <c s="9" t="s">
        <v>12</v>
      </c>
      <c s="9" t="s">
        <v>4573</v>
      </c>
      <c s="9" t="s">
        <v>8980</v>
      </c>
      <c s="20" t="s">
        <v>4480</v>
      </c>
      <c s="9" t="s">
        <v>21911</v>
      </c>
      <c s="35">
        <v>43074</v>
      </c>
      <c s="35">
        <v>45275</v>
      </c>
      <c s="14">
        <v>147490</v>
      </c>
      <c s="14"/>
      <c s="14"/>
      <c s="14"/>
      <c s="14"/>
      <c s="5"/>
      <c s="14"/>
      <c s="14">
        <v>147490</v>
      </c>
      <c s="14">
        <v>147490</v>
      </c>
      <c s="14"/>
      <c s="14"/>
      <c s="5"/>
      <c s="14"/>
      <c s="9" t="s">
        <v>12</v>
      </c>
      <c s="15"/>
      <c s="11"/>
      <c s="3"/>
      <c s="20" t="s">
        <v>17340</v>
      </c>
    </row>
    <row>
      <c r="B108" s="47" t="s">
        <v>4565</v>
      </c>
      <c s="9" t="s">
        <v>12</v>
      </c>
      <c s="10" t="s">
        <v>17599</v>
      </c>
      <c s="9" t="s">
        <v>8980</v>
      </c>
      <c s="20" t="s">
        <v>4480</v>
      </c>
      <c s="9" t="s">
        <v>21911</v>
      </c>
      <c s="35">
        <v>43525</v>
      </c>
      <c s="35">
        <v>45251</v>
      </c>
      <c s="14">
        <v>1697710</v>
      </c>
      <c s="14"/>
      <c s="14"/>
      <c s="14"/>
      <c s="14"/>
      <c s="5"/>
      <c s="14"/>
      <c s="14">
        <v>1697710</v>
      </c>
      <c s="14">
        <v>1697710</v>
      </c>
      <c s="14"/>
      <c s="14"/>
      <c s="5"/>
      <c s="14"/>
      <c s="9" t="s">
        <v>12</v>
      </c>
      <c s="15"/>
      <c s="11"/>
      <c s="3"/>
      <c s="20" t="s">
        <v>17340</v>
      </c>
    </row>
    <row>
      <c r="B109" s="47" t="s">
        <v>10291</v>
      </c>
      <c s="9" t="s">
        <v>12</v>
      </c>
      <c s="10" t="s">
        <v>6134</v>
      </c>
      <c s="9" t="s">
        <v>8980</v>
      </c>
      <c s="20" t="s">
        <v>4480</v>
      </c>
      <c s="9" t="s">
        <v>21911</v>
      </c>
      <c s="35">
        <v>42278</v>
      </c>
      <c s="35">
        <v>45281</v>
      </c>
      <c s="14">
        <v>804861</v>
      </c>
      <c s="14"/>
      <c s="14"/>
      <c s="14"/>
      <c s="14"/>
      <c s="5"/>
      <c s="14"/>
      <c s="14">
        <v>804861</v>
      </c>
      <c s="14">
        <v>804861</v>
      </c>
      <c s="14"/>
      <c s="14"/>
      <c s="5"/>
      <c s="14"/>
      <c s="9" t="s">
        <v>12</v>
      </c>
      <c s="15"/>
      <c s="11"/>
      <c s="3"/>
      <c s="20" t="s">
        <v>17340</v>
      </c>
    </row>
    <row>
      <c r="B110" s="47" t="s">
        <v>20483</v>
      </c>
      <c s="9" t="s">
        <v>12</v>
      </c>
      <c s="10" t="s">
        <v>16075</v>
      </c>
      <c s="9" t="s">
        <v>8980</v>
      </c>
      <c s="20" t="s">
        <v>4480</v>
      </c>
      <c s="9" t="s">
        <v>21911</v>
      </c>
      <c s="35">
        <v>42852</v>
      </c>
      <c s="35">
        <v>45281</v>
      </c>
      <c s="14">
        <v>2884179</v>
      </c>
      <c s="14"/>
      <c s="14"/>
      <c s="14"/>
      <c s="14"/>
      <c s="5"/>
      <c s="14"/>
      <c s="14">
        <v>2884179</v>
      </c>
      <c s="14">
        <v>2884179</v>
      </c>
      <c s="14"/>
      <c s="14"/>
      <c s="5"/>
      <c s="14"/>
      <c s="9" t="s">
        <v>12</v>
      </c>
      <c s="15"/>
      <c s="11"/>
      <c s="3"/>
      <c s="20" t="s">
        <v>17340</v>
      </c>
    </row>
    <row>
      <c r="B111" s="47" t="s">
        <v>4566</v>
      </c>
      <c s="9" t="s">
        <v>12</v>
      </c>
      <c s="10" t="s">
        <v>8983</v>
      </c>
      <c s="9" t="s">
        <v>8980</v>
      </c>
      <c s="20" t="s">
        <v>4480</v>
      </c>
      <c s="9" t="s">
        <v>21911</v>
      </c>
      <c s="35">
        <v>44317</v>
      </c>
      <c s="35">
        <v>45272</v>
      </c>
      <c s="14">
        <v>146549</v>
      </c>
      <c s="14"/>
      <c s="14"/>
      <c s="14"/>
      <c s="14"/>
      <c s="5"/>
      <c s="14"/>
      <c s="14">
        <v>146549</v>
      </c>
      <c s="14">
        <v>146549</v>
      </c>
      <c s="14"/>
      <c s="14"/>
      <c s="5"/>
      <c s="14"/>
      <c s="9" t="s">
        <v>12</v>
      </c>
      <c s="15"/>
      <c s="11"/>
      <c s="3"/>
      <c s="20" t="s">
        <v>17340</v>
      </c>
    </row>
    <row>
      <c r="B112" s="47" t="s">
        <v>10292</v>
      </c>
      <c s="9" t="s">
        <v>12</v>
      </c>
      <c s="10" t="s">
        <v>3182</v>
      </c>
      <c s="9" t="s">
        <v>8980</v>
      </c>
      <c s="20" t="s">
        <v>4480</v>
      </c>
      <c s="9" t="s">
        <v>21911</v>
      </c>
      <c s="35">
        <v>43654</v>
      </c>
      <c s="35">
        <v>45062</v>
      </c>
      <c s="14">
        <v>306994</v>
      </c>
      <c s="14"/>
      <c s="14"/>
      <c s="14"/>
      <c s="14"/>
      <c s="5"/>
      <c s="14"/>
      <c s="14">
        <v>306994</v>
      </c>
      <c s="14">
        <v>306994</v>
      </c>
      <c s="14"/>
      <c s="14"/>
      <c s="5"/>
      <c s="14"/>
      <c s="9" t="s">
        <v>12</v>
      </c>
      <c s="15"/>
      <c s="11"/>
      <c s="3"/>
      <c s="20" t="s">
        <v>17340</v>
      </c>
    </row>
    <row>
      <c r="B113" s="47" t="s">
        <v>16069</v>
      </c>
      <c s="9" t="s">
        <v>12</v>
      </c>
      <c s="10" t="s">
        <v>8984</v>
      </c>
      <c s="9" t="s">
        <v>8980</v>
      </c>
      <c s="20" t="s">
        <v>4480</v>
      </c>
      <c s="9" t="s">
        <v>21911</v>
      </c>
      <c s="35">
        <v>43013</v>
      </c>
      <c s="35">
        <v>45281</v>
      </c>
      <c s="14">
        <v>1265043</v>
      </c>
      <c s="14"/>
      <c s="14"/>
      <c s="14"/>
      <c s="14"/>
      <c s="5"/>
      <c s="14"/>
      <c s="14">
        <v>1265043</v>
      </c>
      <c s="14">
        <v>1265043</v>
      </c>
      <c s="14"/>
      <c s="14"/>
      <c s="5"/>
      <c s="14"/>
      <c s="9" t="s">
        <v>12</v>
      </c>
      <c s="15"/>
      <c s="11"/>
      <c s="3"/>
      <c s="20" t="s">
        <v>17340</v>
      </c>
    </row>
    <row>
      <c r="B114" s="47" t="s">
        <v>21862</v>
      </c>
      <c s="9" t="s">
        <v>12</v>
      </c>
      <c s="10" t="s">
        <v>11796</v>
      </c>
      <c s="9" t="s">
        <v>8980</v>
      </c>
      <c s="20" t="s">
        <v>4480</v>
      </c>
      <c s="9" t="s">
        <v>21911</v>
      </c>
      <c s="35">
        <v>44435</v>
      </c>
      <c s="35">
        <v>45272</v>
      </c>
      <c s="14">
        <v>24529</v>
      </c>
      <c s="14"/>
      <c s="14"/>
      <c s="14"/>
      <c s="14"/>
      <c s="5"/>
      <c s="14"/>
      <c s="14">
        <v>24529</v>
      </c>
      <c s="14">
        <v>24529</v>
      </c>
      <c s="14"/>
      <c s="14"/>
      <c s="5"/>
      <c s="14"/>
      <c s="9" t="s">
        <v>12</v>
      </c>
      <c s="15"/>
      <c s="11"/>
      <c s="3"/>
      <c s="20" t="s">
        <v>17340</v>
      </c>
    </row>
    <row>
      <c r="B115" s="47" t="s">
        <v>4568</v>
      </c>
      <c s="9" t="s">
        <v>12</v>
      </c>
      <c s="10" t="s">
        <v>16077</v>
      </c>
      <c s="9" t="s">
        <v>8980</v>
      </c>
      <c s="20" t="s">
        <v>4480</v>
      </c>
      <c s="9" t="s">
        <v>21911</v>
      </c>
      <c s="35">
        <v>42367</v>
      </c>
      <c s="35">
        <v>45281</v>
      </c>
      <c s="14">
        <v>1040320</v>
      </c>
      <c s="14"/>
      <c s="14"/>
      <c s="14"/>
      <c s="14"/>
      <c s="5"/>
      <c s="14"/>
      <c s="14">
        <v>1040320</v>
      </c>
      <c s="14">
        <v>1040320</v>
      </c>
      <c s="14"/>
      <c s="14"/>
      <c s="5"/>
      <c s="14"/>
      <c s="9" t="s">
        <v>12</v>
      </c>
      <c s="15"/>
      <c s="11"/>
      <c s="3"/>
      <c s="20" t="s">
        <v>17340</v>
      </c>
    </row>
    <row>
      <c r="B116" s="47" t="s">
        <v>10293</v>
      </c>
      <c s="9" t="s">
        <v>12</v>
      </c>
      <c s="10" t="s">
        <v>6136</v>
      </c>
      <c s="9" t="s">
        <v>8980</v>
      </c>
      <c s="20" t="s">
        <v>4480</v>
      </c>
      <c s="9" t="s">
        <v>21911</v>
      </c>
      <c s="35">
        <v>43038</v>
      </c>
      <c s="35">
        <v>45194</v>
      </c>
      <c s="14">
        <v>507365</v>
      </c>
      <c s="14"/>
      <c s="14"/>
      <c s="14"/>
      <c s="14"/>
      <c s="5"/>
      <c s="14"/>
      <c s="14">
        <v>507365</v>
      </c>
      <c s="14">
        <v>507365</v>
      </c>
      <c s="14"/>
      <c s="14"/>
      <c s="5"/>
      <c s="14"/>
      <c s="9" t="s">
        <v>12</v>
      </c>
      <c s="15"/>
      <c s="11"/>
      <c s="3"/>
      <c s="20" t="s">
        <v>17340</v>
      </c>
    </row>
    <row>
      <c r="B117" s="47" t="s">
        <v>16070</v>
      </c>
      <c s="9" t="s">
        <v>12</v>
      </c>
      <c s="10" t="s">
        <v>7658</v>
      </c>
      <c s="9" t="s">
        <v>17595</v>
      </c>
      <c s="20"/>
      <c s="9" t="s">
        <v>4610</v>
      </c>
      <c s="35">
        <v>42123</v>
      </c>
      <c s="35">
        <v>45287</v>
      </c>
      <c s="14">
        <v>24068</v>
      </c>
      <c s="14">
        <v>-24068</v>
      </c>
      <c s="14"/>
      <c s="14"/>
      <c s="14"/>
      <c s="5">
        <v>-24068</v>
      </c>
      <c s="14"/>
      <c s="14"/>
      <c s="14"/>
      <c s="14"/>
      <c s="14"/>
      <c s="5"/>
      <c s="14">
        <v>25879</v>
      </c>
      <c s="9" t="s">
        <v>12</v>
      </c>
      <c s="15"/>
      <c s="11"/>
      <c s="3"/>
      <c s="20" t="s">
        <v>17340</v>
      </c>
    </row>
    <row>
      <c r="B118" s="47" t="s">
        <v>21863</v>
      </c>
      <c s="9" t="s">
        <v>12</v>
      </c>
      <c s="10" t="s">
        <v>16081</v>
      </c>
      <c s="9" t="s">
        <v>10282</v>
      </c>
      <c s="20" t="s">
        <v>4480</v>
      </c>
      <c s="9" t="s">
        <v>21911</v>
      </c>
      <c s="35">
        <v>43832</v>
      </c>
      <c s="35">
        <v>45167</v>
      </c>
      <c s="14">
        <v>106801</v>
      </c>
      <c s="14"/>
      <c s="14"/>
      <c s="14"/>
      <c s="14"/>
      <c s="5"/>
      <c s="14"/>
      <c s="14">
        <v>106801</v>
      </c>
      <c s="14">
        <v>106801</v>
      </c>
      <c s="14"/>
      <c s="14"/>
      <c s="5"/>
      <c s="14"/>
      <c s="9" t="s">
        <v>12</v>
      </c>
      <c s="15"/>
      <c s="11"/>
      <c s="3"/>
      <c s="20" t="s">
        <v>17340</v>
      </c>
    </row>
    <row>
      <c r="B119" s="47" t="s">
        <v>4569</v>
      </c>
      <c s="9" t="s">
        <v>12</v>
      </c>
      <c s="10" t="s">
        <v>20527</v>
      </c>
      <c s="9" t="s">
        <v>10282</v>
      </c>
      <c s="20" t="s">
        <v>4480</v>
      </c>
      <c s="9" t="s">
        <v>4610</v>
      </c>
      <c s="35">
        <v>39079</v>
      </c>
      <c s="35">
        <v>45162</v>
      </c>
      <c s="14">
        <v>779375</v>
      </c>
      <c s="14">
        <v>-370183</v>
      </c>
      <c s="14"/>
      <c s="14"/>
      <c s="14"/>
      <c s="5">
        <v>-370183</v>
      </c>
      <c s="14"/>
      <c s="14">
        <v>409192</v>
      </c>
      <c s="14">
        <v>578415</v>
      </c>
      <c s="14"/>
      <c s="14">
        <v>169223</v>
      </c>
      <c s="5">
        <v>169223</v>
      </c>
      <c s="14">
        <v>196735</v>
      </c>
      <c s="9" t="s">
        <v>12</v>
      </c>
      <c s="15"/>
      <c s="11"/>
      <c s="3"/>
      <c s="20" t="s">
        <v>17340</v>
      </c>
    </row>
    <row>
      <c r="B120" s="47" t="s">
        <v>16071</v>
      </c>
      <c s="9" t="s">
        <v>12</v>
      </c>
      <c s="10" t="s">
        <v>19124</v>
      </c>
      <c s="9" t="s">
        <v>8980</v>
      </c>
      <c s="20" t="s">
        <v>4480</v>
      </c>
      <c s="9" t="s">
        <v>21911</v>
      </c>
      <c s="35">
        <v>42635</v>
      </c>
      <c s="35">
        <v>45291</v>
      </c>
      <c s="14">
        <v>3929292</v>
      </c>
      <c s="14"/>
      <c s="14"/>
      <c s="14"/>
      <c s="14"/>
      <c s="5"/>
      <c s="14"/>
      <c s="14">
        <v>3929292</v>
      </c>
      <c s="14">
        <v>3929292</v>
      </c>
      <c s="14"/>
      <c s="14"/>
      <c s="5"/>
      <c s="14"/>
      <c s="9" t="s">
        <v>12</v>
      </c>
      <c s="15"/>
      <c s="11"/>
      <c s="3"/>
      <c s="20" t="s">
        <v>17340</v>
      </c>
    </row>
    <row>
      <c r="B121" s="47" t="s">
        <v>21865</v>
      </c>
      <c s="9" t="s">
        <v>12</v>
      </c>
      <c s="9" t="s">
        <v>304</v>
      </c>
      <c s="9" t="s">
        <v>17595</v>
      </c>
      <c s="20"/>
      <c s="9" t="s">
        <v>21911</v>
      </c>
      <c s="35">
        <v>43887</v>
      </c>
      <c s="35">
        <v>45274</v>
      </c>
      <c s="14">
        <v>14345</v>
      </c>
      <c s="14"/>
      <c s="14"/>
      <c s="14"/>
      <c s="14"/>
      <c s="5"/>
      <c s="14"/>
      <c s="14">
        <v>14345</v>
      </c>
      <c s="14">
        <v>14345</v>
      </c>
      <c s="14"/>
      <c s="14"/>
      <c s="5"/>
      <c s="14"/>
      <c s="9" t="s">
        <v>12</v>
      </c>
      <c s="15"/>
      <c s="11"/>
      <c s="3"/>
      <c s="20" t="s">
        <v>17340</v>
      </c>
    </row>
    <row>
      <c r="B122" s="47" t="s">
        <v>4571</v>
      </c>
      <c s="9" t="s">
        <v>12</v>
      </c>
      <c s="10" t="s">
        <v>21874</v>
      </c>
      <c s="9" t="s">
        <v>17595</v>
      </c>
      <c s="20"/>
      <c s="9" t="s">
        <v>21911</v>
      </c>
      <c s="35">
        <v>44392</v>
      </c>
      <c s="35">
        <v>45086</v>
      </c>
      <c s="14">
        <v>8</v>
      </c>
      <c s="14"/>
      <c s="14"/>
      <c s="14"/>
      <c s="14"/>
      <c s="5"/>
      <c s="14"/>
      <c s="14">
        <v>8</v>
      </c>
      <c s="14">
        <v>8</v>
      </c>
      <c s="14"/>
      <c s="14"/>
      <c s="5"/>
      <c s="14"/>
      <c s="9" t="s">
        <v>12</v>
      </c>
      <c s="15"/>
      <c s="11"/>
      <c s="3"/>
      <c s="20" t="s">
        <v>17340</v>
      </c>
    </row>
    <row>
      <c r="B123" s="47" t="s">
        <v>10297</v>
      </c>
      <c s="9" t="s">
        <v>12</v>
      </c>
      <c s="10" t="s">
        <v>20526</v>
      </c>
      <c s="9" t="s">
        <v>8980</v>
      </c>
      <c s="20" t="s">
        <v>4480</v>
      </c>
      <c s="9" t="s">
        <v>4610</v>
      </c>
      <c s="35">
        <v>43101</v>
      </c>
      <c s="35">
        <v>45288</v>
      </c>
      <c s="14">
        <v>19075232</v>
      </c>
      <c s="14">
        <v>-7922795</v>
      </c>
      <c s="14"/>
      <c s="14"/>
      <c s="14"/>
      <c s="5">
        <v>-7922795</v>
      </c>
      <c s="14"/>
      <c s="14">
        <v>13206332</v>
      </c>
      <c s="14">
        <v>13206332</v>
      </c>
      <c s="14"/>
      <c s="14"/>
      <c s="5"/>
      <c s="14">
        <v>7427990</v>
      </c>
      <c s="9" t="s">
        <v>12</v>
      </c>
      <c s="15"/>
      <c s="11"/>
      <c s="3"/>
      <c s="20" t="s">
        <v>17340</v>
      </c>
    </row>
    <row>
      <c r="B124" s="47" t="s">
        <v>16072</v>
      </c>
      <c s="9" t="s">
        <v>12</v>
      </c>
      <c s="10" t="s">
        <v>7633</v>
      </c>
      <c s="9" t="s">
        <v>8980</v>
      </c>
      <c s="20" t="s">
        <v>4480</v>
      </c>
      <c s="9" t="s">
        <v>21911</v>
      </c>
      <c s="35">
        <v>43525</v>
      </c>
      <c s="35">
        <v>45068</v>
      </c>
      <c s="14">
        <v>6390106</v>
      </c>
      <c s="14"/>
      <c s="14"/>
      <c s="14"/>
      <c s="14"/>
      <c s="5"/>
      <c s="14"/>
      <c s="14">
        <v>6390106</v>
      </c>
      <c s="14">
        <v>6390106</v>
      </c>
      <c s="14"/>
      <c s="14"/>
      <c s="5"/>
      <c s="14"/>
      <c s="9" t="s">
        <v>12</v>
      </c>
      <c s="15"/>
      <c s="11"/>
      <c s="3"/>
      <c s="20" t="s">
        <v>17340</v>
      </c>
    </row>
    <row>
      <c r="B125" s="47" t="s">
        <v>21866</v>
      </c>
      <c s="9" t="s">
        <v>12</v>
      </c>
      <c s="10" t="s">
        <v>11804</v>
      </c>
      <c s="9" t="s">
        <v>8980</v>
      </c>
      <c s="20" t="s">
        <v>4480</v>
      </c>
      <c s="9" t="s">
        <v>21911</v>
      </c>
      <c s="35">
        <v>43272</v>
      </c>
      <c s="35">
        <v>45288</v>
      </c>
      <c s="14">
        <v>38963</v>
      </c>
      <c s="14"/>
      <c s="14"/>
      <c s="14"/>
      <c s="14"/>
      <c s="5"/>
      <c s="14"/>
      <c s="14">
        <v>38963</v>
      </c>
      <c s="14">
        <v>38963</v>
      </c>
      <c s="14"/>
      <c s="14"/>
      <c s="5"/>
      <c s="14"/>
      <c s="9" t="s">
        <v>12</v>
      </c>
      <c s="15"/>
      <c s="11"/>
      <c s="3"/>
      <c s="20" t="s">
        <v>17340</v>
      </c>
    </row>
    <row>
      <c r="B126" s="47" t="s">
        <v>4572</v>
      </c>
      <c s="9" t="s">
        <v>12</v>
      </c>
      <c s="9" t="s">
        <v>11806</v>
      </c>
      <c s="9" t="s">
        <v>8980</v>
      </c>
      <c s="20" t="s">
        <v>4480</v>
      </c>
      <c s="9" t="s">
        <v>21911</v>
      </c>
      <c s="35">
        <v>43525</v>
      </c>
      <c s="35">
        <v>45103</v>
      </c>
      <c s="14">
        <v>299270</v>
      </c>
      <c s="14"/>
      <c s="14"/>
      <c s="14"/>
      <c s="14"/>
      <c s="5"/>
      <c s="14"/>
      <c s="14">
        <v>299270</v>
      </c>
      <c s="14">
        <v>299270</v>
      </c>
      <c s="14"/>
      <c s="14"/>
      <c s="5"/>
      <c s="14"/>
      <c s="9" t="s">
        <v>12</v>
      </c>
      <c s="15"/>
      <c s="11"/>
      <c s="3"/>
      <c s="20" t="s">
        <v>17340</v>
      </c>
    </row>
    <row>
      <c r="B127" s="47" t="s">
        <v>10298</v>
      </c>
      <c s="9" t="s">
        <v>12</v>
      </c>
      <c s="10" t="s">
        <v>13327</v>
      </c>
      <c s="9" t="s">
        <v>10282</v>
      </c>
      <c s="20" t="s">
        <v>4480</v>
      </c>
      <c s="9" t="s">
        <v>21911</v>
      </c>
      <c s="35">
        <v>43221</v>
      </c>
      <c s="35">
        <v>45001</v>
      </c>
      <c s="14">
        <v>2476213</v>
      </c>
      <c s="14"/>
      <c s="14"/>
      <c s="14"/>
      <c s="14"/>
      <c s="5"/>
      <c s="14"/>
      <c s="14">
        <v>2476213</v>
      </c>
      <c s="14">
        <v>2476213</v>
      </c>
      <c s="14"/>
      <c s="14"/>
      <c s="5"/>
      <c s="14"/>
      <c s="9" t="s">
        <v>12</v>
      </c>
      <c s="15"/>
      <c s="11"/>
      <c s="3"/>
      <c s="20" t="s">
        <v>17340</v>
      </c>
    </row>
    <row>
      <c r="B128" s="47" t="s">
        <v>17598</v>
      </c>
      <c s="9" t="s">
        <v>12</v>
      </c>
      <c s="10" t="s">
        <v>7634</v>
      </c>
      <c s="9" t="s">
        <v>8980</v>
      </c>
      <c s="20" t="s">
        <v>4480</v>
      </c>
      <c s="9" t="s">
        <v>21911</v>
      </c>
      <c s="35">
        <v>44797</v>
      </c>
      <c s="35">
        <v>45050</v>
      </c>
      <c s="14">
        <v>32629</v>
      </c>
      <c s="14"/>
      <c s="14"/>
      <c s="14"/>
      <c s="14"/>
      <c s="5"/>
      <c s="14"/>
      <c s="14">
        <v>32629</v>
      </c>
      <c s="14">
        <v>32629</v>
      </c>
      <c s="14"/>
      <c s="14"/>
      <c s="5"/>
      <c s="14"/>
      <c s="9" t="s">
        <v>12</v>
      </c>
      <c s="15"/>
      <c s="11"/>
      <c s="3"/>
      <c s="20" t="s">
        <v>17340</v>
      </c>
    </row>
    <row>
      <c r="B129" s="47" t="s">
        <v>297</v>
      </c>
      <c s="9" t="s">
        <v>12</v>
      </c>
      <c s="9" t="s">
        <v>19126</v>
      </c>
      <c s="9" t="s">
        <v>8980</v>
      </c>
      <c s="20" t="s">
        <v>4480</v>
      </c>
      <c s="9" t="s">
        <v>21911</v>
      </c>
      <c s="35">
        <v>43536</v>
      </c>
      <c s="35">
        <v>45212</v>
      </c>
      <c s="14">
        <v>6316639</v>
      </c>
      <c s="14"/>
      <c s="14"/>
      <c s="14"/>
      <c s="14"/>
      <c s="5"/>
      <c s="14"/>
      <c s="14">
        <v>6316639</v>
      </c>
      <c s="14">
        <v>6316639</v>
      </c>
      <c s="14"/>
      <c s="14"/>
      <c s="5"/>
      <c s="14"/>
      <c s="9" t="s">
        <v>12</v>
      </c>
      <c s="15"/>
      <c s="11"/>
      <c s="3"/>
      <c s="20" t="s">
        <v>17340</v>
      </c>
    </row>
    <row>
      <c r="B130" s="47" t="s">
        <v>10299</v>
      </c>
      <c s="9" t="s">
        <v>12</v>
      </c>
      <c s="10" t="s">
        <v>21877</v>
      </c>
      <c s="9" t="s">
        <v>8980</v>
      </c>
      <c s="20" t="s">
        <v>4480</v>
      </c>
      <c s="9" t="s">
        <v>21911</v>
      </c>
      <c s="35">
        <v>42718</v>
      </c>
      <c s="35">
        <v>44994</v>
      </c>
      <c s="14">
        <v>1076357</v>
      </c>
      <c s="14"/>
      <c s="14"/>
      <c s="14"/>
      <c s="14"/>
      <c s="5"/>
      <c s="14"/>
      <c s="14">
        <v>1076357</v>
      </c>
      <c s="14">
        <v>1076357</v>
      </c>
      <c s="14"/>
      <c s="14"/>
      <c s="5"/>
      <c s="14"/>
      <c s="9" t="s">
        <v>12</v>
      </c>
      <c s="15"/>
      <c s="11"/>
      <c s="3"/>
      <c s="20" t="s">
        <v>17340</v>
      </c>
    </row>
    <row>
      <c r="B131" s="47" t="s">
        <v>16074</v>
      </c>
      <c s="9" t="s">
        <v>12</v>
      </c>
      <c s="10" t="s">
        <v>3186</v>
      </c>
      <c s="9" t="s">
        <v>4579</v>
      </c>
      <c s="20" t="s">
        <v>4480</v>
      </c>
      <c s="9" t="s">
        <v>21911</v>
      </c>
      <c s="35">
        <v>44937</v>
      </c>
      <c s="35">
        <v>45288</v>
      </c>
      <c s="14"/>
      <c s="14"/>
      <c s="14"/>
      <c s="14"/>
      <c s="14"/>
      <c s="5"/>
      <c s="14"/>
      <c s="14">
        <v>2459473</v>
      </c>
      <c s="14">
        <v>2459473</v>
      </c>
      <c s="14"/>
      <c s="14"/>
      <c s="5"/>
      <c s="14"/>
      <c s="9" t="s">
        <v>12</v>
      </c>
      <c s="15"/>
      <c s="11"/>
      <c s="3"/>
      <c s="20" t="s">
        <v>17340</v>
      </c>
    </row>
    <row>
      <c r="B132" s="47" t="s">
        <v>21869</v>
      </c>
      <c s="9" t="s">
        <v>12</v>
      </c>
      <c s="10" t="s">
        <v>11810</v>
      </c>
      <c s="9" t="s">
        <v>4579</v>
      </c>
      <c s="20" t="s">
        <v>4480</v>
      </c>
      <c s="9" t="s">
        <v>21911</v>
      </c>
      <c s="35">
        <v>44197</v>
      </c>
      <c s="35">
        <v>45280</v>
      </c>
      <c s="14">
        <v>790440</v>
      </c>
      <c s="14"/>
      <c s="14"/>
      <c s="14"/>
      <c s="14"/>
      <c s="5"/>
      <c s="14"/>
      <c s="14">
        <v>790440</v>
      </c>
      <c s="14">
        <v>790440</v>
      </c>
      <c s="14"/>
      <c s="14"/>
      <c s="5"/>
      <c s="14"/>
      <c s="9" t="s">
        <v>12</v>
      </c>
      <c s="15"/>
      <c s="11"/>
      <c s="3"/>
      <c s="20" t="s">
        <v>17340</v>
      </c>
    </row>
    <row>
      <c r="B133" s="47" t="s">
        <v>4574</v>
      </c>
      <c s="9" t="s">
        <v>12</v>
      </c>
      <c s="10" t="s">
        <v>21878</v>
      </c>
      <c s="9" t="s">
        <v>4579</v>
      </c>
      <c s="20" t="s">
        <v>4480</v>
      </c>
      <c s="9" t="s">
        <v>21911</v>
      </c>
      <c s="35">
        <v>43728</v>
      </c>
      <c s="35">
        <v>45149</v>
      </c>
      <c s="14">
        <v>269500</v>
      </c>
      <c s="14"/>
      <c s="14"/>
      <c s="14"/>
      <c s="14"/>
      <c s="5"/>
      <c s="14"/>
      <c s="14">
        <v>269500</v>
      </c>
      <c s="14">
        <v>269500</v>
      </c>
      <c s="14"/>
      <c s="14"/>
      <c s="5"/>
      <c s="14"/>
      <c s="9" t="s">
        <v>12</v>
      </c>
      <c s="15"/>
      <c s="11"/>
      <c s="3"/>
      <c s="20" t="s">
        <v>17340</v>
      </c>
    </row>
    <row>
      <c r="B134" s="47" t="s">
        <v>10300</v>
      </c>
      <c s="9" t="s">
        <v>12</v>
      </c>
      <c s="10" t="s">
        <v>7635</v>
      </c>
      <c s="9" t="s">
        <v>8980</v>
      </c>
      <c s="20" t="s">
        <v>4480</v>
      </c>
      <c s="9" t="s">
        <v>21911</v>
      </c>
      <c s="35">
        <v>42094</v>
      </c>
      <c s="35">
        <v>45251</v>
      </c>
      <c s="14">
        <v>109116</v>
      </c>
      <c s="14"/>
      <c s="14"/>
      <c s="14"/>
      <c s="14"/>
      <c s="5"/>
      <c s="14"/>
      <c s="14">
        <v>109116</v>
      </c>
      <c s="14">
        <v>109116</v>
      </c>
      <c s="14"/>
      <c s="14"/>
      <c s="5"/>
      <c s="14"/>
      <c s="9" t="s">
        <v>12</v>
      </c>
      <c s="15"/>
      <c s="11"/>
      <c s="3"/>
      <c s="20" t="s">
        <v>17340</v>
      </c>
    </row>
    <row>
      <c r="B135" s="47" t="s">
        <v>16076</v>
      </c>
      <c s="9" t="s">
        <v>12</v>
      </c>
      <c s="10" t="s">
        <v>20491</v>
      </c>
      <c s="9" t="s">
        <v>8980</v>
      </c>
      <c s="20" t="s">
        <v>4480</v>
      </c>
      <c s="9" t="s">
        <v>21911</v>
      </c>
      <c s="35">
        <v>42872</v>
      </c>
      <c s="35">
        <v>45281</v>
      </c>
      <c s="14">
        <v>241189</v>
      </c>
      <c s="14"/>
      <c s="14"/>
      <c s="14"/>
      <c s="14"/>
      <c s="5"/>
      <c s="14"/>
      <c s="14">
        <v>241189</v>
      </c>
      <c s="14">
        <v>241189</v>
      </c>
      <c s="14"/>
      <c s="14"/>
      <c s="5"/>
      <c s="14"/>
      <c s="9" t="s">
        <v>12</v>
      </c>
      <c s="15"/>
      <c s="11"/>
      <c s="3"/>
      <c s="20" t="s">
        <v>17340</v>
      </c>
    </row>
    <row>
      <c r="B136" s="47" t="s">
        <v>21870</v>
      </c>
      <c s="9" t="s">
        <v>12</v>
      </c>
      <c s="10" t="s">
        <v>3189</v>
      </c>
      <c s="9" t="s">
        <v>8980</v>
      </c>
      <c s="20" t="s">
        <v>4480</v>
      </c>
      <c s="9" t="s">
        <v>21911</v>
      </c>
      <c s="35">
        <v>44606</v>
      </c>
      <c s="35">
        <v>45291</v>
      </c>
      <c s="14">
        <v>105739</v>
      </c>
      <c s="14"/>
      <c s="14"/>
      <c s="14"/>
      <c s="14"/>
      <c s="5"/>
      <c s="14"/>
      <c s="14">
        <v>105739</v>
      </c>
      <c s="14">
        <v>105739</v>
      </c>
      <c s="14"/>
      <c s="14"/>
      <c s="5"/>
      <c s="14"/>
      <c s="9" t="s">
        <v>12</v>
      </c>
      <c s="15"/>
      <c s="11"/>
      <c s="3"/>
      <c s="20" t="s">
        <v>17340</v>
      </c>
    </row>
    <row>
      <c r="B137" s="47" t="s">
        <v>6135</v>
      </c>
      <c s="9" t="s">
        <v>12</v>
      </c>
      <c s="10" t="s">
        <v>8989</v>
      </c>
      <c s="9" t="s">
        <v>8980</v>
      </c>
      <c s="20" t="s">
        <v>4480</v>
      </c>
      <c s="9" t="s">
        <v>21911</v>
      </c>
      <c s="35">
        <v>43942</v>
      </c>
      <c s="35">
        <v>45245</v>
      </c>
      <c s="14">
        <v>146663</v>
      </c>
      <c s="14"/>
      <c s="14"/>
      <c s="14"/>
      <c s="14"/>
      <c s="5"/>
      <c s="14"/>
      <c s="14">
        <v>146663</v>
      </c>
      <c s="14">
        <v>146663</v>
      </c>
      <c s="14"/>
      <c s="14"/>
      <c s="5"/>
      <c s="14"/>
      <c s="9" t="s">
        <v>12</v>
      </c>
      <c s="15"/>
      <c s="11"/>
      <c s="3"/>
      <c s="20" t="s">
        <v>17340</v>
      </c>
    </row>
    <row>
      <c r="B138" s="47" t="s">
        <v>11797</v>
      </c>
      <c s="9" t="s">
        <v>12</v>
      </c>
      <c s="10" t="s">
        <v>309</v>
      </c>
      <c s="9" t="s">
        <v>8980</v>
      </c>
      <c s="20" t="s">
        <v>4480</v>
      </c>
      <c s="9" t="s">
        <v>21911</v>
      </c>
      <c s="35">
        <v>42731</v>
      </c>
      <c s="35">
        <v>45204</v>
      </c>
      <c s="14">
        <v>4021172</v>
      </c>
      <c s="14"/>
      <c s="14"/>
      <c s="14"/>
      <c s="14"/>
      <c s="5"/>
      <c s="14"/>
      <c s="14">
        <v>4021172</v>
      </c>
      <c s="14">
        <v>4021172</v>
      </c>
      <c s="14"/>
      <c s="14"/>
      <c s="5"/>
      <c s="14"/>
      <c s="9" t="s">
        <v>12</v>
      </c>
      <c s="15"/>
      <c s="11"/>
      <c s="3"/>
      <c s="20" t="s">
        <v>17340</v>
      </c>
    </row>
    <row>
      <c r="B139" s="47" t="s">
        <v>17600</v>
      </c>
      <c s="9" t="s">
        <v>12</v>
      </c>
      <c s="10" t="s">
        <v>16089</v>
      </c>
      <c s="9" t="s">
        <v>8980</v>
      </c>
      <c s="20" t="s">
        <v>4480</v>
      </c>
      <c s="9" t="s">
        <v>21911</v>
      </c>
      <c s="35">
        <v>43647</v>
      </c>
      <c s="35">
        <v>45291</v>
      </c>
      <c s="14">
        <v>1929392</v>
      </c>
      <c s="14"/>
      <c s="14"/>
      <c s="14"/>
      <c s="14"/>
      <c s="5"/>
      <c s="14"/>
      <c s="14">
        <v>1929392</v>
      </c>
      <c s="14">
        <v>1929392</v>
      </c>
      <c s="14"/>
      <c s="14"/>
      <c s="5"/>
      <c s="14"/>
      <c s="9" t="s">
        <v>12</v>
      </c>
      <c s="15"/>
      <c s="11"/>
      <c s="3"/>
      <c s="20" t="s">
        <v>17340</v>
      </c>
    </row>
    <row>
      <c r="B140" s="47" t="s">
        <v>4575</v>
      </c>
      <c s="9" t="s">
        <v>12</v>
      </c>
      <c s="10" t="s">
        <v>21881</v>
      </c>
      <c s="9" t="s">
        <v>8980</v>
      </c>
      <c s="20" t="s">
        <v>4480</v>
      </c>
      <c s="9" t="s">
        <v>21911</v>
      </c>
      <c s="35">
        <v>44286</v>
      </c>
      <c s="35">
        <v>45098</v>
      </c>
      <c s="14">
        <v>118994</v>
      </c>
      <c s="14"/>
      <c s="14"/>
      <c s="14"/>
      <c s="14"/>
      <c s="5"/>
      <c s="14"/>
      <c s="14">
        <v>118994</v>
      </c>
      <c s="14">
        <v>118994</v>
      </c>
      <c s="14"/>
      <c s="14"/>
      <c s="5"/>
      <c s="14"/>
      <c s="9" t="s">
        <v>12</v>
      </c>
      <c s="15"/>
      <c s="11"/>
      <c s="3"/>
      <c s="20" t="s">
        <v>17340</v>
      </c>
    </row>
    <row>
      <c r="B141" s="47" t="s">
        <v>10302</v>
      </c>
      <c s="9" t="s">
        <v>12</v>
      </c>
      <c s="10" t="s">
        <v>14692</v>
      </c>
      <c s="9" t="s">
        <v>10282</v>
      </c>
      <c s="20" t="s">
        <v>4480</v>
      </c>
      <c s="9" t="s">
        <v>21911</v>
      </c>
      <c s="35">
        <v>43284</v>
      </c>
      <c s="35">
        <v>45288</v>
      </c>
      <c s="14">
        <v>1159754</v>
      </c>
      <c s="14"/>
      <c s="14"/>
      <c s="14"/>
      <c s="14"/>
      <c s="5"/>
      <c s="14"/>
      <c s="14">
        <v>1159754</v>
      </c>
      <c s="14">
        <v>1159754</v>
      </c>
      <c s="14"/>
      <c s="14"/>
      <c s="5"/>
      <c s="14"/>
      <c s="9" t="s">
        <v>12</v>
      </c>
      <c s="15"/>
      <c s="11"/>
      <c s="3"/>
      <c s="20" t="s">
        <v>17340</v>
      </c>
    </row>
    <row>
      <c r="B142" s="47" t="s">
        <v>16078</v>
      </c>
      <c s="9" t="s">
        <v>12</v>
      </c>
      <c s="10" t="s">
        <v>20493</v>
      </c>
      <c s="9" t="s">
        <v>10282</v>
      </c>
      <c s="20" t="s">
        <v>4480</v>
      </c>
      <c s="9" t="s">
        <v>21911</v>
      </c>
      <c s="35">
        <v>43325</v>
      </c>
      <c s="35">
        <v>45288</v>
      </c>
      <c s="14">
        <v>3261355</v>
      </c>
      <c s="14"/>
      <c s="14"/>
      <c s="14"/>
      <c s="14"/>
      <c s="5"/>
      <c s="14"/>
      <c s="14">
        <v>3261355</v>
      </c>
      <c s="14">
        <v>3261355</v>
      </c>
      <c s="14"/>
      <c s="14"/>
      <c s="5"/>
      <c s="14"/>
      <c s="9" t="s">
        <v>12</v>
      </c>
      <c s="15"/>
      <c s="11"/>
      <c s="3"/>
      <c s="20" t="s">
        <v>17340</v>
      </c>
    </row>
    <row>
      <c r="B143" s="47" t="s">
        <v>21871</v>
      </c>
      <c s="9" t="s">
        <v>12</v>
      </c>
      <c s="10" t="s">
        <v>8991</v>
      </c>
      <c s="9" t="s">
        <v>8980</v>
      </c>
      <c s="20" t="s">
        <v>4480</v>
      </c>
      <c s="9" t="s">
        <v>21911</v>
      </c>
      <c s="35">
        <v>43461</v>
      </c>
      <c s="35">
        <v>45238</v>
      </c>
      <c s="14">
        <v>55656</v>
      </c>
      <c s="14"/>
      <c s="14"/>
      <c s="14"/>
      <c s="14"/>
      <c s="5"/>
      <c s="14"/>
      <c s="14">
        <v>55656</v>
      </c>
      <c s="14">
        <v>55656</v>
      </c>
      <c s="14"/>
      <c s="14"/>
      <c s="5"/>
      <c s="14"/>
      <c s="9" t="s">
        <v>12</v>
      </c>
      <c s="15"/>
      <c s="11"/>
      <c s="3"/>
      <c s="20" t="s">
        <v>17340</v>
      </c>
    </row>
    <row>
      <c r="B144" s="47" t="s">
        <v>4576</v>
      </c>
      <c s="9" t="s">
        <v>12</v>
      </c>
      <c s="10" t="s">
        <v>310</v>
      </c>
      <c s="9" t="s">
        <v>8980</v>
      </c>
      <c s="20" t="s">
        <v>4480</v>
      </c>
      <c s="9" t="s">
        <v>21911</v>
      </c>
      <c s="35">
        <v>42870</v>
      </c>
      <c s="35">
        <v>45240</v>
      </c>
      <c s="14">
        <v>485614</v>
      </c>
      <c s="14"/>
      <c s="14"/>
      <c s="14"/>
      <c s="14"/>
      <c s="5"/>
      <c s="14"/>
      <c s="14">
        <v>485614</v>
      </c>
      <c s="14">
        <v>485614</v>
      </c>
      <c s="14"/>
      <c s="14"/>
      <c s="5"/>
      <c s="14"/>
      <c s="9" t="s">
        <v>12</v>
      </c>
      <c s="15"/>
      <c s="11"/>
      <c s="3"/>
      <c s="20" t="s">
        <v>17340</v>
      </c>
    </row>
    <row>
      <c r="B145" s="47" t="s">
        <v>11798</v>
      </c>
      <c s="9" t="s">
        <v>12</v>
      </c>
      <c s="10" t="s">
        <v>8992</v>
      </c>
      <c s="9" t="s">
        <v>8980</v>
      </c>
      <c s="20" t="s">
        <v>4480</v>
      </c>
      <c s="9" t="s">
        <v>21911</v>
      </c>
      <c s="35">
        <v>43980</v>
      </c>
      <c s="35">
        <v>45261</v>
      </c>
      <c s="14">
        <v>3630328</v>
      </c>
      <c s="14"/>
      <c s="14"/>
      <c s="14"/>
      <c s="14"/>
      <c s="5"/>
      <c s="14"/>
      <c s="14">
        <v>3630328</v>
      </c>
      <c s="14">
        <v>3630328</v>
      </c>
      <c s="14"/>
      <c s="14"/>
      <c s="5"/>
      <c s="14"/>
      <c s="9" t="s">
        <v>12</v>
      </c>
      <c s="15"/>
      <c s="11"/>
      <c s="3"/>
      <c s="20" t="s">
        <v>17340</v>
      </c>
    </row>
    <row>
      <c r="B146" s="47" t="s">
        <v>17601</v>
      </c>
      <c s="9" t="s">
        <v>12</v>
      </c>
      <c s="9" t="s">
        <v>311</v>
      </c>
      <c s="9" t="s">
        <v>8980</v>
      </c>
      <c s="20" t="s">
        <v>4480</v>
      </c>
      <c s="9" t="s">
        <v>21911</v>
      </c>
      <c s="35">
        <v>44278</v>
      </c>
      <c s="35">
        <v>45257</v>
      </c>
      <c s="14">
        <v>3339656</v>
      </c>
      <c s="14"/>
      <c s="14"/>
      <c s="14"/>
      <c s="14"/>
      <c s="5"/>
      <c s="14"/>
      <c s="14">
        <v>3339656</v>
      </c>
      <c s="14">
        <v>3339656</v>
      </c>
      <c s="14"/>
      <c s="14"/>
      <c s="5"/>
      <c s="14"/>
      <c s="9" t="s">
        <v>12</v>
      </c>
      <c s="15"/>
      <c s="11"/>
      <c s="3"/>
      <c s="20" t="s">
        <v>17340</v>
      </c>
    </row>
    <row>
      <c r="B147" s="47" t="s">
        <v>299</v>
      </c>
      <c s="9" t="s">
        <v>12</v>
      </c>
      <c s="10" t="s">
        <v>14695</v>
      </c>
      <c s="9" t="s">
        <v>8980</v>
      </c>
      <c s="20" t="s">
        <v>4480</v>
      </c>
      <c s="9" t="s">
        <v>21911</v>
      </c>
      <c s="35">
        <v>43528</v>
      </c>
      <c s="35">
        <v>45156</v>
      </c>
      <c s="14">
        <v>1234444</v>
      </c>
      <c s="14"/>
      <c s="14"/>
      <c s="14"/>
      <c s="14"/>
      <c s="5"/>
      <c s="14"/>
      <c s="14">
        <v>1234444</v>
      </c>
      <c s="14">
        <v>1234444</v>
      </c>
      <c s="14"/>
      <c s="14"/>
      <c s="5"/>
      <c s="14"/>
      <c s="9" t="s">
        <v>12</v>
      </c>
      <c s="15"/>
      <c s="11"/>
      <c s="3"/>
      <c s="20" t="s">
        <v>17340</v>
      </c>
    </row>
    <row>
      <c r="B148" s="47" t="s">
        <v>6137</v>
      </c>
      <c s="9" t="s">
        <v>12</v>
      </c>
      <c s="9" t="s">
        <v>1807</v>
      </c>
      <c s="9" t="s">
        <v>17457</v>
      </c>
      <c s="20" t="s">
        <v>21716</v>
      </c>
      <c s="9" t="s">
        <v>9020</v>
      </c>
      <c s="35">
        <v>44216</v>
      </c>
      <c s="35">
        <v>45107</v>
      </c>
      <c s="14">
        <v>2997079</v>
      </c>
      <c s="14">
        <v>5058421</v>
      </c>
      <c s="14"/>
      <c s="14">
        <v>8055500</v>
      </c>
      <c s="14"/>
      <c s="5">
        <v>-2997079</v>
      </c>
      <c s="14"/>
      <c s="14"/>
      <c s="14"/>
      <c s="14"/>
      <c s="14"/>
      <c s="5"/>
      <c s="14"/>
      <c s="9" t="s">
        <v>12</v>
      </c>
      <c s="15"/>
      <c s="11"/>
      <c s="3"/>
      <c s="20" t="s">
        <v>17340</v>
      </c>
    </row>
    <row>
      <c r="B149" s="47" t="s">
        <v>11799</v>
      </c>
      <c s="9" t="s">
        <v>12</v>
      </c>
      <c s="10" t="s">
        <v>11812</v>
      </c>
      <c s="9" t="s">
        <v>8980</v>
      </c>
      <c s="20" t="s">
        <v>4480</v>
      </c>
      <c s="9" t="s">
        <v>21911</v>
      </c>
      <c s="35">
        <v>43647</v>
      </c>
      <c s="35">
        <v>45289</v>
      </c>
      <c s="14">
        <v>347079</v>
      </c>
      <c s="14"/>
      <c s="14"/>
      <c s="14"/>
      <c s="14"/>
      <c s="5"/>
      <c s="14"/>
      <c s="14">
        <v>347079</v>
      </c>
      <c s="14">
        <v>347079</v>
      </c>
      <c s="14"/>
      <c s="14"/>
      <c s="5"/>
      <c s="14"/>
      <c s="9" t="s">
        <v>12</v>
      </c>
      <c s="15"/>
      <c s="11"/>
      <c s="3"/>
      <c s="20" t="s">
        <v>17340</v>
      </c>
    </row>
    <row>
      <c r="B150" s="47" t="s">
        <v>21873</v>
      </c>
      <c s="9" t="s">
        <v>12</v>
      </c>
      <c s="10" t="s">
        <v>11813</v>
      </c>
      <c s="9" t="s">
        <v>8980</v>
      </c>
      <c s="20" t="s">
        <v>4480</v>
      </c>
      <c s="9" t="s">
        <v>21911</v>
      </c>
      <c s="35">
        <v>44907</v>
      </c>
      <c s="35">
        <v>45229</v>
      </c>
      <c s="14">
        <v>513702</v>
      </c>
      <c s="14"/>
      <c s="14"/>
      <c s="14"/>
      <c s="14"/>
      <c s="5"/>
      <c s="14"/>
      <c s="14">
        <v>513702</v>
      </c>
      <c s="14">
        <v>513702</v>
      </c>
      <c s="14"/>
      <c s="14"/>
      <c s="5"/>
      <c s="14"/>
      <c s="9" t="s">
        <v>12</v>
      </c>
      <c s="15"/>
      <c s="11"/>
      <c s="3"/>
      <c s="20" t="s">
        <v>17340</v>
      </c>
    </row>
    <row>
      <c r="B151" s="47" t="s">
        <v>4578</v>
      </c>
      <c s="9" t="s">
        <v>12</v>
      </c>
      <c s="10" t="s">
        <v>8993</v>
      </c>
      <c s="9" t="s">
        <v>8980</v>
      </c>
      <c s="20" t="s">
        <v>4480</v>
      </c>
      <c s="9" t="s">
        <v>21911</v>
      </c>
      <c s="35">
        <v>43657</v>
      </c>
      <c s="35">
        <v>45105</v>
      </c>
      <c s="14">
        <v>14049</v>
      </c>
      <c s="14"/>
      <c s="14"/>
      <c s="14"/>
      <c s="14"/>
      <c s="5"/>
      <c s="14"/>
      <c s="14">
        <v>14049</v>
      </c>
      <c s="14">
        <v>14049</v>
      </c>
      <c s="14"/>
      <c s="14"/>
      <c s="5"/>
      <c s="14"/>
      <c s="9" t="s">
        <v>12</v>
      </c>
      <c s="15"/>
      <c s="11"/>
      <c s="3"/>
      <c s="20" t="s">
        <v>17340</v>
      </c>
    </row>
    <row>
      <c r="B152" s="47" t="s">
        <v>10303</v>
      </c>
      <c s="9" t="s">
        <v>12</v>
      </c>
      <c s="9" t="s">
        <v>17609</v>
      </c>
      <c s="9" t="s">
        <v>8980</v>
      </c>
      <c s="20" t="s">
        <v>4480</v>
      </c>
      <c s="9" t="s">
        <v>21911</v>
      </c>
      <c s="35">
        <v>42851</v>
      </c>
      <c s="35">
        <v>45134</v>
      </c>
      <c s="14">
        <v>44117</v>
      </c>
      <c s="14"/>
      <c s="14"/>
      <c s="14"/>
      <c s="14"/>
      <c s="5"/>
      <c s="14"/>
      <c s="14">
        <v>44117</v>
      </c>
      <c s="14">
        <v>44117</v>
      </c>
      <c s="14"/>
      <c s="14"/>
      <c s="5"/>
      <c s="14"/>
      <c s="9" t="s">
        <v>12</v>
      </c>
      <c s="15"/>
      <c s="11"/>
      <c s="3"/>
      <c s="20" t="s">
        <v>17340</v>
      </c>
    </row>
    <row>
      <c r="B153" s="47" t="s">
        <v>16083</v>
      </c>
      <c s="9" t="s">
        <v>12</v>
      </c>
      <c s="9" t="s">
        <v>17610</v>
      </c>
      <c s="9" t="s">
        <v>8980</v>
      </c>
      <c s="20" t="s">
        <v>4480</v>
      </c>
      <c s="9" t="s">
        <v>21911</v>
      </c>
      <c s="35">
        <v>44557</v>
      </c>
      <c s="35">
        <v>45291</v>
      </c>
      <c s="14">
        <v>1957138</v>
      </c>
      <c s="14"/>
      <c s="14"/>
      <c s="14"/>
      <c s="14"/>
      <c s="5"/>
      <c s="14"/>
      <c s="14">
        <v>1957138</v>
      </c>
      <c s="14">
        <v>1957138</v>
      </c>
      <c s="14"/>
      <c s="14"/>
      <c s="5"/>
      <c s="14"/>
      <c s="9" t="s">
        <v>12</v>
      </c>
      <c s="15"/>
      <c s="11"/>
      <c s="3"/>
      <c s="20" t="s">
        <v>17340</v>
      </c>
    </row>
    <row>
      <c r="B154" s="47" t="s">
        <v>301</v>
      </c>
      <c s="9" t="s">
        <v>12</v>
      </c>
      <c s="9" t="s">
        <v>20495</v>
      </c>
      <c s="9" t="s">
        <v>8980</v>
      </c>
      <c s="20" t="s">
        <v>4480</v>
      </c>
      <c s="9" t="s">
        <v>21911</v>
      </c>
      <c s="35">
        <v>44452</v>
      </c>
      <c s="35">
        <v>45085</v>
      </c>
      <c s="14">
        <v>150649</v>
      </c>
      <c s="14"/>
      <c s="14"/>
      <c s="14"/>
      <c s="14"/>
      <c s="5"/>
      <c s="14"/>
      <c s="14">
        <v>150649</v>
      </c>
      <c s="14">
        <v>150649</v>
      </c>
      <c s="14"/>
      <c s="14"/>
      <c s="5"/>
      <c s="14"/>
      <c s="9" t="s">
        <v>12</v>
      </c>
      <c s="15"/>
      <c s="11"/>
      <c s="3"/>
      <c s="20" t="s">
        <v>17340</v>
      </c>
    </row>
    <row>
      <c r="B155" s="47" t="s">
        <v>6138</v>
      </c>
      <c s="9" t="s">
        <v>12</v>
      </c>
      <c s="9" t="s">
        <v>3193</v>
      </c>
      <c s="9" t="s">
        <v>17595</v>
      </c>
      <c s="20"/>
      <c s="9" t="s">
        <v>21911</v>
      </c>
      <c s="35">
        <v>42551</v>
      </c>
      <c s="35">
        <v>45289</v>
      </c>
      <c s="14">
        <v>45297</v>
      </c>
      <c s="14"/>
      <c s="14"/>
      <c s="14"/>
      <c s="14"/>
      <c s="5"/>
      <c s="14"/>
      <c s="14">
        <v>45297</v>
      </c>
      <c s="14">
        <v>45297</v>
      </c>
      <c s="14"/>
      <c s="14"/>
      <c s="5"/>
      <c s="14"/>
      <c s="9" t="s">
        <v>12</v>
      </c>
      <c s="15"/>
      <c s="11"/>
      <c s="3"/>
      <c s="20" t="s">
        <v>17340</v>
      </c>
    </row>
    <row>
      <c r="B156" s="47" t="s">
        <v>11800</v>
      </c>
      <c s="9" t="s">
        <v>12</v>
      </c>
      <c s="9" t="s">
        <v>1783</v>
      </c>
      <c s="9" t="s">
        <v>17595</v>
      </c>
      <c s="20"/>
      <c s="9" t="s">
        <v>21911</v>
      </c>
      <c s="35">
        <v>42551</v>
      </c>
      <c s="35">
        <v>45236</v>
      </c>
      <c s="14">
        <v>52071</v>
      </c>
      <c s="14"/>
      <c s="14"/>
      <c s="14"/>
      <c s="14"/>
      <c s="5"/>
      <c s="14"/>
      <c s="14">
        <v>52071</v>
      </c>
      <c s="14">
        <v>52071</v>
      </c>
      <c s="14"/>
      <c s="14"/>
      <c s="5"/>
      <c s="14"/>
      <c s="9" t="s">
        <v>12</v>
      </c>
      <c s="15"/>
      <c s="11"/>
      <c s="3"/>
      <c s="20" t="s">
        <v>17340</v>
      </c>
    </row>
    <row>
      <c r="B157" s="47" t="s">
        <v>17602</v>
      </c>
      <c s="9" t="s">
        <v>12</v>
      </c>
      <c s="10" t="s">
        <v>14696</v>
      </c>
      <c s="9" t="s">
        <v>8980</v>
      </c>
      <c s="20" t="s">
        <v>4480</v>
      </c>
      <c s="9" t="s">
        <v>21911</v>
      </c>
      <c s="35">
        <v>42695</v>
      </c>
      <c s="35">
        <v>45104</v>
      </c>
      <c s="14">
        <v>276061</v>
      </c>
      <c s="14"/>
      <c s="14"/>
      <c s="14"/>
      <c s="14"/>
      <c s="5"/>
      <c s="14"/>
      <c s="14">
        <v>276061</v>
      </c>
      <c s="14">
        <v>276061</v>
      </c>
      <c s="14"/>
      <c s="14"/>
      <c s="5"/>
      <c s="14"/>
      <c s="9" t="s">
        <v>12</v>
      </c>
      <c s="15"/>
      <c s="11"/>
      <c s="3"/>
      <c s="20" t="s">
        <v>17340</v>
      </c>
    </row>
    <row>
      <c r="B158" s="47" t="s">
        <v>303</v>
      </c>
      <c s="9" t="s">
        <v>12</v>
      </c>
      <c s="9" t="s">
        <v>14697</v>
      </c>
      <c s="9" t="s">
        <v>8980</v>
      </c>
      <c s="20" t="s">
        <v>4480</v>
      </c>
      <c s="9" t="s">
        <v>21911</v>
      </c>
      <c s="35">
        <v>43819</v>
      </c>
      <c s="35">
        <v>45289</v>
      </c>
      <c s="14">
        <v>1816969</v>
      </c>
      <c s="14"/>
      <c s="14"/>
      <c s="14"/>
      <c s="14"/>
      <c s="5"/>
      <c s="14"/>
      <c s="14">
        <v>1816969</v>
      </c>
      <c s="14">
        <v>1816969</v>
      </c>
      <c s="14"/>
      <c s="14"/>
      <c s="5"/>
      <c s="14"/>
      <c s="9" t="s">
        <v>12</v>
      </c>
      <c s="15"/>
      <c s="11"/>
      <c s="3"/>
      <c s="20" t="s">
        <v>17340</v>
      </c>
    </row>
    <row>
      <c r="B159" s="47" t="s">
        <v>6139</v>
      </c>
      <c s="9" t="s">
        <v>12</v>
      </c>
      <c s="10" t="s">
        <v>1784</v>
      </c>
      <c s="9" t="s">
        <v>8980</v>
      </c>
      <c s="20" t="s">
        <v>4480</v>
      </c>
      <c s="9" t="s">
        <v>21911</v>
      </c>
      <c s="35">
        <v>43276</v>
      </c>
      <c s="35">
        <v>45197</v>
      </c>
      <c s="14">
        <v>1350223</v>
      </c>
      <c s="14"/>
      <c s="14"/>
      <c s="14"/>
      <c s="14"/>
      <c s="5"/>
      <c s="14"/>
      <c s="14">
        <v>1350223</v>
      </c>
      <c s="14">
        <v>1350223</v>
      </c>
      <c s="14"/>
      <c s="14"/>
      <c s="5"/>
      <c s="14"/>
      <c s="9" t="s">
        <v>12</v>
      </c>
      <c s="15"/>
      <c s="11"/>
      <c s="3"/>
      <c s="20" t="s">
        <v>17340</v>
      </c>
    </row>
    <row>
      <c r="B160" s="47" t="s">
        <v>16085</v>
      </c>
      <c s="9" t="s">
        <v>12</v>
      </c>
      <c s="10" t="s">
        <v>17611</v>
      </c>
      <c s="9" t="s">
        <v>8980</v>
      </c>
      <c s="20" t="s">
        <v>4480</v>
      </c>
      <c s="9" t="s">
        <v>21911</v>
      </c>
      <c s="35">
        <v>44645</v>
      </c>
      <c s="35">
        <v>45210</v>
      </c>
      <c s="14">
        <v>311346</v>
      </c>
      <c s="14"/>
      <c s="14"/>
      <c s="14"/>
      <c s="14"/>
      <c s="5"/>
      <c s="14"/>
      <c s="14">
        <v>311346</v>
      </c>
      <c s="14">
        <v>311346</v>
      </c>
      <c s="14"/>
      <c s="14"/>
      <c s="5"/>
      <c s="14"/>
      <c s="9" t="s">
        <v>12</v>
      </c>
      <c s="15"/>
      <c s="11"/>
      <c s="3"/>
      <c s="20" t="s">
        <v>17340</v>
      </c>
    </row>
    <row>
      <c r="B161" s="47" t="s">
        <v>21875</v>
      </c>
      <c s="9" t="s">
        <v>12</v>
      </c>
      <c s="10" t="s">
        <v>17612</v>
      </c>
      <c s="9" t="s">
        <v>8980</v>
      </c>
      <c s="20" t="s">
        <v>4480</v>
      </c>
      <c s="9" t="s">
        <v>21911</v>
      </c>
      <c s="35">
        <v>43935</v>
      </c>
      <c s="35">
        <v>45197</v>
      </c>
      <c s="14">
        <v>1803026</v>
      </c>
      <c s="14"/>
      <c s="14"/>
      <c s="14"/>
      <c s="14"/>
      <c s="5"/>
      <c s="14"/>
      <c s="14">
        <v>1803026</v>
      </c>
      <c s="14">
        <v>1803026</v>
      </c>
      <c s="14"/>
      <c s="14"/>
      <c s="5"/>
      <c s="14"/>
      <c s="9" t="s">
        <v>12</v>
      </c>
      <c s="15"/>
      <c s="11"/>
      <c s="3"/>
      <c s="20" t="s">
        <v>17340</v>
      </c>
    </row>
    <row>
      <c r="B162" s="47" t="s">
        <v>6140</v>
      </c>
      <c s="9" t="s">
        <v>12</v>
      </c>
      <c s="10" t="s">
        <v>14698</v>
      </c>
      <c s="9" t="s">
        <v>8980</v>
      </c>
      <c s="20" t="s">
        <v>4480</v>
      </c>
      <c s="9" t="s">
        <v>21911</v>
      </c>
      <c s="35">
        <v>44552</v>
      </c>
      <c s="35">
        <v>45196</v>
      </c>
      <c s="14">
        <v>307817</v>
      </c>
      <c s="14"/>
      <c s="14"/>
      <c s="14"/>
      <c s="14"/>
      <c s="5"/>
      <c s="14"/>
      <c s="14">
        <v>307817</v>
      </c>
      <c s="14">
        <v>307817</v>
      </c>
      <c s="14"/>
      <c s="14"/>
      <c s="5"/>
      <c s="14"/>
      <c s="9" t="s">
        <v>12</v>
      </c>
      <c s="15"/>
      <c s="11"/>
      <c s="3"/>
      <c s="20" t="s">
        <v>17340</v>
      </c>
    </row>
    <row>
      <c r="B163" s="47" t="s">
        <v>11802</v>
      </c>
      <c s="9" t="s">
        <v>12</v>
      </c>
      <c s="10" t="s">
        <v>6144</v>
      </c>
      <c s="9" t="s">
        <v>8980</v>
      </c>
      <c s="20" t="s">
        <v>4480</v>
      </c>
      <c s="9" t="s">
        <v>21911</v>
      </c>
      <c s="35">
        <v>43538</v>
      </c>
      <c s="35">
        <v>45286</v>
      </c>
      <c s="14">
        <v>2953200</v>
      </c>
      <c s="14"/>
      <c s="14"/>
      <c s="14"/>
      <c s="14"/>
      <c s="5"/>
      <c s="14"/>
      <c s="14">
        <v>2953200</v>
      </c>
      <c s="14">
        <v>2953200</v>
      </c>
      <c s="14"/>
      <c s="14"/>
      <c s="5"/>
      <c s="14"/>
      <c s="9" t="s">
        <v>12</v>
      </c>
      <c s="15"/>
      <c s="11"/>
      <c s="3"/>
      <c s="20" t="s">
        <v>17340</v>
      </c>
    </row>
    <row>
      <c r="B164" s="47" t="s">
        <v>17603</v>
      </c>
      <c s="9" t="s">
        <v>12</v>
      </c>
      <c s="10" t="s">
        <v>13329</v>
      </c>
      <c s="9" t="s">
        <v>8980</v>
      </c>
      <c s="20" t="s">
        <v>4480</v>
      </c>
      <c s="9" t="s">
        <v>21911</v>
      </c>
      <c s="35">
        <v>42419</v>
      </c>
      <c s="35">
        <v>45142</v>
      </c>
      <c s="14">
        <v>300225</v>
      </c>
      <c s="14"/>
      <c s="14"/>
      <c s="14"/>
      <c s="14"/>
      <c s="5"/>
      <c s="14"/>
      <c s="14">
        <v>300225</v>
      </c>
      <c s="14">
        <v>300225</v>
      </c>
      <c s="14"/>
      <c s="14"/>
      <c s="5"/>
      <c s="14"/>
      <c s="9" t="s">
        <v>12</v>
      </c>
      <c s="15"/>
      <c s="11"/>
      <c s="3"/>
      <c s="20" t="s">
        <v>17340</v>
      </c>
    </row>
    <row>
      <c r="B165" s="47" t="s">
        <v>305</v>
      </c>
      <c s="9" t="s">
        <v>12</v>
      </c>
      <c s="10" t="s">
        <v>312</v>
      </c>
      <c s="9" t="s">
        <v>8980</v>
      </c>
      <c s="20" t="s">
        <v>4480</v>
      </c>
      <c s="9" t="s">
        <v>21911</v>
      </c>
      <c s="35">
        <v>43369</v>
      </c>
      <c s="35">
        <v>45015</v>
      </c>
      <c s="14">
        <v>213284</v>
      </c>
      <c s="14"/>
      <c s="14"/>
      <c s="14"/>
      <c s="14"/>
      <c s="5"/>
      <c s="14"/>
      <c s="14">
        <v>213284</v>
      </c>
      <c s="14">
        <v>213284</v>
      </c>
      <c s="14"/>
      <c s="14"/>
      <c s="5"/>
      <c s="14"/>
      <c s="9" t="s">
        <v>12</v>
      </c>
      <c s="15"/>
      <c s="11"/>
      <c s="3"/>
      <c s="20" t="s">
        <v>17340</v>
      </c>
    </row>
    <row>
      <c r="B166" s="47" t="s">
        <v>6141</v>
      </c>
      <c s="9" t="s">
        <v>12</v>
      </c>
      <c s="9" t="s">
        <v>4590</v>
      </c>
      <c s="9" t="s">
        <v>8980</v>
      </c>
      <c s="20" t="s">
        <v>4480</v>
      </c>
      <c s="9" t="s">
        <v>21911</v>
      </c>
      <c s="35">
        <v>43243</v>
      </c>
      <c s="35">
        <v>45008</v>
      </c>
      <c s="14">
        <v>807</v>
      </c>
      <c s="14"/>
      <c s="14"/>
      <c s="14"/>
      <c s="14"/>
      <c s="5"/>
      <c s="14"/>
      <c s="14">
        <v>807</v>
      </c>
      <c s="14">
        <v>807</v>
      </c>
      <c s="14"/>
      <c s="14"/>
      <c s="5"/>
      <c s="14"/>
      <c s="9" t="s">
        <v>12</v>
      </c>
      <c s="15"/>
      <c s="11"/>
      <c s="3"/>
      <c s="20" t="s">
        <v>17340</v>
      </c>
    </row>
    <row>
      <c r="B167" s="47" t="s">
        <v>11805</v>
      </c>
      <c s="9" t="s">
        <v>12</v>
      </c>
      <c s="10" t="s">
        <v>313</v>
      </c>
      <c s="9" t="s">
        <v>8980</v>
      </c>
      <c s="20" t="s">
        <v>4480</v>
      </c>
      <c s="9" t="s">
        <v>21911</v>
      </c>
      <c s="35">
        <v>43510</v>
      </c>
      <c s="35">
        <v>45268</v>
      </c>
      <c s="14">
        <v>3727110</v>
      </c>
      <c s="14"/>
      <c s="14"/>
      <c s="14"/>
      <c s="14"/>
      <c s="5"/>
      <c s="14"/>
      <c s="14">
        <v>3727110</v>
      </c>
      <c s="14">
        <v>3727110</v>
      </c>
      <c s="14"/>
      <c s="14"/>
      <c s="5"/>
      <c s="14"/>
      <c s="9" t="s">
        <v>12</v>
      </c>
      <c s="15"/>
      <c s="11"/>
      <c s="3"/>
      <c s="20" t="s">
        <v>17340</v>
      </c>
    </row>
    <row>
      <c r="B168" s="47" t="s">
        <v>17604</v>
      </c>
      <c s="9" t="s">
        <v>12</v>
      </c>
      <c s="10" t="s">
        <v>3195</v>
      </c>
      <c s="9" t="s">
        <v>8980</v>
      </c>
      <c s="20" t="s">
        <v>4480</v>
      </c>
      <c s="9" t="s">
        <v>21911</v>
      </c>
      <c s="35">
        <v>43980</v>
      </c>
      <c s="35">
        <v>45238</v>
      </c>
      <c s="14">
        <v>2458605</v>
      </c>
      <c s="14"/>
      <c s="14"/>
      <c s="14"/>
      <c s="14"/>
      <c s="5"/>
      <c s="14"/>
      <c s="14">
        <v>2458605</v>
      </c>
      <c s="14">
        <v>2458605</v>
      </c>
      <c s="14"/>
      <c s="14"/>
      <c s="5"/>
      <c s="14"/>
      <c s="9" t="s">
        <v>12</v>
      </c>
      <c s="15"/>
      <c s="11"/>
      <c s="3"/>
      <c s="20" t="s">
        <v>17340</v>
      </c>
    </row>
    <row>
      <c r="B169" s="47" t="s">
        <v>306</v>
      </c>
      <c s="9" t="s">
        <v>12</v>
      </c>
      <c s="10" t="s">
        <v>13331</v>
      </c>
      <c s="9" t="s">
        <v>8980</v>
      </c>
      <c s="20" t="s">
        <v>4480</v>
      </c>
      <c s="9" t="s">
        <v>21911</v>
      </c>
      <c s="35">
        <v>44636</v>
      </c>
      <c s="35">
        <v>45000</v>
      </c>
      <c s="14">
        <v>873239</v>
      </c>
      <c s="14"/>
      <c s="14"/>
      <c s="14"/>
      <c s="14"/>
      <c s="5"/>
      <c s="14"/>
      <c s="14">
        <v>873239</v>
      </c>
      <c s="14">
        <v>873239</v>
      </c>
      <c s="14"/>
      <c s="14"/>
      <c s="5"/>
      <c s="14"/>
      <c s="9" t="s">
        <v>12</v>
      </c>
      <c s="15"/>
      <c s="11"/>
      <c s="3"/>
      <c s="20" t="s">
        <v>17340</v>
      </c>
    </row>
    <row>
      <c r="B170" s="47" t="s">
        <v>10305</v>
      </c>
      <c s="9" t="s">
        <v>12</v>
      </c>
      <c s="10" t="s">
        <v>21895</v>
      </c>
      <c s="9" t="s">
        <v>8980</v>
      </c>
      <c s="20" t="s">
        <v>4480</v>
      </c>
      <c s="9" t="s">
        <v>21911</v>
      </c>
      <c s="35">
        <v>44950</v>
      </c>
      <c s="35">
        <v>45069</v>
      </c>
      <c s="14"/>
      <c s="14"/>
      <c s="14"/>
      <c s="14"/>
      <c s="14"/>
      <c s="5"/>
      <c s="14"/>
      <c s="14">
        <v>643752</v>
      </c>
      <c s="14">
        <v>643752</v>
      </c>
      <c s="14"/>
      <c s="14"/>
      <c s="5"/>
      <c s="14"/>
      <c s="9" t="s">
        <v>12</v>
      </c>
      <c s="15"/>
      <c s="11"/>
      <c s="3"/>
      <c s="20" t="s">
        <v>17340</v>
      </c>
    </row>
    <row>
      <c r="B171" s="7" t="s">
        <v>14455</v>
      </c>
      <c s="7" t="s">
        <v>14455</v>
      </c>
      <c s="7" t="s">
        <v>14455</v>
      </c>
      <c s="7" t="s">
        <v>14455</v>
      </c>
      <c s="8" t="s">
        <v>14455</v>
      </c>
      <c s="7" t="s">
        <v>14455</v>
      </c>
      <c s="19" t="s">
        <v>14455</v>
      </c>
      <c s="19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7" t="s">
        <v>14455</v>
      </c>
      <c s="7" t="s">
        <v>14455</v>
      </c>
      <c s="8" t="s">
        <v>14455</v>
      </c>
      <c s="1" t="s">
        <v>14455</v>
      </c>
      <c s="8" t="s">
        <v>14455</v>
      </c>
    </row>
    <row>
      <c r="B172" s="17" t="s">
        <v>21829</v>
      </c>
      <c s="18" t="s">
        <v>1788</v>
      </c>
      <c s="15"/>
      <c s="15"/>
      <c s="11"/>
      <c s="15"/>
      <c s="26"/>
      <c s="26"/>
      <c s="5">
        <v>116112397</v>
      </c>
      <c s="5">
        <v>-3258625</v>
      </c>
      <c s="5"/>
      <c s="5">
        <v>8055500</v>
      </c>
      <c s="5"/>
      <c s="5">
        <v>-11314125</v>
      </c>
      <c s="5"/>
      <c s="5">
        <v>113915795</v>
      </c>
      <c s="5">
        <v>114085018</v>
      </c>
      <c s="5"/>
      <c s="5">
        <v>169223</v>
      </c>
      <c s="5">
        <v>169223</v>
      </c>
      <c s="5">
        <v>7650604</v>
      </c>
      <c s="15"/>
      <c s="15"/>
      <c s="11"/>
      <c s="3"/>
      <c s="11"/>
    </row>
    <row>
      <c r="B173" s="7" t="s">
        <v>14455</v>
      </c>
      <c s="7" t="s">
        <v>14455</v>
      </c>
      <c s="7" t="s">
        <v>14455</v>
      </c>
      <c s="7" t="s">
        <v>14455</v>
      </c>
      <c s="8" t="s">
        <v>14455</v>
      </c>
      <c s="7" t="s">
        <v>14455</v>
      </c>
      <c s="19" t="s">
        <v>14455</v>
      </c>
      <c s="19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7" t="s">
        <v>14455</v>
      </c>
      <c s="7" t="s">
        <v>14455</v>
      </c>
      <c s="8" t="s">
        <v>14455</v>
      </c>
      <c s="1" t="s">
        <v>14455</v>
      </c>
      <c s="8" t="s">
        <v>14455</v>
      </c>
    </row>
    <row>
      <c r="B174" s="6" t="s">
        <v>19002</v>
      </c>
      <c s="6" t="s">
        <v>20255</v>
      </c>
      <c s="6" t="s">
        <v>12</v>
      </c>
      <c s="6" t="s">
        <v>12</v>
      </c>
      <c s="21"/>
      <c s="6" t="s">
        <v>12</v>
      </c>
      <c s="46"/>
      <c s="46"/>
      <c s="2"/>
      <c s="2"/>
      <c s="2"/>
      <c s="2"/>
      <c s="2"/>
      <c s="28"/>
      <c s="2"/>
      <c s="2"/>
      <c s="2"/>
      <c s="2"/>
      <c s="2"/>
      <c s="28"/>
      <c s="2"/>
      <c s="6" t="s">
        <v>12</v>
      </c>
      <c s="15"/>
      <c s="11"/>
      <c s="3"/>
      <c s="21"/>
    </row>
    <row>
      <c r="B175" s="7" t="s">
        <v>14455</v>
      </c>
      <c s="7" t="s">
        <v>14455</v>
      </c>
      <c s="7" t="s">
        <v>14455</v>
      </c>
      <c s="7" t="s">
        <v>14455</v>
      </c>
      <c s="8" t="s">
        <v>14455</v>
      </c>
      <c s="7" t="s">
        <v>14455</v>
      </c>
      <c s="19" t="s">
        <v>14455</v>
      </c>
      <c s="19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7" t="s">
        <v>14455</v>
      </c>
      <c s="8" t="s">
        <v>14455</v>
      </c>
      <c s="1" t="s">
        <v>14455</v>
      </c>
      <c s="8" t="s">
        <v>14455</v>
      </c>
    </row>
    <row>
      <c r="B176" s="17" t="s">
        <v>3129</v>
      </c>
      <c s="18" t="s">
        <v>1789</v>
      </c>
      <c s="15"/>
      <c s="15"/>
      <c s="11"/>
      <c s="15"/>
      <c s="26"/>
      <c s="26"/>
      <c s="5"/>
      <c s="5"/>
      <c s="5"/>
      <c s="5"/>
      <c s="5"/>
      <c s="5"/>
      <c s="5"/>
      <c s="5"/>
      <c s="5"/>
      <c s="5"/>
      <c s="5"/>
      <c s="5"/>
      <c s="5"/>
      <c s="15"/>
      <c s="15"/>
      <c s="11"/>
      <c s="3"/>
      <c s="11"/>
    </row>
    <row>
      <c r="B177" s="7" t="s">
        <v>14455</v>
      </c>
      <c s="7" t="s">
        <v>14455</v>
      </c>
      <c s="7" t="s">
        <v>14455</v>
      </c>
      <c s="7" t="s">
        <v>14455</v>
      </c>
      <c s="8" t="s">
        <v>14455</v>
      </c>
      <c s="7" t="s">
        <v>14455</v>
      </c>
      <c s="19" t="s">
        <v>14455</v>
      </c>
      <c s="19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7" t="s">
        <v>14455</v>
      </c>
      <c s="7" t="s">
        <v>14455</v>
      </c>
      <c s="8" t="s">
        <v>14455</v>
      </c>
      <c s="1" t="s">
        <v>14455</v>
      </c>
      <c s="8" t="s">
        <v>14455</v>
      </c>
    </row>
    <row>
      <c r="B178" s="47" t="s">
        <v>20499</v>
      </c>
      <c s="9" t="s">
        <v>12</v>
      </c>
      <c s="10" t="s">
        <v>19129</v>
      </c>
      <c s="9" t="s">
        <v>8980</v>
      </c>
      <c s="20" t="s">
        <v>4480</v>
      </c>
      <c s="9" t="s">
        <v>21911</v>
      </c>
      <c s="35">
        <v>43525</v>
      </c>
      <c s="35">
        <v>45261</v>
      </c>
      <c s="14">
        <v>862324</v>
      </c>
      <c s="14"/>
      <c s="14"/>
      <c s="14"/>
      <c s="14"/>
      <c s="5"/>
      <c s="14"/>
      <c s="14">
        <v>862324</v>
      </c>
      <c s="14">
        <v>862324</v>
      </c>
      <c s="14"/>
      <c s="14"/>
      <c s="5"/>
      <c s="14"/>
      <c s="9" t="s">
        <v>12</v>
      </c>
      <c s="9" t="s">
        <v>4595</v>
      </c>
      <c s="20" t="s">
        <v>7293</v>
      </c>
      <c s="3"/>
      <c s="20" t="s">
        <v>17340</v>
      </c>
    </row>
    <row>
      <c r="B179" s="47" t="s">
        <v>3196</v>
      </c>
      <c s="9" t="s">
        <v>12</v>
      </c>
      <c s="10" t="s">
        <v>17614</v>
      </c>
      <c s="9" t="s">
        <v>8980</v>
      </c>
      <c s="20" t="s">
        <v>4480</v>
      </c>
      <c s="9" t="s">
        <v>21911</v>
      </c>
      <c s="35">
        <v>44389</v>
      </c>
      <c s="35">
        <v>45272</v>
      </c>
      <c s="14">
        <v>182492</v>
      </c>
      <c s="14"/>
      <c s="14"/>
      <c s="14"/>
      <c s="14"/>
      <c s="5"/>
      <c s="14"/>
      <c s="14">
        <v>182492</v>
      </c>
      <c s="14">
        <v>182492</v>
      </c>
      <c s="14"/>
      <c s="14"/>
      <c s="5"/>
      <c s="14"/>
      <c s="9" t="s">
        <v>12</v>
      </c>
      <c s="9" t="s">
        <v>10319</v>
      </c>
      <c s="20" t="s">
        <v>20281</v>
      </c>
      <c s="3"/>
      <c s="20" t="s">
        <v>17340</v>
      </c>
    </row>
    <row>
      <c r="B180" s="47" t="s">
        <v>8996</v>
      </c>
      <c s="9" t="s">
        <v>12</v>
      </c>
      <c s="10" t="s">
        <v>7659</v>
      </c>
      <c s="9" t="s">
        <v>17595</v>
      </c>
      <c s="20"/>
      <c s="9" t="s">
        <v>21911</v>
      </c>
      <c s="35">
        <v>43617</v>
      </c>
      <c s="35">
        <v>45085</v>
      </c>
      <c s="14"/>
      <c s="14"/>
      <c s="14"/>
      <c s="14"/>
      <c s="14"/>
      <c s="5"/>
      <c s="14"/>
      <c s="14"/>
      <c s="14">
        <v>381297</v>
      </c>
      <c s="14"/>
      <c s="14">
        <v>381297</v>
      </c>
      <c s="5">
        <v>381297</v>
      </c>
      <c s="14"/>
      <c s="9" t="s">
        <v>12</v>
      </c>
      <c s="10" t="s">
        <v>11834</v>
      </c>
      <c s="20" t="s">
        <v>4424</v>
      </c>
      <c s="3"/>
      <c s="20" t="s">
        <v>17340</v>
      </c>
    </row>
    <row>
      <c r="B181" s="47" t="s">
        <v>14699</v>
      </c>
      <c s="9" t="s">
        <v>12</v>
      </c>
      <c s="10" t="s">
        <v>13332</v>
      </c>
      <c s="9" t="s">
        <v>8980</v>
      </c>
      <c s="20" t="s">
        <v>4480</v>
      </c>
      <c s="9" t="s">
        <v>21911</v>
      </c>
      <c s="35">
        <v>44662</v>
      </c>
      <c s="35">
        <v>45217</v>
      </c>
      <c s="14">
        <v>255462</v>
      </c>
      <c s="14"/>
      <c s="14"/>
      <c s="14"/>
      <c s="14"/>
      <c s="5"/>
      <c s="14"/>
      <c s="14">
        <v>255462</v>
      </c>
      <c s="14">
        <v>255462</v>
      </c>
      <c s="14"/>
      <c s="14"/>
      <c s="5"/>
      <c s="14"/>
      <c s="9" t="s">
        <v>12</v>
      </c>
      <c s="10" t="s">
        <v>8997</v>
      </c>
      <c s="20" t="s">
        <v>5884</v>
      </c>
      <c s="3"/>
      <c s="20" t="s">
        <v>17340</v>
      </c>
    </row>
    <row>
      <c r="B182" s="47" t="s">
        <v>20501</v>
      </c>
      <c s="9" t="s">
        <v>12</v>
      </c>
      <c s="10" t="s">
        <v>3198</v>
      </c>
      <c s="9" t="s">
        <v>8980</v>
      </c>
      <c s="20" t="s">
        <v>4480</v>
      </c>
      <c s="9" t="s">
        <v>21911</v>
      </c>
      <c s="35">
        <v>43605</v>
      </c>
      <c s="35">
        <v>45209</v>
      </c>
      <c s="14">
        <v>100678</v>
      </c>
      <c s="14"/>
      <c s="14"/>
      <c s="14"/>
      <c s="14"/>
      <c s="5"/>
      <c s="14"/>
      <c s="14">
        <v>100678</v>
      </c>
      <c s="14">
        <v>100678</v>
      </c>
      <c s="14"/>
      <c s="14"/>
      <c s="5"/>
      <c s="14"/>
      <c s="9" t="s">
        <v>12</v>
      </c>
      <c s="9" t="s">
        <v>16103</v>
      </c>
      <c s="20" t="s">
        <v>20281</v>
      </c>
      <c s="3"/>
      <c s="20" t="s">
        <v>17340</v>
      </c>
    </row>
    <row>
      <c r="B183" s="7" t="s">
        <v>14455</v>
      </c>
      <c s="7" t="s">
        <v>14455</v>
      </c>
      <c s="7" t="s">
        <v>14455</v>
      </c>
      <c s="7" t="s">
        <v>14455</v>
      </c>
      <c s="8" t="s">
        <v>14455</v>
      </c>
      <c s="7" t="s">
        <v>14455</v>
      </c>
      <c s="19" t="s">
        <v>14455</v>
      </c>
      <c s="19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7" t="s">
        <v>14455</v>
      </c>
      <c s="7" t="s">
        <v>14455</v>
      </c>
      <c s="8" t="s">
        <v>14455</v>
      </c>
      <c s="1" t="s">
        <v>14455</v>
      </c>
      <c s="8" t="s">
        <v>14455</v>
      </c>
    </row>
    <row>
      <c r="B184" s="17" t="s">
        <v>21830</v>
      </c>
      <c s="18" t="s">
        <v>3199</v>
      </c>
      <c s="15"/>
      <c s="15"/>
      <c s="11"/>
      <c s="15"/>
      <c s="26"/>
      <c s="26"/>
      <c s="5">
        <v>1400956</v>
      </c>
      <c s="5"/>
      <c s="5"/>
      <c s="5"/>
      <c s="5"/>
      <c s="5"/>
      <c s="5"/>
      <c s="5">
        <v>1400956</v>
      </c>
      <c s="5">
        <v>1782253</v>
      </c>
      <c s="5"/>
      <c s="5">
        <v>381297</v>
      </c>
      <c s="5">
        <v>381297</v>
      </c>
      <c s="5"/>
      <c s="15"/>
      <c s="15"/>
      <c s="11"/>
      <c s="3"/>
      <c s="11"/>
    </row>
    <row>
      <c r="B185" s="7" t="s">
        <v>14455</v>
      </c>
      <c s="7" t="s">
        <v>14455</v>
      </c>
      <c s="7" t="s">
        <v>14455</v>
      </c>
      <c s="7" t="s">
        <v>14455</v>
      </c>
      <c s="8" t="s">
        <v>14455</v>
      </c>
      <c s="7" t="s">
        <v>14455</v>
      </c>
      <c s="19" t="s">
        <v>14455</v>
      </c>
      <c s="19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7" t="s">
        <v>14455</v>
      </c>
      <c s="7" t="s">
        <v>14455</v>
      </c>
      <c s="8" t="s">
        <v>14455</v>
      </c>
      <c s="1" t="s">
        <v>14455</v>
      </c>
      <c s="8" t="s">
        <v>14455</v>
      </c>
    </row>
    <row>
      <c r="B186" s="6" t="s">
        <v>10260</v>
      </c>
      <c s="6" t="s">
        <v>20255</v>
      </c>
      <c s="6" t="s">
        <v>12</v>
      </c>
      <c s="6" t="s">
        <v>12</v>
      </c>
      <c s="21"/>
      <c s="6" t="s">
        <v>12</v>
      </c>
      <c s="46"/>
      <c s="46"/>
      <c s="2"/>
      <c s="2"/>
      <c s="2"/>
      <c s="2"/>
      <c s="2"/>
      <c s="28"/>
      <c s="2"/>
      <c s="2"/>
      <c s="2"/>
      <c s="2"/>
      <c s="2"/>
      <c s="28"/>
      <c s="2"/>
      <c s="6" t="s">
        <v>12</v>
      </c>
      <c s="6" t="s">
        <v>12</v>
      </c>
      <c s="21"/>
      <c s="3"/>
      <c s="21"/>
    </row>
    <row>
      <c r="B187" s="7" t="s">
        <v>14455</v>
      </c>
      <c s="7" t="s">
        <v>14455</v>
      </c>
      <c s="7" t="s">
        <v>14455</v>
      </c>
      <c s="7" t="s">
        <v>14455</v>
      </c>
      <c s="8" t="s">
        <v>14455</v>
      </c>
      <c s="7" t="s">
        <v>14455</v>
      </c>
      <c s="19" t="s">
        <v>14455</v>
      </c>
      <c s="19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7" t="s">
        <v>14455</v>
      </c>
      <c s="8" t="s">
        <v>14455</v>
      </c>
      <c s="1" t="s">
        <v>14455</v>
      </c>
      <c s="8" t="s">
        <v>14455</v>
      </c>
    </row>
    <row>
      <c r="B188" s="17" t="s">
        <v>17537</v>
      </c>
      <c s="18" t="s">
        <v>21897</v>
      </c>
      <c s="15"/>
      <c s="15"/>
      <c s="11"/>
      <c s="15"/>
      <c s="26"/>
      <c s="26"/>
      <c s="5"/>
      <c s="5"/>
      <c s="5"/>
      <c s="5"/>
      <c s="5"/>
      <c s="5"/>
      <c s="5"/>
      <c s="5"/>
      <c s="5"/>
      <c s="5"/>
      <c s="5"/>
      <c s="5"/>
      <c s="5"/>
      <c s="15"/>
      <c s="15"/>
      <c s="11"/>
      <c s="3"/>
      <c s="11"/>
    </row>
    <row>
      <c r="B189" s="7" t="s">
        <v>14455</v>
      </c>
      <c s="7" t="s">
        <v>14455</v>
      </c>
      <c s="7" t="s">
        <v>14455</v>
      </c>
      <c s="7" t="s">
        <v>14455</v>
      </c>
      <c s="8" t="s">
        <v>14455</v>
      </c>
      <c s="7" t="s">
        <v>14455</v>
      </c>
      <c s="19" t="s">
        <v>14455</v>
      </c>
      <c s="19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7" t="s">
        <v>14455</v>
      </c>
      <c s="7" t="s">
        <v>14455</v>
      </c>
      <c s="8" t="s">
        <v>14455</v>
      </c>
      <c s="1" t="s">
        <v>14455</v>
      </c>
      <c s="8" t="s">
        <v>14455</v>
      </c>
    </row>
    <row>
      <c r="B190" s="47" t="s">
        <v>11818</v>
      </c>
      <c s="9" t="s">
        <v>12</v>
      </c>
      <c s="10" t="s">
        <v>8998</v>
      </c>
      <c s="9" t="s">
        <v>8980</v>
      </c>
      <c s="20" t="s">
        <v>4480</v>
      </c>
      <c s="9" t="s">
        <v>21911</v>
      </c>
      <c s="35">
        <v>42986</v>
      </c>
      <c s="35">
        <v>45291</v>
      </c>
      <c s="14">
        <v>150950</v>
      </c>
      <c s="14"/>
      <c s="14"/>
      <c s="14"/>
      <c s="14"/>
      <c s="5"/>
      <c s="14"/>
      <c s="14">
        <v>150950</v>
      </c>
      <c s="14">
        <v>150950</v>
      </c>
      <c s="14"/>
      <c s="14"/>
      <c s="5"/>
      <c s="14"/>
      <c s="9" t="s">
        <v>12</v>
      </c>
      <c s="10" t="s">
        <v>16105</v>
      </c>
      <c s="20" t="s">
        <v>20281</v>
      </c>
      <c s="3"/>
      <c s="20" t="s">
        <v>17340</v>
      </c>
    </row>
    <row>
      <c r="B191" s="7" t="s">
        <v>14455</v>
      </c>
      <c s="7" t="s">
        <v>14455</v>
      </c>
      <c s="7" t="s">
        <v>14455</v>
      </c>
      <c s="7" t="s">
        <v>14455</v>
      </c>
      <c s="8" t="s">
        <v>14455</v>
      </c>
      <c s="7" t="s">
        <v>14455</v>
      </c>
      <c s="19" t="s">
        <v>14455</v>
      </c>
      <c s="19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7" t="s">
        <v>14455</v>
      </c>
      <c s="7" t="s">
        <v>14455</v>
      </c>
      <c s="8" t="s">
        <v>14455</v>
      </c>
      <c s="1" t="s">
        <v>14455</v>
      </c>
      <c s="8" t="s">
        <v>14455</v>
      </c>
    </row>
    <row>
      <c r="B192" s="17" t="s">
        <v>13333</v>
      </c>
      <c s="18" t="s">
        <v>20502</v>
      </c>
      <c s="15"/>
      <c s="15"/>
      <c s="11"/>
      <c s="15"/>
      <c s="26"/>
      <c s="26"/>
      <c s="5">
        <v>150950</v>
      </c>
      <c s="5"/>
      <c s="5"/>
      <c s="5"/>
      <c s="5"/>
      <c s="5"/>
      <c s="5"/>
      <c s="5">
        <v>150950</v>
      </c>
      <c s="5">
        <v>150950</v>
      </c>
      <c s="5"/>
      <c s="5"/>
      <c s="5"/>
      <c s="5"/>
      <c s="15"/>
      <c s="15"/>
      <c s="11"/>
      <c s="3"/>
      <c s="11"/>
    </row>
    <row>
      <c r="B193" s="7" t="s">
        <v>14455</v>
      </c>
      <c s="7" t="s">
        <v>14455</v>
      </c>
      <c s="7" t="s">
        <v>14455</v>
      </c>
      <c s="7" t="s">
        <v>14455</v>
      </c>
      <c s="8" t="s">
        <v>14455</v>
      </c>
      <c s="7" t="s">
        <v>14455</v>
      </c>
      <c s="19" t="s">
        <v>14455</v>
      </c>
      <c s="19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7" t="s">
        <v>14455</v>
      </c>
      <c s="7" t="s">
        <v>14455</v>
      </c>
      <c s="8" t="s">
        <v>14455</v>
      </c>
      <c s="1" t="s">
        <v>14455</v>
      </c>
      <c s="8" t="s">
        <v>14455</v>
      </c>
    </row>
    <row>
      <c r="B194" s="6" t="s">
        <v>1808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8"/>
      <c s="2"/>
      <c s="2"/>
      <c s="2"/>
      <c s="2"/>
      <c s="2"/>
      <c s="28"/>
      <c s="2"/>
      <c s="6" t="s">
        <v>12</v>
      </c>
      <c s="6" t="s">
        <v>12</v>
      </c>
      <c s="2"/>
      <c s="3"/>
      <c s="2"/>
    </row>
    <row>
      <c r="B19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96" s="17" t="s">
        <v>10261</v>
      </c>
      <c s="18" t="s">
        <v>9000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9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98" s="6" t="s">
        <v>21832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8"/>
      <c s="2"/>
      <c s="2"/>
      <c s="2"/>
      <c s="2"/>
      <c s="2"/>
      <c s="28"/>
      <c s="2"/>
      <c s="6" t="s">
        <v>12</v>
      </c>
      <c s="3"/>
      <c s="3"/>
      <c s="3"/>
      <c s="2"/>
    </row>
    <row>
      <c r="B19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00" s="17" t="s">
        <v>6069</v>
      </c>
      <c s="18" t="s">
        <v>16106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0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02" s="6" t="s">
        <v>17538</v>
      </c>
      <c s="6" t="s">
        <v>20255</v>
      </c>
      <c s="6" t="s">
        <v>12</v>
      </c>
      <c s="6" t="s">
        <v>12</v>
      </c>
      <c s="21"/>
      <c s="6" t="s">
        <v>12</v>
      </c>
      <c s="46"/>
      <c s="46"/>
      <c s="2"/>
      <c s="2"/>
      <c s="2"/>
      <c s="2"/>
      <c s="2"/>
      <c s="28"/>
      <c s="2"/>
      <c s="2"/>
      <c s="2"/>
      <c s="2"/>
      <c s="2"/>
      <c s="28"/>
      <c s="2"/>
      <c s="6" t="s">
        <v>12</v>
      </c>
      <c s="3"/>
      <c s="3"/>
      <c s="3"/>
      <c s="21"/>
    </row>
    <row>
      <c r="B203" s="7" t="s">
        <v>14455</v>
      </c>
      <c s="7" t="s">
        <v>14455</v>
      </c>
      <c s="7" t="s">
        <v>14455</v>
      </c>
      <c s="7" t="s">
        <v>14455</v>
      </c>
      <c s="8" t="s">
        <v>14455</v>
      </c>
      <c s="7" t="s">
        <v>14455</v>
      </c>
      <c s="19" t="s">
        <v>14455</v>
      </c>
      <c s="19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1" t="s">
        <v>14455</v>
      </c>
      <c s="1" t="s">
        <v>14455</v>
      </c>
      <c s="1" t="s">
        <v>14455</v>
      </c>
      <c s="8" t="s">
        <v>14455</v>
      </c>
    </row>
    <row>
      <c r="B204" s="17" t="s">
        <v>1662</v>
      </c>
      <c s="18" t="s">
        <v>20503</v>
      </c>
      <c s="15"/>
      <c s="15"/>
      <c s="11"/>
      <c s="15"/>
      <c s="26"/>
      <c s="26"/>
      <c s="5"/>
      <c s="5"/>
      <c s="5"/>
      <c s="5"/>
      <c s="5"/>
      <c s="5"/>
      <c s="5"/>
      <c s="5"/>
      <c s="5"/>
      <c s="5"/>
      <c s="5"/>
      <c s="5"/>
      <c s="5"/>
      <c s="15"/>
      <c s="3"/>
      <c s="3"/>
      <c s="3"/>
      <c s="11"/>
    </row>
    <row>
      <c r="B205" s="7" t="s">
        <v>14455</v>
      </c>
      <c s="7" t="s">
        <v>14455</v>
      </c>
      <c s="7" t="s">
        <v>14455</v>
      </c>
      <c s="7" t="s">
        <v>14455</v>
      </c>
      <c s="8" t="s">
        <v>14455</v>
      </c>
      <c s="7" t="s">
        <v>14455</v>
      </c>
      <c s="19" t="s">
        <v>14455</v>
      </c>
      <c s="19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7" t="s">
        <v>14455</v>
      </c>
      <c s="1" t="s">
        <v>14455</v>
      </c>
      <c s="1" t="s">
        <v>14455</v>
      </c>
      <c s="1" t="s">
        <v>14455</v>
      </c>
      <c s="8" t="s">
        <v>14455</v>
      </c>
    </row>
    <row>
      <c r="B206" s="47" t="s">
        <v>19131</v>
      </c>
      <c s="9" t="s">
        <v>6169</v>
      </c>
      <c s="10" t="s">
        <v>6170</v>
      </c>
      <c s="9" t="s">
        <v>12</v>
      </c>
      <c s="20"/>
      <c s="9" t="s">
        <v>3215</v>
      </c>
      <c s="35">
        <v>38014</v>
      </c>
      <c s="35">
        <v>45245</v>
      </c>
      <c s="14">
        <v>2203097.74</v>
      </c>
      <c s="14"/>
      <c s="14">
        <v>-36431</v>
      </c>
      <c s="14"/>
      <c s="14"/>
      <c s="5">
        <v>-36431</v>
      </c>
      <c s="14"/>
      <c s="14">
        <v>2166667</v>
      </c>
      <c s="14">
        <v>2166667</v>
      </c>
      <c s="14"/>
      <c s="14"/>
      <c s="5"/>
      <c s="14">
        <v>171563</v>
      </c>
      <c s="9" t="s">
        <v>4597</v>
      </c>
      <c s="3"/>
      <c s="3"/>
      <c s="3"/>
      <c s="20" t="s">
        <v>17340</v>
      </c>
    </row>
    <row>
      <c r="B207" s="47" t="s">
        <v>1792</v>
      </c>
      <c s="9" t="s">
        <v>3216</v>
      </c>
      <c s="10" t="s">
        <v>6171</v>
      </c>
      <c s="9" t="s">
        <v>12</v>
      </c>
      <c s="20"/>
      <c s="9" t="s">
        <v>10337</v>
      </c>
      <c s="35">
        <v>37358</v>
      </c>
      <c s="35">
        <v>45290</v>
      </c>
      <c s="14">
        <v>16307581.88</v>
      </c>
      <c s="14"/>
      <c s="14">
        <v>-162582</v>
      </c>
      <c s="14"/>
      <c s="14"/>
      <c s="5">
        <v>-162582</v>
      </c>
      <c s="14"/>
      <c s="14">
        <v>16145000</v>
      </c>
      <c s="14">
        <v>16145000</v>
      </c>
      <c s="14"/>
      <c s="14"/>
      <c s="5"/>
      <c s="14">
        <v>1275455</v>
      </c>
      <c s="9" t="s">
        <v>21901</v>
      </c>
      <c s="3"/>
      <c s="3"/>
      <c s="3"/>
      <c s="20" t="s">
        <v>17340</v>
      </c>
    </row>
    <row>
      <c r="B208" s="7" t="s">
        <v>14455</v>
      </c>
      <c s="7" t="s">
        <v>14455</v>
      </c>
      <c s="7" t="s">
        <v>14455</v>
      </c>
      <c s="7" t="s">
        <v>14455</v>
      </c>
      <c s="8" t="s">
        <v>14455</v>
      </c>
      <c s="7" t="s">
        <v>14455</v>
      </c>
      <c s="19" t="s">
        <v>14455</v>
      </c>
      <c s="19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7" t="s">
        <v>14455</v>
      </c>
      <c s="1" t="s">
        <v>14455</v>
      </c>
      <c s="1" t="s">
        <v>14455</v>
      </c>
      <c s="1" t="s">
        <v>14455</v>
      </c>
      <c s="8" t="s">
        <v>14455</v>
      </c>
    </row>
    <row>
      <c r="B209" s="17" t="s">
        <v>20435</v>
      </c>
      <c s="18" t="s">
        <v>7649</v>
      </c>
      <c s="15"/>
      <c s="15"/>
      <c s="11"/>
      <c s="15"/>
      <c s="26"/>
      <c s="26"/>
      <c s="5">
        <v>18510679.62</v>
      </c>
      <c s="5"/>
      <c s="5">
        <v>-199013</v>
      </c>
      <c s="5"/>
      <c s="5"/>
      <c s="5">
        <v>-199013</v>
      </c>
      <c s="5"/>
      <c s="5">
        <v>18311667</v>
      </c>
      <c s="5">
        <v>18311667</v>
      </c>
      <c s="5"/>
      <c s="5"/>
      <c s="5"/>
      <c s="5">
        <v>1447018</v>
      </c>
      <c s="15"/>
      <c s="3"/>
      <c s="3"/>
      <c s="3"/>
      <c s="11"/>
    </row>
    <row>
      <c r="B210" s="7" t="s">
        <v>14455</v>
      </c>
      <c s="7" t="s">
        <v>14455</v>
      </c>
      <c s="7" t="s">
        <v>14455</v>
      </c>
      <c s="7" t="s">
        <v>14455</v>
      </c>
      <c s="8" t="s">
        <v>14455</v>
      </c>
      <c s="7" t="s">
        <v>14455</v>
      </c>
      <c s="19" t="s">
        <v>14455</v>
      </c>
      <c s="19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7" t="s">
        <v>14455</v>
      </c>
      <c s="1" t="s">
        <v>14455</v>
      </c>
      <c s="1" t="s">
        <v>14455</v>
      </c>
      <c s="1" t="s">
        <v>14455</v>
      </c>
      <c s="8" t="s">
        <v>14455</v>
      </c>
    </row>
    <row>
      <c r="B211" s="6" t="s">
        <v>8927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8"/>
      <c s="2"/>
      <c s="2"/>
      <c s="2"/>
      <c s="2"/>
      <c s="2"/>
      <c s="28"/>
      <c s="2"/>
      <c s="6" t="s">
        <v>12</v>
      </c>
      <c s="3"/>
      <c s="3"/>
      <c s="3"/>
      <c s="2"/>
    </row>
    <row>
      <c r="B21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13" s="17" t="s">
        <v>17539</v>
      </c>
      <c s="18" t="s">
        <v>11825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1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15" s="6" t="s">
        <v>6071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8"/>
      <c s="2"/>
      <c s="2"/>
      <c s="2"/>
      <c s="2"/>
      <c s="2"/>
      <c s="28"/>
      <c s="2"/>
      <c s="6" t="s">
        <v>12</v>
      </c>
      <c s="3"/>
      <c s="3"/>
      <c s="3"/>
      <c s="2"/>
    </row>
    <row>
      <c r="B21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17" s="17" t="s">
        <v>13203</v>
      </c>
      <c s="18" t="s">
        <v>3210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1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19" s="6" t="s">
        <v>8928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8"/>
      <c s="2"/>
      <c s="2"/>
      <c s="2"/>
      <c s="2"/>
      <c s="2"/>
      <c s="28"/>
      <c s="2"/>
      <c s="6" t="s">
        <v>12</v>
      </c>
      <c s="3"/>
      <c s="3"/>
      <c s="3"/>
      <c s="2"/>
    </row>
    <row>
      <c r="B22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21" s="17" t="s">
        <v>16038</v>
      </c>
      <c s="18" t="s">
        <v>6158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2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23" s="6" t="s">
        <v>4599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8"/>
      <c s="2"/>
      <c s="2"/>
      <c s="2"/>
      <c s="2"/>
      <c s="2"/>
      <c s="28"/>
      <c s="2"/>
      <c s="6" t="s">
        <v>12</v>
      </c>
      <c s="3"/>
      <c s="3"/>
      <c s="3"/>
      <c s="2"/>
    </row>
    <row>
      <c r="B22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25" s="17" t="s">
        <v>13338</v>
      </c>
      <c s="18" t="s">
        <v>1795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2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27" s="6" t="s">
        <v>1796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8"/>
      <c s="2"/>
      <c s="2"/>
      <c s="2"/>
      <c s="2"/>
      <c s="2"/>
      <c s="28"/>
      <c s="2"/>
      <c s="6" t="s">
        <v>12</v>
      </c>
      <c s="3"/>
      <c s="3"/>
      <c s="3"/>
      <c s="2"/>
    </row>
    <row>
      <c r="B22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29" s="17" t="s">
        <v>8929</v>
      </c>
      <c s="18" t="s">
        <v>1797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3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31" s="6" t="s">
        <v>20520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8"/>
      <c s="2"/>
      <c s="2"/>
      <c s="2"/>
      <c s="2"/>
      <c s="2"/>
      <c s="28"/>
      <c s="2"/>
      <c s="6" t="s">
        <v>12</v>
      </c>
      <c s="3"/>
      <c s="3"/>
      <c s="3"/>
      <c s="2"/>
    </row>
    <row>
      <c r="B23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33" s="17" t="s">
        <v>4545</v>
      </c>
      <c s="18" t="s">
        <v>20521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3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35" s="6" t="s">
        <v>16109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8"/>
      <c s="2"/>
      <c s="2"/>
      <c s="2"/>
      <c s="2"/>
      <c s="2"/>
      <c s="28"/>
      <c s="2"/>
      <c s="6" t="s">
        <v>12</v>
      </c>
      <c s="3"/>
      <c s="3"/>
      <c s="3"/>
      <c s="2"/>
    </row>
    <row>
      <c r="B23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37" s="17" t="s">
        <v>321</v>
      </c>
      <c s="18" t="s">
        <v>19135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3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39" s="6" t="s">
        <v>11826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8"/>
      <c s="2"/>
      <c s="2"/>
      <c s="2"/>
      <c s="2"/>
      <c s="2"/>
      <c s="28"/>
      <c s="2"/>
      <c s="6" t="s">
        <v>12</v>
      </c>
      <c s="3"/>
      <c s="3"/>
      <c s="3"/>
      <c s="2"/>
    </row>
    <row>
      <c r="B24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41" s="17" t="s">
        <v>20522</v>
      </c>
      <c s="18" t="s">
        <v>10330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4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43" s="6" t="s">
        <v>9014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8"/>
      <c s="2"/>
      <c s="2"/>
      <c s="2"/>
      <c s="2"/>
      <c s="2"/>
      <c s="28"/>
      <c s="2"/>
      <c s="6" t="s">
        <v>12</v>
      </c>
      <c s="3"/>
      <c s="3"/>
      <c s="3"/>
      <c s="2"/>
    </row>
    <row>
      <c r="B24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45" s="17" t="s">
        <v>16110</v>
      </c>
      <c s="18" t="s">
        <v>21903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4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47" s="6" t="s">
        <v>4600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8"/>
      <c s="2"/>
      <c s="2"/>
      <c s="2"/>
      <c s="2"/>
      <c s="2"/>
      <c s="28"/>
      <c s="2"/>
      <c s="6" t="s">
        <v>12</v>
      </c>
      <c s="3"/>
      <c s="3"/>
      <c s="3"/>
      <c s="2"/>
    </row>
    <row>
      <c r="B24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49" s="17" t="s">
        <v>11827</v>
      </c>
      <c s="18" t="s">
        <v>9015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5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51" s="6" t="s">
        <v>322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8"/>
      <c s="2"/>
      <c s="2"/>
      <c s="2"/>
      <c s="2"/>
      <c s="2"/>
      <c s="28"/>
      <c s="2"/>
      <c s="6" t="s">
        <v>12</v>
      </c>
      <c s="3"/>
      <c s="3"/>
      <c s="3"/>
      <c s="2"/>
    </row>
    <row>
      <c r="B25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53" s="17" t="s">
        <v>7650</v>
      </c>
      <c s="18" t="s">
        <v>1798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5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55" s="6" t="s">
        <v>19136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8"/>
      <c s="2"/>
      <c s="2"/>
      <c s="2"/>
      <c s="2"/>
      <c s="2"/>
      <c s="28"/>
      <c s="2"/>
      <c s="6" t="s">
        <v>12</v>
      </c>
      <c s="3"/>
      <c s="3"/>
      <c s="3"/>
      <c s="2"/>
    </row>
    <row>
      <c r="B25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57" s="17" t="s">
        <v>4601</v>
      </c>
      <c s="18" t="s">
        <v>10331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5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59" s="6" t="s">
        <v>323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8"/>
      <c s="2"/>
      <c s="2"/>
      <c s="2"/>
      <c s="2"/>
      <c s="2"/>
      <c s="28"/>
      <c s="2"/>
      <c s="6" t="s">
        <v>12</v>
      </c>
      <c s="3"/>
      <c s="3"/>
      <c s="3"/>
      <c s="2"/>
    </row>
    <row>
      <c r="B26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61" s="17" t="s">
        <v>7651</v>
      </c>
      <c s="18" t="s">
        <v>9016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6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63" s="6" t="s">
        <v>19143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8"/>
      <c s="2"/>
      <c s="2"/>
      <c s="2"/>
      <c s="2"/>
      <c s="2"/>
      <c s="28"/>
      <c s="2"/>
      <c s="6" t="s">
        <v>12</v>
      </c>
      <c s="3"/>
      <c s="3"/>
      <c s="3"/>
      <c s="2"/>
    </row>
    <row>
      <c r="B26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65" s="17" t="s">
        <v>3211</v>
      </c>
      <c s="18" t="s">
        <v>13339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6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67" s="6" t="s">
        <v>14711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8"/>
      <c s="2"/>
      <c s="2"/>
      <c s="2"/>
      <c s="2"/>
      <c s="2"/>
      <c s="28"/>
      <c s="2"/>
      <c s="6" t="s">
        <v>12</v>
      </c>
      <c s="3"/>
      <c s="3"/>
      <c s="3"/>
      <c s="2"/>
    </row>
    <row>
      <c r="B26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69" s="17" t="s">
        <v>325</v>
      </c>
      <c s="18" t="s">
        <v>13340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7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71" s="6" t="s">
        <v>11828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8"/>
      <c s="2"/>
      <c s="2"/>
      <c s="2"/>
      <c s="2"/>
      <c s="2"/>
      <c s="28"/>
      <c s="2"/>
      <c s="6" t="s">
        <v>12</v>
      </c>
      <c s="3"/>
      <c s="3"/>
      <c s="3"/>
      <c s="2"/>
    </row>
    <row>
      <c r="B27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73" s="17" t="s">
        <v>19137</v>
      </c>
      <c s="18" t="s">
        <v>21904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7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75" s="6" t="s">
        <v>7652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8"/>
      <c s="2"/>
      <c s="2"/>
      <c s="2"/>
      <c s="2"/>
      <c s="2"/>
      <c s="28"/>
      <c s="2"/>
      <c s="6" t="s">
        <v>12</v>
      </c>
      <c s="3"/>
      <c s="3"/>
      <c s="3"/>
      <c s="2"/>
    </row>
    <row>
      <c r="B27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77" s="17" t="s">
        <v>14712</v>
      </c>
      <c s="18" t="s">
        <v>11829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7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79" s="6" t="s">
        <v>3212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8"/>
      <c s="2"/>
      <c s="2"/>
      <c s="2"/>
      <c s="2"/>
      <c s="2"/>
      <c s="28"/>
      <c s="2"/>
      <c s="6" t="s">
        <v>12</v>
      </c>
      <c s="3"/>
      <c s="3"/>
      <c s="3"/>
      <c s="2"/>
    </row>
    <row>
      <c r="B28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81" s="17" t="s">
        <v>10332</v>
      </c>
      <c s="18" t="s">
        <v>1800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8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83" s="6" t="s">
        <v>21905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8"/>
      <c s="2"/>
      <c s="2"/>
      <c s="2"/>
      <c s="2"/>
      <c s="2"/>
      <c s="28"/>
      <c s="2"/>
      <c s="6" t="s">
        <v>12</v>
      </c>
      <c s="3"/>
      <c s="3"/>
      <c s="3"/>
      <c s="2"/>
    </row>
    <row>
      <c r="B28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85" s="17" t="s">
        <v>7653</v>
      </c>
      <c s="18" t="s">
        <v>7654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8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87" s="6" t="s">
        <v>19138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8"/>
      <c s="2"/>
      <c s="2"/>
      <c s="2"/>
      <c s="2"/>
      <c s="2"/>
      <c s="28"/>
      <c s="2"/>
      <c s="6" t="s">
        <v>12</v>
      </c>
      <c s="3"/>
      <c s="3"/>
      <c s="3"/>
      <c s="2"/>
    </row>
    <row>
      <c r="B28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89" s="17" t="s">
        <v>3213</v>
      </c>
      <c s="18" t="s">
        <v>19139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9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91" s="6" t="s">
        <v>14713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8"/>
      <c s="2"/>
      <c s="2"/>
      <c s="2"/>
      <c s="2"/>
      <c s="2"/>
      <c s="28"/>
      <c s="2"/>
      <c s="6" t="s">
        <v>12</v>
      </c>
      <c s="3"/>
      <c s="3"/>
      <c s="3"/>
      <c s="2"/>
    </row>
    <row>
      <c r="B29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93" s="17" t="s">
        <v>21906</v>
      </c>
      <c s="18" t="s">
        <v>20523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9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95" s="6" t="s">
        <v>10333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8"/>
      <c s="2"/>
      <c s="2"/>
      <c s="2"/>
      <c s="2"/>
      <c s="2"/>
      <c s="28"/>
      <c s="2"/>
      <c s="6" t="s">
        <v>12</v>
      </c>
      <c s="3"/>
      <c s="3"/>
      <c s="3"/>
      <c s="2"/>
    </row>
    <row>
      <c r="B29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97" s="17" t="s">
        <v>17625</v>
      </c>
      <c s="18" t="s">
        <v>17626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9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99" s="6" t="s">
        <v>14714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8"/>
      <c s="2"/>
      <c s="2"/>
      <c s="2"/>
      <c s="2"/>
      <c s="2"/>
      <c s="28"/>
      <c s="2"/>
      <c s="6" t="s">
        <v>12</v>
      </c>
      <c s="3"/>
      <c s="3"/>
      <c s="3"/>
      <c s="2"/>
    </row>
    <row>
      <c r="B30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301" s="17" t="s">
        <v>21907</v>
      </c>
      <c s="18" t="s">
        <v>4603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30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303" s="6" t="s">
        <v>10334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8"/>
      <c s="2"/>
      <c s="2"/>
      <c s="2"/>
      <c s="2"/>
      <c s="2"/>
      <c s="28"/>
      <c s="2"/>
      <c s="6" t="s">
        <v>12</v>
      </c>
      <c s="3"/>
      <c s="3"/>
      <c s="3"/>
      <c s="2"/>
    </row>
    <row>
      <c r="B30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305" s="17" t="s">
        <v>17627</v>
      </c>
      <c s="18" t="s">
        <v>20524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30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307" s="6" t="s">
        <v>6160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8"/>
      <c s="2"/>
      <c s="2"/>
      <c s="2"/>
      <c s="2"/>
      <c s="2"/>
      <c s="28"/>
      <c s="2"/>
      <c s="6" t="s">
        <v>12</v>
      </c>
      <c s="3"/>
      <c s="3"/>
      <c s="3"/>
      <c s="2"/>
    </row>
    <row>
      <c r="B30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309" s="17" t="s">
        <v>13341</v>
      </c>
      <c s="18" t="s">
        <v>16111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31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311" s="6" t="s">
        <v>1801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8"/>
      <c s="2"/>
      <c s="2"/>
      <c s="2"/>
      <c s="2"/>
      <c s="2"/>
      <c s="28"/>
      <c s="2"/>
      <c s="6" t="s">
        <v>12</v>
      </c>
      <c s="3"/>
      <c s="3"/>
      <c s="3"/>
      <c s="2"/>
    </row>
    <row>
      <c r="B31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313" s="17" t="s">
        <v>10335</v>
      </c>
      <c s="18" t="s">
        <v>11830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31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315" s="6" t="s">
        <v>21908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8"/>
      <c s="2"/>
      <c s="2"/>
      <c s="2"/>
      <c s="2"/>
      <c s="2"/>
      <c s="28"/>
      <c s="2"/>
      <c s="6" t="s">
        <v>12</v>
      </c>
      <c s="3"/>
      <c s="3"/>
      <c s="3"/>
      <c s="2"/>
    </row>
    <row>
      <c r="B31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317" s="17" t="s">
        <v>6161</v>
      </c>
      <c s="18" t="s">
        <v>4604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31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319" s="6" t="s">
        <v>17628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8"/>
      <c s="2"/>
      <c s="2"/>
      <c s="2"/>
      <c s="2"/>
      <c s="2"/>
      <c s="28"/>
      <c s="2"/>
      <c s="6" t="s">
        <v>12</v>
      </c>
      <c s="3"/>
      <c s="3"/>
      <c s="3"/>
      <c s="2"/>
    </row>
    <row>
      <c r="B32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321" s="17" t="s">
        <v>1802</v>
      </c>
      <c s="18" t="s">
        <v>4605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32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323" s="6" t="s">
        <v>13342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8"/>
      <c s="2"/>
      <c s="2"/>
      <c s="2"/>
      <c s="2"/>
      <c s="2"/>
      <c s="28"/>
      <c s="2"/>
      <c s="6" t="s">
        <v>12</v>
      </c>
      <c s="3"/>
      <c s="3"/>
      <c s="3"/>
      <c s="2"/>
    </row>
    <row>
      <c r="B32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325" s="17" t="s">
        <v>20525</v>
      </c>
      <c s="18" t="s">
        <v>326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32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327" s="6" t="s">
        <v>9017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8"/>
      <c s="2"/>
      <c s="2"/>
      <c s="2"/>
      <c s="2"/>
      <c s="2"/>
      <c s="28"/>
      <c s="2"/>
      <c s="6" t="s">
        <v>12</v>
      </c>
      <c s="3"/>
      <c s="3"/>
      <c s="3"/>
      <c s="2"/>
    </row>
    <row>
      <c r="B32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329" s="17" t="s">
        <v>16112</v>
      </c>
      <c s="18" t="s">
        <v>13343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33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331" s="6" t="s">
        <v>6162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8"/>
      <c s="2"/>
      <c s="2"/>
      <c s="2"/>
      <c s="2"/>
      <c s="2"/>
      <c s="28"/>
      <c s="2"/>
      <c s="6" t="s">
        <v>12</v>
      </c>
      <c s="3"/>
      <c s="3"/>
      <c s="3"/>
      <c s="2"/>
    </row>
    <row>
      <c r="B33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333" s="17" t="s">
        <v>13344</v>
      </c>
      <c s="18" t="s">
        <v>7655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33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335" s="6" t="s">
        <v>1803</v>
      </c>
      <c s="6" t="s">
        <v>20255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8"/>
      <c s="2"/>
      <c s="2"/>
      <c s="2"/>
      <c s="2"/>
      <c s="2"/>
      <c s="28"/>
      <c s="2"/>
      <c s="6" t="s">
        <v>12</v>
      </c>
      <c s="3"/>
      <c s="3"/>
      <c s="3"/>
      <c s="2"/>
    </row>
    <row>
      <c r="B33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337" s="17" t="s">
        <v>9018</v>
      </c>
      <c s="18" t="s">
        <v>1804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338" s="17" t="s">
        <v>11831</v>
      </c>
      <c s="17" t="s">
        <v>6163</v>
      </c>
      <c s="3"/>
      <c s="3"/>
      <c s="3"/>
      <c s="3"/>
      <c s="3"/>
      <c s="3"/>
      <c s="5">
        <v>136174982.62</v>
      </c>
      <c s="5">
        <v>-3258625</v>
      </c>
      <c s="5">
        <v>-199013</v>
      </c>
      <c s="5">
        <v>8055500</v>
      </c>
      <c s="5"/>
      <c s="5">
        <v>-11513138</v>
      </c>
      <c s="5"/>
      <c s="5">
        <v>133779368</v>
      </c>
      <c s="5">
        <v>134329888</v>
      </c>
      <c s="5"/>
      <c s="5">
        <v>550520</v>
      </c>
      <c s="5">
        <v>550520</v>
      </c>
      <c s="5">
        <v>9097622</v>
      </c>
      <c s="3"/>
      <c s="3"/>
      <c s="3"/>
      <c s="3"/>
      <c s="3"/>
    </row>
    <row>
      <c r="B339" s="17" t="s">
        <v>9019</v>
      </c>
      <c s="17" t="s">
        <v>6164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340" s="37" t="s">
        <v>4606</v>
      </c>
      <c s="37" t="s">
        <v>1388</v>
      </c>
      <c s="3"/>
      <c s="3"/>
      <c s="3"/>
      <c s="3"/>
      <c s="3"/>
      <c s="3"/>
      <c s="5">
        <v>136174982.62</v>
      </c>
      <c s="5">
        <v>-3258625</v>
      </c>
      <c s="5">
        <v>-199013</v>
      </c>
      <c s="5">
        <v>8055500</v>
      </c>
      <c s="5"/>
      <c s="5">
        <v>-11513138</v>
      </c>
      <c s="5"/>
      <c s="5">
        <v>133779368</v>
      </c>
      <c s="5">
        <v>134329888</v>
      </c>
      <c s="5"/>
      <c s="5">
        <v>550520</v>
      </c>
      <c s="5">
        <v>550520</v>
      </c>
      <c s="5">
        <v>9097622</v>
      </c>
      <c s="3"/>
      <c s="3"/>
      <c s="3"/>
      <c s="3"/>
      <c s="3"/>
    </row>
    <row>
      <c r="C341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&amp;CSCBAPT3 - E09</oddHeader>
    <oddFooter>&amp;LStat-Reporting Application : &amp;R SaveAs(2/22/2024-1:23 PM)</oddFooter>
  </headerFooter>
</worksheet>
</file>

<file path=xl/worksheets/sheet3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N3676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4" width="30.7421875" customWidth="1"/>
    <col min="5" max="5" width="59.7421875" customWidth="1"/>
    <col min="6" max="6" width="63.7421875" customWidth="1"/>
    <col min="7" max="7" width="16.7421875" customWidth="1"/>
    <col min="8" max="10" width="30.7421875" customWidth="1"/>
    <col min="11" max="11" width="14.7421875" customWidth="1"/>
    <col min="12" max="12" width="12.7421875" customWidth="1"/>
    <col min="13" max="19" width="14.7421875" customWidth="1"/>
    <col min="20" max="21" width="12.7421875" customWidth="1"/>
    <col min="22" max="22" width="30.7421875" customWidth="1"/>
    <col min="23" max="24" width="14.7421875" customWidth="1"/>
    <col min="25" max="26" width="10.7421875" customWidth="1"/>
    <col min="27" max="27" width="25.7421875" customWidth="1"/>
    <col min="28" max="28" width="48.7421875" customWidth="1"/>
    <col min="29" max="29" width="30.7421875" customWidth="1"/>
    <col min="30" max="30" width="113.7421875" customWidth="1"/>
    <col min="31" max="31" width="10.7421875" customWidth="1"/>
    <col min="32" max="32" width="12.7421875" customWidth="1"/>
    <col min="33" max="33" width="10.7421875" customWidth="1"/>
    <col min="34" max="36" width="30.7421875" customWidth="1"/>
    <col min="37" max="37" width="12.7421875" customWidth="1"/>
    <col min="38" max="38" width="25.7421875" customWidth="1"/>
    <col min="39" max="40" width="30.7421875" customWidth="1"/>
  </cols>
  <sheetData>
    <row ht="14.15">
      <c r="C1" s="22" t="s">
        <v>8712</v>
      </c>
      <c s="22" t="s">
        <v>5825</v>
      </c>
      <c s="22" t="s">
        <v>8713</v>
      </c>
      <c s="22" t="s">
        <v>1373</v>
      </c>
    </row>
    <row ht="19.4">
      <c r="C2" s="33" t="str">
        <f>GLIC_2023Q4_SUMINVEST!Wings_Company_ID</f>
        <v>GLIC</v>
      </c>
      <c s="33" t="str">
        <f>GLIC_2023Q4_SUMINVEST!Wings_Statement_ID</f>
        <v>2023-Q4</v>
      </c>
      <c s="31" t="s">
        <v>1809</v>
      </c>
      <c s="31" t="s">
        <v>9021</v>
      </c>
    </row>
    <row ht="14.15">
      <c r="B3" s="41" t="s">
        <v>6172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4" s="42"/>
      <c s="44" t="s">
        <v>18705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9">
      <c r="B5" s="42"/>
      <c s="45" t="s">
        <v>328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6.01</v>
      </c>
      <c s="12">
        <v>6.02</v>
      </c>
      <c s="12">
        <v>6.03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  <c s="12">
        <v>19</v>
      </c>
      <c s="12">
        <v>20</v>
      </c>
      <c s="12">
        <v>21</v>
      </c>
      <c s="12">
        <v>22</v>
      </c>
      <c s="12">
        <v>23</v>
      </c>
      <c s="12">
        <v>24</v>
      </c>
      <c s="12">
        <v>25</v>
      </c>
      <c s="12">
        <v>26</v>
      </c>
      <c s="12">
        <v>27</v>
      </c>
      <c s="12">
        <v>28</v>
      </c>
      <c s="12">
        <v>29</v>
      </c>
      <c s="12">
        <v>30</v>
      </c>
      <c s="12">
        <v>31</v>
      </c>
      <c s="12">
        <v>32</v>
      </c>
      <c s="12">
        <v>33</v>
      </c>
      <c s="12">
        <v>34</v>
      </c>
      <c s="12">
        <v>35</v>
      </c>
      <c s="12">
        <v>36</v>
      </c>
    </row>
    <row ht="65.25">
      <c r="B7" s="12"/>
      <c s="12" t="s">
        <v>20474</v>
      </c>
      <c s="12" t="s">
        <v>10338</v>
      </c>
      <c s="12" t="s">
        <v>10148</v>
      </c>
      <c s="12" t="s">
        <v>17630</v>
      </c>
      <c s="12" t="s">
        <v>17631</v>
      </c>
      <c s="12" t="s">
        <v>13322</v>
      </c>
      <c s="12" t="s">
        <v>11791</v>
      </c>
      <c s="12" t="s">
        <v>3171</v>
      </c>
      <c s="12" t="s">
        <v>7241</v>
      </c>
      <c s="12" t="s">
        <v>3217</v>
      </c>
      <c s="12" t="s">
        <v>20235</v>
      </c>
      <c s="12" t="s">
        <v>9022</v>
      </c>
      <c s="12" t="s">
        <v>4387</v>
      </c>
      <c s="12" t="s">
        <v>4419</v>
      </c>
      <c s="12" t="s">
        <v>13206</v>
      </c>
      <c s="12" t="s">
        <v>14459</v>
      </c>
      <c s="12" t="s">
        <v>51</v>
      </c>
      <c s="12" t="s">
        <v>13348</v>
      </c>
      <c s="12" t="s">
        <v>9023</v>
      </c>
      <c s="12" t="s">
        <v>4612</v>
      </c>
      <c s="12" t="s">
        <v>11835</v>
      </c>
      <c s="12" t="s">
        <v>1810</v>
      </c>
      <c s="12" t="s">
        <v>12989</v>
      </c>
      <c s="12" t="s">
        <v>4613</v>
      </c>
      <c s="12" t="s">
        <v>3218</v>
      </c>
      <c s="12" t="s">
        <v>8764</v>
      </c>
      <c s="12" t="s">
        <v>20261</v>
      </c>
      <c s="12" t="s">
        <v>21912</v>
      </c>
      <c s="12" t="s">
        <v>7660</v>
      </c>
      <c s="12" t="s">
        <v>21913</v>
      </c>
      <c s="12" t="s">
        <v>9024</v>
      </c>
      <c s="12" t="s">
        <v>17335</v>
      </c>
      <c s="12" t="s">
        <v>16116</v>
      </c>
      <c s="12" t="s">
        <v>3219</v>
      </c>
      <c s="12" t="s">
        <v>13349</v>
      </c>
      <c s="12" t="s">
        <v>1811</v>
      </c>
      <c s="12" t="s">
        <v>5874</v>
      </c>
      <c s="12" t="s">
        <v>13323</v>
      </c>
    </row>
    <row>
      <c r="B8" s="7" t="s">
        <v>14455</v>
      </c>
      <c s="7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4" t="s">
        <v>14455</v>
      </c>
      <c s="50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23" t="s">
        <v>14455</v>
      </c>
      <c s="23" t="s">
        <v>14455</v>
      </c>
      <c s="8" t="s">
        <v>14455</v>
      </c>
      <c s="4" t="s">
        <v>14455</v>
      </c>
      <c s="4" t="s">
        <v>14455</v>
      </c>
      <c s="19" t="s">
        <v>14455</v>
      </c>
      <c s="19" t="s">
        <v>14455</v>
      </c>
      <c s="8" t="s">
        <v>14455</v>
      </c>
      <c s="8" t="s">
        <v>14455</v>
      </c>
      <c s="8" t="s">
        <v>14455</v>
      </c>
      <c s="8" t="s">
        <v>14455</v>
      </c>
      <c s="19" t="s">
        <v>14455</v>
      </c>
      <c s="23" t="s">
        <v>14455</v>
      </c>
      <c s="19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</row>
    <row>
      <c r="B9" s="47" t="s">
        <v>10339</v>
      </c>
      <c s="9" t="s">
        <v>14715</v>
      </c>
      <c s="10" t="s">
        <v>19145</v>
      </c>
      <c s="20" t="s">
        <v>6173</v>
      </c>
      <c s="20"/>
      <c s="9" t="s">
        <v>12</v>
      </c>
      <c s="20">
        <v>1</v>
      </c>
      <c s="20" t="s">
        <v>17615</v>
      </c>
      <c s="20"/>
      <c s="14">
        <v>29845350</v>
      </c>
      <c s="58">
        <v>35.586</v>
      </c>
      <c s="14">
        <v>25799805</v>
      </c>
      <c s="14">
        <v>72500000</v>
      </c>
      <c s="14">
        <v>34309450</v>
      </c>
      <c s="14"/>
      <c s="14">
        <v>1006706</v>
      </c>
      <c s="14"/>
      <c s="14"/>
      <c s="43"/>
      <c s="43">
        <v>3</v>
      </c>
      <c s="9" t="s">
        <v>20528</v>
      </c>
      <c s="14"/>
      <c s="14"/>
      <c s="35">
        <v>43580</v>
      </c>
      <c s="35">
        <v>54469</v>
      </c>
      <c s="11"/>
      <c s="20" t="s">
        <v>7640</v>
      </c>
      <c s="9" t="s">
        <v>21898</v>
      </c>
      <c s="11"/>
      <c s="35"/>
      <c s="43"/>
      <c s="35"/>
      <c s="9" t="s">
        <v>12</v>
      </c>
      <c s="9" t="s">
        <v>20529</v>
      </c>
      <c s="9" t="s">
        <v>4614</v>
      </c>
      <c s="9" t="s">
        <v>12</v>
      </c>
      <c s="20" t="s">
        <v>17632</v>
      </c>
      <c s="20" t="s">
        <v>17340</v>
      </c>
      <c s="61" t="s">
        <v>13350</v>
      </c>
    </row>
    <row>
      <c r="B10" s="47" t="s">
        <v>16117</v>
      </c>
      <c s="9" t="s">
        <v>9025</v>
      </c>
      <c s="10" t="s">
        <v>19145</v>
      </c>
      <c s="20" t="s">
        <v>6173</v>
      </c>
      <c s="20"/>
      <c s="9" t="s">
        <v>12</v>
      </c>
      <c s="20">
        <v>1</v>
      </c>
      <c s="20" t="s">
        <v>17615</v>
      </c>
      <c s="20"/>
      <c s="14">
        <v>986403</v>
      </c>
      <c s="58">
        <v>32.043</v>
      </c>
      <c s="14">
        <v>1057418</v>
      </c>
      <c s="14">
        <v>3300000</v>
      </c>
      <c s="14">
        <v>1002092</v>
      </c>
      <c s="14"/>
      <c s="14">
        <v>15689</v>
      </c>
      <c s="14"/>
      <c s="14"/>
      <c s="43"/>
      <c s="43">
        <v>4.099</v>
      </c>
      <c s="9" t="s">
        <v>20528</v>
      </c>
      <c s="14"/>
      <c s="14"/>
      <c s="35">
        <v>45148</v>
      </c>
      <c s="35">
        <v>56019</v>
      </c>
      <c s="11"/>
      <c s="20" t="s">
        <v>7640</v>
      </c>
      <c s="9" t="s">
        <v>21898</v>
      </c>
      <c s="11"/>
      <c s="35"/>
      <c s="43"/>
      <c s="35"/>
      <c s="9" t="s">
        <v>12</v>
      </c>
      <c s="9" t="s">
        <v>20529</v>
      </c>
      <c s="9" t="s">
        <v>4614</v>
      </c>
      <c s="9" t="s">
        <v>12</v>
      </c>
      <c s="20" t="s">
        <v>16118</v>
      </c>
      <c s="20" t="s">
        <v>17340</v>
      </c>
      <c s="61" t="s">
        <v>13350</v>
      </c>
    </row>
    <row>
      <c r="B11" s="47" t="s">
        <v>21914</v>
      </c>
      <c s="9" t="s">
        <v>19146</v>
      </c>
      <c s="9" t="s">
        <v>13351</v>
      </c>
      <c s="20"/>
      <c s="20"/>
      <c s="9" t="s">
        <v>12</v>
      </c>
      <c s="20">
        <v>1</v>
      </c>
      <c s="20" t="s">
        <v>17615</v>
      </c>
      <c s="20"/>
      <c s="14">
        <v>5045313</v>
      </c>
      <c s="58">
        <v>106.563</v>
      </c>
      <c s="14">
        <v>5328125</v>
      </c>
      <c s="14">
        <v>5000000</v>
      </c>
      <c s="14">
        <v>5029762</v>
      </c>
      <c s="14"/>
      <c s="14">
        <v>-1452</v>
      </c>
      <c s="14"/>
      <c s="14"/>
      <c s="43">
        <v>4.5</v>
      </c>
      <c s="43">
        <v>4.444</v>
      </c>
      <c s="9" t="s">
        <v>17633</v>
      </c>
      <c s="14">
        <v>29052</v>
      </c>
      <c s="14">
        <v>225000</v>
      </c>
      <c s="35">
        <v>40029</v>
      </c>
      <c s="35">
        <v>50540</v>
      </c>
      <c s="11"/>
      <c s="20" t="s">
        <v>7640</v>
      </c>
      <c s="9" t="s">
        <v>21898</v>
      </c>
      <c s="11"/>
      <c s="35"/>
      <c s="43"/>
      <c s="35"/>
      <c s="9" t="s">
        <v>12</v>
      </c>
      <c s="9" t="s">
        <v>20529</v>
      </c>
      <c s="9" t="s">
        <v>19147</v>
      </c>
      <c s="9" t="s">
        <v>12</v>
      </c>
      <c s="20" t="s">
        <v>17632</v>
      </c>
      <c s="20" t="s">
        <v>17340</v>
      </c>
      <c s="61" t="s">
        <v>13350</v>
      </c>
    </row>
    <row>
      <c r="B12" s="47" t="s">
        <v>4615</v>
      </c>
      <c s="9" t="s">
        <v>329</v>
      </c>
      <c s="9" t="s">
        <v>13351</v>
      </c>
      <c s="20"/>
      <c s="20"/>
      <c s="9" t="s">
        <v>12</v>
      </c>
      <c s="20">
        <v>1</v>
      </c>
      <c s="20" t="s">
        <v>17615</v>
      </c>
      <c s="20"/>
      <c s="14">
        <v>1071211</v>
      </c>
      <c s="58">
        <v>97.813</v>
      </c>
      <c s="14">
        <v>978125</v>
      </c>
      <c s="14">
        <v>1000000</v>
      </c>
      <c s="14">
        <v>1051174</v>
      </c>
      <c s="14"/>
      <c s="14">
        <v>-2244</v>
      </c>
      <c s="14"/>
      <c s="14"/>
      <c s="43">
        <v>3.875</v>
      </c>
      <c s="43">
        <v>3.467</v>
      </c>
      <c s="9" t="s">
        <v>1812</v>
      </c>
      <c s="14">
        <v>14637</v>
      </c>
      <c s="14">
        <v>38750</v>
      </c>
      <c s="35">
        <v>40805</v>
      </c>
      <c s="35">
        <v>51363</v>
      </c>
      <c s="11"/>
      <c s="20" t="s">
        <v>7640</v>
      </c>
      <c s="9" t="s">
        <v>21898</v>
      </c>
      <c s="11"/>
      <c s="35"/>
      <c s="43"/>
      <c s="35"/>
      <c s="9" t="s">
        <v>12</v>
      </c>
      <c s="9" t="s">
        <v>20529</v>
      </c>
      <c s="9" t="s">
        <v>19147</v>
      </c>
      <c s="9" t="s">
        <v>12</v>
      </c>
      <c s="20" t="s">
        <v>17632</v>
      </c>
      <c s="20" t="s">
        <v>17340</v>
      </c>
      <c s="61" t="s">
        <v>13350</v>
      </c>
    </row>
    <row>
      <c r="B13" s="47" t="s">
        <v>10340</v>
      </c>
      <c s="9" t="s">
        <v>6174</v>
      </c>
      <c s="9" t="s">
        <v>13351</v>
      </c>
      <c s="20"/>
      <c s="20"/>
      <c s="9" t="s">
        <v>12</v>
      </c>
      <c s="20">
        <v>1</v>
      </c>
      <c s="20" t="s">
        <v>17615</v>
      </c>
      <c s="20"/>
      <c s="14">
        <v>7097344</v>
      </c>
      <c s="58">
        <v>103.406</v>
      </c>
      <c s="14">
        <v>7238438</v>
      </c>
      <c s="14">
        <v>7000000</v>
      </c>
      <c s="14">
        <v>7070523</v>
      </c>
      <c s="14"/>
      <c s="14">
        <v>-2686</v>
      </c>
      <c s="14"/>
      <c s="14"/>
      <c s="43">
        <v>4.375</v>
      </c>
      <c s="43">
        <v>4.292</v>
      </c>
      <c s="9" t="s">
        <v>17633</v>
      </c>
      <c s="14">
        <v>39543</v>
      </c>
      <c s="14">
        <v>306250</v>
      </c>
      <c s="35">
        <v>40676</v>
      </c>
      <c s="35">
        <v>51636</v>
      </c>
      <c s="11"/>
      <c s="20" t="s">
        <v>7640</v>
      </c>
      <c s="9" t="s">
        <v>21898</v>
      </c>
      <c s="11"/>
      <c s="35"/>
      <c s="43"/>
      <c s="35"/>
      <c s="9" t="s">
        <v>12</v>
      </c>
      <c s="9" t="s">
        <v>20529</v>
      </c>
      <c s="9" t="s">
        <v>19147</v>
      </c>
      <c s="9" t="s">
        <v>12</v>
      </c>
      <c s="20" t="s">
        <v>17632</v>
      </c>
      <c s="20" t="s">
        <v>17340</v>
      </c>
      <c s="61" t="s">
        <v>13350</v>
      </c>
    </row>
    <row>
      <c r="B14" s="47" t="s">
        <v>16119</v>
      </c>
      <c s="9" t="s">
        <v>11836</v>
      </c>
      <c s="10" t="s">
        <v>7661</v>
      </c>
      <c s="20"/>
      <c s="20"/>
      <c s="9" t="s">
        <v>12</v>
      </c>
      <c s="20">
        <v>1</v>
      </c>
      <c s="20" t="s">
        <v>17615</v>
      </c>
      <c s="20"/>
      <c s="14">
        <v>77244121</v>
      </c>
      <c s="58">
        <v>111.201</v>
      </c>
      <c s="14">
        <v>91185036</v>
      </c>
      <c s="14">
        <v>82000000</v>
      </c>
      <c s="14">
        <v>102934245</v>
      </c>
      <c s="14">
        <v>3313430</v>
      </c>
      <c s="14">
        <v>331066</v>
      </c>
      <c s="14"/>
      <c s="14"/>
      <c s="43">
        <v>0.75</v>
      </c>
      <c s="43">
        <v>1.232</v>
      </c>
      <c s="9" t="s">
        <v>1812</v>
      </c>
      <c s="14">
        <v>316297</v>
      </c>
      <c s="14">
        <v>818996</v>
      </c>
      <c s="35">
        <v>42306</v>
      </c>
      <c s="35">
        <v>51912</v>
      </c>
      <c s="11"/>
      <c s="20" t="s">
        <v>7640</v>
      </c>
      <c s="9" t="s">
        <v>21898</v>
      </c>
      <c s="11"/>
      <c s="35"/>
      <c s="43"/>
      <c s="35"/>
      <c s="9" t="s">
        <v>12</v>
      </c>
      <c s="9" t="s">
        <v>20529</v>
      </c>
      <c s="10" t="s">
        <v>13352</v>
      </c>
      <c s="9" t="s">
        <v>12</v>
      </c>
      <c s="20" t="s">
        <v>17632</v>
      </c>
      <c s="20" t="s">
        <v>17340</v>
      </c>
      <c s="61" t="s">
        <v>13350</v>
      </c>
    </row>
    <row>
      <c r="B15" s="47" t="s">
        <v>21915</v>
      </c>
      <c s="9" t="s">
        <v>4616</v>
      </c>
      <c s="10" t="s">
        <v>7661</v>
      </c>
      <c s="20"/>
      <c s="20"/>
      <c s="9" t="s">
        <v>12</v>
      </c>
      <c s="20">
        <v>1</v>
      </c>
      <c s="20" t="s">
        <v>17615</v>
      </c>
      <c s="20"/>
      <c s="14">
        <v>43910095</v>
      </c>
      <c s="58">
        <v>105.272</v>
      </c>
      <c s="14">
        <v>51583361</v>
      </c>
      <c s="14">
        <v>49000000</v>
      </c>
      <c s="14">
        <v>58998321</v>
      </c>
      <c s="14">
        <v>1910761</v>
      </c>
      <c s="14">
        <v>235524</v>
      </c>
      <c s="14"/>
      <c s="14"/>
      <c s="43">
        <v>0.625</v>
      </c>
      <c s="43">
        <v>1.214</v>
      </c>
      <c s="9" t="s">
        <v>1812</v>
      </c>
      <c s="14">
        <v>154800</v>
      </c>
      <c s="14">
        <v>400826</v>
      </c>
      <c s="35">
        <v>42310</v>
      </c>
      <c s="35">
        <v>52277</v>
      </c>
      <c s="11"/>
      <c s="20" t="s">
        <v>7640</v>
      </c>
      <c s="9" t="s">
        <v>21898</v>
      </c>
      <c s="11"/>
      <c s="35"/>
      <c s="43"/>
      <c s="35"/>
      <c s="9" t="s">
        <v>12</v>
      </c>
      <c s="9" t="s">
        <v>20529</v>
      </c>
      <c s="10" t="s">
        <v>13352</v>
      </c>
      <c s="9" t="s">
        <v>12</v>
      </c>
      <c s="20" t="s">
        <v>17632</v>
      </c>
      <c s="20" t="s">
        <v>17340</v>
      </c>
      <c s="61" t="s">
        <v>13350</v>
      </c>
    </row>
    <row>
      <c r="B16" s="47" t="s">
        <v>6175</v>
      </c>
      <c s="9" t="s">
        <v>4617</v>
      </c>
      <c s="9" t="s">
        <v>13351</v>
      </c>
      <c s="20"/>
      <c s="20"/>
      <c s="9" t="s">
        <v>12</v>
      </c>
      <c s="20">
        <v>1</v>
      </c>
      <c s="20" t="s">
        <v>17615</v>
      </c>
      <c s="20"/>
      <c s="14">
        <v>960451</v>
      </c>
      <c s="58">
        <v>82.391</v>
      </c>
      <c s="14">
        <v>882404</v>
      </c>
      <c s="14">
        <v>1071000</v>
      </c>
      <c s="14">
        <v>981541</v>
      </c>
      <c s="14"/>
      <c s="14">
        <v>3191</v>
      </c>
      <c s="14"/>
      <c s="14"/>
      <c s="43">
        <v>2.875</v>
      </c>
      <c s="43">
        <v>3.471</v>
      </c>
      <c s="9" t="s">
        <v>17633</v>
      </c>
      <c s="14">
        <v>3976</v>
      </c>
      <c s="14">
        <v>30791</v>
      </c>
      <c s="35">
        <v>42614</v>
      </c>
      <c s="35">
        <v>52366</v>
      </c>
      <c s="11"/>
      <c s="20" t="s">
        <v>7640</v>
      </c>
      <c s="9" t="s">
        <v>21898</v>
      </c>
      <c s="11"/>
      <c s="35"/>
      <c s="43"/>
      <c s="35"/>
      <c s="9" t="s">
        <v>12</v>
      </c>
      <c s="9" t="s">
        <v>20529</v>
      </c>
      <c s="9" t="s">
        <v>19147</v>
      </c>
      <c s="9" t="s">
        <v>12</v>
      </c>
      <c s="20" t="s">
        <v>17632</v>
      </c>
      <c s="20" t="s">
        <v>17340</v>
      </c>
      <c s="61" t="s">
        <v>13350</v>
      </c>
    </row>
    <row>
      <c r="B17" s="47" t="s">
        <v>11837</v>
      </c>
      <c s="9" t="s">
        <v>10341</v>
      </c>
      <c s="10" t="s">
        <v>7661</v>
      </c>
      <c s="20"/>
      <c s="20"/>
      <c s="9" t="s">
        <v>12</v>
      </c>
      <c s="20">
        <v>1</v>
      </c>
      <c s="20" t="s">
        <v>17615</v>
      </c>
      <c s="20"/>
      <c s="14">
        <v>181154779</v>
      </c>
      <c s="58">
        <v>118.812</v>
      </c>
      <c s="14">
        <v>205545040</v>
      </c>
      <c s="14">
        <v>173000000</v>
      </c>
      <c s="14">
        <v>232550186</v>
      </c>
      <c s="14">
        <v>7264791</v>
      </c>
      <c s="14">
        <v>-139973</v>
      </c>
      <c s="14"/>
      <c s="14"/>
      <c s="43">
        <v>1.375</v>
      </c>
      <c s="43">
        <v>1.272</v>
      </c>
      <c s="9" t="s">
        <v>1812</v>
      </c>
      <c s="14">
        <v>1186140</v>
      </c>
      <c s="14">
        <v>3071311</v>
      </c>
      <c s="35">
        <v>42326</v>
      </c>
      <c s="35">
        <v>52642</v>
      </c>
      <c s="11"/>
      <c s="20" t="s">
        <v>7640</v>
      </c>
      <c s="9" t="s">
        <v>21898</v>
      </c>
      <c s="11"/>
      <c s="35"/>
      <c s="43"/>
      <c s="35"/>
      <c s="9" t="s">
        <v>12</v>
      </c>
      <c s="9" t="s">
        <v>20529</v>
      </c>
      <c s="10" t="s">
        <v>13352</v>
      </c>
      <c s="9" t="s">
        <v>12</v>
      </c>
      <c s="20" t="s">
        <v>17632</v>
      </c>
      <c s="20" t="s">
        <v>17340</v>
      </c>
      <c s="61" t="s">
        <v>13350</v>
      </c>
    </row>
    <row>
      <c r="B18" s="47" t="s">
        <v>21916</v>
      </c>
      <c s="9" t="s">
        <v>16120</v>
      </c>
      <c s="10" t="s">
        <v>21917</v>
      </c>
      <c s="20"/>
      <c s="20"/>
      <c s="9" t="s">
        <v>12</v>
      </c>
      <c s="20">
        <v>1</v>
      </c>
      <c s="20" t="s">
        <v>17615</v>
      </c>
      <c s="20"/>
      <c s="14">
        <v>503393867</v>
      </c>
      <c s="58">
        <v>102.97</v>
      </c>
      <c s="14">
        <v>584868641</v>
      </c>
      <c s="14">
        <v>568000000</v>
      </c>
      <c s="14">
        <v>671361895</v>
      </c>
      <c s="14">
        <v>21637309</v>
      </c>
      <c s="14">
        <v>2253374</v>
      </c>
      <c s="14"/>
      <c s="14"/>
      <c s="43">
        <v>0.75</v>
      </c>
      <c s="43">
        <v>1.266</v>
      </c>
      <c s="9" t="s">
        <v>1812</v>
      </c>
      <c s="14">
        <v>2102354</v>
      </c>
      <c s="14">
        <v>5443661</v>
      </c>
      <c s="35">
        <v>42331</v>
      </c>
      <c s="35">
        <v>53008</v>
      </c>
      <c s="11"/>
      <c s="20" t="s">
        <v>7640</v>
      </c>
      <c s="9" t="s">
        <v>21898</v>
      </c>
      <c s="11"/>
      <c s="35"/>
      <c s="43"/>
      <c s="35"/>
      <c s="9" t="s">
        <v>12</v>
      </c>
      <c s="10" t="s">
        <v>13352</v>
      </c>
      <c s="10" t="s">
        <v>13352</v>
      </c>
      <c s="9" t="s">
        <v>12</v>
      </c>
      <c s="20" t="s">
        <v>17632</v>
      </c>
      <c s="20" t="s">
        <v>17340</v>
      </c>
      <c s="61" t="s">
        <v>13350</v>
      </c>
    </row>
    <row>
      <c r="B19" s="47" t="s">
        <v>4618</v>
      </c>
      <c s="9" t="s">
        <v>13353</v>
      </c>
      <c s="9" t="s">
        <v>13351</v>
      </c>
      <c s="20"/>
      <c s="20"/>
      <c s="9" t="s">
        <v>12</v>
      </c>
      <c s="20">
        <v>1</v>
      </c>
      <c s="20" t="s">
        <v>17615</v>
      </c>
      <c s="20"/>
      <c s="14">
        <v>139637773</v>
      </c>
      <c s="58">
        <v>112.672</v>
      </c>
      <c s="14">
        <v>151543672</v>
      </c>
      <c s="14">
        <v>134500000</v>
      </c>
      <c s="14">
        <v>139630906</v>
      </c>
      <c s="14"/>
      <c s="14">
        <v>-6867</v>
      </c>
      <c s="14"/>
      <c s="14"/>
      <c s="43">
        <v>4.75</v>
      </c>
      <c s="43">
        <v>4.516</v>
      </c>
      <c s="9" t="s">
        <v>17633</v>
      </c>
      <c s="14">
        <v>824921</v>
      </c>
      <c s="14"/>
      <c s="35">
        <v>45259</v>
      </c>
      <c s="35">
        <v>56203</v>
      </c>
      <c s="11"/>
      <c s="20" t="s">
        <v>7640</v>
      </c>
      <c s="9" t="s">
        <v>21898</v>
      </c>
      <c s="11"/>
      <c s="35"/>
      <c s="43"/>
      <c s="35"/>
      <c s="9" t="s">
        <v>12</v>
      </c>
      <c s="9" t="s">
        <v>20529</v>
      </c>
      <c s="9" t="s">
        <v>19147</v>
      </c>
      <c s="9" t="s">
        <v>12</v>
      </c>
      <c s="20" t="s">
        <v>17632</v>
      </c>
      <c s="20" t="s">
        <v>17340</v>
      </c>
      <c s="61" t="s">
        <v>13350</v>
      </c>
    </row>
    <row>
      <c r="B20" s="47" t="s">
        <v>10342</v>
      </c>
      <c s="9" t="s">
        <v>1813</v>
      </c>
      <c s="9" t="s">
        <v>13351</v>
      </c>
      <c s="20"/>
      <c s="20"/>
      <c s="9" t="s">
        <v>12</v>
      </c>
      <c s="20">
        <v>1</v>
      </c>
      <c s="20" t="s">
        <v>17615</v>
      </c>
      <c s="20"/>
      <c s="14">
        <v>139981875</v>
      </c>
      <c s="58">
        <v>107.625</v>
      </c>
      <c s="14">
        <v>149598750</v>
      </c>
      <c s="14">
        <v>139000000</v>
      </c>
      <c s="14">
        <v>139979758</v>
      </c>
      <c s="14"/>
      <c s="14">
        <v>-2117</v>
      </c>
      <c s="14"/>
      <c s="14"/>
      <c s="43">
        <v>4.75</v>
      </c>
      <c s="43">
        <v>4.695</v>
      </c>
      <c s="9" t="s">
        <v>17633</v>
      </c>
      <c s="14">
        <v>852521</v>
      </c>
      <c s="14"/>
      <c s="35">
        <v>45259</v>
      </c>
      <c s="35">
        <v>52550</v>
      </c>
      <c s="11"/>
      <c s="20" t="s">
        <v>7640</v>
      </c>
      <c s="9" t="s">
        <v>21898</v>
      </c>
      <c s="11"/>
      <c s="35"/>
      <c s="43"/>
      <c s="35"/>
      <c s="9" t="s">
        <v>12</v>
      </c>
      <c s="9" t="s">
        <v>20529</v>
      </c>
      <c s="9" t="s">
        <v>19147</v>
      </c>
      <c s="9" t="s">
        <v>12</v>
      </c>
      <c s="20" t="s">
        <v>17632</v>
      </c>
      <c s="20" t="s">
        <v>17340</v>
      </c>
      <c s="61" t="s">
        <v>13350</v>
      </c>
    </row>
    <row>
      <c r="B21" s="47" t="s">
        <v>16121</v>
      </c>
      <c s="9" t="s">
        <v>10343</v>
      </c>
      <c s="9" t="s">
        <v>13354</v>
      </c>
      <c s="20"/>
      <c s="20"/>
      <c s="9" t="s">
        <v>12</v>
      </c>
      <c s="20">
        <v>1</v>
      </c>
      <c s="20" t="s">
        <v>17615</v>
      </c>
      <c s="20"/>
      <c s="14">
        <v>24789063</v>
      </c>
      <c s="58">
        <v>93.609</v>
      </c>
      <c s="14">
        <v>23402344</v>
      </c>
      <c s="14">
        <v>25000000</v>
      </c>
      <c s="14">
        <v>24939785</v>
      </c>
      <c s="14"/>
      <c s="14">
        <v>21529</v>
      </c>
      <c s="14"/>
      <c s="14"/>
      <c s="43">
        <v>1.5</v>
      </c>
      <c s="43">
        <v>1.591</v>
      </c>
      <c s="9" t="s">
        <v>1812</v>
      </c>
      <c s="14">
        <v>141644</v>
      </c>
      <c s="14">
        <v>375000</v>
      </c>
      <c s="35">
        <v>42642</v>
      </c>
      <c s="35">
        <v>46249</v>
      </c>
      <c s="11"/>
      <c s="20" t="s">
        <v>7640</v>
      </c>
      <c s="9" t="s">
        <v>21898</v>
      </c>
      <c s="11"/>
      <c s="35"/>
      <c s="43"/>
      <c s="35"/>
      <c s="9" t="s">
        <v>12</v>
      </c>
      <c s="9" t="s">
        <v>20529</v>
      </c>
      <c s="9" t="s">
        <v>19148</v>
      </c>
      <c s="9" t="s">
        <v>12</v>
      </c>
      <c s="20" t="s">
        <v>17632</v>
      </c>
      <c s="20" t="s">
        <v>17340</v>
      </c>
      <c s="61" t="s">
        <v>13350</v>
      </c>
    </row>
    <row>
      <c r="B22" s="47" t="s">
        <v>21918</v>
      </c>
      <c s="9" t="s">
        <v>19149</v>
      </c>
      <c s="9" t="s">
        <v>13354</v>
      </c>
      <c s="20" t="s">
        <v>4424</v>
      </c>
      <c s="20"/>
      <c s="9" t="s">
        <v>12</v>
      </c>
      <c s="20">
        <v>1</v>
      </c>
      <c s="20" t="s">
        <v>17615</v>
      </c>
      <c s="20"/>
      <c s="14">
        <v>2130416</v>
      </c>
      <c s="58">
        <v>92.875</v>
      </c>
      <c s="14">
        <v>1978238</v>
      </c>
      <c s="14">
        <v>2130000</v>
      </c>
      <c s="14">
        <v>2130228</v>
      </c>
      <c s="14"/>
      <c s="14">
        <v>-72</v>
      </c>
      <c s="14"/>
      <c s="14"/>
      <c s="43">
        <v>1.5</v>
      </c>
      <c s="43">
        <v>1.496</v>
      </c>
      <c s="9" t="s">
        <v>10344</v>
      </c>
      <c s="14">
        <v>13443</v>
      </c>
      <c s="14">
        <v>31950</v>
      </c>
      <c s="35">
        <v>43872</v>
      </c>
      <c s="35">
        <v>46418</v>
      </c>
      <c s="11"/>
      <c s="20" t="s">
        <v>7640</v>
      </c>
      <c s="9" t="s">
        <v>21898</v>
      </c>
      <c s="11"/>
      <c s="35"/>
      <c s="43"/>
      <c s="35"/>
      <c s="9" t="s">
        <v>12</v>
      </c>
      <c s="9" t="s">
        <v>20529</v>
      </c>
      <c s="9" t="s">
        <v>19148</v>
      </c>
      <c s="9" t="s">
        <v>12</v>
      </c>
      <c s="20" t="s">
        <v>17632</v>
      </c>
      <c s="20" t="s">
        <v>17340</v>
      </c>
      <c s="61" t="s">
        <v>13350</v>
      </c>
    </row>
    <row>
      <c r="B23" s="47" t="s">
        <v>4619</v>
      </c>
      <c s="9" t="s">
        <v>13355</v>
      </c>
      <c s="9" t="s">
        <v>13354</v>
      </c>
      <c s="20" t="s">
        <v>4424</v>
      </c>
      <c s="20"/>
      <c s="9" t="s">
        <v>12</v>
      </c>
      <c s="20">
        <v>1</v>
      </c>
      <c s="20" t="s">
        <v>17615</v>
      </c>
      <c s="20"/>
      <c s="14">
        <v>1341848</v>
      </c>
      <c s="58">
        <v>89.914</v>
      </c>
      <c s="14">
        <v>1209344</v>
      </c>
      <c s="14">
        <v>1345000</v>
      </c>
      <c s="14">
        <v>1343346</v>
      </c>
      <c s="14"/>
      <c s="14">
        <v>518</v>
      </c>
      <c s="14"/>
      <c s="14"/>
      <c s="43">
        <v>0.625</v>
      </c>
      <c s="43">
        <v>0.663</v>
      </c>
      <c s="9" t="s">
        <v>330</v>
      </c>
      <c s="14">
        <v>2136</v>
      </c>
      <c s="14">
        <v>8395</v>
      </c>
      <c s="35">
        <v>44204</v>
      </c>
      <c s="35">
        <v>46477</v>
      </c>
      <c s="11"/>
      <c s="20" t="s">
        <v>7640</v>
      </c>
      <c s="9" t="s">
        <v>21898</v>
      </c>
      <c s="11"/>
      <c s="35"/>
      <c s="43"/>
      <c s="35"/>
      <c s="9" t="s">
        <v>12</v>
      </c>
      <c s="9" t="s">
        <v>20529</v>
      </c>
      <c s="9" t="s">
        <v>19148</v>
      </c>
      <c s="9" t="s">
        <v>12</v>
      </c>
      <c s="20" t="s">
        <v>17632</v>
      </c>
      <c s="20" t="s">
        <v>17340</v>
      </c>
      <c s="61" t="s">
        <v>13350</v>
      </c>
    </row>
    <row>
      <c r="B24" s="47" t="s">
        <v>10345</v>
      </c>
      <c s="9" t="s">
        <v>13355</v>
      </c>
      <c s="9" t="s">
        <v>13354</v>
      </c>
      <c s="20"/>
      <c s="20"/>
      <c s="9" t="s">
        <v>12</v>
      </c>
      <c s="20">
        <v>1</v>
      </c>
      <c s="20" t="s">
        <v>17615</v>
      </c>
      <c s="20"/>
      <c s="14">
        <v>6984</v>
      </c>
      <c s="58">
        <v>89.914</v>
      </c>
      <c s="14">
        <v>6294</v>
      </c>
      <c s="14">
        <v>7000</v>
      </c>
      <c s="14">
        <v>6991</v>
      </c>
      <c s="14"/>
      <c s="14">
        <v>3</v>
      </c>
      <c s="14"/>
      <c s="14"/>
      <c s="43">
        <v>0.625</v>
      </c>
      <c s="43">
        <v>0.663</v>
      </c>
      <c s="9" t="s">
        <v>330</v>
      </c>
      <c s="14">
        <v>11</v>
      </c>
      <c s="14">
        <v>44</v>
      </c>
      <c s="35">
        <v>44204</v>
      </c>
      <c s="35">
        <v>46477</v>
      </c>
      <c s="11"/>
      <c s="20" t="s">
        <v>7640</v>
      </c>
      <c s="9" t="s">
        <v>21898</v>
      </c>
      <c s="11"/>
      <c s="35"/>
      <c s="43"/>
      <c s="35"/>
      <c s="9" t="s">
        <v>12</v>
      </c>
      <c s="9" t="s">
        <v>20529</v>
      </c>
      <c s="9" t="s">
        <v>19148</v>
      </c>
      <c s="9" t="s">
        <v>12</v>
      </c>
      <c s="20" t="s">
        <v>17632</v>
      </c>
      <c s="20" t="s">
        <v>17340</v>
      </c>
      <c s="61" t="s">
        <v>13350</v>
      </c>
    </row>
    <row>
      <c r="B25" s="47" t="s">
        <v>17634</v>
      </c>
      <c s="9" t="s">
        <v>21919</v>
      </c>
      <c s="9" t="s">
        <v>13354</v>
      </c>
      <c s="20" t="s">
        <v>4424</v>
      </c>
      <c s="20"/>
      <c s="9" t="s">
        <v>12</v>
      </c>
      <c s="20">
        <v>1</v>
      </c>
      <c s="20" t="s">
        <v>17615</v>
      </c>
      <c s="20"/>
      <c s="14">
        <v>122168</v>
      </c>
      <c s="58">
        <v>95.617</v>
      </c>
      <c s="14">
        <v>119521</v>
      </c>
      <c s="14">
        <v>125000</v>
      </c>
      <c s="14">
        <v>123098</v>
      </c>
      <c s="14"/>
      <c s="14">
        <v>556</v>
      </c>
      <c s="14"/>
      <c s="14"/>
      <c s="43">
        <v>2.5</v>
      </c>
      <c s="43">
        <v>2.995</v>
      </c>
      <c s="9" t="s">
        <v>330</v>
      </c>
      <c s="14">
        <v>794</v>
      </c>
      <c s="14">
        <v>3136</v>
      </c>
      <c s="35">
        <v>44672</v>
      </c>
      <c s="35">
        <v>46477</v>
      </c>
      <c s="11"/>
      <c s="20" t="s">
        <v>7640</v>
      </c>
      <c s="9" t="s">
        <v>21898</v>
      </c>
      <c s="11"/>
      <c s="35"/>
      <c s="43"/>
      <c s="35"/>
      <c s="9" t="s">
        <v>12</v>
      </c>
      <c s="9" t="s">
        <v>20529</v>
      </c>
      <c s="9" t="s">
        <v>19148</v>
      </c>
      <c s="9" t="s">
        <v>12</v>
      </c>
      <c s="20" t="s">
        <v>17632</v>
      </c>
      <c s="20" t="s">
        <v>17340</v>
      </c>
      <c s="61" t="s">
        <v>13350</v>
      </c>
    </row>
    <row>
      <c r="B26" s="47" t="s">
        <v>331</v>
      </c>
      <c s="9" t="s">
        <v>21919</v>
      </c>
      <c s="9" t="s">
        <v>13354</v>
      </c>
      <c s="20"/>
      <c s="20"/>
      <c s="9" t="s">
        <v>12</v>
      </c>
      <c s="20">
        <v>1</v>
      </c>
      <c s="20" t="s">
        <v>17615</v>
      </c>
      <c s="20"/>
      <c s="14">
        <v>366504</v>
      </c>
      <c s="58">
        <v>95.617</v>
      </c>
      <c s="14">
        <v>358564</v>
      </c>
      <c s="14">
        <v>375000</v>
      </c>
      <c s="14">
        <v>369295</v>
      </c>
      <c s="14"/>
      <c s="14">
        <v>1668</v>
      </c>
      <c s="14"/>
      <c s="14"/>
      <c s="43">
        <v>2.5</v>
      </c>
      <c s="43">
        <v>2.995</v>
      </c>
      <c s="9" t="s">
        <v>330</v>
      </c>
      <c s="14">
        <v>2382</v>
      </c>
      <c s="14">
        <v>9407</v>
      </c>
      <c s="35">
        <v>44672</v>
      </c>
      <c s="35">
        <v>46477</v>
      </c>
      <c s="11"/>
      <c s="20" t="s">
        <v>7640</v>
      </c>
      <c s="9" t="s">
        <v>21898</v>
      </c>
      <c s="11"/>
      <c s="35"/>
      <c s="43"/>
      <c s="35"/>
      <c s="9" t="s">
        <v>12</v>
      </c>
      <c s="9" t="s">
        <v>20529</v>
      </c>
      <c s="9" t="s">
        <v>19148</v>
      </c>
      <c s="9" t="s">
        <v>12</v>
      </c>
      <c s="20" t="s">
        <v>17632</v>
      </c>
      <c s="20" t="s">
        <v>17340</v>
      </c>
      <c s="61" t="s">
        <v>13350</v>
      </c>
    </row>
    <row>
      <c r="B27" s="47" t="s">
        <v>6176</v>
      </c>
      <c s="9" t="s">
        <v>1814</v>
      </c>
      <c s="9" t="s">
        <v>13354</v>
      </c>
      <c s="20" t="s">
        <v>4424</v>
      </c>
      <c s="20"/>
      <c s="9" t="s">
        <v>12</v>
      </c>
      <c s="20">
        <v>1</v>
      </c>
      <c s="20" t="s">
        <v>17615</v>
      </c>
      <c s="20"/>
      <c s="14">
        <v>722529</v>
      </c>
      <c s="58">
        <v>99.824</v>
      </c>
      <c s="14">
        <v>728717</v>
      </c>
      <c s="14">
        <v>730000</v>
      </c>
      <c s="14">
        <v>725385</v>
      </c>
      <c s="14"/>
      <c s="14">
        <v>2458</v>
      </c>
      <c s="14"/>
      <c s="14"/>
      <c s="43">
        <v>4.25</v>
      </c>
      <c s="43">
        <v>4.623</v>
      </c>
      <c s="9" t="s">
        <v>20530</v>
      </c>
      <c s="14">
        <v>6612</v>
      </c>
      <c s="14">
        <v>31025</v>
      </c>
      <c s="35">
        <v>44868</v>
      </c>
      <c s="35">
        <v>45945</v>
      </c>
      <c s="11"/>
      <c s="20" t="s">
        <v>7640</v>
      </c>
      <c s="9" t="s">
        <v>21898</v>
      </c>
      <c s="11"/>
      <c s="35"/>
      <c s="43"/>
      <c s="35"/>
      <c s="9" t="s">
        <v>12</v>
      </c>
      <c s="9" t="s">
        <v>20529</v>
      </c>
      <c s="9" t="s">
        <v>19148</v>
      </c>
      <c s="9" t="s">
        <v>12</v>
      </c>
      <c s="20" t="s">
        <v>16118</v>
      </c>
      <c s="20" t="s">
        <v>17340</v>
      </c>
      <c s="61" t="s">
        <v>13350</v>
      </c>
    </row>
    <row>
      <c r="B28" s="47" t="s">
        <v>16122</v>
      </c>
      <c s="9" t="s">
        <v>1814</v>
      </c>
      <c s="9" t="s">
        <v>13354</v>
      </c>
      <c s="20"/>
      <c s="20"/>
      <c s="9" t="s">
        <v>12</v>
      </c>
      <c s="20">
        <v>1</v>
      </c>
      <c s="20" t="s">
        <v>17615</v>
      </c>
      <c s="20"/>
      <c s="14">
        <v>168260</v>
      </c>
      <c s="58">
        <v>99.824</v>
      </c>
      <c s="14">
        <v>169701</v>
      </c>
      <c s="14">
        <v>170000</v>
      </c>
      <c s="14">
        <v>168925</v>
      </c>
      <c s="14"/>
      <c s="14">
        <v>572</v>
      </c>
      <c s="14"/>
      <c s="14"/>
      <c s="43">
        <v>4.25</v>
      </c>
      <c s="43">
        <v>4.623</v>
      </c>
      <c s="9" t="s">
        <v>20530</v>
      </c>
      <c s="14">
        <v>1540</v>
      </c>
      <c s="14">
        <v>7225</v>
      </c>
      <c s="35">
        <v>44868</v>
      </c>
      <c s="35">
        <v>45945</v>
      </c>
      <c s="11"/>
      <c s="20" t="s">
        <v>7640</v>
      </c>
      <c s="9" t="s">
        <v>21898</v>
      </c>
      <c s="11"/>
      <c s="35"/>
      <c s="43"/>
      <c s="35"/>
      <c s="9" t="s">
        <v>12</v>
      </c>
      <c s="9" t="s">
        <v>20529</v>
      </c>
      <c s="9" t="s">
        <v>19148</v>
      </c>
      <c s="9" t="s">
        <v>12</v>
      </c>
      <c s="20" t="s">
        <v>16118</v>
      </c>
      <c s="20" t="s">
        <v>17340</v>
      </c>
      <c s="61" t="s">
        <v>13350</v>
      </c>
    </row>
    <row>
      <c r="B29" s="47" t="s">
        <v>21920</v>
      </c>
      <c s="9" t="s">
        <v>1815</v>
      </c>
      <c s="9" t="s">
        <v>20529</v>
      </c>
      <c s="20" t="s">
        <v>6173</v>
      </c>
      <c s="20"/>
      <c s="9" t="s">
        <v>12</v>
      </c>
      <c s="20">
        <v>1</v>
      </c>
      <c s="20" t="s">
        <v>17615</v>
      </c>
      <c s="20"/>
      <c s="14">
        <v>5757480</v>
      </c>
      <c s="58">
        <v>90.664</v>
      </c>
      <c s="14">
        <v>10879688</v>
      </c>
      <c s="14">
        <v>12000000</v>
      </c>
      <c s="14">
        <v>10807836</v>
      </c>
      <c s="14"/>
      <c s="14">
        <v>466357</v>
      </c>
      <c s="14"/>
      <c s="14"/>
      <c s="43"/>
      <c s="43">
        <v>4.46</v>
      </c>
      <c s="9" t="s">
        <v>20528</v>
      </c>
      <c s="14"/>
      <c s="14"/>
      <c s="35">
        <v>40074</v>
      </c>
      <c s="35">
        <v>46157</v>
      </c>
      <c s="11"/>
      <c s="20" t="s">
        <v>7640</v>
      </c>
      <c s="9" t="s">
        <v>21898</v>
      </c>
      <c s="11"/>
      <c s="35"/>
      <c s="43"/>
      <c s="35"/>
      <c s="9" t="s">
        <v>12</v>
      </c>
      <c s="9" t="s">
        <v>20529</v>
      </c>
      <c s="9" t="s">
        <v>12</v>
      </c>
      <c s="9" t="s">
        <v>12</v>
      </c>
      <c s="20" t="s">
        <v>17632</v>
      </c>
      <c s="20" t="s">
        <v>17340</v>
      </c>
      <c s="61" t="s">
        <v>13350</v>
      </c>
    </row>
    <row>
      <c r="B30" s="47" t="s">
        <v>4620</v>
      </c>
      <c s="9" t="s">
        <v>16123</v>
      </c>
      <c s="9" t="s">
        <v>20529</v>
      </c>
      <c s="20" t="s">
        <v>6173</v>
      </c>
      <c s="20"/>
      <c s="9" t="s">
        <v>12</v>
      </c>
      <c s="20">
        <v>1</v>
      </c>
      <c s="20" t="s">
        <v>17615</v>
      </c>
      <c s="20"/>
      <c s="14">
        <v>19993092</v>
      </c>
      <c s="58">
        <v>77.223</v>
      </c>
      <c s="14">
        <v>41082453</v>
      </c>
      <c s="14">
        <v>53200000</v>
      </c>
      <c s="14">
        <v>39109928</v>
      </c>
      <c s="14"/>
      <c s="14">
        <v>1775560</v>
      </c>
      <c s="14"/>
      <c s="14"/>
      <c s="43"/>
      <c s="43">
        <v>4.701</v>
      </c>
      <c s="9" t="s">
        <v>20528</v>
      </c>
      <c s="14"/>
      <c s="14"/>
      <c s="35">
        <v>40015</v>
      </c>
      <c s="35">
        <v>47710</v>
      </c>
      <c s="11"/>
      <c s="20" t="s">
        <v>7640</v>
      </c>
      <c s="9" t="s">
        <v>21898</v>
      </c>
      <c s="11"/>
      <c s="35"/>
      <c s="43"/>
      <c s="35"/>
      <c s="9" t="s">
        <v>12</v>
      </c>
      <c s="9" t="s">
        <v>20529</v>
      </c>
      <c s="9" t="s">
        <v>12</v>
      </c>
      <c s="9" t="s">
        <v>12</v>
      </c>
      <c s="20" t="s">
        <v>17632</v>
      </c>
      <c s="20" t="s">
        <v>17340</v>
      </c>
      <c s="61" t="s">
        <v>13350</v>
      </c>
    </row>
    <row>
      <c r="B31" s="47" t="s">
        <v>10346</v>
      </c>
      <c s="9" t="s">
        <v>9026</v>
      </c>
      <c s="9" t="s">
        <v>20529</v>
      </c>
      <c s="20" t="s">
        <v>6173</v>
      </c>
      <c s="20"/>
      <c s="9" t="s">
        <v>12</v>
      </c>
      <c s="20">
        <v>1</v>
      </c>
      <c s="20" t="s">
        <v>17615</v>
      </c>
      <c s="20"/>
      <c s="14">
        <v>7076250</v>
      </c>
      <c s="58">
        <v>56.59</v>
      </c>
      <c s="14">
        <v>14147461</v>
      </c>
      <c s="14">
        <v>25000000</v>
      </c>
      <c s="14">
        <v>13067696</v>
      </c>
      <c s="14"/>
      <c s="14">
        <v>597040</v>
      </c>
      <c s="14"/>
      <c s="14"/>
      <c s="43"/>
      <c s="43">
        <v>4.732</v>
      </c>
      <c s="9" t="s">
        <v>20528</v>
      </c>
      <c s="14"/>
      <c s="14"/>
      <c s="35">
        <v>40500</v>
      </c>
      <c s="35">
        <v>50359</v>
      </c>
      <c s="11"/>
      <c s="20" t="s">
        <v>7640</v>
      </c>
      <c s="9" t="s">
        <v>21898</v>
      </c>
      <c s="11"/>
      <c s="35"/>
      <c s="43"/>
      <c s="35"/>
      <c s="9" t="s">
        <v>12</v>
      </c>
      <c s="9" t="s">
        <v>20529</v>
      </c>
      <c s="9" t="s">
        <v>12</v>
      </c>
      <c s="9" t="s">
        <v>12</v>
      </c>
      <c s="20" t="s">
        <v>17632</v>
      </c>
      <c s="20" t="s">
        <v>17340</v>
      </c>
      <c s="61" t="s">
        <v>13350</v>
      </c>
    </row>
    <row>
      <c r="B32" s="47" t="s">
        <v>16124</v>
      </c>
      <c s="9" t="s">
        <v>332</v>
      </c>
      <c s="10" t="s">
        <v>3220</v>
      </c>
      <c s="20" t="s">
        <v>6173</v>
      </c>
      <c s="20"/>
      <c s="9" t="s">
        <v>12</v>
      </c>
      <c s="20">
        <v>1</v>
      </c>
      <c s="20" t="s">
        <v>17615</v>
      </c>
      <c s="20"/>
      <c s="14">
        <v>21716505</v>
      </c>
      <c s="58">
        <v>52.59</v>
      </c>
      <c s="14">
        <v>26294922</v>
      </c>
      <c s="14">
        <v>50000000</v>
      </c>
      <c s="14">
        <v>21924546</v>
      </c>
      <c s="14"/>
      <c s="14">
        <v>208041</v>
      </c>
      <c s="14"/>
      <c s="14"/>
      <c s="43"/>
      <c s="43">
        <v>5.436</v>
      </c>
      <c s="9" t="s">
        <v>20528</v>
      </c>
      <c s="14"/>
      <c s="14"/>
      <c s="35">
        <v>45225</v>
      </c>
      <c s="35">
        <v>50905</v>
      </c>
      <c s="11"/>
      <c s="20" t="s">
        <v>7640</v>
      </c>
      <c s="9" t="s">
        <v>21898</v>
      </c>
      <c s="11"/>
      <c s="35"/>
      <c s="43"/>
      <c s="35"/>
      <c s="9" t="s">
        <v>12</v>
      </c>
      <c s="9" t="s">
        <v>20529</v>
      </c>
      <c s="9" t="s">
        <v>16125</v>
      </c>
      <c s="9" t="s">
        <v>12</v>
      </c>
      <c s="20" t="s">
        <v>17632</v>
      </c>
      <c s="20" t="s">
        <v>17340</v>
      </c>
      <c s="61" t="s">
        <v>13350</v>
      </c>
    </row>
    <row>
      <c r="B33" s="47" t="s">
        <v>333</v>
      </c>
      <c s="9" t="s">
        <v>14716</v>
      </c>
      <c s="9" t="s">
        <v>20529</v>
      </c>
      <c s="20" t="s">
        <v>6173</v>
      </c>
      <c s="20"/>
      <c s="9" t="s">
        <v>12</v>
      </c>
      <c s="20">
        <v>1</v>
      </c>
      <c s="20" t="s">
        <v>17615</v>
      </c>
      <c s="20"/>
      <c s="14">
        <v>6430750</v>
      </c>
      <c s="58">
        <v>51.125</v>
      </c>
      <c s="14">
        <v>12781250</v>
      </c>
      <c s="14">
        <v>25000000</v>
      </c>
      <c s="14">
        <v>11887067</v>
      </c>
      <c s="14"/>
      <c s="14">
        <v>543930</v>
      </c>
      <c s="14"/>
      <c s="14"/>
      <c s="43"/>
      <c s="43">
        <v>4.739</v>
      </c>
      <c s="9" t="s">
        <v>20528</v>
      </c>
      <c s="14"/>
      <c s="14"/>
      <c s="35">
        <v>40500</v>
      </c>
      <c s="35">
        <v>51089</v>
      </c>
      <c s="11"/>
      <c s="20" t="s">
        <v>7640</v>
      </c>
      <c s="9" t="s">
        <v>21898</v>
      </c>
      <c s="11"/>
      <c s="35"/>
      <c s="43"/>
      <c s="35"/>
      <c s="9" t="s">
        <v>12</v>
      </c>
      <c s="9" t="s">
        <v>20529</v>
      </c>
      <c s="9" t="s">
        <v>12</v>
      </c>
      <c s="9" t="s">
        <v>12</v>
      </c>
      <c s="20" t="s">
        <v>17632</v>
      </c>
      <c s="20" t="s">
        <v>17340</v>
      </c>
      <c s="61" t="s">
        <v>13350</v>
      </c>
    </row>
    <row>
      <c r="B34" s="47" t="s">
        <v>6177</v>
      </c>
      <c s="9" t="s">
        <v>10347</v>
      </c>
      <c s="10" t="s">
        <v>3220</v>
      </c>
      <c s="20" t="s">
        <v>6173</v>
      </c>
      <c s="20"/>
      <c s="9" t="s">
        <v>12</v>
      </c>
      <c s="20">
        <v>1</v>
      </c>
      <c s="20" t="s">
        <v>17615</v>
      </c>
      <c s="20"/>
      <c s="14">
        <v>23588250</v>
      </c>
      <c s="58">
        <v>39.23</v>
      </c>
      <c s="14">
        <v>29422852</v>
      </c>
      <c s="14">
        <v>75000000</v>
      </c>
      <c s="14">
        <v>23814420</v>
      </c>
      <c s="14"/>
      <c s="14">
        <v>226170</v>
      </c>
      <c s="14"/>
      <c s="14"/>
      <c s="43"/>
      <c s="43">
        <v>5.44</v>
      </c>
      <c s="9" t="s">
        <v>20528</v>
      </c>
      <c s="14"/>
      <c s="14"/>
      <c s="35">
        <v>45225</v>
      </c>
      <c s="35">
        <v>53097</v>
      </c>
      <c s="11"/>
      <c s="20" t="s">
        <v>7640</v>
      </c>
      <c s="9" t="s">
        <v>21898</v>
      </c>
      <c s="11"/>
      <c s="35"/>
      <c s="43"/>
      <c s="35"/>
      <c s="9" t="s">
        <v>12</v>
      </c>
      <c s="9" t="s">
        <v>20529</v>
      </c>
      <c s="9" t="s">
        <v>16125</v>
      </c>
      <c s="9" t="s">
        <v>12</v>
      </c>
      <c s="20" t="s">
        <v>17632</v>
      </c>
      <c s="20" t="s">
        <v>17340</v>
      </c>
      <c s="61" t="s">
        <v>13350</v>
      </c>
    </row>
    <row>
      <c r="B35" s="47" t="s">
        <v>11838</v>
      </c>
      <c s="9" t="s">
        <v>7662</v>
      </c>
      <c s="10" t="s">
        <v>3220</v>
      </c>
      <c s="20" t="s">
        <v>6173</v>
      </c>
      <c s="20"/>
      <c s="9" t="s">
        <v>12</v>
      </c>
      <c s="20">
        <v>1</v>
      </c>
      <c s="20" t="s">
        <v>17615</v>
      </c>
      <c s="20"/>
      <c s="14">
        <v>19123445</v>
      </c>
      <c s="58">
        <v>43.18</v>
      </c>
      <c s="14">
        <v>17336645</v>
      </c>
      <c s="14">
        <v>40150000</v>
      </c>
      <c s="14">
        <v>20151651</v>
      </c>
      <c s="14"/>
      <c s="14">
        <v>713508</v>
      </c>
      <c s="14"/>
      <c s="14"/>
      <c s="43"/>
      <c s="43">
        <v>3.638</v>
      </c>
      <c s="9" t="s">
        <v>20528</v>
      </c>
      <c s="14"/>
      <c s="14"/>
      <c s="35">
        <v>44760</v>
      </c>
      <c s="35">
        <v>52277</v>
      </c>
      <c s="11"/>
      <c s="20" t="s">
        <v>7640</v>
      </c>
      <c s="9" t="s">
        <v>21898</v>
      </c>
      <c s="11"/>
      <c s="35"/>
      <c s="43"/>
      <c s="35"/>
      <c s="9" t="s">
        <v>12</v>
      </c>
      <c s="9" t="s">
        <v>20529</v>
      </c>
      <c s="9" t="s">
        <v>16125</v>
      </c>
      <c s="9" t="s">
        <v>12</v>
      </c>
      <c s="20" t="s">
        <v>17632</v>
      </c>
      <c s="20" t="s">
        <v>17340</v>
      </c>
      <c s="61" t="s">
        <v>13350</v>
      </c>
    </row>
    <row>
      <c r="B36" s="47" t="s">
        <v>17635</v>
      </c>
      <c s="9" t="s">
        <v>19150</v>
      </c>
      <c s="10" t="s">
        <v>3220</v>
      </c>
      <c s="20" t="s">
        <v>6173</v>
      </c>
      <c s="20"/>
      <c s="9" t="s">
        <v>12</v>
      </c>
      <c s="20">
        <v>1</v>
      </c>
      <c s="20" t="s">
        <v>17615</v>
      </c>
      <c s="20"/>
      <c s="14">
        <v>25003550</v>
      </c>
      <c s="58">
        <v>42.742</v>
      </c>
      <c s="14">
        <v>22971078</v>
      </c>
      <c s="14">
        <v>53743337</v>
      </c>
      <c s="14">
        <v>26392061</v>
      </c>
      <c s="14"/>
      <c s="14">
        <v>951288</v>
      </c>
      <c s="14"/>
      <c s="14"/>
      <c s="43"/>
      <c s="43">
        <v>3.705</v>
      </c>
      <c s="9" t="s">
        <v>20528</v>
      </c>
      <c s="14"/>
      <c s="14"/>
      <c s="35">
        <v>44750</v>
      </c>
      <c s="35">
        <v>52366</v>
      </c>
      <c s="11"/>
      <c s="20" t="s">
        <v>7640</v>
      </c>
      <c s="9" t="s">
        <v>21898</v>
      </c>
      <c s="11"/>
      <c s="35"/>
      <c s="43"/>
      <c s="35"/>
      <c s="9" t="s">
        <v>12</v>
      </c>
      <c s="9" t="s">
        <v>20529</v>
      </c>
      <c s="9" t="s">
        <v>16125</v>
      </c>
      <c s="9" t="s">
        <v>12</v>
      </c>
      <c s="20" t="s">
        <v>16118</v>
      </c>
      <c s="20" t="s">
        <v>17340</v>
      </c>
      <c s="61" t="s">
        <v>13350</v>
      </c>
    </row>
    <row>
      <c r="B37" s="47" t="s">
        <v>334</v>
      </c>
      <c s="9" t="s">
        <v>17636</v>
      </c>
      <c s="10" t="s">
        <v>3220</v>
      </c>
      <c s="20" t="s">
        <v>6173</v>
      </c>
      <c s="20"/>
      <c s="9" t="s">
        <v>12</v>
      </c>
      <c s="20">
        <v>1</v>
      </c>
      <c s="20" t="s">
        <v>17615</v>
      </c>
      <c s="20"/>
      <c s="14">
        <v>13669975</v>
      </c>
      <c s="58">
        <v>40.91</v>
      </c>
      <c s="14">
        <v>12375322</v>
      </c>
      <c s="14">
        <v>30250000</v>
      </c>
      <c s="14">
        <v>14354871</v>
      </c>
      <c s="14"/>
      <c s="14">
        <v>515743</v>
      </c>
      <c s="14"/>
      <c s="14"/>
      <c s="43"/>
      <c s="43">
        <v>3.693</v>
      </c>
      <c s="9" t="s">
        <v>20528</v>
      </c>
      <c s="14"/>
      <c s="14"/>
      <c s="35">
        <v>44803</v>
      </c>
      <c s="35">
        <v>52732</v>
      </c>
      <c s="11"/>
      <c s="20" t="s">
        <v>7640</v>
      </c>
      <c s="9" t="s">
        <v>21898</v>
      </c>
      <c s="11"/>
      <c s="35"/>
      <c s="43"/>
      <c s="35"/>
      <c s="9" t="s">
        <v>12</v>
      </c>
      <c s="9" t="s">
        <v>20529</v>
      </c>
      <c s="9" t="s">
        <v>16125</v>
      </c>
      <c s="9" t="s">
        <v>12</v>
      </c>
      <c s="20" t="s">
        <v>16118</v>
      </c>
      <c s="20" t="s">
        <v>17340</v>
      </c>
      <c s="61" t="s">
        <v>13350</v>
      </c>
    </row>
    <row>
      <c r="B38" s="47" t="s">
        <v>10348</v>
      </c>
      <c s="9" t="s">
        <v>335</v>
      </c>
      <c s="10" t="s">
        <v>3220</v>
      </c>
      <c s="20" t="s">
        <v>6173</v>
      </c>
      <c s="20"/>
      <c s="9" t="s">
        <v>12</v>
      </c>
      <c s="20">
        <v>1</v>
      </c>
      <c s="20" t="s">
        <v>17615</v>
      </c>
      <c s="20"/>
      <c s="14">
        <v>24927953</v>
      </c>
      <c s="58">
        <v>40.488</v>
      </c>
      <c s="14">
        <v>22268555</v>
      </c>
      <c s="14">
        <v>55000000</v>
      </c>
      <c s="14">
        <v>26184662</v>
      </c>
      <c s="14"/>
      <c s="14">
        <v>925587</v>
      </c>
      <c s="14"/>
      <c s="14"/>
      <c s="43"/>
      <c s="43">
        <v>3.631</v>
      </c>
      <c s="9" t="s">
        <v>20528</v>
      </c>
      <c s="14"/>
      <c s="14"/>
      <c s="35">
        <v>44791</v>
      </c>
      <c s="35">
        <v>52824</v>
      </c>
      <c s="11"/>
      <c s="20" t="s">
        <v>7640</v>
      </c>
      <c s="9" t="s">
        <v>21898</v>
      </c>
      <c s="11"/>
      <c s="35"/>
      <c s="43"/>
      <c s="35"/>
      <c s="9" t="s">
        <v>12</v>
      </c>
      <c s="9" t="s">
        <v>20529</v>
      </c>
      <c s="9" t="s">
        <v>16125</v>
      </c>
      <c s="9" t="s">
        <v>12</v>
      </c>
      <c s="20" t="s">
        <v>16118</v>
      </c>
      <c s="20" t="s">
        <v>17340</v>
      </c>
      <c s="61" t="s">
        <v>13350</v>
      </c>
    </row>
    <row>
      <c r="B39" s="47" t="s">
        <v>16126</v>
      </c>
      <c s="9" t="s">
        <v>16127</v>
      </c>
      <c s="10" t="s">
        <v>3220</v>
      </c>
      <c s="20" t="s">
        <v>6173</v>
      </c>
      <c s="20"/>
      <c s="9" t="s">
        <v>12</v>
      </c>
      <c s="20">
        <v>1</v>
      </c>
      <c s="20" t="s">
        <v>17615</v>
      </c>
      <c s="20"/>
      <c s="14">
        <v>10062000</v>
      </c>
      <c s="58">
        <v>33.156</v>
      </c>
      <c s="14">
        <v>9946875</v>
      </c>
      <c s="14">
        <v>30000000</v>
      </c>
      <c s="14">
        <v>10237851</v>
      </c>
      <c s="14"/>
      <c s="14">
        <v>175851</v>
      </c>
      <c s="14"/>
      <c s="14"/>
      <c s="43"/>
      <c s="43">
        <v>4.118</v>
      </c>
      <c s="9" t="s">
        <v>20528</v>
      </c>
      <c s="14"/>
      <c s="14"/>
      <c s="35">
        <v>45134</v>
      </c>
      <c s="35">
        <v>54923</v>
      </c>
      <c s="11"/>
      <c s="20" t="s">
        <v>7640</v>
      </c>
      <c s="9" t="s">
        <v>21898</v>
      </c>
      <c s="11"/>
      <c s="35"/>
      <c s="43"/>
      <c s="35"/>
      <c s="9" t="s">
        <v>12</v>
      </c>
      <c s="9" t="s">
        <v>20529</v>
      </c>
      <c s="9" t="s">
        <v>16125</v>
      </c>
      <c s="9" t="s">
        <v>12</v>
      </c>
      <c s="20" t="s">
        <v>16118</v>
      </c>
      <c s="20" t="s">
        <v>17340</v>
      </c>
      <c s="61" t="s">
        <v>13350</v>
      </c>
    </row>
    <row>
      <c r="B40" s="47" t="s">
        <v>21921</v>
      </c>
      <c s="9" t="s">
        <v>14717</v>
      </c>
      <c s="10" t="s">
        <v>3220</v>
      </c>
      <c s="20" t="s">
        <v>6173</v>
      </c>
      <c s="20"/>
      <c s="9" t="s">
        <v>12</v>
      </c>
      <c s="20">
        <v>1</v>
      </c>
      <c s="20" t="s">
        <v>17615</v>
      </c>
      <c s="20"/>
      <c s="14">
        <v>9918300</v>
      </c>
      <c s="58">
        <v>32.797</v>
      </c>
      <c s="14">
        <v>9839063</v>
      </c>
      <c s="14">
        <v>30000000</v>
      </c>
      <c s="14">
        <v>10090697</v>
      </c>
      <c s="14"/>
      <c s="14">
        <v>172397</v>
      </c>
      <c s="14"/>
      <c s="14"/>
      <c s="43"/>
      <c s="43">
        <v>4.096</v>
      </c>
      <c s="9" t="s">
        <v>20528</v>
      </c>
      <c s="14"/>
      <c s="14"/>
      <c s="35">
        <v>45134</v>
      </c>
      <c s="35">
        <v>55107</v>
      </c>
      <c s="11"/>
      <c s="20" t="s">
        <v>7640</v>
      </c>
      <c s="9" t="s">
        <v>21898</v>
      </c>
      <c s="11"/>
      <c s="35"/>
      <c s="43"/>
      <c s="35"/>
      <c s="9" t="s">
        <v>12</v>
      </c>
      <c s="9" t="s">
        <v>20529</v>
      </c>
      <c s="9" t="s">
        <v>16125</v>
      </c>
      <c s="9" t="s">
        <v>12</v>
      </c>
      <c s="20" t="s">
        <v>16118</v>
      </c>
      <c s="20" t="s">
        <v>17340</v>
      </c>
      <c s="61" t="s">
        <v>13350</v>
      </c>
    </row>
    <row>
      <c r="B41" s="7" t="s">
        <v>14455</v>
      </c>
      <c s="27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4" t="s">
        <v>14455</v>
      </c>
      <c s="50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23" t="s">
        <v>14455</v>
      </c>
      <c s="23" t="s">
        <v>14455</v>
      </c>
      <c s="8" t="s">
        <v>14455</v>
      </c>
      <c s="4" t="s">
        <v>14455</v>
      </c>
      <c s="4" t="s">
        <v>14455</v>
      </c>
      <c s="19" t="s">
        <v>14455</v>
      </c>
      <c s="19" t="s">
        <v>14455</v>
      </c>
      <c s="8" t="s">
        <v>14455</v>
      </c>
      <c s="8" t="s">
        <v>14455</v>
      </c>
      <c s="8" t="s">
        <v>14455</v>
      </c>
      <c s="8" t="s">
        <v>14455</v>
      </c>
      <c s="19" t="s">
        <v>14455</v>
      </c>
      <c s="23" t="s">
        <v>14455</v>
      </c>
      <c s="19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</row>
    <row>
      <c r="B42" s="17" t="s">
        <v>9027</v>
      </c>
      <c s="18" t="s">
        <v>21922</v>
      </c>
      <c s="11"/>
      <c s="11"/>
      <c s="11"/>
      <c s="11"/>
      <c s="11"/>
      <c s="11"/>
      <c s="11"/>
      <c s="5">
        <v>1347243904</v>
      </c>
      <c s="55"/>
      <c s="5">
        <v>1532927702</v>
      </c>
      <c s="5">
        <v>1744596337</v>
      </c>
      <c s="5">
        <v>1652730192</v>
      </c>
      <c s="5">
        <v>34126291</v>
      </c>
      <c s="5">
        <v>10988915</v>
      </c>
      <c s="5"/>
      <c s="5"/>
      <c s="36"/>
      <c s="36"/>
      <c s="11"/>
      <c s="5">
        <v>5692803</v>
      </c>
      <c s="5">
        <v>10801767</v>
      </c>
      <c s="26"/>
      <c s="26"/>
      <c s="11"/>
      <c s="11"/>
      <c s="11"/>
      <c s="11"/>
      <c s="26"/>
      <c s="36"/>
      <c s="26"/>
      <c s="11"/>
      <c s="11"/>
      <c s="11"/>
      <c s="11"/>
      <c s="11"/>
      <c s="11"/>
      <c s="11"/>
    </row>
    <row>
      <c r="B43" s="7" t="s">
        <v>14455</v>
      </c>
      <c s="27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4" t="s">
        <v>14455</v>
      </c>
      <c s="50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23" t="s">
        <v>14455</v>
      </c>
      <c s="23" t="s">
        <v>14455</v>
      </c>
      <c s="8" t="s">
        <v>14455</v>
      </c>
      <c s="4" t="s">
        <v>14455</v>
      </c>
      <c s="4" t="s">
        <v>14455</v>
      </c>
      <c s="19" t="s">
        <v>14455</v>
      </c>
      <c s="19" t="s">
        <v>14455</v>
      </c>
      <c s="8" t="s">
        <v>14455</v>
      </c>
      <c s="8" t="s">
        <v>14455</v>
      </c>
      <c s="8" t="s">
        <v>14455</v>
      </c>
      <c s="8" t="s">
        <v>14455</v>
      </c>
      <c s="19" t="s">
        <v>14455</v>
      </c>
      <c s="23" t="s">
        <v>14455</v>
      </c>
      <c s="19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</row>
    <row>
      <c r="B44" s="47" t="s">
        <v>6178</v>
      </c>
      <c s="9" t="s">
        <v>20531</v>
      </c>
      <c s="9" t="s">
        <v>19151</v>
      </c>
      <c s="20"/>
      <c s="20"/>
      <c s="9" t="s">
        <v>10349</v>
      </c>
      <c s="20">
        <v>1</v>
      </c>
      <c s="20" t="s">
        <v>17615</v>
      </c>
      <c s="20"/>
      <c s="14">
        <v>88819</v>
      </c>
      <c s="58">
        <v>99.035</v>
      </c>
      <c s="14">
        <v>94614</v>
      </c>
      <c s="14">
        <v>95536</v>
      </c>
      <c s="14">
        <v>91763</v>
      </c>
      <c s="14"/>
      <c s="14">
        <v>519</v>
      </c>
      <c s="14"/>
      <c s="14"/>
      <c s="43">
        <v>4.5</v>
      </c>
      <c s="43">
        <v>5.659</v>
      </c>
      <c s="9" t="s">
        <v>1816</v>
      </c>
      <c s="14">
        <v>358</v>
      </c>
      <c s="14">
        <v>4299</v>
      </c>
      <c s="35">
        <v>37838</v>
      </c>
      <c s="35">
        <v>48775</v>
      </c>
      <c s="11"/>
      <c s="20" t="s">
        <v>7640</v>
      </c>
      <c s="9" t="s">
        <v>317</v>
      </c>
      <c s="20" t="s">
        <v>4621</v>
      </c>
      <c s="35"/>
      <c s="43"/>
      <c s="35"/>
      <c s="9" t="s">
        <v>12</v>
      </c>
      <c s="9" t="s">
        <v>16128</v>
      </c>
      <c s="9" t="s">
        <v>20532</v>
      </c>
      <c s="9" t="s">
        <v>12</v>
      </c>
      <c s="20" t="s">
        <v>6179</v>
      </c>
      <c s="20" t="s">
        <v>17340</v>
      </c>
      <c s="61" t="s">
        <v>13350</v>
      </c>
    </row>
    <row>
      <c r="B45" s="47" t="s">
        <v>11839</v>
      </c>
      <c s="9" t="s">
        <v>13356</v>
      </c>
      <c s="10" t="s">
        <v>336</v>
      </c>
      <c s="20"/>
      <c s="20"/>
      <c s="9" t="s">
        <v>10349</v>
      </c>
      <c s="20">
        <v>1</v>
      </c>
      <c s="20" t="s">
        <v>17615</v>
      </c>
      <c s="20"/>
      <c s="14">
        <v>3466211</v>
      </c>
      <c s="58">
        <v>97.52</v>
      </c>
      <c s="14">
        <v>3907167</v>
      </c>
      <c s="14">
        <v>4006547</v>
      </c>
      <c s="14">
        <v>3740115</v>
      </c>
      <c s="14"/>
      <c s="14">
        <v>11264</v>
      </c>
      <c s="14"/>
      <c s="14"/>
      <c s="43">
        <v>4</v>
      </c>
      <c s="43">
        <v>5.569</v>
      </c>
      <c s="9" t="s">
        <v>1816</v>
      </c>
      <c s="14">
        <v>13355</v>
      </c>
      <c s="14">
        <v>160262</v>
      </c>
      <c s="35">
        <v>40121</v>
      </c>
      <c s="35">
        <v>51002</v>
      </c>
      <c s="11"/>
      <c s="20" t="s">
        <v>7640</v>
      </c>
      <c s="9" t="s">
        <v>317</v>
      </c>
      <c s="20" t="s">
        <v>4621</v>
      </c>
      <c s="35"/>
      <c s="43"/>
      <c s="35">
        <v>50606</v>
      </c>
      <c s="9" t="s">
        <v>13357</v>
      </c>
      <c s="10" t="s">
        <v>7663</v>
      </c>
      <c s="9" t="s">
        <v>21923</v>
      </c>
      <c s="9" t="s">
        <v>12</v>
      </c>
      <c s="20" t="s">
        <v>6179</v>
      </c>
      <c s="20" t="s">
        <v>17340</v>
      </c>
      <c s="61" t="s">
        <v>13350</v>
      </c>
    </row>
    <row>
      <c r="B46" s="47" t="s">
        <v>17637</v>
      </c>
      <c s="9" t="s">
        <v>10350</v>
      </c>
      <c s="10" t="s">
        <v>13358</v>
      </c>
      <c s="20"/>
      <c s="20"/>
      <c s="9" t="s">
        <v>10349</v>
      </c>
      <c s="20">
        <v>1</v>
      </c>
      <c s="20" t="s">
        <v>17615</v>
      </c>
      <c s="20"/>
      <c s="14">
        <v>24002</v>
      </c>
      <c s="58">
        <v>100.147</v>
      </c>
      <c s="14">
        <v>24499</v>
      </c>
      <c s="14">
        <v>24463</v>
      </c>
      <c s="14">
        <v>24222</v>
      </c>
      <c s="14"/>
      <c s="14">
        <v>11</v>
      </c>
      <c s="14"/>
      <c s="14"/>
      <c s="43">
        <v>5</v>
      </c>
      <c s="43">
        <v>5.275</v>
      </c>
      <c s="9" t="s">
        <v>1816</v>
      </c>
      <c s="14">
        <v>102</v>
      </c>
      <c s="14">
        <v>1223</v>
      </c>
      <c s="35">
        <v>40071</v>
      </c>
      <c s="35">
        <v>49084</v>
      </c>
      <c s="11"/>
      <c s="20" t="s">
        <v>7640</v>
      </c>
      <c s="9" t="s">
        <v>317</v>
      </c>
      <c s="20" t="s">
        <v>4621</v>
      </c>
      <c s="35"/>
      <c s="43"/>
      <c s="35">
        <v>48658</v>
      </c>
      <c s="9" t="s">
        <v>13357</v>
      </c>
      <c s="10" t="s">
        <v>17638</v>
      </c>
      <c s="9" t="s">
        <v>21924</v>
      </c>
      <c s="9" t="s">
        <v>12</v>
      </c>
      <c s="20" t="s">
        <v>6179</v>
      </c>
      <c s="20" t="s">
        <v>17340</v>
      </c>
      <c s="61" t="s">
        <v>13350</v>
      </c>
    </row>
    <row>
      <c r="B47" s="47" t="s">
        <v>337</v>
      </c>
      <c s="9" t="s">
        <v>7664</v>
      </c>
      <c s="10" t="s">
        <v>19152</v>
      </c>
      <c s="20"/>
      <c s="20"/>
      <c s="9" t="s">
        <v>10349</v>
      </c>
      <c s="20">
        <v>1</v>
      </c>
      <c s="20" t="s">
        <v>17615</v>
      </c>
      <c s="20"/>
      <c s="14">
        <v>1718840</v>
      </c>
      <c s="58">
        <v>100.136</v>
      </c>
      <c s="14">
        <v>1756840</v>
      </c>
      <c s="14">
        <v>1754445</v>
      </c>
      <c s="14">
        <v>1733283</v>
      </c>
      <c s="14"/>
      <c s="14">
        <v>379</v>
      </c>
      <c s="14"/>
      <c s="14"/>
      <c s="43">
        <v>5</v>
      </c>
      <c s="43">
        <v>5.264</v>
      </c>
      <c s="9" t="s">
        <v>1816</v>
      </c>
      <c s="14">
        <v>7310</v>
      </c>
      <c s="14">
        <v>87722</v>
      </c>
      <c s="35">
        <v>40074</v>
      </c>
      <c s="35">
        <v>51033</v>
      </c>
      <c s="11"/>
      <c s="20" t="s">
        <v>7640</v>
      </c>
      <c s="9" t="s">
        <v>317</v>
      </c>
      <c s="20" t="s">
        <v>4621</v>
      </c>
      <c s="35"/>
      <c s="43"/>
      <c s="35">
        <v>50668</v>
      </c>
      <c s="9" t="s">
        <v>13357</v>
      </c>
      <c s="10" t="s">
        <v>7663</v>
      </c>
      <c s="9" t="s">
        <v>16129</v>
      </c>
      <c s="9" t="s">
        <v>12</v>
      </c>
      <c s="20" t="s">
        <v>6179</v>
      </c>
      <c s="20" t="s">
        <v>17340</v>
      </c>
      <c s="61" t="s">
        <v>13350</v>
      </c>
    </row>
    <row>
      <c r="B48" s="47" t="s">
        <v>6180</v>
      </c>
      <c s="9" t="s">
        <v>16130</v>
      </c>
      <c s="10" t="s">
        <v>338</v>
      </c>
      <c s="20"/>
      <c s="20"/>
      <c s="9" t="s">
        <v>10349</v>
      </c>
      <c s="20">
        <v>1</v>
      </c>
      <c s="20" t="s">
        <v>17615</v>
      </c>
      <c s="20"/>
      <c s="14">
        <v>766938</v>
      </c>
      <c s="58">
        <v>100.624</v>
      </c>
      <c s="14">
        <v>794990</v>
      </c>
      <c s="14">
        <v>790056</v>
      </c>
      <c s="14">
        <v>776166</v>
      </c>
      <c s="14"/>
      <c s="14">
        <v>302</v>
      </c>
      <c s="14"/>
      <c s="14"/>
      <c s="43">
        <v>5</v>
      </c>
      <c s="43">
        <v>5.419</v>
      </c>
      <c s="9" t="s">
        <v>1816</v>
      </c>
      <c s="14">
        <v>3292</v>
      </c>
      <c s="14">
        <v>39503</v>
      </c>
      <c s="35">
        <v>40064</v>
      </c>
      <c s="35">
        <v>51029</v>
      </c>
      <c s="11"/>
      <c s="20" t="s">
        <v>7640</v>
      </c>
      <c s="9" t="s">
        <v>317</v>
      </c>
      <c s="20" t="s">
        <v>4621</v>
      </c>
      <c s="35"/>
      <c s="43"/>
      <c s="35">
        <v>50480</v>
      </c>
      <c s="9" t="s">
        <v>13357</v>
      </c>
      <c s="10" t="s">
        <v>7663</v>
      </c>
      <c s="9" t="s">
        <v>21925</v>
      </c>
      <c s="9" t="s">
        <v>12</v>
      </c>
      <c s="20" t="s">
        <v>6179</v>
      </c>
      <c s="20" t="s">
        <v>17340</v>
      </c>
      <c s="61" t="s">
        <v>13350</v>
      </c>
    </row>
    <row>
      <c r="B49" s="47" t="s">
        <v>11840</v>
      </c>
      <c s="9" t="s">
        <v>3221</v>
      </c>
      <c s="10" t="s">
        <v>9028</v>
      </c>
      <c s="20"/>
      <c s="20"/>
      <c s="9" t="s">
        <v>10349</v>
      </c>
      <c s="20">
        <v>1</v>
      </c>
      <c s="20" t="s">
        <v>17615</v>
      </c>
      <c s="20"/>
      <c s="14">
        <v>3025280</v>
      </c>
      <c s="58">
        <v>99.819</v>
      </c>
      <c s="14">
        <v>3136619</v>
      </c>
      <c s="14">
        <v>3142317</v>
      </c>
      <c s="14">
        <v>3076588</v>
      </c>
      <c s="14"/>
      <c s="14">
        <v>1313</v>
      </c>
      <c s="14"/>
      <c s="14"/>
      <c s="43">
        <v>5</v>
      </c>
      <c s="43">
        <v>5.466</v>
      </c>
      <c s="9" t="s">
        <v>1816</v>
      </c>
      <c s="14">
        <v>13093</v>
      </c>
      <c s="14">
        <v>157116</v>
      </c>
      <c s="35">
        <v>40065</v>
      </c>
      <c s="35">
        <v>51033</v>
      </c>
      <c s="11"/>
      <c s="20" t="s">
        <v>7640</v>
      </c>
      <c s="9" t="s">
        <v>317</v>
      </c>
      <c s="20" t="s">
        <v>4621</v>
      </c>
      <c s="35"/>
      <c s="43"/>
      <c s="35">
        <v>50668</v>
      </c>
      <c s="9" t="s">
        <v>13357</v>
      </c>
      <c s="10" t="s">
        <v>17638</v>
      </c>
      <c s="9" t="s">
        <v>16131</v>
      </c>
      <c s="9" t="s">
        <v>12</v>
      </c>
      <c s="20" t="s">
        <v>6179</v>
      </c>
      <c s="20" t="s">
        <v>17340</v>
      </c>
      <c s="61" t="s">
        <v>13350</v>
      </c>
    </row>
    <row>
      <c r="B50" s="47" t="s">
        <v>17639</v>
      </c>
      <c s="9" t="s">
        <v>6181</v>
      </c>
      <c s="10" t="s">
        <v>4622</v>
      </c>
      <c s="20"/>
      <c s="20"/>
      <c s="9" t="s">
        <v>10349</v>
      </c>
      <c s="20">
        <v>1</v>
      </c>
      <c s="20" t="s">
        <v>17615</v>
      </c>
      <c s="20"/>
      <c s="14">
        <v>3109284</v>
      </c>
      <c s="58">
        <v>101.68</v>
      </c>
      <c s="14">
        <v>3245461</v>
      </c>
      <c s="14">
        <v>3191826</v>
      </c>
      <c s="14">
        <v>3144052</v>
      </c>
      <c s="14"/>
      <c s="14">
        <v>794</v>
      </c>
      <c s="14"/>
      <c s="14"/>
      <c s="43">
        <v>5</v>
      </c>
      <c s="43">
        <v>5.33</v>
      </c>
      <c s="9" t="s">
        <v>1816</v>
      </c>
      <c s="14">
        <v>13299</v>
      </c>
      <c s="14">
        <v>159591</v>
      </c>
      <c s="35">
        <v>40107</v>
      </c>
      <c s="35">
        <v>51094</v>
      </c>
      <c s="11"/>
      <c s="20" t="s">
        <v>7640</v>
      </c>
      <c s="9" t="s">
        <v>317</v>
      </c>
      <c s="20" t="s">
        <v>4621</v>
      </c>
      <c s="35"/>
      <c s="43"/>
      <c s="35">
        <v>50698</v>
      </c>
      <c s="9" t="s">
        <v>13357</v>
      </c>
      <c s="10" t="s">
        <v>7663</v>
      </c>
      <c s="9" t="s">
        <v>21926</v>
      </c>
      <c s="9" t="s">
        <v>12</v>
      </c>
      <c s="20" t="s">
        <v>6179</v>
      </c>
      <c s="20" t="s">
        <v>17340</v>
      </c>
      <c s="61" t="s">
        <v>13350</v>
      </c>
    </row>
    <row>
      <c r="B51" s="47" t="s">
        <v>1817</v>
      </c>
      <c s="9" t="s">
        <v>7665</v>
      </c>
      <c s="10" t="s">
        <v>19153</v>
      </c>
      <c s="20"/>
      <c s="20"/>
      <c s="9" t="s">
        <v>10349</v>
      </c>
      <c s="20">
        <v>1</v>
      </c>
      <c s="20" t="s">
        <v>17615</v>
      </c>
      <c s="20"/>
      <c s="14">
        <v>3499654</v>
      </c>
      <c s="58">
        <v>99.552</v>
      </c>
      <c s="14">
        <v>3733839</v>
      </c>
      <c s="14">
        <v>3750640</v>
      </c>
      <c s="14">
        <v>3621010</v>
      </c>
      <c s="14"/>
      <c s="14">
        <v>3988</v>
      </c>
      <c s="14"/>
      <c s="14"/>
      <c s="43">
        <v>4.5</v>
      </c>
      <c s="43">
        <v>5.284</v>
      </c>
      <c s="9" t="s">
        <v>1816</v>
      </c>
      <c s="14">
        <v>14065</v>
      </c>
      <c s="14">
        <v>168779</v>
      </c>
      <c s="35">
        <v>40151</v>
      </c>
      <c s="35">
        <v>51124</v>
      </c>
      <c s="11"/>
      <c s="20" t="s">
        <v>7640</v>
      </c>
      <c s="9" t="s">
        <v>317</v>
      </c>
      <c s="20" t="s">
        <v>4621</v>
      </c>
      <c s="35"/>
      <c s="43"/>
      <c s="35">
        <v>50698</v>
      </c>
      <c s="9" t="s">
        <v>13357</v>
      </c>
      <c s="10" t="s">
        <v>7663</v>
      </c>
      <c s="9" t="s">
        <v>6182</v>
      </c>
      <c s="9" t="s">
        <v>12</v>
      </c>
      <c s="20" t="s">
        <v>6179</v>
      </c>
      <c s="20" t="s">
        <v>17340</v>
      </c>
      <c s="61" t="s">
        <v>13350</v>
      </c>
    </row>
    <row>
      <c r="B52" s="47" t="s">
        <v>7666</v>
      </c>
      <c s="9" t="s">
        <v>339</v>
      </c>
      <c s="10" t="s">
        <v>19153</v>
      </c>
      <c s="20"/>
      <c s="20"/>
      <c s="9" t="s">
        <v>10349</v>
      </c>
      <c s="20">
        <v>1</v>
      </c>
      <c s="20" t="s">
        <v>17615</v>
      </c>
      <c s="20"/>
      <c s="14">
        <v>1460952</v>
      </c>
      <c s="58">
        <v>99.552</v>
      </c>
      <c s="14">
        <v>1566726</v>
      </c>
      <c s="14">
        <v>1573775</v>
      </c>
      <c s="14">
        <v>1514694</v>
      </c>
      <c s="14"/>
      <c s="14">
        <v>1858</v>
      </c>
      <c s="14"/>
      <c s="14"/>
      <c s="43">
        <v>4.5</v>
      </c>
      <c s="43">
        <v>5.355</v>
      </c>
      <c s="9" t="s">
        <v>1816</v>
      </c>
      <c s="14">
        <v>5902</v>
      </c>
      <c s="14">
        <v>70820</v>
      </c>
      <c s="35">
        <v>40156</v>
      </c>
      <c s="35">
        <v>51124</v>
      </c>
      <c s="11"/>
      <c s="20" t="s">
        <v>7640</v>
      </c>
      <c s="9" t="s">
        <v>317</v>
      </c>
      <c s="20" t="s">
        <v>4621</v>
      </c>
      <c s="35"/>
      <c s="43"/>
      <c s="35">
        <v>50698</v>
      </c>
      <c s="9" t="s">
        <v>13357</v>
      </c>
      <c s="10" t="s">
        <v>7663</v>
      </c>
      <c s="9" t="s">
        <v>6182</v>
      </c>
      <c s="9" t="s">
        <v>12</v>
      </c>
      <c s="20" t="s">
        <v>6179</v>
      </c>
      <c s="20" t="s">
        <v>17340</v>
      </c>
      <c s="61" t="s">
        <v>13350</v>
      </c>
    </row>
    <row>
      <c r="B53" s="47" t="s">
        <v>17640</v>
      </c>
      <c s="9" t="s">
        <v>10351</v>
      </c>
      <c s="10" t="s">
        <v>1818</v>
      </c>
      <c s="20"/>
      <c s="20"/>
      <c s="9" t="s">
        <v>10349</v>
      </c>
      <c s="20">
        <v>1</v>
      </c>
      <c s="20" t="s">
        <v>17615</v>
      </c>
      <c s="20"/>
      <c s="14">
        <v>2890091</v>
      </c>
      <c s="58">
        <v>99.822</v>
      </c>
      <c s="14">
        <v>2922951</v>
      </c>
      <c s="14">
        <v>2928171</v>
      </c>
      <c s="14">
        <v>2903665</v>
      </c>
      <c s="14"/>
      <c s="14">
        <v>369</v>
      </c>
      <c s="14"/>
      <c s="14"/>
      <c s="43">
        <v>5</v>
      </c>
      <c s="43">
        <v>5.181</v>
      </c>
      <c s="9" t="s">
        <v>1816</v>
      </c>
      <c s="14">
        <v>12201</v>
      </c>
      <c s="14">
        <v>146408</v>
      </c>
      <c s="35">
        <v>40092</v>
      </c>
      <c s="35">
        <v>51063</v>
      </c>
      <c s="11"/>
      <c s="20" t="s">
        <v>7640</v>
      </c>
      <c s="9" t="s">
        <v>317</v>
      </c>
      <c s="20" t="s">
        <v>4621</v>
      </c>
      <c s="35"/>
      <c s="43"/>
      <c s="35">
        <v>50668</v>
      </c>
      <c s="9" t="s">
        <v>13357</v>
      </c>
      <c s="10" t="s">
        <v>7663</v>
      </c>
      <c s="9" t="s">
        <v>21927</v>
      </c>
      <c s="9" t="s">
        <v>12</v>
      </c>
      <c s="20" t="s">
        <v>6179</v>
      </c>
      <c s="20" t="s">
        <v>17340</v>
      </c>
      <c s="61" t="s">
        <v>13350</v>
      </c>
    </row>
    <row>
      <c r="B54" s="47" t="s">
        <v>340</v>
      </c>
      <c s="9" t="s">
        <v>13359</v>
      </c>
      <c s="10" t="s">
        <v>4623</v>
      </c>
      <c s="20"/>
      <c s="20"/>
      <c s="9" t="s">
        <v>10349</v>
      </c>
      <c s="20">
        <v>1</v>
      </c>
      <c s="20" t="s">
        <v>17615</v>
      </c>
      <c s="20"/>
      <c s="14">
        <v>2199830</v>
      </c>
      <c s="58">
        <v>99.871</v>
      </c>
      <c s="14">
        <v>2228948</v>
      </c>
      <c s="14">
        <v>2231836</v>
      </c>
      <c s="14">
        <v>2211446</v>
      </c>
      <c s="14"/>
      <c s="14">
        <v>308</v>
      </c>
      <c s="14"/>
      <c s="14"/>
      <c s="43">
        <v>5</v>
      </c>
      <c s="43">
        <v>5.198</v>
      </c>
      <c s="9" t="s">
        <v>1816</v>
      </c>
      <c s="14">
        <v>9299</v>
      </c>
      <c s="14">
        <v>111592</v>
      </c>
      <c s="35">
        <v>40095</v>
      </c>
      <c s="35">
        <v>51063</v>
      </c>
      <c s="11"/>
      <c s="20" t="s">
        <v>7640</v>
      </c>
      <c s="9" t="s">
        <v>317</v>
      </c>
      <c s="20" t="s">
        <v>4621</v>
      </c>
      <c s="35"/>
      <c s="43"/>
      <c s="35">
        <v>50668</v>
      </c>
      <c s="9" t="s">
        <v>13357</v>
      </c>
      <c s="10" t="s">
        <v>7663</v>
      </c>
      <c s="9" t="s">
        <v>10352</v>
      </c>
      <c s="9" t="s">
        <v>12</v>
      </c>
      <c s="20" t="s">
        <v>6179</v>
      </c>
      <c s="20" t="s">
        <v>17340</v>
      </c>
      <c s="61" t="s">
        <v>13350</v>
      </c>
    </row>
    <row>
      <c r="B55" s="47" t="s">
        <v>6183</v>
      </c>
      <c s="9" t="s">
        <v>20533</v>
      </c>
      <c s="10" t="s">
        <v>6184</v>
      </c>
      <c s="20"/>
      <c s="20"/>
      <c s="9" t="s">
        <v>10349</v>
      </c>
      <c s="20">
        <v>1</v>
      </c>
      <c s="20" t="s">
        <v>17615</v>
      </c>
      <c s="20"/>
      <c s="14">
        <v>3250267</v>
      </c>
      <c s="58">
        <v>99.894</v>
      </c>
      <c s="14">
        <v>3301593</v>
      </c>
      <c s="14">
        <v>3305087</v>
      </c>
      <c s="14">
        <v>3270949</v>
      </c>
      <c s="14"/>
      <c s="14">
        <v>372</v>
      </c>
      <c s="14"/>
      <c s="14"/>
      <c s="43">
        <v>5</v>
      </c>
      <c s="43">
        <v>5.225</v>
      </c>
      <c s="9" t="s">
        <v>1816</v>
      </c>
      <c s="14">
        <v>13771</v>
      </c>
      <c s="14">
        <v>165254</v>
      </c>
      <c s="35">
        <v>40099</v>
      </c>
      <c s="35">
        <v>51063</v>
      </c>
      <c s="11"/>
      <c s="20" t="s">
        <v>7640</v>
      </c>
      <c s="9" t="s">
        <v>317</v>
      </c>
      <c s="20" t="s">
        <v>4621</v>
      </c>
      <c s="35"/>
      <c s="43"/>
      <c s="35">
        <v>50668</v>
      </c>
      <c s="9" t="s">
        <v>13357</v>
      </c>
      <c s="10" t="s">
        <v>7663</v>
      </c>
      <c s="9" t="s">
        <v>16132</v>
      </c>
      <c s="9" t="s">
        <v>12</v>
      </c>
      <c s="20" t="s">
        <v>6179</v>
      </c>
      <c s="20" t="s">
        <v>17340</v>
      </c>
      <c s="61" t="s">
        <v>13350</v>
      </c>
    </row>
    <row>
      <c r="B56" s="47" t="s">
        <v>11841</v>
      </c>
      <c s="9" t="s">
        <v>19154</v>
      </c>
      <c s="10" t="s">
        <v>7663</v>
      </c>
      <c s="20"/>
      <c s="20"/>
      <c s="9" t="s">
        <v>10349</v>
      </c>
      <c s="20">
        <v>1</v>
      </c>
      <c s="20" t="s">
        <v>17615</v>
      </c>
      <c s="20"/>
      <c s="14">
        <v>8792759</v>
      </c>
      <c s="58">
        <v>99.499</v>
      </c>
      <c s="14">
        <v>9436737</v>
      </c>
      <c s="14">
        <v>9484275</v>
      </c>
      <c s="14">
        <v>9117280</v>
      </c>
      <c s="14"/>
      <c s="14">
        <v>-88</v>
      </c>
      <c s="14"/>
      <c s="14"/>
      <c s="43">
        <v>4.5</v>
      </c>
      <c s="43">
        <v>5.359</v>
      </c>
      <c s="9" t="s">
        <v>1816</v>
      </c>
      <c s="14">
        <v>35566</v>
      </c>
      <c s="14">
        <v>426792</v>
      </c>
      <c s="35">
        <v>40156</v>
      </c>
      <c s="35">
        <v>51124</v>
      </c>
      <c s="11"/>
      <c s="20" t="s">
        <v>7640</v>
      </c>
      <c s="9" t="s">
        <v>317</v>
      </c>
      <c s="20" t="s">
        <v>4621</v>
      </c>
      <c s="35"/>
      <c s="43"/>
      <c s="35">
        <v>50698</v>
      </c>
      <c s="9" t="s">
        <v>13357</v>
      </c>
      <c s="10" t="s">
        <v>7663</v>
      </c>
      <c s="9" t="s">
        <v>12</v>
      </c>
      <c s="9" t="s">
        <v>12</v>
      </c>
      <c s="20" t="s">
        <v>6179</v>
      </c>
      <c s="20" t="s">
        <v>17340</v>
      </c>
      <c s="61" t="s">
        <v>13350</v>
      </c>
    </row>
    <row>
      <c r="B57" s="47" t="s">
        <v>17641</v>
      </c>
      <c s="9" t="s">
        <v>4624</v>
      </c>
      <c s="10" t="s">
        <v>341</v>
      </c>
      <c s="20"/>
      <c s="20"/>
      <c s="9" t="s">
        <v>10349</v>
      </c>
      <c s="20">
        <v>1</v>
      </c>
      <c s="20" t="s">
        <v>17615</v>
      </c>
      <c s="20"/>
      <c s="14">
        <v>1192085</v>
      </c>
      <c s="58">
        <v>99.971</v>
      </c>
      <c s="14">
        <v>1225084</v>
      </c>
      <c s="14">
        <v>1225438</v>
      </c>
      <c s="14">
        <v>1206349</v>
      </c>
      <c s="14"/>
      <c s="14">
        <v>321</v>
      </c>
      <c s="14"/>
      <c s="14"/>
      <c s="43">
        <v>5</v>
      </c>
      <c s="43">
        <v>5.345</v>
      </c>
      <c s="9" t="s">
        <v>1816</v>
      </c>
      <c s="14">
        <v>5106</v>
      </c>
      <c s="14">
        <v>61272</v>
      </c>
      <c s="35">
        <v>40165</v>
      </c>
      <c s="35">
        <v>51124</v>
      </c>
      <c s="11"/>
      <c s="20" t="s">
        <v>7640</v>
      </c>
      <c s="9" t="s">
        <v>317</v>
      </c>
      <c s="20" t="s">
        <v>4621</v>
      </c>
      <c s="35"/>
      <c s="43"/>
      <c s="35">
        <v>50729</v>
      </c>
      <c s="9" t="s">
        <v>13357</v>
      </c>
      <c s="10" t="s">
        <v>7663</v>
      </c>
      <c s="9" t="s">
        <v>16133</v>
      </c>
      <c s="9" t="s">
        <v>12</v>
      </c>
      <c s="20" t="s">
        <v>6179</v>
      </c>
      <c s="20" t="s">
        <v>17340</v>
      </c>
      <c s="61" t="s">
        <v>13350</v>
      </c>
    </row>
    <row>
      <c r="B58" s="47" t="s">
        <v>342</v>
      </c>
      <c s="9" t="s">
        <v>11842</v>
      </c>
      <c s="10" t="s">
        <v>7667</v>
      </c>
      <c s="20"/>
      <c s="20"/>
      <c s="9" t="s">
        <v>10349</v>
      </c>
      <c s="20">
        <v>1</v>
      </c>
      <c s="20" t="s">
        <v>17615</v>
      </c>
      <c s="20"/>
      <c s="14">
        <v>2528426</v>
      </c>
      <c s="58">
        <v>99.484</v>
      </c>
      <c s="14">
        <v>2689533</v>
      </c>
      <c s="14">
        <v>2703471</v>
      </c>
      <c s="14">
        <v>2611039</v>
      </c>
      <c s="14"/>
      <c s="14">
        <v>3308</v>
      </c>
      <c s="14"/>
      <c s="14"/>
      <c s="43">
        <v>4.5</v>
      </c>
      <c s="43">
        <v>5.276</v>
      </c>
      <c s="9" t="s">
        <v>1816</v>
      </c>
      <c s="14">
        <v>10138</v>
      </c>
      <c s="14">
        <v>121656</v>
      </c>
      <c s="35">
        <v>40149</v>
      </c>
      <c s="35">
        <v>51124</v>
      </c>
      <c s="11"/>
      <c s="20" t="s">
        <v>7640</v>
      </c>
      <c s="9" t="s">
        <v>317</v>
      </c>
      <c s="20" t="s">
        <v>4621</v>
      </c>
      <c s="35"/>
      <c s="43"/>
      <c s="35">
        <v>50668</v>
      </c>
      <c s="9" t="s">
        <v>13357</v>
      </c>
      <c s="10" t="s">
        <v>7663</v>
      </c>
      <c s="9" t="s">
        <v>17642</v>
      </c>
      <c s="9" t="s">
        <v>12</v>
      </c>
      <c s="20" t="s">
        <v>6179</v>
      </c>
      <c s="20" t="s">
        <v>17340</v>
      </c>
      <c s="61" t="s">
        <v>13350</v>
      </c>
    </row>
    <row>
      <c r="B59" s="47" t="s">
        <v>6185</v>
      </c>
      <c s="9" t="s">
        <v>17643</v>
      </c>
      <c s="10" t="s">
        <v>21928</v>
      </c>
      <c s="20"/>
      <c s="20"/>
      <c s="9" t="s">
        <v>10349</v>
      </c>
      <c s="20">
        <v>1</v>
      </c>
      <c s="20" t="s">
        <v>17615</v>
      </c>
      <c s="20"/>
      <c s="14">
        <v>2003330</v>
      </c>
      <c s="58">
        <v>97.509</v>
      </c>
      <c s="14">
        <v>2266172</v>
      </c>
      <c s="14">
        <v>2324072</v>
      </c>
      <c s="14">
        <v>2162770</v>
      </c>
      <c s="14"/>
      <c s="14">
        <v>5705</v>
      </c>
      <c s="14"/>
      <c s="14"/>
      <c s="43">
        <v>4</v>
      </c>
      <c s="43">
        <v>5.613</v>
      </c>
      <c s="9" t="s">
        <v>1816</v>
      </c>
      <c s="14">
        <v>7747</v>
      </c>
      <c s="14">
        <v>92963</v>
      </c>
      <c s="35">
        <v>40212</v>
      </c>
      <c s="35">
        <v>51186</v>
      </c>
      <c s="11"/>
      <c s="20" t="s">
        <v>7640</v>
      </c>
      <c s="9" t="s">
        <v>317</v>
      </c>
      <c s="20" t="s">
        <v>4621</v>
      </c>
      <c s="35"/>
      <c s="43"/>
      <c s="35">
        <v>50759</v>
      </c>
      <c s="9" t="s">
        <v>13357</v>
      </c>
      <c s="10" t="s">
        <v>7663</v>
      </c>
      <c s="9" t="s">
        <v>9029</v>
      </c>
      <c s="9" t="s">
        <v>12</v>
      </c>
      <c s="20" t="s">
        <v>6179</v>
      </c>
      <c s="20" t="s">
        <v>17340</v>
      </c>
      <c s="61" t="s">
        <v>13350</v>
      </c>
    </row>
    <row>
      <c r="B60" s="47" t="s">
        <v>13360</v>
      </c>
      <c s="9" t="s">
        <v>20534</v>
      </c>
      <c s="10" t="s">
        <v>7663</v>
      </c>
      <c s="20"/>
      <c s="20"/>
      <c s="9" t="s">
        <v>10349</v>
      </c>
      <c s="20">
        <v>1</v>
      </c>
      <c s="20" t="s">
        <v>17615</v>
      </c>
      <c s="20"/>
      <c s="14">
        <v>879541</v>
      </c>
      <c s="58">
        <v>98.582</v>
      </c>
      <c s="14">
        <v>889015</v>
      </c>
      <c s="14">
        <v>901804</v>
      </c>
      <c s="14">
        <v>891925</v>
      </c>
      <c s="14"/>
      <c s="14">
        <v>-70</v>
      </c>
      <c s="14"/>
      <c s="14"/>
      <c s="43">
        <v>4.5</v>
      </c>
      <c s="43">
        <v>4.736</v>
      </c>
      <c s="9" t="s">
        <v>1816</v>
      </c>
      <c s="14">
        <v>3382</v>
      </c>
      <c s="14">
        <v>40581</v>
      </c>
      <c s="35">
        <v>40331</v>
      </c>
      <c s="35">
        <v>51215</v>
      </c>
      <c s="11"/>
      <c s="20" t="s">
        <v>7640</v>
      </c>
      <c s="9" t="s">
        <v>317</v>
      </c>
      <c s="20" t="s">
        <v>4621</v>
      </c>
      <c s="35"/>
      <c s="43"/>
      <c s="35">
        <v>50545</v>
      </c>
      <c s="9" t="s">
        <v>13357</v>
      </c>
      <c s="10" t="s">
        <v>7663</v>
      </c>
      <c s="9" t="s">
        <v>12</v>
      </c>
      <c s="9" t="s">
        <v>12</v>
      </c>
      <c s="20" t="s">
        <v>6179</v>
      </c>
      <c s="20" t="s">
        <v>17340</v>
      </c>
      <c s="61" t="s">
        <v>13350</v>
      </c>
    </row>
    <row>
      <c r="B61" s="47" t="s">
        <v>19155</v>
      </c>
      <c s="9" t="s">
        <v>14718</v>
      </c>
      <c s="10" t="s">
        <v>7663</v>
      </c>
      <c s="20"/>
      <c s="20"/>
      <c s="9" t="s">
        <v>10349</v>
      </c>
      <c s="20">
        <v>1</v>
      </c>
      <c s="20" t="s">
        <v>17615</v>
      </c>
      <c s="20"/>
      <c s="14">
        <v>1597340</v>
      </c>
      <c s="58">
        <v>101.268</v>
      </c>
      <c s="14">
        <v>1551448</v>
      </c>
      <c s="14">
        <v>1532024</v>
      </c>
      <c s="14">
        <v>1575302</v>
      </c>
      <c s="14"/>
      <c s="14">
        <v>-2736</v>
      </c>
      <c s="14"/>
      <c s="14"/>
      <c s="43">
        <v>5.418</v>
      </c>
      <c s="43">
        <v>5.049</v>
      </c>
      <c s="9" t="s">
        <v>1816</v>
      </c>
      <c s="14">
        <v>6918</v>
      </c>
      <c s="14">
        <v>80625</v>
      </c>
      <c s="35">
        <v>45261</v>
      </c>
      <c s="35">
        <v>51182</v>
      </c>
      <c s="11"/>
      <c s="20" t="s">
        <v>7640</v>
      </c>
      <c s="9" t="s">
        <v>317</v>
      </c>
      <c s="20" t="s">
        <v>4621</v>
      </c>
      <c s="35"/>
      <c s="43"/>
      <c s="35">
        <v>48776</v>
      </c>
      <c s="9" t="s">
        <v>13357</v>
      </c>
      <c s="10" t="s">
        <v>7663</v>
      </c>
      <c s="9" t="s">
        <v>12</v>
      </c>
      <c s="9" t="s">
        <v>12</v>
      </c>
      <c s="20" t="s">
        <v>6179</v>
      </c>
      <c s="20" t="s">
        <v>17340</v>
      </c>
      <c s="61" t="s">
        <v>13350</v>
      </c>
    </row>
    <row>
      <c r="B62" s="47" t="s">
        <v>1819</v>
      </c>
      <c s="9" t="s">
        <v>1820</v>
      </c>
      <c s="10" t="s">
        <v>3222</v>
      </c>
      <c s="20"/>
      <c s="20"/>
      <c s="9" t="s">
        <v>10349</v>
      </c>
      <c s="20">
        <v>1</v>
      </c>
      <c s="20" t="s">
        <v>17615</v>
      </c>
      <c s="20"/>
      <c s="14">
        <v>839540</v>
      </c>
      <c s="58">
        <v>96.836</v>
      </c>
      <c s="14">
        <v>955661</v>
      </c>
      <c s="14">
        <v>986884</v>
      </c>
      <c s="14">
        <v>908125</v>
      </c>
      <c s="14"/>
      <c s="14">
        <v>3250</v>
      </c>
      <c s="14"/>
      <c s="14"/>
      <c s="43">
        <v>4</v>
      </c>
      <c s="43">
        <v>5.821</v>
      </c>
      <c s="9" t="s">
        <v>1816</v>
      </c>
      <c s="14">
        <v>3290</v>
      </c>
      <c s="14">
        <v>39475</v>
      </c>
      <c s="35">
        <v>40569</v>
      </c>
      <c s="35">
        <v>51521</v>
      </c>
      <c s="11"/>
      <c s="20" t="s">
        <v>7640</v>
      </c>
      <c s="9" t="s">
        <v>317</v>
      </c>
      <c s="20" t="s">
        <v>4621</v>
      </c>
      <c s="35"/>
      <c s="43"/>
      <c s="35">
        <v>51186</v>
      </c>
      <c s="9" t="s">
        <v>13357</v>
      </c>
      <c s="10" t="s">
        <v>7663</v>
      </c>
      <c s="9" t="s">
        <v>3223</v>
      </c>
      <c s="9" t="s">
        <v>12</v>
      </c>
      <c s="20" t="s">
        <v>6179</v>
      </c>
      <c s="20" t="s">
        <v>17340</v>
      </c>
      <c s="61" t="s">
        <v>13350</v>
      </c>
    </row>
    <row>
      <c r="B63" s="47" t="s">
        <v>11843</v>
      </c>
      <c s="9" t="s">
        <v>4625</v>
      </c>
      <c s="10" t="s">
        <v>3222</v>
      </c>
      <c s="20"/>
      <c s="20"/>
      <c s="9" t="s">
        <v>10349</v>
      </c>
      <c s="20">
        <v>1</v>
      </c>
      <c s="20" t="s">
        <v>17615</v>
      </c>
      <c s="20"/>
      <c s="14">
        <v>3648344</v>
      </c>
      <c s="58">
        <v>97.148</v>
      </c>
      <c s="14">
        <v>4204655</v>
      </c>
      <c s="14">
        <v>4328087</v>
      </c>
      <c s="14">
        <v>3976047</v>
      </c>
      <c s="14"/>
      <c s="14">
        <v>14382</v>
      </c>
      <c s="14"/>
      <c s="14"/>
      <c s="43">
        <v>4</v>
      </c>
      <c s="43">
        <v>5.824</v>
      </c>
      <c s="9" t="s">
        <v>1816</v>
      </c>
      <c s="14">
        <v>14427</v>
      </c>
      <c s="14">
        <v>173124</v>
      </c>
      <c s="35">
        <v>40575</v>
      </c>
      <c s="35">
        <v>51490</v>
      </c>
      <c s="11"/>
      <c s="20" t="s">
        <v>7640</v>
      </c>
      <c s="9" t="s">
        <v>317</v>
      </c>
      <c s="20" t="s">
        <v>4621</v>
      </c>
      <c s="35"/>
      <c s="43"/>
      <c s="35">
        <v>51033</v>
      </c>
      <c s="9" t="s">
        <v>13357</v>
      </c>
      <c s="10" t="s">
        <v>7663</v>
      </c>
      <c s="9" t="s">
        <v>3223</v>
      </c>
      <c s="9" t="s">
        <v>12</v>
      </c>
      <c s="20" t="s">
        <v>6179</v>
      </c>
      <c s="20" t="s">
        <v>17340</v>
      </c>
      <c s="61" t="s">
        <v>13350</v>
      </c>
    </row>
    <row>
      <c r="B64" s="7" t="s">
        <v>14455</v>
      </c>
      <c s="27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4" t="s">
        <v>14455</v>
      </c>
      <c s="50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23" t="s">
        <v>14455</v>
      </c>
      <c s="23" t="s">
        <v>14455</v>
      </c>
      <c s="8" t="s">
        <v>14455</v>
      </c>
      <c s="4" t="s">
        <v>14455</v>
      </c>
      <c s="4" t="s">
        <v>14455</v>
      </c>
      <c s="19" t="s">
        <v>14455</v>
      </c>
      <c s="19" t="s">
        <v>14455</v>
      </c>
      <c s="8" t="s">
        <v>14455</v>
      </c>
      <c s="8" t="s">
        <v>14455</v>
      </c>
      <c s="8" t="s">
        <v>14455</v>
      </c>
      <c s="8" t="s">
        <v>14455</v>
      </c>
      <c s="19" t="s">
        <v>14455</v>
      </c>
      <c s="23" t="s">
        <v>14455</v>
      </c>
      <c s="19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</row>
    <row>
      <c r="B65" s="17" t="s">
        <v>4626</v>
      </c>
      <c s="18" t="s">
        <v>4627</v>
      </c>
      <c s="11"/>
      <c s="11"/>
      <c s="11"/>
      <c s="11"/>
      <c s="11"/>
      <c s="11"/>
      <c s="11"/>
      <c s="5">
        <v>46981533</v>
      </c>
      <c s="55"/>
      <c s="5">
        <v>49932552</v>
      </c>
      <c s="5">
        <v>50280754</v>
      </c>
      <c s="5">
        <v>48556790</v>
      </c>
      <c s="5"/>
      <c s="5">
        <v>45549</v>
      </c>
      <c s="5"/>
      <c s="5"/>
      <c s="36"/>
      <c s="36"/>
      <c s="11"/>
      <c s="5">
        <v>192621</v>
      </c>
      <c s="5">
        <v>2309057</v>
      </c>
      <c s="26"/>
      <c s="26"/>
      <c s="11"/>
      <c s="11"/>
      <c s="11"/>
      <c s="11"/>
      <c s="26"/>
      <c s="36"/>
      <c s="26"/>
      <c s="11"/>
      <c s="11"/>
      <c s="11"/>
      <c s="11"/>
      <c s="11"/>
      <c s="11"/>
      <c s="11"/>
    </row>
    <row>
      <c r="B66" s="7" t="s">
        <v>14455</v>
      </c>
      <c s="27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4" t="s">
        <v>14455</v>
      </c>
      <c s="50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23" t="s">
        <v>14455</v>
      </c>
      <c s="23" t="s">
        <v>14455</v>
      </c>
      <c s="8" t="s">
        <v>14455</v>
      </c>
      <c s="4" t="s">
        <v>14455</v>
      </c>
      <c s="4" t="s">
        <v>14455</v>
      </c>
      <c s="19" t="s">
        <v>14455</v>
      </c>
      <c s="19" t="s">
        <v>14455</v>
      </c>
      <c s="8" t="s">
        <v>14455</v>
      </c>
      <c s="8" t="s">
        <v>14455</v>
      </c>
      <c s="8" t="s">
        <v>14455</v>
      </c>
      <c s="8" t="s">
        <v>14455</v>
      </c>
      <c s="19" t="s">
        <v>14455</v>
      </c>
      <c s="23" t="s">
        <v>14455</v>
      </c>
      <c s="19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</row>
    <row>
      <c r="B67" s="47" t="s">
        <v>1821</v>
      </c>
      <c s="9" t="s">
        <v>21929</v>
      </c>
      <c s="10" t="s">
        <v>7663</v>
      </c>
      <c s="20"/>
      <c s="20"/>
      <c s="9" t="s">
        <v>10349</v>
      </c>
      <c s="20">
        <v>1</v>
      </c>
      <c s="20" t="s">
        <v>17615</v>
      </c>
      <c s="20"/>
      <c s="14">
        <v>5766147</v>
      </c>
      <c s="58">
        <v>95.479</v>
      </c>
      <c s="14">
        <v>5881370</v>
      </c>
      <c s="14">
        <v>6159838</v>
      </c>
      <c s="14">
        <v>5842691</v>
      </c>
      <c s="14"/>
      <c s="14">
        <v>-2324</v>
      </c>
      <c s="14"/>
      <c s="14"/>
      <c s="43">
        <v>5.15</v>
      </c>
      <c s="43">
        <v>5.753</v>
      </c>
      <c s="9" t="s">
        <v>1816</v>
      </c>
      <c s="14">
        <v>26436</v>
      </c>
      <c s="14">
        <v>317232</v>
      </c>
      <c s="35">
        <v>40261</v>
      </c>
      <c s="35">
        <v>54590</v>
      </c>
      <c s="11"/>
      <c s="20" t="s">
        <v>7640</v>
      </c>
      <c s="9" t="s">
        <v>317</v>
      </c>
      <c s="20" t="s">
        <v>1822</v>
      </c>
      <c s="35"/>
      <c s="43"/>
      <c s="35">
        <v>53828</v>
      </c>
      <c s="9" t="s">
        <v>13357</v>
      </c>
      <c s="10" t="s">
        <v>7663</v>
      </c>
      <c s="9" t="s">
        <v>12</v>
      </c>
      <c s="9" t="s">
        <v>12</v>
      </c>
      <c s="20" t="s">
        <v>6179</v>
      </c>
      <c s="20" t="s">
        <v>17340</v>
      </c>
      <c s="61" t="s">
        <v>13350</v>
      </c>
    </row>
    <row>
      <c r="B68" s="47" t="s">
        <v>7668</v>
      </c>
      <c s="9" t="s">
        <v>20535</v>
      </c>
      <c s="9" t="s">
        <v>13361</v>
      </c>
      <c s="20"/>
      <c s="20"/>
      <c s="9" t="s">
        <v>10349</v>
      </c>
      <c s="20">
        <v>1</v>
      </c>
      <c s="20" t="s">
        <v>17615</v>
      </c>
      <c s="20"/>
      <c s="14">
        <v>2018135</v>
      </c>
      <c s="58">
        <v>97.013</v>
      </c>
      <c s="14">
        <v>2027760</v>
      </c>
      <c s="14">
        <v>2090194</v>
      </c>
      <c s="14">
        <v>2036712</v>
      </c>
      <c s="14"/>
      <c s="14">
        <v>1788</v>
      </c>
      <c s="14"/>
      <c s="14"/>
      <c s="43">
        <v>5.5</v>
      </c>
      <c s="43">
        <v>5.849</v>
      </c>
      <c s="9" t="s">
        <v>1816</v>
      </c>
      <c s="14">
        <v>9580</v>
      </c>
      <c s="14">
        <v>114961</v>
      </c>
      <c s="35">
        <v>40158</v>
      </c>
      <c s="35">
        <v>55228</v>
      </c>
      <c s="11"/>
      <c s="20" t="s">
        <v>7640</v>
      </c>
      <c s="9" t="s">
        <v>317</v>
      </c>
      <c s="20" t="s">
        <v>1822</v>
      </c>
      <c s="35"/>
      <c s="43"/>
      <c s="35">
        <v>52825</v>
      </c>
      <c s="9" t="s">
        <v>13357</v>
      </c>
      <c s="9" t="s">
        <v>11844</v>
      </c>
      <c s="9" t="s">
        <v>14719</v>
      </c>
      <c s="9" t="s">
        <v>12</v>
      </c>
      <c s="20" t="s">
        <v>6179</v>
      </c>
      <c s="20" t="s">
        <v>17340</v>
      </c>
      <c s="61" t="s">
        <v>13350</v>
      </c>
    </row>
    <row>
      <c r="B69" s="47" t="s">
        <v>13362</v>
      </c>
      <c s="9" t="s">
        <v>10353</v>
      </c>
      <c s="10" t="s">
        <v>10354</v>
      </c>
      <c s="20"/>
      <c s="20"/>
      <c s="9" t="s">
        <v>10349</v>
      </c>
      <c s="20">
        <v>1</v>
      </c>
      <c s="20" t="s">
        <v>17615</v>
      </c>
      <c s="20"/>
      <c s="14">
        <v>903218</v>
      </c>
      <c s="58">
        <v>99.667</v>
      </c>
      <c s="14">
        <v>1017044</v>
      </c>
      <c s="14">
        <v>1020437</v>
      </c>
      <c s="14">
        <v>965186</v>
      </c>
      <c s="14"/>
      <c s="14">
        <v>4846</v>
      </c>
      <c s="14"/>
      <c s="14"/>
      <c s="43">
        <v>4.939</v>
      </c>
      <c s="43">
        <v>6.189</v>
      </c>
      <c s="9" t="s">
        <v>1816</v>
      </c>
      <c s="14">
        <v>4200</v>
      </c>
      <c s="14">
        <v>50399</v>
      </c>
      <c s="35">
        <v>38177</v>
      </c>
      <c s="35">
        <v>52794</v>
      </c>
      <c s="11"/>
      <c s="20" t="s">
        <v>7640</v>
      </c>
      <c s="9" t="s">
        <v>317</v>
      </c>
      <c s="20" t="s">
        <v>1822</v>
      </c>
      <c s="35"/>
      <c s="43"/>
      <c s="35">
        <v>48960</v>
      </c>
      <c s="9" t="s">
        <v>13357</v>
      </c>
      <c s="10" t="s">
        <v>7663</v>
      </c>
      <c s="9" t="s">
        <v>14720</v>
      </c>
      <c s="9" t="s">
        <v>12</v>
      </c>
      <c s="20" t="s">
        <v>6179</v>
      </c>
      <c s="20" t="s">
        <v>17340</v>
      </c>
      <c s="61" t="s">
        <v>13350</v>
      </c>
    </row>
    <row>
      <c r="B70" s="47" t="s">
        <v>19156</v>
      </c>
      <c s="9" t="s">
        <v>4628</v>
      </c>
      <c s="9" t="s">
        <v>3224</v>
      </c>
      <c s="20"/>
      <c s="20"/>
      <c s="9" t="s">
        <v>10349</v>
      </c>
      <c s="20">
        <v>1</v>
      </c>
      <c s="20" t="s">
        <v>17615</v>
      </c>
      <c s="20"/>
      <c s="14">
        <v>1496348</v>
      </c>
      <c s="58">
        <v>99.466</v>
      </c>
      <c s="14">
        <v>1488355</v>
      </c>
      <c s="14">
        <v>1496348</v>
      </c>
      <c s="14">
        <v>1496348</v>
      </c>
      <c s="14"/>
      <c s="14"/>
      <c s="14"/>
      <c s="14"/>
      <c s="43">
        <v>5.192</v>
      </c>
      <c s="43">
        <v>5.24</v>
      </c>
      <c s="9" t="s">
        <v>1816</v>
      </c>
      <c s="14">
        <v>6475</v>
      </c>
      <c s="14">
        <v>77710</v>
      </c>
      <c s="35">
        <v>38349</v>
      </c>
      <c s="35">
        <v>52794</v>
      </c>
      <c s="11"/>
      <c s="20" t="s">
        <v>7640</v>
      </c>
      <c s="9" t="s">
        <v>317</v>
      </c>
      <c s="20" t="s">
        <v>1822</v>
      </c>
      <c s="35"/>
      <c s="43"/>
      <c s="35"/>
      <c s="9" t="s">
        <v>13357</v>
      </c>
      <c s="9" t="s">
        <v>14721</v>
      </c>
      <c s="9" t="s">
        <v>13363</v>
      </c>
      <c s="9" t="s">
        <v>12</v>
      </c>
      <c s="20" t="s">
        <v>6179</v>
      </c>
      <c s="20" t="s">
        <v>17340</v>
      </c>
      <c s="61" t="s">
        <v>13350</v>
      </c>
    </row>
    <row>
      <c r="B71" s="47" t="s">
        <v>1823</v>
      </c>
      <c s="9" t="s">
        <v>20536</v>
      </c>
      <c s="9" t="s">
        <v>9030</v>
      </c>
      <c s="20"/>
      <c s="20"/>
      <c s="9" t="s">
        <v>10349</v>
      </c>
      <c s="20">
        <v>1</v>
      </c>
      <c s="20" t="s">
        <v>17615</v>
      </c>
      <c s="20"/>
      <c s="14">
        <v>311257</v>
      </c>
      <c s="58">
        <v>99.666</v>
      </c>
      <c s="14">
        <v>334025</v>
      </c>
      <c s="14">
        <v>335143</v>
      </c>
      <c s="14">
        <v>323659</v>
      </c>
      <c s="14"/>
      <c s="14">
        <v>863</v>
      </c>
      <c s="14"/>
      <c s="14"/>
      <c s="43">
        <v>4.65</v>
      </c>
      <c s="43">
        <v>5.368</v>
      </c>
      <c s="9" t="s">
        <v>1816</v>
      </c>
      <c s="14">
        <v>1299</v>
      </c>
      <c s="14">
        <v>15584</v>
      </c>
      <c s="35">
        <v>38377</v>
      </c>
      <c s="35">
        <v>52978</v>
      </c>
      <c s="11"/>
      <c s="20" t="s">
        <v>7640</v>
      </c>
      <c s="9" t="s">
        <v>317</v>
      </c>
      <c s="20" t="s">
        <v>1822</v>
      </c>
      <c s="35"/>
      <c s="43"/>
      <c s="35">
        <v>49294</v>
      </c>
      <c s="9" t="s">
        <v>13357</v>
      </c>
      <c s="9" t="s">
        <v>7669</v>
      </c>
      <c s="9" t="s">
        <v>6186</v>
      </c>
      <c s="9" t="s">
        <v>12</v>
      </c>
      <c s="20" t="s">
        <v>6179</v>
      </c>
      <c s="20" t="s">
        <v>17340</v>
      </c>
      <c s="61" t="s">
        <v>13350</v>
      </c>
    </row>
    <row>
      <c r="B72" s="47" t="s">
        <v>7670</v>
      </c>
      <c s="9" t="s">
        <v>4629</v>
      </c>
      <c s="9" t="s">
        <v>7671</v>
      </c>
      <c s="20"/>
      <c s="20"/>
      <c s="9" t="s">
        <v>10349</v>
      </c>
      <c s="20">
        <v>1</v>
      </c>
      <c s="20" t="s">
        <v>17615</v>
      </c>
      <c s="20"/>
      <c s="14">
        <v>342601</v>
      </c>
      <c s="58">
        <v>99.664</v>
      </c>
      <c s="14">
        <v>387194</v>
      </c>
      <c s="14">
        <v>388498</v>
      </c>
      <c s="14">
        <v>366461</v>
      </c>
      <c s="14"/>
      <c s="14">
        <v>1751</v>
      </c>
      <c s="14"/>
      <c s="14"/>
      <c s="43">
        <v>4.25</v>
      </c>
      <c s="43">
        <v>5.399</v>
      </c>
      <c s="9" t="s">
        <v>1816</v>
      </c>
      <c s="14">
        <v>1376</v>
      </c>
      <c s="14">
        <v>16511</v>
      </c>
      <c s="35">
        <v>38442</v>
      </c>
      <c s="35">
        <v>53068</v>
      </c>
      <c s="11"/>
      <c s="20" t="s">
        <v>7640</v>
      </c>
      <c s="9" t="s">
        <v>317</v>
      </c>
      <c s="20" t="s">
        <v>1822</v>
      </c>
      <c s="35"/>
      <c s="43"/>
      <c s="35">
        <v>49356</v>
      </c>
      <c s="9" t="s">
        <v>13357</v>
      </c>
      <c s="9" t="s">
        <v>16134</v>
      </c>
      <c s="9" t="s">
        <v>16135</v>
      </c>
      <c s="9" t="s">
        <v>12</v>
      </c>
      <c s="20" t="s">
        <v>6179</v>
      </c>
      <c s="20" t="s">
        <v>17340</v>
      </c>
      <c s="61" t="s">
        <v>13350</v>
      </c>
    </row>
    <row>
      <c r="B73" s="47" t="s">
        <v>13364</v>
      </c>
      <c s="9" t="s">
        <v>13365</v>
      </c>
      <c s="9" t="s">
        <v>9031</v>
      </c>
      <c s="20"/>
      <c s="20"/>
      <c s="9" t="s">
        <v>20537</v>
      </c>
      <c s="20">
        <v>1</v>
      </c>
      <c s="20" t="s">
        <v>17615</v>
      </c>
      <c s="20"/>
      <c s="14">
        <v>3874086</v>
      </c>
      <c s="58">
        <v>95.876</v>
      </c>
      <c s="14">
        <v>3714554</v>
      </c>
      <c s="14">
        <v>3874337</v>
      </c>
      <c s="14">
        <v>3869442</v>
      </c>
      <c s="14"/>
      <c s="14">
        <v>-115</v>
      </c>
      <c s="14"/>
      <c s="14"/>
      <c s="43">
        <v>4.797</v>
      </c>
      <c s="43">
        <v>4.837</v>
      </c>
      <c s="9" t="s">
        <v>1816</v>
      </c>
      <c s="14">
        <v>15488</v>
      </c>
      <c s="14">
        <v>185852</v>
      </c>
      <c s="35">
        <v>38530</v>
      </c>
      <c s="35">
        <v>53129</v>
      </c>
      <c s="11"/>
      <c s="20" t="s">
        <v>7640</v>
      </c>
      <c s="9" t="s">
        <v>317</v>
      </c>
      <c s="20" t="s">
        <v>1822</v>
      </c>
      <c s="35">
        <v>46981</v>
      </c>
      <c s="43">
        <v>100</v>
      </c>
      <c s="35">
        <v>53098</v>
      </c>
      <c s="9" t="s">
        <v>13357</v>
      </c>
      <c s="9" t="s">
        <v>6187</v>
      </c>
      <c s="9" t="s">
        <v>21930</v>
      </c>
      <c s="9" t="s">
        <v>12</v>
      </c>
      <c s="20" t="s">
        <v>6179</v>
      </c>
      <c s="20" t="s">
        <v>17340</v>
      </c>
      <c s="61" t="s">
        <v>13350</v>
      </c>
    </row>
    <row>
      <c r="B74" s="47" t="s">
        <v>20538</v>
      </c>
      <c s="9" t="s">
        <v>4630</v>
      </c>
      <c s="9" t="s">
        <v>6188</v>
      </c>
      <c s="20"/>
      <c s="20"/>
      <c s="9" t="s">
        <v>10349</v>
      </c>
      <c s="20">
        <v>1</v>
      </c>
      <c s="20" t="s">
        <v>17615</v>
      </c>
      <c s="20"/>
      <c s="14">
        <v>5429157</v>
      </c>
      <c s="58">
        <v>94.704</v>
      </c>
      <c s="14">
        <v>5601157</v>
      </c>
      <c s="14">
        <v>5914362</v>
      </c>
      <c s="14">
        <v>5599401</v>
      </c>
      <c s="14"/>
      <c s="14">
        <v>15790</v>
      </c>
      <c s="14"/>
      <c s="14"/>
      <c s="43">
        <v>4.481</v>
      </c>
      <c s="43">
        <v>5.252</v>
      </c>
      <c s="9" t="s">
        <v>1816</v>
      </c>
      <c s="14">
        <v>22085</v>
      </c>
      <c s="14">
        <v>265023</v>
      </c>
      <c s="35">
        <v>38674</v>
      </c>
      <c s="35">
        <v>53282</v>
      </c>
      <c s="11"/>
      <c s="20" t="s">
        <v>7640</v>
      </c>
      <c s="9" t="s">
        <v>317</v>
      </c>
      <c s="20" t="s">
        <v>1822</v>
      </c>
      <c s="35"/>
      <c s="43"/>
      <c s="35">
        <v>51395</v>
      </c>
      <c s="9" t="s">
        <v>13357</v>
      </c>
      <c s="9" t="s">
        <v>7672</v>
      </c>
      <c s="9" t="s">
        <v>16136</v>
      </c>
      <c s="9" t="s">
        <v>12</v>
      </c>
      <c s="20" t="s">
        <v>6179</v>
      </c>
      <c s="20" t="s">
        <v>17340</v>
      </c>
      <c s="61" t="s">
        <v>13350</v>
      </c>
    </row>
    <row>
      <c r="B75" s="47" t="s">
        <v>3225</v>
      </c>
      <c s="9" t="s">
        <v>21931</v>
      </c>
      <c s="9" t="s">
        <v>343</v>
      </c>
      <c s="20"/>
      <c s="20"/>
      <c s="9" t="s">
        <v>10349</v>
      </c>
      <c s="20">
        <v>1</v>
      </c>
      <c s="20" t="s">
        <v>17615</v>
      </c>
      <c s="20"/>
      <c s="14">
        <v>5154336</v>
      </c>
      <c s="58">
        <v>93.861</v>
      </c>
      <c s="14">
        <v>5156368</v>
      </c>
      <c s="14">
        <v>5493605</v>
      </c>
      <c s="14">
        <v>5276825</v>
      </c>
      <c s="14"/>
      <c s="14">
        <v>10544</v>
      </c>
      <c s="14"/>
      <c s="14"/>
      <c s="43">
        <v>4.742</v>
      </c>
      <c s="43">
        <v>5.312</v>
      </c>
      <c s="9" t="s">
        <v>1816</v>
      </c>
      <c s="14">
        <v>21709</v>
      </c>
      <c s="14">
        <v>260507</v>
      </c>
      <c s="35">
        <v>38742</v>
      </c>
      <c s="35">
        <v>53343</v>
      </c>
      <c s="11"/>
      <c s="20" t="s">
        <v>7640</v>
      </c>
      <c s="9" t="s">
        <v>317</v>
      </c>
      <c s="20" t="s">
        <v>1822</v>
      </c>
      <c s="35"/>
      <c s="43"/>
      <c s="35">
        <v>51517</v>
      </c>
      <c s="9" t="s">
        <v>13357</v>
      </c>
      <c s="9" t="s">
        <v>21932</v>
      </c>
      <c s="9" t="s">
        <v>17644</v>
      </c>
      <c s="9" t="s">
        <v>12</v>
      </c>
      <c s="20" t="s">
        <v>6179</v>
      </c>
      <c s="20" t="s">
        <v>17340</v>
      </c>
      <c s="61" t="s">
        <v>13350</v>
      </c>
    </row>
    <row>
      <c r="B76" s="47" t="s">
        <v>13366</v>
      </c>
      <c s="9" t="s">
        <v>21933</v>
      </c>
      <c s="9" t="s">
        <v>17645</v>
      </c>
      <c s="20"/>
      <c s="20"/>
      <c s="9" t="s">
        <v>10349</v>
      </c>
      <c s="20">
        <v>1</v>
      </c>
      <c s="20" t="s">
        <v>17615</v>
      </c>
      <c s="20"/>
      <c s="14">
        <v>339317</v>
      </c>
      <c s="58">
        <v>99.667</v>
      </c>
      <c s="14">
        <v>374188</v>
      </c>
      <c s="14">
        <v>375437</v>
      </c>
      <c s="14">
        <v>356656</v>
      </c>
      <c s="14"/>
      <c s="14">
        <v>1335</v>
      </c>
      <c s="14"/>
      <c s="14"/>
      <c s="43">
        <v>4.822</v>
      </c>
      <c s="43">
        <v>5.798</v>
      </c>
      <c s="9" t="s">
        <v>1816</v>
      </c>
      <c s="14">
        <v>1509</v>
      </c>
      <c s="14">
        <v>18104</v>
      </c>
      <c s="35">
        <v>38813</v>
      </c>
      <c s="35">
        <v>53037</v>
      </c>
      <c s="11"/>
      <c s="20" t="s">
        <v>7640</v>
      </c>
      <c s="9" t="s">
        <v>317</v>
      </c>
      <c s="20" t="s">
        <v>1822</v>
      </c>
      <c s="35"/>
      <c s="43"/>
      <c s="35">
        <v>49721</v>
      </c>
      <c s="9" t="s">
        <v>13357</v>
      </c>
      <c s="9" t="s">
        <v>4631</v>
      </c>
      <c s="9" t="s">
        <v>1824</v>
      </c>
      <c s="9" t="s">
        <v>12</v>
      </c>
      <c s="20" t="s">
        <v>6179</v>
      </c>
      <c s="20" t="s">
        <v>17340</v>
      </c>
      <c s="61" t="s">
        <v>13350</v>
      </c>
    </row>
    <row>
      <c r="B77" s="47" t="s">
        <v>19157</v>
      </c>
      <c s="9" t="s">
        <v>19158</v>
      </c>
      <c s="9" t="s">
        <v>4632</v>
      </c>
      <c s="20"/>
      <c s="20"/>
      <c s="9" t="s">
        <v>10349</v>
      </c>
      <c s="20">
        <v>1</v>
      </c>
      <c s="20" t="s">
        <v>17615</v>
      </c>
      <c s="20"/>
      <c s="14">
        <v>1533675</v>
      </c>
      <c s="58">
        <v>99.664</v>
      </c>
      <c s="14">
        <v>1862831</v>
      </c>
      <c s="14">
        <v>1869115</v>
      </c>
      <c s="14">
        <v>1663109</v>
      </c>
      <c s="14"/>
      <c s="14">
        <v>9266</v>
      </c>
      <c s="14"/>
      <c s="14"/>
      <c s="43">
        <v>4.151</v>
      </c>
      <c s="43">
        <v>5.777</v>
      </c>
      <c s="9" t="s">
        <v>1816</v>
      </c>
      <c s="14">
        <v>6466</v>
      </c>
      <c s="14">
        <v>77587</v>
      </c>
      <c s="35">
        <v>38806</v>
      </c>
      <c s="35">
        <v>53433</v>
      </c>
      <c s="11"/>
      <c s="20" t="s">
        <v>7640</v>
      </c>
      <c s="9" t="s">
        <v>317</v>
      </c>
      <c s="20" t="s">
        <v>1822</v>
      </c>
      <c s="35"/>
      <c s="43"/>
      <c s="35">
        <v>51548</v>
      </c>
      <c s="9" t="s">
        <v>13357</v>
      </c>
      <c s="9" t="s">
        <v>10355</v>
      </c>
      <c s="9" t="s">
        <v>13367</v>
      </c>
      <c s="9" t="s">
        <v>12</v>
      </c>
      <c s="20" t="s">
        <v>6179</v>
      </c>
      <c s="20" t="s">
        <v>17340</v>
      </c>
      <c s="61" t="s">
        <v>13350</v>
      </c>
    </row>
    <row>
      <c r="B78" s="47" t="s">
        <v>1825</v>
      </c>
      <c s="9" t="s">
        <v>344</v>
      </c>
      <c s="9" t="s">
        <v>4633</v>
      </c>
      <c s="20"/>
      <c s="20"/>
      <c s="9" t="s">
        <v>10349</v>
      </c>
      <c s="20">
        <v>1</v>
      </c>
      <c s="20" t="s">
        <v>17615</v>
      </c>
      <c s="20"/>
      <c s="14">
        <v>277361</v>
      </c>
      <c s="58">
        <v>99.648</v>
      </c>
      <c s="14">
        <v>291053</v>
      </c>
      <c s="14">
        <v>292081</v>
      </c>
      <c s="14">
        <v>281284</v>
      </c>
      <c s="14"/>
      <c s="14">
        <v>427</v>
      </c>
      <c s="14"/>
      <c s="14"/>
      <c s="43">
        <v>5.556</v>
      </c>
      <c s="43">
        <v>6.074</v>
      </c>
      <c s="9" t="s">
        <v>1816</v>
      </c>
      <c s="14">
        <v>1352</v>
      </c>
      <c s="14">
        <v>16229</v>
      </c>
      <c s="35">
        <v>40169</v>
      </c>
      <c s="35">
        <v>53282</v>
      </c>
      <c s="11"/>
      <c s="20" t="s">
        <v>7640</v>
      </c>
      <c s="9" t="s">
        <v>317</v>
      </c>
      <c s="20" t="s">
        <v>1822</v>
      </c>
      <c s="35"/>
      <c s="43"/>
      <c s="35">
        <v>52428</v>
      </c>
      <c s="9" t="s">
        <v>13357</v>
      </c>
      <c s="9" t="s">
        <v>3226</v>
      </c>
      <c s="9" t="s">
        <v>21934</v>
      </c>
      <c s="9" t="s">
        <v>12</v>
      </c>
      <c s="20" t="s">
        <v>6179</v>
      </c>
      <c s="20" t="s">
        <v>17340</v>
      </c>
      <c s="61" t="s">
        <v>13350</v>
      </c>
    </row>
    <row>
      <c r="B79" s="47" t="s">
        <v>7673</v>
      </c>
      <c s="9" t="s">
        <v>10356</v>
      </c>
      <c s="9" t="s">
        <v>16137</v>
      </c>
      <c s="20"/>
      <c s="20"/>
      <c s="9" t="s">
        <v>10349</v>
      </c>
      <c s="20">
        <v>1</v>
      </c>
      <c s="20" t="s">
        <v>17615</v>
      </c>
      <c s="20"/>
      <c s="14">
        <v>1639867</v>
      </c>
      <c s="58">
        <v>97.146</v>
      </c>
      <c s="14">
        <v>1593163</v>
      </c>
      <c s="14">
        <v>1639968</v>
      </c>
      <c s="14">
        <v>1637207</v>
      </c>
      <c s="14"/>
      <c s="14">
        <v>-68</v>
      </c>
      <c s="14"/>
      <c s="14"/>
      <c s="43">
        <v>5.219</v>
      </c>
      <c s="43">
        <v>5.266</v>
      </c>
      <c s="9" t="s">
        <v>1816</v>
      </c>
      <c s="14">
        <v>7133</v>
      </c>
      <c s="14">
        <v>85707</v>
      </c>
      <c s="35">
        <v>37771</v>
      </c>
      <c s="35">
        <v>52337</v>
      </c>
      <c s="11"/>
      <c s="20" t="s">
        <v>7640</v>
      </c>
      <c s="9" t="s">
        <v>317</v>
      </c>
      <c s="20" t="s">
        <v>1822</v>
      </c>
      <c s="35"/>
      <c s="43"/>
      <c s="35">
        <v>49080</v>
      </c>
      <c s="9" t="s">
        <v>13357</v>
      </c>
      <c s="9" t="s">
        <v>21935</v>
      </c>
      <c s="9" t="s">
        <v>20539</v>
      </c>
      <c s="9" t="s">
        <v>12</v>
      </c>
      <c s="20" t="s">
        <v>6179</v>
      </c>
      <c s="20" t="s">
        <v>17340</v>
      </c>
      <c s="61" t="s">
        <v>13350</v>
      </c>
    </row>
    <row>
      <c r="B80" s="47" t="s">
        <v>13368</v>
      </c>
      <c s="9" t="s">
        <v>21936</v>
      </c>
      <c s="10" t="s">
        <v>21937</v>
      </c>
      <c s="20"/>
      <c s="20"/>
      <c s="9" t="s">
        <v>10349</v>
      </c>
      <c s="20">
        <v>1</v>
      </c>
      <c s="20" t="s">
        <v>17615</v>
      </c>
      <c s="20"/>
      <c s="14">
        <v>751041</v>
      </c>
      <c s="58">
        <v>97.305</v>
      </c>
      <c s="14">
        <v>824916</v>
      </c>
      <c s="14">
        <v>847767</v>
      </c>
      <c s="14">
        <v>776104</v>
      </c>
      <c s="14"/>
      <c s="14">
        <v>2013</v>
      </c>
      <c s="14"/>
      <c s="14"/>
      <c s="43">
        <v>5.414</v>
      </c>
      <c s="43">
        <v>6.546</v>
      </c>
      <c s="9" t="s">
        <v>1816</v>
      </c>
      <c s="14">
        <v>3825</v>
      </c>
      <c s="14">
        <v>45708</v>
      </c>
      <c s="35">
        <v>37831</v>
      </c>
      <c s="35">
        <v>53282</v>
      </c>
      <c s="11"/>
      <c s="20" t="s">
        <v>7640</v>
      </c>
      <c s="9" t="s">
        <v>317</v>
      </c>
      <c s="20" t="s">
        <v>1822</v>
      </c>
      <c s="35"/>
      <c s="43"/>
      <c s="35">
        <v>52764</v>
      </c>
      <c s="9" t="s">
        <v>13357</v>
      </c>
      <c s="10" t="s">
        <v>7663</v>
      </c>
      <c s="9" t="s">
        <v>4634</v>
      </c>
      <c s="9" t="s">
        <v>12</v>
      </c>
      <c s="20" t="s">
        <v>6179</v>
      </c>
      <c s="20" t="s">
        <v>17340</v>
      </c>
      <c s="61" t="s">
        <v>13350</v>
      </c>
    </row>
    <row>
      <c r="B81" s="47" t="s">
        <v>19159</v>
      </c>
      <c s="9" t="s">
        <v>11845</v>
      </c>
      <c s="9" t="s">
        <v>10357</v>
      </c>
      <c s="20"/>
      <c s="20"/>
      <c s="9" t="s">
        <v>10349</v>
      </c>
      <c s="20">
        <v>1</v>
      </c>
      <c s="20" t="s">
        <v>17615</v>
      </c>
      <c s="20"/>
      <c s="14">
        <v>1272497</v>
      </c>
      <c s="58">
        <v>99.673</v>
      </c>
      <c s="14">
        <v>1280389</v>
      </c>
      <c s="14">
        <v>1284589</v>
      </c>
      <c s="14">
        <v>1276286</v>
      </c>
      <c s="14"/>
      <c s="14">
        <v>437</v>
      </c>
      <c s="14"/>
      <c s="14"/>
      <c s="43">
        <v>5.936</v>
      </c>
      <c s="43">
        <v>6.097</v>
      </c>
      <c s="9" t="s">
        <v>1816</v>
      </c>
      <c s="14">
        <v>6355</v>
      </c>
      <c s="14">
        <v>76393</v>
      </c>
      <c s="35">
        <v>38232</v>
      </c>
      <c s="35">
        <v>52856</v>
      </c>
      <c s="11"/>
      <c s="20" t="s">
        <v>7640</v>
      </c>
      <c s="9" t="s">
        <v>317</v>
      </c>
      <c s="20" t="s">
        <v>1822</v>
      </c>
      <c s="35"/>
      <c s="43"/>
      <c s="35">
        <v>49172</v>
      </c>
      <c s="9" t="s">
        <v>13357</v>
      </c>
      <c s="9" t="s">
        <v>16138</v>
      </c>
      <c s="9" t="s">
        <v>11846</v>
      </c>
      <c s="9" t="s">
        <v>12</v>
      </c>
      <c s="20" t="s">
        <v>6179</v>
      </c>
      <c s="20" t="s">
        <v>17340</v>
      </c>
      <c s="61" t="s">
        <v>13350</v>
      </c>
    </row>
    <row>
      <c r="B82" s="47" t="s">
        <v>1826</v>
      </c>
      <c s="9" t="s">
        <v>13369</v>
      </c>
      <c s="10" t="s">
        <v>17646</v>
      </c>
      <c s="20"/>
      <c s="20"/>
      <c s="9" t="s">
        <v>10349</v>
      </c>
      <c s="20">
        <v>1</v>
      </c>
      <c s="20" t="s">
        <v>17615</v>
      </c>
      <c s="20"/>
      <c s="14">
        <v>357838</v>
      </c>
      <c s="58">
        <v>91.879</v>
      </c>
      <c s="14">
        <v>341150</v>
      </c>
      <c s="14">
        <v>371306</v>
      </c>
      <c s="14">
        <v>363620</v>
      </c>
      <c s="14"/>
      <c s="14">
        <v>1603</v>
      </c>
      <c s="14"/>
      <c s="14"/>
      <c s="43">
        <v>3.65</v>
      </c>
      <c s="43">
        <v>3.994</v>
      </c>
      <c s="9" t="s">
        <v>1816</v>
      </c>
      <c s="14">
        <v>1129</v>
      </c>
      <c s="14">
        <v>13734</v>
      </c>
      <c s="35">
        <v>40827</v>
      </c>
      <c s="35">
        <v>55990</v>
      </c>
      <c s="11"/>
      <c s="20" t="s">
        <v>7640</v>
      </c>
      <c s="9" t="s">
        <v>317</v>
      </c>
      <c s="20" t="s">
        <v>1822</v>
      </c>
      <c s="35"/>
      <c s="43"/>
      <c s="35">
        <v>50176</v>
      </c>
      <c s="9" t="s">
        <v>13357</v>
      </c>
      <c s="10" t="s">
        <v>7663</v>
      </c>
      <c s="10" t="s">
        <v>7663</v>
      </c>
      <c s="9" t="s">
        <v>12</v>
      </c>
      <c s="20" t="s">
        <v>6179</v>
      </c>
      <c s="20" t="s">
        <v>17340</v>
      </c>
      <c s="61" t="s">
        <v>13350</v>
      </c>
    </row>
    <row>
      <c r="B83" s="47" t="s">
        <v>9032</v>
      </c>
      <c s="9" t="s">
        <v>7674</v>
      </c>
      <c s="10" t="s">
        <v>17646</v>
      </c>
      <c s="20"/>
      <c s="20"/>
      <c s="9" t="s">
        <v>10349</v>
      </c>
      <c s="20">
        <v>1</v>
      </c>
      <c s="20" t="s">
        <v>17615</v>
      </c>
      <c s="20"/>
      <c s="14">
        <v>1066790</v>
      </c>
      <c s="58">
        <v>99.654</v>
      </c>
      <c s="14">
        <v>1076707</v>
      </c>
      <c s="14">
        <v>1080449</v>
      </c>
      <c s="14">
        <v>1069895</v>
      </c>
      <c s="14"/>
      <c s="14">
        <v>357</v>
      </c>
      <c s="14"/>
      <c s="14"/>
      <c s="43">
        <v>3.926</v>
      </c>
      <c s="43">
        <v>4.043</v>
      </c>
      <c s="9" t="s">
        <v>1816</v>
      </c>
      <c s="14">
        <v>3535</v>
      </c>
      <c s="14">
        <v>42353</v>
      </c>
      <c s="35">
        <v>40878</v>
      </c>
      <c s="35">
        <v>56173</v>
      </c>
      <c s="11"/>
      <c s="20" t="s">
        <v>7640</v>
      </c>
      <c s="9" t="s">
        <v>317</v>
      </c>
      <c s="20" t="s">
        <v>1822</v>
      </c>
      <c s="35"/>
      <c s="43"/>
      <c s="35">
        <v>53616</v>
      </c>
      <c s="9" t="s">
        <v>13357</v>
      </c>
      <c s="10" t="s">
        <v>7663</v>
      </c>
      <c s="10" t="s">
        <v>7663</v>
      </c>
      <c s="9" t="s">
        <v>12</v>
      </c>
      <c s="20" t="s">
        <v>6179</v>
      </c>
      <c s="20" t="s">
        <v>17340</v>
      </c>
      <c s="61" t="s">
        <v>13350</v>
      </c>
    </row>
    <row>
      <c r="B84" s="47" t="s">
        <v>14722</v>
      </c>
      <c s="9" t="s">
        <v>9033</v>
      </c>
      <c s="10" t="s">
        <v>6189</v>
      </c>
      <c s="20"/>
      <c s="20"/>
      <c s="9" t="s">
        <v>10349</v>
      </c>
      <c s="20">
        <v>1</v>
      </c>
      <c s="20" t="s">
        <v>17615</v>
      </c>
      <c s="20"/>
      <c s="14">
        <v>1266695</v>
      </c>
      <c s="58">
        <v>96.922</v>
      </c>
      <c s="14">
        <v>1257553</v>
      </c>
      <c s="14">
        <v>1297486</v>
      </c>
      <c s="14">
        <v>1272949</v>
      </c>
      <c s="14"/>
      <c s="14">
        <v>638</v>
      </c>
      <c s="14"/>
      <c s="14"/>
      <c s="43">
        <v>5.6</v>
      </c>
      <c s="43">
        <v>5.847</v>
      </c>
      <c s="9" t="s">
        <v>1816</v>
      </c>
      <c s="14">
        <v>6055</v>
      </c>
      <c s="14">
        <v>72659</v>
      </c>
      <c s="35">
        <v>40158</v>
      </c>
      <c s="35">
        <v>55259</v>
      </c>
      <c s="11"/>
      <c s="20" t="s">
        <v>7640</v>
      </c>
      <c s="9" t="s">
        <v>317</v>
      </c>
      <c s="20" t="s">
        <v>1822</v>
      </c>
      <c s="35"/>
      <c s="43"/>
      <c s="35">
        <v>54104</v>
      </c>
      <c s="9" t="s">
        <v>13357</v>
      </c>
      <c s="10" t="s">
        <v>7663</v>
      </c>
      <c s="9" t="s">
        <v>4635</v>
      </c>
      <c s="9" t="s">
        <v>12</v>
      </c>
      <c s="20" t="s">
        <v>6179</v>
      </c>
      <c s="20" t="s">
        <v>17340</v>
      </c>
      <c s="61" t="s">
        <v>13350</v>
      </c>
    </row>
    <row>
      <c r="B85" s="47" t="s">
        <v>20540</v>
      </c>
      <c s="9" t="s">
        <v>7675</v>
      </c>
      <c s="10" t="s">
        <v>13370</v>
      </c>
      <c s="20"/>
      <c s="20"/>
      <c s="9" t="s">
        <v>10349</v>
      </c>
      <c s="20">
        <v>1</v>
      </c>
      <c s="20" t="s">
        <v>17615</v>
      </c>
      <c s="20"/>
      <c s="14">
        <v>8935595</v>
      </c>
      <c s="58">
        <v>94.277</v>
      </c>
      <c s="14">
        <v>8964666</v>
      </c>
      <c s="14">
        <v>9508848</v>
      </c>
      <c s="14">
        <v>9013555</v>
      </c>
      <c s="14"/>
      <c s="14">
        <v>4179</v>
      </c>
      <c s="14"/>
      <c s="14"/>
      <c s="43">
        <v>5.15</v>
      </c>
      <c s="43">
        <v>5.78</v>
      </c>
      <c s="9" t="s">
        <v>1816</v>
      </c>
      <c s="14">
        <v>40810</v>
      </c>
      <c s="14">
        <v>476400</v>
      </c>
      <c s="35">
        <v>45261</v>
      </c>
      <c s="35">
        <v>54712</v>
      </c>
      <c s="11"/>
      <c s="20" t="s">
        <v>7640</v>
      </c>
      <c s="9" t="s">
        <v>317</v>
      </c>
      <c s="20" t="s">
        <v>1822</v>
      </c>
      <c s="35"/>
      <c s="43"/>
      <c s="35">
        <v>52886</v>
      </c>
      <c s="9" t="s">
        <v>13357</v>
      </c>
      <c s="10" t="s">
        <v>7663</v>
      </c>
      <c s="9" t="s">
        <v>11847</v>
      </c>
      <c s="9" t="s">
        <v>12</v>
      </c>
      <c s="20" t="s">
        <v>6179</v>
      </c>
      <c s="20" t="s">
        <v>17340</v>
      </c>
      <c s="61" t="s">
        <v>13350</v>
      </c>
    </row>
    <row>
      <c r="B86" s="47" t="s">
        <v>7676</v>
      </c>
      <c s="9" t="s">
        <v>21938</v>
      </c>
      <c s="10" t="s">
        <v>7663</v>
      </c>
      <c s="20"/>
      <c s="20"/>
      <c s="9" t="s">
        <v>10349</v>
      </c>
      <c s="20">
        <v>1</v>
      </c>
      <c s="20" t="s">
        <v>17615</v>
      </c>
      <c s="20"/>
      <c s="14">
        <v>3761392</v>
      </c>
      <c s="58">
        <v>98.613</v>
      </c>
      <c s="14">
        <v>4350186</v>
      </c>
      <c s="14">
        <v>4411380</v>
      </c>
      <c s="14">
        <v>3881276</v>
      </c>
      <c s="14"/>
      <c s="14">
        <v>15364</v>
      </c>
      <c s="14"/>
      <c s="14"/>
      <c s="43">
        <v>4.503</v>
      </c>
      <c s="43">
        <v>5.801</v>
      </c>
      <c s="9" t="s">
        <v>1816</v>
      </c>
      <c s="14">
        <v>16553</v>
      </c>
      <c s="14">
        <v>198632</v>
      </c>
      <c s="35">
        <v>40123</v>
      </c>
      <c s="35">
        <v>54773</v>
      </c>
      <c s="11"/>
      <c s="20" t="s">
        <v>7640</v>
      </c>
      <c s="9" t="s">
        <v>317</v>
      </c>
      <c s="20" t="s">
        <v>1822</v>
      </c>
      <c s="35"/>
      <c s="43"/>
      <c s="35">
        <v>54712</v>
      </c>
      <c s="9" t="s">
        <v>13357</v>
      </c>
      <c s="10" t="s">
        <v>7663</v>
      </c>
      <c s="9" t="s">
        <v>12</v>
      </c>
      <c s="9" t="s">
        <v>12</v>
      </c>
      <c s="20" t="s">
        <v>6179</v>
      </c>
      <c s="20" t="s">
        <v>17340</v>
      </c>
      <c s="61" t="s">
        <v>13350</v>
      </c>
    </row>
    <row>
      <c r="B87" s="47" t="s">
        <v>13371</v>
      </c>
      <c s="9" t="s">
        <v>13372</v>
      </c>
      <c s="10" t="s">
        <v>21939</v>
      </c>
      <c s="20"/>
      <c s="20"/>
      <c s="9" t="s">
        <v>10349</v>
      </c>
      <c s="20">
        <v>1</v>
      </c>
      <c s="20" t="s">
        <v>17615</v>
      </c>
      <c s="20"/>
      <c s="14">
        <v>11664391</v>
      </c>
      <c s="58">
        <v>92.199</v>
      </c>
      <c s="14">
        <v>11288086</v>
      </c>
      <c s="14">
        <v>12243219</v>
      </c>
      <c s="14">
        <v>11736947</v>
      </c>
      <c s="14"/>
      <c s="14">
        <v>4848</v>
      </c>
      <c s="14"/>
      <c s="14"/>
      <c s="43">
        <v>4.353</v>
      </c>
      <c s="43">
        <v>4.762</v>
      </c>
      <c s="9" t="s">
        <v>1816</v>
      </c>
      <c s="14">
        <v>44409</v>
      </c>
      <c s="14">
        <v>519961</v>
      </c>
      <c s="35">
        <v>45261</v>
      </c>
      <c s="35">
        <v>54985</v>
      </c>
      <c s="11"/>
      <c s="20" t="s">
        <v>7640</v>
      </c>
      <c s="9" t="s">
        <v>317</v>
      </c>
      <c s="20" t="s">
        <v>1822</v>
      </c>
      <c s="35"/>
      <c s="43"/>
      <c s="35"/>
      <c s="9" t="s">
        <v>13357</v>
      </c>
      <c s="10" t="s">
        <v>17638</v>
      </c>
      <c s="9" t="s">
        <v>6190</v>
      </c>
      <c s="9" t="s">
        <v>12</v>
      </c>
      <c s="20" t="s">
        <v>6179</v>
      </c>
      <c s="20" t="s">
        <v>17340</v>
      </c>
      <c s="61" t="s">
        <v>13350</v>
      </c>
    </row>
    <row>
      <c r="B88" s="47" t="s">
        <v>19160</v>
      </c>
      <c s="9" t="s">
        <v>11848</v>
      </c>
      <c s="10" t="s">
        <v>17638</v>
      </c>
      <c s="20"/>
      <c s="20"/>
      <c s="9" t="s">
        <v>10349</v>
      </c>
      <c s="20">
        <v>1</v>
      </c>
      <c s="20" t="s">
        <v>17615</v>
      </c>
      <c s="20"/>
      <c s="14">
        <v>6572227</v>
      </c>
      <c s="58">
        <v>95.392</v>
      </c>
      <c s="14">
        <v>6632935</v>
      </c>
      <c s="14">
        <v>6953320</v>
      </c>
      <c s="14">
        <v>6645917</v>
      </c>
      <c s="14"/>
      <c s="14">
        <v>9447</v>
      </c>
      <c s="14"/>
      <c s="14"/>
      <c s="43">
        <v>4.092</v>
      </c>
      <c s="43">
        <v>4.534</v>
      </c>
      <c s="9" t="s">
        <v>1816</v>
      </c>
      <c s="14">
        <v>23709</v>
      </c>
      <c s="14">
        <v>284379</v>
      </c>
      <c s="35">
        <v>40429</v>
      </c>
      <c s="35">
        <v>55016</v>
      </c>
      <c s="11"/>
      <c s="20" t="s">
        <v>7640</v>
      </c>
      <c s="9" t="s">
        <v>317</v>
      </c>
      <c s="20" t="s">
        <v>1822</v>
      </c>
      <c s="35"/>
      <c s="43"/>
      <c s="35">
        <v>54835</v>
      </c>
      <c s="9" t="s">
        <v>13357</v>
      </c>
      <c s="10" t="s">
        <v>17638</v>
      </c>
      <c s="9" t="s">
        <v>12</v>
      </c>
      <c s="9" t="s">
        <v>12</v>
      </c>
      <c s="20" t="s">
        <v>6179</v>
      </c>
      <c s="20" t="s">
        <v>17340</v>
      </c>
      <c s="61" t="s">
        <v>13350</v>
      </c>
    </row>
    <row>
      <c r="B89" s="47" t="s">
        <v>1827</v>
      </c>
      <c s="9" t="s">
        <v>1828</v>
      </c>
      <c s="10" t="s">
        <v>7663</v>
      </c>
      <c s="20"/>
      <c s="20"/>
      <c s="9" t="s">
        <v>10349</v>
      </c>
      <c s="20">
        <v>1</v>
      </c>
      <c s="20" t="s">
        <v>17615</v>
      </c>
      <c s="20"/>
      <c s="14">
        <v>9439284</v>
      </c>
      <c s="58">
        <v>79.306</v>
      </c>
      <c s="14">
        <v>8368264</v>
      </c>
      <c s="14">
        <v>10551848</v>
      </c>
      <c s="14">
        <v>9588746</v>
      </c>
      <c s="14"/>
      <c s="14">
        <v>-30910</v>
      </c>
      <c s="14"/>
      <c s="14"/>
      <c s="43">
        <v>3.484</v>
      </c>
      <c s="43">
        <v>4.217</v>
      </c>
      <c s="9" t="s">
        <v>1816</v>
      </c>
      <c s="14">
        <v>30638</v>
      </c>
      <c s="14">
        <v>360842</v>
      </c>
      <c s="35">
        <v>45261</v>
      </c>
      <c s="35">
        <v>55077</v>
      </c>
      <c s="11"/>
      <c s="20" t="s">
        <v>7640</v>
      </c>
      <c s="9" t="s">
        <v>317</v>
      </c>
      <c s="20" t="s">
        <v>1822</v>
      </c>
      <c s="35"/>
      <c s="43"/>
      <c s="35">
        <v>53221</v>
      </c>
      <c s="9" t="s">
        <v>13357</v>
      </c>
      <c s="10" t="s">
        <v>7663</v>
      </c>
      <c s="9" t="s">
        <v>12</v>
      </c>
      <c s="9" t="s">
        <v>12</v>
      </c>
      <c s="20" t="s">
        <v>6179</v>
      </c>
      <c s="20" t="s">
        <v>17340</v>
      </c>
      <c s="61" t="s">
        <v>13350</v>
      </c>
    </row>
    <row>
      <c r="B90" s="47" t="s">
        <v>7677</v>
      </c>
      <c s="9" t="s">
        <v>10358</v>
      </c>
      <c s="10" t="s">
        <v>10359</v>
      </c>
      <c s="20"/>
      <c s="20"/>
      <c s="9" t="s">
        <v>10349</v>
      </c>
      <c s="20">
        <v>1</v>
      </c>
      <c s="20" t="s">
        <v>17615</v>
      </c>
      <c s="20"/>
      <c s="14">
        <v>169309</v>
      </c>
      <c s="58">
        <v>69.312</v>
      </c>
      <c s="14">
        <v>139960</v>
      </c>
      <c s="14">
        <v>201928</v>
      </c>
      <c s="14">
        <v>172714</v>
      </c>
      <c s="14"/>
      <c s="14">
        <v>-675</v>
      </c>
      <c s="14"/>
      <c s="14"/>
      <c s="43">
        <v>2.646</v>
      </c>
      <c s="43">
        <v>3.538</v>
      </c>
      <c s="9" t="s">
        <v>1816</v>
      </c>
      <c s="14">
        <v>445</v>
      </c>
      <c s="14">
        <v>5255</v>
      </c>
      <c s="35">
        <v>45261</v>
      </c>
      <c s="35">
        <v>56355</v>
      </c>
      <c s="11"/>
      <c s="20" t="s">
        <v>7640</v>
      </c>
      <c s="9" t="s">
        <v>317</v>
      </c>
      <c s="20" t="s">
        <v>1822</v>
      </c>
      <c s="35"/>
      <c s="43"/>
      <c s="35">
        <v>56265</v>
      </c>
      <c s="9" t="s">
        <v>12</v>
      </c>
      <c s="10" t="s">
        <v>7663</v>
      </c>
      <c s="9" t="s">
        <v>20541</v>
      </c>
      <c s="9" t="s">
        <v>12</v>
      </c>
      <c s="20" t="s">
        <v>6179</v>
      </c>
      <c s="20" t="s">
        <v>17340</v>
      </c>
      <c s="61" t="s">
        <v>13350</v>
      </c>
    </row>
    <row>
      <c r="B91" s="47" t="s">
        <v>14723</v>
      </c>
      <c s="9" t="s">
        <v>9034</v>
      </c>
      <c s="10" t="s">
        <v>9035</v>
      </c>
      <c s="20"/>
      <c s="20"/>
      <c s="9" t="s">
        <v>10349</v>
      </c>
      <c s="20">
        <v>1</v>
      </c>
      <c s="20" t="s">
        <v>17615</v>
      </c>
      <c s="20"/>
      <c s="14">
        <v>840832</v>
      </c>
      <c s="58">
        <v>73.882</v>
      </c>
      <c s="14">
        <v>700035</v>
      </c>
      <c s="14">
        <v>947498</v>
      </c>
      <c s="14">
        <v>852305</v>
      </c>
      <c s="14"/>
      <c s="14">
        <v>-3829</v>
      </c>
      <c s="14"/>
      <c s="14"/>
      <c s="43">
        <v>3.3</v>
      </c>
      <c s="43">
        <v>3.995</v>
      </c>
      <c s="9" t="s">
        <v>1816</v>
      </c>
      <c s="14">
        <v>2606</v>
      </c>
      <c s="14">
        <v>30744</v>
      </c>
      <c s="35">
        <v>45261</v>
      </c>
      <c s="35">
        <v>55625</v>
      </c>
      <c s="11"/>
      <c s="20" t="s">
        <v>7640</v>
      </c>
      <c s="9" t="s">
        <v>317</v>
      </c>
      <c s="20" t="s">
        <v>1822</v>
      </c>
      <c s="35"/>
      <c s="43"/>
      <c s="35">
        <v>53798</v>
      </c>
      <c s="9" t="s">
        <v>12</v>
      </c>
      <c s="10" t="s">
        <v>7663</v>
      </c>
      <c s="9" t="s">
        <v>7678</v>
      </c>
      <c s="9" t="s">
        <v>12</v>
      </c>
      <c s="20" t="s">
        <v>6179</v>
      </c>
      <c s="20" t="s">
        <v>17340</v>
      </c>
      <c s="61" t="s">
        <v>13350</v>
      </c>
    </row>
    <row>
      <c r="B92" s="47" t="s">
        <v>20542</v>
      </c>
      <c s="9" t="s">
        <v>3227</v>
      </c>
      <c s="10" t="s">
        <v>14724</v>
      </c>
      <c s="20"/>
      <c s="20"/>
      <c s="9" t="s">
        <v>10349</v>
      </c>
      <c s="20">
        <v>1</v>
      </c>
      <c s="20" t="s">
        <v>17615</v>
      </c>
      <c s="20"/>
      <c s="14">
        <v>14868449</v>
      </c>
      <c s="58">
        <v>67.906</v>
      </c>
      <c s="14">
        <v>10715825</v>
      </c>
      <c s="14">
        <v>15780468</v>
      </c>
      <c s="14">
        <v>14938791</v>
      </c>
      <c s="14"/>
      <c s="14">
        <v>-41989</v>
      </c>
      <c s="14"/>
      <c s="14"/>
      <c s="43">
        <v>2.89</v>
      </c>
      <c s="43">
        <v>3.179</v>
      </c>
      <c s="9" t="s">
        <v>1816</v>
      </c>
      <c s="14">
        <v>38010</v>
      </c>
      <c s="14">
        <v>455836</v>
      </c>
      <c s="35">
        <v>45261</v>
      </c>
      <c s="35">
        <v>56538</v>
      </c>
      <c s="11"/>
      <c s="20" t="s">
        <v>7640</v>
      </c>
      <c s="9" t="s">
        <v>317</v>
      </c>
      <c s="20" t="s">
        <v>1822</v>
      </c>
      <c s="35"/>
      <c s="43"/>
      <c s="35">
        <v>56143</v>
      </c>
      <c s="9" t="s">
        <v>13357</v>
      </c>
      <c s="9" t="s">
        <v>19161</v>
      </c>
      <c s="10" t="s">
        <v>7663</v>
      </c>
      <c s="9" t="s">
        <v>12</v>
      </c>
      <c s="20" t="s">
        <v>6179</v>
      </c>
      <c s="20" t="s">
        <v>17340</v>
      </c>
      <c s="61" t="s">
        <v>13350</v>
      </c>
    </row>
    <row>
      <c r="B93" s="47" t="s">
        <v>3228</v>
      </c>
      <c s="9" t="s">
        <v>13373</v>
      </c>
      <c s="10" t="s">
        <v>16139</v>
      </c>
      <c s="20"/>
      <c s="20"/>
      <c s="9" t="s">
        <v>10349</v>
      </c>
      <c s="20">
        <v>1</v>
      </c>
      <c s="20" t="s">
        <v>17615</v>
      </c>
      <c s="20"/>
      <c s="14">
        <v>3852479</v>
      </c>
      <c s="58">
        <v>73.004</v>
      </c>
      <c s="14">
        <v>3008560</v>
      </c>
      <c s="14">
        <v>4121102</v>
      </c>
      <c s="14">
        <v>3871339</v>
      </c>
      <c s="14"/>
      <c s="14">
        <v>-12229</v>
      </c>
      <c s="14"/>
      <c s="14"/>
      <c s="43">
        <v>3.078</v>
      </c>
      <c s="43">
        <v>3.408</v>
      </c>
      <c s="9" t="s">
        <v>1816</v>
      </c>
      <c s="14">
        <v>10572</v>
      </c>
      <c s="14">
        <v>124714</v>
      </c>
      <c s="35">
        <v>45261</v>
      </c>
      <c s="35">
        <v>56477</v>
      </c>
      <c s="11"/>
      <c s="20" t="s">
        <v>7640</v>
      </c>
      <c s="9" t="s">
        <v>317</v>
      </c>
      <c s="20" t="s">
        <v>1822</v>
      </c>
      <c s="35"/>
      <c s="43"/>
      <c s="35"/>
      <c s="9" t="s">
        <v>13357</v>
      </c>
      <c s="9" t="s">
        <v>9036</v>
      </c>
      <c s="10" t="s">
        <v>7663</v>
      </c>
      <c s="9" t="s">
        <v>12</v>
      </c>
      <c s="20" t="s">
        <v>6179</v>
      </c>
      <c s="20" t="s">
        <v>17340</v>
      </c>
      <c s="61" t="s">
        <v>13350</v>
      </c>
    </row>
    <row>
      <c r="B94" s="47" t="s">
        <v>9037</v>
      </c>
      <c s="9" t="s">
        <v>20543</v>
      </c>
      <c s="10" t="s">
        <v>19162</v>
      </c>
      <c s="20"/>
      <c s="20"/>
      <c s="9" t="s">
        <v>10349</v>
      </c>
      <c s="20">
        <v>1</v>
      </c>
      <c s="20" t="s">
        <v>17615</v>
      </c>
      <c s="20"/>
      <c s="14">
        <v>4113691</v>
      </c>
      <c s="58">
        <v>75.951</v>
      </c>
      <c s="14">
        <v>3425520</v>
      </c>
      <c s="14">
        <v>4510191</v>
      </c>
      <c s="14">
        <v>4128011</v>
      </c>
      <c s="14"/>
      <c s="14">
        <v>-16646</v>
      </c>
      <c s="14"/>
      <c s="14"/>
      <c s="43">
        <v>3.577</v>
      </c>
      <c s="43">
        <v>4.071</v>
      </c>
      <c s="9" t="s">
        <v>1816</v>
      </c>
      <c s="14">
        <v>13443</v>
      </c>
      <c s="14">
        <v>158237</v>
      </c>
      <c s="35">
        <v>45261</v>
      </c>
      <c s="35">
        <v>56385</v>
      </c>
      <c s="11"/>
      <c s="20" t="s">
        <v>7640</v>
      </c>
      <c s="9" t="s">
        <v>317</v>
      </c>
      <c s="20" t="s">
        <v>1822</v>
      </c>
      <c s="35"/>
      <c s="43"/>
      <c s="35">
        <v>56234</v>
      </c>
      <c s="9" t="s">
        <v>13357</v>
      </c>
      <c s="9" t="s">
        <v>21940</v>
      </c>
      <c s="10" t="s">
        <v>7663</v>
      </c>
      <c s="9" t="s">
        <v>12</v>
      </c>
      <c s="20" t="s">
        <v>6179</v>
      </c>
      <c s="20" t="s">
        <v>17340</v>
      </c>
      <c s="61" t="s">
        <v>13350</v>
      </c>
    </row>
    <row>
      <c r="B95" s="47" t="s">
        <v>14725</v>
      </c>
      <c s="9" t="s">
        <v>7679</v>
      </c>
      <c s="10" t="s">
        <v>16140</v>
      </c>
      <c s="20"/>
      <c s="20"/>
      <c s="9" t="s">
        <v>10349</v>
      </c>
      <c s="20">
        <v>1</v>
      </c>
      <c s="20" t="s">
        <v>17615</v>
      </c>
      <c s="20"/>
      <c s="14">
        <v>3565085</v>
      </c>
      <c s="58">
        <v>81.333</v>
      </c>
      <c s="14">
        <v>2907641</v>
      </c>
      <c s="14">
        <v>3575000</v>
      </c>
      <c s="14">
        <v>3566816</v>
      </c>
      <c s="14"/>
      <c s="14">
        <v>-1383</v>
      </c>
      <c s="14"/>
      <c s="14"/>
      <c s="43">
        <v>2.9</v>
      </c>
      <c s="43">
        <v>2.928</v>
      </c>
      <c s="9" t="s">
        <v>1816</v>
      </c>
      <c s="14">
        <v>8640</v>
      </c>
      <c s="14">
        <v>103675</v>
      </c>
      <c s="35">
        <v>42544</v>
      </c>
      <c s="35">
        <v>56934</v>
      </c>
      <c s="11"/>
      <c s="20" t="s">
        <v>7640</v>
      </c>
      <c s="9" t="s">
        <v>317</v>
      </c>
      <c s="20" t="s">
        <v>1822</v>
      </c>
      <c s="35"/>
      <c s="43"/>
      <c s="35">
        <v>50694</v>
      </c>
      <c s="9" t="s">
        <v>13357</v>
      </c>
      <c s="10" t="s">
        <v>7663</v>
      </c>
      <c s="9" t="s">
        <v>3229</v>
      </c>
      <c s="9" t="s">
        <v>12</v>
      </c>
      <c s="20" t="s">
        <v>6179</v>
      </c>
      <c s="20" t="s">
        <v>17340</v>
      </c>
      <c s="61" t="s">
        <v>13350</v>
      </c>
    </row>
    <row>
      <c r="B96" s="47" t="s">
        <v>1829</v>
      </c>
      <c s="9" t="s">
        <v>4636</v>
      </c>
      <c s="10" t="s">
        <v>7680</v>
      </c>
      <c s="20"/>
      <c s="20"/>
      <c s="9" t="s">
        <v>10349</v>
      </c>
      <c s="20">
        <v>1</v>
      </c>
      <c s="20" t="s">
        <v>17615</v>
      </c>
      <c s="20"/>
      <c s="14">
        <v>4031475</v>
      </c>
      <c s="58">
        <v>79.514</v>
      </c>
      <c s="14">
        <v>3338128</v>
      </c>
      <c s="14">
        <v>4198176</v>
      </c>
      <c s="14">
        <v>4039684</v>
      </c>
      <c s="14"/>
      <c s="14">
        <v>-10351</v>
      </c>
      <c s="14"/>
      <c s="14"/>
      <c s="43">
        <v>3.467</v>
      </c>
      <c s="43">
        <v>3.687</v>
      </c>
      <c s="9" t="s">
        <v>1816</v>
      </c>
      <c s="14">
        <v>12128</v>
      </c>
      <c s="14">
        <v>142844</v>
      </c>
      <c s="35">
        <v>45261</v>
      </c>
      <c s="35">
        <v>56750</v>
      </c>
      <c s="11"/>
      <c s="20" t="s">
        <v>7640</v>
      </c>
      <c s="9" t="s">
        <v>317</v>
      </c>
      <c s="20" t="s">
        <v>1822</v>
      </c>
      <c s="35"/>
      <c s="43"/>
      <c s="35"/>
      <c s="9" t="s">
        <v>13357</v>
      </c>
      <c s="9" t="s">
        <v>6191</v>
      </c>
      <c s="10" t="s">
        <v>7663</v>
      </c>
      <c s="9" t="s">
        <v>12</v>
      </c>
      <c s="20" t="s">
        <v>6179</v>
      </c>
      <c s="20" t="s">
        <v>17340</v>
      </c>
      <c s="61" t="s">
        <v>13350</v>
      </c>
    </row>
    <row>
      <c r="B97" s="47" t="s">
        <v>7681</v>
      </c>
      <c s="9" t="s">
        <v>21941</v>
      </c>
      <c s="10" t="s">
        <v>11849</v>
      </c>
      <c s="20"/>
      <c s="20"/>
      <c s="9" t="s">
        <v>10349</v>
      </c>
      <c s="20">
        <v>1</v>
      </c>
      <c s="20" t="s">
        <v>17615</v>
      </c>
      <c s="20"/>
      <c s="14">
        <v>12647035</v>
      </c>
      <c s="58">
        <v>82.624</v>
      </c>
      <c s="14">
        <v>10552225</v>
      </c>
      <c s="14">
        <v>12771448</v>
      </c>
      <c s="14">
        <v>12655983</v>
      </c>
      <c s="14"/>
      <c s="14">
        <v>-3945</v>
      </c>
      <c s="14"/>
      <c s="14"/>
      <c s="43">
        <v>3.338</v>
      </c>
      <c s="43">
        <v>3.409</v>
      </c>
      <c s="9" t="s">
        <v>1816</v>
      </c>
      <c s="14">
        <v>35523</v>
      </c>
      <c s="14">
        <v>418709</v>
      </c>
      <c s="35">
        <v>45261</v>
      </c>
      <c s="35">
        <v>56811</v>
      </c>
      <c s="11"/>
      <c s="20" t="s">
        <v>7640</v>
      </c>
      <c s="9" t="s">
        <v>317</v>
      </c>
      <c s="20" t="s">
        <v>1822</v>
      </c>
      <c s="35"/>
      <c s="43"/>
      <c s="35">
        <v>55869</v>
      </c>
      <c s="9" t="s">
        <v>13357</v>
      </c>
      <c s="10" t="s">
        <v>7663</v>
      </c>
      <c s="9" t="s">
        <v>21942</v>
      </c>
      <c s="9" t="s">
        <v>12</v>
      </c>
      <c s="20" t="s">
        <v>6179</v>
      </c>
      <c s="20" t="s">
        <v>17340</v>
      </c>
      <c s="61" t="s">
        <v>13350</v>
      </c>
    </row>
    <row>
      <c r="B98" s="47" t="s">
        <v>13374</v>
      </c>
      <c s="9" t="s">
        <v>21943</v>
      </c>
      <c s="10" t="s">
        <v>11849</v>
      </c>
      <c s="20"/>
      <c s="20"/>
      <c s="9" t="s">
        <v>10349</v>
      </c>
      <c s="20">
        <v>1</v>
      </c>
      <c s="20" t="s">
        <v>17615</v>
      </c>
      <c s="20"/>
      <c s="14">
        <v>22595657</v>
      </c>
      <c s="58">
        <v>79.852</v>
      </c>
      <c s="14">
        <v>18304531</v>
      </c>
      <c s="14">
        <v>22923111</v>
      </c>
      <c s="14">
        <v>22616488</v>
      </c>
      <c s="14"/>
      <c s="14">
        <v>-15011</v>
      </c>
      <c s="14"/>
      <c s="14"/>
      <c s="43">
        <v>3.338</v>
      </c>
      <c s="43">
        <v>3.43</v>
      </c>
      <c s="9" t="s">
        <v>1816</v>
      </c>
      <c s="14">
        <v>63759</v>
      </c>
      <c s="14">
        <v>751528</v>
      </c>
      <c s="35">
        <v>45261</v>
      </c>
      <c s="35">
        <v>56811</v>
      </c>
      <c s="11"/>
      <c s="20" t="s">
        <v>7640</v>
      </c>
      <c s="9" t="s">
        <v>317</v>
      </c>
      <c s="20" t="s">
        <v>1822</v>
      </c>
      <c s="35"/>
      <c s="43"/>
      <c s="35">
        <v>55869</v>
      </c>
      <c s="9" t="s">
        <v>13357</v>
      </c>
      <c s="10" t="s">
        <v>7663</v>
      </c>
      <c s="9" t="s">
        <v>21942</v>
      </c>
      <c s="9" t="s">
        <v>12</v>
      </c>
      <c s="20" t="s">
        <v>6179</v>
      </c>
      <c s="20" t="s">
        <v>17340</v>
      </c>
      <c s="61" t="s">
        <v>13350</v>
      </c>
    </row>
    <row>
      <c r="B99" s="47" t="s">
        <v>19163</v>
      </c>
      <c s="9" t="s">
        <v>14726</v>
      </c>
      <c s="10" t="s">
        <v>345</v>
      </c>
      <c s="20"/>
      <c s="20"/>
      <c s="9" t="s">
        <v>10349</v>
      </c>
      <c s="20">
        <v>1</v>
      </c>
      <c s="20" t="s">
        <v>17615</v>
      </c>
      <c s="20"/>
      <c s="14">
        <v>3009789</v>
      </c>
      <c s="58">
        <v>84.126</v>
      </c>
      <c s="14">
        <v>2541436</v>
      </c>
      <c s="14">
        <v>3021000</v>
      </c>
      <c s="14">
        <v>3012389</v>
      </c>
      <c s="14"/>
      <c s="14">
        <v>-1998</v>
      </c>
      <c s="14"/>
      <c s="14"/>
      <c s="43">
        <v>2.9</v>
      </c>
      <c s="43">
        <v>2.935</v>
      </c>
      <c s="9" t="s">
        <v>1816</v>
      </c>
      <c s="14">
        <v>7301</v>
      </c>
      <c s="14">
        <v>87609</v>
      </c>
      <c s="35">
        <v>42544</v>
      </c>
      <c s="35">
        <v>56811</v>
      </c>
      <c s="11"/>
      <c s="20" t="s">
        <v>7640</v>
      </c>
      <c s="9" t="s">
        <v>317</v>
      </c>
      <c s="20" t="s">
        <v>1822</v>
      </c>
      <c s="35"/>
      <c s="43"/>
      <c s="35">
        <v>50268</v>
      </c>
      <c s="9" t="s">
        <v>13357</v>
      </c>
      <c s="10" t="s">
        <v>7663</v>
      </c>
      <c s="9" t="s">
        <v>20544</v>
      </c>
      <c s="9" t="s">
        <v>12</v>
      </c>
      <c s="20" t="s">
        <v>6179</v>
      </c>
      <c s="20" t="s">
        <v>17340</v>
      </c>
      <c s="61" t="s">
        <v>13350</v>
      </c>
    </row>
    <row>
      <c r="B100" s="47" t="s">
        <v>3230</v>
      </c>
      <c s="9" t="s">
        <v>17647</v>
      </c>
      <c s="10" t="s">
        <v>14727</v>
      </c>
      <c s="20"/>
      <c s="20"/>
      <c s="9" t="s">
        <v>10349</v>
      </c>
      <c s="20">
        <v>1</v>
      </c>
      <c s="20" t="s">
        <v>17615</v>
      </c>
      <c s="20"/>
      <c s="14">
        <v>8670578</v>
      </c>
      <c s="58">
        <v>81.58</v>
      </c>
      <c s="14">
        <v>7073639</v>
      </c>
      <c s="14">
        <v>8670842</v>
      </c>
      <c s="14">
        <v>8666705</v>
      </c>
      <c s="14"/>
      <c s="14">
        <v>-228</v>
      </c>
      <c s="14"/>
      <c s="14"/>
      <c s="43">
        <v>3.335</v>
      </c>
      <c s="43">
        <v>3.352</v>
      </c>
      <c s="9" t="s">
        <v>1816</v>
      </c>
      <c s="14">
        <v>24096</v>
      </c>
      <c s="14">
        <v>283937</v>
      </c>
      <c s="35">
        <v>45261</v>
      </c>
      <c s="35">
        <v>57420</v>
      </c>
      <c s="11"/>
      <c s="20" t="s">
        <v>7640</v>
      </c>
      <c s="9" t="s">
        <v>317</v>
      </c>
      <c s="20" t="s">
        <v>1822</v>
      </c>
      <c s="35"/>
      <c s="43"/>
      <c s="35">
        <v>57147</v>
      </c>
      <c s="9" t="s">
        <v>13357</v>
      </c>
      <c s="10" t="s">
        <v>7663</v>
      </c>
      <c s="9" t="s">
        <v>1830</v>
      </c>
      <c s="9" t="s">
        <v>12</v>
      </c>
      <c s="20" t="s">
        <v>6179</v>
      </c>
      <c s="20" t="s">
        <v>17340</v>
      </c>
      <c s="61" t="s">
        <v>13350</v>
      </c>
    </row>
    <row>
      <c r="B101" s="47" t="s">
        <v>9038</v>
      </c>
      <c s="9" t="s">
        <v>3231</v>
      </c>
      <c s="10" t="s">
        <v>19164</v>
      </c>
      <c s="20"/>
      <c s="20"/>
      <c s="9" t="s">
        <v>10349</v>
      </c>
      <c s="20">
        <v>1</v>
      </c>
      <c s="20" t="s">
        <v>17615</v>
      </c>
      <c s="20"/>
      <c s="14">
        <v>6454858</v>
      </c>
      <c s="58">
        <v>78.398</v>
      </c>
      <c s="14">
        <v>5479693</v>
      </c>
      <c s="14">
        <v>6989546</v>
      </c>
      <c s="14">
        <v>6517672</v>
      </c>
      <c s="14"/>
      <c s="14">
        <v>-11716</v>
      </c>
      <c s="14"/>
      <c s="14"/>
      <c s="43">
        <v>3</v>
      </c>
      <c s="43">
        <v>3.432</v>
      </c>
      <c s="9" t="s">
        <v>1816</v>
      </c>
      <c s="14">
        <v>17474</v>
      </c>
      <c s="14">
        <v>206318</v>
      </c>
      <c s="35">
        <v>45261</v>
      </c>
      <c s="35">
        <v>57542</v>
      </c>
      <c s="11"/>
      <c s="20" t="s">
        <v>7640</v>
      </c>
      <c s="9" t="s">
        <v>317</v>
      </c>
      <c s="20" t="s">
        <v>1822</v>
      </c>
      <c s="35"/>
      <c s="43"/>
      <c s="35">
        <v>57451</v>
      </c>
      <c s="9" t="s">
        <v>13357</v>
      </c>
      <c s="10" t="s">
        <v>7663</v>
      </c>
      <c s="9" t="s">
        <v>6192</v>
      </c>
      <c s="9" t="s">
        <v>12</v>
      </c>
      <c s="20" t="s">
        <v>6179</v>
      </c>
      <c s="20" t="s">
        <v>17340</v>
      </c>
      <c s="61" t="s">
        <v>13350</v>
      </c>
    </row>
    <row>
      <c r="B102" s="47" t="s">
        <v>14728</v>
      </c>
      <c s="9" t="s">
        <v>17648</v>
      </c>
      <c s="10" t="s">
        <v>17646</v>
      </c>
      <c s="20"/>
      <c s="20"/>
      <c s="9" t="s">
        <v>10349</v>
      </c>
      <c s="20">
        <v>1</v>
      </c>
      <c s="20" t="s">
        <v>17615</v>
      </c>
      <c s="20"/>
      <c s="14">
        <v>3795344</v>
      </c>
      <c s="58">
        <v>76.185</v>
      </c>
      <c s="14">
        <v>2998830</v>
      </c>
      <c s="14">
        <v>3936232</v>
      </c>
      <c s="14">
        <v>3799653</v>
      </c>
      <c s="14"/>
      <c s="14">
        <v>-10118</v>
      </c>
      <c s="14"/>
      <c s="14"/>
      <c s="43">
        <v>3.389</v>
      </c>
      <c s="43">
        <v>3.573</v>
      </c>
      <c s="9" t="s">
        <v>1816</v>
      </c>
      <c s="14">
        <v>11116</v>
      </c>
      <c s="14">
        <v>130910</v>
      </c>
      <c s="35">
        <v>45261</v>
      </c>
      <c s="35">
        <v>57420</v>
      </c>
      <c s="11"/>
      <c s="20" t="s">
        <v>7640</v>
      </c>
      <c s="9" t="s">
        <v>317</v>
      </c>
      <c s="20" t="s">
        <v>1822</v>
      </c>
      <c s="35"/>
      <c s="43"/>
      <c s="35"/>
      <c s="9" t="s">
        <v>13357</v>
      </c>
      <c s="10" t="s">
        <v>7663</v>
      </c>
      <c s="10" t="s">
        <v>7663</v>
      </c>
      <c s="9" t="s">
        <v>12</v>
      </c>
      <c s="20" t="s">
        <v>6179</v>
      </c>
      <c s="20" t="s">
        <v>17340</v>
      </c>
      <c s="61" t="s">
        <v>13350</v>
      </c>
    </row>
    <row>
      <c r="B103" s="47" t="s">
        <v>20545</v>
      </c>
      <c s="9" t="s">
        <v>16141</v>
      </c>
      <c s="10" t="s">
        <v>16142</v>
      </c>
      <c s="20"/>
      <c s="20"/>
      <c s="9" t="s">
        <v>10349</v>
      </c>
      <c s="20">
        <v>1</v>
      </c>
      <c s="20" t="s">
        <v>17615</v>
      </c>
      <c s="20"/>
      <c s="14">
        <v>3233377</v>
      </c>
      <c s="58">
        <v>63.517</v>
      </c>
      <c s="14">
        <v>2412230</v>
      </c>
      <c s="14">
        <v>3797784</v>
      </c>
      <c s="14">
        <v>3232842</v>
      </c>
      <c s="14"/>
      <c s="14">
        <v>-43077</v>
      </c>
      <c s="14"/>
      <c s="14"/>
      <c s="43">
        <v>3.1</v>
      </c>
      <c s="43">
        <v>3.743</v>
      </c>
      <c s="9" t="s">
        <v>1816</v>
      </c>
      <c s="14">
        <v>9811</v>
      </c>
      <c s="14">
        <v>115778</v>
      </c>
      <c s="35">
        <v>45261</v>
      </c>
      <c s="35">
        <v>57816</v>
      </c>
      <c s="11"/>
      <c s="20" t="s">
        <v>7640</v>
      </c>
      <c s="9" t="s">
        <v>317</v>
      </c>
      <c s="20" t="s">
        <v>1822</v>
      </c>
      <c s="35"/>
      <c s="43"/>
      <c s="35">
        <v>57573</v>
      </c>
      <c s="9" t="s">
        <v>12</v>
      </c>
      <c s="10" t="s">
        <v>7663</v>
      </c>
      <c s="9" t="s">
        <v>3232</v>
      </c>
      <c s="9" t="s">
        <v>12</v>
      </c>
      <c s="20" t="s">
        <v>6179</v>
      </c>
      <c s="20" t="s">
        <v>17340</v>
      </c>
      <c s="61" t="s">
        <v>13350</v>
      </c>
    </row>
    <row>
      <c r="B104" s="47" t="s">
        <v>3233</v>
      </c>
      <c s="9" t="s">
        <v>6193</v>
      </c>
      <c s="10" t="s">
        <v>1831</v>
      </c>
      <c s="20"/>
      <c s="20"/>
      <c s="9" t="s">
        <v>10349</v>
      </c>
      <c s="20">
        <v>1</v>
      </c>
      <c s="20" t="s">
        <v>17615</v>
      </c>
      <c s="20"/>
      <c s="14">
        <v>8333097</v>
      </c>
      <c s="58">
        <v>64.513</v>
      </c>
      <c s="14">
        <v>6201094</v>
      </c>
      <c s="14">
        <v>9612171</v>
      </c>
      <c s="14">
        <v>8362846</v>
      </c>
      <c s="14"/>
      <c s="14">
        <v>-71941</v>
      </c>
      <c s="14"/>
      <c s="14"/>
      <c s="43">
        <v>3</v>
      </c>
      <c s="43">
        <v>3.598</v>
      </c>
      <c s="9" t="s">
        <v>1816</v>
      </c>
      <c s="14">
        <v>24030</v>
      </c>
      <c s="14">
        <v>283733</v>
      </c>
      <c s="35">
        <v>45261</v>
      </c>
      <c s="35">
        <v>58060</v>
      </c>
      <c s="11"/>
      <c s="20" t="s">
        <v>7640</v>
      </c>
      <c s="9" t="s">
        <v>317</v>
      </c>
      <c s="20" t="s">
        <v>1822</v>
      </c>
      <c s="35"/>
      <c s="43"/>
      <c s="35">
        <v>57757</v>
      </c>
      <c s="9" t="s">
        <v>12</v>
      </c>
      <c s="10" t="s">
        <v>7663</v>
      </c>
      <c s="9" t="s">
        <v>7682</v>
      </c>
      <c s="9" t="s">
        <v>12</v>
      </c>
      <c s="20" t="s">
        <v>6179</v>
      </c>
      <c s="20" t="s">
        <v>17340</v>
      </c>
      <c s="61" t="s">
        <v>13350</v>
      </c>
    </row>
    <row>
      <c r="B105" s="47" t="s">
        <v>9039</v>
      </c>
      <c s="9" t="s">
        <v>9040</v>
      </c>
      <c s="10" t="s">
        <v>11850</v>
      </c>
      <c s="20"/>
      <c s="20"/>
      <c s="9" t="s">
        <v>10349</v>
      </c>
      <c s="20">
        <v>1</v>
      </c>
      <c s="20" t="s">
        <v>17615</v>
      </c>
      <c s="20"/>
      <c s="14">
        <v>5012584</v>
      </c>
      <c s="58">
        <v>73.101</v>
      </c>
      <c s="14">
        <v>4029942</v>
      </c>
      <c s="14">
        <v>5512871</v>
      </c>
      <c s="14">
        <v>5045971</v>
      </c>
      <c s="14"/>
      <c s="14">
        <v>-16086</v>
      </c>
      <c s="14"/>
      <c s="14"/>
      <c s="43">
        <v>3.038</v>
      </c>
      <c s="43">
        <v>3.511</v>
      </c>
      <c s="9" t="s">
        <v>1816</v>
      </c>
      <c s="14">
        <v>13957</v>
      </c>
      <c s="14">
        <v>164863</v>
      </c>
      <c s="35">
        <v>45261</v>
      </c>
      <c s="35">
        <v>57938</v>
      </c>
      <c s="11"/>
      <c s="20" t="s">
        <v>7640</v>
      </c>
      <c s="9" t="s">
        <v>317</v>
      </c>
      <c s="20" t="s">
        <v>1822</v>
      </c>
      <c s="35"/>
      <c s="43"/>
      <c s="35">
        <v>57695</v>
      </c>
      <c s="9" t="s">
        <v>12</v>
      </c>
      <c s="10" t="s">
        <v>7663</v>
      </c>
      <c s="9" t="s">
        <v>10360</v>
      </c>
      <c s="9" t="s">
        <v>12</v>
      </c>
      <c s="20" t="s">
        <v>6179</v>
      </c>
      <c s="20" t="s">
        <v>17340</v>
      </c>
      <c s="61" t="s">
        <v>13350</v>
      </c>
    </row>
    <row>
      <c r="B106" s="47" t="s">
        <v>19165</v>
      </c>
      <c s="9" t="s">
        <v>3234</v>
      </c>
      <c s="10" t="s">
        <v>7683</v>
      </c>
      <c s="20"/>
      <c s="20"/>
      <c s="9" t="s">
        <v>10349</v>
      </c>
      <c s="20">
        <v>1</v>
      </c>
      <c s="20" t="s">
        <v>17615</v>
      </c>
      <c s="20"/>
      <c s="14">
        <v>13541630</v>
      </c>
      <c s="58">
        <v>69.244</v>
      </c>
      <c s="14">
        <v>10483279</v>
      </c>
      <c s="14">
        <v>15139534</v>
      </c>
      <c s="14">
        <v>13587862</v>
      </c>
      <c s="14"/>
      <c s="14">
        <v>-95093</v>
      </c>
      <c s="14"/>
      <c s="14"/>
      <c s="43">
        <v>3.235</v>
      </c>
      <c s="43">
        <v>3.747</v>
      </c>
      <c s="9" t="s">
        <v>1816</v>
      </c>
      <c s="14">
        <v>40811</v>
      </c>
      <c s="14">
        <v>480965</v>
      </c>
      <c s="35">
        <v>45261</v>
      </c>
      <c s="35">
        <v>57969</v>
      </c>
      <c s="11"/>
      <c s="20" t="s">
        <v>7640</v>
      </c>
      <c s="9" t="s">
        <v>317</v>
      </c>
      <c s="20" t="s">
        <v>1822</v>
      </c>
      <c s="35"/>
      <c s="43"/>
      <c s="35"/>
      <c s="9" t="s">
        <v>12</v>
      </c>
      <c s="10" t="s">
        <v>7663</v>
      </c>
      <c s="9" t="s">
        <v>4637</v>
      </c>
      <c s="9" t="s">
        <v>12</v>
      </c>
      <c s="20" t="s">
        <v>6179</v>
      </c>
      <c s="20" t="s">
        <v>17340</v>
      </c>
      <c s="61" t="s">
        <v>13350</v>
      </c>
    </row>
    <row>
      <c r="B107" s="47" t="s">
        <v>1832</v>
      </c>
      <c s="9" t="s">
        <v>346</v>
      </c>
      <c s="10" t="s">
        <v>17649</v>
      </c>
      <c s="20"/>
      <c s="20"/>
      <c s="9" t="s">
        <v>10349</v>
      </c>
      <c s="20">
        <v>1</v>
      </c>
      <c s="20" t="s">
        <v>17615</v>
      </c>
      <c s="20"/>
      <c s="14">
        <v>6837175</v>
      </c>
      <c s="58">
        <v>72.434</v>
      </c>
      <c s="14">
        <v>5692058</v>
      </c>
      <c s="14">
        <v>7858253</v>
      </c>
      <c s="14">
        <v>6895493</v>
      </c>
      <c s="14"/>
      <c s="14">
        <v>-40736</v>
      </c>
      <c s="14"/>
      <c s="14"/>
      <c s="43">
        <v>3</v>
      </c>
      <c s="43">
        <v>3.658</v>
      </c>
      <c s="9" t="s">
        <v>1816</v>
      </c>
      <c s="14">
        <v>19646</v>
      </c>
      <c s="14">
        <v>231961</v>
      </c>
      <c s="35">
        <v>45261</v>
      </c>
      <c s="35">
        <v>57907</v>
      </c>
      <c s="11"/>
      <c s="20" t="s">
        <v>7640</v>
      </c>
      <c s="9" t="s">
        <v>317</v>
      </c>
      <c s="20" t="s">
        <v>1822</v>
      </c>
      <c s="35"/>
      <c s="43"/>
      <c s="35"/>
      <c s="9" t="s">
        <v>12</v>
      </c>
      <c s="10" t="s">
        <v>7663</v>
      </c>
      <c s="9" t="s">
        <v>16143</v>
      </c>
      <c s="9" t="s">
        <v>12</v>
      </c>
      <c s="20" t="s">
        <v>6179</v>
      </c>
      <c s="20" t="s">
        <v>17340</v>
      </c>
      <c s="61" t="s">
        <v>13350</v>
      </c>
    </row>
    <row>
      <c r="B108" s="47" t="s">
        <v>9041</v>
      </c>
      <c s="9" t="s">
        <v>11851</v>
      </c>
      <c s="10" t="s">
        <v>13375</v>
      </c>
      <c s="20"/>
      <c s="20"/>
      <c s="9" t="s">
        <v>10349</v>
      </c>
      <c s="20">
        <v>1</v>
      </c>
      <c s="20" t="s">
        <v>17615</v>
      </c>
      <c s="20"/>
      <c s="14">
        <v>4852006</v>
      </c>
      <c s="58">
        <v>70.092</v>
      </c>
      <c s="14">
        <v>3847655</v>
      </c>
      <c s="14">
        <v>5489396</v>
      </c>
      <c s="14">
        <v>4863650</v>
      </c>
      <c s="14"/>
      <c s="14">
        <v>-35388</v>
      </c>
      <c s="14"/>
      <c s="14"/>
      <c s="43">
        <v>3.221</v>
      </c>
      <c s="43">
        <v>3.767</v>
      </c>
      <c s="9" t="s">
        <v>1816</v>
      </c>
      <c s="14">
        <v>14736</v>
      </c>
      <c s="14">
        <v>175715</v>
      </c>
      <c s="35">
        <v>45261</v>
      </c>
      <c s="35">
        <v>57393</v>
      </c>
      <c s="11"/>
      <c s="20" t="s">
        <v>7640</v>
      </c>
      <c s="9" t="s">
        <v>317</v>
      </c>
      <c s="20" t="s">
        <v>1822</v>
      </c>
      <c s="35"/>
      <c s="43"/>
      <c s="35">
        <v>57361</v>
      </c>
      <c s="9" t="s">
        <v>12</v>
      </c>
      <c s="10" t="s">
        <v>7663</v>
      </c>
      <c s="9" t="s">
        <v>10361</v>
      </c>
      <c s="9" t="s">
        <v>12</v>
      </c>
      <c s="20" t="s">
        <v>6179</v>
      </c>
      <c s="20" t="s">
        <v>17340</v>
      </c>
      <c s="61" t="s">
        <v>13350</v>
      </c>
    </row>
    <row>
      <c r="B109" s="47" t="s">
        <v>14729</v>
      </c>
      <c s="9" t="s">
        <v>347</v>
      </c>
      <c s="10" t="s">
        <v>348</v>
      </c>
      <c s="20"/>
      <c s="20"/>
      <c s="9" t="s">
        <v>20537</v>
      </c>
      <c s="20">
        <v>1</v>
      </c>
      <c s="20" t="s">
        <v>17615</v>
      </c>
      <c s="20"/>
      <c s="14">
        <v>10704934</v>
      </c>
      <c s="58">
        <v>70.906</v>
      </c>
      <c s="14">
        <v>8119200</v>
      </c>
      <c s="14">
        <v>11450730</v>
      </c>
      <c s="14">
        <v>10733546</v>
      </c>
      <c s="14"/>
      <c s="14">
        <v>-32503</v>
      </c>
      <c s="14"/>
      <c s="14"/>
      <c s="43">
        <v>3.197</v>
      </c>
      <c s="43">
        <v>3.514</v>
      </c>
      <c s="9" t="s">
        <v>1816</v>
      </c>
      <c s="14">
        <v>30505</v>
      </c>
      <c s="14">
        <v>359825</v>
      </c>
      <c s="35">
        <v>45261</v>
      </c>
      <c s="35">
        <v>58060</v>
      </c>
      <c s="11"/>
      <c s="20" t="s">
        <v>7640</v>
      </c>
      <c s="9" t="s">
        <v>317</v>
      </c>
      <c s="20" t="s">
        <v>1822</v>
      </c>
      <c s="35">
        <v>54590</v>
      </c>
      <c s="43">
        <v>100</v>
      </c>
      <c s="35"/>
      <c s="9" t="s">
        <v>12</v>
      </c>
      <c s="10" t="s">
        <v>7663</v>
      </c>
      <c s="9" t="s">
        <v>10362</v>
      </c>
      <c s="9" t="s">
        <v>12</v>
      </c>
      <c s="20" t="s">
        <v>6179</v>
      </c>
      <c s="20" t="s">
        <v>17340</v>
      </c>
      <c s="61" t="s">
        <v>13350</v>
      </c>
    </row>
    <row>
      <c r="B110" s="47" t="s">
        <v>20546</v>
      </c>
      <c s="9" t="s">
        <v>20547</v>
      </c>
      <c s="10" t="s">
        <v>13376</v>
      </c>
      <c s="20"/>
      <c s="20"/>
      <c s="9" t="s">
        <v>10349</v>
      </c>
      <c s="20">
        <v>1</v>
      </c>
      <c s="20" t="s">
        <v>17615</v>
      </c>
      <c s="20"/>
      <c s="14">
        <v>3191116</v>
      </c>
      <c s="58">
        <v>62.087</v>
      </c>
      <c s="14">
        <v>2444412</v>
      </c>
      <c s="14">
        <v>3937055</v>
      </c>
      <c s="14">
        <v>3227996</v>
      </c>
      <c s="14"/>
      <c s="14">
        <v>-32348</v>
      </c>
      <c s="14"/>
      <c s="14"/>
      <c s="43">
        <v>2.5</v>
      </c>
      <c s="43">
        <v>3.344</v>
      </c>
      <c s="9" t="s">
        <v>1816</v>
      </c>
      <c s="14">
        <v>8202</v>
      </c>
      <c s="14">
        <v>97106</v>
      </c>
      <c s="35">
        <v>45261</v>
      </c>
      <c s="35">
        <v>58211</v>
      </c>
      <c s="11"/>
      <c s="20" t="s">
        <v>7640</v>
      </c>
      <c s="9" t="s">
        <v>317</v>
      </c>
      <c s="20" t="s">
        <v>1822</v>
      </c>
      <c s="35"/>
      <c s="43"/>
      <c s="35">
        <v>58122</v>
      </c>
      <c s="9" t="s">
        <v>12</v>
      </c>
      <c s="10" t="s">
        <v>7663</v>
      </c>
      <c s="9" t="s">
        <v>10363</v>
      </c>
      <c s="9" t="s">
        <v>12</v>
      </c>
      <c s="20" t="s">
        <v>6179</v>
      </c>
      <c s="20" t="s">
        <v>17340</v>
      </c>
      <c s="61" t="s">
        <v>13350</v>
      </c>
    </row>
    <row>
      <c r="B111" s="47" t="s">
        <v>3235</v>
      </c>
      <c s="9" t="s">
        <v>19166</v>
      </c>
      <c s="10" t="s">
        <v>7684</v>
      </c>
      <c s="20"/>
      <c s="20"/>
      <c s="9" t="s">
        <v>10349</v>
      </c>
      <c s="20">
        <v>1</v>
      </c>
      <c s="20" t="s">
        <v>17615</v>
      </c>
      <c s="20"/>
      <c s="14">
        <v>5674930</v>
      </c>
      <c s="58">
        <v>58.732</v>
      </c>
      <c s="14">
        <v>3861730</v>
      </c>
      <c s="14">
        <v>6575125</v>
      </c>
      <c s="14">
        <v>5708319</v>
      </c>
      <c s="14"/>
      <c s="14">
        <v>-44642</v>
      </c>
      <c s="14"/>
      <c s="14"/>
      <c s="43">
        <v>2.75</v>
      </c>
      <c s="43">
        <v>3.348</v>
      </c>
      <c s="9" t="s">
        <v>1816</v>
      </c>
      <c s="14">
        <v>15068</v>
      </c>
      <c s="14">
        <v>178151</v>
      </c>
      <c s="35">
        <v>45261</v>
      </c>
      <c s="35">
        <v>58091</v>
      </c>
      <c s="11"/>
      <c s="20" t="s">
        <v>7640</v>
      </c>
      <c s="9" t="s">
        <v>17650</v>
      </c>
      <c s="20" t="s">
        <v>1822</v>
      </c>
      <c s="35"/>
      <c s="43"/>
      <c s="35">
        <v>57969</v>
      </c>
      <c s="9" t="s">
        <v>12</v>
      </c>
      <c s="10" t="s">
        <v>7663</v>
      </c>
      <c s="9" t="s">
        <v>6194</v>
      </c>
      <c s="9" t="s">
        <v>12</v>
      </c>
      <c s="20" t="s">
        <v>6179</v>
      </c>
      <c s="20" t="s">
        <v>17340</v>
      </c>
      <c s="61" t="s">
        <v>13350</v>
      </c>
    </row>
    <row>
      <c r="B112" s="47" t="s">
        <v>9042</v>
      </c>
      <c s="9" t="s">
        <v>13377</v>
      </c>
      <c s="10" t="s">
        <v>349</v>
      </c>
      <c s="20"/>
      <c s="20"/>
      <c s="9" t="s">
        <v>10349</v>
      </c>
      <c s="20">
        <v>1</v>
      </c>
      <c s="20" t="s">
        <v>17615</v>
      </c>
      <c s="20"/>
      <c s="14">
        <v>15011467</v>
      </c>
      <c s="58">
        <v>69.599</v>
      </c>
      <c s="14">
        <v>11866620</v>
      </c>
      <c s="14">
        <v>17049965</v>
      </c>
      <c s="14">
        <v>15086985</v>
      </c>
      <c s="14"/>
      <c s="14">
        <v>-104582</v>
      </c>
      <c s="14"/>
      <c s="14"/>
      <c s="43">
        <v>3.05</v>
      </c>
      <c s="43">
        <v>3.62</v>
      </c>
      <c s="9" t="s">
        <v>1816</v>
      </c>
      <c s="14">
        <v>43335</v>
      </c>
      <c s="14">
        <v>511534</v>
      </c>
      <c s="35">
        <v>45261</v>
      </c>
      <c s="35">
        <v>58060</v>
      </c>
      <c s="11"/>
      <c s="20" t="s">
        <v>7640</v>
      </c>
      <c s="9" t="s">
        <v>317</v>
      </c>
      <c s="20" t="s">
        <v>1822</v>
      </c>
      <c s="35"/>
      <c s="43"/>
      <c s="35">
        <v>57816</v>
      </c>
      <c s="9" t="s">
        <v>12</v>
      </c>
      <c s="10" t="s">
        <v>7663</v>
      </c>
      <c s="9" t="s">
        <v>20548</v>
      </c>
      <c s="9" t="s">
        <v>12</v>
      </c>
      <c s="20" t="s">
        <v>6179</v>
      </c>
      <c s="20" t="s">
        <v>17340</v>
      </c>
      <c s="61" t="s">
        <v>13350</v>
      </c>
    </row>
    <row>
      <c r="B113" s="47" t="s">
        <v>14730</v>
      </c>
      <c s="9" t="s">
        <v>6195</v>
      </c>
      <c s="10" t="s">
        <v>21944</v>
      </c>
      <c s="20"/>
      <c s="20"/>
      <c s="9" t="s">
        <v>10349</v>
      </c>
      <c s="20">
        <v>1</v>
      </c>
      <c s="20" t="s">
        <v>17615</v>
      </c>
      <c s="20"/>
      <c s="14">
        <v>8423047</v>
      </c>
      <c s="58">
        <v>76.385</v>
      </c>
      <c s="14">
        <v>6912853</v>
      </c>
      <c s="14">
        <v>9050003</v>
      </c>
      <c s="14">
        <v>8475491</v>
      </c>
      <c s="14"/>
      <c s="14">
        <v>-33606</v>
      </c>
      <c s="14"/>
      <c s="14"/>
      <c s="43">
        <v>2.754</v>
      </c>
      <c s="43">
        <v>3.097</v>
      </c>
      <c s="9" t="s">
        <v>1816</v>
      </c>
      <c s="14">
        <v>20767</v>
      </c>
      <c s="14">
        <v>245794</v>
      </c>
      <c s="35">
        <v>45261</v>
      </c>
      <c s="35">
        <v>57451</v>
      </c>
      <c s="11"/>
      <c s="20" t="s">
        <v>7640</v>
      </c>
      <c s="9" t="s">
        <v>317</v>
      </c>
      <c s="20" t="s">
        <v>1822</v>
      </c>
      <c s="35"/>
      <c s="43"/>
      <c s="35"/>
      <c s="9" t="s">
        <v>13357</v>
      </c>
      <c s="10" t="s">
        <v>14731</v>
      </c>
      <c s="9" t="s">
        <v>13378</v>
      </c>
      <c s="9" t="s">
        <v>12</v>
      </c>
      <c s="20" t="s">
        <v>6179</v>
      </c>
      <c s="20" t="s">
        <v>17340</v>
      </c>
      <c s="61" t="s">
        <v>13350</v>
      </c>
    </row>
    <row>
      <c r="B114" s="47" t="s">
        <v>20549</v>
      </c>
      <c s="9" t="s">
        <v>14732</v>
      </c>
      <c s="10" t="s">
        <v>350</v>
      </c>
      <c s="20"/>
      <c s="20"/>
      <c s="9" t="s">
        <v>10349</v>
      </c>
      <c s="20">
        <v>1</v>
      </c>
      <c s="20" t="s">
        <v>17615</v>
      </c>
      <c s="20"/>
      <c s="14">
        <v>29357054</v>
      </c>
      <c s="58">
        <v>77.823</v>
      </c>
      <c s="14">
        <v>23157422</v>
      </c>
      <c s="14">
        <v>29756396</v>
      </c>
      <c s="14">
        <v>29376748</v>
      </c>
      <c s="14"/>
      <c s="14">
        <v>-18932</v>
      </c>
      <c s="14"/>
      <c s="14"/>
      <c s="43">
        <v>3.122</v>
      </c>
      <c s="43">
        <v>3.201</v>
      </c>
      <c s="9" t="s">
        <v>1816</v>
      </c>
      <c s="14">
        <v>77421</v>
      </c>
      <c s="14">
        <v>913520</v>
      </c>
      <c s="35">
        <v>45261</v>
      </c>
      <c s="35">
        <v>57938</v>
      </c>
      <c s="11"/>
      <c s="20" t="s">
        <v>7640</v>
      </c>
      <c s="9" t="s">
        <v>317</v>
      </c>
      <c s="20" t="s">
        <v>1822</v>
      </c>
      <c s="35"/>
      <c s="43"/>
      <c s="35">
        <v>57757</v>
      </c>
      <c s="9" t="s">
        <v>13357</v>
      </c>
      <c s="10" t="s">
        <v>14731</v>
      </c>
      <c s="9" t="s">
        <v>11852</v>
      </c>
      <c s="9" t="s">
        <v>12</v>
      </c>
      <c s="20" t="s">
        <v>6179</v>
      </c>
      <c s="20" t="s">
        <v>17340</v>
      </c>
      <c s="61" t="s">
        <v>13350</v>
      </c>
    </row>
    <row>
      <c r="B115" s="47" t="s">
        <v>3236</v>
      </c>
      <c s="9" t="s">
        <v>14733</v>
      </c>
      <c s="10" t="s">
        <v>19167</v>
      </c>
      <c s="20"/>
      <c s="20"/>
      <c s="9" t="s">
        <v>10349</v>
      </c>
      <c s="20">
        <v>1</v>
      </c>
      <c s="20" t="s">
        <v>17615</v>
      </c>
      <c s="20"/>
      <c s="14">
        <v>3635164</v>
      </c>
      <c s="58">
        <v>73.3</v>
      </c>
      <c s="14">
        <v>2893310</v>
      </c>
      <c s="14">
        <v>3947243</v>
      </c>
      <c s="14">
        <v>3679836</v>
      </c>
      <c s="14"/>
      <c s="14">
        <v>-8445</v>
      </c>
      <c s="14"/>
      <c s="14"/>
      <c s="43">
        <v>3.2</v>
      </c>
      <c s="43">
        <v>3.633</v>
      </c>
      <c s="9" t="s">
        <v>1816</v>
      </c>
      <c s="14">
        <v>10526</v>
      </c>
      <c s="14">
        <v>126312</v>
      </c>
      <c s="35">
        <v>42433</v>
      </c>
      <c s="35">
        <v>57451</v>
      </c>
      <c s="11"/>
      <c s="20" t="s">
        <v>7640</v>
      </c>
      <c s="9" t="s">
        <v>317</v>
      </c>
      <c s="20" t="s">
        <v>1822</v>
      </c>
      <c s="35"/>
      <c s="43"/>
      <c s="35">
        <v>57086</v>
      </c>
      <c s="9" t="s">
        <v>13357</v>
      </c>
      <c s="10" t="s">
        <v>7663</v>
      </c>
      <c s="9" t="s">
        <v>1833</v>
      </c>
      <c s="9" t="s">
        <v>12</v>
      </c>
      <c s="20" t="s">
        <v>6179</v>
      </c>
      <c s="20" t="s">
        <v>17340</v>
      </c>
      <c s="61" t="s">
        <v>13350</v>
      </c>
    </row>
    <row>
      <c r="B116" s="47" t="s">
        <v>13379</v>
      </c>
      <c s="9" t="s">
        <v>6196</v>
      </c>
      <c s="10" t="s">
        <v>17646</v>
      </c>
      <c s="20"/>
      <c s="20"/>
      <c s="9" t="s">
        <v>10349</v>
      </c>
      <c s="20">
        <v>1</v>
      </c>
      <c s="20" t="s">
        <v>17615</v>
      </c>
      <c s="20"/>
      <c s="14">
        <v>9562044</v>
      </c>
      <c s="58">
        <v>73.357</v>
      </c>
      <c s="14">
        <v>7809567</v>
      </c>
      <c s="14">
        <v>10646017</v>
      </c>
      <c s="14">
        <v>9627525</v>
      </c>
      <c s="14"/>
      <c s="14">
        <v>-67545</v>
      </c>
      <c s="14"/>
      <c s="14"/>
      <c s="43">
        <v>2.919</v>
      </c>
      <c s="43">
        <v>3.41</v>
      </c>
      <c s="9" t="s">
        <v>1816</v>
      </c>
      <c s="14">
        <v>25897</v>
      </c>
      <c s="14">
        <v>305832</v>
      </c>
      <c s="35">
        <v>45261</v>
      </c>
      <c s="35">
        <v>57695</v>
      </c>
      <c s="11"/>
      <c s="20" t="s">
        <v>7640</v>
      </c>
      <c s="9" t="s">
        <v>317</v>
      </c>
      <c s="20" t="s">
        <v>1822</v>
      </c>
      <c s="35"/>
      <c s="43"/>
      <c s="35">
        <v>57604</v>
      </c>
      <c s="9" t="s">
        <v>13357</v>
      </c>
      <c s="10" t="s">
        <v>7663</v>
      </c>
      <c s="10" t="s">
        <v>7663</v>
      </c>
      <c s="9" t="s">
        <v>12</v>
      </c>
      <c s="20" t="s">
        <v>6179</v>
      </c>
      <c s="20" t="s">
        <v>17340</v>
      </c>
      <c s="61" t="s">
        <v>13350</v>
      </c>
    </row>
    <row>
      <c r="B117" s="47" t="s">
        <v>20550</v>
      </c>
      <c s="9" t="s">
        <v>21945</v>
      </c>
      <c s="10" t="s">
        <v>9043</v>
      </c>
      <c s="20"/>
      <c s="20"/>
      <c s="9" t="s">
        <v>10349</v>
      </c>
      <c s="20">
        <v>1</v>
      </c>
      <c s="20" t="s">
        <v>17615</v>
      </c>
      <c s="20"/>
      <c s="14">
        <v>3383462</v>
      </c>
      <c s="58">
        <v>68.326</v>
      </c>
      <c s="14">
        <v>2421263</v>
      </c>
      <c s="14">
        <v>3543689</v>
      </c>
      <c s="14">
        <v>3392267</v>
      </c>
      <c s="14"/>
      <c s="14">
        <v>-9056</v>
      </c>
      <c s="14"/>
      <c s="14"/>
      <c s="43">
        <v>2.93</v>
      </c>
      <c s="43">
        <v>3.137</v>
      </c>
      <c s="9" t="s">
        <v>1816</v>
      </c>
      <c s="14">
        <v>8652</v>
      </c>
      <c s="14">
        <v>102241</v>
      </c>
      <c s="35">
        <v>45261</v>
      </c>
      <c s="35">
        <v>57846</v>
      </c>
      <c s="11"/>
      <c s="20" t="s">
        <v>7640</v>
      </c>
      <c s="9" t="s">
        <v>317</v>
      </c>
      <c s="20" t="s">
        <v>1822</v>
      </c>
      <c s="35"/>
      <c s="43"/>
      <c s="35">
        <v>57757</v>
      </c>
      <c s="9" t="s">
        <v>13357</v>
      </c>
      <c s="10" t="s">
        <v>7663</v>
      </c>
      <c s="9" t="s">
        <v>19168</v>
      </c>
      <c s="9" t="s">
        <v>12</v>
      </c>
      <c s="20" t="s">
        <v>6179</v>
      </c>
      <c s="20" t="s">
        <v>17340</v>
      </c>
      <c s="61" t="s">
        <v>13350</v>
      </c>
    </row>
    <row>
      <c r="B118" s="47" t="s">
        <v>3237</v>
      </c>
      <c s="9" t="s">
        <v>351</v>
      </c>
      <c s="9" t="s">
        <v>11853</v>
      </c>
      <c s="20"/>
      <c s="20"/>
      <c s="9" t="s">
        <v>10349</v>
      </c>
      <c s="20">
        <v>1</v>
      </c>
      <c s="20" t="s">
        <v>17615</v>
      </c>
      <c s="20"/>
      <c s="14">
        <v>5360082</v>
      </c>
      <c s="58">
        <v>82.373</v>
      </c>
      <c s="14">
        <v>4530524</v>
      </c>
      <c s="14">
        <v>5500000</v>
      </c>
      <c s="14">
        <v>5396038</v>
      </c>
      <c s="14"/>
      <c s="14">
        <v>-37254</v>
      </c>
      <c s="14"/>
      <c s="14"/>
      <c s="43">
        <v>3</v>
      </c>
      <c s="43">
        <v>3.182</v>
      </c>
      <c s="9" t="s">
        <v>1816</v>
      </c>
      <c s="14">
        <v>13750</v>
      </c>
      <c s="14">
        <v>165000</v>
      </c>
      <c s="35">
        <v>42591</v>
      </c>
      <c s="35">
        <v>57604</v>
      </c>
      <c s="11"/>
      <c s="20" t="s">
        <v>7640</v>
      </c>
      <c s="9" t="s">
        <v>317</v>
      </c>
      <c s="20" t="s">
        <v>1822</v>
      </c>
      <c s="35"/>
      <c s="43"/>
      <c s="35">
        <v>53524</v>
      </c>
      <c s="9" t="s">
        <v>13357</v>
      </c>
      <c s="9" t="s">
        <v>11853</v>
      </c>
      <c s="9" t="s">
        <v>12</v>
      </c>
      <c s="9" t="s">
        <v>12</v>
      </c>
      <c s="20" t="s">
        <v>6179</v>
      </c>
      <c s="20" t="s">
        <v>17340</v>
      </c>
      <c s="61" t="s">
        <v>13350</v>
      </c>
    </row>
    <row>
      <c r="B119" s="47" t="s">
        <v>9044</v>
      </c>
      <c s="9" t="s">
        <v>10364</v>
      </c>
      <c s="10" t="s">
        <v>3238</v>
      </c>
      <c s="20"/>
      <c s="20"/>
      <c s="9" t="s">
        <v>10349</v>
      </c>
      <c s="20">
        <v>1</v>
      </c>
      <c s="20" t="s">
        <v>17615</v>
      </c>
      <c s="20"/>
      <c s="14">
        <v>5033348</v>
      </c>
      <c s="58">
        <v>73.062</v>
      </c>
      <c s="14">
        <v>3823090</v>
      </c>
      <c s="14">
        <v>5232677</v>
      </c>
      <c s="14">
        <v>5037236</v>
      </c>
      <c s="14"/>
      <c s="14">
        <v>-12995</v>
      </c>
      <c s="14"/>
      <c s="14"/>
      <c s="43">
        <v>3.348</v>
      </c>
      <c s="43">
        <v>3.54</v>
      </c>
      <c s="9" t="s">
        <v>1816</v>
      </c>
      <c s="14">
        <v>14597</v>
      </c>
      <c s="14">
        <v>172113</v>
      </c>
      <c s="35">
        <v>45261</v>
      </c>
      <c s="35">
        <v>57604</v>
      </c>
      <c s="11"/>
      <c s="20" t="s">
        <v>7640</v>
      </c>
      <c s="9" t="s">
        <v>317</v>
      </c>
      <c s="20" t="s">
        <v>1822</v>
      </c>
      <c s="35"/>
      <c s="43"/>
      <c s="35">
        <v>57420</v>
      </c>
      <c s="9" t="s">
        <v>13357</v>
      </c>
      <c s="10" t="s">
        <v>7663</v>
      </c>
      <c s="9" t="s">
        <v>352</v>
      </c>
      <c s="9" t="s">
        <v>12</v>
      </c>
      <c s="20" t="s">
        <v>6179</v>
      </c>
      <c s="20" t="s">
        <v>17340</v>
      </c>
      <c s="61" t="s">
        <v>13350</v>
      </c>
    </row>
    <row>
      <c r="B120" s="47" t="s">
        <v>14734</v>
      </c>
      <c s="9" t="s">
        <v>19169</v>
      </c>
      <c s="10" t="s">
        <v>20551</v>
      </c>
      <c s="20"/>
      <c s="20"/>
      <c s="9" t="s">
        <v>10349</v>
      </c>
      <c s="20">
        <v>1</v>
      </c>
      <c s="20" t="s">
        <v>17615</v>
      </c>
      <c s="20"/>
      <c s="14">
        <v>5336152</v>
      </c>
      <c s="58">
        <v>73.598</v>
      </c>
      <c s="14">
        <v>4360048</v>
      </c>
      <c s="14">
        <v>5924172</v>
      </c>
      <c s="14">
        <v>5449456</v>
      </c>
      <c s="14"/>
      <c s="14">
        <v>10911</v>
      </c>
      <c s="14"/>
      <c s="14"/>
      <c s="43">
        <v>2.9</v>
      </c>
      <c s="43">
        <v>3.517</v>
      </c>
      <c s="9" t="s">
        <v>1816</v>
      </c>
      <c s="14">
        <v>14317</v>
      </c>
      <c s="14">
        <v>171801</v>
      </c>
      <c s="35">
        <v>42459</v>
      </c>
      <c s="35">
        <v>57726</v>
      </c>
      <c s="11"/>
      <c s="20" t="s">
        <v>7640</v>
      </c>
      <c s="9" t="s">
        <v>317</v>
      </c>
      <c s="20" t="s">
        <v>1822</v>
      </c>
      <c s="35"/>
      <c s="43"/>
      <c s="35">
        <v>57604</v>
      </c>
      <c s="9" t="s">
        <v>13357</v>
      </c>
      <c s="10" t="s">
        <v>7663</v>
      </c>
      <c s="9" t="s">
        <v>17651</v>
      </c>
      <c s="9" t="s">
        <v>12</v>
      </c>
      <c s="20" t="s">
        <v>6179</v>
      </c>
      <c s="20" t="s">
        <v>17340</v>
      </c>
      <c s="61" t="s">
        <v>13350</v>
      </c>
    </row>
    <row>
      <c r="B121" s="47" t="s">
        <v>20552</v>
      </c>
      <c s="9" t="s">
        <v>353</v>
      </c>
      <c s="10" t="s">
        <v>17646</v>
      </c>
      <c s="20"/>
      <c s="20"/>
      <c s="9" t="s">
        <v>10349</v>
      </c>
      <c s="20">
        <v>1</v>
      </c>
      <c s="20" t="s">
        <v>17615</v>
      </c>
      <c s="20"/>
      <c s="14">
        <v>7847399</v>
      </c>
      <c s="58">
        <v>72.888</v>
      </c>
      <c s="14">
        <v>6406110</v>
      </c>
      <c s="14">
        <v>8788926</v>
      </c>
      <c s="14">
        <v>7901646</v>
      </c>
      <c s="14"/>
      <c s="14">
        <v>-58159</v>
      </c>
      <c s="14"/>
      <c s="14"/>
      <c s="43">
        <v>2.938</v>
      </c>
      <c s="43">
        <v>3.453</v>
      </c>
      <c s="9" t="s">
        <v>1816</v>
      </c>
      <c s="14">
        <v>21517</v>
      </c>
      <c s="14">
        <v>253512</v>
      </c>
      <c s="35">
        <v>45261</v>
      </c>
      <c s="35">
        <v>57785</v>
      </c>
      <c s="11"/>
      <c s="20" t="s">
        <v>7640</v>
      </c>
      <c s="9" t="s">
        <v>317</v>
      </c>
      <c s="20" t="s">
        <v>1822</v>
      </c>
      <c s="35"/>
      <c s="43"/>
      <c s="35">
        <v>57604</v>
      </c>
      <c s="9" t="s">
        <v>13357</v>
      </c>
      <c s="10" t="s">
        <v>7663</v>
      </c>
      <c s="10" t="s">
        <v>7663</v>
      </c>
      <c s="9" t="s">
        <v>12</v>
      </c>
      <c s="20" t="s">
        <v>6179</v>
      </c>
      <c s="20" t="s">
        <v>17340</v>
      </c>
      <c s="61" t="s">
        <v>13350</v>
      </c>
    </row>
    <row>
      <c r="B122" s="47" t="s">
        <v>3239</v>
      </c>
      <c s="9" t="s">
        <v>1834</v>
      </c>
      <c s="10" t="s">
        <v>20553</v>
      </c>
      <c s="20"/>
      <c s="20"/>
      <c s="9" t="s">
        <v>10349</v>
      </c>
      <c s="20">
        <v>1</v>
      </c>
      <c s="20" t="s">
        <v>17615</v>
      </c>
      <c s="20"/>
      <c s="14">
        <v>10984921</v>
      </c>
      <c s="58">
        <v>82.314</v>
      </c>
      <c s="14">
        <v>9254517</v>
      </c>
      <c s="14">
        <v>11242928</v>
      </c>
      <c s="14">
        <v>11011749</v>
      </c>
      <c s="14"/>
      <c s="14">
        <v>-9432</v>
      </c>
      <c s="14"/>
      <c s="14"/>
      <c s="43">
        <v>3.449</v>
      </c>
      <c s="43">
        <v>3.6</v>
      </c>
      <c s="9" t="s">
        <v>1816</v>
      </c>
      <c s="14">
        <v>32312</v>
      </c>
      <c s="14">
        <v>381893</v>
      </c>
      <c s="35">
        <v>45261</v>
      </c>
      <c s="35">
        <v>57512</v>
      </c>
      <c s="11"/>
      <c s="20" t="s">
        <v>7640</v>
      </c>
      <c s="9" t="s">
        <v>317</v>
      </c>
      <c s="20" t="s">
        <v>1822</v>
      </c>
      <c s="35"/>
      <c s="43"/>
      <c s="35">
        <v>55228</v>
      </c>
      <c s="9" t="s">
        <v>13357</v>
      </c>
      <c s="10" t="s">
        <v>7663</v>
      </c>
      <c s="9" t="s">
        <v>17652</v>
      </c>
      <c s="9" t="s">
        <v>12</v>
      </c>
      <c s="20" t="s">
        <v>6179</v>
      </c>
      <c s="20" t="s">
        <v>17340</v>
      </c>
      <c s="61" t="s">
        <v>13350</v>
      </c>
    </row>
    <row>
      <c r="B123" s="47" t="s">
        <v>9045</v>
      </c>
      <c s="9" t="s">
        <v>20554</v>
      </c>
      <c s="9" t="s">
        <v>6197</v>
      </c>
      <c s="20"/>
      <c s="20"/>
      <c s="9" t="s">
        <v>10349</v>
      </c>
      <c s="20">
        <v>1</v>
      </c>
      <c s="20" t="s">
        <v>17615</v>
      </c>
      <c s="20"/>
      <c s="14">
        <v>4304588</v>
      </c>
      <c s="58">
        <v>65.3</v>
      </c>
      <c s="14">
        <v>3112255</v>
      </c>
      <c s="14">
        <v>4766056</v>
      </c>
      <c s="14">
        <v>4322360</v>
      </c>
      <c s="14"/>
      <c s="14">
        <v>-31491</v>
      </c>
      <c s="14"/>
      <c s="14"/>
      <c s="43">
        <v>2.886</v>
      </c>
      <c s="43">
        <v>3.315</v>
      </c>
      <c s="9" t="s">
        <v>1816</v>
      </c>
      <c s="14">
        <v>11461</v>
      </c>
      <c s="14">
        <v>135400</v>
      </c>
      <c s="35">
        <v>45261</v>
      </c>
      <c s="35">
        <v>57816</v>
      </c>
      <c s="11"/>
      <c s="20" t="s">
        <v>7640</v>
      </c>
      <c s="9" t="s">
        <v>317</v>
      </c>
      <c s="20" t="s">
        <v>1822</v>
      </c>
      <c s="35"/>
      <c s="43"/>
      <c s="35">
        <v>57604</v>
      </c>
      <c s="9" t="s">
        <v>13357</v>
      </c>
      <c s="9" t="s">
        <v>17653</v>
      </c>
      <c s="9" t="s">
        <v>17653</v>
      </c>
      <c s="9" t="s">
        <v>12</v>
      </c>
      <c s="20" t="s">
        <v>6179</v>
      </c>
      <c s="20" t="s">
        <v>17340</v>
      </c>
      <c s="61" t="s">
        <v>13350</v>
      </c>
    </row>
    <row>
      <c r="B124" s="47" t="s">
        <v>14735</v>
      </c>
      <c s="9" t="s">
        <v>11854</v>
      </c>
      <c s="10" t="s">
        <v>17646</v>
      </c>
      <c s="20"/>
      <c s="20"/>
      <c s="9" t="s">
        <v>10349</v>
      </c>
      <c s="20">
        <v>1</v>
      </c>
      <c s="20" t="s">
        <v>17615</v>
      </c>
      <c s="20"/>
      <c s="14">
        <v>11253553</v>
      </c>
      <c s="58">
        <v>77.09</v>
      </c>
      <c s="14">
        <v>8611320</v>
      </c>
      <c s="14">
        <v>11170417</v>
      </c>
      <c s="14">
        <v>11241567</v>
      </c>
      <c s="14"/>
      <c s="14">
        <v>4765</v>
      </c>
      <c s="14"/>
      <c s="14"/>
      <c s="43">
        <v>3.378</v>
      </c>
      <c s="43">
        <v>3.358</v>
      </c>
      <c s="9" t="s">
        <v>1816</v>
      </c>
      <c s="14">
        <v>31445</v>
      </c>
      <c s="14">
        <v>370772</v>
      </c>
      <c s="35">
        <v>45261</v>
      </c>
      <c s="35">
        <v>57816</v>
      </c>
      <c s="11"/>
      <c s="20" t="s">
        <v>7640</v>
      </c>
      <c s="9" t="s">
        <v>17650</v>
      </c>
      <c s="20" t="s">
        <v>1822</v>
      </c>
      <c s="35"/>
      <c s="43"/>
      <c s="35">
        <v>57573</v>
      </c>
      <c s="9" t="s">
        <v>13357</v>
      </c>
      <c s="10" t="s">
        <v>7663</v>
      </c>
      <c s="10" t="s">
        <v>7663</v>
      </c>
      <c s="9" t="s">
        <v>12</v>
      </c>
      <c s="20" t="s">
        <v>6179</v>
      </c>
      <c s="20" t="s">
        <v>17340</v>
      </c>
      <c s="61" t="s">
        <v>13350</v>
      </c>
    </row>
    <row>
      <c r="B125" s="47" t="s">
        <v>20555</v>
      </c>
      <c s="9" t="s">
        <v>1835</v>
      </c>
      <c s="10" t="s">
        <v>11855</v>
      </c>
      <c s="20"/>
      <c s="20"/>
      <c s="9" t="s">
        <v>10349</v>
      </c>
      <c s="20">
        <v>1</v>
      </c>
      <c s="20" t="s">
        <v>17615</v>
      </c>
      <c s="20"/>
      <c s="14">
        <v>10823323</v>
      </c>
      <c s="58">
        <v>78.697</v>
      </c>
      <c s="14">
        <v>8571364</v>
      </c>
      <c s="14">
        <v>10891620</v>
      </c>
      <c s="14">
        <v>10823156</v>
      </c>
      <c s="14"/>
      <c s="14">
        <v>-3783</v>
      </c>
      <c s="14"/>
      <c s="14"/>
      <c s="43">
        <v>3.415</v>
      </c>
      <c s="43">
        <v>3.464</v>
      </c>
      <c s="9" t="s">
        <v>1816</v>
      </c>
      <c s="14">
        <v>30998</v>
      </c>
      <c s="14">
        <v>365195</v>
      </c>
      <c s="35">
        <v>45261</v>
      </c>
      <c s="35">
        <v>57695</v>
      </c>
      <c s="11"/>
      <c s="20" t="s">
        <v>7640</v>
      </c>
      <c s="9" t="s">
        <v>317</v>
      </c>
      <c s="20" t="s">
        <v>1822</v>
      </c>
      <c s="35"/>
      <c s="43"/>
      <c s="35">
        <v>57634</v>
      </c>
      <c s="9" t="s">
        <v>13357</v>
      </c>
      <c s="10" t="s">
        <v>7663</v>
      </c>
      <c s="9" t="s">
        <v>21946</v>
      </c>
      <c s="9" t="s">
        <v>12</v>
      </c>
      <c s="20" t="s">
        <v>6179</v>
      </c>
      <c s="20" t="s">
        <v>17340</v>
      </c>
      <c s="61" t="s">
        <v>13350</v>
      </c>
    </row>
    <row>
      <c r="B126" s="47" t="s">
        <v>9046</v>
      </c>
      <c s="9" t="s">
        <v>354</v>
      </c>
      <c s="10" t="s">
        <v>4638</v>
      </c>
      <c s="20"/>
      <c s="20"/>
      <c s="9" t="s">
        <v>10349</v>
      </c>
      <c s="20">
        <v>1</v>
      </c>
      <c s="20" t="s">
        <v>17615</v>
      </c>
      <c s="20"/>
      <c s="14">
        <v>7770009</v>
      </c>
      <c s="58">
        <v>70.895</v>
      </c>
      <c s="14">
        <v>5811133</v>
      </c>
      <c s="14">
        <v>8196870</v>
      </c>
      <c s="14">
        <v>7789993</v>
      </c>
      <c s="14"/>
      <c s="14">
        <v>-28509</v>
      </c>
      <c s="14"/>
      <c s="14"/>
      <c s="43">
        <v>3.04</v>
      </c>
      <c s="43">
        <v>3.28</v>
      </c>
      <c s="9" t="s">
        <v>1816</v>
      </c>
      <c s="14">
        <v>20769</v>
      </c>
      <c s="14">
        <v>244911</v>
      </c>
      <c s="35">
        <v>45261</v>
      </c>
      <c s="35">
        <v>57785</v>
      </c>
      <c s="11"/>
      <c s="20" t="s">
        <v>7640</v>
      </c>
      <c s="9" t="s">
        <v>317</v>
      </c>
      <c s="20" t="s">
        <v>1822</v>
      </c>
      <c s="35"/>
      <c s="43"/>
      <c s="35">
        <v>57604</v>
      </c>
      <c s="9" t="s">
        <v>13357</v>
      </c>
      <c s="10" t="s">
        <v>7663</v>
      </c>
      <c s="9" t="s">
        <v>1836</v>
      </c>
      <c s="9" t="s">
        <v>12</v>
      </c>
      <c s="20" t="s">
        <v>6179</v>
      </c>
      <c s="20" t="s">
        <v>17340</v>
      </c>
      <c s="61" t="s">
        <v>13350</v>
      </c>
    </row>
    <row>
      <c r="B127" s="47" t="s">
        <v>14736</v>
      </c>
      <c s="9" t="s">
        <v>13380</v>
      </c>
      <c s="10" t="s">
        <v>16144</v>
      </c>
      <c s="20"/>
      <c s="20"/>
      <c s="9" t="s">
        <v>10349</v>
      </c>
      <c s="20">
        <v>1</v>
      </c>
      <c s="20" t="s">
        <v>17615</v>
      </c>
      <c s="20"/>
      <c s="14">
        <v>15257320</v>
      </c>
      <c s="58">
        <v>78.347</v>
      </c>
      <c s="14">
        <v>12296289</v>
      </c>
      <c s="14">
        <v>15694723</v>
      </c>
      <c s="14">
        <v>15300716</v>
      </c>
      <c s="14"/>
      <c s="14">
        <v>-10586</v>
      </c>
      <c s="14"/>
      <c s="14"/>
      <c s="43">
        <v>3</v>
      </c>
      <c s="43">
        <v>3.155</v>
      </c>
      <c s="9" t="s">
        <v>1816</v>
      </c>
      <c s="14">
        <v>39237</v>
      </c>
      <c s="14">
        <v>463279</v>
      </c>
      <c s="35">
        <v>45261</v>
      </c>
      <c s="35">
        <v>57695</v>
      </c>
      <c s="11"/>
      <c s="20" t="s">
        <v>7640</v>
      </c>
      <c s="9" t="s">
        <v>317</v>
      </c>
      <c s="20" t="s">
        <v>1822</v>
      </c>
      <c s="35"/>
      <c s="43"/>
      <c s="35">
        <v>57573</v>
      </c>
      <c s="9" t="s">
        <v>13357</v>
      </c>
      <c s="10" t="s">
        <v>14731</v>
      </c>
      <c s="9" t="s">
        <v>7685</v>
      </c>
      <c s="9" t="s">
        <v>12</v>
      </c>
      <c s="20" t="s">
        <v>6179</v>
      </c>
      <c s="20" t="s">
        <v>17340</v>
      </c>
      <c s="61" t="s">
        <v>13350</v>
      </c>
    </row>
    <row>
      <c r="B128" s="47" t="s">
        <v>20556</v>
      </c>
      <c s="9" t="s">
        <v>1837</v>
      </c>
      <c s="10" t="s">
        <v>4639</v>
      </c>
      <c s="20"/>
      <c s="20"/>
      <c s="9" t="s">
        <v>10349</v>
      </c>
      <c s="20">
        <v>1</v>
      </c>
      <c s="20" t="s">
        <v>17615</v>
      </c>
      <c s="20"/>
      <c s="14">
        <v>3736138</v>
      </c>
      <c s="58">
        <v>70.037</v>
      </c>
      <c s="14">
        <v>2561957</v>
      </c>
      <c s="14">
        <v>3657994</v>
      </c>
      <c s="14">
        <v>3729954</v>
      </c>
      <c s="14"/>
      <c s="14">
        <v>4388</v>
      </c>
      <c s="14"/>
      <c s="14"/>
      <c s="43">
        <v>3.135</v>
      </c>
      <c s="43">
        <v>3.056</v>
      </c>
      <c s="9" t="s">
        <v>1816</v>
      </c>
      <c s="14">
        <v>9557</v>
      </c>
      <c s="14">
        <v>112755</v>
      </c>
      <c s="35">
        <v>45261</v>
      </c>
      <c s="35">
        <v>57695</v>
      </c>
      <c s="11"/>
      <c s="20" t="s">
        <v>7640</v>
      </c>
      <c s="9" t="s">
        <v>17650</v>
      </c>
      <c s="20" t="s">
        <v>1822</v>
      </c>
      <c s="35"/>
      <c s="43"/>
      <c s="35">
        <v>57420</v>
      </c>
      <c s="9" t="s">
        <v>13357</v>
      </c>
      <c s="10" t="s">
        <v>14731</v>
      </c>
      <c s="9" t="s">
        <v>19170</v>
      </c>
      <c s="9" t="s">
        <v>12</v>
      </c>
      <c s="20" t="s">
        <v>6179</v>
      </c>
      <c s="20" t="s">
        <v>17340</v>
      </c>
      <c s="61" t="s">
        <v>13350</v>
      </c>
    </row>
    <row>
      <c r="B129" s="47" t="s">
        <v>3240</v>
      </c>
      <c s="9" t="s">
        <v>1838</v>
      </c>
      <c s="10" t="s">
        <v>17654</v>
      </c>
      <c s="20"/>
      <c s="20"/>
      <c s="9" t="s">
        <v>10349</v>
      </c>
      <c s="20">
        <v>1</v>
      </c>
      <c s="20" t="s">
        <v>17615</v>
      </c>
      <c s="20"/>
      <c s="14">
        <v>6905923</v>
      </c>
      <c s="58">
        <v>56.594</v>
      </c>
      <c s="14">
        <v>5193562</v>
      </c>
      <c s="14">
        <v>9176934</v>
      </c>
      <c s="14">
        <v>6985006</v>
      </c>
      <c s="14"/>
      <c s="14">
        <v>-85980</v>
      </c>
      <c s="14"/>
      <c s="14"/>
      <c s="43">
        <v>2.5</v>
      </c>
      <c s="43">
        <v>3.636</v>
      </c>
      <c s="9" t="s">
        <v>1816</v>
      </c>
      <c s="14">
        <v>19119</v>
      </c>
      <c s="14">
        <v>226347</v>
      </c>
      <c s="35">
        <v>45261</v>
      </c>
      <c s="35">
        <v>58456</v>
      </c>
      <c s="11"/>
      <c s="20" t="s">
        <v>7640</v>
      </c>
      <c s="9" t="s">
        <v>317</v>
      </c>
      <c s="20" t="s">
        <v>1822</v>
      </c>
      <c s="35"/>
      <c s="43"/>
      <c s="35"/>
      <c s="9" t="s">
        <v>12</v>
      </c>
      <c s="10" t="s">
        <v>7663</v>
      </c>
      <c s="9" t="s">
        <v>14737</v>
      </c>
      <c s="9" t="s">
        <v>12</v>
      </c>
      <c s="20" t="s">
        <v>6179</v>
      </c>
      <c s="20" t="s">
        <v>17340</v>
      </c>
      <c s="61" t="s">
        <v>13350</v>
      </c>
    </row>
    <row>
      <c r="B130" s="47" t="s">
        <v>9047</v>
      </c>
      <c s="9" t="s">
        <v>17655</v>
      </c>
      <c s="10" t="s">
        <v>13381</v>
      </c>
      <c s="20"/>
      <c s="20"/>
      <c s="9" t="s">
        <v>20537</v>
      </c>
      <c s="20">
        <v>1</v>
      </c>
      <c s="20" t="s">
        <v>17615</v>
      </c>
      <c s="20"/>
      <c s="14">
        <v>16309627</v>
      </c>
      <c s="58">
        <v>74.973</v>
      </c>
      <c s="14">
        <v>13881059</v>
      </c>
      <c s="14">
        <v>18514647</v>
      </c>
      <c s="14">
        <v>16440276</v>
      </c>
      <c s="14"/>
      <c s="14">
        <v>-47751</v>
      </c>
      <c s="14"/>
      <c s="14"/>
      <c s="43">
        <v>3.081</v>
      </c>
      <c s="43">
        <v>3.713</v>
      </c>
      <c s="9" t="s">
        <v>1816</v>
      </c>
      <c s="14">
        <v>47535</v>
      </c>
      <c s="14">
        <v>561001</v>
      </c>
      <c s="35">
        <v>45261</v>
      </c>
      <c s="35">
        <v>58395</v>
      </c>
      <c s="11"/>
      <c s="20" t="s">
        <v>7640</v>
      </c>
      <c s="9" t="s">
        <v>317</v>
      </c>
      <c s="20" t="s">
        <v>1822</v>
      </c>
      <c s="35">
        <v>51729</v>
      </c>
      <c s="43">
        <v>100</v>
      </c>
      <c s="35">
        <v>58211</v>
      </c>
      <c s="9" t="s">
        <v>12</v>
      </c>
      <c s="10" t="s">
        <v>7663</v>
      </c>
      <c s="9" t="s">
        <v>10365</v>
      </c>
      <c s="9" t="s">
        <v>12</v>
      </c>
      <c s="20" t="s">
        <v>6179</v>
      </c>
      <c s="20" t="s">
        <v>17340</v>
      </c>
      <c s="61" t="s">
        <v>13350</v>
      </c>
    </row>
    <row>
      <c r="B131" s="47" t="s">
        <v>14738</v>
      </c>
      <c s="9" t="s">
        <v>11856</v>
      </c>
      <c s="10" t="s">
        <v>17646</v>
      </c>
      <c s="20"/>
      <c s="20"/>
      <c s="9" t="s">
        <v>20537</v>
      </c>
      <c s="20">
        <v>1</v>
      </c>
      <c s="20" t="s">
        <v>17615</v>
      </c>
      <c s="20"/>
      <c s="14">
        <v>4976475</v>
      </c>
      <c s="58">
        <v>67.08</v>
      </c>
      <c s="14">
        <v>3730847</v>
      </c>
      <c s="14">
        <v>5561787</v>
      </c>
      <c s="14">
        <v>5038116</v>
      </c>
      <c s="14"/>
      <c s="14">
        <v>-9549</v>
      </c>
      <c s="14"/>
      <c s="14"/>
      <c s="43">
        <v>2.778</v>
      </c>
      <c s="43">
        <v>3.504</v>
      </c>
      <c s="9" t="s">
        <v>1816</v>
      </c>
      <c s="14">
        <v>12873</v>
      </c>
      <c s="14">
        <v>152911</v>
      </c>
      <c s="35">
        <v>45261</v>
      </c>
      <c s="35">
        <v>56355</v>
      </c>
      <c s="11"/>
      <c s="20" t="s">
        <v>20557</v>
      </c>
      <c s="9" t="s">
        <v>17656</v>
      </c>
      <c s="20" t="s">
        <v>1822</v>
      </c>
      <c s="35">
        <v>53677</v>
      </c>
      <c s="43">
        <v>100</v>
      </c>
      <c s="35">
        <v>56112</v>
      </c>
      <c s="9" t="s">
        <v>12</v>
      </c>
      <c s="10" t="s">
        <v>7663</v>
      </c>
      <c s="10" t="s">
        <v>7663</v>
      </c>
      <c s="9" t="s">
        <v>12</v>
      </c>
      <c s="20" t="s">
        <v>6179</v>
      </c>
      <c s="20" t="s">
        <v>17340</v>
      </c>
      <c s="61" t="s">
        <v>13350</v>
      </c>
    </row>
    <row>
      <c r="B132" s="47" t="s">
        <v>20558</v>
      </c>
      <c s="9" t="s">
        <v>1839</v>
      </c>
      <c s="10" t="s">
        <v>6198</v>
      </c>
      <c s="20"/>
      <c s="20"/>
      <c s="9" t="s">
        <v>20537</v>
      </c>
      <c s="20">
        <v>1</v>
      </c>
      <c s="20" t="s">
        <v>17615</v>
      </c>
      <c s="20"/>
      <c s="14">
        <v>14578438</v>
      </c>
      <c s="58">
        <v>65.829</v>
      </c>
      <c s="14">
        <v>12236812</v>
      </c>
      <c s="14">
        <v>18588677</v>
      </c>
      <c s="14">
        <v>14914651</v>
      </c>
      <c s="14"/>
      <c s="14">
        <v>-113454</v>
      </c>
      <c s="14"/>
      <c s="14"/>
      <c s="43">
        <v>2.5</v>
      </c>
      <c s="43">
        <v>3.691</v>
      </c>
      <c s="9" t="s">
        <v>1816</v>
      </c>
      <c s="14">
        <v>38726</v>
      </c>
      <c s="14">
        <v>458485</v>
      </c>
      <c s="35">
        <v>45261</v>
      </c>
      <c s="35">
        <v>57695</v>
      </c>
      <c s="11"/>
      <c s="20" t="s">
        <v>7640</v>
      </c>
      <c s="9" t="s">
        <v>317</v>
      </c>
      <c s="20" t="s">
        <v>1822</v>
      </c>
      <c s="35">
        <v>51456</v>
      </c>
      <c s="43">
        <v>100</v>
      </c>
      <c s="35">
        <v>56204</v>
      </c>
      <c s="9" t="s">
        <v>12</v>
      </c>
      <c s="10" t="s">
        <v>7663</v>
      </c>
      <c s="9" t="s">
        <v>4640</v>
      </c>
      <c s="9" t="s">
        <v>12</v>
      </c>
      <c s="20" t="s">
        <v>6179</v>
      </c>
      <c s="20" t="s">
        <v>17340</v>
      </c>
      <c s="61" t="s">
        <v>13350</v>
      </c>
    </row>
    <row>
      <c r="B133" s="47" t="s">
        <v>3241</v>
      </c>
      <c s="9" t="s">
        <v>9048</v>
      </c>
      <c s="10" t="s">
        <v>1840</v>
      </c>
      <c s="20"/>
      <c s="20"/>
      <c s="9" t="s">
        <v>20537</v>
      </c>
      <c s="20">
        <v>1</v>
      </c>
      <c s="20" t="s">
        <v>17615</v>
      </c>
      <c s="20"/>
      <c s="14">
        <v>4028685</v>
      </c>
      <c s="58">
        <v>58.504</v>
      </c>
      <c s="14">
        <v>2766821</v>
      </c>
      <c s="14">
        <v>4729286</v>
      </c>
      <c s="14">
        <v>4040161</v>
      </c>
      <c s="14"/>
      <c s="14">
        <v>-40275</v>
      </c>
      <c s="14"/>
      <c s="14"/>
      <c s="43">
        <v>3</v>
      </c>
      <c s="43">
        <v>3.655</v>
      </c>
      <c s="9" t="s">
        <v>1816</v>
      </c>
      <c s="14">
        <v>11823</v>
      </c>
      <c s="14">
        <v>139600</v>
      </c>
      <c s="35">
        <v>45261</v>
      </c>
      <c s="35">
        <v>58211</v>
      </c>
      <c s="11"/>
      <c s="20" t="s">
        <v>7640</v>
      </c>
      <c s="9" t="s">
        <v>317</v>
      </c>
      <c s="20" t="s">
        <v>1822</v>
      </c>
      <c s="35">
        <v>51242</v>
      </c>
      <c s="43">
        <v>100</v>
      </c>
      <c s="35"/>
      <c s="9" t="s">
        <v>12</v>
      </c>
      <c s="10" t="s">
        <v>7663</v>
      </c>
      <c s="9" t="s">
        <v>7686</v>
      </c>
      <c s="9" t="s">
        <v>12</v>
      </c>
      <c s="20" t="s">
        <v>6179</v>
      </c>
      <c s="20" t="s">
        <v>17340</v>
      </c>
      <c s="61" t="s">
        <v>13350</v>
      </c>
    </row>
    <row>
      <c r="B134" s="47" t="s">
        <v>10366</v>
      </c>
      <c s="9" t="s">
        <v>20559</v>
      </c>
      <c s="10" t="s">
        <v>355</v>
      </c>
      <c s="20"/>
      <c s="20"/>
      <c s="9" t="s">
        <v>20537</v>
      </c>
      <c s="20">
        <v>1</v>
      </c>
      <c s="20" t="s">
        <v>17615</v>
      </c>
      <c s="20"/>
      <c s="14">
        <v>4494490</v>
      </c>
      <c s="58">
        <v>61.285</v>
      </c>
      <c s="14">
        <v>3118239</v>
      </c>
      <c s="14">
        <v>5088112</v>
      </c>
      <c s="14">
        <v>4563152</v>
      </c>
      <c s="14"/>
      <c s="14">
        <v>3406</v>
      </c>
      <c s="14"/>
      <c s="14"/>
      <c s="43">
        <v>2.696</v>
      </c>
      <c s="43">
        <v>3.547</v>
      </c>
      <c s="9" t="s">
        <v>1816</v>
      </c>
      <c s="14">
        <v>11432</v>
      </c>
      <c s="14">
        <v>135925</v>
      </c>
      <c s="35">
        <v>45261</v>
      </c>
      <c s="35">
        <v>56630</v>
      </c>
      <c s="11"/>
      <c s="20" t="s">
        <v>7640</v>
      </c>
      <c s="9" t="s">
        <v>17650</v>
      </c>
      <c s="20" t="s">
        <v>1822</v>
      </c>
      <c s="35">
        <v>54317</v>
      </c>
      <c s="43">
        <v>100</v>
      </c>
      <c s="35">
        <v>56446</v>
      </c>
      <c s="9" t="s">
        <v>12</v>
      </c>
      <c s="10" t="s">
        <v>7663</v>
      </c>
      <c s="9" t="s">
        <v>20560</v>
      </c>
      <c s="9" t="s">
        <v>12</v>
      </c>
      <c s="20" t="s">
        <v>6179</v>
      </c>
      <c s="20" t="s">
        <v>17340</v>
      </c>
      <c s="61" t="s">
        <v>13350</v>
      </c>
    </row>
    <row>
      <c r="B135" s="47" t="s">
        <v>16145</v>
      </c>
      <c s="9" t="s">
        <v>9049</v>
      </c>
      <c s="10" t="s">
        <v>17646</v>
      </c>
      <c s="20"/>
      <c s="20"/>
      <c s="9" t="s">
        <v>20537</v>
      </c>
      <c s="20">
        <v>1</v>
      </c>
      <c s="20" t="s">
        <v>17615</v>
      </c>
      <c s="20"/>
      <c s="14">
        <v>6048413</v>
      </c>
      <c s="58">
        <v>61.704</v>
      </c>
      <c s="14">
        <v>4503414</v>
      </c>
      <c s="14">
        <v>7298413</v>
      </c>
      <c s="14">
        <v>6095677</v>
      </c>
      <c s="14"/>
      <c s="14">
        <v>-66985</v>
      </c>
      <c s="14"/>
      <c s="14"/>
      <c s="43">
        <v>2.7</v>
      </c>
      <c s="43">
        <v>3.474</v>
      </c>
      <c s="9" t="s">
        <v>1816</v>
      </c>
      <c s="14">
        <v>16421</v>
      </c>
      <c s="14">
        <v>194205</v>
      </c>
      <c s="35">
        <v>45261</v>
      </c>
      <c s="35">
        <v>58577</v>
      </c>
      <c s="11"/>
      <c s="20" t="s">
        <v>7640</v>
      </c>
      <c s="9" t="s">
        <v>17650</v>
      </c>
      <c s="20" t="s">
        <v>1822</v>
      </c>
      <c s="35">
        <v>51698</v>
      </c>
      <c s="43">
        <v>100</v>
      </c>
      <c s="35"/>
      <c s="9" t="s">
        <v>12</v>
      </c>
      <c s="10" t="s">
        <v>7663</v>
      </c>
      <c s="10" t="s">
        <v>7663</v>
      </c>
      <c s="9" t="s">
        <v>12</v>
      </c>
      <c s="20" t="s">
        <v>6179</v>
      </c>
      <c s="20" t="s">
        <v>17340</v>
      </c>
      <c s="61" t="s">
        <v>13350</v>
      </c>
    </row>
    <row>
      <c r="B136" s="47" t="s">
        <v>3242</v>
      </c>
      <c s="9" t="s">
        <v>21947</v>
      </c>
      <c s="10" t="s">
        <v>17646</v>
      </c>
      <c s="20"/>
      <c s="20"/>
      <c s="9" t="s">
        <v>20537</v>
      </c>
      <c s="20">
        <v>1</v>
      </c>
      <c s="20" t="s">
        <v>17615</v>
      </c>
      <c s="20"/>
      <c s="14">
        <v>2850473</v>
      </c>
      <c s="58">
        <v>57.397</v>
      </c>
      <c s="14">
        <v>2115942</v>
      </c>
      <c s="14">
        <v>3686473</v>
      </c>
      <c s="14">
        <v>2880727</v>
      </c>
      <c s="14"/>
      <c s="14">
        <v>-33488</v>
      </c>
      <c s="14"/>
      <c s="14"/>
      <c s="43">
        <v>2.5</v>
      </c>
      <c s="43">
        <v>3.516</v>
      </c>
      <c s="9" t="s">
        <v>1816</v>
      </c>
      <c s="14">
        <v>7680</v>
      </c>
      <c s="14">
        <v>90926</v>
      </c>
      <c s="35">
        <v>45261</v>
      </c>
      <c s="35">
        <v>58456</v>
      </c>
      <c s="11"/>
      <c s="20" t="s">
        <v>7640</v>
      </c>
      <c s="9" t="s">
        <v>317</v>
      </c>
      <c s="20" t="s">
        <v>1822</v>
      </c>
      <c s="35">
        <v>51729</v>
      </c>
      <c s="43">
        <v>100</v>
      </c>
      <c s="35">
        <v>58425</v>
      </c>
      <c s="9" t="s">
        <v>12</v>
      </c>
      <c s="10" t="s">
        <v>7663</v>
      </c>
      <c s="10" t="s">
        <v>7663</v>
      </c>
      <c s="9" t="s">
        <v>12</v>
      </c>
      <c s="20" t="s">
        <v>6179</v>
      </c>
      <c s="20" t="s">
        <v>17340</v>
      </c>
      <c s="61" t="s">
        <v>13350</v>
      </c>
    </row>
    <row>
      <c r="B137" s="47" t="s">
        <v>9050</v>
      </c>
      <c s="9" t="s">
        <v>6199</v>
      </c>
      <c s="10" t="s">
        <v>17646</v>
      </c>
      <c s="20"/>
      <c s="20"/>
      <c s="9" t="s">
        <v>20537</v>
      </c>
      <c s="20">
        <v>1</v>
      </c>
      <c s="20" t="s">
        <v>17615</v>
      </c>
      <c s="20"/>
      <c s="14">
        <v>8472513</v>
      </c>
      <c s="58">
        <v>71.401</v>
      </c>
      <c s="14">
        <v>6776499</v>
      </c>
      <c s="14">
        <v>9490814</v>
      </c>
      <c s="14">
        <v>8501449</v>
      </c>
      <c s="14"/>
      <c s="14">
        <v>-50919</v>
      </c>
      <c s="14"/>
      <c s="14"/>
      <c s="43">
        <v>3.2</v>
      </c>
      <c s="43">
        <v>3.715</v>
      </c>
      <c s="9" t="s">
        <v>1816</v>
      </c>
      <c s="14">
        <v>25309</v>
      </c>
      <c s="14">
        <v>298507</v>
      </c>
      <c s="35">
        <v>45261</v>
      </c>
      <c s="35">
        <v>58395</v>
      </c>
      <c s="11"/>
      <c s="20" t="s">
        <v>7640</v>
      </c>
      <c s="9" t="s">
        <v>317</v>
      </c>
      <c s="20" t="s">
        <v>1822</v>
      </c>
      <c s="35">
        <v>51576</v>
      </c>
      <c s="43">
        <v>100</v>
      </c>
      <c s="35">
        <v>58211</v>
      </c>
      <c s="9" t="s">
        <v>12</v>
      </c>
      <c s="10" t="s">
        <v>7663</v>
      </c>
      <c s="10" t="s">
        <v>7663</v>
      </c>
      <c s="9" t="s">
        <v>12</v>
      </c>
      <c s="20" t="s">
        <v>6179</v>
      </c>
      <c s="20" t="s">
        <v>17340</v>
      </c>
      <c s="61" t="s">
        <v>13350</v>
      </c>
    </row>
    <row>
      <c r="B138" s="47" t="s">
        <v>14739</v>
      </c>
      <c s="9" t="s">
        <v>14740</v>
      </c>
      <c s="10" t="s">
        <v>17646</v>
      </c>
      <c s="20"/>
      <c s="20"/>
      <c s="9" t="s">
        <v>20537</v>
      </c>
      <c s="20">
        <v>1</v>
      </c>
      <c s="20" t="s">
        <v>17615</v>
      </c>
      <c s="20"/>
      <c s="14">
        <v>14903227</v>
      </c>
      <c s="58">
        <v>77.777</v>
      </c>
      <c s="14">
        <v>13176462</v>
      </c>
      <c s="14">
        <v>16941333</v>
      </c>
      <c s="14">
        <v>15057821</v>
      </c>
      <c s="14"/>
      <c s="14">
        <v>-53883</v>
      </c>
      <c s="14"/>
      <c s="14"/>
      <c s="43">
        <v>3.009</v>
      </c>
      <c s="43">
        <v>3.68</v>
      </c>
      <c s="9" t="s">
        <v>1816</v>
      </c>
      <c s="14">
        <v>42476</v>
      </c>
      <c s="14">
        <v>501506</v>
      </c>
      <c s="35">
        <v>45261</v>
      </c>
      <c s="35">
        <v>58395</v>
      </c>
      <c s="11"/>
      <c s="20" t="s">
        <v>7640</v>
      </c>
      <c s="9" t="s">
        <v>317</v>
      </c>
      <c s="20" t="s">
        <v>1822</v>
      </c>
      <c s="35">
        <v>56750</v>
      </c>
      <c s="43">
        <v>100</v>
      </c>
      <c s="35">
        <v>58303</v>
      </c>
      <c s="9" t="s">
        <v>12</v>
      </c>
      <c s="10" t="s">
        <v>7663</v>
      </c>
      <c s="10" t="s">
        <v>7663</v>
      </c>
      <c s="9" t="s">
        <v>12</v>
      </c>
      <c s="20" t="s">
        <v>6179</v>
      </c>
      <c s="20" t="s">
        <v>17340</v>
      </c>
      <c s="61" t="s">
        <v>13350</v>
      </c>
    </row>
    <row>
      <c r="B139" s="47" t="s">
        <v>20561</v>
      </c>
      <c s="9" t="s">
        <v>9051</v>
      </c>
      <c s="10" t="s">
        <v>17646</v>
      </c>
      <c s="20"/>
      <c s="20"/>
      <c s="9" t="s">
        <v>20537</v>
      </c>
      <c s="20">
        <v>1</v>
      </c>
      <c s="20" t="s">
        <v>17615</v>
      </c>
      <c s="20"/>
      <c s="14">
        <v>5030733</v>
      </c>
      <c s="58">
        <v>73.143</v>
      </c>
      <c s="14">
        <v>4301596</v>
      </c>
      <c s="14">
        <v>5881049</v>
      </c>
      <c s="14">
        <v>5065645</v>
      </c>
      <c s="14"/>
      <c s="14">
        <v>-34010</v>
      </c>
      <c s="14"/>
      <c s="14"/>
      <c s="43">
        <v>3</v>
      </c>
      <c s="43">
        <v>3.716</v>
      </c>
      <c s="9" t="s">
        <v>1816</v>
      </c>
      <c s="14">
        <v>14703</v>
      </c>
      <c s="14">
        <v>173598</v>
      </c>
      <c s="35">
        <v>45261</v>
      </c>
      <c s="35">
        <v>58669</v>
      </c>
      <c s="11"/>
      <c s="20" t="s">
        <v>7640</v>
      </c>
      <c s="9" t="s">
        <v>317</v>
      </c>
      <c s="20" t="s">
        <v>1822</v>
      </c>
      <c s="35">
        <v>51637</v>
      </c>
      <c s="43">
        <v>100</v>
      </c>
      <c s="35">
        <v>58303</v>
      </c>
      <c s="9" t="s">
        <v>12</v>
      </c>
      <c s="10" t="s">
        <v>7663</v>
      </c>
      <c s="10" t="s">
        <v>7663</v>
      </c>
      <c s="9" t="s">
        <v>12</v>
      </c>
      <c s="20" t="s">
        <v>6179</v>
      </c>
      <c s="20" t="s">
        <v>17340</v>
      </c>
      <c s="61" t="s">
        <v>13350</v>
      </c>
    </row>
    <row>
      <c r="B140" s="47" t="s">
        <v>3243</v>
      </c>
      <c s="9" t="s">
        <v>356</v>
      </c>
      <c s="10" t="s">
        <v>4641</v>
      </c>
      <c s="20"/>
      <c s="20"/>
      <c s="9" t="s">
        <v>20537</v>
      </c>
      <c s="20">
        <v>1</v>
      </c>
      <c s="20" t="s">
        <v>17615</v>
      </c>
      <c s="20"/>
      <c s="14">
        <v>5224728</v>
      </c>
      <c s="58">
        <v>73.918</v>
      </c>
      <c s="14">
        <v>4784507</v>
      </c>
      <c s="14">
        <v>6472718</v>
      </c>
      <c s="14">
        <v>5257759</v>
      </c>
      <c s="14"/>
      <c s="14">
        <v>-51138</v>
      </c>
      <c s="14"/>
      <c s="14"/>
      <c s="43">
        <v>3.2</v>
      </c>
      <c s="43">
        <v>4.206</v>
      </c>
      <c s="9" t="s">
        <v>1816</v>
      </c>
      <c s="14">
        <v>17261</v>
      </c>
      <c s="14">
        <v>203581</v>
      </c>
      <c s="35">
        <v>45261</v>
      </c>
      <c s="35">
        <v>58456</v>
      </c>
      <c s="11"/>
      <c s="20" t="s">
        <v>7640</v>
      </c>
      <c s="9" t="s">
        <v>317</v>
      </c>
      <c s="20" t="s">
        <v>1822</v>
      </c>
      <c s="35">
        <v>51941</v>
      </c>
      <c s="43">
        <v>100</v>
      </c>
      <c s="35">
        <v>58211</v>
      </c>
      <c s="9" t="s">
        <v>12</v>
      </c>
      <c s="10" t="s">
        <v>7663</v>
      </c>
      <c s="9" t="s">
        <v>14741</v>
      </c>
      <c s="9" t="s">
        <v>12</v>
      </c>
      <c s="20" t="s">
        <v>6179</v>
      </c>
      <c s="20" t="s">
        <v>17340</v>
      </c>
      <c s="61" t="s">
        <v>13350</v>
      </c>
    </row>
    <row>
      <c r="B141" s="47" t="s">
        <v>9052</v>
      </c>
      <c s="9" t="s">
        <v>9053</v>
      </c>
      <c s="10" t="s">
        <v>17646</v>
      </c>
      <c s="20"/>
      <c s="20"/>
      <c s="9" t="s">
        <v>20537</v>
      </c>
      <c s="20">
        <v>1</v>
      </c>
      <c s="20" t="s">
        <v>17615</v>
      </c>
      <c s="20"/>
      <c s="14">
        <v>5033785</v>
      </c>
      <c s="58">
        <v>75.781</v>
      </c>
      <c s="14">
        <v>4434519</v>
      </c>
      <c s="14">
        <v>5851754</v>
      </c>
      <c s="14">
        <v>5091337</v>
      </c>
      <c s="14"/>
      <c s="14">
        <v>-17079</v>
      </c>
      <c s="14"/>
      <c s="14"/>
      <c s="43">
        <v>3</v>
      </c>
      <c s="43">
        <v>3.78</v>
      </c>
      <c s="9" t="s">
        <v>1816</v>
      </c>
      <c s="14">
        <v>14629</v>
      </c>
      <c s="14">
        <v>172733</v>
      </c>
      <c s="35">
        <v>45261</v>
      </c>
      <c s="35">
        <v>58638</v>
      </c>
      <c s="11"/>
      <c s="20" t="s">
        <v>7640</v>
      </c>
      <c s="9" t="s">
        <v>17650</v>
      </c>
      <c s="20" t="s">
        <v>1822</v>
      </c>
      <c s="35">
        <v>52002</v>
      </c>
      <c s="43">
        <v>100</v>
      </c>
      <c s="35"/>
      <c s="9" t="s">
        <v>12</v>
      </c>
      <c s="10" t="s">
        <v>7663</v>
      </c>
      <c s="10" t="s">
        <v>7663</v>
      </c>
      <c s="9" t="s">
        <v>12</v>
      </c>
      <c s="20" t="s">
        <v>6179</v>
      </c>
      <c s="20" t="s">
        <v>17340</v>
      </c>
      <c s="61" t="s">
        <v>13350</v>
      </c>
    </row>
    <row>
      <c r="B142" s="7" t="s">
        <v>14455</v>
      </c>
      <c s="27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4" t="s">
        <v>14455</v>
      </c>
      <c s="50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23" t="s">
        <v>14455</v>
      </c>
      <c s="23" t="s">
        <v>14455</v>
      </c>
      <c s="8" t="s">
        <v>14455</v>
      </c>
      <c s="4" t="s">
        <v>14455</v>
      </c>
      <c s="4" t="s">
        <v>14455</v>
      </c>
      <c s="19" t="s">
        <v>14455</v>
      </c>
      <c s="19" t="s">
        <v>14455</v>
      </c>
      <c s="8" t="s">
        <v>14455</v>
      </c>
      <c s="8" t="s">
        <v>14455</v>
      </c>
      <c s="8" t="s">
        <v>14455</v>
      </c>
      <c s="8" t="s">
        <v>14455</v>
      </c>
      <c s="19" t="s">
        <v>14455</v>
      </c>
      <c s="23" t="s">
        <v>14455</v>
      </c>
      <c s="19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</row>
    <row>
      <c r="B143" s="17" t="s">
        <v>357</v>
      </c>
      <c s="18" t="s">
        <v>6200</v>
      </c>
      <c s="11"/>
      <c s="11"/>
      <c s="11"/>
      <c s="11"/>
      <c s="11"/>
      <c s="11"/>
      <c s="11"/>
      <c s="5">
        <v>480105266</v>
      </c>
      <c s="55"/>
      <c s="5">
        <v>397811458</v>
      </c>
      <c s="5">
        <v>522860729</v>
      </c>
      <c s="5">
        <v>483411851</v>
      </c>
      <c s="5"/>
      <c s="5">
        <v>-1505269</v>
      </c>
      <c s="5"/>
      <c s="5"/>
      <c s="36"/>
      <c s="36"/>
      <c s="11"/>
      <c s="5">
        <v>1430550</v>
      </c>
      <c s="5">
        <v>16932069</v>
      </c>
      <c s="26"/>
      <c s="26"/>
      <c s="11"/>
      <c s="11"/>
      <c s="11"/>
      <c s="11"/>
      <c s="26"/>
      <c s="36"/>
      <c s="26"/>
      <c s="11"/>
      <c s="11"/>
      <c s="11"/>
      <c s="11"/>
      <c s="11"/>
      <c s="11"/>
      <c s="11"/>
    </row>
    <row>
      <c r="B144" s="7" t="s">
        <v>14455</v>
      </c>
      <c s="27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4" t="s">
        <v>14455</v>
      </c>
      <c s="50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23" t="s">
        <v>14455</v>
      </c>
      <c s="23" t="s">
        <v>14455</v>
      </c>
      <c s="8" t="s">
        <v>14455</v>
      </c>
      <c s="4" t="s">
        <v>14455</v>
      </c>
      <c s="4" t="s">
        <v>14455</v>
      </c>
      <c s="19" t="s">
        <v>14455</v>
      </c>
      <c s="19" t="s">
        <v>14455</v>
      </c>
      <c s="8" t="s">
        <v>14455</v>
      </c>
      <c s="8" t="s">
        <v>14455</v>
      </c>
      <c s="8" t="s">
        <v>14455</v>
      </c>
      <c s="8" t="s">
        <v>14455</v>
      </c>
      <c s="19" t="s">
        <v>14455</v>
      </c>
      <c s="23" t="s">
        <v>14455</v>
      </c>
      <c s="19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</row>
    <row>
      <c r="B145" s="6" t="s">
        <v>14742</v>
      </c>
      <c s="6" t="s">
        <v>20255</v>
      </c>
      <c s="6" t="s">
        <v>12</v>
      </c>
      <c s="21"/>
      <c s="21"/>
      <c s="6" t="s">
        <v>12</v>
      </c>
      <c s="21"/>
      <c s="21"/>
      <c s="21"/>
      <c s="2"/>
      <c s="64"/>
      <c s="2"/>
      <c s="2"/>
      <c s="2"/>
      <c s="2"/>
      <c s="2"/>
      <c s="2"/>
      <c s="2"/>
      <c s="52"/>
      <c s="52"/>
      <c s="6" t="s">
        <v>12</v>
      </c>
      <c s="2"/>
      <c s="2"/>
      <c s="46"/>
      <c s="46"/>
      <c s="11"/>
      <c s="21"/>
      <c s="6" t="s">
        <v>12</v>
      </c>
      <c s="2"/>
      <c s="46"/>
      <c s="52"/>
      <c s="46"/>
      <c s="6" t="s">
        <v>12</v>
      </c>
      <c s="6" t="s">
        <v>12</v>
      </c>
      <c s="6" t="s">
        <v>12</v>
      </c>
      <c s="6" t="s">
        <v>12</v>
      </c>
      <c s="21"/>
      <c s="21"/>
      <c s="53" t="s">
        <v>12</v>
      </c>
    </row>
    <row>
      <c r="B146" s="7" t="s">
        <v>14455</v>
      </c>
      <c s="27" t="s">
        <v>14455</v>
      </c>
      <c s="7" t="s">
        <v>14455</v>
      </c>
      <c s="8" t="s">
        <v>14455</v>
      </c>
      <c s="8" t="s">
        <v>14455</v>
      </c>
      <c s="7" t="s">
        <v>14455</v>
      </c>
      <c s="8" t="s">
        <v>14455</v>
      </c>
      <c s="8" t="s">
        <v>14455</v>
      </c>
      <c s="8" t="s">
        <v>14455</v>
      </c>
      <c s="1" t="s">
        <v>14455</v>
      </c>
      <c s="50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23" t="s">
        <v>14455</v>
      </c>
      <c s="23" t="s">
        <v>14455</v>
      </c>
      <c s="7" t="s">
        <v>14455</v>
      </c>
      <c s="1" t="s">
        <v>14455</v>
      </c>
      <c s="1" t="s">
        <v>14455</v>
      </c>
      <c s="19" t="s">
        <v>14455</v>
      </c>
      <c s="19" t="s">
        <v>14455</v>
      </c>
      <c s="8" t="s">
        <v>14455</v>
      </c>
      <c s="8" t="s">
        <v>14455</v>
      </c>
      <c s="7" t="s">
        <v>14455</v>
      </c>
      <c s="1" t="s">
        <v>14455</v>
      </c>
      <c s="19" t="s">
        <v>14455</v>
      </c>
      <c s="23" t="s">
        <v>14455</v>
      </c>
      <c s="19" t="s">
        <v>14455</v>
      </c>
      <c s="7" t="s">
        <v>14455</v>
      </c>
      <c s="7" t="s">
        <v>14455</v>
      </c>
      <c s="7" t="s">
        <v>14455</v>
      </c>
      <c s="7" t="s">
        <v>14455</v>
      </c>
      <c s="8" t="s">
        <v>14455</v>
      </c>
      <c s="8" t="s">
        <v>14455</v>
      </c>
      <c s="7" t="s">
        <v>14455</v>
      </c>
    </row>
    <row>
      <c r="B147" s="17" t="s">
        <v>19171</v>
      </c>
      <c s="18" t="s">
        <v>10367</v>
      </c>
      <c s="15"/>
      <c s="11"/>
      <c s="11"/>
      <c s="15"/>
      <c s="11"/>
      <c s="11"/>
      <c s="11"/>
      <c s="5"/>
      <c s="55"/>
      <c s="5"/>
      <c s="5"/>
      <c s="5"/>
      <c s="5"/>
      <c s="5"/>
      <c s="5"/>
      <c s="5"/>
      <c s="36"/>
      <c s="36"/>
      <c s="15"/>
      <c s="5"/>
      <c s="5"/>
      <c s="26"/>
      <c s="26"/>
      <c s="11"/>
      <c s="11"/>
      <c s="15"/>
      <c s="3"/>
      <c s="26"/>
      <c s="36"/>
      <c s="26"/>
      <c s="15"/>
      <c s="15"/>
      <c s="15"/>
      <c s="15"/>
      <c s="11"/>
      <c s="11"/>
      <c s="15"/>
    </row>
    <row>
      <c r="B148" s="17" t="s">
        <v>14743</v>
      </c>
      <c s="18" t="s">
        <v>6201</v>
      </c>
      <c s="15"/>
      <c s="11"/>
      <c s="11"/>
      <c s="15"/>
      <c s="11"/>
      <c s="11"/>
      <c s="11"/>
      <c s="5">
        <v>1874330703</v>
      </c>
      <c s="55"/>
      <c s="5">
        <v>1980671712</v>
      </c>
      <c s="5">
        <v>2317737820</v>
      </c>
      <c s="5">
        <v>2184698833</v>
      </c>
      <c s="5">
        <v>34126291</v>
      </c>
      <c s="5">
        <v>9529195</v>
      </c>
      <c s="5"/>
      <c s="5"/>
      <c s="36"/>
      <c s="36"/>
      <c s="15"/>
      <c s="5">
        <v>7315974</v>
      </c>
      <c s="5">
        <v>30042893</v>
      </c>
      <c s="26"/>
      <c s="26"/>
      <c s="11"/>
      <c s="11"/>
      <c s="15"/>
      <c s="3"/>
      <c s="26"/>
      <c s="36"/>
      <c s="26"/>
      <c s="15"/>
      <c s="15"/>
      <c s="15"/>
      <c s="15"/>
      <c s="11"/>
      <c s="11"/>
      <c s="15"/>
    </row>
    <row>
      <c r="B149" s="7" t="s">
        <v>14455</v>
      </c>
      <c s="27" t="s">
        <v>14455</v>
      </c>
      <c s="7" t="s">
        <v>14455</v>
      </c>
      <c s="8" t="s">
        <v>14455</v>
      </c>
      <c s="8" t="s">
        <v>14455</v>
      </c>
      <c s="7" t="s">
        <v>14455</v>
      </c>
      <c s="8" t="s">
        <v>14455</v>
      </c>
      <c s="8" t="s">
        <v>14455</v>
      </c>
      <c s="8" t="s">
        <v>14455</v>
      </c>
      <c s="4" t="s">
        <v>14455</v>
      </c>
      <c s="50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23" t="s">
        <v>14455</v>
      </c>
      <c s="23" t="s">
        <v>14455</v>
      </c>
      <c s="7" t="s">
        <v>14455</v>
      </c>
      <c s="4" t="s">
        <v>14455</v>
      </c>
      <c s="4" t="s">
        <v>14455</v>
      </c>
      <c s="19" t="s">
        <v>14455</v>
      </c>
      <c s="19" t="s">
        <v>14455</v>
      </c>
      <c s="8" t="s">
        <v>14455</v>
      </c>
      <c s="8" t="s">
        <v>14455</v>
      </c>
      <c s="7" t="s">
        <v>14455</v>
      </c>
      <c s="1" t="s">
        <v>14455</v>
      </c>
      <c s="19" t="s">
        <v>14455</v>
      </c>
      <c s="23" t="s">
        <v>14455</v>
      </c>
      <c s="19" t="s">
        <v>14455</v>
      </c>
      <c s="7" t="s">
        <v>14455</v>
      </c>
      <c s="7" t="s">
        <v>14455</v>
      </c>
      <c s="7" t="s">
        <v>14455</v>
      </c>
      <c s="7" t="s">
        <v>14455</v>
      </c>
      <c s="8" t="s">
        <v>14455</v>
      </c>
      <c s="8" t="s">
        <v>14455</v>
      </c>
      <c s="7" t="s">
        <v>14455</v>
      </c>
    </row>
    <row>
      <c r="B150" s="47" t="s">
        <v>13382</v>
      </c>
      <c s="9" t="s">
        <v>4642</v>
      </c>
      <c s="9" t="s">
        <v>20562</v>
      </c>
      <c s="20"/>
      <c s="20" t="s">
        <v>10368</v>
      </c>
      <c s="9" t="s">
        <v>14744</v>
      </c>
      <c s="20">
        <v>4</v>
      </c>
      <c s="20" t="s">
        <v>17615</v>
      </c>
      <c s="20" t="s">
        <v>1791</v>
      </c>
      <c s="14">
        <v>18963905</v>
      </c>
      <c s="58">
        <v>80.5</v>
      </c>
      <c s="14">
        <v>13994925</v>
      </c>
      <c s="14">
        <v>17385000</v>
      </c>
      <c s="14">
        <v>18197935</v>
      </c>
      <c s="14"/>
      <c s="14">
        <v>-63306</v>
      </c>
      <c s="14"/>
      <c s="14"/>
      <c s="43">
        <v>6.625</v>
      </c>
      <c s="43">
        <v>5.965</v>
      </c>
      <c s="9" t="s">
        <v>17633</v>
      </c>
      <c s="14">
        <v>147169</v>
      </c>
      <c s="14">
        <v>1151755</v>
      </c>
      <c s="35">
        <v>38030</v>
      </c>
      <c s="35">
        <v>48714</v>
      </c>
      <c s="11"/>
      <c s="20" t="s">
        <v>7640</v>
      </c>
      <c s="9" t="s">
        <v>317</v>
      </c>
      <c s="3"/>
      <c s="35"/>
      <c s="43"/>
      <c s="35"/>
      <c s="9" t="s">
        <v>12</v>
      </c>
      <c s="9" t="s">
        <v>21948</v>
      </c>
      <c s="9" t="s">
        <v>14745</v>
      </c>
      <c s="9" t="s">
        <v>12</v>
      </c>
      <c s="20" t="s">
        <v>17632</v>
      </c>
      <c s="20" t="s">
        <v>17340</v>
      </c>
      <c s="53" t="s">
        <v>358</v>
      </c>
    </row>
    <row>
      <c r="B151" s="47" t="s">
        <v>19172</v>
      </c>
      <c s="9" t="s">
        <v>13383</v>
      </c>
      <c s="10" t="s">
        <v>13384</v>
      </c>
      <c s="20"/>
      <c s="20" t="s">
        <v>10368</v>
      </c>
      <c s="9" t="s">
        <v>14744</v>
      </c>
      <c s="20">
        <v>2</v>
      </c>
      <c s="20" t="s">
        <v>6155</v>
      </c>
      <c s="20" t="s">
        <v>1791</v>
      </c>
      <c s="14">
        <v>11994800</v>
      </c>
      <c s="58">
        <v>73.93</v>
      </c>
      <c s="14">
        <v>8871600</v>
      </c>
      <c s="14">
        <v>12000000</v>
      </c>
      <c s="14">
        <v>11996412</v>
      </c>
      <c s="14"/>
      <c s="14">
        <v>445</v>
      </c>
      <c s="14"/>
      <c s="14"/>
      <c s="43">
        <v>2.5</v>
      </c>
      <c s="43">
        <v>2.505</v>
      </c>
      <c s="9" t="s">
        <v>1812</v>
      </c>
      <c s="14">
        <v>116667</v>
      </c>
      <c s="14">
        <v>300000</v>
      </c>
      <c s="35">
        <v>44166</v>
      </c>
      <c s="35">
        <v>47706</v>
      </c>
      <c s="11"/>
      <c s="20" t="s">
        <v>7640</v>
      </c>
      <c s="9" t="s">
        <v>317</v>
      </c>
      <c s="3"/>
      <c s="35">
        <v>47614</v>
      </c>
      <c s="43">
        <v>100</v>
      </c>
      <c s="35">
        <v>47614</v>
      </c>
      <c s="9" t="s">
        <v>3244</v>
      </c>
      <c s="9" t="s">
        <v>7687</v>
      </c>
      <c s="9" t="s">
        <v>4643</v>
      </c>
      <c s="9" t="s">
        <v>12</v>
      </c>
      <c s="20" t="s">
        <v>17632</v>
      </c>
      <c s="20" t="s">
        <v>17340</v>
      </c>
      <c s="53" t="s">
        <v>4644</v>
      </c>
    </row>
    <row>
      <c r="B152" s="47" t="s">
        <v>1841</v>
      </c>
      <c s="9" t="s">
        <v>13385</v>
      </c>
      <c s="10" t="s">
        <v>17657</v>
      </c>
      <c s="20"/>
      <c s="20" t="s">
        <v>17658</v>
      </c>
      <c s="9" t="s">
        <v>14744</v>
      </c>
      <c s="20">
        <v>3</v>
      </c>
      <c s="20" t="s">
        <v>359</v>
      </c>
      <c s="20" t="s">
        <v>1791</v>
      </c>
      <c s="14">
        <v>10035200</v>
      </c>
      <c s="58">
        <v>87.592</v>
      </c>
      <c s="14">
        <v>8759189</v>
      </c>
      <c s="14">
        <v>10000000</v>
      </c>
      <c s="14">
        <v>10032230</v>
      </c>
      <c s="14"/>
      <c s="14">
        <v>-669</v>
      </c>
      <c s="14"/>
      <c s="14"/>
      <c s="43">
        <v>5.625</v>
      </c>
      <c s="43">
        <v>5.6</v>
      </c>
      <c s="9" t="s">
        <v>1812</v>
      </c>
      <c s="14">
        <v>203125</v>
      </c>
      <c s="14">
        <v>562500</v>
      </c>
      <c s="35">
        <v>43118</v>
      </c>
      <c s="35">
        <v>53744</v>
      </c>
      <c s="11"/>
      <c s="20" t="s">
        <v>7640</v>
      </c>
      <c s="9" t="s">
        <v>21898</v>
      </c>
      <c s="3"/>
      <c s="35"/>
      <c s="43"/>
      <c s="35"/>
      <c s="9" t="s">
        <v>12</v>
      </c>
      <c s="10" t="s">
        <v>9054</v>
      </c>
      <c s="10" t="s">
        <v>9054</v>
      </c>
      <c s="9" t="s">
        <v>12</v>
      </c>
      <c s="20" t="s">
        <v>17632</v>
      </c>
      <c s="20" t="s">
        <v>17340</v>
      </c>
      <c s="53" t="s">
        <v>3245</v>
      </c>
    </row>
    <row>
      <c r="B153" s="47" t="s">
        <v>7688</v>
      </c>
      <c s="9" t="s">
        <v>11857</v>
      </c>
      <c s="10" t="s">
        <v>11858</v>
      </c>
      <c s="20"/>
      <c s="20" t="s">
        <v>10368</v>
      </c>
      <c s="9" t="s">
        <v>14744</v>
      </c>
      <c s="20">
        <v>3</v>
      </c>
      <c s="20" t="s">
        <v>17615</v>
      </c>
      <c s="20" t="s">
        <v>1791</v>
      </c>
      <c s="14">
        <v>5000000</v>
      </c>
      <c s="58">
        <v>77.342</v>
      </c>
      <c s="14">
        <v>3867108</v>
      </c>
      <c s="14">
        <v>5000000</v>
      </c>
      <c s="14">
        <v>5000000</v>
      </c>
      <c s="14"/>
      <c s="14"/>
      <c s="14"/>
      <c s="14"/>
      <c s="43">
        <v>5</v>
      </c>
      <c s="43">
        <v>5</v>
      </c>
      <c s="9" t="s">
        <v>20563</v>
      </c>
      <c s="14">
        <v>11111</v>
      </c>
      <c s="14">
        <v>250000</v>
      </c>
      <c s="35">
        <v>43356</v>
      </c>
      <c s="35">
        <v>53128</v>
      </c>
      <c s="11"/>
      <c s="20" t="s">
        <v>7640</v>
      </c>
      <c s="9" t="s">
        <v>21898</v>
      </c>
      <c s="3"/>
      <c s="35">
        <v>52946</v>
      </c>
      <c s="43">
        <v>100</v>
      </c>
      <c s="35"/>
      <c s="9" t="s">
        <v>12</v>
      </c>
      <c s="9" t="s">
        <v>13386</v>
      </c>
      <c s="10" t="s">
        <v>360</v>
      </c>
      <c s="9" t="s">
        <v>12</v>
      </c>
      <c s="20" t="s">
        <v>17632</v>
      </c>
      <c s="20" t="s">
        <v>17340</v>
      </c>
      <c s="53" t="s">
        <v>4645</v>
      </c>
    </row>
    <row>
      <c r="B154" s="47" t="s">
        <v>13387</v>
      </c>
      <c s="9" t="s">
        <v>21949</v>
      </c>
      <c s="9" t="s">
        <v>13386</v>
      </c>
      <c s="20"/>
      <c s="20" t="s">
        <v>10368</v>
      </c>
      <c s="9" t="s">
        <v>14744</v>
      </c>
      <c s="20">
        <v>3</v>
      </c>
      <c s="20" t="s">
        <v>17615</v>
      </c>
      <c s="20" t="s">
        <v>1791</v>
      </c>
      <c s="14">
        <v>7976400</v>
      </c>
      <c s="58">
        <v>77.993</v>
      </c>
      <c s="14">
        <v>6239462</v>
      </c>
      <c s="14">
        <v>8000000</v>
      </c>
      <c s="14">
        <v>7977624</v>
      </c>
      <c s="14"/>
      <c s="14">
        <v>417</v>
      </c>
      <c s="14"/>
      <c s="14"/>
      <c s="43">
        <v>5.2</v>
      </c>
      <c s="43">
        <v>5.22</v>
      </c>
      <c s="9" t="s">
        <v>17633</v>
      </c>
      <c s="14">
        <v>53156</v>
      </c>
      <c s="14">
        <v>416000</v>
      </c>
      <c s="35">
        <v>43488</v>
      </c>
      <c s="35">
        <v>54558</v>
      </c>
      <c s="11"/>
      <c s="20" t="s">
        <v>7640</v>
      </c>
      <c s="9" t="s">
        <v>21898</v>
      </c>
      <c s="3"/>
      <c s="35">
        <v>54377</v>
      </c>
      <c s="43">
        <v>100</v>
      </c>
      <c s="35"/>
      <c s="9" t="s">
        <v>12</v>
      </c>
      <c s="9" t="s">
        <v>13386</v>
      </c>
      <c s="9" t="s">
        <v>12</v>
      </c>
      <c s="9" t="s">
        <v>12</v>
      </c>
      <c s="20" t="s">
        <v>17632</v>
      </c>
      <c s="20" t="s">
        <v>17340</v>
      </c>
      <c s="53" t="s">
        <v>4645</v>
      </c>
    </row>
    <row>
      <c r="B155" s="47" t="s">
        <v>19173</v>
      </c>
      <c s="9" t="s">
        <v>3246</v>
      </c>
      <c s="9" t="s">
        <v>13386</v>
      </c>
      <c s="20"/>
      <c s="20" t="s">
        <v>17658</v>
      </c>
      <c s="9" t="s">
        <v>14744</v>
      </c>
      <c s="20">
        <v>3</v>
      </c>
      <c s="20" t="s">
        <v>17615</v>
      </c>
      <c s="20" t="s">
        <v>1791</v>
      </c>
      <c s="14">
        <v>4963150</v>
      </c>
      <c s="58">
        <v>105.558</v>
      </c>
      <c s="14">
        <v>5277896</v>
      </c>
      <c s="14">
        <v>5000000</v>
      </c>
      <c s="14">
        <v>4965195</v>
      </c>
      <c s="14"/>
      <c s="14">
        <v>2045</v>
      </c>
      <c s="14"/>
      <c s="14"/>
      <c s="43">
        <v>7.5</v>
      </c>
      <c s="43">
        <v>7.6</v>
      </c>
      <c s="9" t="s">
        <v>1812</v>
      </c>
      <c s="14">
        <v>155208</v>
      </c>
      <c s="14">
        <v>187500</v>
      </c>
      <c s="35">
        <v>44950</v>
      </c>
      <c s="35">
        <v>48977</v>
      </c>
      <c s="11"/>
      <c s="20" t="s">
        <v>7640</v>
      </c>
      <c s="9" t="s">
        <v>21898</v>
      </c>
      <c s="3"/>
      <c s="35">
        <v>48885</v>
      </c>
      <c s="43">
        <v>100</v>
      </c>
      <c s="35"/>
      <c s="9" t="s">
        <v>12</v>
      </c>
      <c s="9" t="s">
        <v>13386</v>
      </c>
      <c s="9" t="s">
        <v>12</v>
      </c>
      <c s="9" t="s">
        <v>12</v>
      </c>
      <c s="20" t="s">
        <v>17632</v>
      </c>
      <c s="20" t="s">
        <v>17340</v>
      </c>
      <c s="53" t="s">
        <v>4645</v>
      </c>
    </row>
    <row>
      <c r="B156" s="47" t="s">
        <v>1842</v>
      </c>
      <c s="9" t="s">
        <v>19174</v>
      </c>
      <c s="10" t="s">
        <v>19175</v>
      </c>
      <c s="20"/>
      <c s="20" t="s">
        <v>17658</v>
      </c>
      <c s="9" t="s">
        <v>12</v>
      </c>
      <c s="20">
        <v>1</v>
      </c>
      <c s="20" t="s">
        <v>6155</v>
      </c>
      <c s="20" t="s">
        <v>1791</v>
      </c>
      <c s="14">
        <v>7433625</v>
      </c>
      <c s="58">
        <v>87.33</v>
      </c>
      <c s="14">
        <v>6549750</v>
      </c>
      <c s="14">
        <v>7500000</v>
      </c>
      <c s="14">
        <v>7441556</v>
      </c>
      <c s="14"/>
      <c s="14">
        <v>1414</v>
      </c>
      <c s="14"/>
      <c s="14"/>
      <c s="43">
        <v>4.125</v>
      </c>
      <c s="43">
        <v>4.177</v>
      </c>
      <c s="9" t="s">
        <v>20530</v>
      </c>
      <c s="14">
        <v>68750</v>
      </c>
      <c s="14">
        <v>309375</v>
      </c>
      <c s="35">
        <v>43011</v>
      </c>
      <c s="35">
        <v>53976</v>
      </c>
      <c s="11"/>
      <c s="20" t="s">
        <v>7640</v>
      </c>
      <c s="9" t="s">
        <v>317</v>
      </c>
      <c s="3"/>
      <c s="35"/>
      <c s="43"/>
      <c s="35"/>
      <c s="9" t="s">
        <v>12</v>
      </c>
      <c s="9" t="s">
        <v>9055</v>
      </c>
      <c s="9" t="s">
        <v>4643</v>
      </c>
      <c s="9" t="s">
        <v>12</v>
      </c>
      <c s="20" t="s">
        <v>17632</v>
      </c>
      <c s="20" t="s">
        <v>17340</v>
      </c>
      <c s="53" t="s">
        <v>9008</v>
      </c>
    </row>
    <row>
      <c r="B157" s="47" t="s">
        <v>9056</v>
      </c>
      <c s="9" t="s">
        <v>1843</v>
      </c>
      <c s="10" t="s">
        <v>19175</v>
      </c>
      <c s="20"/>
      <c s="20" t="s">
        <v>10368</v>
      </c>
      <c s="9" t="s">
        <v>12</v>
      </c>
      <c s="20">
        <v>1</v>
      </c>
      <c s="20" t="s">
        <v>6155</v>
      </c>
      <c s="20" t="s">
        <v>1791</v>
      </c>
      <c s="14">
        <v>2988000</v>
      </c>
      <c s="58">
        <v>94.109</v>
      </c>
      <c s="14">
        <v>2823270</v>
      </c>
      <c s="14">
        <v>3000000</v>
      </c>
      <c s="14">
        <v>2992020</v>
      </c>
      <c s="14"/>
      <c s="14">
        <v>1128</v>
      </c>
      <c s="14"/>
      <c s="14"/>
      <c s="43">
        <v>3.125</v>
      </c>
      <c s="43">
        <v>3.172</v>
      </c>
      <c s="9" t="s">
        <v>20530</v>
      </c>
      <c s="14">
        <v>19531</v>
      </c>
      <c s="14">
        <v>93750</v>
      </c>
      <c s="35">
        <v>43929</v>
      </c>
      <c s="35">
        <v>47589</v>
      </c>
      <c s="11"/>
      <c s="20" t="s">
        <v>7640</v>
      </c>
      <c s="9" t="s">
        <v>317</v>
      </c>
      <c s="3"/>
      <c s="35"/>
      <c s="43"/>
      <c s="35"/>
      <c s="9" t="s">
        <v>12</v>
      </c>
      <c s="9" t="s">
        <v>9055</v>
      </c>
      <c s="9" t="s">
        <v>4643</v>
      </c>
      <c s="9" t="s">
        <v>12</v>
      </c>
      <c s="20" t="s">
        <v>17632</v>
      </c>
      <c s="20" t="s">
        <v>17340</v>
      </c>
      <c s="53" t="s">
        <v>9008</v>
      </c>
    </row>
    <row>
      <c r="B158" s="47" t="s">
        <v>14746</v>
      </c>
      <c s="9" t="s">
        <v>4646</v>
      </c>
      <c s="10" t="s">
        <v>11859</v>
      </c>
      <c s="20"/>
      <c s="20" t="s">
        <v>17658</v>
      </c>
      <c s="9" t="s">
        <v>14744</v>
      </c>
      <c s="20">
        <v>2</v>
      </c>
      <c s="20" t="s">
        <v>359</v>
      </c>
      <c s="20" t="s">
        <v>1791</v>
      </c>
      <c s="14">
        <v>1077500</v>
      </c>
      <c s="58">
        <v>94.448</v>
      </c>
      <c s="14">
        <v>944480</v>
      </c>
      <c s="14">
        <v>1000000</v>
      </c>
      <c s="14">
        <v>1060739</v>
      </c>
      <c s="14"/>
      <c s="14">
        <v>-8663</v>
      </c>
      <c s="14"/>
      <c s="14"/>
      <c s="43">
        <v>4.875</v>
      </c>
      <c s="43">
        <v>3.755</v>
      </c>
      <c s="9" t="s">
        <v>17633</v>
      </c>
      <c s="14">
        <v>6229</v>
      </c>
      <c s="14">
        <v>48750</v>
      </c>
      <c s="35">
        <v>44568</v>
      </c>
      <c s="35">
        <v>47618</v>
      </c>
      <c s="11"/>
      <c s="20" t="s">
        <v>7640</v>
      </c>
      <c s="9" t="s">
        <v>317</v>
      </c>
      <c s="3"/>
      <c s="35">
        <v>47529</v>
      </c>
      <c s="43">
        <v>100</v>
      </c>
      <c s="35">
        <v>47529</v>
      </c>
      <c s="9" t="s">
        <v>4647</v>
      </c>
      <c s="10" t="s">
        <v>7689</v>
      </c>
      <c s="9" t="s">
        <v>4643</v>
      </c>
      <c s="9" t="s">
        <v>12</v>
      </c>
      <c s="20" t="s">
        <v>17632</v>
      </c>
      <c s="20" t="s">
        <v>17340</v>
      </c>
      <c s="53" t="s">
        <v>6202</v>
      </c>
    </row>
    <row>
      <c r="B159" s="47" t="s">
        <v>1844</v>
      </c>
      <c s="9" t="s">
        <v>4648</v>
      </c>
      <c s="10" t="s">
        <v>11859</v>
      </c>
      <c s="20"/>
      <c s="20" t="s">
        <v>17658</v>
      </c>
      <c s="9" t="s">
        <v>14744</v>
      </c>
      <c s="20">
        <v>2</v>
      </c>
      <c s="20" t="s">
        <v>359</v>
      </c>
      <c s="20" t="s">
        <v>1791</v>
      </c>
      <c s="14">
        <v>4996600</v>
      </c>
      <c s="58">
        <v>108.735</v>
      </c>
      <c s="14">
        <v>5436750</v>
      </c>
      <c s="14">
        <v>5000000</v>
      </c>
      <c s="14">
        <v>4996633</v>
      </c>
      <c s="14"/>
      <c s="14">
        <v>33</v>
      </c>
      <c s="14"/>
      <c s="14"/>
      <c s="43">
        <v>7.85</v>
      </c>
      <c s="43">
        <v>7.86</v>
      </c>
      <c s="9" t="s">
        <v>17633</v>
      </c>
      <c s="14">
        <v>56694</v>
      </c>
      <c s="14"/>
      <c s="35">
        <v>45236</v>
      </c>
      <c s="35">
        <v>48892</v>
      </c>
      <c s="11"/>
      <c s="20" t="s">
        <v>7640</v>
      </c>
      <c s="9" t="s">
        <v>317</v>
      </c>
      <c s="3"/>
      <c s="35">
        <v>48769</v>
      </c>
      <c s="43">
        <v>100</v>
      </c>
      <c s="35"/>
      <c s="9" t="s">
        <v>4647</v>
      </c>
      <c s="10" t="s">
        <v>7689</v>
      </c>
      <c s="9" t="s">
        <v>4643</v>
      </c>
      <c s="9" t="s">
        <v>12</v>
      </c>
      <c s="20" t="s">
        <v>17632</v>
      </c>
      <c s="20" t="s">
        <v>17340</v>
      </c>
      <c s="53" t="s">
        <v>6202</v>
      </c>
    </row>
    <row>
      <c r="B160" s="47" t="s">
        <v>7690</v>
      </c>
      <c s="9" t="s">
        <v>6203</v>
      </c>
      <c s="10" t="s">
        <v>3247</v>
      </c>
      <c s="20"/>
      <c s="20" t="s">
        <v>10368</v>
      </c>
      <c s="9" t="s">
        <v>12</v>
      </c>
      <c s="20">
        <v>3</v>
      </c>
      <c s="20" t="s">
        <v>359</v>
      </c>
      <c s="20" t="s">
        <v>1791</v>
      </c>
      <c s="14">
        <v>1133750</v>
      </c>
      <c s="58">
        <v>111.375</v>
      </c>
      <c s="14">
        <v>1113750</v>
      </c>
      <c s="14">
        <v>1000000</v>
      </c>
      <c s="14">
        <v>1081507</v>
      </c>
      <c s="14"/>
      <c s="14">
        <v>-4926</v>
      </c>
      <c s="14"/>
      <c s="14"/>
      <c s="43">
        <v>8.125</v>
      </c>
      <c s="43">
        <v>7.032</v>
      </c>
      <c s="9" t="s">
        <v>20530</v>
      </c>
      <c s="14">
        <v>19184</v>
      </c>
      <c s="14">
        <v>81250</v>
      </c>
      <c s="35">
        <v>38762</v>
      </c>
      <c s="35">
        <v>49223</v>
      </c>
      <c s="11"/>
      <c s="20" t="s">
        <v>7640</v>
      </c>
      <c s="9" t="s">
        <v>317</v>
      </c>
      <c s="3"/>
      <c s="35"/>
      <c s="43"/>
      <c s="35"/>
      <c s="9" t="s">
        <v>12</v>
      </c>
      <c s="9" t="s">
        <v>1845</v>
      </c>
      <c s="9" t="s">
        <v>14745</v>
      </c>
      <c s="9" t="s">
        <v>12</v>
      </c>
      <c s="20" t="s">
        <v>17632</v>
      </c>
      <c s="20" t="s">
        <v>17340</v>
      </c>
      <c s="53" t="s">
        <v>3245</v>
      </c>
    </row>
    <row>
      <c r="B161" s="47" t="s">
        <v>13388</v>
      </c>
      <c s="9" t="s">
        <v>4649</v>
      </c>
      <c s="10" t="s">
        <v>1846</v>
      </c>
      <c s="20"/>
      <c s="20" t="s">
        <v>10368</v>
      </c>
      <c s="9" t="s">
        <v>12</v>
      </c>
      <c s="20">
        <v>2</v>
      </c>
      <c s="20" t="s">
        <v>359</v>
      </c>
      <c s="20" t="s">
        <v>1791</v>
      </c>
      <c s="14">
        <v>1134540</v>
      </c>
      <c s="58">
        <v>132.875</v>
      </c>
      <c s="14">
        <v>1328750</v>
      </c>
      <c s="14">
        <v>1000000</v>
      </c>
      <c s="14">
        <v>1087534</v>
      </c>
      <c s="14"/>
      <c s="14">
        <v>-4537</v>
      </c>
      <c s="14"/>
      <c s="14"/>
      <c s="43">
        <v>8.5</v>
      </c>
      <c s="43">
        <v>7.375</v>
      </c>
      <c s="9" t="s">
        <v>20530</v>
      </c>
      <c s="14">
        <v>18653</v>
      </c>
      <c s="14">
        <v>85000</v>
      </c>
      <c s="35">
        <v>38778</v>
      </c>
      <c s="35">
        <v>49594</v>
      </c>
      <c s="11"/>
      <c s="20" t="s">
        <v>7640</v>
      </c>
      <c s="9" t="s">
        <v>317</v>
      </c>
      <c s="3"/>
      <c s="35"/>
      <c s="43"/>
      <c s="35"/>
      <c s="9" t="s">
        <v>12</v>
      </c>
      <c s="9" t="s">
        <v>16146</v>
      </c>
      <c s="9" t="s">
        <v>14745</v>
      </c>
      <c s="9" t="s">
        <v>12</v>
      </c>
      <c s="20" t="s">
        <v>17632</v>
      </c>
      <c s="20" t="s">
        <v>17340</v>
      </c>
      <c s="53" t="s">
        <v>6202</v>
      </c>
    </row>
    <row>
      <c r="B162" s="47" t="s">
        <v>19176</v>
      </c>
      <c s="9" t="s">
        <v>11860</v>
      </c>
      <c s="10" t="s">
        <v>1846</v>
      </c>
      <c s="20"/>
      <c s="20" t="s">
        <v>10368</v>
      </c>
      <c s="9" t="s">
        <v>12</v>
      </c>
      <c s="20">
        <v>2</v>
      </c>
      <c s="20" t="s">
        <v>359</v>
      </c>
      <c s="20" t="s">
        <v>1791</v>
      </c>
      <c s="14">
        <v>2460000</v>
      </c>
      <c s="58">
        <v>117.125</v>
      </c>
      <c s="14">
        <v>2928125</v>
      </c>
      <c s="14">
        <v>2500000</v>
      </c>
      <c s="14">
        <v>2473075</v>
      </c>
      <c s="14"/>
      <c s="14">
        <v>1244</v>
      </c>
      <c s="14"/>
      <c s="14"/>
      <c s="43">
        <v>6.625</v>
      </c>
      <c s="43">
        <v>6.75</v>
      </c>
      <c s="9" t="s">
        <v>1812</v>
      </c>
      <c s="14">
        <v>61649</v>
      </c>
      <c s="14">
        <v>165625</v>
      </c>
      <c s="35">
        <v>39120</v>
      </c>
      <c s="35">
        <v>50088</v>
      </c>
      <c s="11"/>
      <c s="20" t="s">
        <v>7640</v>
      </c>
      <c s="9" t="s">
        <v>317</v>
      </c>
      <c s="3"/>
      <c s="35"/>
      <c s="43"/>
      <c s="35"/>
      <c s="9" t="s">
        <v>12</v>
      </c>
      <c s="9" t="s">
        <v>16146</v>
      </c>
      <c s="9" t="s">
        <v>14745</v>
      </c>
      <c s="9" t="s">
        <v>12</v>
      </c>
      <c s="20" t="s">
        <v>17632</v>
      </c>
      <c s="20" t="s">
        <v>17340</v>
      </c>
      <c s="53" t="s">
        <v>6202</v>
      </c>
    </row>
    <row>
      <c r="B163" s="47" t="s">
        <v>1847</v>
      </c>
      <c s="9" t="s">
        <v>3248</v>
      </c>
      <c s="9" t="s">
        <v>16146</v>
      </c>
      <c s="20"/>
      <c s="20" t="s">
        <v>17658</v>
      </c>
      <c s="9" t="s">
        <v>12</v>
      </c>
      <c s="20">
        <v>2</v>
      </c>
      <c s="20" t="s">
        <v>359</v>
      </c>
      <c s="20" t="s">
        <v>1791</v>
      </c>
      <c s="14">
        <v>9959200</v>
      </c>
      <c s="58">
        <v>99.365</v>
      </c>
      <c s="14">
        <v>9936500</v>
      </c>
      <c s="14">
        <v>10000000</v>
      </c>
      <c s="14">
        <v>9986015</v>
      </c>
      <c s="14"/>
      <c s="14">
        <v>4242</v>
      </c>
      <c s="14"/>
      <c s="14"/>
      <c s="43">
        <v>4.35</v>
      </c>
      <c s="43">
        <v>4.4</v>
      </c>
      <c s="9" t="s">
        <v>10344</v>
      </c>
      <c s="14">
        <v>209042</v>
      </c>
      <c s="14">
        <v>435000</v>
      </c>
      <c s="35">
        <v>42705</v>
      </c>
      <c s="35">
        <v>46395</v>
      </c>
      <c s="11"/>
      <c s="20" t="s">
        <v>7640</v>
      </c>
      <c s="9" t="s">
        <v>317</v>
      </c>
      <c s="3"/>
      <c s="35"/>
      <c s="43"/>
      <c s="35"/>
      <c s="9" t="s">
        <v>12</v>
      </c>
      <c s="9" t="s">
        <v>16146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64" s="47" t="s">
        <v>7691</v>
      </c>
      <c s="9" t="s">
        <v>7692</v>
      </c>
      <c s="10" t="s">
        <v>21950</v>
      </c>
      <c s="20"/>
      <c s="20" t="s">
        <v>17658</v>
      </c>
      <c s="9" t="s">
        <v>12</v>
      </c>
      <c s="20">
        <v>2</v>
      </c>
      <c s="20" t="s">
        <v>359</v>
      </c>
      <c s="20" t="s">
        <v>1791</v>
      </c>
      <c s="14">
        <v>9958900</v>
      </c>
      <c s="58">
        <v>97.609</v>
      </c>
      <c s="14">
        <v>9760900</v>
      </c>
      <c s="14">
        <v>10000000</v>
      </c>
      <c s="14">
        <v>9983582</v>
      </c>
      <c s="14"/>
      <c s="14">
        <v>4238</v>
      </c>
      <c s="14"/>
      <c s="14"/>
      <c s="43">
        <v>3.85</v>
      </c>
      <c s="43">
        <v>3.9</v>
      </c>
      <c s="9" t="s">
        <v>10344</v>
      </c>
      <c s="14">
        <v>174319</v>
      </c>
      <c s="14">
        <v>385000</v>
      </c>
      <c s="35">
        <v>42927</v>
      </c>
      <c s="35">
        <v>46586</v>
      </c>
      <c s="11"/>
      <c s="20" t="s">
        <v>7640</v>
      </c>
      <c s="9" t="s">
        <v>317</v>
      </c>
      <c s="3"/>
      <c s="35"/>
      <c s="43"/>
      <c s="35"/>
      <c s="9" t="s">
        <v>12</v>
      </c>
      <c s="9" t="s">
        <v>16146</v>
      </c>
      <c s="9" t="s">
        <v>4643</v>
      </c>
      <c s="9" t="s">
        <v>12</v>
      </c>
      <c s="20" t="s">
        <v>17632</v>
      </c>
      <c s="20" t="s">
        <v>17340</v>
      </c>
      <c s="53" t="s">
        <v>6202</v>
      </c>
    </row>
    <row>
      <c r="B165" s="47" t="s">
        <v>13389</v>
      </c>
      <c s="9" t="s">
        <v>13390</v>
      </c>
      <c s="9" t="s">
        <v>6204</v>
      </c>
      <c s="20"/>
      <c s="20" t="s">
        <v>17658</v>
      </c>
      <c s="9" t="s">
        <v>14744</v>
      </c>
      <c s="20">
        <v>2</v>
      </c>
      <c s="20" t="s">
        <v>17615</v>
      </c>
      <c s="20" t="s">
        <v>1791</v>
      </c>
      <c s="14">
        <v>4000000</v>
      </c>
      <c s="58">
        <v>82.388</v>
      </c>
      <c s="14">
        <v>3295520</v>
      </c>
      <c s="14">
        <v>4000000</v>
      </c>
      <c s="14">
        <v>4000000</v>
      </c>
      <c s="14"/>
      <c s="14"/>
      <c s="14"/>
      <c s="14"/>
      <c s="43">
        <v>4.5</v>
      </c>
      <c s="43">
        <v>4.5</v>
      </c>
      <c s="9" t="s">
        <v>20563</v>
      </c>
      <c s="14">
        <v>500</v>
      </c>
      <c s="14">
        <v>180000</v>
      </c>
      <c s="35">
        <v>44396</v>
      </c>
      <c s="35">
        <v>57161</v>
      </c>
      <c s="11"/>
      <c s="20" t="s">
        <v>7640</v>
      </c>
      <c s="9" t="s">
        <v>317</v>
      </c>
      <c s="3"/>
      <c s="35">
        <v>56978</v>
      </c>
      <c s="43">
        <v>100</v>
      </c>
      <c s="35"/>
      <c s="9" t="s">
        <v>6205</v>
      </c>
      <c s="9" t="s">
        <v>10369</v>
      </c>
      <c s="9" t="s">
        <v>4643</v>
      </c>
      <c s="9" t="s">
        <v>12</v>
      </c>
      <c s="20" t="s">
        <v>6179</v>
      </c>
      <c s="20" t="s">
        <v>17340</v>
      </c>
      <c s="53" t="s">
        <v>9001</v>
      </c>
    </row>
    <row>
      <c r="B166" s="47" t="s">
        <v>20564</v>
      </c>
      <c s="9" t="s">
        <v>4650</v>
      </c>
      <c s="10" t="s">
        <v>14747</v>
      </c>
      <c s="20"/>
      <c s="20" t="s">
        <v>10368</v>
      </c>
      <c s="9" t="s">
        <v>14744</v>
      </c>
      <c s="20">
        <v>2</v>
      </c>
      <c s="20" t="s">
        <v>17615</v>
      </c>
      <c s="20" t="s">
        <v>1791</v>
      </c>
      <c s="14">
        <v>9901780</v>
      </c>
      <c s="58">
        <v>93.469</v>
      </c>
      <c s="14">
        <v>9346895</v>
      </c>
      <c s="14">
        <v>10000000</v>
      </c>
      <c s="14">
        <v>9951285</v>
      </c>
      <c s="14"/>
      <c s="14">
        <v>9327</v>
      </c>
      <c s="14"/>
      <c s="14"/>
      <c s="43">
        <v>4.25</v>
      </c>
      <c s="43">
        <v>4.368</v>
      </c>
      <c s="9" t="s">
        <v>1812</v>
      </c>
      <c s="14">
        <v>161736</v>
      </c>
      <c s="14">
        <v>425000</v>
      </c>
      <c s="35">
        <v>43139</v>
      </c>
      <c s="35">
        <v>46979</v>
      </c>
      <c s="11"/>
      <c s="20" t="s">
        <v>7640</v>
      </c>
      <c s="9" t="s">
        <v>21898</v>
      </c>
      <c s="3"/>
      <c s="35"/>
      <c s="43"/>
      <c s="35"/>
      <c s="9" t="s">
        <v>12</v>
      </c>
      <c s="9" t="s">
        <v>17659</v>
      </c>
      <c s="9" t="s">
        <v>4643</v>
      </c>
      <c s="9" t="s">
        <v>12</v>
      </c>
      <c s="20" t="s">
        <v>6179</v>
      </c>
      <c s="20" t="s">
        <v>17340</v>
      </c>
      <c s="53" t="s">
        <v>9001</v>
      </c>
    </row>
    <row>
      <c r="B167" s="47" t="s">
        <v>3249</v>
      </c>
      <c s="9" t="s">
        <v>19177</v>
      </c>
      <c s="9" t="s">
        <v>17660</v>
      </c>
      <c s="20"/>
      <c s="20" t="s">
        <v>17658</v>
      </c>
      <c s="9" t="s">
        <v>12</v>
      </c>
      <c s="20">
        <v>1</v>
      </c>
      <c s="20" t="s">
        <v>19178</v>
      </c>
      <c s="20" t="s">
        <v>1791</v>
      </c>
      <c s="14">
        <v>10005136</v>
      </c>
      <c s="58">
        <v>80.768</v>
      </c>
      <c s="14">
        <v>8076771</v>
      </c>
      <c s="14">
        <v>10000000</v>
      </c>
      <c s="14">
        <v>10004616</v>
      </c>
      <c s="14"/>
      <c s="14">
        <v>-118</v>
      </c>
      <c s="14"/>
      <c s="14"/>
      <c s="43">
        <v>4.125</v>
      </c>
      <c s="43">
        <v>4.122</v>
      </c>
      <c s="9" t="s">
        <v>10344</v>
      </c>
      <c s="14">
        <v>187917</v>
      </c>
      <c s="14">
        <v>412500</v>
      </c>
      <c s="35">
        <v>43130</v>
      </c>
      <c s="35">
        <v>54074</v>
      </c>
      <c s="11"/>
      <c s="20" t="s">
        <v>7640</v>
      </c>
      <c s="9" t="s">
        <v>21898</v>
      </c>
      <c s="3"/>
      <c s="35"/>
      <c s="43"/>
      <c s="35"/>
      <c s="9" t="s">
        <v>12</v>
      </c>
      <c s="9" t="s">
        <v>17660</v>
      </c>
      <c s="9" t="s">
        <v>12</v>
      </c>
      <c s="9" t="s">
        <v>12</v>
      </c>
      <c s="20" t="s">
        <v>17632</v>
      </c>
      <c s="20" t="s">
        <v>17340</v>
      </c>
      <c s="53" t="s">
        <v>6206</v>
      </c>
    </row>
    <row>
      <c r="B168" s="47" t="s">
        <v>9057</v>
      </c>
      <c s="9" t="s">
        <v>14748</v>
      </c>
      <c s="9" t="s">
        <v>13391</v>
      </c>
      <c s="20"/>
      <c s="20" t="s">
        <v>10368</v>
      </c>
      <c s="9" t="s">
        <v>12</v>
      </c>
      <c s="20">
        <v>2</v>
      </c>
      <c s="20" t="s">
        <v>6155</v>
      </c>
      <c s="20" t="s">
        <v>1791</v>
      </c>
      <c s="14">
        <v>1803692</v>
      </c>
      <c s="58">
        <v>99.36</v>
      </c>
      <c s="14">
        <v>1818296</v>
      </c>
      <c s="14">
        <v>1830000</v>
      </c>
      <c s="14">
        <v>1813283</v>
      </c>
      <c s="14"/>
      <c s="14">
        <v>907</v>
      </c>
      <c s="14"/>
      <c s="14"/>
      <c s="43">
        <v>6.7</v>
      </c>
      <c s="43">
        <v>6.814</v>
      </c>
      <c s="9" t="s">
        <v>10344</v>
      </c>
      <c s="14">
        <v>52790</v>
      </c>
      <c s="14">
        <v>122610</v>
      </c>
      <c s="35">
        <v>39163</v>
      </c>
      <c s="35">
        <v>49700</v>
      </c>
      <c s="11"/>
      <c s="20" t="s">
        <v>7640</v>
      </c>
      <c s="9" t="s">
        <v>21898</v>
      </c>
      <c s="3"/>
      <c s="35"/>
      <c s="43"/>
      <c s="35"/>
      <c s="9" t="s">
        <v>12</v>
      </c>
      <c s="9" t="s">
        <v>13391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169" s="47" t="s">
        <v>19179</v>
      </c>
      <c s="9" t="s">
        <v>6207</v>
      </c>
      <c s="10" t="s">
        <v>4651</v>
      </c>
      <c s="20"/>
      <c s="20" t="s">
        <v>10368</v>
      </c>
      <c s="9" t="s">
        <v>14744</v>
      </c>
      <c s="20">
        <v>2</v>
      </c>
      <c s="20" t="s">
        <v>6155</v>
      </c>
      <c s="20" t="s">
        <v>1791</v>
      </c>
      <c s="14">
        <v>7795625</v>
      </c>
      <c s="58">
        <v>67.024</v>
      </c>
      <c s="14">
        <v>6702373</v>
      </c>
      <c s="14">
        <v>10000000</v>
      </c>
      <c s="14">
        <v>8007382</v>
      </c>
      <c s="14"/>
      <c s="14">
        <v>25854</v>
      </c>
      <c s="14"/>
      <c s="14"/>
      <c s="43">
        <v>4.3</v>
      </c>
      <c s="43">
        <v>5.707</v>
      </c>
      <c s="9" t="s">
        <v>20530</v>
      </c>
      <c s="14">
        <v>74056</v>
      </c>
      <c s="14">
        <v>430000</v>
      </c>
      <c s="35">
        <v>41453</v>
      </c>
      <c s="35">
        <v>56003</v>
      </c>
      <c s="11"/>
      <c s="20" t="s">
        <v>7640</v>
      </c>
      <c s="9" t="s">
        <v>21898</v>
      </c>
      <c s="3"/>
      <c s="35"/>
      <c s="43"/>
      <c s="35"/>
      <c s="9" t="s">
        <v>12</v>
      </c>
      <c s="9" t="s">
        <v>13391</v>
      </c>
      <c s="10" t="s">
        <v>6208</v>
      </c>
      <c s="9" t="s">
        <v>12</v>
      </c>
      <c s="20" t="s">
        <v>17632</v>
      </c>
      <c s="20" t="s">
        <v>17340</v>
      </c>
      <c s="53" t="s">
        <v>4644</v>
      </c>
    </row>
    <row>
      <c r="B170" s="47" t="s">
        <v>1848</v>
      </c>
      <c s="9" t="s">
        <v>6209</v>
      </c>
      <c s="10" t="s">
        <v>4651</v>
      </c>
      <c s="20"/>
      <c s="20" t="s">
        <v>17658</v>
      </c>
      <c s="9" t="s">
        <v>14744</v>
      </c>
      <c s="20">
        <v>2</v>
      </c>
      <c s="20" t="s">
        <v>6155</v>
      </c>
      <c s="20" t="s">
        <v>1791</v>
      </c>
      <c s="14">
        <v>10467968</v>
      </c>
      <c s="58">
        <v>97.149</v>
      </c>
      <c s="14">
        <v>10287110</v>
      </c>
      <c s="14">
        <v>10589000</v>
      </c>
      <c s="14">
        <v>10571830</v>
      </c>
      <c s="14"/>
      <c s="14">
        <v>13636</v>
      </c>
      <c s="14"/>
      <c s="14"/>
      <c s="43">
        <v>3.75</v>
      </c>
      <c s="43">
        <v>3.889</v>
      </c>
      <c s="9" t="s">
        <v>330</v>
      </c>
      <c s="14">
        <v>115817</v>
      </c>
      <c s="14">
        <v>397088</v>
      </c>
      <c s="35">
        <v>42074</v>
      </c>
      <c s="35">
        <v>45732</v>
      </c>
      <c s="11"/>
      <c s="20" t="s">
        <v>7640</v>
      </c>
      <c s="9" t="s">
        <v>21898</v>
      </c>
      <c s="3"/>
      <c s="35">
        <v>45642</v>
      </c>
      <c s="43">
        <v>100</v>
      </c>
      <c s="35"/>
      <c s="9" t="s">
        <v>12</v>
      </c>
      <c s="9" t="s">
        <v>13391</v>
      </c>
      <c s="10" t="s">
        <v>6208</v>
      </c>
      <c s="9" t="s">
        <v>12</v>
      </c>
      <c s="20" t="s">
        <v>17632</v>
      </c>
      <c s="20" t="s">
        <v>17340</v>
      </c>
      <c s="53" t="s">
        <v>4644</v>
      </c>
    </row>
    <row>
      <c r="B171" s="47" t="s">
        <v>7693</v>
      </c>
      <c s="9" t="s">
        <v>13392</v>
      </c>
      <c s="9" t="s">
        <v>13391</v>
      </c>
      <c s="20"/>
      <c s="20" t="s">
        <v>17658</v>
      </c>
      <c s="9" t="s">
        <v>14744</v>
      </c>
      <c s="20">
        <v>2</v>
      </c>
      <c s="20" t="s">
        <v>6155</v>
      </c>
      <c s="20" t="s">
        <v>1791</v>
      </c>
      <c s="14">
        <v>3990360</v>
      </c>
      <c s="58">
        <v>70.951</v>
      </c>
      <c s="14">
        <v>2838058</v>
      </c>
      <c s="14">
        <v>4000000</v>
      </c>
      <c s="14">
        <v>3991539</v>
      </c>
      <c s="14"/>
      <c s="14">
        <v>201</v>
      </c>
      <c s="14"/>
      <c s="14"/>
      <c s="43">
        <v>4.5</v>
      </c>
      <c s="43">
        <v>4.515</v>
      </c>
      <c s="9" t="s">
        <v>17633</v>
      </c>
      <c s="14">
        <v>23000</v>
      </c>
      <c s="14">
        <v>180000</v>
      </c>
      <c s="35">
        <v>42859</v>
      </c>
      <c s="35">
        <v>53827</v>
      </c>
      <c s="11"/>
      <c s="20" t="s">
        <v>7640</v>
      </c>
      <c s="9" t="s">
        <v>21898</v>
      </c>
      <c s="3"/>
      <c s="35"/>
      <c s="43"/>
      <c s="35"/>
      <c s="9" t="s">
        <v>12</v>
      </c>
      <c s="9" t="s">
        <v>13391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172" s="47" t="s">
        <v>13393</v>
      </c>
      <c s="9" t="s">
        <v>11861</v>
      </c>
      <c s="9" t="s">
        <v>13391</v>
      </c>
      <c s="20"/>
      <c s="20" t="s">
        <v>17658</v>
      </c>
      <c s="9" t="s">
        <v>14744</v>
      </c>
      <c s="20">
        <v>2</v>
      </c>
      <c s="20" t="s">
        <v>6155</v>
      </c>
      <c s="20" t="s">
        <v>1791</v>
      </c>
      <c s="14">
        <v>4978450</v>
      </c>
      <c s="58">
        <v>69.297</v>
      </c>
      <c s="14">
        <v>3464851</v>
      </c>
      <c s="14">
        <v>5000000</v>
      </c>
      <c s="14">
        <v>4980419</v>
      </c>
      <c s="14"/>
      <c s="14">
        <v>382</v>
      </c>
      <c s="14"/>
      <c s="14"/>
      <c s="43">
        <v>4.5</v>
      </c>
      <c s="43">
        <v>4.526</v>
      </c>
      <c s="9" t="s">
        <v>20530</v>
      </c>
      <c s="14">
        <v>46875</v>
      </c>
      <c s="14">
        <v>225000</v>
      </c>
      <c s="35">
        <v>43199</v>
      </c>
      <c s="35">
        <v>54894</v>
      </c>
      <c s="11"/>
      <c s="20" t="s">
        <v>7640</v>
      </c>
      <c s="9" t="s">
        <v>21898</v>
      </c>
      <c s="3"/>
      <c s="35">
        <v>54712</v>
      </c>
      <c s="43">
        <v>100</v>
      </c>
      <c s="35"/>
      <c s="9" t="s">
        <v>12</v>
      </c>
      <c s="9" t="s">
        <v>13391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173" s="47" t="s">
        <v>19180</v>
      </c>
      <c s="9" t="s">
        <v>6210</v>
      </c>
      <c s="9" t="s">
        <v>20565</v>
      </c>
      <c s="20"/>
      <c s="20" t="s">
        <v>10368</v>
      </c>
      <c s="9" t="s">
        <v>12</v>
      </c>
      <c s="20">
        <v>2</v>
      </c>
      <c s="20" t="s">
        <v>359</v>
      </c>
      <c s="20" t="s">
        <v>1791</v>
      </c>
      <c s="14">
        <v>5650000</v>
      </c>
      <c s="58">
        <v>118.616</v>
      </c>
      <c s="14">
        <v>5930804</v>
      </c>
      <c s="14">
        <v>5000000</v>
      </c>
      <c s="14">
        <v>5304534</v>
      </c>
      <c s="14"/>
      <c s="14">
        <v>-32996</v>
      </c>
      <c s="14"/>
      <c s="14"/>
      <c s="43">
        <v>7.75</v>
      </c>
      <c s="43">
        <v>6.652</v>
      </c>
      <c s="9" t="s">
        <v>10344</v>
      </c>
      <c s="14">
        <v>179757</v>
      </c>
      <c s="14">
        <v>387500</v>
      </c>
      <c s="35">
        <v>39189</v>
      </c>
      <c s="35">
        <v>47862</v>
      </c>
      <c s="11"/>
      <c s="20" t="s">
        <v>7640</v>
      </c>
      <c s="9" t="s">
        <v>21898</v>
      </c>
      <c s="3"/>
      <c s="35"/>
      <c s="43"/>
      <c s="35"/>
      <c s="9" t="s">
        <v>12</v>
      </c>
      <c s="9" t="s">
        <v>20565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74" s="47" t="s">
        <v>3250</v>
      </c>
      <c s="9" t="s">
        <v>17661</v>
      </c>
      <c s="9" t="s">
        <v>20565</v>
      </c>
      <c s="20"/>
      <c s="20" t="s">
        <v>17658</v>
      </c>
      <c s="9" t="s">
        <v>12</v>
      </c>
      <c s="20">
        <v>2</v>
      </c>
      <c s="20" t="s">
        <v>359</v>
      </c>
      <c s="20" t="s">
        <v>1791</v>
      </c>
      <c s="14">
        <v>10410644</v>
      </c>
      <c s="58">
        <v>77.079</v>
      </c>
      <c s="14">
        <v>8093331</v>
      </c>
      <c s="14">
        <v>10500000</v>
      </c>
      <c s="14">
        <v>10416665</v>
      </c>
      <c s="14"/>
      <c s="14">
        <v>2479</v>
      </c>
      <c s="14"/>
      <c s="14"/>
      <c s="43">
        <v>3.2</v>
      </c>
      <c s="43">
        <v>3.25</v>
      </c>
      <c s="9" t="s">
        <v>10344</v>
      </c>
      <c s="14">
        <v>163333</v>
      </c>
      <c s="14">
        <v>336000</v>
      </c>
      <c s="35">
        <v>44375</v>
      </c>
      <c s="35">
        <v>53514</v>
      </c>
      <c s="11"/>
      <c s="20" t="s">
        <v>7640</v>
      </c>
      <c s="9" t="s">
        <v>21898</v>
      </c>
      <c s="3"/>
      <c s="35"/>
      <c s="43"/>
      <c s="35"/>
      <c s="9" t="s">
        <v>12</v>
      </c>
      <c s="9" t="s">
        <v>20565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75" s="47" t="s">
        <v>9058</v>
      </c>
      <c s="9" t="s">
        <v>19181</v>
      </c>
      <c s="9" t="s">
        <v>10370</v>
      </c>
      <c s="20"/>
      <c s="20" t="s">
        <v>10368</v>
      </c>
      <c s="9" t="s">
        <v>14744</v>
      </c>
      <c s="20">
        <v>1</v>
      </c>
      <c s="20" t="s">
        <v>11820</v>
      </c>
      <c s="20" t="s">
        <v>1791</v>
      </c>
      <c s="14">
        <v>10113100</v>
      </c>
      <c s="58">
        <v>116.243</v>
      </c>
      <c s="14">
        <v>11624350</v>
      </c>
      <c s="14">
        <v>10000000</v>
      </c>
      <c s="14">
        <v>10082999</v>
      </c>
      <c s="14"/>
      <c s="14">
        <v>-2970</v>
      </c>
      <c s="14"/>
      <c s="14"/>
      <c s="43">
        <v>6.4</v>
      </c>
      <c s="43">
        <v>6.316</v>
      </c>
      <c s="9" t="s">
        <v>10344</v>
      </c>
      <c s="14">
        <v>286222</v>
      </c>
      <c s="14">
        <v>640000</v>
      </c>
      <c s="35">
        <v>40135</v>
      </c>
      <c s="35">
        <v>51155</v>
      </c>
      <c s="11"/>
      <c s="20" t="s">
        <v>7640</v>
      </c>
      <c s="9" t="s">
        <v>21898</v>
      </c>
      <c s="3"/>
      <c s="35"/>
      <c s="43"/>
      <c s="35"/>
      <c s="9" t="s">
        <v>12</v>
      </c>
      <c s="9" t="s">
        <v>1849</v>
      </c>
      <c s="9" t="s">
        <v>14745</v>
      </c>
      <c s="9" t="s">
        <v>12</v>
      </c>
      <c s="20" t="s">
        <v>17632</v>
      </c>
      <c s="20" t="s">
        <v>17340</v>
      </c>
      <c s="53" t="s">
        <v>7642</v>
      </c>
    </row>
    <row>
      <c r="B176" s="47" t="s">
        <v>14749</v>
      </c>
      <c s="9" t="s">
        <v>7694</v>
      </c>
      <c s="9" t="s">
        <v>1849</v>
      </c>
      <c s="20"/>
      <c s="20" t="s">
        <v>17658</v>
      </c>
      <c s="9" t="s">
        <v>14744</v>
      </c>
      <c s="20">
        <v>1</v>
      </c>
      <c s="20" t="s">
        <v>11820</v>
      </c>
      <c s="20" t="s">
        <v>1791</v>
      </c>
      <c s="14">
        <v>7422225</v>
      </c>
      <c s="58">
        <v>97.13</v>
      </c>
      <c s="14">
        <v>7284750</v>
      </c>
      <c s="14">
        <v>7500000</v>
      </c>
      <c s="14">
        <v>7478749</v>
      </c>
      <c s="14"/>
      <c s="14">
        <v>8297</v>
      </c>
      <c s="14"/>
      <c s="14"/>
      <c s="43">
        <v>3.25</v>
      </c>
      <c s="43">
        <v>3.373</v>
      </c>
      <c s="9" t="s">
        <v>20563</v>
      </c>
      <c s="14">
        <v>19635</v>
      </c>
      <c s="14">
        <v>243750</v>
      </c>
      <c s="35">
        <v>42515</v>
      </c>
      <c s="35">
        <v>46175</v>
      </c>
      <c s="11"/>
      <c s="20" t="s">
        <v>7640</v>
      </c>
      <c s="9" t="s">
        <v>317</v>
      </c>
      <c s="3"/>
      <c s="35"/>
      <c s="43"/>
      <c s="35"/>
      <c s="9" t="s">
        <v>12</v>
      </c>
      <c s="9" t="s">
        <v>1849</v>
      </c>
      <c s="9" t="s">
        <v>12</v>
      </c>
      <c s="9" t="s">
        <v>12</v>
      </c>
      <c s="20" t="s">
        <v>17632</v>
      </c>
      <c s="20" t="s">
        <v>17340</v>
      </c>
      <c s="53" t="s">
        <v>7642</v>
      </c>
    </row>
    <row>
      <c r="B177" s="47" t="s">
        <v>20566</v>
      </c>
      <c s="9" t="s">
        <v>21951</v>
      </c>
      <c s="10" t="s">
        <v>17662</v>
      </c>
      <c s="20"/>
      <c s="20" t="s">
        <v>10368</v>
      </c>
      <c s="9" t="s">
        <v>14744</v>
      </c>
      <c s="20">
        <v>1</v>
      </c>
      <c s="20" t="s">
        <v>11820</v>
      </c>
      <c s="20" t="s">
        <v>1791</v>
      </c>
      <c s="14">
        <v>15000000</v>
      </c>
      <c s="58">
        <v>97.29</v>
      </c>
      <c s="14">
        <v>14593500</v>
      </c>
      <c s="14">
        <v>15000000</v>
      </c>
      <c s="14">
        <v>15000000</v>
      </c>
      <c s="14"/>
      <c s="14"/>
      <c s="14"/>
      <c s="14"/>
      <c s="43">
        <v>4.817</v>
      </c>
      <c s="43">
        <v>4.817</v>
      </c>
      <c s="9" t="s">
        <v>330</v>
      </c>
      <c s="14">
        <v>214758</v>
      </c>
      <c s="14">
        <v>722550</v>
      </c>
      <c s="35">
        <v>43530</v>
      </c>
      <c s="35">
        <v>54496</v>
      </c>
      <c s="11"/>
      <c s="20" t="s">
        <v>7640</v>
      </c>
      <c s="9" t="s">
        <v>317</v>
      </c>
      <c s="3"/>
      <c s="35"/>
      <c s="43"/>
      <c s="35"/>
      <c s="9" t="s">
        <v>12</v>
      </c>
      <c s="9" t="s">
        <v>1849</v>
      </c>
      <c s="9" t="s">
        <v>4643</v>
      </c>
      <c s="9" t="s">
        <v>12</v>
      </c>
      <c s="20" t="s">
        <v>17632</v>
      </c>
      <c s="20" t="s">
        <v>17340</v>
      </c>
      <c s="53" t="s">
        <v>7642</v>
      </c>
    </row>
    <row>
      <c r="B178" s="47" t="s">
        <v>3251</v>
      </c>
      <c s="9" t="s">
        <v>21952</v>
      </c>
      <c s="10" t="s">
        <v>17662</v>
      </c>
      <c s="20"/>
      <c s="20" t="s">
        <v>10368</v>
      </c>
      <c s="9" t="s">
        <v>14744</v>
      </c>
      <c s="20">
        <v>1</v>
      </c>
      <c s="20" t="s">
        <v>11820</v>
      </c>
      <c s="20" t="s">
        <v>1791</v>
      </c>
      <c s="14">
        <v>4990500</v>
      </c>
      <c s="58">
        <v>97.545</v>
      </c>
      <c s="14">
        <v>4877250</v>
      </c>
      <c s="14">
        <v>5000000</v>
      </c>
      <c s="14">
        <v>4993619</v>
      </c>
      <c s="14"/>
      <c s="14">
        <v>882</v>
      </c>
      <c s="14"/>
      <c s="14"/>
      <c s="43">
        <v>3.75</v>
      </c>
      <c s="43">
        <v>3.773</v>
      </c>
      <c s="9" t="s">
        <v>20530</v>
      </c>
      <c s="14">
        <v>39063</v>
      </c>
      <c s="14">
        <v>187500</v>
      </c>
      <c s="35">
        <v>43928</v>
      </c>
      <c s="35">
        <v>47589</v>
      </c>
      <c s="11"/>
      <c s="20" t="s">
        <v>7640</v>
      </c>
      <c s="9" t="s">
        <v>317</v>
      </c>
      <c s="3"/>
      <c s="35"/>
      <c s="43"/>
      <c s="35"/>
      <c s="9" t="s">
        <v>12</v>
      </c>
      <c s="9" t="s">
        <v>1849</v>
      </c>
      <c s="9" t="s">
        <v>4643</v>
      </c>
      <c s="9" t="s">
        <v>12</v>
      </c>
      <c s="20" t="s">
        <v>17632</v>
      </c>
      <c s="20" t="s">
        <v>17340</v>
      </c>
      <c s="53" t="s">
        <v>7642</v>
      </c>
    </row>
    <row>
      <c r="B179" s="47" t="s">
        <v>13394</v>
      </c>
      <c s="9" t="s">
        <v>9059</v>
      </c>
      <c s="10" t="s">
        <v>21953</v>
      </c>
      <c s="20"/>
      <c s="20" t="s">
        <v>17658</v>
      </c>
      <c s="9" t="s">
        <v>14744</v>
      </c>
      <c s="20">
        <v>1</v>
      </c>
      <c s="20" t="s">
        <v>11820</v>
      </c>
      <c s="20" t="s">
        <v>1791</v>
      </c>
      <c s="14">
        <v>4981550</v>
      </c>
      <c s="58">
        <v>76.753</v>
      </c>
      <c s="14">
        <v>3837650</v>
      </c>
      <c s="14">
        <v>5000000</v>
      </c>
      <c s="14">
        <v>4983255</v>
      </c>
      <c s="14"/>
      <c s="14">
        <v>706</v>
      </c>
      <c s="14"/>
      <c s="14"/>
      <c s="43">
        <v>3.125</v>
      </c>
      <c s="43">
        <v>3.15</v>
      </c>
      <c s="9" t="s">
        <v>10344</v>
      </c>
      <c s="14">
        <v>73351</v>
      </c>
      <c s="14">
        <v>156250</v>
      </c>
      <c s="35">
        <v>44377</v>
      </c>
      <c s="35">
        <v>51694</v>
      </c>
      <c s="11"/>
      <c s="20" t="s">
        <v>7640</v>
      </c>
      <c s="9" t="s">
        <v>317</v>
      </c>
      <c s="3"/>
      <c s="35">
        <v>51513</v>
      </c>
      <c s="43">
        <v>100</v>
      </c>
      <c s="35"/>
      <c s="9" t="s">
        <v>7695</v>
      </c>
      <c s="9" t="s">
        <v>20567</v>
      </c>
      <c s="9" t="s">
        <v>4643</v>
      </c>
      <c s="9" t="s">
        <v>12</v>
      </c>
      <c s="20" t="s">
        <v>17632</v>
      </c>
      <c s="20" t="s">
        <v>17340</v>
      </c>
      <c s="53" t="s">
        <v>7642</v>
      </c>
    </row>
    <row>
      <c r="B180" s="47" t="s">
        <v>19182</v>
      </c>
      <c s="9" t="s">
        <v>7696</v>
      </c>
      <c s="10" t="s">
        <v>17663</v>
      </c>
      <c s="20"/>
      <c s="20" t="s">
        <v>17658</v>
      </c>
      <c s="9" t="s">
        <v>12</v>
      </c>
      <c s="20">
        <v>2</v>
      </c>
      <c s="20" t="s">
        <v>359</v>
      </c>
      <c s="20" t="s">
        <v>1791</v>
      </c>
      <c s="14">
        <v>2296159</v>
      </c>
      <c s="58">
        <v>99.757</v>
      </c>
      <c s="14">
        <v>2294417</v>
      </c>
      <c s="14">
        <v>2300000</v>
      </c>
      <c s="14">
        <v>2299603</v>
      </c>
      <c s="14"/>
      <c s="14">
        <v>227</v>
      </c>
      <c s="14"/>
      <c s="14"/>
      <c s="43">
        <v>4.5</v>
      </c>
      <c s="43">
        <v>4.521</v>
      </c>
      <c s="9" t="s">
        <v>1812</v>
      </c>
      <c s="14">
        <v>39388</v>
      </c>
      <c s="14">
        <v>103500</v>
      </c>
      <c s="35">
        <v>41492</v>
      </c>
      <c s="35">
        <v>45518</v>
      </c>
      <c s="11"/>
      <c s="20" t="s">
        <v>7640</v>
      </c>
      <c s="9" t="s">
        <v>21898</v>
      </c>
      <c s="3"/>
      <c s="35"/>
      <c s="43"/>
      <c s="35"/>
      <c s="9" t="s">
        <v>12</v>
      </c>
      <c s="9" t="s">
        <v>14750</v>
      </c>
      <c s="10" t="s">
        <v>16147</v>
      </c>
      <c s="9" t="s">
        <v>12</v>
      </c>
      <c s="20" t="s">
        <v>17632</v>
      </c>
      <c s="20" t="s">
        <v>17340</v>
      </c>
      <c s="53" t="s">
        <v>6202</v>
      </c>
    </row>
    <row>
      <c r="B181" s="47" t="s">
        <v>1850</v>
      </c>
      <c s="9" t="s">
        <v>16148</v>
      </c>
      <c s="9" t="s">
        <v>14750</v>
      </c>
      <c s="20"/>
      <c s="20" t="s">
        <v>17658</v>
      </c>
      <c s="9" t="s">
        <v>12</v>
      </c>
      <c s="20">
        <v>2</v>
      </c>
      <c s="20" t="s">
        <v>359</v>
      </c>
      <c s="20" t="s">
        <v>1791</v>
      </c>
      <c s="14">
        <v>3948520</v>
      </c>
      <c s="58">
        <v>97.562</v>
      </c>
      <c s="14">
        <v>3902496</v>
      </c>
      <c s="14">
        <v>4000000</v>
      </c>
      <c s="14">
        <v>3951695</v>
      </c>
      <c s="14"/>
      <c s="14">
        <v>623</v>
      </c>
      <c s="14"/>
      <c s="14"/>
      <c s="43">
        <v>4.975</v>
      </c>
      <c s="43">
        <v>5.052</v>
      </c>
      <c s="9" t="s">
        <v>20530</v>
      </c>
      <c s="14">
        <v>39247</v>
      </c>
      <c s="14">
        <v>199000</v>
      </c>
      <c s="35">
        <v>43202</v>
      </c>
      <c s="35">
        <v>56724</v>
      </c>
      <c s="11"/>
      <c s="20" t="s">
        <v>7640</v>
      </c>
      <c s="9" t="s">
        <v>21898</v>
      </c>
      <c s="3"/>
      <c s="35"/>
      <c s="43"/>
      <c s="35"/>
      <c s="9" t="s">
        <v>12</v>
      </c>
      <c s="9" t="s">
        <v>14750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82" s="47" t="s">
        <v>7697</v>
      </c>
      <c s="9" t="s">
        <v>3252</v>
      </c>
      <c s="10" t="s">
        <v>4652</v>
      </c>
      <c s="20"/>
      <c s="20" t="s">
        <v>17658</v>
      </c>
      <c s="9" t="s">
        <v>12</v>
      </c>
      <c s="20">
        <v>2</v>
      </c>
      <c s="20" t="s">
        <v>6155</v>
      </c>
      <c s="20" t="s">
        <v>1791</v>
      </c>
      <c s="14">
        <v>4968500</v>
      </c>
      <c s="58">
        <v>86.3</v>
      </c>
      <c s="14">
        <v>4315000</v>
      </c>
      <c s="14">
        <v>5000000</v>
      </c>
      <c s="14">
        <v>4973921</v>
      </c>
      <c s="14"/>
      <c s="14">
        <v>2660</v>
      </c>
      <c s="14"/>
      <c s="14"/>
      <c s="43">
        <v>3.625</v>
      </c>
      <c s="43">
        <v>3.699</v>
      </c>
      <c s="9" t="s">
        <v>330</v>
      </c>
      <c s="14">
        <v>47326</v>
      </c>
      <c s="14">
        <v>181250</v>
      </c>
      <c s="35">
        <v>44580</v>
      </c>
      <c s="35">
        <v>48300</v>
      </c>
      <c s="11"/>
      <c s="20" t="s">
        <v>7640</v>
      </c>
      <c s="9" t="s">
        <v>317</v>
      </c>
      <c s="3"/>
      <c s="35"/>
      <c s="43"/>
      <c s="35"/>
      <c s="9" t="s">
        <v>1851</v>
      </c>
      <c s="9" t="s">
        <v>19183</v>
      </c>
      <c s="9" t="s">
        <v>4643</v>
      </c>
      <c s="9" t="s">
        <v>12</v>
      </c>
      <c s="20" t="s">
        <v>17632</v>
      </c>
      <c s="20" t="s">
        <v>17340</v>
      </c>
      <c s="53" t="s">
        <v>4644</v>
      </c>
    </row>
    <row>
      <c r="B183" s="47" t="s">
        <v>14751</v>
      </c>
      <c s="9" t="s">
        <v>13395</v>
      </c>
      <c s="9" t="s">
        <v>11862</v>
      </c>
      <c s="20"/>
      <c s="20" t="s">
        <v>10368</v>
      </c>
      <c s="9" t="s">
        <v>12</v>
      </c>
      <c s="20">
        <v>3</v>
      </c>
      <c s="20" t="s">
        <v>6155</v>
      </c>
      <c s="20" t="s">
        <v>1791</v>
      </c>
      <c s="14">
        <v>4971850</v>
      </c>
      <c s="58">
        <v>88.795</v>
      </c>
      <c s="14">
        <v>4439771</v>
      </c>
      <c s="14">
        <v>5000000</v>
      </c>
      <c s="14">
        <v>4978153</v>
      </c>
      <c s="14"/>
      <c s="14">
        <v>690</v>
      </c>
      <c s="14"/>
      <c s="14"/>
      <c s="43">
        <v>6.25</v>
      </c>
      <c s="43">
        <v>6.292</v>
      </c>
      <c s="9" t="s">
        <v>330</v>
      </c>
      <c s="14">
        <v>98090</v>
      </c>
      <c s="14">
        <v>312500</v>
      </c>
      <c s="35">
        <v>40603</v>
      </c>
      <c s="35">
        <v>51568</v>
      </c>
      <c s="11"/>
      <c s="20" t="s">
        <v>7640</v>
      </c>
      <c s="9" t="s">
        <v>21898</v>
      </c>
      <c s="3"/>
      <c s="35"/>
      <c s="43"/>
      <c s="35"/>
      <c s="9" t="s">
        <v>12</v>
      </c>
      <c s="9" t="s">
        <v>11862</v>
      </c>
      <c s="9" t="s">
        <v>12</v>
      </c>
      <c s="9" t="s">
        <v>12</v>
      </c>
      <c s="20" t="s">
        <v>17632</v>
      </c>
      <c s="20" t="s">
        <v>17340</v>
      </c>
      <c s="53" t="s">
        <v>1852</v>
      </c>
    </row>
    <row>
      <c r="B184" s="47" t="s">
        <v>20568</v>
      </c>
      <c s="9" t="s">
        <v>13396</v>
      </c>
      <c s="10" t="s">
        <v>7698</v>
      </c>
      <c s="20"/>
      <c s="20" t="s">
        <v>10368</v>
      </c>
      <c s="9" t="s">
        <v>12</v>
      </c>
      <c s="20">
        <v>3</v>
      </c>
      <c s="20" t="s">
        <v>6155</v>
      </c>
      <c s="20" t="s">
        <v>1791</v>
      </c>
      <c s="14">
        <v>4500000</v>
      </c>
      <c s="58">
        <v>99.889</v>
      </c>
      <c s="14">
        <v>4495000</v>
      </c>
      <c s="14">
        <v>4500000</v>
      </c>
      <c s="14">
        <v>4500000</v>
      </c>
      <c s="14"/>
      <c s="14"/>
      <c s="14"/>
      <c s="14"/>
      <c s="43">
        <v>4.665</v>
      </c>
      <c s="43">
        <v>4.665</v>
      </c>
      <c s="9" t="s">
        <v>10344</v>
      </c>
      <c s="14">
        <v>95633</v>
      </c>
      <c s="14">
        <v>209925</v>
      </c>
      <c s="35">
        <v>40917</v>
      </c>
      <c s="35">
        <v>45308</v>
      </c>
      <c s="11"/>
      <c s="20" t="s">
        <v>7640</v>
      </c>
      <c s="9" t="s">
        <v>21898</v>
      </c>
      <c s="3"/>
      <c s="35"/>
      <c s="43"/>
      <c s="35"/>
      <c s="9" t="s">
        <v>12</v>
      </c>
      <c s="10" t="s">
        <v>7698</v>
      </c>
      <c s="9" t="s">
        <v>12</v>
      </c>
      <c s="9" t="s">
        <v>12</v>
      </c>
      <c s="20" t="s">
        <v>17632</v>
      </c>
      <c s="20" t="s">
        <v>17340</v>
      </c>
      <c s="53" t="s">
        <v>1852</v>
      </c>
    </row>
    <row>
      <c r="B185" s="47" t="s">
        <v>3253</v>
      </c>
      <c s="9" t="s">
        <v>19184</v>
      </c>
      <c s="10" t="s">
        <v>7698</v>
      </c>
      <c s="20"/>
      <c s="20" t="s">
        <v>10368</v>
      </c>
      <c s="9" t="s">
        <v>12</v>
      </c>
      <c s="20">
        <v>3</v>
      </c>
      <c s="20" t="s">
        <v>6155</v>
      </c>
      <c s="20" t="s">
        <v>1791</v>
      </c>
      <c s="14">
        <v>3999680</v>
      </c>
      <c s="58">
        <v>96.997</v>
      </c>
      <c s="14">
        <v>3879885</v>
      </c>
      <c s="14">
        <v>4000000</v>
      </c>
      <c s="14">
        <v>4000001</v>
      </c>
      <c s="14"/>
      <c s="14"/>
      <c s="14"/>
      <c s="14"/>
      <c s="43">
        <v>5.875</v>
      </c>
      <c s="43">
        <v>5.875</v>
      </c>
      <c s="9" t="s">
        <v>20563</v>
      </c>
      <c s="14">
        <v>5875</v>
      </c>
      <c s="14">
        <v>235000</v>
      </c>
      <c s="35">
        <v>43235</v>
      </c>
      <c s="35">
        <v>47656</v>
      </c>
      <c s="11"/>
      <c s="20" t="s">
        <v>7640</v>
      </c>
      <c s="9" t="s">
        <v>21898</v>
      </c>
      <c s="3"/>
      <c s="35"/>
      <c s="43"/>
      <c s="35"/>
      <c s="9" t="s">
        <v>12</v>
      </c>
      <c s="10" t="s">
        <v>7698</v>
      </c>
      <c s="9" t="s">
        <v>12</v>
      </c>
      <c s="9" t="s">
        <v>12</v>
      </c>
      <c s="20" t="s">
        <v>17632</v>
      </c>
      <c s="20" t="s">
        <v>17340</v>
      </c>
      <c s="53" t="s">
        <v>1852</v>
      </c>
    </row>
    <row>
      <c r="B186" s="47" t="s">
        <v>9060</v>
      </c>
      <c s="9" t="s">
        <v>1853</v>
      </c>
      <c s="10" t="s">
        <v>16149</v>
      </c>
      <c s="20"/>
      <c s="20" t="s">
        <v>17658</v>
      </c>
      <c s="9" t="s">
        <v>12</v>
      </c>
      <c s="20">
        <v>1</v>
      </c>
      <c s="20" t="s">
        <v>7646</v>
      </c>
      <c s="20" t="s">
        <v>1791</v>
      </c>
      <c s="14">
        <v>2618722</v>
      </c>
      <c s="58">
        <v>99.851</v>
      </c>
      <c s="14">
        <v>2636072</v>
      </c>
      <c s="14">
        <v>2640000</v>
      </c>
      <c s="14">
        <v>2639854</v>
      </c>
      <c s="14"/>
      <c s="14">
        <v>2531</v>
      </c>
      <c s="14"/>
      <c s="14"/>
      <c s="43">
        <v>4</v>
      </c>
      <c s="43">
        <v>4.099</v>
      </c>
      <c s="9" t="s">
        <v>10344</v>
      </c>
      <c s="14">
        <v>46640</v>
      </c>
      <c s="14">
        <v>105600</v>
      </c>
      <c s="35">
        <v>41655</v>
      </c>
      <c s="35">
        <v>45313</v>
      </c>
      <c s="11"/>
      <c s="20" t="s">
        <v>7640</v>
      </c>
      <c s="9" t="s">
        <v>21898</v>
      </c>
      <c s="3"/>
      <c s="35"/>
      <c s="43"/>
      <c s="35"/>
      <c s="9" t="s">
        <v>12</v>
      </c>
      <c s="9" t="s">
        <v>14752</v>
      </c>
      <c s="9" t="s">
        <v>14753</v>
      </c>
      <c s="9" t="s">
        <v>12</v>
      </c>
      <c s="20" t="s">
        <v>17632</v>
      </c>
      <c s="20" t="s">
        <v>17340</v>
      </c>
      <c s="53" t="s">
        <v>3204</v>
      </c>
    </row>
    <row>
      <c r="B187" s="47" t="s">
        <v>14754</v>
      </c>
      <c s="9" t="s">
        <v>7699</v>
      </c>
      <c s="10" t="s">
        <v>19185</v>
      </c>
      <c s="20"/>
      <c s="20" t="s">
        <v>10368</v>
      </c>
      <c s="9" t="s">
        <v>12</v>
      </c>
      <c s="20">
        <v>2</v>
      </c>
      <c s="20" t="s">
        <v>359</v>
      </c>
      <c s="20" t="s">
        <v>1791</v>
      </c>
      <c s="14">
        <v>10503690</v>
      </c>
      <c s="58">
        <v>121.055</v>
      </c>
      <c s="14">
        <v>12105522</v>
      </c>
      <c s="14">
        <v>10000000</v>
      </c>
      <c s="14">
        <v>10252151</v>
      </c>
      <c s="14"/>
      <c s="14">
        <v>-23408</v>
      </c>
      <c s="14"/>
      <c s="14"/>
      <c s="43">
        <v>8.3</v>
      </c>
      <c s="43">
        <v>7.854</v>
      </c>
      <c s="9" t="s">
        <v>1812</v>
      </c>
      <c s="14">
        <v>313556</v>
      </c>
      <c s="14">
        <v>830000</v>
      </c>
      <c s="35">
        <v>37602</v>
      </c>
      <c s="35">
        <v>48075</v>
      </c>
      <c s="11"/>
      <c s="20" t="s">
        <v>7640</v>
      </c>
      <c s="9" t="s">
        <v>21898</v>
      </c>
      <c s="3"/>
      <c s="35"/>
      <c s="43"/>
      <c s="35"/>
      <c s="9" t="s">
        <v>12</v>
      </c>
      <c s="10" t="s">
        <v>17664</v>
      </c>
      <c s="9" t="s">
        <v>20569</v>
      </c>
      <c s="9" t="s">
        <v>12</v>
      </c>
      <c s="20" t="s">
        <v>17632</v>
      </c>
      <c s="20" t="s">
        <v>17340</v>
      </c>
      <c s="53" t="s">
        <v>6202</v>
      </c>
    </row>
    <row>
      <c r="B188" s="47" t="s">
        <v>20570</v>
      </c>
      <c s="9" t="s">
        <v>17665</v>
      </c>
      <c s="10" t="s">
        <v>11863</v>
      </c>
      <c s="20"/>
      <c s="20" t="s">
        <v>10368</v>
      </c>
      <c s="9" t="s">
        <v>14744</v>
      </c>
      <c s="20">
        <v>2</v>
      </c>
      <c s="20" t="s">
        <v>359</v>
      </c>
      <c s="20" t="s">
        <v>1791</v>
      </c>
      <c s="14">
        <v>492795</v>
      </c>
      <c s="58">
        <v>85.842</v>
      </c>
      <c s="14">
        <v>429210</v>
      </c>
      <c s="14">
        <v>500000</v>
      </c>
      <c s="14">
        <v>494307</v>
      </c>
      <c s="14"/>
      <c s="14">
        <v>163</v>
      </c>
      <c s="14"/>
      <c s="14"/>
      <c s="43">
        <v>4.75</v>
      </c>
      <c s="43">
        <v>4.839</v>
      </c>
      <c s="9" t="s">
        <v>330</v>
      </c>
      <c s="14">
        <v>7455</v>
      </c>
      <c s="14">
        <v>23750</v>
      </c>
      <c s="35">
        <v>40973</v>
      </c>
      <c s="35">
        <v>52664</v>
      </c>
      <c s="11"/>
      <c s="20" t="s">
        <v>7640</v>
      </c>
      <c s="9" t="s">
        <v>21898</v>
      </c>
      <c s="3"/>
      <c s="35"/>
      <c s="43"/>
      <c s="35"/>
      <c s="9" t="s">
        <v>12</v>
      </c>
      <c s="10" t="s">
        <v>17664</v>
      </c>
      <c s="10" t="s">
        <v>17666</v>
      </c>
      <c s="9" t="s">
        <v>12</v>
      </c>
      <c s="20" t="s">
        <v>17632</v>
      </c>
      <c s="20" t="s">
        <v>17340</v>
      </c>
      <c s="53" t="s">
        <v>6202</v>
      </c>
    </row>
    <row>
      <c r="B189" s="47" t="s">
        <v>7700</v>
      </c>
      <c s="9" t="s">
        <v>6211</v>
      </c>
      <c s="10" t="s">
        <v>3254</v>
      </c>
      <c s="20"/>
      <c s="20" t="s">
        <v>17658</v>
      </c>
      <c s="9" t="s">
        <v>14744</v>
      </c>
      <c s="20">
        <v>2</v>
      </c>
      <c s="20" t="s">
        <v>359</v>
      </c>
      <c s="20" t="s">
        <v>1791</v>
      </c>
      <c s="14">
        <v>15135000</v>
      </c>
      <c s="58">
        <v>84.613</v>
      </c>
      <c s="14">
        <v>12691964</v>
      </c>
      <c s="14">
        <v>15000000</v>
      </c>
      <c s="14">
        <v>15098257</v>
      </c>
      <c s="14"/>
      <c s="14">
        <v>-12353</v>
      </c>
      <c s="14"/>
      <c s="14"/>
      <c s="43">
        <v>2.659</v>
      </c>
      <c s="43">
        <v>2.558</v>
      </c>
      <c s="9" t="s">
        <v>17633</v>
      </c>
      <c s="14">
        <v>40993</v>
      </c>
      <c s="14">
        <v>398850</v>
      </c>
      <c s="35">
        <v>44173</v>
      </c>
      <c s="35">
        <v>47992</v>
      </c>
      <c s="11"/>
      <c s="20" t="s">
        <v>7640</v>
      </c>
      <c s="9" t="s">
        <v>21898</v>
      </c>
      <c s="3"/>
      <c s="35">
        <v>47903</v>
      </c>
      <c s="43">
        <v>100</v>
      </c>
      <c s="35">
        <v>47903</v>
      </c>
      <c s="9" t="s">
        <v>12</v>
      </c>
      <c s="10" t="s">
        <v>17664</v>
      </c>
      <c s="10" t="s">
        <v>17664</v>
      </c>
      <c s="9" t="s">
        <v>12</v>
      </c>
      <c s="20" t="s">
        <v>17632</v>
      </c>
      <c s="20" t="s">
        <v>17340</v>
      </c>
      <c s="53" t="s">
        <v>6202</v>
      </c>
    </row>
    <row>
      <c r="B190" s="47" t="s">
        <v>13397</v>
      </c>
      <c s="9" t="s">
        <v>13398</v>
      </c>
      <c s="10" t="s">
        <v>11863</v>
      </c>
      <c s="20"/>
      <c s="20" t="s">
        <v>17658</v>
      </c>
      <c s="9" t="s">
        <v>14744</v>
      </c>
      <c s="20">
        <v>2</v>
      </c>
      <c s="20" t="s">
        <v>359</v>
      </c>
      <c s="20" t="s">
        <v>1791</v>
      </c>
      <c s="14">
        <v>9993800</v>
      </c>
      <c s="58">
        <v>82.69</v>
      </c>
      <c s="14">
        <v>8269018</v>
      </c>
      <c s="14">
        <v>10000000</v>
      </c>
      <c s="14">
        <v>9993900</v>
      </c>
      <c s="14"/>
      <c s="14">
        <v>100</v>
      </c>
      <c s="14"/>
      <c s="14"/>
      <c s="43">
        <v>4.28</v>
      </c>
      <c s="43">
        <v>4.285</v>
      </c>
      <c s="9" t="s">
        <v>1812</v>
      </c>
      <c s="14">
        <v>162878</v>
      </c>
      <c s="14">
        <v>428000</v>
      </c>
      <c s="35">
        <v>44292</v>
      </c>
      <c s="35">
        <v>51727</v>
      </c>
      <c s="11"/>
      <c s="20" t="s">
        <v>7640</v>
      </c>
      <c s="9" t="s">
        <v>21898</v>
      </c>
      <c s="3"/>
      <c s="35">
        <v>51546</v>
      </c>
      <c s="43">
        <v>100</v>
      </c>
      <c s="35"/>
      <c s="9" t="s">
        <v>12</v>
      </c>
      <c s="10" t="s">
        <v>17664</v>
      </c>
      <c s="10" t="s">
        <v>17666</v>
      </c>
      <c s="9" t="s">
        <v>12</v>
      </c>
      <c s="20" t="s">
        <v>17632</v>
      </c>
      <c s="20" t="s">
        <v>17340</v>
      </c>
      <c s="53" t="s">
        <v>6202</v>
      </c>
    </row>
    <row>
      <c r="B191" s="47" t="s">
        <v>20571</v>
      </c>
      <c s="9" t="s">
        <v>20572</v>
      </c>
      <c s="9" t="s">
        <v>14750</v>
      </c>
      <c s="20"/>
      <c s="20" t="s">
        <v>10368</v>
      </c>
      <c s="9" t="s">
        <v>12</v>
      </c>
      <c s="20">
        <v>2</v>
      </c>
      <c s="20" t="s">
        <v>359</v>
      </c>
      <c s="20" t="s">
        <v>1791</v>
      </c>
      <c s="14">
        <v>61467</v>
      </c>
      <c s="58">
        <v>122.133</v>
      </c>
      <c s="14">
        <v>75071</v>
      </c>
      <c s="14">
        <v>61467</v>
      </c>
      <c s="14">
        <v>61467</v>
      </c>
      <c s="14"/>
      <c s="14"/>
      <c s="14"/>
      <c s="14"/>
      <c s="43">
        <v>7.875</v>
      </c>
      <c s="43">
        <v>7.875</v>
      </c>
      <c s="9" t="s">
        <v>10344</v>
      </c>
      <c s="14">
        <v>2232</v>
      </c>
      <c s="14">
        <v>4841</v>
      </c>
      <c s="35">
        <v>39278</v>
      </c>
      <c s="35">
        <v>48594</v>
      </c>
      <c s="11"/>
      <c s="20" t="s">
        <v>7640</v>
      </c>
      <c s="9" t="s">
        <v>21898</v>
      </c>
      <c s="3"/>
      <c s="35"/>
      <c s="43"/>
      <c s="35"/>
      <c s="9" t="s">
        <v>12</v>
      </c>
      <c s="9" t="s">
        <v>14750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92" s="47" t="s">
        <v>3255</v>
      </c>
      <c s="9" t="s">
        <v>9061</v>
      </c>
      <c s="9" t="s">
        <v>14750</v>
      </c>
      <c s="20"/>
      <c s="20" t="s">
        <v>10368</v>
      </c>
      <c s="9" t="s">
        <v>14744</v>
      </c>
      <c s="20">
        <v>2</v>
      </c>
      <c s="20" t="s">
        <v>359</v>
      </c>
      <c s="20" t="s">
        <v>1791</v>
      </c>
      <c s="14">
        <v>4465125</v>
      </c>
      <c s="58">
        <v>99.137</v>
      </c>
      <c s="14">
        <v>4461182</v>
      </c>
      <c s="14">
        <v>4500000</v>
      </c>
      <c s="14">
        <v>4477296</v>
      </c>
      <c s="14"/>
      <c s="14">
        <v>2682</v>
      </c>
      <c s="14"/>
      <c s="14"/>
      <c s="43">
        <v>4.375</v>
      </c>
      <c s="43">
        <v>4.459</v>
      </c>
      <c s="9" t="s">
        <v>10344</v>
      </c>
      <c s="14">
        <v>86406</v>
      </c>
      <c s="14">
        <v>196875</v>
      </c>
      <c s="35">
        <v>43480</v>
      </c>
      <c s="35">
        <v>47871</v>
      </c>
      <c s="11"/>
      <c s="20" t="s">
        <v>7640</v>
      </c>
      <c s="9" t="s">
        <v>21898</v>
      </c>
      <c s="3"/>
      <c s="35">
        <v>47779</v>
      </c>
      <c s="43">
        <v>100</v>
      </c>
      <c s="35"/>
      <c s="9" t="s">
        <v>12</v>
      </c>
      <c s="9" t="s">
        <v>14750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93" s="47" t="s">
        <v>9062</v>
      </c>
      <c s="9" t="s">
        <v>17667</v>
      </c>
      <c s="10" t="s">
        <v>14747</v>
      </c>
      <c s="20"/>
      <c s="20" t="s">
        <v>17658</v>
      </c>
      <c s="9" t="s">
        <v>14744</v>
      </c>
      <c s="20">
        <v>2</v>
      </c>
      <c s="20" t="s">
        <v>17615</v>
      </c>
      <c s="20" t="s">
        <v>1791</v>
      </c>
      <c s="14">
        <v>4984300</v>
      </c>
      <c s="58">
        <v>84.677</v>
      </c>
      <c s="14">
        <v>4233863</v>
      </c>
      <c s="14">
        <v>5000000</v>
      </c>
      <c s="14">
        <v>4986792</v>
      </c>
      <c s="14"/>
      <c s="14">
        <v>1362</v>
      </c>
      <c s="14"/>
      <c s="14"/>
      <c s="43">
        <v>3.75</v>
      </c>
      <c s="43">
        <v>3.788</v>
      </c>
      <c s="9" t="s">
        <v>1812</v>
      </c>
      <c s="14">
        <v>67188</v>
      </c>
      <c s="14">
        <v>187500</v>
      </c>
      <c s="35">
        <v>44607</v>
      </c>
      <c s="35">
        <v>48266</v>
      </c>
      <c s="11"/>
      <c s="20" t="s">
        <v>7640</v>
      </c>
      <c s="9" t="s">
        <v>21898</v>
      </c>
      <c s="3"/>
      <c s="35"/>
      <c s="43"/>
      <c s="35"/>
      <c s="9" t="s">
        <v>16150</v>
      </c>
      <c s="9" t="s">
        <v>17659</v>
      </c>
      <c s="9" t="s">
        <v>4643</v>
      </c>
      <c s="9" t="s">
        <v>12</v>
      </c>
      <c s="20" t="s">
        <v>16118</v>
      </c>
      <c s="20" t="s">
        <v>17340</v>
      </c>
      <c s="53" t="s">
        <v>9001</v>
      </c>
    </row>
    <row>
      <c r="B194" s="47" t="s">
        <v>14755</v>
      </c>
      <c s="9" t="s">
        <v>1854</v>
      </c>
      <c s="10" t="s">
        <v>3256</v>
      </c>
      <c s="20"/>
      <c s="20" t="s">
        <v>17658</v>
      </c>
      <c s="9" t="s">
        <v>12</v>
      </c>
      <c s="20">
        <v>2</v>
      </c>
      <c s="20" t="s">
        <v>6155</v>
      </c>
      <c s="20" t="s">
        <v>1791</v>
      </c>
      <c s="14">
        <v>2012500</v>
      </c>
      <c s="58">
        <v>85.173</v>
      </c>
      <c s="14">
        <v>1703458</v>
      </c>
      <c s="14">
        <v>2000000</v>
      </c>
      <c s="14">
        <v>2010087</v>
      </c>
      <c s="14"/>
      <c s="14">
        <v>-1257</v>
      </c>
      <c s="14"/>
      <c s="14"/>
      <c s="43">
        <v>3</v>
      </c>
      <c s="43">
        <v>2.921</v>
      </c>
      <c s="9" t="s">
        <v>1812</v>
      </c>
      <c s="14">
        <v>22833</v>
      </c>
      <c s="14">
        <v>60000</v>
      </c>
      <c s="35">
        <v>44568</v>
      </c>
      <c s="35">
        <v>47893</v>
      </c>
      <c s="11"/>
      <c s="20" t="s">
        <v>7640</v>
      </c>
      <c s="9" t="s">
        <v>21898</v>
      </c>
      <c s="3"/>
      <c s="35"/>
      <c s="43"/>
      <c s="35"/>
      <c s="9" t="s">
        <v>1851</v>
      </c>
      <c s="9" t="s">
        <v>19183</v>
      </c>
      <c s="9" t="s">
        <v>13399</v>
      </c>
      <c s="9" t="s">
        <v>12</v>
      </c>
      <c s="20" t="s">
        <v>17632</v>
      </c>
      <c s="20" t="s">
        <v>17340</v>
      </c>
      <c s="53" t="s">
        <v>4644</v>
      </c>
    </row>
    <row>
      <c r="B195" s="7" t="s">
        <v>14455</v>
      </c>
      <c s="27" t="s">
        <v>14455</v>
      </c>
      <c s="7" t="s">
        <v>14455</v>
      </c>
      <c s="8" t="s">
        <v>14455</v>
      </c>
      <c s="8" t="s">
        <v>14455</v>
      </c>
      <c s="7" t="s">
        <v>14455</v>
      </c>
      <c s="8" t="s">
        <v>14455</v>
      </c>
      <c s="8" t="s">
        <v>14455</v>
      </c>
      <c s="8" t="s">
        <v>14455</v>
      </c>
      <c s="4" t="s">
        <v>14455</v>
      </c>
      <c s="50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23" t="s">
        <v>14455</v>
      </c>
      <c s="23" t="s">
        <v>14455</v>
      </c>
      <c s="7" t="s">
        <v>14455</v>
      </c>
      <c s="4" t="s">
        <v>14455</v>
      </c>
      <c s="4" t="s">
        <v>14455</v>
      </c>
      <c s="19" t="s">
        <v>14455</v>
      </c>
      <c s="19" t="s">
        <v>14455</v>
      </c>
      <c s="8" t="s">
        <v>14455</v>
      </c>
      <c s="8" t="s">
        <v>14455</v>
      </c>
      <c s="7" t="s">
        <v>14455</v>
      </c>
      <c s="1" t="s">
        <v>14455</v>
      </c>
      <c s="19" t="s">
        <v>14455</v>
      </c>
      <c s="23" t="s">
        <v>14455</v>
      </c>
      <c s="19" t="s">
        <v>14455</v>
      </c>
      <c s="7" t="s">
        <v>14455</v>
      </c>
      <c s="7" t="s">
        <v>14455</v>
      </c>
      <c s="7" t="s">
        <v>14455</v>
      </c>
      <c s="7" t="s">
        <v>14455</v>
      </c>
      <c s="8" t="s">
        <v>14455</v>
      </c>
      <c s="8" t="s">
        <v>14455</v>
      </c>
      <c s="7" t="s">
        <v>14455</v>
      </c>
    </row>
    <row>
      <c r="B196" s="17" t="s">
        <v>11864</v>
      </c>
      <c s="18" t="s">
        <v>361</v>
      </c>
      <c s="15"/>
      <c s="11"/>
      <c s="11"/>
      <c s="15"/>
      <c s="11"/>
      <c s="11"/>
      <c s="11"/>
      <c s="5">
        <v>286538708</v>
      </c>
      <c s="55"/>
      <c s="5">
        <v>259835893</v>
      </c>
      <c s="5">
        <v>286305467</v>
      </c>
      <c s="5">
        <v>285569716</v>
      </c>
      <c s="5"/>
      <c s="5">
        <v>-66288</v>
      </c>
      <c s="5"/>
      <c s="5"/>
      <c s="36"/>
      <c s="36"/>
      <c s="15"/>
      <c s="5">
        <v>4035037</v>
      </c>
      <c s="5">
        <v>12993844</v>
      </c>
      <c s="26"/>
      <c s="26"/>
      <c s="11"/>
      <c s="11"/>
      <c s="15"/>
      <c s="3"/>
      <c s="26"/>
      <c s="36"/>
      <c s="26"/>
      <c s="15"/>
      <c s="15"/>
      <c s="15"/>
      <c s="15"/>
      <c s="11"/>
      <c s="11"/>
      <c s="15"/>
    </row>
    <row>
      <c r="B197" s="7" t="s">
        <v>14455</v>
      </c>
      <c s="27" t="s">
        <v>14455</v>
      </c>
      <c s="7" t="s">
        <v>14455</v>
      </c>
      <c s="8" t="s">
        <v>14455</v>
      </c>
      <c s="8" t="s">
        <v>14455</v>
      </c>
      <c s="7" t="s">
        <v>14455</v>
      </c>
      <c s="8" t="s">
        <v>14455</v>
      </c>
      <c s="8" t="s">
        <v>14455</v>
      </c>
      <c s="8" t="s">
        <v>14455</v>
      </c>
      <c s="4" t="s">
        <v>14455</v>
      </c>
      <c s="50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23" t="s">
        <v>14455</v>
      </c>
      <c s="23" t="s">
        <v>14455</v>
      </c>
      <c s="7" t="s">
        <v>14455</v>
      </c>
      <c s="4" t="s">
        <v>14455</v>
      </c>
      <c s="4" t="s">
        <v>14455</v>
      </c>
      <c s="19" t="s">
        <v>14455</v>
      </c>
      <c s="19" t="s">
        <v>14455</v>
      </c>
      <c s="8" t="s">
        <v>14455</v>
      </c>
      <c s="8" t="s">
        <v>14455</v>
      </c>
      <c s="7" t="s">
        <v>14455</v>
      </c>
      <c s="1" t="s">
        <v>14455</v>
      </c>
      <c s="19" t="s">
        <v>14455</v>
      </c>
      <c s="23" t="s">
        <v>14455</v>
      </c>
      <c s="19" t="s">
        <v>14455</v>
      </c>
      <c s="7" t="s">
        <v>14455</v>
      </c>
      <c s="7" t="s">
        <v>14455</v>
      </c>
      <c s="7" t="s">
        <v>14455</v>
      </c>
      <c s="7" t="s">
        <v>14455</v>
      </c>
      <c s="8" t="s">
        <v>14455</v>
      </c>
      <c s="8" t="s">
        <v>14455</v>
      </c>
      <c s="7" t="s">
        <v>14455</v>
      </c>
    </row>
    <row>
      <c r="B198" s="6" t="s">
        <v>3257</v>
      </c>
      <c s="6" t="s">
        <v>20255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11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4" t="s">
        <v>12</v>
      </c>
    </row>
    <row>
      <c r="B199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00" s="17" t="s">
        <v>7701</v>
      </c>
      <c s="18" t="s">
        <v>362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11"/>
      <c s="3"/>
      <c s="3"/>
      <c s="3"/>
      <c s="3"/>
      <c s="3"/>
      <c s="3"/>
      <c s="3"/>
      <c s="3"/>
      <c s="3"/>
      <c s="3"/>
      <c s="3"/>
      <c s="3"/>
      <c s="3"/>
    </row>
    <row>
      <c r="B201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02" s="6" t="s">
        <v>21954</v>
      </c>
      <c s="6" t="s">
        <v>20255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11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4" t="s">
        <v>12</v>
      </c>
    </row>
    <row>
      <c r="B203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04" s="17" t="s">
        <v>3258</v>
      </c>
      <c s="18" t="s">
        <v>16151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11"/>
      <c s="3"/>
      <c s="3"/>
      <c s="3"/>
      <c s="3"/>
      <c s="3"/>
      <c s="3"/>
      <c s="3"/>
      <c s="3"/>
      <c s="3"/>
      <c s="3"/>
      <c s="3"/>
      <c s="3"/>
      <c s="3"/>
    </row>
    <row>
      <c r="B205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06" s="6" t="s">
        <v>17668</v>
      </c>
      <c s="6" t="s">
        <v>20255</v>
      </c>
      <c s="6" t="s">
        <v>12</v>
      </c>
      <c s="21"/>
      <c s="21"/>
      <c s="6" t="s">
        <v>12</v>
      </c>
      <c s="21"/>
      <c s="21"/>
      <c s="21"/>
      <c s="2"/>
      <c s="64"/>
      <c s="2"/>
      <c s="2"/>
      <c s="2"/>
      <c s="2"/>
      <c s="2"/>
      <c s="2"/>
      <c s="2"/>
      <c s="52"/>
      <c s="52"/>
      <c s="6" t="s">
        <v>12</v>
      </c>
      <c s="2"/>
      <c s="2"/>
      <c s="46"/>
      <c s="46"/>
      <c s="11"/>
      <c s="21"/>
      <c s="6" t="s">
        <v>12</v>
      </c>
      <c s="2"/>
      <c s="46"/>
      <c s="52"/>
      <c s="46"/>
      <c s="6" t="s">
        <v>12</v>
      </c>
      <c s="6" t="s">
        <v>12</v>
      </c>
      <c s="6" t="s">
        <v>12</v>
      </c>
      <c s="6" t="s">
        <v>12</v>
      </c>
      <c s="21"/>
      <c s="21"/>
      <c s="53" t="s">
        <v>12</v>
      </c>
    </row>
    <row>
      <c r="B207" s="7" t="s">
        <v>14455</v>
      </c>
      <c s="27" t="s">
        <v>14455</v>
      </c>
      <c s="7" t="s">
        <v>14455</v>
      </c>
      <c s="8" t="s">
        <v>14455</v>
      </c>
      <c s="8" t="s">
        <v>14455</v>
      </c>
      <c s="7" t="s">
        <v>14455</v>
      </c>
      <c s="8" t="s">
        <v>14455</v>
      </c>
      <c s="8" t="s">
        <v>14455</v>
      </c>
      <c s="8" t="s">
        <v>14455</v>
      </c>
      <c s="1" t="s">
        <v>14455</v>
      </c>
      <c s="50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23" t="s">
        <v>14455</v>
      </c>
      <c s="23" t="s">
        <v>14455</v>
      </c>
      <c s="7" t="s">
        <v>14455</v>
      </c>
      <c s="1" t="s">
        <v>14455</v>
      </c>
      <c s="1" t="s">
        <v>14455</v>
      </c>
      <c s="19" t="s">
        <v>14455</v>
      </c>
      <c s="19" t="s">
        <v>14455</v>
      </c>
      <c s="8" t="s">
        <v>14455</v>
      </c>
      <c s="8" t="s">
        <v>14455</v>
      </c>
      <c s="7" t="s">
        <v>14455</v>
      </c>
      <c s="1" t="s">
        <v>14455</v>
      </c>
      <c s="19" t="s">
        <v>14455</v>
      </c>
      <c s="23" t="s">
        <v>14455</v>
      </c>
      <c s="19" t="s">
        <v>14455</v>
      </c>
      <c s="7" t="s">
        <v>14455</v>
      </c>
      <c s="7" t="s">
        <v>14455</v>
      </c>
      <c s="7" t="s">
        <v>14455</v>
      </c>
      <c s="7" t="s">
        <v>14455</v>
      </c>
      <c s="8" t="s">
        <v>14455</v>
      </c>
      <c s="8" t="s">
        <v>14455</v>
      </c>
      <c s="7" t="s">
        <v>14455</v>
      </c>
    </row>
    <row>
      <c r="B208" s="17" t="s">
        <v>21955</v>
      </c>
      <c s="18" t="s">
        <v>17669</v>
      </c>
      <c s="15"/>
      <c s="11"/>
      <c s="11"/>
      <c s="15"/>
      <c s="11"/>
      <c s="11"/>
      <c s="11"/>
      <c s="5"/>
      <c s="55"/>
      <c s="5"/>
      <c s="5"/>
      <c s="5"/>
      <c s="5"/>
      <c s="5"/>
      <c s="5"/>
      <c s="5"/>
      <c s="36"/>
      <c s="36"/>
      <c s="15"/>
      <c s="5"/>
      <c s="5"/>
      <c s="26"/>
      <c s="26"/>
      <c s="11"/>
      <c s="11"/>
      <c s="15"/>
      <c s="3"/>
      <c s="26"/>
      <c s="36"/>
      <c s="26"/>
      <c s="15"/>
      <c s="15"/>
      <c s="15"/>
      <c s="15"/>
      <c s="11"/>
      <c s="11"/>
      <c s="15"/>
    </row>
    <row>
      <c r="B209" s="17" t="s">
        <v>17670</v>
      </c>
      <c s="18" t="s">
        <v>4653</v>
      </c>
      <c s="15"/>
      <c s="11"/>
      <c s="11"/>
      <c s="15"/>
      <c s="11"/>
      <c s="11"/>
      <c s="11"/>
      <c s="5">
        <v>286538708</v>
      </c>
      <c s="55"/>
      <c s="5">
        <v>259835893</v>
      </c>
      <c s="5">
        <v>286305467</v>
      </c>
      <c s="5">
        <v>285569716</v>
      </c>
      <c s="5"/>
      <c s="5">
        <v>-66288</v>
      </c>
      <c s="5"/>
      <c s="5"/>
      <c s="36"/>
      <c s="36"/>
      <c s="15"/>
      <c s="5">
        <v>4035037</v>
      </c>
      <c s="5">
        <v>12993844</v>
      </c>
      <c s="26"/>
      <c s="26"/>
      <c s="11"/>
      <c s="11"/>
      <c s="15"/>
      <c s="3"/>
      <c s="26"/>
      <c s="36"/>
      <c s="26"/>
      <c s="15"/>
      <c s="15"/>
      <c s="15"/>
      <c s="15"/>
      <c s="11"/>
      <c s="11"/>
      <c s="15"/>
    </row>
    <row>
      <c r="B210" s="7" t="s">
        <v>14455</v>
      </c>
      <c s="27" t="s">
        <v>14455</v>
      </c>
      <c s="7" t="s">
        <v>14455</v>
      </c>
      <c s="8" t="s">
        <v>14455</v>
      </c>
      <c s="8" t="s">
        <v>14455</v>
      </c>
      <c s="7" t="s">
        <v>14455</v>
      </c>
      <c s="8" t="s">
        <v>14455</v>
      </c>
      <c s="8" t="s">
        <v>14455</v>
      </c>
      <c s="8" t="s">
        <v>14455</v>
      </c>
      <c s="4" t="s">
        <v>14455</v>
      </c>
      <c s="50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23" t="s">
        <v>14455</v>
      </c>
      <c s="23" t="s">
        <v>14455</v>
      </c>
      <c s="7" t="s">
        <v>14455</v>
      </c>
      <c s="4" t="s">
        <v>14455</v>
      </c>
      <c s="4" t="s">
        <v>14455</v>
      </c>
      <c s="19" t="s">
        <v>14455</v>
      </c>
      <c s="19" t="s">
        <v>14455</v>
      </c>
      <c s="8" t="s">
        <v>14455</v>
      </c>
      <c s="8" t="s">
        <v>14455</v>
      </c>
      <c s="7" t="s">
        <v>14455</v>
      </c>
      <c s="1" t="s">
        <v>14455</v>
      </c>
      <c s="19" t="s">
        <v>14455</v>
      </c>
      <c s="23" t="s">
        <v>14455</v>
      </c>
      <c s="19" t="s">
        <v>14455</v>
      </c>
      <c s="7" t="s">
        <v>14455</v>
      </c>
      <c s="7" t="s">
        <v>14455</v>
      </c>
      <c s="7" t="s">
        <v>14455</v>
      </c>
      <c s="7" t="s">
        <v>14455</v>
      </c>
      <c s="8" t="s">
        <v>14455</v>
      </c>
      <c s="8" t="s">
        <v>14455</v>
      </c>
      <c s="7" t="s">
        <v>14455</v>
      </c>
    </row>
    <row>
      <c r="B211" s="47" t="s">
        <v>16152</v>
      </c>
      <c s="9" t="s">
        <v>17671</v>
      </c>
      <c s="9" t="s">
        <v>14756</v>
      </c>
      <c s="20"/>
      <c s="20"/>
      <c s="9" t="s">
        <v>20537</v>
      </c>
      <c s="20">
        <v>1</v>
      </c>
      <c s="20" t="s">
        <v>17615</v>
      </c>
      <c s="20" t="s">
        <v>1791</v>
      </c>
      <c s="14">
        <v>7000000</v>
      </c>
      <c s="58">
        <v>100.007</v>
      </c>
      <c s="14">
        <v>7000490</v>
      </c>
      <c s="14">
        <v>7000000</v>
      </c>
      <c s="14">
        <v>7000000</v>
      </c>
      <c s="14"/>
      <c s="14"/>
      <c s="14"/>
      <c s="14"/>
      <c s="43">
        <v>4.53</v>
      </c>
      <c s="43">
        <v>4.53</v>
      </c>
      <c s="9" t="s">
        <v>1812</v>
      </c>
      <c s="14">
        <v>132125</v>
      </c>
      <c s="14">
        <v>317100</v>
      </c>
      <c s="35">
        <v>41452</v>
      </c>
      <c s="35">
        <v>48611</v>
      </c>
      <c s="20" t="s">
        <v>5887</v>
      </c>
      <c s="20" t="s">
        <v>7640</v>
      </c>
      <c s="9" t="s">
        <v>317</v>
      </c>
      <c s="3"/>
      <c s="35">
        <v>45323</v>
      </c>
      <c s="43">
        <v>100</v>
      </c>
      <c s="35"/>
      <c s="9" t="s">
        <v>12</v>
      </c>
      <c s="9" t="s">
        <v>14757</v>
      </c>
      <c s="9" t="s">
        <v>14757</v>
      </c>
      <c s="9" t="s">
        <v>12</v>
      </c>
      <c s="20" t="s">
        <v>17632</v>
      </c>
      <c s="20" t="s">
        <v>17340</v>
      </c>
      <c s="53" t="s">
        <v>11865</v>
      </c>
    </row>
    <row>
      <c r="B212" s="47" t="s">
        <v>21956</v>
      </c>
      <c s="9" t="s">
        <v>19186</v>
      </c>
      <c s="9" t="s">
        <v>7702</v>
      </c>
      <c s="20"/>
      <c s="20"/>
      <c s="9" t="s">
        <v>14744</v>
      </c>
      <c s="20">
        <v>1</v>
      </c>
      <c s="20" t="s">
        <v>6155</v>
      </c>
      <c s="20" t="s">
        <v>1791</v>
      </c>
      <c s="14">
        <v>860000</v>
      </c>
      <c s="58">
        <v>100</v>
      </c>
      <c s="14">
        <v>860000</v>
      </c>
      <c s="14">
        <v>860000</v>
      </c>
      <c s="14">
        <v>860000</v>
      </c>
      <c s="14"/>
      <c s="14"/>
      <c s="14"/>
      <c s="14"/>
      <c s="43">
        <v>4.65</v>
      </c>
      <c s="43">
        <v>4.65</v>
      </c>
      <c s="9" t="s">
        <v>1812</v>
      </c>
      <c s="14">
        <v>16663</v>
      </c>
      <c s="14">
        <v>39990</v>
      </c>
      <c s="35">
        <v>42614</v>
      </c>
      <c s="35">
        <v>47696</v>
      </c>
      <c s="20" t="s">
        <v>4602</v>
      </c>
      <c s="20" t="s">
        <v>7640</v>
      </c>
      <c s="9" t="s">
        <v>317</v>
      </c>
      <c s="3"/>
      <c s="35">
        <v>45505</v>
      </c>
      <c s="43">
        <v>100</v>
      </c>
      <c s="35"/>
      <c s="9" t="s">
        <v>12</v>
      </c>
      <c s="9" t="s">
        <v>7702</v>
      </c>
      <c s="9" t="s">
        <v>12</v>
      </c>
      <c s="9" t="s">
        <v>12</v>
      </c>
      <c s="20" t="s">
        <v>17632</v>
      </c>
      <c s="20" t="s">
        <v>17340</v>
      </c>
      <c s="53" t="s">
        <v>9008</v>
      </c>
    </row>
    <row>
      <c r="B213" s="47" t="s">
        <v>4654</v>
      </c>
      <c s="9" t="s">
        <v>17672</v>
      </c>
      <c s="9" t="s">
        <v>7702</v>
      </c>
      <c s="20"/>
      <c s="20"/>
      <c s="9" t="s">
        <v>14744</v>
      </c>
      <c s="20">
        <v>1</v>
      </c>
      <c s="20" t="s">
        <v>6155</v>
      </c>
      <c s="20" t="s">
        <v>1791</v>
      </c>
      <c s="14">
        <v>1860000</v>
      </c>
      <c s="58">
        <v>99.998</v>
      </c>
      <c s="14">
        <v>1859963</v>
      </c>
      <c s="14">
        <v>1860000</v>
      </c>
      <c s="14">
        <v>1860000</v>
      </c>
      <c s="14"/>
      <c s="14"/>
      <c s="14"/>
      <c s="14"/>
      <c s="43">
        <v>4.7</v>
      </c>
      <c s="43">
        <v>4.7</v>
      </c>
      <c s="9" t="s">
        <v>1812</v>
      </c>
      <c s="14">
        <v>36425</v>
      </c>
      <c s="14">
        <v>87420</v>
      </c>
      <c s="35">
        <v>42614</v>
      </c>
      <c s="35">
        <v>48061</v>
      </c>
      <c s="20" t="s">
        <v>4602</v>
      </c>
      <c s="20" t="s">
        <v>7640</v>
      </c>
      <c s="9" t="s">
        <v>317</v>
      </c>
      <c s="3"/>
      <c s="35">
        <v>45505</v>
      </c>
      <c s="43">
        <v>100</v>
      </c>
      <c s="35"/>
      <c s="9" t="s">
        <v>12</v>
      </c>
      <c s="9" t="s">
        <v>7702</v>
      </c>
      <c s="9" t="s">
        <v>12</v>
      </c>
      <c s="9" t="s">
        <v>12</v>
      </c>
      <c s="20" t="s">
        <v>17632</v>
      </c>
      <c s="20" t="s">
        <v>17340</v>
      </c>
      <c s="53" t="s">
        <v>9008</v>
      </c>
    </row>
    <row>
      <c r="B214" s="47" t="s">
        <v>10371</v>
      </c>
      <c s="9" t="s">
        <v>7703</v>
      </c>
      <c s="9" t="s">
        <v>7702</v>
      </c>
      <c s="20"/>
      <c s="20"/>
      <c s="9" t="s">
        <v>14744</v>
      </c>
      <c s="20">
        <v>1</v>
      </c>
      <c s="20" t="s">
        <v>6155</v>
      </c>
      <c s="20" t="s">
        <v>1791</v>
      </c>
      <c s="14">
        <v>1860000</v>
      </c>
      <c s="58">
        <v>99.996</v>
      </c>
      <c s="14">
        <v>1859926</v>
      </c>
      <c s="14">
        <v>1860000</v>
      </c>
      <c s="14">
        <v>1860000</v>
      </c>
      <c s="14"/>
      <c s="14"/>
      <c s="14"/>
      <c s="14"/>
      <c s="43">
        <v>4.75</v>
      </c>
      <c s="43">
        <v>4.75</v>
      </c>
      <c s="9" t="s">
        <v>1812</v>
      </c>
      <c s="14">
        <v>36813</v>
      </c>
      <c s="14">
        <v>88350</v>
      </c>
      <c s="35">
        <v>42614</v>
      </c>
      <c s="35">
        <v>48427</v>
      </c>
      <c s="20" t="s">
        <v>4602</v>
      </c>
      <c s="20" t="s">
        <v>7640</v>
      </c>
      <c s="9" t="s">
        <v>317</v>
      </c>
      <c s="3"/>
      <c s="35">
        <v>45505</v>
      </c>
      <c s="43">
        <v>100</v>
      </c>
      <c s="35"/>
      <c s="9" t="s">
        <v>12</v>
      </c>
      <c s="9" t="s">
        <v>7702</v>
      </c>
      <c s="9" t="s">
        <v>12</v>
      </c>
      <c s="9" t="s">
        <v>12</v>
      </c>
      <c s="20" t="s">
        <v>17632</v>
      </c>
      <c s="20" t="s">
        <v>17340</v>
      </c>
      <c s="53" t="s">
        <v>9008</v>
      </c>
    </row>
    <row>
      <c r="B215" s="47" t="s">
        <v>16153</v>
      </c>
      <c s="9" t="s">
        <v>7704</v>
      </c>
      <c s="9" t="s">
        <v>7702</v>
      </c>
      <c s="20"/>
      <c s="20"/>
      <c s="9" t="s">
        <v>14744</v>
      </c>
      <c s="20">
        <v>1</v>
      </c>
      <c s="20" t="s">
        <v>6155</v>
      </c>
      <c s="20" t="s">
        <v>1791</v>
      </c>
      <c s="14">
        <v>1810000</v>
      </c>
      <c s="58">
        <v>99.996</v>
      </c>
      <c s="14">
        <v>1809928</v>
      </c>
      <c s="14">
        <v>1810000</v>
      </c>
      <c s="14">
        <v>1810000</v>
      </c>
      <c s="14"/>
      <c s="14"/>
      <c s="14"/>
      <c s="14"/>
      <c s="43">
        <v>4.8</v>
      </c>
      <c s="43">
        <v>4.8</v>
      </c>
      <c s="9" t="s">
        <v>1812</v>
      </c>
      <c s="14">
        <v>36200</v>
      </c>
      <c s="14">
        <v>86880</v>
      </c>
      <c s="35">
        <v>42614</v>
      </c>
      <c s="35">
        <v>48792</v>
      </c>
      <c s="20" t="s">
        <v>4602</v>
      </c>
      <c s="20" t="s">
        <v>7640</v>
      </c>
      <c s="9" t="s">
        <v>317</v>
      </c>
      <c s="3"/>
      <c s="35">
        <v>45505</v>
      </c>
      <c s="43">
        <v>100</v>
      </c>
      <c s="35"/>
      <c s="9" t="s">
        <v>12</v>
      </c>
      <c s="9" t="s">
        <v>7702</v>
      </c>
      <c s="9" t="s">
        <v>12</v>
      </c>
      <c s="9" t="s">
        <v>12</v>
      </c>
      <c s="20" t="s">
        <v>17632</v>
      </c>
      <c s="20" t="s">
        <v>17340</v>
      </c>
      <c s="53" t="s">
        <v>9008</v>
      </c>
    </row>
    <row>
      <c r="B216" s="47" t="s">
        <v>21957</v>
      </c>
      <c s="9" t="s">
        <v>10372</v>
      </c>
      <c s="9" t="s">
        <v>13400</v>
      </c>
      <c s="20"/>
      <c s="20"/>
      <c s="9" t="s">
        <v>14744</v>
      </c>
      <c s="20">
        <v>1</v>
      </c>
      <c s="20" t="s">
        <v>359</v>
      </c>
      <c s="20" t="s">
        <v>1791</v>
      </c>
      <c s="14">
        <v>17495432</v>
      </c>
      <c s="58">
        <v>104.982</v>
      </c>
      <c s="14">
        <v>18277417</v>
      </c>
      <c s="14">
        <v>17410000</v>
      </c>
      <c s="14">
        <v>17466769</v>
      </c>
      <c s="14"/>
      <c s="14">
        <v>-3672</v>
      </c>
      <c s="14"/>
      <c s="14"/>
      <c s="43">
        <v>5.456</v>
      </c>
      <c s="43">
        <v>5.416</v>
      </c>
      <c s="9" t="s">
        <v>10344</v>
      </c>
      <c s="14">
        <v>474944</v>
      </c>
      <c s="14">
        <v>949889</v>
      </c>
      <c s="35">
        <v>41961</v>
      </c>
      <c s="35">
        <v>51105</v>
      </c>
      <c s="20" t="s">
        <v>21716</v>
      </c>
      <c s="20" t="s">
        <v>7640</v>
      </c>
      <c s="9" t="s">
        <v>21898</v>
      </c>
      <c s="3"/>
      <c s="35"/>
      <c s="43"/>
      <c s="35"/>
      <c s="9" t="s">
        <v>21958</v>
      </c>
      <c s="9" t="s">
        <v>13400</v>
      </c>
      <c s="9" t="s">
        <v>12</v>
      </c>
      <c s="9" t="s">
        <v>12</v>
      </c>
      <c s="20" t="s">
        <v>17632</v>
      </c>
      <c s="20" t="s">
        <v>17340</v>
      </c>
      <c s="53" t="s">
        <v>10373</v>
      </c>
    </row>
    <row>
      <c r="B217" s="47" t="s">
        <v>4655</v>
      </c>
      <c s="9" t="s">
        <v>13401</v>
      </c>
      <c s="9" t="s">
        <v>14758</v>
      </c>
      <c s="20"/>
      <c s="20"/>
      <c s="9" t="s">
        <v>20537</v>
      </c>
      <c s="20">
        <v>1</v>
      </c>
      <c s="20" t="s">
        <v>359</v>
      </c>
      <c s="20" t="s">
        <v>1791</v>
      </c>
      <c s="14">
        <v>2286851</v>
      </c>
      <c s="58">
        <v>93.655</v>
      </c>
      <c s="14">
        <v>2140017</v>
      </c>
      <c s="14">
        <v>2285000</v>
      </c>
      <c s="14">
        <v>2285000</v>
      </c>
      <c s="14"/>
      <c s="14">
        <v>-86</v>
      </c>
      <c s="14"/>
      <c s="14"/>
      <c s="43">
        <v>3.8</v>
      </c>
      <c s="43">
        <v>3.79</v>
      </c>
      <c s="9" t="s">
        <v>17633</v>
      </c>
      <c s="14">
        <v>11095</v>
      </c>
      <c s="14">
        <v>86830</v>
      </c>
      <c s="35">
        <v>41395</v>
      </c>
      <c s="35">
        <v>48714</v>
      </c>
      <c s="20" t="s">
        <v>7298</v>
      </c>
      <c s="20" t="s">
        <v>7640</v>
      </c>
      <c s="9" t="s">
        <v>317</v>
      </c>
      <c s="3"/>
      <c s="35">
        <v>45427</v>
      </c>
      <c s="43">
        <v>100</v>
      </c>
      <c s="35"/>
      <c s="9" t="s">
        <v>12</v>
      </c>
      <c s="9" t="s">
        <v>13402</v>
      </c>
      <c s="9" t="s">
        <v>13402</v>
      </c>
      <c s="9" t="s">
        <v>12</v>
      </c>
      <c s="20" t="s">
        <v>17632</v>
      </c>
      <c s="20" t="s">
        <v>17340</v>
      </c>
      <c s="53" t="s">
        <v>10373</v>
      </c>
    </row>
    <row>
      <c r="B218" s="47" t="s">
        <v>11866</v>
      </c>
      <c s="9" t="s">
        <v>19187</v>
      </c>
      <c s="9" t="s">
        <v>3259</v>
      </c>
      <c s="20"/>
      <c s="20"/>
      <c s="9" t="s">
        <v>14744</v>
      </c>
      <c s="20">
        <v>1</v>
      </c>
      <c s="20" t="s">
        <v>6155</v>
      </c>
      <c s="20" t="s">
        <v>1791</v>
      </c>
      <c s="14">
        <v>599980</v>
      </c>
      <c s="58">
        <v>107.584</v>
      </c>
      <c s="14">
        <v>537920</v>
      </c>
      <c s="14">
        <v>500000</v>
      </c>
      <c s="14">
        <v>564043</v>
      </c>
      <c s="14"/>
      <c s="14">
        <v>-4630</v>
      </c>
      <c s="14"/>
      <c s="14"/>
      <c s="43">
        <v>5.669</v>
      </c>
      <c s="43">
        <v>4.178</v>
      </c>
      <c s="9" t="s">
        <v>20530</v>
      </c>
      <c s="14">
        <v>7086</v>
      </c>
      <c s="14">
        <v>28345</v>
      </c>
      <c s="35">
        <v>41961</v>
      </c>
      <c s="35">
        <v>49218</v>
      </c>
      <c s="20" t="s">
        <v>20345</v>
      </c>
      <c s="20" t="s">
        <v>7640</v>
      </c>
      <c s="9" t="s">
        <v>317</v>
      </c>
      <c s="3"/>
      <c s="35"/>
      <c s="43"/>
      <c s="35"/>
      <c s="9" t="s">
        <v>12</v>
      </c>
      <c s="9" t="s">
        <v>3259</v>
      </c>
      <c s="9" t="s">
        <v>12</v>
      </c>
      <c s="9" t="s">
        <v>12</v>
      </c>
      <c s="20" t="s">
        <v>17632</v>
      </c>
      <c s="20" t="s">
        <v>17340</v>
      </c>
      <c s="53" t="s">
        <v>9008</v>
      </c>
    </row>
    <row>
      <c r="B219" s="47" t="s">
        <v>17673</v>
      </c>
      <c s="9" t="s">
        <v>4656</v>
      </c>
      <c s="9" t="s">
        <v>9063</v>
      </c>
      <c s="20"/>
      <c s="20"/>
      <c s="9" t="s">
        <v>14744</v>
      </c>
      <c s="20">
        <v>1</v>
      </c>
      <c s="20" t="s">
        <v>6155</v>
      </c>
      <c s="20" t="s">
        <v>1791</v>
      </c>
      <c s="14">
        <v>6500000</v>
      </c>
      <c s="58">
        <v>99.561</v>
      </c>
      <c s="14">
        <v>6471465</v>
      </c>
      <c s="14">
        <v>6500000</v>
      </c>
      <c s="14">
        <v>6500000</v>
      </c>
      <c s="14"/>
      <c s="14"/>
      <c s="14"/>
      <c s="14"/>
      <c s="43">
        <v>4.053</v>
      </c>
      <c s="43">
        <v>4.053</v>
      </c>
      <c s="9" t="s">
        <v>20530</v>
      </c>
      <c s="14">
        <v>65861</v>
      </c>
      <c s="14">
        <v>263445</v>
      </c>
      <c s="35">
        <v>40822</v>
      </c>
      <c s="35">
        <v>46661</v>
      </c>
      <c s="20" t="s">
        <v>20345</v>
      </c>
      <c s="20" t="s">
        <v>7640</v>
      </c>
      <c s="9" t="s">
        <v>317</v>
      </c>
      <c s="3"/>
      <c s="35"/>
      <c s="43"/>
      <c s="35"/>
      <c s="9" t="s">
        <v>12</v>
      </c>
      <c s="9" t="s">
        <v>3259</v>
      </c>
      <c s="9" t="s">
        <v>4657</v>
      </c>
      <c s="9" t="s">
        <v>12</v>
      </c>
      <c s="20" t="s">
        <v>17632</v>
      </c>
      <c s="20" t="s">
        <v>17340</v>
      </c>
      <c s="53" t="s">
        <v>9008</v>
      </c>
    </row>
    <row>
      <c r="B220" s="47" t="s">
        <v>4658</v>
      </c>
      <c s="9" t="s">
        <v>11867</v>
      </c>
      <c s="9" t="s">
        <v>13403</v>
      </c>
      <c s="20"/>
      <c s="20"/>
      <c s="9" t="s">
        <v>14744</v>
      </c>
      <c s="20">
        <v>1</v>
      </c>
      <c s="20" t="s">
        <v>17615</v>
      </c>
      <c s="20" t="s">
        <v>1791</v>
      </c>
      <c s="14">
        <v>1665000</v>
      </c>
      <c s="58">
        <v>100.148</v>
      </c>
      <c s="14">
        <v>1667464</v>
      </c>
      <c s="14">
        <v>1665000</v>
      </c>
      <c s="14">
        <v>1665000</v>
      </c>
      <c s="14"/>
      <c s="14"/>
      <c s="14"/>
      <c s="14"/>
      <c s="43">
        <v>4.944</v>
      </c>
      <c s="43">
        <v>4.944</v>
      </c>
      <c s="9" t="s">
        <v>17633</v>
      </c>
      <c s="14">
        <v>13720</v>
      </c>
      <c s="14">
        <v>82318</v>
      </c>
      <c s="35">
        <v>40282</v>
      </c>
      <c s="35">
        <v>45778</v>
      </c>
      <c s="20" t="s">
        <v>17351</v>
      </c>
      <c s="20" t="s">
        <v>7640</v>
      </c>
      <c s="9" t="s">
        <v>317</v>
      </c>
      <c s="3"/>
      <c s="35"/>
      <c s="43"/>
      <c s="35"/>
      <c s="9" t="s">
        <v>12</v>
      </c>
      <c s="9" t="s">
        <v>20573</v>
      </c>
      <c s="9" t="s">
        <v>14759</v>
      </c>
      <c s="9" t="s">
        <v>12</v>
      </c>
      <c s="20" t="s">
        <v>17632</v>
      </c>
      <c s="20" t="s">
        <v>17340</v>
      </c>
      <c s="53" t="s">
        <v>11865</v>
      </c>
    </row>
    <row>
      <c r="B221" s="47" t="s">
        <v>10374</v>
      </c>
      <c s="9" t="s">
        <v>14760</v>
      </c>
      <c s="9" t="s">
        <v>17674</v>
      </c>
      <c s="20"/>
      <c s="20"/>
      <c s="9" t="s">
        <v>14744</v>
      </c>
      <c s="20">
        <v>1</v>
      </c>
      <c s="20" t="s">
        <v>359</v>
      </c>
      <c s="20" t="s">
        <v>1791</v>
      </c>
      <c s="14">
        <v>1375000</v>
      </c>
      <c s="58">
        <v>104.4</v>
      </c>
      <c s="14">
        <v>1435500</v>
      </c>
      <c s="14">
        <v>1375000</v>
      </c>
      <c s="14">
        <v>1375000</v>
      </c>
      <c s="14"/>
      <c s="14"/>
      <c s="14"/>
      <c s="14"/>
      <c s="43">
        <v>5.332</v>
      </c>
      <c s="43">
        <v>5.333</v>
      </c>
      <c s="9" t="s">
        <v>1812</v>
      </c>
      <c s="14">
        <v>30548</v>
      </c>
      <c s="14">
        <v>73315</v>
      </c>
      <c s="35">
        <v>40290</v>
      </c>
      <c s="35">
        <v>47696</v>
      </c>
      <c s="20" t="s">
        <v>17357</v>
      </c>
      <c s="20" t="s">
        <v>7640</v>
      </c>
      <c s="9" t="s">
        <v>317</v>
      </c>
      <c s="3"/>
      <c s="35"/>
      <c s="43"/>
      <c s="35"/>
      <c s="9" t="s">
        <v>12</v>
      </c>
      <c s="9" t="s">
        <v>17674</v>
      </c>
      <c s="9" t="s">
        <v>12</v>
      </c>
      <c s="9" t="s">
        <v>12</v>
      </c>
      <c s="20" t="s">
        <v>17632</v>
      </c>
      <c s="20" t="s">
        <v>17340</v>
      </c>
      <c s="53" t="s">
        <v>10373</v>
      </c>
    </row>
    <row>
      <c r="B222" s="47" t="s">
        <v>16154</v>
      </c>
      <c s="9" t="s">
        <v>14761</v>
      </c>
      <c s="9" t="s">
        <v>17674</v>
      </c>
      <c s="20"/>
      <c s="20"/>
      <c s="9" t="s">
        <v>14744</v>
      </c>
      <c s="20">
        <v>1</v>
      </c>
      <c s="20" t="s">
        <v>359</v>
      </c>
      <c s="20" t="s">
        <v>1791</v>
      </c>
      <c s="14">
        <v>2490796</v>
      </c>
      <c s="58">
        <v>104.381</v>
      </c>
      <c s="14">
        <v>2588649</v>
      </c>
      <c s="14">
        <v>2480000</v>
      </c>
      <c s="14">
        <v>2486528</v>
      </c>
      <c s="14"/>
      <c s="14">
        <v>-401</v>
      </c>
      <c s="14"/>
      <c s="14"/>
      <c s="43">
        <v>5.382</v>
      </c>
      <c s="43">
        <v>5.351</v>
      </c>
      <c s="9" t="s">
        <v>1812</v>
      </c>
      <c s="14">
        <v>55614</v>
      </c>
      <c s="14">
        <v>133474</v>
      </c>
      <c s="35">
        <v>40290</v>
      </c>
      <c s="35">
        <v>50983</v>
      </c>
      <c s="20" t="s">
        <v>17357</v>
      </c>
      <c s="20" t="s">
        <v>7640</v>
      </c>
      <c s="9" t="s">
        <v>317</v>
      </c>
      <c s="3"/>
      <c s="35"/>
      <c s="43"/>
      <c s="35"/>
      <c s="9" t="s">
        <v>12</v>
      </c>
      <c s="9" t="s">
        <v>17674</v>
      </c>
      <c s="9" t="s">
        <v>12</v>
      </c>
      <c s="9" t="s">
        <v>12</v>
      </c>
      <c s="20" t="s">
        <v>17632</v>
      </c>
      <c s="20" t="s">
        <v>17340</v>
      </c>
      <c s="53" t="s">
        <v>10373</v>
      </c>
    </row>
    <row>
      <c r="B223" s="47" t="s">
        <v>21959</v>
      </c>
      <c s="9" t="s">
        <v>13404</v>
      </c>
      <c s="9" t="s">
        <v>17675</v>
      </c>
      <c s="20"/>
      <c s="20"/>
      <c s="9" t="s">
        <v>14744</v>
      </c>
      <c s="20">
        <v>1</v>
      </c>
      <c s="20" t="s">
        <v>17615</v>
      </c>
      <c s="20" t="s">
        <v>1791</v>
      </c>
      <c s="14">
        <v>4268880</v>
      </c>
      <c s="58">
        <v>107.902</v>
      </c>
      <c s="14">
        <v>4531875</v>
      </c>
      <c s="14">
        <v>4200000</v>
      </c>
      <c s="14">
        <v>4246365</v>
      </c>
      <c s="14"/>
      <c s="14">
        <v>-2214</v>
      </c>
      <c s="14"/>
      <c s="14"/>
      <c s="43">
        <v>5.517</v>
      </c>
      <c s="43">
        <v>5.402</v>
      </c>
      <c s="9" t="s">
        <v>20530</v>
      </c>
      <c s="14">
        <v>57929</v>
      </c>
      <c s="14">
        <v>231714</v>
      </c>
      <c s="35">
        <v>40260</v>
      </c>
      <c s="35">
        <v>50861</v>
      </c>
      <c s="20" t="s">
        <v>1454</v>
      </c>
      <c s="20" t="s">
        <v>7640</v>
      </c>
      <c s="9" t="s">
        <v>21898</v>
      </c>
      <c s="3"/>
      <c s="35"/>
      <c s="43"/>
      <c s="35"/>
      <c s="9" t="s">
        <v>12</v>
      </c>
      <c s="9" t="s">
        <v>17676</v>
      </c>
      <c s="9" t="s">
        <v>11868</v>
      </c>
      <c s="9" t="s">
        <v>12</v>
      </c>
      <c s="20" t="s">
        <v>17632</v>
      </c>
      <c s="20" t="s">
        <v>17340</v>
      </c>
      <c s="53" t="s">
        <v>11865</v>
      </c>
    </row>
    <row>
      <c r="B224" s="47" t="s">
        <v>4659</v>
      </c>
      <c s="9" t="s">
        <v>14762</v>
      </c>
      <c s="9" t="s">
        <v>3260</v>
      </c>
      <c s="20"/>
      <c s="20"/>
      <c s="9" t="s">
        <v>14744</v>
      </c>
      <c s="20">
        <v>1</v>
      </c>
      <c s="20" t="s">
        <v>17615</v>
      </c>
      <c s="20" t="s">
        <v>1791</v>
      </c>
      <c s="14">
        <v>1685000</v>
      </c>
      <c s="58">
        <v>99.728</v>
      </c>
      <c s="14">
        <v>1680417</v>
      </c>
      <c s="14">
        <v>1685000</v>
      </c>
      <c s="14">
        <v>1685000</v>
      </c>
      <c s="14"/>
      <c s="14"/>
      <c s="14"/>
      <c s="14"/>
      <c s="43">
        <v>4.554</v>
      </c>
      <c s="43">
        <v>4.555</v>
      </c>
      <c s="9" t="s">
        <v>10344</v>
      </c>
      <c s="14">
        <v>38367</v>
      </c>
      <c s="14">
        <v>76735</v>
      </c>
      <c s="35">
        <v>40072</v>
      </c>
      <c s="35">
        <v>45474</v>
      </c>
      <c s="20" t="s">
        <v>10159</v>
      </c>
      <c s="20" t="s">
        <v>7640</v>
      </c>
      <c s="9" t="s">
        <v>317</v>
      </c>
      <c s="3"/>
      <c s="35"/>
      <c s="43"/>
      <c s="35"/>
      <c s="9" t="s">
        <v>12</v>
      </c>
      <c s="9" t="s">
        <v>13405</v>
      </c>
      <c s="9" t="s">
        <v>11868</v>
      </c>
      <c s="9" t="s">
        <v>12</v>
      </c>
      <c s="20" t="s">
        <v>17632</v>
      </c>
      <c s="20" t="s">
        <v>17340</v>
      </c>
      <c s="53" t="s">
        <v>11865</v>
      </c>
    </row>
    <row>
      <c r="B225" s="47" t="s">
        <v>10375</v>
      </c>
      <c s="9" t="s">
        <v>16155</v>
      </c>
      <c s="9" t="s">
        <v>1855</v>
      </c>
      <c s="20"/>
      <c s="20"/>
      <c s="9" t="s">
        <v>14744</v>
      </c>
      <c s="20">
        <v>1</v>
      </c>
      <c s="20" t="s">
        <v>359</v>
      </c>
      <c s="20" t="s">
        <v>1791</v>
      </c>
      <c s="14">
        <v>1680000</v>
      </c>
      <c s="58">
        <v>103.035</v>
      </c>
      <c s="14">
        <v>1730994</v>
      </c>
      <c s="14">
        <v>1680000</v>
      </c>
      <c s="14">
        <v>1680000</v>
      </c>
      <c s="14"/>
      <c s="14"/>
      <c s="14"/>
      <c s="14"/>
      <c s="43">
        <v>5.14</v>
      </c>
      <c s="43">
        <v>5.139</v>
      </c>
      <c s="9" t="s">
        <v>1812</v>
      </c>
      <c s="14">
        <v>35980</v>
      </c>
      <c s="14">
        <v>86352</v>
      </c>
      <c s="35">
        <v>40323</v>
      </c>
      <c s="35">
        <v>51349</v>
      </c>
      <c s="20" t="s">
        <v>11591</v>
      </c>
      <c s="20" t="s">
        <v>7640</v>
      </c>
      <c s="9" t="s">
        <v>21898</v>
      </c>
      <c s="3"/>
      <c s="35"/>
      <c s="43"/>
      <c s="35"/>
      <c s="9" t="s">
        <v>17677</v>
      </c>
      <c s="9" t="s">
        <v>1855</v>
      </c>
      <c s="9" t="s">
        <v>12</v>
      </c>
      <c s="9" t="s">
        <v>12</v>
      </c>
      <c s="20" t="s">
        <v>17632</v>
      </c>
      <c s="20" t="s">
        <v>17340</v>
      </c>
      <c s="53" t="s">
        <v>10373</v>
      </c>
    </row>
    <row>
      <c r="B226" s="7" t="s">
        <v>14455</v>
      </c>
      <c s="27" t="s">
        <v>14455</v>
      </c>
      <c s="7" t="s">
        <v>14455</v>
      </c>
      <c s="8" t="s">
        <v>14455</v>
      </c>
      <c s="8" t="s">
        <v>14455</v>
      </c>
      <c s="7" t="s">
        <v>14455</v>
      </c>
      <c s="8" t="s">
        <v>14455</v>
      </c>
      <c s="8" t="s">
        <v>14455</v>
      </c>
      <c s="8" t="s">
        <v>14455</v>
      </c>
      <c s="4" t="s">
        <v>14455</v>
      </c>
      <c s="50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23" t="s">
        <v>14455</v>
      </c>
      <c s="23" t="s">
        <v>14455</v>
      </c>
      <c s="7" t="s">
        <v>14455</v>
      </c>
      <c s="4" t="s">
        <v>14455</v>
      </c>
      <c s="4" t="s">
        <v>14455</v>
      </c>
      <c s="19" t="s">
        <v>14455</v>
      </c>
      <c s="19" t="s">
        <v>14455</v>
      </c>
      <c s="8" t="s">
        <v>14455</v>
      </c>
      <c s="8" t="s">
        <v>14455</v>
      </c>
      <c s="7" t="s">
        <v>14455</v>
      </c>
      <c s="1" t="s">
        <v>14455</v>
      </c>
      <c s="19" t="s">
        <v>14455</v>
      </c>
      <c s="23" t="s">
        <v>14455</v>
      </c>
      <c s="19" t="s">
        <v>14455</v>
      </c>
      <c s="7" t="s">
        <v>14455</v>
      </c>
      <c s="7" t="s">
        <v>14455</v>
      </c>
      <c s="7" t="s">
        <v>14455</v>
      </c>
      <c s="7" t="s">
        <v>14455</v>
      </c>
      <c s="8" t="s">
        <v>14455</v>
      </c>
      <c s="8" t="s">
        <v>14455</v>
      </c>
      <c s="7" t="s">
        <v>14455</v>
      </c>
    </row>
    <row>
      <c r="B227" s="17" t="s">
        <v>14763</v>
      </c>
      <c s="18" t="s">
        <v>11869</v>
      </c>
      <c s="15"/>
      <c s="11"/>
      <c s="11"/>
      <c s="15"/>
      <c s="11"/>
      <c s="11"/>
      <c s="11"/>
      <c s="5">
        <v>53436939</v>
      </c>
      <c s="55"/>
      <c s="5">
        <v>54452025</v>
      </c>
      <c s="5">
        <v>53170000</v>
      </c>
      <c s="5">
        <v>53343705</v>
      </c>
      <c s="5"/>
      <c s="5">
        <v>-11003</v>
      </c>
      <c s="5"/>
      <c s="5"/>
      <c s="36"/>
      <c s="36"/>
      <c s="15"/>
      <c s="5">
        <v>1049370</v>
      </c>
      <c s="5">
        <v>2632157</v>
      </c>
      <c s="26"/>
      <c s="26"/>
      <c s="11"/>
      <c s="11"/>
      <c s="15"/>
      <c s="3"/>
      <c s="26"/>
      <c s="36"/>
      <c s="26"/>
      <c s="15"/>
      <c s="15"/>
      <c s="15"/>
      <c s="15"/>
      <c s="11"/>
      <c s="11"/>
      <c s="15"/>
    </row>
    <row>
      <c r="B228" s="7" t="s">
        <v>14455</v>
      </c>
      <c s="27" t="s">
        <v>14455</v>
      </c>
      <c s="7" t="s">
        <v>14455</v>
      </c>
      <c s="8" t="s">
        <v>14455</v>
      </c>
      <c s="8" t="s">
        <v>14455</v>
      </c>
      <c s="7" t="s">
        <v>14455</v>
      </c>
      <c s="8" t="s">
        <v>14455</v>
      </c>
      <c s="8" t="s">
        <v>14455</v>
      </c>
      <c s="8" t="s">
        <v>14455</v>
      </c>
      <c s="4" t="s">
        <v>14455</v>
      </c>
      <c s="50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23" t="s">
        <v>14455</v>
      </c>
      <c s="23" t="s">
        <v>14455</v>
      </c>
      <c s="7" t="s">
        <v>14455</v>
      </c>
      <c s="4" t="s">
        <v>14455</v>
      </c>
      <c s="4" t="s">
        <v>14455</v>
      </c>
      <c s="19" t="s">
        <v>14455</v>
      </c>
      <c s="19" t="s">
        <v>14455</v>
      </c>
      <c s="8" t="s">
        <v>14455</v>
      </c>
      <c s="8" t="s">
        <v>14455</v>
      </c>
      <c s="7" t="s">
        <v>14455</v>
      </c>
      <c s="1" t="s">
        <v>14455</v>
      </c>
      <c s="19" t="s">
        <v>14455</v>
      </c>
      <c s="23" t="s">
        <v>14455</v>
      </c>
      <c s="19" t="s">
        <v>14455</v>
      </c>
      <c s="7" t="s">
        <v>14455</v>
      </c>
      <c s="7" t="s">
        <v>14455</v>
      </c>
      <c s="7" t="s">
        <v>14455</v>
      </c>
      <c s="7" t="s">
        <v>14455</v>
      </c>
      <c s="8" t="s">
        <v>14455</v>
      </c>
      <c s="8" t="s">
        <v>14455</v>
      </c>
      <c s="7" t="s">
        <v>14455</v>
      </c>
    </row>
    <row>
      <c r="B229" s="6" t="s">
        <v>6212</v>
      </c>
      <c s="6" t="s">
        <v>20255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4" t="s">
        <v>12</v>
      </c>
    </row>
    <row>
      <c r="B230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31" s="17" t="s">
        <v>10376</v>
      </c>
      <c s="18" t="s">
        <v>7705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232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33" s="6" t="s">
        <v>1856</v>
      </c>
      <c s="6" t="s">
        <v>20255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4" t="s">
        <v>12</v>
      </c>
    </row>
    <row>
      <c r="B234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35" s="17" t="s">
        <v>6213</v>
      </c>
      <c s="18" t="s">
        <v>3261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236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37" s="6" t="s">
        <v>20574</v>
      </c>
      <c s="6" t="s">
        <v>20255</v>
      </c>
      <c s="6" t="s">
        <v>12</v>
      </c>
      <c s="21"/>
      <c s="21"/>
      <c s="6" t="s">
        <v>12</v>
      </c>
      <c s="21"/>
      <c s="21"/>
      <c s="21"/>
      <c s="2"/>
      <c s="64"/>
      <c s="2"/>
      <c s="2"/>
      <c s="2"/>
      <c s="2"/>
      <c s="2"/>
      <c s="2"/>
      <c s="2"/>
      <c s="52"/>
      <c s="52"/>
      <c s="6" t="s">
        <v>12</v>
      </c>
      <c s="2"/>
      <c s="2"/>
      <c s="46"/>
      <c s="46"/>
      <c s="21"/>
      <c s="21"/>
      <c s="6" t="s">
        <v>12</v>
      </c>
      <c s="2"/>
      <c s="46"/>
      <c s="52"/>
      <c s="46"/>
      <c s="6" t="s">
        <v>12</v>
      </c>
      <c s="6" t="s">
        <v>12</v>
      </c>
      <c s="6" t="s">
        <v>12</v>
      </c>
      <c s="6" t="s">
        <v>12</v>
      </c>
      <c s="21"/>
      <c s="21"/>
      <c s="53" t="s">
        <v>12</v>
      </c>
    </row>
    <row>
      <c r="B238" s="7" t="s">
        <v>14455</v>
      </c>
      <c s="27" t="s">
        <v>14455</v>
      </c>
      <c s="7" t="s">
        <v>14455</v>
      </c>
      <c s="8" t="s">
        <v>14455</v>
      </c>
      <c s="8" t="s">
        <v>14455</v>
      </c>
      <c s="7" t="s">
        <v>14455</v>
      </c>
      <c s="8" t="s">
        <v>14455</v>
      </c>
      <c s="8" t="s">
        <v>14455</v>
      </c>
      <c s="8" t="s">
        <v>14455</v>
      </c>
      <c s="1" t="s">
        <v>14455</v>
      </c>
      <c s="50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23" t="s">
        <v>14455</v>
      </c>
      <c s="23" t="s">
        <v>14455</v>
      </c>
      <c s="7" t="s">
        <v>14455</v>
      </c>
      <c s="1" t="s">
        <v>14455</v>
      </c>
      <c s="1" t="s">
        <v>14455</v>
      </c>
      <c s="19" t="s">
        <v>14455</v>
      </c>
      <c s="19" t="s">
        <v>14455</v>
      </c>
      <c s="8" t="s">
        <v>14455</v>
      </c>
      <c s="8" t="s">
        <v>14455</v>
      </c>
      <c s="7" t="s">
        <v>14455</v>
      </c>
      <c s="1" t="s">
        <v>14455</v>
      </c>
      <c s="19" t="s">
        <v>14455</v>
      </c>
      <c s="23" t="s">
        <v>14455</v>
      </c>
      <c s="19" t="s">
        <v>14455</v>
      </c>
      <c s="7" t="s">
        <v>14455</v>
      </c>
      <c s="7" t="s">
        <v>14455</v>
      </c>
      <c s="7" t="s">
        <v>14455</v>
      </c>
      <c s="7" t="s">
        <v>14455</v>
      </c>
      <c s="8" t="s">
        <v>14455</v>
      </c>
      <c s="8" t="s">
        <v>14455</v>
      </c>
      <c s="7" t="s">
        <v>14455</v>
      </c>
    </row>
    <row>
      <c r="B239" s="17" t="s">
        <v>1857</v>
      </c>
      <c s="18" t="s">
        <v>21960</v>
      </c>
      <c s="15"/>
      <c s="11"/>
      <c s="11"/>
      <c s="15"/>
      <c s="11"/>
      <c s="11"/>
      <c s="11"/>
      <c s="5"/>
      <c s="55"/>
      <c s="5"/>
      <c s="5"/>
      <c s="5"/>
      <c s="5"/>
      <c s="5"/>
      <c s="5"/>
      <c s="5"/>
      <c s="36"/>
      <c s="36"/>
      <c s="15"/>
      <c s="5"/>
      <c s="5"/>
      <c s="26"/>
      <c s="26"/>
      <c s="11"/>
      <c s="11"/>
      <c s="15"/>
      <c s="3"/>
      <c s="26"/>
      <c s="36"/>
      <c s="26"/>
      <c s="15"/>
      <c s="15"/>
      <c s="15"/>
      <c s="15"/>
      <c s="11"/>
      <c s="11"/>
      <c s="15"/>
    </row>
    <row>
      <c r="B240" s="17" t="s">
        <v>20575</v>
      </c>
      <c s="18" t="s">
        <v>19188</v>
      </c>
      <c s="15"/>
      <c s="11"/>
      <c s="11"/>
      <c s="15"/>
      <c s="11"/>
      <c s="11"/>
      <c s="11"/>
      <c s="5">
        <v>53436939</v>
      </c>
      <c s="55"/>
      <c s="5">
        <v>54452025</v>
      </c>
      <c s="5">
        <v>53170000</v>
      </c>
      <c s="5">
        <v>53343705</v>
      </c>
      <c s="5"/>
      <c s="5">
        <v>-11003</v>
      </c>
      <c s="5"/>
      <c s="5"/>
      <c s="36"/>
      <c s="36"/>
      <c s="15"/>
      <c s="5">
        <v>1049370</v>
      </c>
      <c s="5">
        <v>2632157</v>
      </c>
      <c s="26"/>
      <c s="26"/>
      <c s="11"/>
      <c s="11"/>
      <c s="15"/>
      <c s="3"/>
      <c s="26"/>
      <c s="36"/>
      <c s="26"/>
      <c s="15"/>
      <c s="15"/>
      <c s="15"/>
      <c s="15"/>
      <c s="11"/>
      <c s="11"/>
      <c s="15"/>
    </row>
    <row>
      <c r="B241" s="7" t="s">
        <v>14455</v>
      </c>
      <c s="27" t="s">
        <v>14455</v>
      </c>
      <c s="7" t="s">
        <v>14455</v>
      </c>
      <c s="8" t="s">
        <v>14455</v>
      </c>
      <c s="8" t="s">
        <v>14455</v>
      </c>
      <c s="7" t="s">
        <v>14455</v>
      </c>
      <c s="8" t="s">
        <v>14455</v>
      </c>
      <c s="8" t="s">
        <v>14455</v>
      </c>
      <c s="8" t="s">
        <v>14455</v>
      </c>
      <c s="4" t="s">
        <v>14455</v>
      </c>
      <c s="50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23" t="s">
        <v>14455</v>
      </c>
      <c s="23" t="s">
        <v>14455</v>
      </c>
      <c s="7" t="s">
        <v>14455</v>
      </c>
      <c s="4" t="s">
        <v>14455</v>
      </c>
      <c s="4" t="s">
        <v>14455</v>
      </c>
      <c s="19" t="s">
        <v>14455</v>
      </c>
      <c s="19" t="s">
        <v>14455</v>
      </c>
      <c s="8" t="s">
        <v>14455</v>
      </c>
      <c s="8" t="s">
        <v>14455</v>
      </c>
      <c s="7" t="s">
        <v>14455</v>
      </c>
      <c s="1" t="s">
        <v>14455</v>
      </c>
      <c s="19" t="s">
        <v>14455</v>
      </c>
      <c s="23" t="s">
        <v>14455</v>
      </c>
      <c s="19" t="s">
        <v>14455</v>
      </c>
      <c s="7" t="s">
        <v>14455</v>
      </c>
      <c s="7" t="s">
        <v>14455</v>
      </c>
      <c s="7" t="s">
        <v>14455</v>
      </c>
      <c s="7" t="s">
        <v>14455</v>
      </c>
      <c s="8" t="s">
        <v>14455</v>
      </c>
      <c s="8" t="s">
        <v>14455</v>
      </c>
      <c s="7" t="s">
        <v>14455</v>
      </c>
    </row>
    <row>
      <c r="B242" s="47" t="s">
        <v>19189</v>
      </c>
      <c s="9" t="s">
        <v>11870</v>
      </c>
      <c s="10" t="s">
        <v>19190</v>
      </c>
      <c s="20"/>
      <c s="20"/>
      <c s="9" t="s">
        <v>12</v>
      </c>
      <c s="20">
        <v>1</v>
      </c>
      <c s="20" t="s">
        <v>359</v>
      </c>
      <c s="20" t="s">
        <v>1791</v>
      </c>
      <c s="14">
        <v>7000000</v>
      </c>
      <c s="58">
        <v>99.077</v>
      </c>
      <c s="14">
        <v>6935390</v>
      </c>
      <c s="14">
        <v>7000000</v>
      </c>
      <c s="14">
        <v>7000000</v>
      </c>
      <c s="14"/>
      <c s="14"/>
      <c s="14"/>
      <c s="14"/>
      <c s="43">
        <v>5.023</v>
      </c>
      <c s="43">
        <v>5.023</v>
      </c>
      <c s="9" t="s">
        <v>20563</v>
      </c>
      <c s="14">
        <v>29301</v>
      </c>
      <c s="14">
        <v>351610</v>
      </c>
      <c s="35">
        <v>42166</v>
      </c>
      <c s="35">
        <v>51471</v>
      </c>
      <c s="20" t="s">
        <v>17351</v>
      </c>
      <c s="20" t="s">
        <v>7640</v>
      </c>
      <c s="9" t="s">
        <v>317</v>
      </c>
      <c s="3"/>
      <c s="35"/>
      <c s="43"/>
      <c s="35"/>
      <c s="9" t="s">
        <v>12</v>
      </c>
      <c s="10" t="s">
        <v>13406</v>
      </c>
      <c s="10" t="s">
        <v>13407</v>
      </c>
      <c s="9" t="s">
        <v>12</v>
      </c>
      <c s="20" t="s">
        <v>17632</v>
      </c>
      <c s="20" t="s">
        <v>17340</v>
      </c>
      <c s="53" t="s">
        <v>10373</v>
      </c>
    </row>
    <row>
      <c r="B243" s="47" t="s">
        <v>1858</v>
      </c>
      <c s="9" t="s">
        <v>9064</v>
      </c>
      <c s="9" t="s">
        <v>11871</v>
      </c>
      <c s="20"/>
      <c s="20"/>
      <c s="9" t="s">
        <v>20537</v>
      </c>
      <c s="20">
        <v>1</v>
      </c>
      <c s="20" t="s">
        <v>6155</v>
      </c>
      <c s="20" t="s">
        <v>1791</v>
      </c>
      <c s="14">
        <v>1000000</v>
      </c>
      <c s="58">
        <v>99.804</v>
      </c>
      <c s="14">
        <v>998040</v>
      </c>
      <c s="14">
        <v>1000000</v>
      </c>
      <c s="14">
        <v>1000000</v>
      </c>
      <c s="14"/>
      <c s="14"/>
      <c s="14"/>
      <c s="14"/>
      <c s="43">
        <v>5.177</v>
      </c>
      <c s="43">
        <v>5.177</v>
      </c>
      <c s="9" t="s">
        <v>1812</v>
      </c>
      <c s="14">
        <v>19558</v>
      </c>
      <c s="14">
        <v>51770</v>
      </c>
      <c s="35">
        <v>41626</v>
      </c>
      <c s="35">
        <v>49171</v>
      </c>
      <c s="20" t="s">
        <v>1454</v>
      </c>
      <c s="20" t="s">
        <v>7640</v>
      </c>
      <c s="9" t="s">
        <v>317</v>
      </c>
      <c s="3"/>
      <c s="35">
        <v>45519</v>
      </c>
      <c s="43">
        <v>100</v>
      </c>
      <c s="35"/>
      <c s="9" t="s">
        <v>12</v>
      </c>
      <c s="9" t="s">
        <v>11871</v>
      </c>
      <c s="9" t="s">
        <v>12</v>
      </c>
      <c s="9" t="s">
        <v>12</v>
      </c>
      <c s="20" t="s">
        <v>17632</v>
      </c>
      <c s="20" t="s">
        <v>17340</v>
      </c>
      <c s="53" t="s">
        <v>9008</v>
      </c>
    </row>
    <row>
      <c r="B244" s="47" t="s">
        <v>7706</v>
      </c>
      <c s="9" t="s">
        <v>17678</v>
      </c>
      <c s="9" t="s">
        <v>9065</v>
      </c>
      <c s="20"/>
      <c s="20"/>
      <c s="9" t="s">
        <v>20537</v>
      </c>
      <c s="20">
        <v>1</v>
      </c>
      <c s="20" t="s">
        <v>6155</v>
      </c>
      <c s="20" t="s">
        <v>1791</v>
      </c>
      <c s="14">
        <v>6540000</v>
      </c>
      <c s="58">
        <v>99.453</v>
      </c>
      <c s="14">
        <v>6504226</v>
      </c>
      <c s="14">
        <v>6540000</v>
      </c>
      <c s="14">
        <v>6540000</v>
      </c>
      <c s="14"/>
      <c s="14"/>
      <c s="14"/>
      <c s="14"/>
      <c s="43">
        <v>4.5</v>
      </c>
      <c s="43">
        <v>4.5</v>
      </c>
      <c s="9" t="s">
        <v>10344</v>
      </c>
      <c s="14">
        <v>147150</v>
      </c>
      <c s="14">
        <v>294300</v>
      </c>
      <c s="35">
        <v>41829</v>
      </c>
      <c s="35">
        <v>50952</v>
      </c>
      <c s="20" t="s">
        <v>8790</v>
      </c>
      <c s="20" t="s">
        <v>7640</v>
      </c>
      <c s="9" t="s">
        <v>317</v>
      </c>
      <c s="3"/>
      <c s="35">
        <v>45474</v>
      </c>
      <c s="43">
        <v>100</v>
      </c>
      <c s="35"/>
      <c s="9" t="s">
        <v>12</v>
      </c>
      <c s="9" t="s">
        <v>9065</v>
      </c>
      <c s="9" t="s">
        <v>12</v>
      </c>
      <c s="9" t="s">
        <v>12</v>
      </c>
      <c s="20" t="s">
        <v>17632</v>
      </c>
      <c s="20" t="s">
        <v>17340</v>
      </c>
      <c s="53" t="s">
        <v>9008</v>
      </c>
    </row>
    <row>
      <c r="B245" s="47" t="s">
        <v>13408</v>
      </c>
      <c s="9" t="s">
        <v>20576</v>
      </c>
      <c s="9" t="s">
        <v>17679</v>
      </c>
      <c s="20"/>
      <c s="20"/>
      <c s="9" t="s">
        <v>20537</v>
      </c>
      <c s="20">
        <v>1</v>
      </c>
      <c s="20" t="s">
        <v>11820</v>
      </c>
      <c s="20" t="s">
        <v>1791</v>
      </c>
      <c s="14">
        <v>7000000</v>
      </c>
      <c s="58">
        <v>93.294</v>
      </c>
      <c s="14">
        <v>6530580</v>
      </c>
      <c s="14">
        <v>7000000</v>
      </c>
      <c s="14">
        <v>7000000</v>
      </c>
      <c s="14"/>
      <c s="14"/>
      <c s="14"/>
      <c s="14"/>
      <c s="43">
        <v>4.67</v>
      </c>
      <c s="43">
        <v>4.67</v>
      </c>
      <c s="9" t="s">
        <v>20563</v>
      </c>
      <c s="14">
        <v>27242</v>
      </c>
      <c s="14">
        <v>326900</v>
      </c>
      <c s="35">
        <v>42012</v>
      </c>
      <c s="35">
        <v>52932</v>
      </c>
      <c s="20" t="s">
        <v>7298</v>
      </c>
      <c s="20" t="s">
        <v>7640</v>
      </c>
      <c s="9" t="s">
        <v>317</v>
      </c>
      <c s="3"/>
      <c s="35">
        <v>45627</v>
      </c>
      <c s="43">
        <v>100</v>
      </c>
      <c s="35"/>
      <c s="9" t="s">
        <v>12</v>
      </c>
      <c s="9" t="s">
        <v>17679</v>
      </c>
      <c s="9" t="s">
        <v>12</v>
      </c>
      <c s="9" t="s">
        <v>12</v>
      </c>
      <c s="20" t="s">
        <v>17632</v>
      </c>
      <c s="20" t="s">
        <v>17340</v>
      </c>
      <c s="53" t="s">
        <v>7642</v>
      </c>
    </row>
    <row>
      <c r="B246" s="47" t="s">
        <v>19191</v>
      </c>
      <c s="9" t="s">
        <v>17680</v>
      </c>
      <c s="10" t="s">
        <v>1859</v>
      </c>
      <c s="20"/>
      <c s="20"/>
      <c s="9" t="s">
        <v>20537</v>
      </c>
      <c s="20">
        <v>1</v>
      </c>
      <c s="20" t="s">
        <v>6155</v>
      </c>
      <c s="20" t="s">
        <v>1791</v>
      </c>
      <c s="14">
        <v>5000000</v>
      </c>
      <c s="58">
        <v>93.242</v>
      </c>
      <c s="14">
        <v>4662100</v>
      </c>
      <c s="14">
        <v>5000000</v>
      </c>
      <c s="14">
        <v>5000000</v>
      </c>
      <c s="14"/>
      <c s="14"/>
      <c s="14"/>
      <c s="14"/>
      <c s="43">
        <v>3.818</v>
      </c>
      <c s="43">
        <v>3.818</v>
      </c>
      <c s="9" t="s">
        <v>20563</v>
      </c>
      <c s="14">
        <v>530</v>
      </c>
      <c s="14">
        <v>190900</v>
      </c>
      <c s="35">
        <v>42020</v>
      </c>
      <c s="35">
        <v>49125</v>
      </c>
      <c s="20" t="s">
        <v>17357</v>
      </c>
      <c s="20" t="s">
        <v>7640</v>
      </c>
      <c s="9" t="s">
        <v>317</v>
      </c>
      <c s="3"/>
      <c s="35">
        <v>45838</v>
      </c>
      <c s="43">
        <v>100</v>
      </c>
      <c s="35"/>
      <c s="9" t="s">
        <v>12</v>
      </c>
      <c s="10" t="s">
        <v>11872</v>
      </c>
      <c s="10" t="s">
        <v>11872</v>
      </c>
      <c s="9" t="s">
        <v>12</v>
      </c>
      <c s="20" t="s">
        <v>17632</v>
      </c>
      <c s="20" t="s">
        <v>17340</v>
      </c>
      <c s="53" t="s">
        <v>9008</v>
      </c>
    </row>
    <row>
      <c r="B247" s="47" t="s">
        <v>1860</v>
      </c>
      <c s="9" t="s">
        <v>363</v>
      </c>
      <c s="9" t="s">
        <v>17681</v>
      </c>
      <c s="20"/>
      <c s="20"/>
      <c s="9" t="s">
        <v>20537</v>
      </c>
      <c s="20">
        <v>1</v>
      </c>
      <c s="20" t="s">
        <v>17615</v>
      </c>
      <c s="20" t="s">
        <v>1791</v>
      </c>
      <c s="14">
        <v>5000000</v>
      </c>
      <c s="58">
        <v>95.64</v>
      </c>
      <c s="14">
        <v>4782000</v>
      </c>
      <c s="14">
        <v>5000000</v>
      </c>
      <c s="14">
        <v>5000000</v>
      </c>
      <c s="14"/>
      <c s="14"/>
      <c s="14"/>
      <c s="14"/>
      <c s="43">
        <v>4.629</v>
      </c>
      <c s="43">
        <v>4.629</v>
      </c>
      <c s="9" t="s">
        <v>330</v>
      </c>
      <c s="14">
        <v>77150</v>
      </c>
      <c s="14">
        <v>231450</v>
      </c>
      <c s="35">
        <v>41684</v>
      </c>
      <c s="35">
        <v>52657</v>
      </c>
      <c s="20" t="s">
        <v>4429</v>
      </c>
      <c s="20" t="s">
        <v>7640</v>
      </c>
      <c s="9" t="s">
        <v>317</v>
      </c>
      <c s="3"/>
      <c s="35">
        <v>45352</v>
      </c>
      <c s="43">
        <v>100</v>
      </c>
      <c s="35"/>
      <c s="9" t="s">
        <v>12</v>
      </c>
      <c s="9" t="s">
        <v>17681</v>
      </c>
      <c s="9" t="s">
        <v>12</v>
      </c>
      <c s="9" t="s">
        <v>12</v>
      </c>
      <c s="20" t="s">
        <v>17632</v>
      </c>
      <c s="20" t="s">
        <v>17340</v>
      </c>
      <c s="53" t="s">
        <v>11865</v>
      </c>
    </row>
    <row>
      <c r="B248" s="47" t="s">
        <v>7707</v>
      </c>
      <c s="9" t="s">
        <v>19192</v>
      </c>
      <c s="9" t="s">
        <v>9066</v>
      </c>
      <c s="20"/>
      <c s="20"/>
      <c s="9" t="s">
        <v>14744</v>
      </c>
      <c s="20">
        <v>1</v>
      </c>
      <c s="20" t="s">
        <v>359</v>
      </c>
      <c s="20" t="s">
        <v>1791</v>
      </c>
      <c s="14">
        <v>7663205</v>
      </c>
      <c s="58">
        <v>94.731</v>
      </c>
      <c s="14">
        <v>7104825</v>
      </c>
      <c s="14">
        <v>7500000</v>
      </c>
      <c s="14">
        <v>7607629</v>
      </c>
      <c s="14"/>
      <c s="14">
        <v>-5753</v>
      </c>
      <c s="14"/>
      <c s="14"/>
      <c s="43">
        <v>4.376</v>
      </c>
      <c s="43">
        <v>4.236</v>
      </c>
      <c s="9" t="s">
        <v>10344</v>
      </c>
      <c s="14">
        <v>151332</v>
      </c>
      <c s="14">
        <v>328200</v>
      </c>
      <c s="35">
        <v>40938</v>
      </c>
      <c s="35">
        <v>51881</v>
      </c>
      <c s="20" t="s">
        <v>8780</v>
      </c>
      <c s="20" t="s">
        <v>7640</v>
      </c>
      <c s="9" t="s">
        <v>317</v>
      </c>
      <c s="3"/>
      <c s="35"/>
      <c s="43"/>
      <c s="35"/>
      <c s="9" t="s">
        <v>12</v>
      </c>
      <c s="9" t="s">
        <v>20577</v>
      </c>
      <c s="9" t="s">
        <v>20577</v>
      </c>
      <c s="9" t="s">
        <v>12</v>
      </c>
      <c s="20" t="s">
        <v>17632</v>
      </c>
      <c s="20" t="s">
        <v>17340</v>
      </c>
      <c s="53" t="s">
        <v>10373</v>
      </c>
    </row>
    <row>
      <c r="B249" s="47" t="s">
        <v>14764</v>
      </c>
      <c s="9" t="s">
        <v>13409</v>
      </c>
      <c s="9" t="s">
        <v>11873</v>
      </c>
      <c s="20"/>
      <c s="20"/>
      <c s="9" t="s">
        <v>12</v>
      </c>
      <c s="20">
        <v>1</v>
      </c>
      <c s="20" t="s">
        <v>11820</v>
      </c>
      <c s="20" t="s">
        <v>1791</v>
      </c>
      <c s="14">
        <v>5000000</v>
      </c>
      <c s="58">
        <v>103.953</v>
      </c>
      <c s="14">
        <v>5197650</v>
      </c>
      <c s="14">
        <v>5000000</v>
      </c>
      <c s="14">
        <v>5000000</v>
      </c>
      <c s="14"/>
      <c s="14"/>
      <c s="14"/>
      <c s="14"/>
      <c s="43">
        <v>5.86</v>
      </c>
      <c s="43">
        <v>5.859</v>
      </c>
      <c s="9" t="s">
        <v>20563</v>
      </c>
      <c s="14">
        <v>24417</v>
      </c>
      <c s="14">
        <v>293000</v>
      </c>
      <c s="35">
        <v>37904</v>
      </c>
      <c s="35">
        <v>46905</v>
      </c>
      <c s="20" t="s">
        <v>21707</v>
      </c>
      <c s="20" t="s">
        <v>7640</v>
      </c>
      <c s="9" t="s">
        <v>317</v>
      </c>
      <c s="3"/>
      <c s="35"/>
      <c s="43"/>
      <c s="35"/>
      <c s="9" t="s">
        <v>12</v>
      </c>
      <c s="9" t="s">
        <v>11873</v>
      </c>
      <c s="9" t="s">
        <v>12</v>
      </c>
      <c s="9" t="s">
        <v>12</v>
      </c>
      <c s="20" t="s">
        <v>17632</v>
      </c>
      <c s="20" t="s">
        <v>17340</v>
      </c>
      <c s="53" t="s">
        <v>7642</v>
      </c>
    </row>
    <row>
      <c r="B250" s="47" t="s">
        <v>20578</v>
      </c>
      <c s="9" t="s">
        <v>13410</v>
      </c>
      <c s="9" t="s">
        <v>11873</v>
      </c>
      <c s="20"/>
      <c s="20"/>
      <c s="9" t="s">
        <v>12</v>
      </c>
      <c s="20">
        <v>1</v>
      </c>
      <c s="20" t="s">
        <v>11820</v>
      </c>
      <c s="20" t="s">
        <v>1791</v>
      </c>
      <c s="14">
        <v>5000000</v>
      </c>
      <c s="58">
        <v>107.304</v>
      </c>
      <c s="14">
        <v>5365200</v>
      </c>
      <c s="14">
        <v>5000000</v>
      </c>
      <c s="14">
        <v>5000000</v>
      </c>
      <c s="14"/>
      <c s="14"/>
      <c s="14"/>
      <c s="14"/>
      <c s="43">
        <v>5.91</v>
      </c>
      <c s="43">
        <v>5.909</v>
      </c>
      <c s="9" t="s">
        <v>20563</v>
      </c>
      <c s="14">
        <v>24625</v>
      </c>
      <c s="14">
        <v>295500</v>
      </c>
      <c s="35">
        <v>37904</v>
      </c>
      <c s="35">
        <v>48731</v>
      </c>
      <c s="20" t="s">
        <v>21707</v>
      </c>
      <c s="20" t="s">
        <v>7640</v>
      </c>
      <c s="9" t="s">
        <v>317</v>
      </c>
      <c s="3"/>
      <c s="35"/>
      <c s="43"/>
      <c s="35"/>
      <c s="9" t="s">
        <v>12</v>
      </c>
      <c s="9" t="s">
        <v>11873</v>
      </c>
      <c s="9" t="s">
        <v>12</v>
      </c>
      <c s="9" t="s">
        <v>12</v>
      </c>
      <c s="20" t="s">
        <v>17632</v>
      </c>
      <c s="20" t="s">
        <v>17340</v>
      </c>
      <c s="53" t="s">
        <v>7642</v>
      </c>
    </row>
    <row>
      <c r="B251" s="47" t="s">
        <v>7708</v>
      </c>
      <c s="9" t="s">
        <v>1861</v>
      </c>
      <c s="9" t="s">
        <v>19193</v>
      </c>
      <c s="20"/>
      <c s="20"/>
      <c s="9" t="s">
        <v>14744</v>
      </c>
      <c s="20">
        <v>1</v>
      </c>
      <c s="20" t="s">
        <v>6155</v>
      </c>
      <c s="20" t="s">
        <v>1791</v>
      </c>
      <c s="14">
        <v>622800</v>
      </c>
      <c s="58">
        <v>106.675</v>
      </c>
      <c s="14">
        <v>533375</v>
      </c>
      <c s="14">
        <v>500000</v>
      </c>
      <c s="14">
        <v>568834</v>
      </c>
      <c s="14"/>
      <c s="14">
        <v>-6914</v>
      </c>
      <c s="14"/>
      <c s="14"/>
      <c s="43">
        <v>5.985</v>
      </c>
      <c s="43">
        <v>4.009</v>
      </c>
      <c s="9" t="s">
        <v>20563</v>
      </c>
      <c s="14">
        <v>2494</v>
      </c>
      <c s="14">
        <v>29925</v>
      </c>
      <c s="35">
        <v>41961</v>
      </c>
      <c s="35">
        <v>50010</v>
      </c>
      <c s="20" t="s">
        <v>7294</v>
      </c>
      <c s="20" t="s">
        <v>7640</v>
      </c>
      <c s="9" t="s">
        <v>317</v>
      </c>
      <c s="3"/>
      <c s="35"/>
      <c s="43"/>
      <c s="35"/>
      <c s="9" t="s">
        <v>9067</v>
      </c>
      <c s="9" t="s">
        <v>19193</v>
      </c>
      <c s="9" t="s">
        <v>12</v>
      </c>
      <c s="9" t="s">
        <v>12</v>
      </c>
      <c s="20" t="s">
        <v>17632</v>
      </c>
      <c s="20" t="s">
        <v>17340</v>
      </c>
      <c s="53" t="s">
        <v>9008</v>
      </c>
    </row>
    <row>
      <c r="B252" s="7" t="s">
        <v>14455</v>
      </c>
      <c s="27" t="s">
        <v>14455</v>
      </c>
      <c s="7" t="s">
        <v>14455</v>
      </c>
      <c s="8" t="s">
        <v>14455</v>
      </c>
      <c s="8" t="s">
        <v>14455</v>
      </c>
      <c s="7" t="s">
        <v>14455</v>
      </c>
      <c s="8" t="s">
        <v>14455</v>
      </c>
      <c s="8" t="s">
        <v>14455</v>
      </c>
      <c s="8" t="s">
        <v>14455</v>
      </c>
      <c s="4" t="s">
        <v>14455</v>
      </c>
      <c s="50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23" t="s">
        <v>14455</v>
      </c>
      <c s="23" t="s">
        <v>14455</v>
      </c>
      <c s="7" t="s">
        <v>14455</v>
      </c>
      <c s="4" t="s">
        <v>14455</v>
      </c>
      <c s="4" t="s">
        <v>14455</v>
      </c>
      <c s="19" t="s">
        <v>14455</v>
      </c>
      <c s="19" t="s">
        <v>14455</v>
      </c>
      <c s="8" t="s">
        <v>14455</v>
      </c>
      <c s="8" t="s">
        <v>14455</v>
      </c>
      <c s="7" t="s">
        <v>14455</v>
      </c>
      <c s="1" t="s">
        <v>14455</v>
      </c>
      <c s="19" t="s">
        <v>14455</v>
      </c>
      <c s="23" t="s">
        <v>14455</v>
      </c>
      <c s="19" t="s">
        <v>14455</v>
      </c>
      <c s="7" t="s">
        <v>14455</v>
      </c>
      <c s="7" t="s">
        <v>14455</v>
      </c>
      <c s="7" t="s">
        <v>14455</v>
      </c>
      <c s="7" t="s">
        <v>14455</v>
      </c>
      <c s="8" t="s">
        <v>14455</v>
      </c>
      <c s="8" t="s">
        <v>14455</v>
      </c>
      <c s="7" t="s">
        <v>14455</v>
      </c>
    </row>
    <row>
      <c r="B253" s="17" t="s">
        <v>17682</v>
      </c>
      <c s="18" t="s">
        <v>16156</v>
      </c>
      <c s="15"/>
      <c s="11"/>
      <c s="11"/>
      <c s="15"/>
      <c s="11"/>
      <c s="11"/>
      <c s="11"/>
      <c s="5">
        <v>49826005</v>
      </c>
      <c s="55"/>
      <c s="5">
        <v>48613386</v>
      </c>
      <c s="5">
        <v>49540000</v>
      </c>
      <c s="5">
        <v>49716463</v>
      </c>
      <c s="5"/>
      <c s="5">
        <v>-12667</v>
      </c>
      <c s="5"/>
      <c s="5"/>
      <c s="36"/>
      <c s="36"/>
      <c s="15"/>
      <c s="5">
        <v>503799</v>
      </c>
      <c s="5">
        <v>2393555</v>
      </c>
      <c s="26"/>
      <c s="26"/>
      <c s="11"/>
      <c s="11"/>
      <c s="15"/>
      <c s="3"/>
      <c s="26"/>
      <c s="36"/>
      <c s="26"/>
      <c s="15"/>
      <c s="15"/>
      <c s="15"/>
      <c s="15"/>
      <c s="11"/>
      <c s="11"/>
      <c s="15"/>
    </row>
    <row>
      <c r="B254" s="7" t="s">
        <v>14455</v>
      </c>
      <c s="27" t="s">
        <v>14455</v>
      </c>
      <c s="7" t="s">
        <v>14455</v>
      </c>
      <c s="8" t="s">
        <v>14455</v>
      </c>
      <c s="8" t="s">
        <v>14455</v>
      </c>
      <c s="7" t="s">
        <v>14455</v>
      </c>
      <c s="8" t="s">
        <v>14455</v>
      </c>
      <c s="8" t="s">
        <v>14455</v>
      </c>
      <c s="8" t="s">
        <v>14455</v>
      </c>
      <c s="4" t="s">
        <v>14455</v>
      </c>
      <c s="50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23" t="s">
        <v>14455</v>
      </c>
      <c s="23" t="s">
        <v>14455</v>
      </c>
      <c s="7" t="s">
        <v>14455</v>
      </c>
      <c s="4" t="s">
        <v>14455</v>
      </c>
      <c s="4" t="s">
        <v>14455</v>
      </c>
      <c s="19" t="s">
        <v>14455</v>
      </c>
      <c s="19" t="s">
        <v>14455</v>
      </c>
      <c s="8" t="s">
        <v>14455</v>
      </c>
      <c s="8" t="s">
        <v>14455</v>
      </c>
      <c s="7" t="s">
        <v>14455</v>
      </c>
      <c s="1" t="s">
        <v>14455</v>
      </c>
      <c s="19" t="s">
        <v>14455</v>
      </c>
      <c s="23" t="s">
        <v>14455</v>
      </c>
      <c s="19" t="s">
        <v>14455</v>
      </c>
      <c s="7" t="s">
        <v>14455</v>
      </c>
      <c s="7" t="s">
        <v>14455</v>
      </c>
      <c s="7" t="s">
        <v>14455</v>
      </c>
      <c s="7" t="s">
        <v>14455</v>
      </c>
      <c s="8" t="s">
        <v>14455</v>
      </c>
      <c s="8" t="s">
        <v>14455</v>
      </c>
      <c s="7" t="s">
        <v>14455</v>
      </c>
    </row>
    <row>
      <c r="B255" s="6" t="s">
        <v>9068</v>
      </c>
      <c s="6" t="s">
        <v>20255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4" t="s">
        <v>12</v>
      </c>
    </row>
    <row>
      <c r="B256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57" s="17" t="s">
        <v>13411</v>
      </c>
      <c s="18" t="s">
        <v>16157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258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59" s="6" t="s">
        <v>4660</v>
      </c>
      <c s="6" t="s">
        <v>20255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4" t="s">
        <v>12</v>
      </c>
    </row>
    <row>
      <c r="B260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61" s="17" t="s">
        <v>9069</v>
      </c>
      <c s="18" t="s">
        <v>364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262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63" s="6" t="s">
        <v>365</v>
      </c>
      <c s="6" t="s">
        <v>20255</v>
      </c>
      <c s="6" t="s">
        <v>12</v>
      </c>
      <c s="21"/>
      <c s="21"/>
      <c s="6" t="s">
        <v>12</v>
      </c>
      <c s="21"/>
      <c s="21"/>
      <c s="21"/>
      <c s="2"/>
      <c s="64"/>
      <c s="2"/>
      <c s="2"/>
      <c s="2"/>
      <c s="2"/>
      <c s="2"/>
      <c s="2"/>
      <c s="2"/>
      <c s="52"/>
      <c s="52"/>
      <c s="6" t="s">
        <v>12</v>
      </c>
      <c s="2"/>
      <c s="2"/>
      <c s="46"/>
      <c s="46"/>
      <c s="21"/>
      <c s="21"/>
      <c s="6" t="s">
        <v>12</v>
      </c>
      <c s="21"/>
      <c s="46"/>
      <c s="52"/>
      <c s="46"/>
      <c s="6" t="s">
        <v>12</v>
      </c>
      <c s="6" t="s">
        <v>12</v>
      </c>
      <c s="6" t="s">
        <v>12</v>
      </c>
      <c s="6" t="s">
        <v>12</v>
      </c>
      <c s="21"/>
      <c s="21"/>
      <c s="53" t="s">
        <v>12</v>
      </c>
    </row>
    <row>
      <c r="B264" s="7" t="s">
        <v>14455</v>
      </c>
      <c s="27" t="s">
        <v>14455</v>
      </c>
      <c s="7" t="s">
        <v>14455</v>
      </c>
      <c s="8" t="s">
        <v>14455</v>
      </c>
      <c s="8" t="s">
        <v>14455</v>
      </c>
      <c s="7" t="s">
        <v>14455</v>
      </c>
      <c s="8" t="s">
        <v>14455</v>
      </c>
      <c s="8" t="s">
        <v>14455</v>
      </c>
      <c s="8" t="s">
        <v>14455</v>
      </c>
      <c s="1" t="s">
        <v>14455</v>
      </c>
      <c s="50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23" t="s">
        <v>14455</v>
      </c>
      <c s="23" t="s">
        <v>14455</v>
      </c>
      <c s="7" t="s">
        <v>14455</v>
      </c>
      <c s="1" t="s">
        <v>14455</v>
      </c>
      <c s="1" t="s">
        <v>14455</v>
      </c>
      <c s="19" t="s">
        <v>14455</v>
      </c>
      <c s="19" t="s">
        <v>14455</v>
      </c>
      <c s="8" t="s">
        <v>14455</v>
      </c>
      <c s="8" t="s">
        <v>14455</v>
      </c>
      <c s="7" t="s">
        <v>14455</v>
      </c>
      <c s="8" t="s">
        <v>14455</v>
      </c>
      <c s="19" t="s">
        <v>14455</v>
      </c>
      <c s="23" t="s">
        <v>14455</v>
      </c>
      <c s="19" t="s">
        <v>14455</v>
      </c>
      <c s="7" t="s">
        <v>14455</v>
      </c>
      <c s="7" t="s">
        <v>14455</v>
      </c>
      <c s="7" t="s">
        <v>14455</v>
      </c>
      <c s="7" t="s">
        <v>14455</v>
      </c>
      <c s="8" t="s">
        <v>14455</v>
      </c>
      <c s="8" t="s">
        <v>14455</v>
      </c>
      <c s="7" t="s">
        <v>14455</v>
      </c>
    </row>
    <row>
      <c r="B265" s="17" t="s">
        <v>4661</v>
      </c>
      <c s="18" t="s">
        <v>4662</v>
      </c>
      <c s="15"/>
      <c s="11"/>
      <c s="11"/>
      <c s="15"/>
      <c s="11"/>
      <c s="11"/>
      <c s="11"/>
      <c s="5"/>
      <c s="55"/>
      <c s="5"/>
      <c s="5"/>
      <c s="5"/>
      <c s="5"/>
      <c s="5"/>
      <c s="5"/>
      <c s="5"/>
      <c s="36"/>
      <c s="36"/>
      <c s="15"/>
      <c s="5"/>
      <c s="5"/>
      <c s="26"/>
      <c s="26"/>
      <c s="11"/>
      <c s="11"/>
      <c s="15"/>
      <c s="11"/>
      <c s="26"/>
      <c s="36"/>
      <c s="26"/>
      <c s="15"/>
      <c s="15"/>
      <c s="15"/>
      <c s="15"/>
      <c s="11"/>
      <c s="11"/>
      <c s="15"/>
    </row>
    <row>
      <c r="B266" s="17" t="s">
        <v>366</v>
      </c>
      <c s="18" t="s">
        <v>1862</v>
      </c>
      <c s="15"/>
      <c s="11"/>
      <c s="11"/>
      <c s="15"/>
      <c s="11"/>
      <c s="11"/>
      <c s="11"/>
      <c s="5">
        <v>49826005</v>
      </c>
      <c s="55"/>
      <c s="5">
        <v>48613386</v>
      </c>
      <c s="5">
        <v>49540000</v>
      </c>
      <c s="5">
        <v>49716463</v>
      </c>
      <c s="5"/>
      <c s="5">
        <v>-12667</v>
      </c>
      <c s="5"/>
      <c s="5"/>
      <c s="36"/>
      <c s="36"/>
      <c s="15"/>
      <c s="5">
        <v>503799</v>
      </c>
      <c s="5">
        <v>2393555</v>
      </c>
      <c s="26"/>
      <c s="26"/>
      <c s="11"/>
      <c s="11"/>
      <c s="15"/>
      <c s="11"/>
      <c s="26"/>
      <c s="36"/>
      <c s="26"/>
      <c s="15"/>
      <c s="15"/>
      <c s="15"/>
      <c s="15"/>
      <c s="11"/>
      <c s="11"/>
      <c s="15"/>
    </row>
    <row>
      <c r="B267" s="7" t="s">
        <v>14455</v>
      </c>
      <c s="27" t="s">
        <v>14455</v>
      </c>
      <c s="7" t="s">
        <v>14455</v>
      </c>
      <c s="8" t="s">
        <v>14455</v>
      </c>
      <c s="8" t="s">
        <v>14455</v>
      </c>
      <c s="7" t="s">
        <v>14455</v>
      </c>
      <c s="8" t="s">
        <v>14455</v>
      </c>
      <c s="8" t="s">
        <v>14455</v>
      </c>
      <c s="8" t="s">
        <v>14455</v>
      </c>
      <c s="4" t="s">
        <v>14455</v>
      </c>
      <c s="50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23" t="s">
        <v>14455</v>
      </c>
      <c s="23" t="s">
        <v>14455</v>
      </c>
      <c s="7" t="s">
        <v>14455</v>
      </c>
      <c s="4" t="s">
        <v>14455</v>
      </c>
      <c s="4" t="s">
        <v>14455</v>
      </c>
      <c s="19" t="s">
        <v>14455</v>
      </c>
      <c s="19" t="s">
        <v>14455</v>
      </c>
      <c s="8" t="s">
        <v>14455</v>
      </c>
      <c s="8" t="s">
        <v>14455</v>
      </c>
      <c s="7" t="s">
        <v>14455</v>
      </c>
      <c s="8" t="s">
        <v>14455</v>
      </c>
      <c s="19" t="s">
        <v>14455</v>
      </c>
      <c s="23" t="s">
        <v>14455</v>
      </c>
      <c s="19" t="s">
        <v>14455</v>
      </c>
      <c s="7" t="s">
        <v>14455</v>
      </c>
      <c s="7" t="s">
        <v>14455</v>
      </c>
      <c s="7" t="s">
        <v>14455</v>
      </c>
      <c s="7" t="s">
        <v>14455</v>
      </c>
      <c s="8" t="s">
        <v>14455</v>
      </c>
      <c s="8" t="s">
        <v>14455</v>
      </c>
      <c s="7" t="s">
        <v>14455</v>
      </c>
    </row>
    <row>
      <c r="B268" s="47" t="s">
        <v>21961</v>
      </c>
      <c s="9" t="s">
        <v>9070</v>
      </c>
      <c s="10" t="s">
        <v>6214</v>
      </c>
      <c s="20"/>
      <c s="20"/>
      <c s="9" t="s">
        <v>20537</v>
      </c>
      <c s="20">
        <v>2</v>
      </c>
      <c s="20" t="s">
        <v>17615</v>
      </c>
      <c s="20" t="s">
        <v>1791</v>
      </c>
      <c s="14">
        <v>7048160</v>
      </c>
      <c s="58">
        <v>93.485</v>
      </c>
      <c s="14">
        <v>6543950</v>
      </c>
      <c s="14">
        <v>7000000</v>
      </c>
      <c s="14">
        <v>7019809</v>
      </c>
      <c s="14"/>
      <c s="14">
        <v>-4739</v>
      </c>
      <c s="14"/>
      <c s="14"/>
      <c s="43">
        <v>4.722</v>
      </c>
      <c s="43">
        <v>4.639</v>
      </c>
      <c s="9" t="s">
        <v>20530</v>
      </c>
      <c s="14">
        <v>82635</v>
      </c>
      <c s="14">
        <v>330540</v>
      </c>
      <c s="35">
        <v>42790</v>
      </c>
      <c s="35">
        <v>51410</v>
      </c>
      <c s="20" t="s">
        <v>15969</v>
      </c>
      <c s="20" t="s">
        <v>7640</v>
      </c>
      <c s="9" t="s">
        <v>317</v>
      </c>
      <c s="11"/>
      <c s="35">
        <v>46661</v>
      </c>
      <c s="43">
        <v>100</v>
      </c>
      <c s="35"/>
      <c s="9" t="s">
        <v>12</v>
      </c>
      <c s="9" t="s">
        <v>9071</v>
      </c>
      <c s="10" t="s">
        <v>1863</v>
      </c>
      <c s="9" t="s">
        <v>12</v>
      </c>
      <c s="20" t="s">
        <v>17632</v>
      </c>
      <c s="20" t="s">
        <v>17340</v>
      </c>
      <c s="53" t="s">
        <v>9001</v>
      </c>
    </row>
    <row>
      <c r="B269" s="47" t="s">
        <v>4663</v>
      </c>
      <c s="9" t="s">
        <v>10377</v>
      </c>
      <c s="10" t="s">
        <v>14765</v>
      </c>
      <c s="20"/>
      <c s="20"/>
      <c s="9" t="s">
        <v>14744</v>
      </c>
      <c s="20">
        <v>1</v>
      </c>
      <c s="20" t="s">
        <v>6155</v>
      </c>
      <c s="20" t="s">
        <v>1791</v>
      </c>
      <c s="14">
        <v>2000000</v>
      </c>
      <c s="58">
        <v>97.514</v>
      </c>
      <c s="14">
        <v>1950280</v>
      </c>
      <c s="14">
        <v>2000000</v>
      </c>
      <c s="14">
        <v>2000000</v>
      </c>
      <c s="14"/>
      <c s="14"/>
      <c s="14"/>
      <c s="14"/>
      <c s="43">
        <v>4.918</v>
      </c>
      <c s="43">
        <v>4.918</v>
      </c>
      <c s="9" t="s">
        <v>20530</v>
      </c>
      <c s="14">
        <v>24590</v>
      </c>
      <c s="14">
        <v>98360</v>
      </c>
      <c s="35">
        <v>41717</v>
      </c>
      <c s="35">
        <v>53236</v>
      </c>
      <c s="20" t="s">
        <v>2969</v>
      </c>
      <c s="20" t="s">
        <v>7640</v>
      </c>
      <c s="9" t="s">
        <v>317</v>
      </c>
      <c s="11"/>
      <c s="35"/>
      <c s="43"/>
      <c s="35"/>
      <c s="9" t="s">
        <v>12</v>
      </c>
      <c s="9" t="s">
        <v>1864</v>
      </c>
      <c s="10" t="s">
        <v>4664</v>
      </c>
      <c s="9" t="s">
        <v>12</v>
      </c>
      <c s="20" t="s">
        <v>17632</v>
      </c>
      <c s="20" t="s">
        <v>17340</v>
      </c>
      <c s="53" t="s">
        <v>9008</v>
      </c>
    </row>
    <row>
      <c r="B270" s="47" t="s">
        <v>10378</v>
      </c>
      <c s="9" t="s">
        <v>367</v>
      </c>
      <c s="10" t="s">
        <v>1865</v>
      </c>
      <c s="20"/>
      <c s="20"/>
      <c s="9" t="s">
        <v>14744</v>
      </c>
      <c s="20">
        <v>1</v>
      </c>
      <c s="20" t="s">
        <v>11820</v>
      </c>
      <c s="20" t="s">
        <v>1791</v>
      </c>
      <c s="14">
        <v>2993162</v>
      </c>
      <c s="58">
        <v>101.141</v>
      </c>
      <c s="14">
        <v>3322345</v>
      </c>
      <c s="14">
        <v>3284857</v>
      </c>
      <c s="14">
        <v>3058630</v>
      </c>
      <c s="14"/>
      <c s="14">
        <v>5545</v>
      </c>
      <c s="14"/>
      <c s="14"/>
      <c s="43">
        <v>5.524</v>
      </c>
      <c s="43">
        <v>6.24</v>
      </c>
      <c s="9" t="s">
        <v>20563</v>
      </c>
      <c s="14">
        <v>8065</v>
      </c>
      <c s="14">
        <v>181456</v>
      </c>
      <c s="35">
        <v>40742</v>
      </c>
      <c s="35">
        <v>54954</v>
      </c>
      <c s="20"/>
      <c s="20" t="s">
        <v>7640</v>
      </c>
      <c s="9" t="s">
        <v>21898</v>
      </c>
      <c s="11"/>
      <c s="35"/>
      <c s="43"/>
      <c s="35"/>
      <c s="9" t="s">
        <v>12</v>
      </c>
      <c s="10" t="s">
        <v>1865</v>
      </c>
      <c s="9" t="s">
        <v>12</v>
      </c>
      <c s="9" t="s">
        <v>12</v>
      </c>
      <c s="20" t="s">
        <v>17632</v>
      </c>
      <c s="20" t="s">
        <v>17340</v>
      </c>
      <c s="53" t="s">
        <v>7642</v>
      </c>
    </row>
    <row>
      <c r="B271" s="47" t="s">
        <v>16158</v>
      </c>
      <c s="9" t="s">
        <v>21962</v>
      </c>
      <c s="10" t="s">
        <v>10379</v>
      </c>
      <c s="20"/>
      <c s="20"/>
      <c s="9" t="s">
        <v>14744</v>
      </c>
      <c s="20">
        <v>1</v>
      </c>
      <c s="20" t="s">
        <v>11820</v>
      </c>
      <c s="20" t="s">
        <v>1791</v>
      </c>
      <c s="14">
        <v>4229632</v>
      </c>
      <c s="58">
        <v>97.85</v>
      </c>
      <c s="14">
        <v>4398749</v>
      </c>
      <c s="14">
        <v>4495400</v>
      </c>
      <c s="14">
        <v>4290133</v>
      </c>
      <c s="14"/>
      <c s="14">
        <v>5096</v>
      </c>
      <c s="14"/>
      <c s="14"/>
      <c s="43">
        <v>5.624</v>
      </c>
      <c s="43">
        <v>6.094</v>
      </c>
      <c s="9" t="s">
        <v>20563</v>
      </c>
      <c s="14">
        <v>11237</v>
      </c>
      <c s="14">
        <v>252821</v>
      </c>
      <c s="35">
        <v>40738</v>
      </c>
      <c s="35">
        <v>54954</v>
      </c>
      <c s="20"/>
      <c s="20" t="s">
        <v>20557</v>
      </c>
      <c s="9" t="s">
        <v>17656</v>
      </c>
      <c s="11"/>
      <c s="35"/>
      <c s="43"/>
      <c s="35"/>
      <c s="9" t="s">
        <v>12</v>
      </c>
      <c s="10" t="s">
        <v>1865</v>
      </c>
      <c s="9" t="s">
        <v>14745</v>
      </c>
      <c s="9" t="s">
        <v>12</v>
      </c>
      <c s="20" t="s">
        <v>6179</v>
      </c>
      <c s="20" t="s">
        <v>17340</v>
      </c>
      <c s="53" t="s">
        <v>7642</v>
      </c>
    </row>
    <row>
      <c r="B272" s="47" t="s">
        <v>21963</v>
      </c>
      <c s="9" t="s">
        <v>14766</v>
      </c>
      <c s="10" t="s">
        <v>4665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8360278</v>
      </c>
      <c s="58">
        <v>93.54</v>
      </c>
      <c s="14">
        <v>8926210</v>
      </c>
      <c s="14">
        <v>9542666</v>
      </c>
      <c s="14">
        <v>8592798</v>
      </c>
      <c s="14"/>
      <c s="14">
        <v>22267</v>
      </c>
      <c s="14"/>
      <c s="14"/>
      <c s="43">
        <v>5.373</v>
      </c>
      <c s="43">
        <v>6.415</v>
      </c>
      <c s="9" t="s">
        <v>20563</v>
      </c>
      <c s="14">
        <v>42727</v>
      </c>
      <c s="14">
        <v>512727</v>
      </c>
      <c s="35">
        <v>40721</v>
      </c>
      <c s="35">
        <v>55123</v>
      </c>
      <c s="20"/>
      <c s="20" t="s">
        <v>20557</v>
      </c>
      <c s="9" t="s">
        <v>17656</v>
      </c>
      <c s="11"/>
      <c s="35"/>
      <c s="43"/>
      <c s="35"/>
      <c s="9" t="s">
        <v>12</v>
      </c>
      <c s="10" t="s">
        <v>4665</v>
      </c>
      <c s="9" t="s">
        <v>12</v>
      </c>
      <c s="9" t="s">
        <v>12</v>
      </c>
      <c s="20" t="s">
        <v>6179</v>
      </c>
      <c s="20" t="s">
        <v>17340</v>
      </c>
      <c s="53" t="s">
        <v>6202</v>
      </c>
    </row>
    <row>
      <c r="B273" s="47" t="s">
        <v>4666</v>
      </c>
      <c s="9" t="s">
        <v>7709</v>
      </c>
      <c s="10" t="s">
        <v>17683</v>
      </c>
      <c s="20"/>
      <c s="20"/>
      <c s="9" t="s">
        <v>14744</v>
      </c>
      <c s="20">
        <v>1</v>
      </c>
      <c s="20" t="s">
        <v>11820</v>
      </c>
      <c s="20" t="s">
        <v>1791</v>
      </c>
      <c s="14">
        <v>1500000</v>
      </c>
      <c s="58">
        <v>81.615</v>
      </c>
      <c s="14">
        <v>1224225</v>
      </c>
      <c s="14">
        <v>1500000</v>
      </c>
      <c s="14">
        <v>1500000</v>
      </c>
      <c s="14"/>
      <c s="14"/>
      <c s="14"/>
      <c s="14"/>
      <c s="43">
        <v>1.945</v>
      </c>
      <c s="43">
        <v>1.945</v>
      </c>
      <c s="9" t="s">
        <v>20563</v>
      </c>
      <c s="14">
        <v>2431</v>
      </c>
      <c s="14">
        <v>29175</v>
      </c>
      <c s="35">
        <v>44035</v>
      </c>
      <c s="35">
        <v>48366</v>
      </c>
      <c s="20" t="s">
        <v>15969</v>
      </c>
      <c s="20" t="s">
        <v>7640</v>
      </c>
      <c s="9" t="s">
        <v>317</v>
      </c>
      <c s="11"/>
      <c s="35">
        <v>47635</v>
      </c>
      <c s="43">
        <v>100</v>
      </c>
      <c s="35"/>
      <c s="9" t="s">
        <v>12</v>
      </c>
      <c s="9" t="s">
        <v>14767</v>
      </c>
      <c s="10" t="s">
        <v>20579</v>
      </c>
      <c s="9" t="s">
        <v>12</v>
      </c>
      <c s="20" t="s">
        <v>17632</v>
      </c>
      <c s="20" t="s">
        <v>17340</v>
      </c>
      <c s="53" t="s">
        <v>7642</v>
      </c>
    </row>
    <row>
      <c r="B274" s="47" t="s">
        <v>10380</v>
      </c>
      <c s="9" t="s">
        <v>14768</v>
      </c>
      <c s="10" t="s">
        <v>17683</v>
      </c>
      <c s="20"/>
      <c s="20"/>
      <c s="9" t="s">
        <v>14744</v>
      </c>
      <c s="20">
        <v>1</v>
      </c>
      <c s="20" t="s">
        <v>11820</v>
      </c>
      <c s="20" t="s">
        <v>1791</v>
      </c>
      <c s="14">
        <v>2500000</v>
      </c>
      <c s="58">
        <v>79.983</v>
      </c>
      <c s="14">
        <v>1999575</v>
      </c>
      <c s="14">
        <v>2500000</v>
      </c>
      <c s="14">
        <v>2500000</v>
      </c>
      <c s="14"/>
      <c s="14"/>
      <c s="14"/>
      <c s="14"/>
      <c s="43">
        <v>1.995</v>
      </c>
      <c s="43">
        <v>1.995</v>
      </c>
      <c s="9" t="s">
        <v>20563</v>
      </c>
      <c s="14">
        <v>4156</v>
      </c>
      <c s="14">
        <v>49875</v>
      </c>
      <c s="35">
        <v>44035</v>
      </c>
      <c s="35">
        <v>48731</v>
      </c>
      <c s="20" t="s">
        <v>15969</v>
      </c>
      <c s="20" t="s">
        <v>7640</v>
      </c>
      <c s="9" t="s">
        <v>317</v>
      </c>
      <c s="11"/>
      <c s="35">
        <v>47635</v>
      </c>
      <c s="43">
        <v>100</v>
      </c>
      <c s="35"/>
      <c s="9" t="s">
        <v>12</v>
      </c>
      <c s="9" t="s">
        <v>14767</v>
      </c>
      <c s="10" t="s">
        <v>20579</v>
      </c>
      <c s="9" t="s">
        <v>12</v>
      </c>
      <c s="20" t="s">
        <v>17632</v>
      </c>
      <c s="20" t="s">
        <v>17340</v>
      </c>
      <c s="53" t="s">
        <v>7642</v>
      </c>
    </row>
    <row>
      <c r="B275" s="47" t="s">
        <v>17684</v>
      </c>
      <c s="9" t="s">
        <v>14769</v>
      </c>
      <c s="10" t="s">
        <v>17683</v>
      </c>
      <c s="20"/>
      <c s="20"/>
      <c s="9" t="s">
        <v>14744</v>
      </c>
      <c s="20">
        <v>1</v>
      </c>
      <c s="20" t="s">
        <v>11820</v>
      </c>
      <c s="20" t="s">
        <v>1791</v>
      </c>
      <c s="14">
        <v>1800000</v>
      </c>
      <c s="58">
        <v>78.438</v>
      </c>
      <c s="14">
        <v>1411884</v>
      </c>
      <c s="14">
        <v>1800000</v>
      </c>
      <c s="14">
        <v>1800000</v>
      </c>
      <c s="14"/>
      <c s="14"/>
      <c s="14"/>
      <c s="14"/>
      <c s="43">
        <v>2.045</v>
      </c>
      <c s="43">
        <v>2.045</v>
      </c>
      <c s="9" t="s">
        <v>20563</v>
      </c>
      <c s="14">
        <v>3068</v>
      </c>
      <c s="14">
        <v>36810</v>
      </c>
      <c s="35">
        <v>44035</v>
      </c>
      <c s="35">
        <v>49096</v>
      </c>
      <c s="20" t="s">
        <v>15969</v>
      </c>
      <c s="20" t="s">
        <v>7640</v>
      </c>
      <c s="9" t="s">
        <v>317</v>
      </c>
      <c s="11"/>
      <c s="35">
        <v>47635</v>
      </c>
      <c s="43">
        <v>100</v>
      </c>
      <c s="35"/>
      <c s="9" t="s">
        <v>12</v>
      </c>
      <c s="9" t="s">
        <v>14767</v>
      </c>
      <c s="10" t="s">
        <v>20579</v>
      </c>
      <c s="9" t="s">
        <v>12</v>
      </c>
      <c s="20" t="s">
        <v>17632</v>
      </c>
      <c s="20" t="s">
        <v>17340</v>
      </c>
      <c s="53" t="s">
        <v>7642</v>
      </c>
    </row>
    <row>
      <c r="B276" s="47" t="s">
        <v>368</v>
      </c>
      <c s="9" t="s">
        <v>14770</v>
      </c>
      <c s="10" t="s">
        <v>17683</v>
      </c>
      <c s="20"/>
      <c s="20"/>
      <c s="9" t="s">
        <v>14744</v>
      </c>
      <c s="20">
        <v>1</v>
      </c>
      <c s="20" t="s">
        <v>11820</v>
      </c>
      <c s="20" t="s">
        <v>1791</v>
      </c>
      <c s="14">
        <v>1650000</v>
      </c>
      <c s="58">
        <v>76.862</v>
      </c>
      <c s="14">
        <v>1268223</v>
      </c>
      <c s="14">
        <v>1650000</v>
      </c>
      <c s="14">
        <v>1650000</v>
      </c>
      <c s="14"/>
      <c s="14"/>
      <c s="14"/>
      <c s="14"/>
      <c s="43">
        <v>2.095</v>
      </c>
      <c s="43">
        <v>2.095</v>
      </c>
      <c s="9" t="s">
        <v>20563</v>
      </c>
      <c s="14">
        <v>2881</v>
      </c>
      <c s="14">
        <v>34568</v>
      </c>
      <c s="35">
        <v>44035</v>
      </c>
      <c s="35">
        <v>49461</v>
      </c>
      <c s="20" t="s">
        <v>15969</v>
      </c>
      <c s="20" t="s">
        <v>7640</v>
      </c>
      <c s="9" t="s">
        <v>317</v>
      </c>
      <c s="11"/>
      <c s="35">
        <v>47635</v>
      </c>
      <c s="43">
        <v>100</v>
      </c>
      <c s="35"/>
      <c s="9" t="s">
        <v>12</v>
      </c>
      <c s="9" t="s">
        <v>14767</v>
      </c>
      <c s="10" t="s">
        <v>20579</v>
      </c>
      <c s="9" t="s">
        <v>12</v>
      </c>
      <c s="20" t="s">
        <v>17632</v>
      </c>
      <c s="20" t="s">
        <v>17340</v>
      </c>
      <c s="53" t="s">
        <v>7642</v>
      </c>
    </row>
    <row>
      <c r="B277" s="47" t="s">
        <v>10381</v>
      </c>
      <c s="9" t="s">
        <v>3262</v>
      </c>
      <c s="10" t="s">
        <v>4667</v>
      </c>
      <c s="20"/>
      <c s="20"/>
      <c s="9" t="s">
        <v>14744</v>
      </c>
      <c s="20">
        <v>1</v>
      </c>
      <c s="20" t="s">
        <v>11820</v>
      </c>
      <c s="20" t="s">
        <v>1791</v>
      </c>
      <c s="14">
        <v>2000000</v>
      </c>
      <c s="58">
        <v>96.479</v>
      </c>
      <c s="14">
        <v>1929580</v>
      </c>
      <c s="14">
        <v>2000000</v>
      </c>
      <c s="14">
        <v>2000000</v>
      </c>
      <c s="14"/>
      <c s="14"/>
      <c s="14"/>
      <c s="14"/>
      <c s="43">
        <v>3.156</v>
      </c>
      <c s="43">
        <v>3.156</v>
      </c>
      <c s="9" t="s">
        <v>17633</v>
      </c>
      <c s="14">
        <v>8065</v>
      </c>
      <c s="14">
        <v>63120</v>
      </c>
      <c s="35">
        <v>41248</v>
      </c>
      <c s="35">
        <v>46706</v>
      </c>
      <c s="20" t="s">
        <v>1454</v>
      </c>
      <c s="20" t="s">
        <v>7640</v>
      </c>
      <c s="9" t="s">
        <v>317</v>
      </c>
      <c s="11"/>
      <c s="35">
        <v>45611</v>
      </c>
      <c s="43">
        <v>100</v>
      </c>
      <c s="35"/>
      <c s="9" t="s">
        <v>12</v>
      </c>
      <c s="10" t="s">
        <v>14771</v>
      </c>
      <c s="10" t="s">
        <v>14771</v>
      </c>
      <c s="9" t="s">
        <v>12</v>
      </c>
      <c s="20" t="s">
        <v>17632</v>
      </c>
      <c s="20" t="s">
        <v>17340</v>
      </c>
      <c s="53" t="s">
        <v>7642</v>
      </c>
    </row>
    <row>
      <c r="B278" s="47" t="s">
        <v>16159</v>
      </c>
      <c s="9" t="s">
        <v>13412</v>
      </c>
      <c s="10" t="s">
        <v>13413</v>
      </c>
      <c s="20"/>
      <c s="20"/>
      <c s="9" t="s">
        <v>14744</v>
      </c>
      <c s="20">
        <v>2</v>
      </c>
      <c s="20" t="s">
        <v>359</v>
      </c>
      <c s="20"/>
      <c s="14">
        <v>20599007</v>
      </c>
      <c s="58">
        <v>103.006</v>
      </c>
      <c s="14">
        <v>20910299</v>
      </c>
      <c s="14">
        <v>20300000</v>
      </c>
      <c s="14">
        <v>20525974</v>
      </c>
      <c s="14"/>
      <c s="14">
        <v>-6014</v>
      </c>
      <c s="14"/>
      <c s="14"/>
      <c s="43">
        <v>5.937</v>
      </c>
      <c s="43">
        <v>5.841</v>
      </c>
      <c s="9" t="s">
        <v>20530</v>
      </c>
      <c s="14">
        <v>301303</v>
      </c>
      <c s="14">
        <v>1205211</v>
      </c>
      <c s="35">
        <v>37994</v>
      </c>
      <c s="35">
        <v>52505</v>
      </c>
      <c s="20" t="s">
        <v>17685</v>
      </c>
      <c s="20" t="s">
        <v>7640</v>
      </c>
      <c s="9" t="s">
        <v>17650</v>
      </c>
      <c s="11"/>
      <c s="35"/>
      <c s="43"/>
      <c s="35"/>
      <c s="9" t="s">
        <v>12</v>
      </c>
      <c s="9" t="s">
        <v>4668</v>
      </c>
      <c s="9" t="s">
        <v>14745</v>
      </c>
      <c s="9" t="s">
        <v>12</v>
      </c>
      <c s="20" t="s">
        <v>6179</v>
      </c>
      <c s="20" t="s">
        <v>17340</v>
      </c>
      <c s="53" t="s">
        <v>7710</v>
      </c>
    </row>
    <row>
      <c r="B279" s="47" t="s">
        <v>21964</v>
      </c>
      <c s="9" t="s">
        <v>19194</v>
      </c>
      <c s="10" t="s">
        <v>7711</v>
      </c>
      <c s="20"/>
      <c s="20"/>
      <c s="9" t="s">
        <v>12</v>
      </c>
      <c s="20">
        <v>2</v>
      </c>
      <c s="20" t="s">
        <v>6155</v>
      </c>
      <c s="20"/>
      <c s="14">
        <v>10424869</v>
      </c>
      <c s="58">
        <v>90.95</v>
      </c>
      <c s="14">
        <v>9452588</v>
      </c>
      <c s="14">
        <v>10393170</v>
      </c>
      <c s="14">
        <v>10416811</v>
      </c>
      <c s="14"/>
      <c s="14">
        <v>-566</v>
      </c>
      <c s="14"/>
      <c s="14"/>
      <c s="43">
        <v>5.746</v>
      </c>
      <c s="43">
        <v>5.793</v>
      </c>
      <c s="9" t="s">
        <v>1816</v>
      </c>
      <c s="14">
        <v>34836</v>
      </c>
      <c s="14">
        <v>597192</v>
      </c>
      <c s="35">
        <v>39115</v>
      </c>
      <c s="35">
        <v>55559</v>
      </c>
      <c s="20"/>
      <c s="20" t="s">
        <v>20557</v>
      </c>
      <c s="9" t="s">
        <v>17656</v>
      </c>
      <c s="11"/>
      <c s="35"/>
      <c s="43"/>
      <c s="35"/>
      <c s="9" t="s">
        <v>12</v>
      </c>
      <c s="10" t="s">
        <v>14772</v>
      </c>
      <c s="9" t="s">
        <v>11874</v>
      </c>
      <c s="9" t="s">
        <v>12</v>
      </c>
      <c s="20" t="s">
        <v>6179</v>
      </c>
      <c s="20" t="s">
        <v>17340</v>
      </c>
      <c s="53" t="s">
        <v>14773</v>
      </c>
    </row>
    <row>
      <c r="B280" s="47" t="s">
        <v>4669</v>
      </c>
      <c s="9" t="s">
        <v>6215</v>
      </c>
      <c s="10" t="s">
        <v>14774</v>
      </c>
      <c s="20"/>
      <c s="20"/>
      <c s="9" t="s">
        <v>14744</v>
      </c>
      <c s="20">
        <v>1</v>
      </c>
      <c s="20" t="s">
        <v>19178</v>
      </c>
      <c s="20" t="s">
        <v>1791</v>
      </c>
      <c s="14">
        <v>10095380</v>
      </c>
      <c s="58">
        <v>93.098</v>
      </c>
      <c s="14">
        <v>9309769</v>
      </c>
      <c s="14">
        <v>10000000</v>
      </c>
      <c s="14">
        <v>10072632</v>
      </c>
      <c s="14"/>
      <c s="14">
        <v>-3643</v>
      </c>
      <c s="14"/>
      <c s="14"/>
      <c s="43">
        <v>4.144</v>
      </c>
      <c s="43">
        <v>4.077</v>
      </c>
      <c s="9" t="s">
        <v>20563</v>
      </c>
      <c s="14">
        <v>34533</v>
      </c>
      <c s="14">
        <v>414400</v>
      </c>
      <c s="35">
        <v>42670</v>
      </c>
      <c s="35">
        <v>50557</v>
      </c>
      <c s="20" t="s">
        <v>18769</v>
      </c>
      <c s="20" t="s">
        <v>7640</v>
      </c>
      <c s="9" t="s">
        <v>21898</v>
      </c>
      <c s="11"/>
      <c s="35"/>
      <c s="43"/>
      <c s="35"/>
      <c s="9" t="s">
        <v>12</v>
      </c>
      <c s="9" t="s">
        <v>13414</v>
      </c>
      <c s="10" t="s">
        <v>19195</v>
      </c>
      <c s="9" t="s">
        <v>12</v>
      </c>
      <c s="20" t="s">
        <v>17632</v>
      </c>
      <c s="20" t="s">
        <v>17340</v>
      </c>
      <c s="53" t="s">
        <v>6206</v>
      </c>
    </row>
    <row>
      <c r="B281" s="47" t="s">
        <v>10382</v>
      </c>
      <c s="9" t="s">
        <v>369</v>
      </c>
      <c s="10" t="s">
        <v>3263</v>
      </c>
      <c s="20"/>
      <c s="20"/>
      <c s="9" t="s">
        <v>14744</v>
      </c>
      <c s="20">
        <v>1</v>
      </c>
      <c s="20" t="s">
        <v>359</v>
      </c>
      <c s="20" t="s">
        <v>1791</v>
      </c>
      <c s="14">
        <v>7000000</v>
      </c>
      <c s="58">
        <v>97.247</v>
      </c>
      <c s="14">
        <v>6807290</v>
      </c>
      <c s="14">
        <v>7000000</v>
      </c>
      <c s="14">
        <v>7000000</v>
      </c>
      <c s="14"/>
      <c s="14"/>
      <c s="14"/>
      <c s="14"/>
      <c s="43">
        <v>4.874</v>
      </c>
      <c s="43">
        <v>4.874</v>
      </c>
      <c s="9" t="s">
        <v>17633</v>
      </c>
      <c s="14">
        <v>56863</v>
      </c>
      <c s="14">
        <v>341180</v>
      </c>
      <c s="35">
        <v>41592</v>
      </c>
      <c s="35">
        <v>52536</v>
      </c>
      <c s="20" t="s">
        <v>21715</v>
      </c>
      <c s="20" t="s">
        <v>7640</v>
      </c>
      <c s="9" t="s">
        <v>317</v>
      </c>
      <c s="11"/>
      <c s="35"/>
      <c s="43"/>
      <c s="35"/>
      <c s="9" t="s">
        <v>12</v>
      </c>
      <c s="10" t="s">
        <v>3263</v>
      </c>
      <c s="9" t="s">
        <v>12</v>
      </c>
      <c s="9" t="s">
        <v>12</v>
      </c>
      <c s="20" t="s">
        <v>17632</v>
      </c>
      <c s="20" t="s">
        <v>17340</v>
      </c>
      <c s="53" t="s">
        <v>10373</v>
      </c>
    </row>
    <row>
      <c r="B282" s="47" t="s">
        <v>16160</v>
      </c>
      <c s="9" t="s">
        <v>6216</v>
      </c>
      <c s="10" t="s">
        <v>370</v>
      </c>
      <c s="20"/>
      <c s="20"/>
      <c s="9" t="s">
        <v>14744</v>
      </c>
      <c s="20">
        <v>1</v>
      </c>
      <c s="20" t="s">
        <v>359</v>
      </c>
      <c s="20" t="s">
        <v>1791</v>
      </c>
      <c s="14">
        <v>10000000</v>
      </c>
      <c s="58">
        <v>86.742</v>
      </c>
      <c s="14">
        <v>8674200</v>
      </c>
      <c s="14">
        <v>10000000</v>
      </c>
      <c s="14">
        <v>10000000</v>
      </c>
      <c s="14"/>
      <c s="14"/>
      <c s="14"/>
      <c s="14"/>
      <c s="43">
        <v>4.237</v>
      </c>
      <c s="43">
        <v>4.237</v>
      </c>
      <c s="9" t="s">
        <v>17633</v>
      </c>
      <c s="14">
        <v>70617</v>
      </c>
      <c s="14">
        <v>423700</v>
      </c>
      <c s="35">
        <v>41940</v>
      </c>
      <c s="35">
        <v>56554</v>
      </c>
      <c s="20" t="s">
        <v>21715</v>
      </c>
      <c s="20" t="s">
        <v>7640</v>
      </c>
      <c s="9" t="s">
        <v>317</v>
      </c>
      <c s="11"/>
      <c s="35"/>
      <c s="43"/>
      <c s="35"/>
      <c s="9" t="s">
        <v>12</v>
      </c>
      <c s="9" t="s">
        <v>1866</v>
      </c>
      <c s="10" t="s">
        <v>3263</v>
      </c>
      <c s="9" t="s">
        <v>12</v>
      </c>
      <c s="20" t="s">
        <v>17632</v>
      </c>
      <c s="20" t="s">
        <v>17340</v>
      </c>
      <c s="53" t="s">
        <v>10373</v>
      </c>
    </row>
    <row>
      <c r="B283" s="47" t="s">
        <v>21965</v>
      </c>
      <c s="9" t="s">
        <v>11875</v>
      </c>
      <c s="10" t="s">
        <v>3263</v>
      </c>
      <c s="20"/>
      <c s="20"/>
      <c s="9" t="s">
        <v>14744</v>
      </c>
      <c s="20">
        <v>1</v>
      </c>
      <c s="20" t="s">
        <v>359</v>
      </c>
      <c s="20" t="s">
        <v>1791</v>
      </c>
      <c s="14">
        <v>1000000</v>
      </c>
      <c s="58">
        <v>95.022</v>
      </c>
      <c s="14">
        <v>950220</v>
      </c>
      <c s="14">
        <v>1000000</v>
      </c>
      <c s="14">
        <v>1000000</v>
      </c>
      <c s="14"/>
      <c s="14"/>
      <c s="14"/>
      <c s="14"/>
      <c s="43">
        <v>1.714</v>
      </c>
      <c s="43">
        <v>1.714</v>
      </c>
      <c s="9" t="s">
        <v>17633</v>
      </c>
      <c s="14">
        <v>2857</v>
      </c>
      <c s="14">
        <v>17140</v>
      </c>
      <c s="35">
        <v>43950</v>
      </c>
      <c s="35">
        <v>45962</v>
      </c>
      <c s="20" t="s">
        <v>21715</v>
      </c>
      <c s="20" t="s">
        <v>7640</v>
      </c>
      <c s="9" t="s">
        <v>317</v>
      </c>
      <c s="11"/>
      <c s="35">
        <v>45931</v>
      </c>
      <c s="43">
        <v>100</v>
      </c>
      <c s="35"/>
      <c s="9" t="s">
        <v>12</v>
      </c>
      <c s="10" t="s">
        <v>3263</v>
      </c>
      <c s="9" t="s">
        <v>12</v>
      </c>
      <c s="9" t="s">
        <v>12</v>
      </c>
      <c s="20" t="s">
        <v>17632</v>
      </c>
      <c s="20" t="s">
        <v>17340</v>
      </c>
      <c s="53" t="s">
        <v>10373</v>
      </c>
    </row>
    <row>
      <c r="B284" s="47" t="s">
        <v>6217</v>
      </c>
      <c s="9" t="s">
        <v>11876</v>
      </c>
      <c s="10" t="s">
        <v>3263</v>
      </c>
      <c s="20"/>
      <c s="20"/>
      <c s="9" t="s">
        <v>14744</v>
      </c>
      <c s="20">
        <v>1</v>
      </c>
      <c s="20" t="s">
        <v>359</v>
      </c>
      <c s="20" t="s">
        <v>1791</v>
      </c>
      <c s="14">
        <v>1500000</v>
      </c>
      <c s="58">
        <v>92.219</v>
      </c>
      <c s="14">
        <v>1383285</v>
      </c>
      <c s="14">
        <v>1500000</v>
      </c>
      <c s="14">
        <v>1500000</v>
      </c>
      <c s="14"/>
      <c s="14"/>
      <c s="14"/>
      <c s="14"/>
      <c s="43">
        <v>2.012</v>
      </c>
      <c s="43">
        <v>2.012</v>
      </c>
      <c s="9" t="s">
        <v>17633</v>
      </c>
      <c s="14">
        <v>5030</v>
      </c>
      <c s="14">
        <v>30180</v>
      </c>
      <c s="35">
        <v>43950</v>
      </c>
      <c s="35">
        <v>46692</v>
      </c>
      <c s="20" t="s">
        <v>21715</v>
      </c>
      <c s="20" t="s">
        <v>7640</v>
      </c>
      <c s="9" t="s">
        <v>317</v>
      </c>
      <c s="11"/>
      <c s="35">
        <v>46631</v>
      </c>
      <c s="43">
        <v>100</v>
      </c>
      <c s="35"/>
      <c s="9" t="s">
        <v>12</v>
      </c>
      <c s="10" t="s">
        <v>3263</v>
      </c>
      <c s="9" t="s">
        <v>12</v>
      </c>
      <c s="9" t="s">
        <v>12</v>
      </c>
      <c s="20" t="s">
        <v>17632</v>
      </c>
      <c s="20" t="s">
        <v>17340</v>
      </c>
      <c s="53" t="s">
        <v>10373</v>
      </c>
    </row>
    <row>
      <c r="B285" s="47" t="s">
        <v>11877</v>
      </c>
      <c s="9" t="s">
        <v>1867</v>
      </c>
      <c s="10" t="s">
        <v>4670</v>
      </c>
      <c s="20"/>
      <c s="20"/>
      <c s="9" t="s">
        <v>20537</v>
      </c>
      <c s="20">
        <v>1</v>
      </c>
      <c s="20" t="s">
        <v>19178</v>
      </c>
      <c s="20" t="s">
        <v>1791</v>
      </c>
      <c s="14">
        <v>7381875</v>
      </c>
      <c s="58">
        <v>100.148</v>
      </c>
      <c s="14">
        <v>7511100</v>
      </c>
      <c s="14">
        <v>7500000</v>
      </c>
      <c s="14">
        <v>7427397</v>
      </c>
      <c s="14"/>
      <c s="14">
        <v>5526</v>
      </c>
      <c s="14"/>
      <c s="14"/>
      <c s="43">
        <v>5</v>
      </c>
      <c s="43">
        <v>5.126</v>
      </c>
      <c s="9" t="s">
        <v>17633</v>
      </c>
      <c s="14">
        <v>47917</v>
      </c>
      <c s="14">
        <v>375000</v>
      </c>
      <c s="35">
        <v>41466</v>
      </c>
      <c s="35">
        <v>48898</v>
      </c>
      <c s="20" t="s">
        <v>14489</v>
      </c>
      <c s="20" t="s">
        <v>7640</v>
      </c>
      <c s="9" t="s">
        <v>317</v>
      </c>
      <c s="11"/>
      <c s="35">
        <v>45338</v>
      </c>
      <c s="43">
        <v>100</v>
      </c>
      <c s="35"/>
      <c s="9" t="s">
        <v>12</v>
      </c>
      <c s="10" t="s">
        <v>16161</v>
      </c>
      <c s="10" t="s">
        <v>16161</v>
      </c>
      <c s="9" t="s">
        <v>12</v>
      </c>
      <c s="20" t="s">
        <v>17632</v>
      </c>
      <c s="20" t="s">
        <v>17340</v>
      </c>
      <c s="53" t="s">
        <v>6206</v>
      </c>
    </row>
    <row>
      <c r="B286" s="47" t="s">
        <v>17686</v>
      </c>
      <c s="9" t="s">
        <v>371</v>
      </c>
      <c s="10" t="s">
        <v>1868</v>
      </c>
      <c s="20"/>
      <c s="20"/>
      <c s="9" t="s">
        <v>14744</v>
      </c>
      <c s="20">
        <v>1</v>
      </c>
      <c s="20" t="s">
        <v>11820</v>
      </c>
      <c s="20" t="s">
        <v>1791</v>
      </c>
      <c s="14">
        <v>4822854</v>
      </c>
      <c s="58">
        <v>94.06</v>
      </c>
      <c s="14">
        <v>4514880</v>
      </c>
      <c s="14">
        <v>4800000</v>
      </c>
      <c s="14">
        <v>4815804</v>
      </c>
      <c s="14"/>
      <c s="14">
        <v>-820</v>
      </c>
      <c s="14"/>
      <c s="14"/>
      <c s="43">
        <v>4.242</v>
      </c>
      <c s="43">
        <v>4.211</v>
      </c>
      <c s="9" t="s">
        <v>20563</v>
      </c>
      <c s="14">
        <v>9050</v>
      </c>
      <c s="14">
        <v>203616</v>
      </c>
      <c s="35">
        <v>41387</v>
      </c>
      <c s="35">
        <v>50389</v>
      </c>
      <c s="20" t="s">
        <v>14489</v>
      </c>
      <c s="20" t="s">
        <v>7640</v>
      </c>
      <c s="9" t="s">
        <v>317</v>
      </c>
      <c s="11"/>
      <c s="35"/>
      <c s="43"/>
      <c s="35"/>
      <c s="9" t="s">
        <v>12</v>
      </c>
      <c s="9" t="s">
        <v>372</v>
      </c>
      <c s="9" t="s">
        <v>372</v>
      </c>
      <c s="9" t="s">
        <v>12</v>
      </c>
      <c s="20" t="s">
        <v>17632</v>
      </c>
      <c s="20" t="s">
        <v>17340</v>
      </c>
      <c s="53" t="s">
        <v>7642</v>
      </c>
    </row>
    <row>
      <c r="B287" s="47" t="s">
        <v>4671</v>
      </c>
      <c s="9" t="s">
        <v>14775</v>
      </c>
      <c s="10" t="s">
        <v>14776</v>
      </c>
      <c s="20"/>
      <c s="20"/>
      <c s="9" t="s">
        <v>14744</v>
      </c>
      <c s="20">
        <v>1</v>
      </c>
      <c s="20" t="s">
        <v>359</v>
      </c>
      <c s="20" t="s">
        <v>1791</v>
      </c>
      <c s="14">
        <v>6319260</v>
      </c>
      <c s="58">
        <v>98.38</v>
      </c>
      <c s="14">
        <v>6188089</v>
      </c>
      <c s="14">
        <v>6290000</v>
      </c>
      <c s="14">
        <v>6319172</v>
      </c>
      <c s="14"/>
      <c s="14">
        <v>-19</v>
      </c>
      <c s="14"/>
      <c s="14"/>
      <c s="43">
        <v>4.814</v>
      </c>
      <c s="43">
        <v>4.791</v>
      </c>
      <c s="9" t="s">
        <v>20530</v>
      </c>
      <c s="14">
        <v>75700</v>
      </c>
      <c s="14">
        <v>302801</v>
      </c>
      <c s="35">
        <v>42835</v>
      </c>
      <c s="35">
        <v>78437</v>
      </c>
      <c s="20" t="s">
        <v>15927</v>
      </c>
      <c s="20" t="s">
        <v>7640</v>
      </c>
      <c s="9" t="s">
        <v>21898</v>
      </c>
      <c s="11"/>
      <c s="35"/>
      <c s="43"/>
      <c s="35"/>
      <c s="9" t="s">
        <v>16162</v>
      </c>
      <c s="10" t="s">
        <v>13415</v>
      </c>
      <c s="10" t="s">
        <v>19196</v>
      </c>
      <c s="9" t="s">
        <v>12</v>
      </c>
      <c s="20" t="s">
        <v>17632</v>
      </c>
      <c s="20" t="s">
        <v>17340</v>
      </c>
      <c s="53" t="s">
        <v>10373</v>
      </c>
    </row>
    <row>
      <c r="B288" s="47" t="s">
        <v>10383</v>
      </c>
      <c s="9" t="s">
        <v>20580</v>
      </c>
      <c s="9" t="s">
        <v>4672</v>
      </c>
      <c s="20"/>
      <c s="20"/>
      <c s="9" t="s">
        <v>14744</v>
      </c>
      <c s="20">
        <v>1</v>
      </c>
      <c s="20" t="s">
        <v>11820</v>
      </c>
      <c s="20" t="s">
        <v>1791</v>
      </c>
      <c s="14">
        <v>5000000</v>
      </c>
      <c s="58">
        <v>78.483</v>
      </c>
      <c s="14">
        <v>3924134</v>
      </c>
      <c s="14">
        <v>5000000</v>
      </c>
      <c s="14">
        <v>5000000</v>
      </c>
      <c s="14"/>
      <c s="14"/>
      <c s="14"/>
      <c s="14"/>
      <c s="43">
        <v>3.162</v>
      </c>
      <c s="43">
        <v>3.162</v>
      </c>
      <c s="9" t="s">
        <v>20563</v>
      </c>
      <c s="14">
        <v>13175</v>
      </c>
      <c s="14">
        <v>158100</v>
      </c>
      <c s="35">
        <v>43837</v>
      </c>
      <c s="35">
        <v>52018</v>
      </c>
      <c s="20" t="s">
        <v>15914</v>
      </c>
      <c s="20" t="s">
        <v>7640</v>
      </c>
      <c s="9" t="s">
        <v>21898</v>
      </c>
      <c s="11"/>
      <c s="35"/>
      <c s="43"/>
      <c s="35"/>
      <c s="9" t="s">
        <v>12</v>
      </c>
      <c s="9" t="s">
        <v>4672</v>
      </c>
      <c s="9" t="s">
        <v>12</v>
      </c>
      <c s="9" t="s">
        <v>12</v>
      </c>
      <c s="20" t="s">
        <v>17632</v>
      </c>
      <c s="20" t="s">
        <v>17340</v>
      </c>
      <c s="53" t="s">
        <v>7642</v>
      </c>
    </row>
    <row>
      <c r="B289" s="47" t="s">
        <v>16163</v>
      </c>
      <c s="9" t="s">
        <v>1869</v>
      </c>
      <c s="10" t="s">
        <v>1870</v>
      </c>
      <c s="20"/>
      <c s="20"/>
      <c s="9" t="s">
        <v>14744</v>
      </c>
      <c s="20">
        <v>1</v>
      </c>
      <c s="20" t="s">
        <v>11820</v>
      </c>
      <c s="20" t="s">
        <v>1791</v>
      </c>
      <c s="14">
        <v>5000000</v>
      </c>
      <c s="58">
        <v>92.796</v>
      </c>
      <c s="14">
        <v>4639800</v>
      </c>
      <c s="14">
        <v>5000000</v>
      </c>
      <c s="14">
        <v>5000000</v>
      </c>
      <c s="14"/>
      <c s="14"/>
      <c s="14"/>
      <c s="14"/>
      <c s="43">
        <v>4.671</v>
      </c>
      <c s="43">
        <v>4.671</v>
      </c>
      <c s="9" t="s">
        <v>20530</v>
      </c>
      <c s="14">
        <v>58388</v>
      </c>
      <c s="14">
        <v>233550</v>
      </c>
      <c s="35">
        <v>42614</v>
      </c>
      <c s="35">
        <v>53236</v>
      </c>
      <c s="20" t="s">
        <v>14489</v>
      </c>
      <c s="20" t="s">
        <v>7640</v>
      </c>
      <c s="9" t="s">
        <v>317</v>
      </c>
      <c s="11"/>
      <c s="35"/>
      <c s="43"/>
      <c s="35"/>
      <c s="9" t="s">
        <v>12</v>
      </c>
      <c s="9" t="s">
        <v>4673</v>
      </c>
      <c s="9" t="s">
        <v>10384</v>
      </c>
      <c s="9" t="s">
        <v>12</v>
      </c>
      <c s="20" t="s">
        <v>17632</v>
      </c>
      <c s="20" t="s">
        <v>17340</v>
      </c>
      <c s="53" t="s">
        <v>7642</v>
      </c>
    </row>
    <row>
      <c r="B290" s="47" t="s">
        <v>21966</v>
      </c>
      <c s="9" t="s">
        <v>373</v>
      </c>
      <c s="10" t="s">
        <v>374</v>
      </c>
      <c s="20"/>
      <c s="20"/>
      <c s="9" t="s">
        <v>14744</v>
      </c>
      <c s="20">
        <v>1</v>
      </c>
      <c s="20" t="s">
        <v>6155</v>
      </c>
      <c s="20" t="s">
        <v>1791</v>
      </c>
      <c s="14">
        <v>420000</v>
      </c>
      <c s="58">
        <v>98.066</v>
      </c>
      <c s="14">
        <v>411877</v>
      </c>
      <c s="14">
        <v>420000</v>
      </c>
      <c s="14">
        <v>420000</v>
      </c>
      <c s="14"/>
      <c s="14"/>
      <c s="14"/>
      <c s="14"/>
      <c s="43">
        <v>3.403</v>
      </c>
      <c s="43">
        <v>3.403</v>
      </c>
      <c s="9" t="s">
        <v>10344</v>
      </c>
      <c s="14">
        <v>7146</v>
      </c>
      <c s="14">
        <v>14293</v>
      </c>
      <c s="35">
        <v>41137</v>
      </c>
      <c s="35">
        <v>45839</v>
      </c>
      <c s="20" t="s">
        <v>11591</v>
      </c>
      <c s="20" t="s">
        <v>7640</v>
      </c>
      <c s="9" t="s">
        <v>317</v>
      </c>
      <c s="11"/>
      <c s="35"/>
      <c s="43"/>
      <c s="35"/>
      <c s="9" t="s">
        <v>12</v>
      </c>
      <c s="9" t="s">
        <v>9072</v>
      </c>
      <c s="10" t="s">
        <v>21967</v>
      </c>
      <c s="9" t="s">
        <v>12</v>
      </c>
      <c s="20" t="s">
        <v>17632</v>
      </c>
      <c s="20" t="s">
        <v>17340</v>
      </c>
      <c s="53" t="s">
        <v>9008</v>
      </c>
    </row>
    <row>
      <c r="B291" s="47" t="s">
        <v>4674</v>
      </c>
      <c s="9" t="s">
        <v>9073</v>
      </c>
      <c s="10" t="s">
        <v>19197</v>
      </c>
      <c s="20"/>
      <c s="20"/>
      <c s="9" t="s">
        <v>12</v>
      </c>
      <c s="20">
        <v>1</v>
      </c>
      <c s="20" t="s">
        <v>17615</v>
      </c>
      <c s="20"/>
      <c s="14">
        <v>5331042</v>
      </c>
      <c s="58">
        <v>103.313</v>
      </c>
      <c s="14">
        <v>5578902</v>
      </c>
      <c s="14">
        <v>5400000</v>
      </c>
      <c s="14">
        <v>5375624</v>
      </c>
      <c s="14"/>
      <c s="14">
        <v>4175</v>
      </c>
      <c s="14"/>
      <c s="14"/>
      <c s="43">
        <v>4.75</v>
      </c>
      <c s="43">
        <v>4.852</v>
      </c>
      <c s="9" t="s">
        <v>10344</v>
      </c>
      <c s="14">
        <v>117563</v>
      </c>
      <c s="14">
        <v>256500</v>
      </c>
      <c s="35">
        <v>40067</v>
      </c>
      <c s="35">
        <v>47134</v>
      </c>
      <c s="20" t="s">
        <v>17685</v>
      </c>
      <c s="20" t="s">
        <v>7640</v>
      </c>
      <c s="9" t="s">
        <v>317</v>
      </c>
      <c s="11"/>
      <c s="35"/>
      <c s="43"/>
      <c s="35"/>
      <c s="9" t="s">
        <v>6218</v>
      </c>
      <c s="9" t="s">
        <v>1871</v>
      </c>
      <c s="9" t="s">
        <v>11878</v>
      </c>
      <c s="9" t="s">
        <v>12</v>
      </c>
      <c s="20" t="s">
        <v>17632</v>
      </c>
      <c s="20" t="s">
        <v>17340</v>
      </c>
      <c s="53" t="s">
        <v>13350</v>
      </c>
    </row>
    <row>
      <c r="B292" s="47" t="s">
        <v>11879</v>
      </c>
      <c s="9" t="s">
        <v>4675</v>
      </c>
      <c s="9" t="s">
        <v>16164</v>
      </c>
      <c s="20"/>
      <c s="20"/>
      <c s="9" t="s">
        <v>12</v>
      </c>
      <c s="20">
        <v>1</v>
      </c>
      <c s="20" t="s">
        <v>17615</v>
      </c>
      <c s="20"/>
      <c s="14">
        <v>50000000</v>
      </c>
      <c s="58">
        <v>102.981</v>
      </c>
      <c s="14">
        <v>51490500</v>
      </c>
      <c s="14">
        <v>50000000</v>
      </c>
      <c s="14">
        <v>50000000</v>
      </c>
      <c s="14"/>
      <c s="14"/>
      <c s="14"/>
      <c s="14"/>
      <c s="43">
        <v>5.05</v>
      </c>
      <c s="43">
        <v>5.05</v>
      </c>
      <c s="9" t="s">
        <v>330</v>
      </c>
      <c s="14">
        <v>785556</v>
      </c>
      <c s="14">
        <v>2525000</v>
      </c>
      <c s="35">
        <v>40059</v>
      </c>
      <c s="35">
        <v>51022</v>
      </c>
      <c s="20" t="s">
        <v>17685</v>
      </c>
      <c s="20" t="s">
        <v>7640</v>
      </c>
      <c s="9" t="s">
        <v>317</v>
      </c>
      <c s="11"/>
      <c s="35"/>
      <c s="43"/>
      <c s="35"/>
      <c s="9" t="s">
        <v>6218</v>
      </c>
      <c s="9" t="s">
        <v>1871</v>
      </c>
      <c s="9" t="s">
        <v>14777</v>
      </c>
      <c s="9" t="s">
        <v>12</v>
      </c>
      <c s="20" t="s">
        <v>17632</v>
      </c>
      <c s="20" t="s">
        <v>17340</v>
      </c>
      <c s="53" t="s">
        <v>13350</v>
      </c>
    </row>
    <row>
      <c r="B293" s="47" t="s">
        <v>17687</v>
      </c>
      <c s="9" t="s">
        <v>21968</v>
      </c>
      <c s="10" t="s">
        <v>19197</v>
      </c>
      <c s="20"/>
      <c s="20"/>
      <c s="9" t="s">
        <v>12</v>
      </c>
      <c s="20">
        <v>1</v>
      </c>
      <c s="20" t="s">
        <v>17615</v>
      </c>
      <c s="20"/>
      <c s="14">
        <v>16024852</v>
      </c>
      <c s="58">
        <v>107.693</v>
      </c>
      <c s="14">
        <v>15642408</v>
      </c>
      <c s="14">
        <v>14525000</v>
      </c>
      <c s="14">
        <v>15051041</v>
      </c>
      <c s="14"/>
      <c s="14">
        <v>-92132</v>
      </c>
      <c s="14"/>
      <c s="14"/>
      <c s="43">
        <v>5.75</v>
      </c>
      <c s="43">
        <v>4.914</v>
      </c>
      <c s="9" t="s">
        <v>20563</v>
      </c>
      <c s="14">
        <v>55679</v>
      </c>
      <c s="14">
        <v>835188</v>
      </c>
      <c s="35">
        <v>40057</v>
      </c>
      <c s="35">
        <v>47094</v>
      </c>
      <c s="20" t="s">
        <v>17685</v>
      </c>
      <c s="20" t="s">
        <v>7640</v>
      </c>
      <c s="9" t="s">
        <v>317</v>
      </c>
      <c s="11"/>
      <c s="35"/>
      <c s="43"/>
      <c s="35"/>
      <c s="9" t="s">
        <v>6218</v>
      </c>
      <c s="9" t="s">
        <v>1871</v>
      </c>
      <c s="9" t="s">
        <v>11878</v>
      </c>
      <c s="9" t="s">
        <v>12</v>
      </c>
      <c s="20" t="s">
        <v>17632</v>
      </c>
      <c s="20" t="s">
        <v>17340</v>
      </c>
      <c s="53" t="s">
        <v>13350</v>
      </c>
    </row>
    <row>
      <c r="B294" s="47" t="s">
        <v>375</v>
      </c>
      <c s="9" t="s">
        <v>13416</v>
      </c>
      <c s="9" t="s">
        <v>13417</v>
      </c>
      <c s="20"/>
      <c s="20"/>
      <c s="9" t="s">
        <v>12</v>
      </c>
      <c s="20">
        <v>1</v>
      </c>
      <c s="20" t="s">
        <v>17615</v>
      </c>
      <c s="20"/>
      <c s="14">
        <v>2251784</v>
      </c>
      <c s="58">
        <v>102.309</v>
      </c>
      <c s="14">
        <v>2046180</v>
      </c>
      <c s="14">
        <v>2000000</v>
      </c>
      <c s="14">
        <v>2036337</v>
      </c>
      <c s="14"/>
      <c s="14">
        <v>-20153</v>
      </c>
      <c s="14"/>
      <c s="14"/>
      <c s="43">
        <v>5.82</v>
      </c>
      <c s="43">
        <v>4.69</v>
      </c>
      <c s="9" t="s">
        <v>330</v>
      </c>
      <c s="14">
        <v>35567</v>
      </c>
      <c s="14">
        <v>116400</v>
      </c>
      <c s="35">
        <v>40085</v>
      </c>
      <c s="35">
        <v>45911</v>
      </c>
      <c s="20" t="s">
        <v>17685</v>
      </c>
      <c s="20" t="s">
        <v>7640</v>
      </c>
      <c s="9" t="s">
        <v>317</v>
      </c>
      <c s="11"/>
      <c s="35"/>
      <c s="43"/>
      <c s="35"/>
      <c s="9" t="s">
        <v>6218</v>
      </c>
      <c s="9" t="s">
        <v>1871</v>
      </c>
      <c s="9" t="s">
        <v>20581</v>
      </c>
      <c s="9" t="s">
        <v>12</v>
      </c>
      <c s="20" t="s">
        <v>17632</v>
      </c>
      <c s="20" t="s">
        <v>17340</v>
      </c>
      <c s="53" t="s">
        <v>13350</v>
      </c>
    </row>
    <row>
      <c r="B295" s="47" t="s">
        <v>6219</v>
      </c>
      <c s="9" t="s">
        <v>21969</v>
      </c>
      <c s="10" t="s">
        <v>19197</v>
      </c>
      <c s="20"/>
      <c s="20"/>
      <c s="9" t="s">
        <v>12</v>
      </c>
      <c s="20">
        <v>1</v>
      </c>
      <c s="20" t="s">
        <v>17615</v>
      </c>
      <c s="20"/>
      <c s="14">
        <v>19596661</v>
      </c>
      <c s="58">
        <v>109.583</v>
      </c>
      <c s="14">
        <v>21089248</v>
      </c>
      <c s="14">
        <v>19245000</v>
      </c>
      <c s="14">
        <v>19454807</v>
      </c>
      <c s="14"/>
      <c s="14">
        <v>-13244</v>
      </c>
      <c s="14"/>
      <c s="14"/>
      <c s="43">
        <v>5.48</v>
      </c>
      <c s="43">
        <v>5.35</v>
      </c>
      <c s="9" t="s">
        <v>20530</v>
      </c>
      <c s="14">
        <v>231432</v>
      </c>
      <c s="14">
        <v>1054626</v>
      </c>
      <c s="35">
        <v>39679</v>
      </c>
      <c s="35">
        <v>49411</v>
      </c>
      <c s="20" t="s">
        <v>17685</v>
      </c>
      <c s="20" t="s">
        <v>7640</v>
      </c>
      <c s="9" t="s">
        <v>317</v>
      </c>
      <c s="11"/>
      <c s="35"/>
      <c s="43"/>
      <c s="35"/>
      <c s="9" t="s">
        <v>6218</v>
      </c>
      <c s="9" t="s">
        <v>1871</v>
      </c>
      <c s="9" t="s">
        <v>11878</v>
      </c>
      <c s="9" t="s">
        <v>12</v>
      </c>
      <c s="20" t="s">
        <v>17632</v>
      </c>
      <c s="20" t="s">
        <v>17340</v>
      </c>
      <c s="53" t="s">
        <v>13350</v>
      </c>
    </row>
    <row>
      <c r="B296" s="47" t="s">
        <v>11880</v>
      </c>
      <c s="9" t="s">
        <v>20582</v>
      </c>
      <c s="10" t="s">
        <v>19197</v>
      </c>
      <c s="20"/>
      <c s="20"/>
      <c s="9" t="s">
        <v>12</v>
      </c>
      <c s="20">
        <v>1</v>
      </c>
      <c s="20" t="s">
        <v>17615</v>
      </c>
      <c s="20"/>
      <c s="14">
        <v>10179502</v>
      </c>
      <c s="58">
        <v>109.16</v>
      </c>
      <c s="14">
        <v>10916000</v>
      </c>
      <c s="14">
        <v>10000000</v>
      </c>
      <c s="14">
        <v>10101756</v>
      </c>
      <c s="14"/>
      <c s="14">
        <v>-7255</v>
      </c>
      <c s="14"/>
      <c s="14"/>
      <c s="43">
        <v>5.48</v>
      </c>
      <c s="43">
        <v>5.35</v>
      </c>
      <c s="9" t="s">
        <v>20530</v>
      </c>
      <c s="14">
        <v>120256</v>
      </c>
      <c s="14">
        <v>548000</v>
      </c>
      <c s="35">
        <v>39679</v>
      </c>
      <c s="35">
        <v>49046</v>
      </c>
      <c s="20" t="s">
        <v>17685</v>
      </c>
      <c s="20" t="s">
        <v>7640</v>
      </c>
      <c s="9" t="s">
        <v>317</v>
      </c>
      <c s="11"/>
      <c s="35"/>
      <c s="43"/>
      <c s="35"/>
      <c s="9" t="s">
        <v>6218</v>
      </c>
      <c s="9" t="s">
        <v>1871</v>
      </c>
      <c s="9" t="s">
        <v>11878</v>
      </c>
      <c s="9" t="s">
        <v>12</v>
      </c>
      <c s="20" t="s">
        <v>17632</v>
      </c>
      <c s="20" t="s">
        <v>17340</v>
      </c>
      <c s="53" t="s">
        <v>13350</v>
      </c>
    </row>
    <row>
      <c r="B297" s="47" t="s">
        <v>21970</v>
      </c>
      <c s="9" t="s">
        <v>20583</v>
      </c>
      <c s="10" t="s">
        <v>19197</v>
      </c>
      <c s="20"/>
      <c s="20"/>
      <c s="9" t="s">
        <v>12</v>
      </c>
      <c s="20">
        <v>1</v>
      </c>
      <c s="20" t="s">
        <v>17615</v>
      </c>
      <c s="20"/>
      <c s="14">
        <v>10176100</v>
      </c>
      <c s="58">
        <v>108.709</v>
      </c>
      <c s="14">
        <v>10870900</v>
      </c>
      <c s="14">
        <v>10000000</v>
      </c>
      <c s="14">
        <v>10094098</v>
      </c>
      <c s="14"/>
      <c s="14">
        <v>-7648</v>
      </c>
      <c s="14"/>
      <c s="14"/>
      <c s="43">
        <v>5.48</v>
      </c>
      <c s="43">
        <v>5.35</v>
      </c>
      <c s="9" t="s">
        <v>20530</v>
      </c>
      <c s="14">
        <v>120256</v>
      </c>
      <c s="14">
        <v>548000</v>
      </c>
      <c s="35">
        <v>39679</v>
      </c>
      <c s="35">
        <v>48681</v>
      </c>
      <c s="20" t="s">
        <v>17685</v>
      </c>
      <c s="20" t="s">
        <v>7640</v>
      </c>
      <c s="9" t="s">
        <v>317</v>
      </c>
      <c s="11"/>
      <c s="35"/>
      <c s="43"/>
      <c s="35"/>
      <c s="9" t="s">
        <v>6218</v>
      </c>
      <c s="9" t="s">
        <v>1871</v>
      </c>
      <c s="9" t="s">
        <v>11878</v>
      </c>
      <c s="9" t="s">
        <v>12</v>
      </c>
      <c s="20" t="s">
        <v>17632</v>
      </c>
      <c s="20" t="s">
        <v>17340</v>
      </c>
      <c s="53" t="s">
        <v>13350</v>
      </c>
    </row>
    <row>
      <c r="B298" s="47" t="s">
        <v>4676</v>
      </c>
      <c s="9" t="s">
        <v>19198</v>
      </c>
      <c s="10" t="s">
        <v>17688</v>
      </c>
      <c s="20"/>
      <c s="20"/>
      <c s="9" t="s">
        <v>12</v>
      </c>
      <c s="20">
        <v>1</v>
      </c>
      <c s="20" t="s">
        <v>17615</v>
      </c>
      <c s="20"/>
      <c s="14">
        <v>5422315</v>
      </c>
      <c s="58">
        <v>103.278</v>
      </c>
      <c s="14">
        <v>5163900</v>
      </c>
      <c s="14">
        <v>5000000</v>
      </c>
      <c s="14">
        <v>5094172</v>
      </c>
      <c s="14"/>
      <c s="14">
        <v>-30747</v>
      </c>
      <c s="14"/>
      <c s="14"/>
      <c s="43">
        <v>5.43</v>
      </c>
      <c s="43">
        <v>4.704</v>
      </c>
      <c s="9" t="s">
        <v>20530</v>
      </c>
      <c s="14">
        <v>53546</v>
      </c>
      <c s="14">
        <v>271500</v>
      </c>
      <c s="35">
        <v>40086</v>
      </c>
      <c s="35">
        <v>46315</v>
      </c>
      <c s="20" t="s">
        <v>17685</v>
      </c>
      <c s="20" t="s">
        <v>7640</v>
      </c>
      <c s="9" t="s">
        <v>317</v>
      </c>
      <c s="11"/>
      <c s="35"/>
      <c s="43"/>
      <c s="35"/>
      <c s="9" t="s">
        <v>6218</v>
      </c>
      <c s="9" t="s">
        <v>1871</v>
      </c>
      <c s="9" t="s">
        <v>21971</v>
      </c>
      <c s="9" t="s">
        <v>12</v>
      </c>
      <c s="20" t="s">
        <v>17632</v>
      </c>
      <c s="20" t="s">
        <v>17340</v>
      </c>
      <c s="53" t="s">
        <v>13350</v>
      </c>
    </row>
    <row>
      <c r="B299" s="47" t="s">
        <v>10385</v>
      </c>
      <c s="9" t="s">
        <v>376</v>
      </c>
      <c s="10" t="s">
        <v>19197</v>
      </c>
      <c s="20"/>
      <c s="20"/>
      <c s="9" t="s">
        <v>12</v>
      </c>
      <c s="20">
        <v>1</v>
      </c>
      <c s="20" t="s">
        <v>17615</v>
      </c>
      <c s="20"/>
      <c s="14">
        <v>19866727</v>
      </c>
      <c s="58">
        <v>107.542</v>
      </c>
      <c s="14">
        <v>21508400</v>
      </c>
      <c s="14">
        <v>20000000</v>
      </c>
      <c s="14">
        <v>19916069</v>
      </c>
      <c s="14"/>
      <c s="14">
        <v>4414</v>
      </c>
      <c s="14"/>
      <c s="14"/>
      <c s="43">
        <v>5.21</v>
      </c>
      <c s="43">
        <v>5.255</v>
      </c>
      <c s="9" t="s">
        <v>20563</v>
      </c>
      <c s="14">
        <v>14472</v>
      </c>
      <c s="14">
        <v>1042000</v>
      </c>
      <c s="35">
        <v>39674</v>
      </c>
      <c s="35">
        <v>50035</v>
      </c>
      <c s="20" t="s">
        <v>17685</v>
      </c>
      <c s="20" t="s">
        <v>7640</v>
      </c>
      <c s="9" t="s">
        <v>317</v>
      </c>
      <c s="11"/>
      <c s="35"/>
      <c s="43"/>
      <c s="35"/>
      <c s="9" t="s">
        <v>6218</v>
      </c>
      <c s="9" t="s">
        <v>1871</v>
      </c>
      <c s="9" t="s">
        <v>11878</v>
      </c>
      <c s="9" t="s">
        <v>12</v>
      </c>
      <c s="20" t="s">
        <v>17632</v>
      </c>
      <c s="20" t="s">
        <v>17340</v>
      </c>
      <c s="53" t="s">
        <v>13350</v>
      </c>
    </row>
    <row>
      <c r="B300" s="47" t="s">
        <v>16165</v>
      </c>
      <c s="9" t="s">
        <v>4677</v>
      </c>
      <c s="10" t="s">
        <v>19199</v>
      </c>
      <c s="20"/>
      <c s="20"/>
      <c s="9" t="s">
        <v>12</v>
      </c>
      <c s="20">
        <v>1</v>
      </c>
      <c s="20" t="s">
        <v>17615</v>
      </c>
      <c s="20"/>
      <c s="14">
        <v>1117140</v>
      </c>
      <c s="58">
        <v>102.617</v>
      </c>
      <c s="14">
        <v>1026170</v>
      </c>
      <c s="14">
        <v>1000000</v>
      </c>
      <c s="14">
        <v>1019507</v>
      </c>
      <c s="14"/>
      <c s="14">
        <v>-9139</v>
      </c>
      <c s="14"/>
      <c s="14"/>
      <c s="43">
        <v>5.7</v>
      </c>
      <c s="43">
        <v>4.663</v>
      </c>
      <c s="9" t="s">
        <v>20563</v>
      </c>
      <c s="14">
        <v>317</v>
      </c>
      <c s="14">
        <v>57000</v>
      </c>
      <c s="35">
        <v>40085</v>
      </c>
      <c s="35">
        <v>46020</v>
      </c>
      <c s="20" t="s">
        <v>17685</v>
      </c>
      <c s="20" t="s">
        <v>7640</v>
      </c>
      <c s="9" t="s">
        <v>317</v>
      </c>
      <c s="11"/>
      <c s="35"/>
      <c s="43"/>
      <c s="35"/>
      <c s="9" t="s">
        <v>6218</v>
      </c>
      <c s="9" t="s">
        <v>1871</v>
      </c>
      <c s="9" t="s">
        <v>377</v>
      </c>
      <c s="9" t="s">
        <v>12</v>
      </c>
      <c s="20" t="s">
        <v>17632</v>
      </c>
      <c s="20" t="s">
        <v>17340</v>
      </c>
      <c s="53" t="s">
        <v>13350</v>
      </c>
    </row>
    <row>
      <c r="B301" s="47" t="s">
        <v>378</v>
      </c>
      <c s="9" t="s">
        <v>20584</v>
      </c>
      <c s="9" t="s">
        <v>13417</v>
      </c>
      <c s="20"/>
      <c s="20"/>
      <c s="9" t="s">
        <v>12</v>
      </c>
      <c s="20">
        <v>1</v>
      </c>
      <c s="20" t="s">
        <v>17615</v>
      </c>
      <c s="20"/>
      <c s="14">
        <v>1463882</v>
      </c>
      <c s="58">
        <v>104.51</v>
      </c>
      <c s="14">
        <v>1463140</v>
      </c>
      <c s="14">
        <v>1400000</v>
      </c>
      <c s="14">
        <v>1419179</v>
      </c>
      <c s="14"/>
      <c s="14">
        <v>-4258</v>
      </c>
      <c s="14"/>
      <c s="14"/>
      <c s="43">
        <v>5.25</v>
      </c>
      <c s="43">
        <v>4.868</v>
      </c>
      <c s="9" t="s">
        <v>20563</v>
      </c>
      <c s="14">
        <v>613</v>
      </c>
      <c s="14">
        <v>73500</v>
      </c>
      <c s="35">
        <v>40119</v>
      </c>
      <c s="35">
        <v>46749</v>
      </c>
      <c s="20" t="s">
        <v>17685</v>
      </c>
      <c s="20" t="s">
        <v>7640</v>
      </c>
      <c s="9" t="s">
        <v>317</v>
      </c>
      <c s="11"/>
      <c s="35"/>
      <c s="43"/>
      <c s="35"/>
      <c s="9" t="s">
        <v>6218</v>
      </c>
      <c s="9" t="s">
        <v>1871</v>
      </c>
      <c s="9" t="s">
        <v>20581</v>
      </c>
      <c s="9" t="s">
        <v>12</v>
      </c>
      <c s="20" t="s">
        <v>17632</v>
      </c>
      <c s="20" t="s">
        <v>17340</v>
      </c>
      <c s="53" t="s">
        <v>13350</v>
      </c>
    </row>
    <row>
      <c r="B302" s="47" t="s">
        <v>6220</v>
      </c>
      <c s="9" t="s">
        <v>10386</v>
      </c>
      <c s="10" t="s">
        <v>19200</v>
      </c>
      <c s="20"/>
      <c s="20"/>
      <c s="9" t="s">
        <v>12</v>
      </c>
      <c s="20">
        <v>1</v>
      </c>
      <c s="20" t="s">
        <v>17615</v>
      </c>
      <c s="20"/>
      <c s="14">
        <v>29348421</v>
      </c>
      <c s="58">
        <v>104.85</v>
      </c>
      <c s="14">
        <v>31455110</v>
      </c>
      <c s="14">
        <v>30000000</v>
      </c>
      <c s="14">
        <v>29598926</v>
      </c>
      <c s="14"/>
      <c s="14">
        <v>22895</v>
      </c>
      <c s="14"/>
      <c s="14"/>
      <c s="43">
        <v>5.125</v>
      </c>
      <c s="43">
        <v>5.275</v>
      </c>
      <c s="9" t="s">
        <v>330</v>
      </c>
      <c s="14">
        <v>456979</v>
      </c>
      <c s="14">
        <v>1537500</v>
      </c>
      <c s="35">
        <v>39673</v>
      </c>
      <c s="35">
        <v>49748</v>
      </c>
      <c s="20" t="s">
        <v>17685</v>
      </c>
      <c s="20" t="s">
        <v>7640</v>
      </c>
      <c s="9" t="s">
        <v>21898</v>
      </c>
      <c s="11"/>
      <c s="35"/>
      <c s="43"/>
      <c s="35"/>
      <c s="9" t="s">
        <v>12</v>
      </c>
      <c s="9" t="s">
        <v>19201</v>
      </c>
      <c s="9" t="s">
        <v>17689</v>
      </c>
      <c s="9" t="s">
        <v>12</v>
      </c>
      <c s="20" t="s">
        <v>17632</v>
      </c>
      <c s="20" t="s">
        <v>17340</v>
      </c>
      <c s="53" t="s">
        <v>13350</v>
      </c>
    </row>
    <row>
      <c r="B303" s="47" t="s">
        <v>11881</v>
      </c>
      <c s="9" t="s">
        <v>7712</v>
      </c>
      <c s="10" t="s">
        <v>19202</v>
      </c>
      <c s="20"/>
      <c s="20"/>
      <c s="9" t="s">
        <v>12</v>
      </c>
      <c s="20">
        <v>1</v>
      </c>
      <c s="20" t="s">
        <v>17615</v>
      </c>
      <c s="20"/>
      <c s="14">
        <v>49856048</v>
      </c>
      <c s="58">
        <v>107.288</v>
      </c>
      <c s="14">
        <v>53643900</v>
      </c>
      <c s="14">
        <v>50000000</v>
      </c>
      <c s="14">
        <v>49909308</v>
      </c>
      <c s="14"/>
      <c s="14">
        <v>4539</v>
      </c>
      <c s="14"/>
      <c s="14"/>
      <c s="43">
        <v>5.25</v>
      </c>
      <c s="43">
        <v>5.269</v>
      </c>
      <c s="9" t="s">
        <v>20563</v>
      </c>
      <c s="14">
        <v>138542</v>
      </c>
      <c s="14">
        <v>2625000</v>
      </c>
      <c s="35">
        <v>39679</v>
      </c>
      <c s="35">
        <v>50203</v>
      </c>
      <c s="20" t="s">
        <v>17685</v>
      </c>
      <c s="20" t="s">
        <v>7640</v>
      </c>
      <c s="9" t="s">
        <v>17650</v>
      </c>
      <c s="11"/>
      <c s="35"/>
      <c s="43"/>
      <c s="35"/>
      <c s="9" t="s">
        <v>12</v>
      </c>
      <c s="9" t="s">
        <v>19201</v>
      </c>
      <c s="9" t="s">
        <v>11878</v>
      </c>
      <c s="9" t="s">
        <v>12</v>
      </c>
      <c s="20" t="s">
        <v>17632</v>
      </c>
      <c s="20" t="s">
        <v>17340</v>
      </c>
      <c s="53" t="s">
        <v>13350</v>
      </c>
    </row>
    <row>
      <c r="B304" s="47" t="s">
        <v>17690</v>
      </c>
      <c s="9" t="s">
        <v>17691</v>
      </c>
      <c s="10" t="s">
        <v>19202</v>
      </c>
      <c s="20"/>
      <c s="20"/>
      <c s="9" t="s">
        <v>12</v>
      </c>
      <c s="20">
        <v>1</v>
      </c>
      <c s="20" t="s">
        <v>17615</v>
      </c>
      <c s="20"/>
      <c s="14">
        <v>4829225</v>
      </c>
      <c s="58">
        <v>106.593</v>
      </c>
      <c s="14">
        <v>5329650</v>
      </c>
      <c s="14">
        <v>5000000</v>
      </c>
      <c s="14">
        <v>4885776</v>
      </c>
      <c s="14"/>
      <c s="14">
        <v>5133</v>
      </c>
      <c s="14"/>
      <c s="14"/>
      <c s="43">
        <v>5.125</v>
      </c>
      <c s="43">
        <v>5.354</v>
      </c>
      <c s="9" t="s">
        <v>20563</v>
      </c>
      <c s="14">
        <v>14236</v>
      </c>
      <c s="14">
        <v>256250</v>
      </c>
      <c s="35">
        <v>39629</v>
      </c>
      <c s="35">
        <v>50567</v>
      </c>
      <c s="20" t="s">
        <v>17685</v>
      </c>
      <c s="20" t="s">
        <v>7640</v>
      </c>
      <c s="9" t="s">
        <v>317</v>
      </c>
      <c s="11"/>
      <c s="35"/>
      <c s="43"/>
      <c s="35"/>
      <c s="9" t="s">
        <v>12</v>
      </c>
      <c s="9" t="s">
        <v>19201</v>
      </c>
      <c s="9" t="s">
        <v>11878</v>
      </c>
      <c s="9" t="s">
        <v>12</v>
      </c>
      <c s="20" t="s">
        <v>17632</v>
      </c>
      <c s="20" t="s">
        <v>17340</v>
      </c>
      <c s="53" t="s">
        <v>13350</v>
      </c>
    </row>
    <row>
      <c r="B305" s="47" t="s">
        <v>379</v>
      </c>
      <c s="9" t="s">
        <v>16166</v>
      </c>
      <c s="10" t="s">
        <v>19202</v>
      </c>
      <c s="20"/>
      <c s="20"/>
      <c s="9" t="s">
        <v>12</v>
      </c>
      <c s="20">
        <v>1</v>
      </c>
      <c s="20" t="s">
        <v>17615</v>
      </c>
      <c s="20"/>
      <c s="14">
        <v>99000000</v>
      </c>
      <c s="58">
        <v>107.645</v>
      </c>
      <c s="14">
        <v>106568154</v>
      </c>
      <c s="14">
        <v>99000000</v>
      </c>
      <c s="14">
        <v>99000000</v>
      </c>
      <c s="14"/>
      <c s="14"/>
      <c s="14"/>
      <c s="14"/>
      <c s="43">
        <v>5.25</v>
      </c>
      <c s="43">
        <v>5.25</v>
      </c>
      <c s="9" t="s">
        <v>1812</v>
      </c>
      <c s="14">
        <v>2064553</v>
      </c>
      <c s="14">
        <v>5197493</v>
      </c>
      <c s="35">
        <v>39660</v>
      </c>
      <c s="35">
        <v>48799</v>
      </c>
      <c s="20" t="s">
        <v>17685</v>
      </c>
      <c s="20" t="s">
        <v>7640</v>
      </c>
      <c s="9" t="s">
        <v>17650</v>
      </c>
      <c s="11"/>
      <c s="35"/>
      <c s="43"/>
      <c s="35"/>
      <c s="9" t="s">
        <v>12</v>
      </c>
      <c s="9" t="s">
        <v>19201</v>
      </c>
      <c s="9" t="s">
        <v>11878</v>
      </c>
      <c s="9" t="s">
        <v>12</v>
      </c>
      <c s="20" t="s">
        <v>17632</v>
      </c>
      <c s="20" t="s">
        <v>17340</v>
      </c>
      <c s="53" t="s">
        <v>13350</v>
      </c>
    </row>
    <row>
      <c r="B306" s="47" t="s">
        <v>6221</v>
      </c>
      <c s="9" t="s">
        <v>11882</v>
      </c>
      <c s="9" t="s">
        <v>13418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10000000</v>
      </c>
      <c s="58">
        <v>87.22</v>
      </c>
      <c s="14">
        <v>8722000</v>
      </c>
      <c s="14">
        <v>10000000</v>
      </c>
      <c s="14">
        <v>10000000</v>
      </c>
      <c s="14"/>
      <c s="14"/>
      <c s="14"/>
      <c s="14"/>
      <c s="43">
        <v>5.81</v>
      </c>
      <c s="43">
        <v>5.81</v>
      </c>
      <c s="9" t="s">
        <v>10344</v>
      </c>
      <c s="14">
        <v>267906</v>
      </c>
      <c s="14">
        <v>581000</v>
      </c>
      <c s="35">
        <v>38744</v>
      </c>
      <c s="35">
        <v>55168</v>
      </c>
      <c s="20"/>
      <c s="20" t="s">
        <v>20557</v>
      </c>
      <c s="9" t="s">
        <v>17656</v>
      </c>
      <c s="11"/>
      <c s="35"/>
      <c s="43"/>
      <c s="35"/>
      <c s="9" t="s">
        <v>12</v>
      </c>
      <c s="9" t="s">
        <v>13419</v>
      </c>
      <c s="9" t="s">
        <v>14745</v>
      </c>
      <c s="9" t="s">
        <v>12</v>
      </c>
      <c s="20" t="s">
        <v>6179</v>
      </c>
      <c s="20" t="s">
        <v>17340</v>
      </c>
      <c s="53" t="s">
        <v>9001</v>
      </c>
    </row>
    <row>
      <c r="B307" s="47" t="s">
        <v>16167</v>
      </c>
      <c s="9" t="s">
        <v>19203</v>
      </c>
      <c s="10" t="s">
        <v>7713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970425</v>
      </c>
      <c s="58">
        <v>90.955</v>
      </c>
      <c s="14">
        <v>1023245</v>
      </c>
      <c s="14">
        <v>1125000</v>
      </c>
      <c s="14">
        <v>1000957</v>
      </c>
      <c s="14"/>
      <c s="14">
        <v>3430</v>
      </c>
      <c s="14"/>
      <c s="14"/>
      <c s="43">
        <v>5.4</v>
      </c>
      <c s="43">
        <v>6.428</v>
      </c>
      <c s="9" t="s">
        <v>20563</v>
      </c>
      <c s="14">
        <v>2700</v>
      </c>
      <c s="14">
        <v>60750</v>
      </c>
      <c s="35">
        <v>40742</v>
      </c>
      <c s="35">
        <v>54041</v>
      </c>
      <c s="20"/>
      <c s="20" t="s">
        <v>7640</v>
      </c>
      <c s="9" t="s">
        <v>17650</v>
      </c>
      <c s="11"/>
      <c s="35">
        <v>53676</v>
      </c>
      <c s="43">
        <v>100</v>
      </c>
      <c s="35"/>
      <c s="9" t="s">
        <v>12</v>
      </c>
      <c s="9" t="s">
        <v>1872</v>
      </c>
      <c s="9" t="s">
        <v>20585</v>
      </c>
      <c s="9" t="s">
        <v>12</v>
      </c>
      <c s="20" t="s">
        <v>6179</v>
      </c>
      <c s="20" t="s">
        <v>17340</v>
      </c>
      <c s="53" t="s">
        <v>4596</v>
      </c>
    </row>
    <row>
      <c r="B308" s="47" t="s">
        <v>21972</v>
      </c>
      <c s="9" t="s">
        <v>14778</v>
      </c>
      <c s="10" t="s">
        <v>6222</v>
      </c>
      <c s="20"/>
      <c s="20"/>
      <c s="9" t="s">
        <v>14744</v>
      </c>
      <c s="20">
        <v>1</v>
      </c>
      <c s="20" t="s">
        <v>6155</v>
      </c>
      <c s="20" t="s">
        <v>1791</v>
      </c>
      <c s="14">
        <v>9745000</v>
      </c>
      <c s="58">
        <v>96.014</v>
      </c>
      <c s="14">
        <v>9356564</v>
      </c>
      <c s="14">
        <v>9745000</v>
      </c>
      <c s="14">
        <v>9745000</v>
      </c>
      <c s="14"/>
      <c s="14"/>
      <c s="14"/>
      <c s="14"/>
      <c s="43">
        <v>3.979</v>
      </c>
      <c s="43">
        <v>3.979</v>
      </c>
      <c s="9" t="s">
        <v>10344</v>
      </c>
      <c s="14">
        <v>193877</v>
      </c>
      <c s="14">
        <v>387754</v>
      </c>
      <c s="35">
        <v>42034</v>
      </c>
      <c s="35">
        <v>48396</v>
      </c>
      <c s="20" t="s">
        <v>2969</v>
      </c>
      <c s="20" t="s">
        <v>7640</v>
      </c>
      <c s="9" t="s">
        <v>317</v>
      </c>
      <c s="11"/>
      <c s="35"/>
      <c s="43"/>
      <c s="35"/>
      <c s="9" t="s">
        <v>12</v>
      </c>
      <c s="9" t="s">
        <v>3264</v>
      </c>
      <c s="10" t="s">
        <v>17692</v>
      </c>
      <c s="9" t="s">
        <v>12</v>
      </c>
      <c s="20" t="s">
        <v>17632</v>
      </c>
      <c s="20" t="s">
        <v>17340</v>
      </c>
      <c s="53" t="s">
        <v>9008</v>
      </c>
    </row>
    <row>
      <c r="B309" s="47" t="s">
        <v>6223</v>
      </c>
      <c s="9" t="s">
        <v>21973</v>
      </c>
      <c s="10" t="s">
        <v>9074</v>
      </c>
      <c s="20"/>
      <c s="20"/>
      <c s="9" t="s">
        <v>14744</v>
      </c>
      <c s="20">
        <v>1</v>
      </c>
      <c s="20" t="s">
        <v>6155</v>
      </c>
      <c s="20" t="s">
        <v>1791</v>
      </c>
      <c s="14">
        <v>13817500</v>
      </c>
      <c s="58">
        <v>103.717</v>
      </c>
      <c s="14">
        <v>14261089</v>
      </c>
      <c s="14">
        <v>13750000</v>
      </c>
      <c s="14">
        <v>13803310</v>
      </c>
      <c s="14"/>
      <c s="14">
        <v>-1671</v>
      </c>
      <c s="14"/>
      <c s="14"/>
      <c s="43">
        <v>5.184</v>
      </c>
      <c s="43">
        <v>5.151</v>
      </c>
      <c s="9" t="s">
        <v>20530</v>
      </c>
      <c s="14">
        <v>178200</v>
      </c>
      <c s="14">
        <v>712800</v>
      </c>
      <c s="35">
        <v>41485</v>
      </c>
      <c s="35">
        <v>52140</v>
      </c>
      <c s="20" t="s">
        <v>1454</v>
      </c>
      <c s="20" t="s">
        <v>7640</v>
      </c>
      <c s="9" t="s">
        <v>21898</v>
      </c>
      <c s="11"/>
      <c s="35"/>
      <c s="43"/>
      <c s="35"/>
      <c s="9" t="s">
        <v>12</v>
      </c>
      <c s="10" t="s">
        <v>6224</v>
      </c>
      <c s="10" t="s">
        <v>6224</v>
      </c>
      <c s="9" t="s">
        <v>12</v>
      </c>
      <c s="20" t="s">
        <v>17632</v>
      </c>
      <c s="20" t="s">
        <v>17340</v>
      </c>
      <c s="53" t="s">
        <v>9008</v>
      </c>
    </row>
    <row>
      <c r="B310" s="47" t="s">
        <v>11883</v>
      </c>
      <c s="9" t="s">
        <v>3265</v>
      </c>
      <c s="9" t="s">
        <v>11884</v>
      </c>
      <c s="20"/>
      <c s="20"/>
      <c s="9" t="s">
        <v>14744</v>
      </c>
      <c s="20">
        <v>1</v>
      </c>
      <c s="20" t="s">
        <v>6155</v>
      </c>
      <c s="20" t="s">
        <v>1791</v>
      </c>
      <c s="14">
        <v>10000000</v>
      </c>
      <c s="58">
        <v>99.328</v>
      </c>
      <c s="14">
        <v>9932800</v>
      </c>
      <c s="14">
        <v>10000000</v>
      </c>
      <c s="14">
        <v>10000000</v>
      </c>
      <c s="14"/>
      <c s="14"/>
      <c s="14"/>
      <c s="14"/>
      <c s="43">
        <v>3.628</v>
      </c>
      <c s="43">
        <v>3.628</v>
      </c>
      <c s="9" t="s">
        <v>17633</v>
      </c>
      <c s="14">
        <v>46358</v>
      </c>
      <c s="14">
        <v>362800</v>
      </c>
      <c s="35">
        <v>41711</v>
      </c>
      <c s="35">
        <v>45427</v>
      </c>
      <c s="20" t="s">
        <v>1454</v>
      </c>
      <c s="20" t="s">
        <v>7640</v>
      </c>
      <c s="9" t="s">
        <v>317</v>
      </c>
      <c s="11"/>
      <c s="35"/>
      <c s="43"/>
      <c s="35"/>
      <c s="9" t="s">
        <v>12</v>
      </c>
      <c s="9" t="s">
        <v>11884</v>
      </c>
      <c s="9" t="s">
        <v>12</v>
      </c>
      <c s="9" t="s">
        <v>12</v>
      </c>
      <c s="20" t="s">
        <v>17632</v>
      </c>
      <c s="20" t="s">
        <v>17340</v>
      </c>
      <c s="53" t="s">
        <v>9008</v>
      </c>
    </row>
    <row>
      <c r="B311" s="47" t="s">
        <v>17693</v>
      </c>
      <c s="9" t="s">
        <v>13420</v>
      </c>
      <c s="9" t="s">
        <v>11884</v>
      </c>
      <c s="20"/>
      <c s="20"/>
      <c s="9" t="s">
        <v>14744</v>
      </c>
      <c s="20">
        <v>1</v>
      </c>
      <c s="20" t="s">
        <v>6155</v>
      </c>
      <c s="20" t="s">
        <v>1791</v>
      </c>
      <c s="14">
        <v>3038460</v>
      </c>
      <c s="58">
        <v>84.437</v>
      </c>
      <c s="14">
        <v>2533110</v>
      </c>
      <c s="14">
        <v>3000000</v>
      </c>
      <c s="14">
        <v>3024203</v>
      </c>
      <c s="14"/>
      <c s="14">
        <v>-3799</v>
      </c>
      <c s="14"/>
      <c s="14"/>
      <c s="43">
        <v>2.505</v>
      </c>
      <c s="43">
        <v>2.357</v>
      </c>
      <c s="9" t="s">
        <v>17633</v>
      </c>
      <c s="14">
        <v>9603</v>
      </c>
      <c s="14">
        <v>75150</v>
      </c>
      <c s="35">
        <v>43867</v>
      </c>
      <c s="35">
        <v>48533</v>
      </c>
      <c s="20" t="s">
        <v>1454</v>
      </c>
      <c s="20" t="s">
        <v>7640</v>
      </c>
      <c s="9" t="s">
        <v>317</v>
      </c>
      <c s="11"/>
      <c s="35">
        <v>47437</v>
      </c>
      <c s="43">
        <v>100</v>
      </c>
      <c s="35">
        <v>47437</v>
      </c>
      <c s="9" t="s">
        <v>12</v>
      </c>
      <c s="9" t="s">
        <v>11884</v>
      </c>
      <c s="9" t="s">
        <v>12</v>
      </c>
      <c s="9" t="s">
        <v>12</v>
      </c>
      <c s="20" t="s">
        <v>17632</v>
      </c>
      <c s="20" t="s">
        <v>17340</v>
      </c>
      <c s="53" t="s">
        <v>9008</v>
      </c>
    </row>
    <row>
      <c r="B312" s="47" t="s">
        <v>380</v>
      </c>
      <c s="9" t="s">
        <v>7714</v>
      </c>
      <c s="9" t="s">
        <v>20586</v>
      </c>
      <c s="20"/>
      <c s="20"/>
      <c s="9" t="s">
        <v>14744</v>
      </c>
      <c s="20">
        <v>1</v>
      </c>
      <c s="20" t="s">
        <v>359</v>
      </c>
      <c s="20" t="s">
        <v>1791</v>
      </c>
      <c s="14">
        <v>10857000</v>
      </c>
      <c s="58">
        <v>91.069</v>
      </c>
      <c s="14">
        <v>9887340</v>
      </c>
      <c s="14">
        <v>10857000</v>
      </c>
      <c s="14">
        <v>10857000</v>
      </c>
      <c s="14"/>
      <c s="14"/>
      <c s="14"/>
      <c s="14"/>
      <c s="43">
        <v>4.131</v>
      </c>
      <c s="43">
        <v>4.131</v>
      </c>
      <c s="9" t="s">
        <v>17633</v>
      </c>
      <c s="14">
        <v>57309</v>
      </c>
      <c s="14">
        <v>448503</v>
      </c>
      <c s="35">
        <v>43277</v>
      </c>
      <c s="35">
        <v>54193</v>
      </c>
      <c s="20" t="s">
        <v>10159</v>
      </c>
      <c s="20" t="s">
        <v>7640</v>
      </c>
      <c s="9" t="s">
        <v>21898</v>
      </c>
      <c s="11"/>
      <c s="35">
        <v>54011</v>
      </c>
      <c s="43">
        <v>100</v>
      </c>
      <c s="35"/>
      <c s="9" t="s">
        <v>4678</v>
      </c>
      <c s="9" t="s">
        <v>20586</v>
      </c>
      <c s="9" t="s">
        <v>12</v>
      </c>
      <c s="9" t="s">
        <v>12</v>
      </c>
      <c s="20" t="s">
        <v>17632</v>
      </c>
      <c s="20" t="s">
        <v>17340</v>
      </c>
      <c s="53" t="s">
        <v>10373</v>
      </c>
    </row>
    <row>
      <c r="B313" s="47" t="s">
        <v>6225</v>
      </c>
      <c s="9" t="s">
        <v>10387</v>
      </c>
      <c s="10" t="s">
        <v>17694</v>
      </c>
      <c s="20"/>
      <c s="20"/>
      <c s="9" t="s">
        <v>14744</v>
      </c>
      <c s="20">
        <v>1</v>
      </c>
      <c s="20" t="s">
        <v>6155</v>
      </c>
      <c s="20" t="s">
        <v>1791</v>
      </c>
      <c s="14">
        <v>1500000</v>
      </c>
      <c s="58">
        <v>87.243</v>
      </c>
      <c s="14">
        <v>1308645</v>
      </c>
      <c s="14">
        <v>1500000</v>
      </c>
      <c s="14">
        <v>1500000</v>
      </c>
      <c s="14"/>
      <c s="14"/>
      <c s="14"/>
      <c s="14"/>
      <c s="43">
        <v>3.951</v>
      </c>
      <c s="43">
        <v>3.951</v>
      </c>
      <c s="9" t="s">
        <v>20530</v>
      </c>
      <c s="14">
        <v>14816</v>
      </c>
      <c s="14">
        <v>59265</v>
      </c>
      <c s="35">
        <v>43154</v>
      </c>
      <c s="35">
        <v>51410</v>
      </c>
      <c s="20" t="s">
        <v>7307</v>
      </c>
      <c s="20" t="s">
        <v>7640</v>
      </c>
      <c s="9" t="s">
        <v>317</v>
      </c>
      <c s="11"/>
      <c s="35"/>
      <c s="43"/>
      <c s="35"/>
      <c s="9" t="s">
        <v>11885</v>
      </c>
      <c s="10" t="s">
        <v>17695</v>
      </c>
      <c s="9" t="s">
        <v>6226</v>
      </c>
      <c s="9" t="s">
        <v>12</v>
      </c>
      <c s="20" t="s">
        <v>17632</v>
      </c>
      <c s="20" t="s">
        <v>17340</v>
      </c>
      <c s="53" t="s">
        <v>9008</v>
      </c>
    </row>
    <row>
      <c r="B314" s="47" t="s">
        <v>11886</v>
      </c>
      <c s="9" t="s">
        <v>21974</v>
      </c>
      <c s="10" t="s">
        <v>9075</v>
      </c>
      <c s="20"/>
      <c s="20"/>
      <c s="9" t="s">
        <v>14744</v>
      </c>
      <c s="20">
        <v>1</v>
      </c>
      <c s="20" t="s">
        <v>17615</v>
      </c>
      <c s="20" t="s">
        <v>1791</v>
      </c>
      <c s="14">
        <v>3220000</v>
      </c>
      <c s="58">
        <v>103.294</v>
      </c>
      <c s="14">
        <v>3326067</v>
      </c>
      <c s="14">
        <v>3220000</v>
      </c>
      <c s="14">
        <v>3220000</v>
      </c>
      <c s="14"/>
      <c s="14"/>
      <c s="14"/>
      <c s="14"/>
      <c s="43">
        <v>5.272</v>
      </c>
      <c s="43">
        <v>5.271</v>
      </c>
      <c s="9" t="s">
        <v>1812</v>
      </c>
      <c s="14">
        <v>70733</v>
      </c>
      <c s="14">
        <v>169758</v>
      </c>
      <c s="35">
        <v>40492</v>
      </c>
      <c s="35">
        <v>47696</v>
      </c>
      <c s="20" t="s">
        <v>17434</v>
      </c>
      <c s="20" t="s">
        <v>7640</v>
      </c>
      <c s="9" t="s">
        <v>317</v>
      </c>
      <c s="11"/>
      <c s="35"/>
      <c s="43"/>
      <c s="35"/>
      <c s="9" t="s">
        <v>12</v>
      </c>
      <c s="9" t="s">
        <v>1873</v>
      </c>
      <c s="9" t="s">
        <v>9076</v>
      </c>
      <c s="9" t="s">
        <v>12</v>
      </c>
      <c s="20" t="s">
        <v>17632</v>
      </c>
      <c s="20" t="s">
        <v>17340</v>
      </c>
      <c s="53" t="s">
        <v>11865</v>
      </c>
    </row>
    <row>
      <c r="B315" s="47" t="s">
        <v>17696</v>
      </c>
      <c s="9" t="s">
        <v>1874</v>
      </c>
      <c s="10" t="s">
        <v>14779</v>
      </c>
      <c s="20"/>
      <c s="20"/>
      <c s="9" t="s">
        <v>12</v>
      </c>
      <c s="20">
        <v>1</v>
      </c>
      <c s="20" t="s">
        <v>359</v>
      </c>
      <c s="20"/>
      <c s="14">
        <v>10415426</v>
      </c>
      <c s="58">
        <v>101.327</v>
      </c>
      <c s="14">
        <v>10553639</v>
      </c>
      <c s="14">
        <v>10415426</v>
      </c>
      <c s="14">
        <v>10415426</v>
      </c>
      <c s="14"/>
      <c s="14"/>
      <c s="14"/>
      <c s="14"/>
      <c s="43">
        <v>5.242</v>
      </c>
      <c s="43">
        <v>5.3</v>
      </c>
      <c s="9" t="s">
        <v>1816</v>
      </c>
      <c s="14">
        <v>31849</v>
      </c>
      <c s="14">
        <v>545977</v>
      </c>
      <c s="35">
        <v>40371</v>
      </c>
      <c s="35">
        <v>48558</v>
      </c>
      <c s="20" t="s">
        <v>21715</v>
      </c>
      <c s="20" t="s">
        <v>6131</v>
      </c>
      <c s="9" t="s">
        <v>12</v>
      </c>
      <c s="11"/>
      <c s="35"/>
      <c s="43"/>
      <c s="35"/>
      <c s="9" t="s">
        <v>12</v>
      </c>
      <c s="10" t="s">
        <v>14779</v>
      </c>
      <c s="9" t="s">
        <v>12</v>
      </c>
      <c s="9" t="s">
        <v>12</v>
      </c>
      <c s="20" t="s">
        <v>17632</v>
      </c>
      <c s="20" t="s">
        <v>17340</v>
      </c>
      <c s="53" t="s">
        <v>19204</v>
      </c>
    </row>
    <row>
      <c r="B316" s="47" t="s">
        <v>381</v>
      </c>
      <c s="9" t="s">
        <v>382</v>
      </c>
      <c s="10" t="s">
        <v>3266</v>
      </c>
      <c s="20"/>
      <c s="20"/>
      <c s="9" t="s">
        <v>14744</v>
      </c>
      <c s="20">
        <v>1</v>
      </c>
      <c s="20" t="s">
        <v>6155</v>
      </c>
      <c s="20" t="s">
        <v>1791</v>
      </c>
      <c s="14">
        <v>300000</v>
      </c>
      <c s="58">
        <v>89.396</v>
      </c>
      <c s="14">
        <v>268188</v>
      </c>
      <c s="14">
        <v>300000</v>
      </c>
      <c s="14">
        <v>300000</v>
      </c>
      <c s="14"/>
      <c s="14"/>
      <c s="14"/>
      <c s="14"/>
      <c s="43">
        <v>3.887</v>
      </c>
      <c s="43">
        <v>3.887</v>
      </c>
      <c s="9" t="s">
        <v>17633</v>
      </c>
      <c s="14">
        <v>1490</v>
      </c>
      <c s="14">
        <v>11661</v>
      </c>
      <c s="35">
        <v>42690</v>
      </c>
      <c s="35">
        <v>50540</v>
      </c>
      <c s="20" t="s">
        <v>11567</v>
      </c>
      <c s="20" t="s">
        <v>7640</v>
      </c>
      <c s="9" t="s">
        <v>317</v>
      </c>
      <c s="11"/>
      <c s="35"/>
      <c s="43"/>
      <c s="35"/>
      <c s="9" t="s">
        <v>12</v>
      </c>
      <c s="10" t="s">
        <v>9077</v>
      </c>
      <c s="10" t="s">
        <v>17697</v>
      </c>
      <c s="9" t="s">
        <v>12</v>
      </c>
      <c s="20" t="s">
        <v>17632</v>
      </c>
      <c s="20" t="s">
        <v>17340</v>
      </c>
      <c s="53" t="s">
        <v>9008</v>
      </c>
    </row>
    <row>
      <c r="B317" s="47" t="s">
        <v>10388</v>
      </c>
      <c s="9" t="s">
        <v>1875</v>
      </c>
      <c s="10" t="s">
        <v>1876</v>
      </c>
      <c s="20"/>
      <c s="20"/>
      <c s="9" t="s">
        <v>14744</v>
      </c>
      <c s="20">
        <v>1</v>
      </c>
      <c s="20" t="s">
        <v>359</v>
      </c>
      <c s="20" t="s">
        <v>1791</v>
      </c>
      <c s="14">
        <v>6293000</v>
      </c>
      <c s="58">
        <v>107.881</v>
      </c>
      <c s="14">
        <v>6257098</v>
      </c>
      <c s="14">
        <v>5800000</v>
      </c>
      <c s="14">
        <v>6178058</v>
      </c>
      <c s="14"/>
      <c s="14">
        <v>-14275</v>
      </c>
      <c s="14"/>
      <c s="14"/>
      <c s="43">
        <v>5.813</v>
      </c>
      <c s="43">
        <v>5.217</v>
      </c>
      <c s="9" t="s">
        <v>20563</v>
      </c>
      <c s="14">
        <v>28096</v>
      </c>
      <c s="14">
        <v>337154</v>
      </c>
      <c s="35">
        <v>41613</v>
      </c>
      <c s="35">
        <v>51288</v>
      </c>
      <c s="20" t="s">
        <v>11567</v>
      </c>
      <c s="20" t="s">
        <v>7640</v>
      </c>
      <c s="9" t="s">
        <v>317</v>
      </c>
      <c s="11"/>
      <c s="35"/>
      <c s="43"/>
      <c s="35"/>
      <c s="9" t="s">
        <v>12</v>
      </c>
      <c s="10" t="s">
        <v>1876</v>
      </c>
      <c s="9" t="s">
        <v>12</v>
      </c>
      <c s="9" t="s">
        <v>12</v>
      </c>
      <c s="20" t="s">
        <v>17632</v>
      </c>
      <c s="20" t="s">
        <v>17340</v>
      </c>
      <c s="53" t="s">
        <v>10373</v>
      </c>
    </row>
    <row>
      <c r="B318" s="47" t="s">
        <v>17698</v>
      </c>
      <c s="9" t="s">
        <v>20587</v>
      </c>
      <c s="10" t="s">
        <v>4679</v>
      </c>
      <c s="20"/>
      <c s="20"/>
      <c s="9" t="s">
        <v>20537</v>
      </c>
      <c s="20">
        <v>1</v>
      </c>
      <c s="20" t="s">
        <v>6155</v>
      </c>
      <c s="20" t="s">
        <v>1791</v>
      </c>
      <c s="14">
        <v>4933550</v>
      </c>
      <c s="58">
        <v>85.578</v>
      </c>
      <c s="14">
        <v>4278900</v>
      </c>
      <c s="14">
        <v>5000000</v>
      </c>
      <c s="14">
        <v>4954273</v>
      </c>
      <c s="14"/>
      <c s="14">
        <v>3126</v>
      </c>
      <c s="14"/>
      <c s="14"/>
      <c s="43">
        <v>3.375</v>
      </c>
      <c s="43">
        <v>3.471</v>
      </c>
      <c s="9" t="s">
        <v>330</v>
      </c>
      <c s="14">
        <v>56250</v>
      </c>
      <c s="14">
        <v>168750</v>
      </c>
      <c s="35">
        <v>42587</v>
      </c>
      <c s="35">
        <v>49553</v>
      </c>
      <c s="20" t="s">
        <v>11567</v>
      </c>
      <c s="20" t="s">
        <v>7640</v>
      </c>
      <c s="9" t="s">
        <v>317</v>
      </c>
      <c s="11"/>
      <c s="35">
        <v>46266</v>
      </c>
      <c s="43">
        <v>100</v>
      </c>
      <c s="35"/>
      <c s="9" t="s">
        <v>12</v>
      </c>
      <c s="10" t="s">
        <v>383</v>
      </c>
      <c s="10" t="s">
        <v>20588</v>
      </c>
      <c s="9" t="s">
        <v>12</v>
      </c>
      <c s="20" t="s">
        <v>17632</v>
      </c>
      <c s="20" t="s">
        <v>17340</v>
      </c>
      <c s="53" t="s">
        <v>9008</v>
      </c>
    </row>
    <row>
      <c r="B319" s="47" t="s">
        <v>384</v>
      </c>
      <c s="9" t="s">
        <v>3267</v>
      </c>
      <c s="10" t="s">
        <v>4679</v>
      </c>
      <c s="20"/>
      <c s="20"/>
      <c s="9" t="s">
        <v>20537</v>
      </c>
      <c s="20">
        <v>1</v>
      </c>
      <c s="20" t="s">
        <v>6155</v>
      </c>
      <c s="20" t="s">
        <v>1791</v>
      </c>
      <c s="14">
        <v>5361785</v>
      </c>
      <c s="58">
        <v>79.289</v>
      </c>
      <c s="14">
        <v>4360895</v>
      </c>
      <c s="14">
        <v>5500000</v>
      </c>
      <c s="14">
        <v>5392590</v>
      </c>
      <c s="14"/>
      <c s="14">
        <v>4657</v>
      </c>
      <c s="14"/>
      <c s="14"/>
      <c s="43">
        <v>3.375</v>
      </c>
      <c s="43">
        <v>3.531</v>
      </c>
      <c s="9" t="s">
        <v>330</v>
      </c>
      <c s="14">
        <v>61875</v>
      </c>
      <c s="14">
        <v>185625</v>
      </c>
      <c s="35">
        <v>42587</v>
      </c>
      <c s="35">
        <v>51380</v>
      </c>
      <c s="20" t="s">
        <v>11567</v>
      </c>
      <c s="20" t="s">
        <v>7640</v>
      </c>
      <c s="9" t="s">
        <v>317</v>
      </c>
      <c s="11"/>
      <c s="35">
        <v>46266</v>
      </c>
      <c s="43">
        <v>100</v>
      </c>
      <c s="35"/>
      <c s="9" t="s">
        <v>12</v>
      </c>
      <c s="10" t="s">
        <v>383</v>
      </c>
      <c s="10" t="s">
        <v>20588</v>
      </c>
      <c s="9" t="s">
        <v>12</v>
      </c>
      <c s="20" t="s">
        <v>17632</v>
      </c>
      <c s="20" t="s">
        <v>17340</v>
      </c>
      <c s="53" t="s">
        <v>9008</v>
      </c>
    </row>
    <row>
      <c r="B320" s="47" t="s">
        <v>6227</v>
      </c>
      <c s="9" t="s">
        <v>4680</v>
      </c>
      <c s="10" t="s">
        <v>1877</v>
      </c>
      <c s="20"/>
      <c s="20"/>
      <c s="9" t="s">
        <v>14744</v>
      </c>
      <c s="20">
        <v>1</v>
      </c>
      <c s="20" t="s">
        <v>11820</v>
      </c>
      <c s="20" t="s">
        <v>1791</v>
      </c>
      <c s="14">
        <v>6000000</v>
      </c>
      <c s="58">
        <v>79.206</v>
      </c>
      <c s="14">
        <v>4752360</v>
      </c>
      <c s="14">
        <v>6000000</v>
      </c>
      <c s="14">
        <v>6000000</v>
      </c>
      <c s="14"/>
      <c s="14"/>
      <c s="14"/>
      <c s="14"/>
      <c s="43">
        <v>2.128</v>
      </c>
      <c s="43">
        <v>2.128</v>
      </c>
      <c s="9" t="s">
        <v>17633</v>
      </c>
      <c s="14">
        <v>21280</v>
      </c>
      <c s="14">
        <v>127680</v>
      </c>
      <c s="35">
        <v>44064</v>
      </c>
      <c s="35">
        <v>49065</v>
      </c>
      <c s="20" t="s">
        <v>1472</v>
      </c>
      <c s="20" t="s">
        <v>7640</v>
      </c>
      <c s="9" t="s">
        <v>317</v>
      </c>
      <c s="11"/>
      <c s="35"/>
      <c s="43"/>
      <c s="35"/>
      <c s="9" t="s">
        <v>12</v>
      </c>
      <c s="9" t="s">
        <v>21975</v>
      </c>
      <c s="10" t="s">
        <v>6228</v>
      </c>
      <c s="9" t="s">
        <v>12</v>
      </c>
      <c s="20" t="s">
        <v>17632</v>
      </c>
      <c s="20" t="s">
        <v>17340</v>
      </c>
      <c s="53" t="s">
        <v>7642</v>
      </c>
    </row>
    <row>
      <c r="B321" s="47" t="s">
        <v>11887</v>
      </c>
      <c s="9" t="s">
        <v>4681</v>
      </c>
      <c s="10" t="s">
        <v>1877</v>
      </c>
      <c s="20"/>
      <c s="20"/>
      <c s="9" t="s">
        <v>14744</v>
      </c>
      <c s="20">
        <v>1</v>
      </c>
      <c s="20" t="s">
        <v>11820</v>
      </c>
      <c s="20" t="s">
        <v>1791</v>
      </c>
      <c s="14">
        <v>2000000</v>
      </c>
      <c s="58">
        <v>77.676</v>
      </c>
      <c s="14">
        <v>1553520</v>
      </c>
      <c s="14">
        <v>2000000</v>
      </c>
      <c s="14">
        <v>2000000</v>
      </c>
      <c s="14"/>
      <c s="14"/>
      <c s="14"/>
      <c s="14"/>
      <c s="43">
        <v>2.178</v>
      </c>
      <c s="43">
        <v>2.178</v>
      </c>
      <c s="9" t="s">
        <v>17633</v>
      </c>
      <c s="14">
        <v>7260</v>
      </c>
      <c s="14">
        <v>43560</v>
      </c>
      <c s="35">
        <v>44064</v>
      </c>
      <c s="35">
        <v>49430</v>
      </c>
      <c s="20" t="s">
        <v>1472</v>
      </c>
      <c s="20" t="s">
        <v>7640</v>
      </c>
      <c s="9" t="s">
        <v>317</v>
      </c>
      <c s="11"/>
      <c s="35"/>
      <c s="43"/>
      <c s="35"/>
      <c s="9" t="s">
        <v>12</v>
      </c>
      <c s="9" t="s">
        <v>21975</v>
      </c>
      <c s="10" t="s">
        <v>6228</v>
      </c>
      <c s="9" t="s">
        <v>12</v>
      </c>
      <c s="20" t="s">
        <v>17632</v>
      </c>
      <c s="20" t="s">
        <v>17340</v>
      </c>
      <c s="53" t="s">
        <v>7642</v>
      </c>
    </row>
    <row>
      <c r="B322" s="47" t="s">
        <v>17699</v>
      </c>
      <c s="9" t="s">
        <v>19205</v>
      </c>
      <c s="10" t="s">
        <v>4682</v>
      </c>
      <c s="20"/>
      <c s="20"/>
      <c s="9" t="s">
        <v>14744</v>
      </c>
      <c s="20">
        <v>1</v>
      </c>
      <c s="20" t="s">
        <v>19178</v>
      </c>
      <c s="20" t="s">
        <v>1791</v>
      </c>
      <c s="14">
        <v>3065000</v>
      </c>
      <c s="58">
        <v>94.637</v>
      </c>
      <c s="14">
        <v>2900624</v>
      </c>
      <c s="14">
        <v>3065000</v>
      </c>
      <c s="14">
        <v>3065000</v>
      </c>
      <c s="14"/>
      <c s="14"/>
      <c s="14"/>
      <c s="14"/>
      <c s="43">
        <v>4.601</v>
      </c>
      <c s="43">
        <v>4.601</v>
      </c>
      <c s="9" t="s">
        <v>10344</v>
      </c>
      <c s="14">
        <v>70510</v>
      </c>
      <c s="14">
        <v>141021</v>
      </c>
      <c s="35">
        <v>42614</v>
      </c>
      <c s="35">
        <v>50587</v>
      </c>
      <c s="20" t="s">
        <v>54</v>
      </c>
      <c s="20" t="s">
        <v>7640</v>
      </c>
      <c s="9" t="s">
        <v>317</v>
      </c>
      <c s="11"/>
      <c s="35">
        <v>45474</v>
      </c>
      <c s="43">
        <v>100</v>
      </c>
      <c s="35"/>
      <c s="9" t="s">
        <v>12</v>
      </c>
      <c s="10" t="s">
        <v>3268</v>
      </c>
      <c s="10" t="s">
        <v>3268</v>
      </c>
      <c s="9" t="s">
        <v>12</v>
      </c>
      <c s="20" t="s">
        <v>17632</v>
      </c>
      <c s="20" t="s">
        <v>17340</v>
      </c>
      <c s="53" t="s">
        <v>6206</v>
      </c>
    </row>
    <row>
      <c r="B323" s="47" t="s">
        <v>385</v>
      </c>
      <c s="9" t="s">
        <v>17700</v>
      </c>
      <c s="10" t="s">
        <v>16168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673970</v>
      </c>
      <c s="58">
        <v>110.359</v>
      </c>
      <c s="14">
        <v>551793</v>
      </c>
      <c s="14">
        <v>500000</v>
      </c>
      <c s="14">
        <v>620717</v>
      </c>
      <c s="14"/>
      <c s="14">
        <v>-6875</v>
      </c>
      <c s="14"/>
      <c s="14"/>
      <c s="43">
        <v>6.668</v>
      </c>
      <c s="43">
        <v>4.228</v>
      </c>
      <c s="9" t="s">
        <v>17633</v>
      </c>
      <c s="14">
        <v>4260</v>
      </c>
      <c s="14">
        <v>33340</v>
      </c>
      <c s="35">
        <v>41961</v>
      </c>
      <c s="35">
        <v>51089</v>
      </c>
      <c s="20" t="s">
        <v>7294</v>
      </c>
      <c s="20" t="s">
        <v>7640</v>
      </c>
      <c s="9" t="s">
        <v>21898</v>
      </c>
      <c s="11"/>
      <c s="35"/>
      <c s="43"/>
      <c s="35"/>
      <c s="9" t="s">
        <v>1878</v>
      </c>
      <c s="10" t="s">
        <v>16168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324" s="47" t="s">
        <v>6229</v>
      </c>
      <c s="9" t="s">
        <v>6230</v>
      </c>
      <c s="10" t="s">
        <v>17701</v>
      </c>
      <c s="20"/>
      <c s="20"/>
      <c s="9" t="s">
        <v>12</v>
      </c>
      <c s="20">
        <v>1</v>
      </c>
      <c s="20" t="s">
        <v>17615</v>
      </c>
      <c s="20"/>
      <c s="14">
        <v>5425000</v>
      </c>
      <c s="58">
        <v>102.225</v>
      </c>
      <c s="14">
        <v>5545706</v>
      </c>
      <c s="14">
        <v>5425000</v>
      </c>
      <c s="14">
        <v>5425000</v>
      </c>
      <c s="14"/>
      <c s="14"/>
      <c s="14"/>
      <c s="14"/>
      <c s="43">
        <v>5.53</v>
      </c>
      <c s="43">
        <v>5.531</v>
      </c>
      <c s="9" t="s">
        <v>20530</v>
      </c>
      <c s="14">
        <v>75001</v>
      </c>
      <c s="14">
        <v>300003</v>
      </c>
      <c s="35">
        <v>38002</v>
      </c>
      <c s="35">
        <v>49035</v>
      </c>
      <c s="20" t="s">
        <v>14464</v>
      </c>
      <c s="20" t="s">
        <v>7640</v>
      </c>
      <c s="9" t="s">
        <v>317</v>
      </c>
      <c s="11"/>
      <c s="35"/>
      <c s="43"/>
      <c s="35"/>
      <c s="9" t="s">
        <v>12</v>
      </c>
      <c s="10" t="s">
        <v>17701</v>
      </c>
      <c s="9" t="s">
        <v>12</v>
      </c>
      <c s="9" t="s">
        <v>12</v>
      </c>
      <c s="20" t="s">
        <v>17632</v>
      </c>
      <c s="20" t="s">
        <v>17340</v>
      </c>
      <c s="53" t="s">
        <v>13350</v>
      </c>
    </row>
    <row>
      <c r="B325" s="47" t="s">
        <v>11888</v>
      </c>
      <c s="9" t="s">
        <v>13421</v>
      </c>
      <c s="10" t="s">
        <v>4683</v>
      </c>
      <c s="20"/>
      <c s="20"/>
      <c s="9" t="s">
        <v>14744</v>
      </c>
      <c s="20">
        <v>1</v>
      </c>
      <c s="20" t="s">
        <v>19178</v>
      </c>
      <c s="20" t="s">
        <v>1791</v>
      </c>
      <c s="14">
        <v>4440865</v>
      </c>
      <c s="58">
        <v>84.932</v>
      </c>
      <c s="14">
        <v>3737008</v>
      </c>
      <c s="14">
        <v>4400000</v>
      </c>
      <c s="14">
        <v>4429230</v>
      </c>
      <c s="14"/>
      <c s="14">
        <v>-4005</v>
      </c>
      <c s="14"/>
      <c s="14"/>
      <c s="43">
        <v>2.136</v>
      </c>
      <c s="43">
        <v>2.03</v>
      </c>
      <c s="9" t="s">
        <v>20530</v>
      </c>
      <c s="14">
        <v>23496</v>
      </c>
      <c s="14">
        <v>93984</v>
      </c>
      <c s="35">
        <v>44180</v>
      </c>
      <c s="35">
        <v>47757</v>
      </c>
      <c s="20" t="s">
        <v>14464</v>
      </c>
      <c s="20" t="s">
        <v>7640</v>
      </c>
      <c s="9" t="s">
        <v>317</v>
      </c>
      <c s="11"/>
      <c s="35"/>
      <c s="43"/>
      <c s="35"/>
      <c s="9" t="s">
        <v>12</v>
      </c>
      <c s="10" t="s">
        <v>4683</v>
      </c>
      <c s="9" t="s">
        <v>12</v>
      </c>
      <c s="9" t="s">
        <v>12</v>
      </c>
      <c s="20" t="s">
        <v>17632</v>
      </c>
      <c s="20" t="s">
        <v>17340</v>
      </c>
      <c s="53" t="s">
        <v>6206</v>
      </c>
    </row>
    <row>
      <c r="B326" s="47" t="s">
        <v>17702</v>
      </c>
      <c s="9" t="s">
        <v>13422</v>
      </c>
      <c s="10" t="s">
        <v>4683</v>
      </c>
      <c s="20"/>
      <c s="20"/>
      <c s="9" t="s">
        <v>14744</v>
      </c>
      <c s="20">
        <v>1</v>
      </c>
      <c s="20" t="s">
        <v>19178</v>
      </c>
      <c s="20" t="s">
        <v>1791</v>
      </c>
      <c s="14">
        <v>2700000</v>
      </c>
      <c s="58">
        <v>84.932</v>
      </c>
      <c s="14">
        <v>2293164</v>
      </c>
      <c s="14">
        <v>2700000</v>
      </c>
      <c s="14">
        <v>2700000</v>
      </c>
      <c s="14"/>
      <c s="14"/>
      <c s="14"/>
      <c s="14"/>
      <c s="43">
        <v>2.136</v>
      </c>
      <c s="43">
        <v>2.136</v>
      </c>
      <c s="9" t="s">
        <v>20530</v>
      </c>
      <c s="14">
        <v>14418</v>
      </c>
      <c s="14">
        <v>57672</v>
      </c>
      <c s="35">
        <v>44175</v>
      </c>
      <c s="35">
        <v>47757</v>
      </c>
      <c s="20" t="s">
        <v>14464</v>
      </c>
      <c s="20" t="s">
        <v>7640</v>
      </c>
      <c s="9" t="s">
        <v>317</v>
      </c>
      <c s="11"/>
      <c s="35"/>
      <c s="43"/>
      <c s="35"/>
      <c s="9" t="s">
        <v>12</v>
      </c>
      <c s="10" t="s">
        <v>4683</v>
      </c>
      <c s="9" t="s">
        <v>12</v>
      </c>
      <c s="9" t="s">
        <v>12</v>
      </c>
      <c s="20" t="s">
        <v>17632</v>
      </c>
      <c s="20" t="s">
        <v>17340</v>
      </c>
      <c s="53" t="s">
        <v>6206</v>
      </c>
    </row>
    <row>
      <c r="B327" s="47" t="s">
        <v>6231</v>
      </c>
      <c s="9" t="s">
        <v>11889</v>
      </c>
      <c s="10" t="s">
        <v>4683</v>
      </c>
      <c s="20"/>
      <c s="20"/>
      <c s="9" t="s">
        <v>14744</v>
      </c>
      <c s="20">
        <v>1</v>
      </c>
      <c s="20" t="s">
        <v>19178</v>
      </c>
      <c s="20" t="s">
        <v>1791</v>
      </c>
      <c s="14">
        <v>3038850</v>
      </c>
      <c s="58">
        <v>83.576</v>
      </c>
      <c s="14">
        <v>2507280</v>
      </c>
      <c s="14">
        <v>3000000</v>
      </c>
      <c s="14">
        <v>3027865</v>
      </c>
      <c s="14"/>
      <c s="14">
        <v>-3795</v>
      </c>
      <c s="14"/>
      <c s="14"/>
      <c s="43">
        <v>2.286</v>
      </c>
      <c s="43">
        <v>2.137</v>
      </c>
      <c s="9" t="s">
        <v>20530</v>
      </c>
      <c s="14">
        <v>17145</v>
      </c>
      <c s="14">
        <v>68580</v>
      </c>
      <c s="35">
        <v>44181</v>
      </c>
      <c s="35">
        <v>48122</v>
      </c>
      <c s="20" t="s">
        <v>14464</v>
      </c>
      <c s="20" t="s">
        <v>7640</v>
      </c>
      <c s="9" t="s">
        <v>317</v>
      </c>
      <c s="11"/>
      <c s="35">
        <v>47757</v>
      </c>
      <c s="43">
        <v>100</v>
      </c>
      <c s="35">
        <v>47757</v>
      </c>
      <c s="9" t="s">
        <v>12</v>
      </c>
      <c s="10" t="s">
        <v>4683</v>
      </c>
      <c s="9" t="s">
        <v>12</v>
      </c>
      <c s="9" t="s">
        <v>12</v>
      </c>
      <c s="20" t="s">
        <v>17632</v>
      </c>
      <c s="20" t="s">
        <v>17340</v>
      </c>
      <c s="53" t="s">
        <v>6206</v>
      </c>
    </row>
    <row>
      <c r="B328" s="47" t="s">
        <v>11890</v>
      </c>
      <c s="9" t="s">
        <v>14780</v>
      </c>
      <c s="10" t="s">
        <v>1879</v>
      </c>
      <c s="20"/>
      <c s="20"/>
      <c s="9" t="s">
        <v>20537</v>
      </c>
      <c s="20">
        <v>1</v>
      </c>
      <c s="20" t="s">
        <v>19178</v>
      </c>
      <c s="20" t="s">
        <v>1791</v>
      </c>
      <c s="14">
        <v>7922480</v>
      </c>
      <c s="58">
        <v>90.432</v>
      </c>
      <c s="14">
        <v>7234543</v>
      </c>
      <c s="14">
        <v>8000000</v>
      </c>
      <c s="14">
        <v>7934117</v>
      </c>
      <c s="14"/>
      <c s="14">
        <v>2418</v>
      </c>
      <c s="14"/>
      <c s="14"/>
      <c s="43">
        <v>4.28</v>
      </c>
      <c s="43">
        <v>4.347</v>
      </c>
      <c s="9" t="s">
        <v>20530</v>
      </c>
      <c s="14">
        <v>85600</v>
      </c>
      <c s="14">
        <v>342400</v>
      </c>
      <c s="35">
        <v>43371</v>
      </c>
      <c s="35">
        <v>51775</v>
      </c>
      <c s="20" t="s">
        <v>14464</v>
      </c>
      <c s="20" t="s">
        <v>7640</v>
      </c>
      <c s="9" t="s">
        <v>21898</v>
      </c>
      <c s="11"/>
      <c s="35">
        <v>47027</v>
      </c>
      <c s="43">
        <v>100</v>
      </c>
      <c s="35"/>
      <c s="9" t="s">
        <v>20589</v>
      </c>
      <c s="9" t="s">
        <v>1880</v>
      </c>
      <c s="10" t="s">
        <v>16169</v>
      </c>
      <c s="9" t="s">
        <v>12</v>
      </c>
      <c s="20" t="s">
        <v>17632</v>
      </c>
      <c s="20" t="s">
        <v>17340</v>
      </c>
      <c s="53" t="s">
        <v>6206</v>
      </c>
    </row>
    <row>
      <c r="B329" s="47" t="s">
        <v>17703</v>
      </c>
      <c s="9" t="s">
        <v>1881</v>
      </c>
      <c s="10" t="s">
        <v>19206</v>
      </c>
      <c s="20"/>
      <c s="20"/>
      <c s="9" t="s">
        <v>14744</v>
      </c>
      <c s="20">
        <v>1</v>
      </c>
      <c s="20" t="s">
        <v>359</v>
      </c>
      <c s="20" t="s">
        <v>1791</v>
      </c>
      <c s="14">
        <v>2500000</v>
      </c>
      <c s="58">
        <v>88.847</v>
      </c>
      <c s="14">
        <v>2221175</v>
      </c>
      <c s="14">
        <v>2500000</v>
      </c>
      <c s="14">
        <v>2500000</v>
      </c>
      <c s="14"/>
      <c s="14"/>
      <c s="14"/>
      <c s="14"/>
      <c s="43">
        <v>4.072</v>
      </c>
      <c s="43">
        <v>4.072</v>
      </c>
      <c s="9" t="s">
        <v>20530</v>
      </c>
      <c s="14">
        <v>21491</v>
      </c>
      <c s="14">
        <v>101800</v>
      </c>
      <c s="35">
        <v>41850</v>
      </c>
      <c s="35">
        <v>52885</v>
      </c>
      <c s="20" t="s">
        <v>21715</v>
      </c>
      <c s="20" t="s">
        <v>7640</v>
      </c>
      <c s="9" t="s">
        <v>317</v>
      </c>
      <c s="11"/>
      <c s="35"/>
      <c s="43"/>
      <c s="35"/>
      <c s="9" t="s">
        <v>12</v>
      </c>
      <c s="9" t="s">
        <v>11891</v>
      </c>
      <c s="10" t="s">
        <v>10389</v>
      </c>
      <c s="9" t="s">
        <v>12</v>
      </c>
      <c s="20" t="s">
        <v>17632</v>
      </c>
      <c s="20" t="s">
        <v>17340</v>
      </c>
      <c s="53" t="s">
        <v>10373</v>
      </c>
    </row>
    <row>
      <c r="B330" s="47" t="s">
        <v>386</v>
      </c>
      <c s="9" t="s">
        <v>13423</v>
      </c>
      <c s="10" t="s">
        <v>4684</v>
      </c>
      <c s="20"/>
      <c s="20"/>
      <c s="9" t="s">
        <v>14744</v>
      </c>
      <c s="20">
        <v>1</v>
      </c>
      <c s="20" t="s">
        <v>359</v>
      </c>
      <c s="20" t="s">
        <v>1791</v>
      </c>
      <c s="14">
        <v>3000000</v>
      </c>
      <c s="58">
        <v>84.793</v>
      </c>
      <c s="14">
        <v>2543790</v>
      </c>
      <c s="14">
        <v>3000000</v>
      </c>
      <c s="14">
        <v>3000000</v>
      </c>
      <c s="14"/>
      <c s="14"/>
      <c s="14"/>
      <c s="14"/>
      <c s="43">
        <v>3.651</v>
      </c>
      <c s="43">
        <v>3.651</v>
      </c>
      <c s="9" t="s">
        <v>10344</v>
      </c>
      <c s="14">
        <v>50506</v>
      </c>
      <c s="14">
        <v>109530</v>
      </c>
      <c s="35">
        <v>42419</v>
      </c>
      <c s="35">
        <v>53342</v>
      </c>
      <c s="20" t="s">
        <v>21715</v>
      </c>
      <c s="20" t="s">
        <v>7640</v>
      </c>
      <c s="9" t="s">
        <v>317</v>
      </c>
      <c s="11"/>
      <c s="35"/>
      <c s="43"/>
      <c s="35"/>
      <c s="9" t="s">
        <v>3269</v>
      </c>
      <c s="9" t="s">
        <v>20590</v>
      </c>
      <c s="10" t="s">
        <v>10389</v>
      </c>
      <c s="9" t="s">
        <v>12</v>
      </c>
      <c s="20" t="s">
        <v>17632</v>
      </c>
      <c s="20" t="s">
        <v>17340</v>
      </c>
      <c s="53" t="s">
        <v>10373</v>
      </c>
    </row>
    <row>
      <c r="B331" s="47" t="s">
        <v>6232</v>
      </c>
      <c s="9" t="s">
        <v>7715</v>
      </c>
      <c s="10" t="s">
        <v>7716</v>
      </c>
      <c s="20"/>
      <c s="20"/>
      <c s="9" t="s">
        <v>14744</v>
      </c>
      <c s="20">
        <v>1</v>
      </c>
      <c s="20" t="s">
        <v>11820</v>
      </c>
      <c s="20" t="s">
        <v>1791</v>
      </c>
      <c s="14">
        <v>3500000</v>
      </c>
      <c s="58">
        <v>95.215</v>
      </c>
      <c s="14">
        <v>3332525</v>
      </c>
      <c s="14">
        <v>3500000</v>
      </c>
      <c s="14">
        <v>3500000</v>
      </c>
      <c s="14"/>
      <c s="14"/>
      <c s="14"/>
      <c s="14"/>
      <c s="43">
        <v>4.881</v>
      </c>
      <c s="43">
        <v>4.881</v>
      </c>
      <c s="9" t="s">
        <v>10344</v>
      </c>
      <c s="14">
        <v>85418</v>
      </c>
      <c s="14">
        <v>170835</v>
      </c>
      <c s="35">
        <v>42172</v>
      </c>
      <c s="35">
        <v>53144</v>
      </c>
      <c s="20" t="s">
        <v>7294</v>
      </c>
      <c s="20" t="s">
        <v>7640</v>
      </c>
      <c s="9" t="s">
        <v>317</v>
      </c>
      <c s="11"/>
      <c s="35"/>
      <c s="43"/>
      <c s="35"/>
      <c s="9" t="s">
        <v>12</v>
      </c>
      <c s="10" t="s">
        <v>7716</v>
      </c>
      <c s="9" t="s">
        <v>12</v>
      </c>
      <c s="9" t="s">
        <v>12</v>
      </c>
      <c s="20" t="s">
        <v>17632</v>
      </c>
      <c s="20" t="s">
        <v>17340</v>
      </c>
      <c s="53" t="s">
        <v>7642</v>
      </c>
    </row>
    <row>
      <c r="B332" s="47" t="s">
        <v>11892</v>
      </c>
      <c s="9" t="s">
        <v>6233</v>
      </c>
      <c s="10" t="s">
        <v>16170</v>
      </c>
      <c s="20"/>
      <c s="20"/>
      <c s="9" t="s">
        <v>20537</v>
      </c>
      <c s="20">
        <v>1</v>
      </c>
      <c s="20" t="s">
        <v>1793</v>
      </c>
      <c s="20" t="s">
        <v>1791</v>
      </c>
      <c s="14">
        <v>5000000</v>
      </c>
      <c s="58">
        <v>100.278</v>
      </c>
      <c s="14">
        <v>5013900</v>
      </c>
      <c s="14">
        <v>5000000</v>
      </c>
      <c s="14">
        <v>5000000</v>
      </c>
      <c s="14"/>
      <c s="14"/>
      <c s="14"/>
      <c s="14"/>
      <c s="43">
        <v>5.902</v>
      </c>
      <c s="43">
        <v>5.902</v>
      </c>
      <c s="9" t="s">
        <v>20563</v>
      </c>
      <c s="14">
        <v>24592</v>
      </c>
      <c s="14">
        <v>295100</v>
      </c>
      <c s="35">
        <v>41682</v>
      </c>
      <c s="35">
        <v>50922</v>
      </c>
      <c s="20" t="s">
        <v>15920</v>
      </c>
      <c s="20" t="s">
        <v>7640</v>
      </c>
      <c s="9" t="s">
        <v>317</v>
      </c>
      <c s="11"/>
      <c s="35">
        <v>45444</v>
      </c>
      <c s="43">
        <v>100</v>
      </c>
      <c s="35"/>
      <c s="9" t="s">
        <v>12</v>
      </c>
      <c s="9" t="s">
        <v>13424</v>
      </c>
      <c s="10" t="s">
        <v>387</v>
      </c>
      <c s="9" t="s">
        <v>12</v>
      </c>
      <c s="20" t="s">
        <v>17632</v>
      </c>
      <c s="20" t="s">
        <v>17340</v>
      </c>
      <c s="53" t="s">
        <v>4596</v>
      </c>
    </row>
    <row>
      <c r="B333" s="47" t="s">
        <v>17704</v>
      </c>
      <c s="9" t="s">
        <v>11893</v>
      </c>
      <c s="10" t="s">
        <v>6234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435628</v>
      </c>
      <c s="58">
        <v>113.137</v>
      </c>
      <c s="14">
        <v>384666</v>
      </c>
      <c s="14">
        <v>340000</v>
      </c>
      <c s="14">
        <v>414199</v>
      </c>
      <c s="14"/>
      <c s="14">
        <v>-2816</v>
      </c>
      <c s="14"/>
      <c s="14"/>
      <c s="43">
        <v>6.561</v>
      </c>
      <c s="43">
        <v>4.682</v>
      </c>
      <c s="9" t="s">
        <v>20563</v>
      </c>
      <c s="14">
        <v>991</v>
      </c>
      <c s="14">
        <v>22307</v>
      </c>
      <c s="35">
        <v>41961</v>
      </c>
      <c s="35">
        <v>51485</v>
      </c>
      <c s="20" t="s">
        <v>78</v>
      </c>
      <c s="20" t="s">
        <v>7640</v>
      </c>
      <c s="9" t="s">
        <v>21898</v>
      </c>
      <c s="11"/>
      <c s="35"/>
      <c s="43"/>
      <c s="35"/>
      <c s="9" t="s">
        <v>3270</v>
      </c>
      <c s="10" t="s">
        <v>6234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334" s="47" t="s">
        <v>388</v>
      </c>
      <c s="9" t="s">
        <v>389</v>
      </c>
      <c s="10" t="s">
        <v>13425</v>
      </c>
      <c s="20"/>
      <c s="20"/>
      <c s="9" t="s">
        <v>14744</v>
      </c>
      <c s="20">
        <v>1</v>
      </c>
      <c s="20" t="s">
        <v>17615</v>
      </c>
      <c s="20" t="s">
        <v>1791</v>
      </c>
      <c s="14">
        <v>10005700</v>
      </c>
      <c s="58">
        <v>93.086</v>
      </c>
      <c s="14">
        <v>9308600</v>
      </c>
      <c s="14">
        <v>10000000</v>
      </c>
      <c s="14">
        <v>10002234</v>
      </c>
      <c s="14"/>
      <c s="14">
        <v>-575</v>
      </c>
      <c s="14"/>
      <c s="14"/>
      <c s="43">
        <v>3.53</v>
      </c>
      <c s="43">
        <v>3.523</v>
      </c>
      <c s="9" t="s">
        <v>1812</v>
      </c>
      <c s="14">
        <v>147083</v>
      </c>
      <c s="14">
        <v>353000</v>
      </c>
      <c s="35">
        <v>42956</v>
      </c>
      <c s="35">
        <v>48061</v>
      </c>
      <c s="20" t="s">
        <v>7294</v>
      </c>
      <c s="20" t="s">
        <v>7640</v>
      </c>
      <c s="9" t="s">
        <v>317</v>
      </c>
      <c s="11"/>
      <c s="35">
        <v>46600</v>
      </c>
      <c s="43">
        <v>100</v>
      </c>
      <c s="35">
        <v>46600</v>
      </c>
      <c s="9" t="s">
        <v>12</v>
      </c>
      <c s="10" t="s">
        <v>16171</v>
      </c>
      <c s="10" t="s">
        <v>16171</v>
      </c>
      <c s="9" t="s">
        <v>12</v>
      </c>
      <c s="20" t="s">
        <v>17632</v>
      </c>
      <c s="20" t="s">
        <v>17340</v>
      </c>
      <c s="53" t="s">
        <v>11865</v>
      </c>
    </row>
    <row>
      <c r="B335" s="47" t="s">
        <v>7717</v>
      </c>
      <c s="9" t="s">
        <v>13426</v>
      </c>
      <c s="10" t="s">
        <v>13425</v>
      </c>
      <c s="20"/>
      <c s="20"/>
      <c s="9" t="s">
        <v>14744</v>
      </c>
      <c s="20">
        <v>1</v>
      </c>
      <c s="20" t="s">
        <v>17615</v>
      </c>
      <c s="20" t="s">
        <v>1791</v>
      </c>
      <c s="14">
        <v>4473656</v>
      </c>
      <c s="58">
        <v>92.673</v>
      </c>
      <c s="14">
        <v>4077612</v>
      </c>
      <c s="14">
        <v>4400000</v>
      </c>
      <c s="14">
        <v>4429885</v>
      </c>
      <c s="14"/>
      <c s="14">
        <v>-7719</v>
      </c>
      <c s="14"/>
      <c s="14"/>
      <c s="43">
        <v>3.58</v>
      </c>
      <c s="43">
        <v>3.377</v>
      </c>
      <c s="9" t="s">
        <v>1812</v>
      </c>
      <c s="14">
        <v>65633</v>
      </c>
      <c s="14">
        <v>157520</v>
      </c>
      <c s="35">
        <v>43027</v>
      </c>
      <c s="35">
        <v>48427</v>
      </c>
      <c s="20" t="s">
        <v>7294</v>
      </c>
      <c s="20" t="s">
        <v>7640</v>
      </c>
      <c s="9" t="s">
        <v>317</v>
      </c>
      <c s="11"/>
      <c s="35">
        <v>46600</v>
      </c>
      <c s="43">
        <v>100</v>
      </c>
      <c s="35">
        <v>46600</v>
      </c>
      <c s="9" t="s">
        <v>12</v>
      </c>
      <c s="10" t="s">
        <v>16171</v>
      </c>
      <c s="10" t="s">
        <v>16171</v>
      </c>
      <c s="9" t="s">
        <v>12</v>
      </c>
      <c s="20" t="s">
        <v>17632</v>
      </c>
      <c s="20" t="s">
        <v>17340</v>
      </c>
      <c s="53" t="s">
        <v>11865</v>
      </c>
    </row>
    <row>
      <c r="B336" s="47" t="s">
        <v>13427</v>
      </c>
      <c s="9" t="s">
        <v>3271</v>
      </c>
      <c s="10" t="s">
        <v>9078</v>
      </c>
      <c s="20"/>
      <c s="20"/>
      <c s="9" t="s">
        <v>14744</v>
      </c>
      <c s="20">
        <v>1</v>
      </c>
      <c s="20" t="s">
        <v>17615</v>
      </c>
      <c s="20" t="s">
        <v>1791</v>
      </c>
      <c s="14">
        <v>3595000</v>
      </c>
      <c s="58">
        <v>99.309</v>
      </c>
      <c s="14">
        <v>3570159</v>
      </c>
      <c s="14">
        <v>3595000</v>
      </c>
      <c s="14">
        <v>3595000</v>
      </c>
      <c s="14"/>
      <c s="14"/>
      <c s="14"/>
      <c s="14"/>
      <c s="43">
        <v>4.106</v>
      </c>
      <c s="43">
        <v>4.106</v>
      </c>
      <c s="9" t="s">
        <v>10344</v>
      </c>
      <c s="14">
        <v>73805</v>
      </c>
      <c s="14">
        <v>147611</v>
      </c>
      <c s="35">
        <v>41487</v>
      </c>
      <c s="35">
        <v>46935</v>
      </c>
      <c s="20" t="s">
        <v>7294</v>
      </c>
      <c s="20" t="s">
        <v>7640</v>
      </c>
      <c s="9" t="s">
        <v>317</v>
      </c>
      <c s="11"/>
      <c s="35">
        <v>45474</v>
      </c>
      <c s="43">
        <v>100</v>
      </c>
      <c s="35"/>
      <c s="9" t="s">
        <v>12</v>
      </c>
      <c s="9" t="s">
        <v>11894</v>
      </c>
      <c s="10" t="s">
        <v>11895</v>
      </c>
      <c s="9" t="s">
        <v>12</v>
      </c>
      <c s="20" t="s">
        <v>17632</v>
      </c>
      <c s="20" t="s">
        <v>17340</v>
      </c>
      <c s="53" t="s">
        <v>11865</v>
      </c>
    </row>
    <row>
      <c r="B337" s="47" t="s">
        <v>390</v>
      </c>
      <c s="9" t="s">
        <v>21976</v>
      </c>
      <c s="10" t="s">
        <v>4685</v>
      </c>
      <c s="20"/>
      <c s="20"/>
      <c s="9" t="s">
        <v>14744</v>
      </c>
      <c s="20">
        <v>1</v>
      </c>
      <c s="20" t="s">
        <v>359</v>
      </c>
      <c s="20" t="s">
        <v>1791</v>
      </c>
      <c s="14">
        <v>2011200</v>
      </c>
      <c s="58">
        <v>86.449</v>
      </c>
      <c s="14">
        <v>1728980</v>
      </c>
      <c s="14">
        <v>2000000</v>
      </c>
      <c s="14">
        <v>2006977</v>
      </c>
      <c s="14"/>
      <c s="14">
        <v>-1110</v>
      </c>
      <c s="14"/>
      <c s="14"/>
      <c s="43">
        <v>2.91</v>
      </c>
      <c s="43">
        <v>2.843</v>
      </c>
      <c s="9" t="s">
        <v>330</v>
      </c>
      <c s="14">
        <v>17137</v>
      </c>
      <c s="14">
        <v>58200</v>
      </c>
      <c s="35">
        <v>43839</v>
      </c>
      <c s="35">
        <v>48653</v>
      </c>
      <c s="20" t="s">
        <v>7294</v>
      </c>
      <c s="20" t="s">
        <v>7640</v>
      </c>
      <c s="9" t="s">
        <v>317</v>
      </c>
      <c s="11"/>
      <c s="35">
        <v>47376</v>
      </c>
      <c s="43">
        <v>100</v>
      </c>
      <c s="35">
        <v>47376</v>
      </c>
      <c s="9" t="s">
        <v>9079</v>
      </c>
      <c s="10" t="s">
        <v>19207</v>
      </c>
      <c s="10" t="s">
        <v>6235</v>
      </c>
      <c s="9" t="s">
        <v>12</v>
      </c>
      <c s="20" t="s">
        <v>17632</v>
      </c>
      <c s="20" t="s">
        <v>17340</v>
      </c>
      <c s="53" t="s">
        <v>10373</v>
      </c>
    </row>
    <row>
      <c r="B338" s="47" t="s">
        <v>6236</v>
      </c>
      <c s="9" t="s">
        <v>20591</v>
      </c>
      <c s="10" t="s">
        <v>11896</v>
      </c>
      <c s="20"/>
      <c s="20"/>
      <c s="9" t="s">
        <v>14744</v>
      </c>
      <c s="20">
        <v>1</v>
      </c>
      <c s="20" t="s">
        <v>17615</v>
      </c>
      <c s="20" t="s">
        <v>1791</v>
      </c>
      <c s="14">
        <v>5500000</v>
      </c>
      <c s="58">
        <v>100.126</v>
      </c>
      <c s="14">
        <v>5506930</v>
      </c>
      <c s="14">
        <v>5500000</v>
      </c>
      <c s="14">
        <v>5500000</v>
      </c>
      <c s="14"/>
      <c s="14"/>
      <c s="14"/>
      <c s="14"/>
      <c s="43">
        <v>4.802</v>
      </c>
      <c s="43">
        <v>4.802</v>
      </c>
      <c s="9" t="s">
        <v>20563</v>
      </c>
      <c s="14">
        <v>22009</v>
      </c>
      <c s="14">
        <v>264110</v>
      </c>
      <c s="35">
        <v>41613</v>
      </c>
      <c s="35">
        <v>49279</v>
      </c>
      <c s="20" t="s">
        <v>7294</v>
      </c>
      <c s="20" t="s">
        <v>7640</v>
      </c>
      <c s="9" t="s">
        <v>317</v>
      </c>
      <c s="11"/>
      <c s="35"/>
      <c s="43"/>
      <c s="35"/>
      <c s="9" t="s">
        <v>20592</v>
      </c>
      <c s="9" t="s">
        <v>1882</v>
      </c>
      <c s="10" t="s">
        <v>4686</v>
      </c>
      <c s="9" t="s">
        <v>12</v>
      </c>
      <c s="20" t="s">
        <v>17632</v>
      </c>
      <c s="20" t="s">
        <v>17340</v>
      </c>
      <c s="53" t="s">
        <v>11865</v>
      </c>
    </row>
    <row>
      <c r="B339" s="47" t="s">
        <v>11897</v>
      </c>
      <c s="9" t="s">
        <v>17705</v>
      </c>
      <c s="10" t="s">
        <v>3272</v>
      </c>
      <c s="20"/>
      <c s="20"/>
      <c s="9" t="s">
        <v>14744</v>
      </c>
      <c s="20">
        <v>1</v>
      </c>
      <c s="20" t="s">
        <v>11820</v>
      </c>
      <c s="20" t="s">
        <v>1791</v>
      </c>
      <c s="14">
        <v>11024750</v>
      </c>
      <c s="58">
        <v>83.465</v>
      </c>
      <c s="14">
        <v>9181150</v>
      </c>
      <c s="14">
        <v>11000000</v>
      </c>
      <c s="14">
        <v>11007090</v>
      </c>
      <c s="14"/>
      <c s="14">
        <v>-2654</v>
      </c>
      <c s="14"/>
      <c s="14"/>
      <c s="43">
        <v>3.879</v>
      </c>
      <c s="43">
        <v>3.852</v>
      </c>
      <c s="9" t="s">
        <v>10344</v>
      </c>
      <c s="14">
        <v>213345</v>
      </c>
      <c s="14">
        <v>426690</v>
      </c>
      <c s="35">
        <v>42523</v>
      </c>
      <c s="35">
        <v>53509</v>
      </c>
      <c s="20" t="s">
        <v>7294</v>
      </c>
      <c s="20" t="s">
        <v>7640</v>
      </c>
      <c s="9" t="s">
        <v>317</v>
      </c>
      <c s="11"/>
      <c s="35">
        <v>46204</v>
      </c>
      <c s="43">
        <v>100</v>
      </c>
      <c s="35">
        <v>46204</v>
      </c>
      <c s="9" t="s">
        <v>20592</v>
      </c>
      <c s="9" t="s">
        <v>1882</v>
      </c>
      <c s="10" t="s">
        <v>20593</v>
      </c>
      <c s="9" t="s">
        <v>12</v>
      </c>
      <c s="20" t="s">
        <v>17632</v>
      </c>
      <c s="20" t="s">
        <v>17340</v>
      </c>
      <c s="53" t="s">
        <v>7642</v>
      </c>
    </row>
    <row>
      <c r="B340" s="47" t="s">
        <v>17706</v>
      </c>
      <c s="9" t="s">
        <v>16172</v>
      </c>
      <c s="10" t="s">
        <v>9080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7500000</v>
      </c>
      <c s="58">
        <v>86.575</v>
      </c>
      <c s="14">
        <v>6493101</v>
      </c>
      <c s="14">
        <v>7500000</v>
      </c>
      <c s="14">
        <v>7500000</v>
      </c>
      <c s="14"/>
      <c s="14"/>
      <c s="14"/>
      <c s="14"/>
      <c s="43">
        <v>2.9</v>
      </c>
      <c s="43">
        <v>2.9</v>
      </c>
      <c s="9" t="s">
        <v>10344</v>
      </c>
      <c s="14">
        <v>108750</v>
      </c>
      <c s="14">
        <v>217500</v>
      </c>
      <c s="35">
        <v>43756</v>
      </c>
      <c s="35">
        <v>49310</v>
      </c>
      <c s="20" t="s">
        <v>7294</v>
      </c>
      <c s="20" t="s">
        <v>7640</v>
      </c>
      <c s="9" t="s">
        <v>21898</v>
      </c>
      <c s="11"/>
      <c s="35"/>
      <c s="43"/>
      <c s="35"/>
      <c s="9" t="s">
        <v>12</v>
      </c>
      <c s="9" t="s">
        <v>4687</v>
      </c>
      <c s="10" t="s">
        <v>14781</v>
      </c>
      <c s="9" t="s">
        <v>12</v>
      </c>
      <c s="20" t="s">
        <v>17632</v>
      </c>
      <c s="20" t="s">
        <v>17340</v>
      </c>
      <c s="53" t="s">
        <v>4596</v>
      </c>
    </row>
    <row>
      <c r="B341" s="47" t="s">
        <v>391</v>
      </c>
      <c s="9" t="s">
        <v>20594</v>
      </c>
      <c s="10" t="s">
        <v>19207</v>
      </c>
      <c s="20"/>
      <c s="20"/>
      <c s="9" t="s">
        <v>14744</v>
      </c>
      <c s="20">
        <v>1</v>
      </c>
      <c s="20" t="s">
        <v>359</v>
      </c>
      <c s="20" t="s">
        <v>1791</v>
      </c>
      <c s="14">
        <v>381969</v>
      </c>
      <c s="58">
        <v>103.583</v>
      </c>
      <c s="14">
        <v>326288</v>
      </c>
      <c s="14">
        <v>315000</v>
      </c>
      <c s="14">
        <v>342184</v>
      </c>
      <c s="14"/>
      <c s="14">
        <v>-5057</v>
      </c>
      <c s="14"/>
      <c s="14"/>
      <c s="43">
        <v>5.77</v>
      </c>
      <c s="43">
        <v>3.791</v>
      </c>
      <c s="9" t="s">
        <v>330</v>
      </c>
      <c s="14">
        <v>5352</v>
      </c>
      <c s="14">
        <v>18176</v>
      </c>
      <c s="35">
        <v>41961</v>
      </c>
      <c s="35">
        <v>50844</v>
      </c>
      <c s="20" t="s">
        <v>7294</v>
      </c>
      <c s="20" t="s">
        <v>7640</v>
      </c>
      <c s="9" t="s">
        <v>21898</v>
      </c>
      <c s="11"/>
      <c s="35"/>
      <c s="43"/>
      <c s="35"/>
      <c s="9" t="s">
        <v>9079</v>
      </c>
      <c s="10" t="s">
        <v>19207</v>
      </c>
      <c s="9" t="s">
        <v>12</v>
      </c>
      <c s="9" t="s">
        <v>12</v>
      </c>
      <c s="20" t="s">
        <v>17632</v>
      </c>
      <c s="20" t="s">
        <v>17340</v>
      </c>
      <c s="53" t="s">
        <v>10373</v>
      </c>
    </row>
    <row>
      <c r="B342" s="47" t="s">
        <v>6237</v>
      </c>
      <c s="9" t="s">
        <v>19208</v>
      </c>
      <c s="10" t="s">
        <v>6238</v>
      </c>
      <c s="20"/>
      <c s="20"/>
      <c s="9" t="s">
        <v>20537</v>
      </c>
      <c s="20">
        <v>1</v>
      </c>
      <c s="20" t="s">
        <v>6155</v>
      </c>
      <c s="20" t="s">
        <v>1791</v>
      </c>
      <c s="14">
        <v>1000000</v>
      </c>
      <c s="58">
        <v>93.337</v>
      </c>
      <c s="14">
        <v>933370</v>
      </c>
      <c s="14">
        <v>1000000</v>
      </c>
      <c s="14">
        <v>1000000</v>
      </c>
      <c s="14"/>
      <c s="14"/>
      <c s="14"/>
      <c s="14"/>
      <c s="43">
        <v>4.305</v>
      </c>
      <c s="43">
        <v>4.305</v>
      </c>
      <c s="9" t="s">
        <v>20530</v>
      </c>
      <c s="14">
        <v>10763</v>
      </c>
      <c s="14">
        <v>43050</v>
      </c>
      <c s="35">
        <v>43259</v>
      </c>
      <c s="35">
        <v>50679</v>
      </c>
      <c s="20" t="s">
        <v>7294</v>
      </c>
      <c s="20" t="s">
        <v>7640</v>
      </c>
      <c s="9" t="s">
        <v>317</v>
      </c>
      <c s="11"/>
      <c s="35">
        <v>47027</v>
      </c>
      <c s="43">
        <v>100</v>
      </c>
      <c s="35"/>
      <c s="9" t="s">
        <v>12</v>
      </c>
      <c s="10" t="s">
        <v>17707</v>
      </c>
      <c s="10" t="s">
        <v>10390</v>
      </c>
      <c s="9" t="s">
        <v>12</v>
      </c>
      <c s="20" t="s">
        <v>17632</v>
      </c>
      <c s="20" t="s">
        <v>17340</v>
      </c>
      <c s="53" t="s">
        <v>9008</v>
      </c>
    </row>
    <row>
      <c r="B343" s="47" t="s">
        <v>11898</v>
      </c>
      <c s="9" t="s">
        <v>17708</v>
      </c>
      <c s="10" t="s">
        <v>6238</v>
      </c>
      <c s="20"/>
      <c s="20"/>
      <c s="9" t="s">
        <v>20537</v>
      </c>
      <c s="20">
        <v>1</v>
      </c>
      <c s="20" t="s">
        <v>6155</v>
      </c>
      <c s="20" t="s">
        <v>1791</v>
      </c>
      <c s="14">
        <v>5000000</v>
      </c>
      <c s="58">
        <v>88.75</v>
      </c>
      <c s="14">
        <v>4437500</v>
      </c>
      <c s="14">
        <v>5000000</v>
      </c>
      <c s="14">
        <v>5000000</v>
      </c>
      <c s="14"/>
      <c s="14"/>
      <c s="14"/>
      <c s="14"/>
      <c s="43">
        <v>4.405</v>
      </c>
      <c s="43">
        <v>4.405</v>
      </c>
      <c s="9" t="s">
        <v>20530</v>
      </c>
      <c s="14">
        <v>55063</v>
      </c>
      <c s="14">
        <v>220250</v>
      </c>
      <c s="35">
        <v>43259</v>
      </c>
      <c s="35">
        <v>54332</v>
      </c>
      <c s="20" t="s">
        <v>7294</v>
      </c>
      <c s="20" t="s">
        <v>7640</v>
      </c>
      <c s="9" t="s">
        <v>317</v>
      </c>
      <c s="11"/>
      <c s="35">
        <v>47027</v>
      </c>
      <c s="43">
        <v>100</v>
      </c>
      <c s="35"/>
      <c s="9" t="s">
        <v>12</v>
      </c>
      <c s="10" t="s">
        <v>17707</v>
      </c>
      <c s="10" t="s">
        <v>10390</v>
      </c>
      <c s="9" t="s">
        <v>12</v>
      </c>
      <c s="20" t="s">
        <v>17632</v>
      </c>
      <c s="20" t="s">
        <v>17340</v>
      </c>
      <c s="53" t="s">
        <v>9008</v>
      </c>
    </row>
    <row>
      <c r="B344" s="47" t="s">
        <v>19209</v>
      </c>
      <c s="9" t="s">
        <v>3273</v>
      </c>
      <c s="10" t="s">
        <v>11899</v>
      </c>
      <c s="20"/>
      <c s="20"/>
      <c s="9" t="s">
        <v>14744</v>
      </c>
      <c s="20">
        <v>1</v>
      </c>
      <c s="20" t="s">
        <v>359</v>
      </c>
      <c s="20" t="s">
        <v>1791</v>
      </c>
      <c s="14">
        <v>19798600</v>
      </c>
      <c s="58">
        <v>95.788</v>
      </c>
      <c s="14">
        <v>19157594</v>
      </c>
      <c s="14">
        <v>20000000</v>
      </c>
      <c s="14">
        <v>19799074</v>
      </c>
      <c s="14"/>
      <c s="14">
        <v>145</v>
      </c>
      <c s="14"/>
      <c s="14"/>
      <c s="43">
        <v>4.8</v>
      </c>
      <c s="43">
        <v>4.849</v>
      </c>
      <c s="9" t="s">
        <v>20563</v>
      </c>
      <c s="14">
        <v>80000</v>
      </c>
      <c s="14">
        <v>960000</v>
      </c>
      <c s="35">
        <v>40836</v>
      </c>
      <c s="35">
        <v>77219</v>
      </c>
      <c s="20" t="s">
        <v>17351</v>
      </c>
      <c s="20" t="s">
        <v>7640</v>
      </c>
      <c s="9" t="s">
        <v>21898</v>
      </c>
      <c s="11"/>
      <c s="35"/>
      <c s="43"/>
      <c s="35"/>
      <c s="9" t="s">
        <v>12</v>
      </c>
      <c s="9" t="s">
        <v>1883</v>
      </c>
      <c s="9" t="s">
        <v>17709</v>
      </c>
      <c s="9" t="s">
        <v>12</v>
      </c>
      <c s="20" t="s">
        <v>17632</v>
      </c>
      <c s="20" t="s">
        <v>17340</v>
      </c>
      <c s="53" t="s">
        <v>10373</v>
      </c>
    </row>
    <row>
      <c r="B345" s="47" t="s">
        <v>1884</v>
      </c>
      <c s="9" t="s">
        <v>16173</v>
      </c>
      <c s="10" t="s">
        <v>1885</v>
      </c>
      <c s="20"/>
      <c s="20"/>
      <c s="9" t="s">
        <v>14744</v>
      </c>
      <c s="20">
        <v>1</v>
      </c>
      <c s="20" t="s">
        <v>11820</v>
      </c>
      <c s="20" t="s">
        <v>1791</v>
      </c>
      <c s="14">
        <v>5000000</v>
      </c>
      <c s="58">
        <v>70.351</v>
      </c>
      <c s="14">
        <v>3517545</v>
      </c>
      <c s="14">
        <v>5000000</v>
      </c>
      <c s="14">
        <v>5000000</v>
      </c>
      <c s="14"/>
      <c s="14"/>
      <c s="14"/>
      <c s="14"/>
      <c s="43">
        <v>3.287</v>
      </c>
      <c s="43">
        <v>3.287</v>
      </c>
      <c s="9" t="s">
        <v>1812</v>
      </c>
      <c s="14">
        <v>68479</v>
      </c>
      <c s="14">
        <v>164350</v>
      </c>
      <c s="35">
        <v>43685</v>
      </c>
      <c s="35">
        <v>61941</v>
      </c>
      <c s="20" t="s">
        <v>7294</v>
      </c>
      <c s="20" t="s">
        <v>7640</v>
      </c>
      <c s="9" t="s">
        <v>21898</v>
      </c>
      <c s="11"/>
      <c s="35"/>
      <c s="43"/>
      <c s="35"/>
      <c s="9" t="s">
        <v>12</v>
      </c>
      <c s="9" t="s">
        <v>4688</v>
      </c>
      <c s="10" t="s">
        <v>6239</v>
      </c>
      <c s="9" t="s">
        <v>12</v>
      </c>
      <c s="20" t="s">
        <v>17632</v>
      </c>
      <c s="20" t="s">
        <v>17340</v>
      </c>
      <c s="53" t="s">
        <v>7642</v>
      </c>
    </row>
    <row>
      <c r="B346" s="47" t="s">
        <v>7718</v>
      </c>
      <c s="9" t="s">
        <v>21977</v>
      </c>
      <c s="10" t="s">
        <v>17710</v>
      </c>
      <c s="20"/>
      <c s="20"/>
      <c s="9" t="s">
        <v>12</v>
      </c>
      <c s="20">
        <v>1</v>
      </c>
      <c s="20" t="s">
        <v>11820</v>
      </c>
      <c s="20" t="s">
        <v>1791</v>
      </c>
      <c s="14">
        <v>27450000</v>
      </c>
      <c s="58">
        <v>100.067</v>
      </c>
      <c s="14">
        <v>27468486</v>
      </c>
      <c s="14">
        <v>27450000</v>
      </c>
      <c s="14">
        <v>27450000</v>
      </c>
      <c s="14"/>
      <c s="14"/>
      <c s="14"/>
      <c s="14"/>
      <c s="43">
        <v>4.926</v>
      </c>
      <c s="43">
        <v>4.926</v>
      </c>
      <c s="9" t="s">
        <v>20530</v>
      </c>
      <c s="14">
        <v>338047</v>
      </c>
      <c s="14">
        <v>1352187</v>
      </c>
      <c s="35">
        <v>40814</v>
      </c>
      <c s="35">
        <v>55427</v>
      </c>
      <c s="20" t="s">
        <v>7294</v>
      </c>
      <c s="20" t="s">
        <v>7640</v>
      </c>
      <c s="9" t="s">
        <v>21898</v>
      </c>
      <c s="11"/>
      <c s="35"/>
      <c s="43"/>
      <c s="35"/>
      <c s="9" t="s">
        <v>12</v>
      </c>
      <c s="9" t="s">
        <v>4688</v>
      </c>
      <c s="10" t="s">
        <v>20595</v>
      </c>
      <c s="9" t="s">
        <v>12</v>
      </c>
      <c s="20" t="s">
        <v>17632</v>
      </c>
      <c s="20" t="s">
        <v>17340</v>
      </c>
      <c s="53" t="s">
        <v>7642</v>
      </c>
    </row>
    <row>
      <c r="B347" s="47" t="s">
        <v>17711</v>
      </c>
      <c s="9" t="s">
        <v>6240</v>
      </c>
      <c s="10" t="s">
        <v>3274</v>
      </c>
      <c s="20"/>
      <c s="20"/>
      <c s="9" t="s">
        <v>14744</v>
      </c>
      <c s="20">
        <v>1</v>
      </c>
      <c s="20" t="s">
        <v>11820</v>
      </c>
      <c s="20" t="s">
        <v>1791</v>
      </c>
      <c s="14">
        <v>8000000</v>
      </c>
      <c s="58">
        <v>88.062</v>
      </c>
      <c s="14">
        <v>7044994</v>
      </c>
      <c s="14">
        <v>8000000</v>
      </c>
      <c s="14">
        <v>8000000</v>
      </c>
      <c s="14"/>
      <c s="14"/>
      <c s="14"/>
      <c s="14"/>
      <c s="43">
        <v>4.229</v>
      </c>
      <c s="43">
        <v>4.229</v>
      </c>
      <c s="9" t="s">
        <v>20530</v>
      </c>
      <c s="14">
        <v>71423</v>
      </c>
      <c s="14">
        <v>338320</v>
      </c>
      <c s="35">
        <v>42852</v>
      </c>
      <c s="35">
        <v>57633</v>
      </c>
      <c s="20" t="s">
        <v>7294</v>
      </c>
      <c s="20" t="s">
        <v>7640</v>
      </c>
      <c s="9" t="s">
        <v>21898</v>
      </c>
      <c s="11"/>
      <c s="35"/>
      <c s="43"/>
      <c s="35"/>
      <c s="9" t="s">
        <v>12</v>
      </c>
      <c s="9" t="s">
        <v>4688</v>
      </c>
      <c s="10" t="s">
        <v>6241</v>
      </c>
      <c s="9" t="s">
        <v>12</v>
      </c>
      <c s="20" t="s">
        <v>17632</v>
      </c>
      <c s="20" t="s">
        <v>17340</v>
      </c>
      <c s="53" t="s">
        <v>7642</v>
      </c>
    </row>
    <row>
      <c r="B348" s="47" t="s">
        <v>392</v>
      </c>
      <c s="9" t="s">
        <v>17712</v>
      </c>
      <c s="10" t="s">
        <v>9081</v>
      </c>
      <c s="20"/>
      <c s="20"/>
      <c s="9" t="s">
        <v>14744</v>
      </c>
      <c s="20">
        <v>1</v>
      </c>
      <c s="20" t="s">
        <v>11820</v>
      </c>
      <c s="20" t="s">
        <v>1791</v>
      </c>
      <c s="14">
        <v>7500000</v>
      </c>
      <c s="58">
        <v>92.009</v>
      </c>
      <c s="14">
        <v>6900659</v>
      </c>
      <c s="14">
        <v>7500000</v>
      </c>
      <c s="14">
        <v>7500000</v>
      </c>
      <c s="14"/>
      <c s="14"/>
      <c s="14"/>
      <c s="14"/>
      <c s="43">
        <v>4.458</v>
      </c>
      <c s="43">
        <v>4.458</v>
      </c>
      <c s="9" t="s">
        <v>20530</v>
      </c>
      <c s="14">
        <v>83588</v>
      </c>
      <c s="14">
        <v>334350</v>
      </c>
      <c s="35">
        <v>41180</v>
      </c>
      <c s="35">
        <v>59445</v>
      </c>
      <c s="20" t="s">
        <v>7294</v>
      </c>
      <c s="20" t="s">
        <v>7640</v>
      </c>
      <c s="9" t="s">
        <v>21898</v>
      </c>
      <c s="11"/>
      <c s="35"/>
      <c s="43"/>
      <c s="35"/>
      <c s="9" t="s">
        <v>12</v>
      </c>
      <c s="9" t="s">
        <v>4688</v>
      </c>
      <c s="10" t="s">
        <v>13428</v>
      </c>
      <c s="9" t="s">
        <v>12</v>
      </c>
      <c s="20" t="s">
        <v>17632</v>
      </c>
      <c s="20" t="s">
        <v>17340</v>
      </c>
      <c s="53" t="s">
        <v>7642</v>
      </c>
    </row>
    <row>
      <c r="B349" s="47" t="s">
        <v>6242</v>
      </c>
      <c s="9" t="s">
        <v>19210</v>
      </c>
      <c s="10" t="s">
        <v>3274</v>
      </c>
      <c s="20"/>
      <c s="20"/>
      <c s="9" t="s">
        <v>20537</v>
      </c>
      <c s="20">
        <v>1</v>
      </c>
      <c s="20" t="s">
        <v>11820</v>
      </c>
      <c s="20" t="s">
        <v>1791</v>
      </c>
      <c s="14">
        <v>2500000</v>
      </c>
      <c s="58">
        <v>99.775</v>
      </c>
      <c s="14">
        <v>2494387</v>
      </c>
      <c s="14">
        <v>2500000</v>
      </c>
      <c s="14">
        <v>2500000</v>
      </c>
      <c s="14"/>
      <c s="14"/>
      <c s="14"/>
      <c s="14"/>
      <c s="43">
        <v>5.31</v>
      </c>
      <c s="43">
        <v>5.31</v>
      </c>
      <c s="9" t="s">
        <v>1812</v>
      </c>
      <c s="14">
        <v>55313</v>
      </c>
      <c s="14">
        <v>132750</v>
      </c>
      <c s="35">
        <v>41662</v>
      </c>
      <c s="35">
        <v>53540</v>
      </c>
      <c s="20" t="s">
        <v>7294</v>
      </c>
      <c s="20" t="s">
        <v>7640</v>
      </c>
      <c s="9" t="s">
        <v>21898</v>
      </c>
      <c s="11"/>
      <c s="35">
        <v>45505</v>
      </c>
      <c s="43">
        <v>100</v>
      </c>
      <c s="35"/>
      <c s="9" t="s">
        <v>12</v>
      </c>
      <c s="9" t="s">
        <v>4688</v>
      </c>
      <c s="10" t="s">
        <v>6241</v>
      </c>
      <c s="9" t="s">
        <v>12</v>
      </c>
      <c s="20" t="s">
        <v>17632</v>
      </c>
      <c s="20" t="s">
        <v>17340</v>
      </c>
      <c s="53" t="s">
        <v>7642</v>
      </c>
    </row>
    <row>
      <c r="B350" s="47" t="s">
        <v>11900</v>
      </c>
      <c s="9" t="s">
        <v>13429</v>
      </c>
      <c s="9" t="s">
        <v>20596</v>
      </c>
      <c s="20" t="s">
        <v>6173</v>
      </c>
      <c s="20"/>
      <c s="9" t="s">
        <v>12</v>
      </c>
      <c s="20">
        <v>1</v>
      </c>
      <c s="20" t="s">
        <v>17615</v>
      </c>
      <c s="20"/>
      <c s="14">
        <v>4635130</v>
      </c>
      <c s="58">
        <v>87.741</v>
      </c>
      <c s="14">
        <v>9594478</v>
      </c>
      <c s="14">
        <v>10935000</v>
      </c>
      <c s="14">
        <v>9375144</v>
      </c>
      <c s="14"/>
      <c s="14">
        <v>462988</v>
      </c>
      <c s="14"/>
      <c s="14"/>
      <c s="43"/>
      <c s="43">
        <v>5.129</v>
      </c>
      <c s="9" t="s">
        <v>20528</v>
      </c>
      <c s="14"/>
      <c s="14"/>
      <c s="35">
        <v>40212</v>
      </c>
      <c s="35">
        <v>46402</v>
      </c>
      <c s="20" t="s">
        <v>17685</v>
      </c>
      <c s="20" t="s">
        <v>7640</v>
      </c>
      <c s="9" t="s">
        <v>317</v>
      </c>
      <c s="11"/>
      <c s="35"/>
      <c s="43"/>
      <c s="35"/>
      <c s="9" t="s">
        <v>12</v>
      </c>
      <c s="9" t="s">
        <v>20596</v>
      </c>
      <c s="9" t="s">
        <v>12</v>
      </c>
      <c s="9" t="s">
        <v>12</v>
      </c>
      <c s="20" t="s">
        <v>17632</v>
      </c>
      <c s="20" t="s">
        <v>17340</v>
      </c>
      <c s="53" t="s">
        <v>13350</v>
      </c>
    </row>
    <row>
      <c r="B351" s="47" t="s">
        <v>17713</v>
      </c>
      <c s="9" t="s">
        <v>3275</v>
      </c>
      <c s="9" t="s">
        <v>20596</v>
      </c>
      <c s="20" t="s">
        <v>6173</v>
      </c>
      <c s="20"/>
      <c s="9" t="s">
        <v>12</v>
      </c>
      <c s="20">
        <v>1</v>
      </c>
      <c s="20" t="s">
        <v>17615</v>
      </c>
      <c s="20"/>
      <c s="14">
        <v>2579563</v>
      </c>
      <c s="58">
        <v>85.928</v>
      </c>
      <c s="14">
        <v>5367922</v>
      </c>
      <c s="14">
        <v>6247000</v>
      </c>
      <c s="14">
        <v>5221050</v>
      </c>
      <c s="14"/>
      <c s="14">
        <v>258083</v>
      </c>
      <c s="14"/>
      <c s="14"/>
      <c s="43"/>
      <c s="43">
        <v>5.134</v>
      </c>
      <c s="9" t="s">
        <v>20528</v>
      </c>
      <c s="14"/>
      <c s="14"/>
      <c s="35">
        <v>40212</v>
      </c>
      <c s="35">
        <v>46583</v>
      </c>
      <c s="20" t="s">
        <v>17685</v>
      </c>
      <c s="20" t="s">
        <v>7640</v>
      </c>
      <c s="9" t="s">
        <v>317</v>
      </c>
      <c s="11"/>
      <c s="35"/>
      <c s="43"/>
      <c s="35"/>
      <c s="9" t="s">
        <v>12</v>
      </c>
      <c s="9" t="s">
        <v>20596</v>
      </c>
      <c s="9" t="s">
        <v>12</v>
      </c>
      <c s="9" t="s">
        <v>12</v>
      </c>
      <c s="20" t="s">
        <v>17632</v>
      </c>
      <c s="20" t="s">
        <v>17340</v>
      </c>
      <c s="53" t="s">
        <v>13350</v>
      </c>
    </row>
    <row>
      <c r="B352" s="47" t="s">
        <v>1886</v>
      </c>
      <c s="9" t="s">
        <v>3276</v>
      </c>
      <c s="9" t="s">
        <v>20596</v>
      </c>
      <c s="20"/>
      <c s="20"/>
      <c s="9" t="s">
        <v>12</v>
      </c>
      <c s="20">
        <v>1</v>
      </c>
      <c s="20" t="s">
        <v>17615</v>
      </c>
      <c s="20"/>
      <c s="14">
        <v>3544536</v>
      </c>
      <c s="58">
        <v>84.326</v>
      </c>
      <c s="14">
        <v>7430807</v>
      </c>
      <c s="14">
        <v>8812000</v>
      </c>
      <c s="14">
        <v>6603483</v>
      </c>
      <c s="14"/>
      <c s="14">
        <v>385627</v>
      </c>
      <c s="14"/>
      <c s="14"/>
      <c s="43"/>
      <c s="43">
        <v>8.276</v>
      </c>
      <c s="9" t="s">
        <v>21978</v>
      </c>
      <c s="14"/>
      <c s="14"/>
      <c s="35">
        <v>40212</v>
      </c>
      <c s="35">
        <v>46767</v>
      </c>
      <c s="20" t="s">
        <v>17685</v>
      </c>
      <c s="20" t="s">
        <v>7640</v>
      </c>
      <c s="9" t="s">
        <v>317</v>
      </c>
      <c s="11"/>
      <c s="35"/>
      <c s="43"/>
      <c s="35"/>
      <c s="9" t="s">
        <v>12</v>
      </c>
      <c s="9" t="s">
        <v>20596</v>
      </c>
      <c s="9" t="s">
        <v>12</v>
      </c>
      <c s="9" t="s">
        <v>12</v>
      </c>
      <c s="20" t="s">
        <v>17632</v>
      </c>
      <c s="20" t="s">
        <v>17340</v>
      </c>
      <c s="53" t="s">
        <v>13350</v>
      </c>
    </row>
    <row>
      <c r="B353" s="47" t="s">
        <v>7719</v>
      </c>
      <c s="9" t="s">
        <v>11901</v>
      </c>
      <c s="9" t="s">
        <v>20596</v>
      </c>
      <c s="20" t="s">
        <v>6173</v>
      </c>
      <c s="20"/>
      <c s="9" t="s">
        <v>12</v>
      </c>
      <c s="20">
        <v>1</v>
      </c>
      <c s="20" t="s">
        <v>17615</v>
      </c>
      <c s="20"/>
      <c s="14">
        <v>4383000</v>
      </c>
      <c s="58">
        <v>87.538</v>
      </c>
      <c s="14">
        <v>8753800</v>
      </c>
      <c s="14">
        <v>10000000</v>
      </c>
      <c s="14">
        <v>8562717</v>
      </c>
      <c s="14"/>
      <c s="14">
        <v>394601</v>
      </c>
      <c s="14"/>
      <c s="14"/>
      <c s="43"/>
      <c s="43">
        <v>4.774</v>
      </c>
      <c s="9" t="s">
        <v>20528</v>
      </c>
      <c s="14"/>
      <c s="14"/>
      <c s="35">
        <v>40106</v>
      </c>
      <c s="35">
        <v>46492</v>
      </c>
      <c s="20" t="s">
        <v>17685</v>
      </c>
      <c s="20" t="s">
        <v>7640</v>
      </c>
      <c s="9" t="s">
        <v>317</v>
      </c>
      <c s="11"/>
      <c s="35"/>
      <c s="43"/>
      <c s="35"/>
      <c s="9" t="s">
        <v>12</v>
      </c>
      <c s="9" t="s">
        <v>20596</v>
      </c>
      <c s="9" t="s">
        <v>12</v>
      </c>
      <c s="9" t="s">
        <v>12</v>
      </c>
      <c s="20" t="s">
        <v>17632</v>
      </c>
      <c s="20" t="s">
        <v>17340</v>
      </c>
      <c s="53" t="s">
        <v>13350</v>
      </c>
    </row>
    <row>
      <c r="B354" s="47" t="s">
        <v>13430</v>
      </c>
      <c s="9" t="s">
        <v>11902</v>
      </c>
      <c s="9" t="s">
        <v>20596</v>
      </c>
      <c s="20" t="s">
        <v>6173</v>
      </c>
      <c s="20"/>
      <c s="9" t="s">
        <v>12</v>
      </c>
      <c s="20">
        <v>1</v>
      </c>
      <c s="20" t="s">
        <v>17615</v>
      </c>
      <c s="20"/>
      <c s="14">
        <v>2206893</v>
      </c>
      <c s="58">
        <v>85.045</v>
      </c>
      <c s="14">
        <v>4602635</v>
      </c>
      <c s="14">
        <v>5412000</v>
      </c>
      <c s="14">
        <v>4466336</v>
      </c>
      <c s="14"/>
      <c s="14">
        <v>220747</v>
      </c>
      <c s="14"/>
      <c s="14"/>
      <c s="43"/>
      <c s="43">
        <v>5.134</v>
      </c>
      <c s="9" t="s">
        <v>20528</v>
      </c>
      <c s="14"/>
      <c s="14"/>
      <c s="35">
        <v>40212</v>
      </c>
      <c s="35">
        <v>46675</v>
      </c>
      <c s="20" t="s">
        <v>17685</v>
      </c>
      <c s="20" t="s">
        <v>7640</v>
      </c>
      <c s="9" t="s">
        <v>317</v>
      </c>
      <c s="11"/>
      <c s="35"/>
      <c s="43"/>
      <c s="35"/>
      <c s="9" t="s">
        <v>12</v>
      </c>
      <c s="9" t="s">
        <v>20596</v>
      </c>
      <c s="9" t="s">
        <v>12</v>
      </c>
      <c s="9" t="s">
        <v>12</v>
      </c>
      <c s="20" t="s">
        <v>17632</v>
      </c>
      <c s="20" t="s">
        <v>17340</v>
      </c>
      <c s="53" t="s">
        <v>13350</v>
      </c>
    </row>
    <row>
      <c r="B355" s="47" t="s">
        <v>19211</v>
      </c>
      <c s="9" t="s">
        <v>1887</v>
      </c>
      <c s="10" t="s">
        <v>19212</v>
      </c>
      <c s="20" t="s">
        <v>6173</v>
      </c>
      <c s="20"/>
      <c s="9" t="s">
        <v>12</v>
      </c>
      <c s="20">
        <v>1</v>
      </c>
      <c s="20" t="s">
        <v>17615</v>
      </c>
      <c s="20"/>
      <c s="14">
        <v>149295522</v>
      </c>
      <c s="58">
        <v>77.432</v>
      </c>
      <c s="14">
        <v>304308153</v>
      </c>
      <c s="14">
        <v>393000000</v>
      </c>
      <c s="14">
        <v>294124522</v>
      </c>
      <c s="14"/>
      <c s="14">
        <v>13780718</v>
      </c>
      <c s="14"/>
      <c s="14"/>
      <c s="43"/>
      <c s="43">
        <v>4.857</v>
      </c>
      <c s="9" t="s">
        <v>20528</v>
      </c>
      <c s="14"/>
      <c s="14"/>
      <c s="35">
        <v>40155</v>
      </c>
      <c s="35">
        <v>47498</v>
      </c>
      <c s="20" t="s">
        <v>17685</v>
      </c>
      <c s="20" t="s">
        <v>7640</v>
      </c>
      <c s="9" t="s">
        <v>17650</v>
      </c>
      <c s="11"/>
      <c s="35"/>
      <c s="43"/>
      <c s="35"/>
      <c s="9" t="s">
        <v>12</v>
      </c>
      <c s="9" t="s">
        <v>9082</v>
      </c>
      <c s="9" t="s">
        <v>17714</v>
      </c>
      <c s="9" t="s">
        <v>12</v>
      </c>
      <c s="20" t="s">
        <v>17632</v>
      </c>
      <c s="20" t="s">
        <v>17340</v>
      </c>
      <c s="53" t="s">
        <v>13350</v>
      </c>
    </row>
    <row>
      <c r="B356" s="47" t="s">
        <v>1888</v>
      </c>
      <c s="9" t="s">
        <v>1889</v>
      </c>
      <c s="9" t="s">
        <v>9082</v>
      </c>
      <c s="20" t="s">
        <v>6173</v>
      </c>
      <c s="20"/>
      <c s="9" t="s">
        <v>12</v>
      </c>
      <c s="20">
        <v>1</v>
      </c>
      <c s="20" t="s">
        <v>17615</v>
      </c>
      <c s="20"/>
      <c s="14">
        <v>86831404</v>
      </c>
      <c s="58">
        <v>76.573</v>
      </c>
      <c s="14">
        <v>183774720</v>
      </c>
      <c s="14">
        <v>240000000</v>
      </c>
      <c s="14">
        <v>174974014</v>
      </c>
      <c s="14"/>
      <c s="14">
        <v>8572948</v>
      </c>
      <c s="14"/>
      <c s="14"/>
      <c s="43"/>
      <c s="43">
        <v>5.088</v>
      </c>
      <c s="9" t="s">
        <v>20528</v>
      </c>
      <c s="14"/>
      <c s="14"/>
      <c s="35">
        <v>40227</v>
      </c>
      <c s="35">
        <v>47588</v>
      </c>
      <c s="20" t="s">
        <v>17685</v>
      </c>
      <c s="20" t="s">
        <v>7640</v>
      </c>
      <c s="9" t="s">
        <v>17650</v>
      </c>
      <c s="11"/>
      <c s="35"/>
      <c s="43"/>
      <c s="35"/>
      <c s="9" t="s">
        <v>12</v>
      </c>
      <c s="9" t="s">
        <v>9082</v>
      </c>
      <c s="9" t="s">
        <v>12</v>
      </c>
      <c s="9" t="s">
        <v>12</v>
      </c>
      <c s="20" t="s">
        <v>17632</v>
      </c>
      <c s="20" t="s">
        <v>17340</v>
      </c>
      <c s="53" t="s">
        <v>13350</v>
      </c>
    </row>
    <row>
      <c r="B357" s="47" t="s">
        <v>11903</v>
      </c>
      <c s="9" t="s">
        <v>16174</v>
      </c>
      <c s="9" t="s">
        <v>16175</v>
      </c>
      <c s="20"/>
      <c s="20"/>
      <c s="9" t="s">
        <v>14744</v>
      </c>
      <c s="20">
        <v>1</v>
      </c>
      <c s="20" t="s">
        <v>11820</v>
      </c>
      <c s="20" t="s">
        <v>1791</v>
      </c>
      <c s="14">
        <v>11015995</v>
      </c>
      <c s="58">
        <v>77.903</v>
      </c>
      <c s="14">
        <v>8569280</v>
      </c>
      <c s="14">
        <v>11000000</v>
      </c>
      <c s="14">
        <v>11014574</v>
      </c>
      <c s="14"/>
      <c s="14">
        <v>-362</v>
      </c>
      <c s="14"/>
      <c s="14"/>
      <c s="43">
        <v>3.477</v>
      </c>
      <c s="43">
        <v>3.469</v>
      </c>
      <c s="9" t="s">
        <v>10344</v>
      </c>
      <c s="14">
        <v>191235</v>
      </c>
      <c s="14">
        <v>382470</v>
      </c>
      <c s="35">
        <v>43808</v>
      </c>
      <c s="35">
        <v>54605</v>
      </c>
      <c s="20" t="s">
        <v>78</v>
      </c>
      <c s="20" t="s">
        <v>7640</v>
      </c>
      <c s="9" t="s">
        <v>21898</v>
      </c>
      <c s="11"/>
      <c s="35">
        <v>54424</v>
      </c>
      <c s="43">
        <v>100</v>
      </c>
      <c s="35"/>
      <c s="9" t="s">
        <v>17715</v>
      </c>
      <c s="9" t="s">
        <v>16175</v>
      </c>
      <c s="9" t="s">
        <v>12</v>
      </c>
      <c s="9" t="s">
        <v>12</v>
      </c>
      <c s="20" t="s">
        <v>17632</v>
      </c>
      <c s="20" t="s">
        <v>17340</v>
      </c>
      <c s="53" t="s">
        <v>7642</v>
      </c>
    </row>
    <row>
      <c r="B358" s="47" t="s">
        <v>17716</v>
      </c>
      <c s="9" t="s">
        <v>9083</v>
      </c>
      <c s="10" t="s">
        <v>17717</v>
      </c>
      <c s="20"/>
      <c s="20"/>
      <c s="9" t="s">
        <v>14744</v>
      </c>
      <c s="20">
        <v>1</v>
      </c>
      <c s="20" t="s">
        <v>11820</v>
      </c>
      <c s="20" t="s">
        <v>1791</v>
      </c>
      <c s="14">
        <v>3600000</v>
      </c>
      <c s="58">
        <v>95.215</v>
      </c>
      <c s="14">
        <v>3427728</v>
      </c>
      <c s="14">
        <v>3600000</v>
      </c>
      <c s="14">
        <v>3600000</v>
      </c>
      <c s="14"/>
      <c s="14"/>
      <c s="14"/>
      <c s="14"/>
      <c s="43">
        <v>4.427</v>
      </c>
      <c s="43">
        <v>4.427</v>
      </c>
      <c s="9" t="s">
        <v>1812</v>
      </c>
      <c s="14">
        <v>66405</v>
      </c>
      <c s="14">
        <v>159372</v>
      </c>
      <c s="35">
        <v>40988</v>
      </c>
      <c s="35">
        <v>51898</v>
      </c>
      <c s="20" t="s">
        <v>1454</v>
      </c>
      <c s="20" t="s">
        <v>7640</v>
      </c>
      <c s="9" t="s">
        <v>21898</v>
      </c>
      <c s="11"/>
      <c s="35"/>
      <c s="43"/>
      <c s="35"/>
      <c s="9" t="s">
        <v>12</v>
      </c>
      <c s="9" t="s">
        <v>14782</v>
      </c>
      <c s="10" t="s">
        <v>20597</v>
      </c>
      <c s="9" t="s">
        <v>12</v>
      </c>
      <c s="20" t="s">
        <v>17632</v>
      </c>
      <c s="20" t="s">
        <v>17340</v>
      </c>
      <c s="53" t="s">
        <v>7642</v>
      </c>
    </row>
    <row>
      <c r="B359" s="47" t="s">
        <v>393</v>
      </c>
      <c s="9" t="s">
        <v>394</v>
      </c>
      <c s="10" t="s">
        <v>13431</v>
      </c>
      <c s="20"/>
      <c s="20"/>
      <c s="9" t="s">
        <v>20537</v>
      </c>
      <c s="20">
        <v>1</v>
      </c>
      <c s="20" t="s">
        <v>359</v>
      </c>
      <c s="20" t="s">
        <v>1791</v>
      </c>
      <c s="14">
        <v>2500000</v>
      </c>
      <c s="58">
        <v>86.245</v>
      </c>
      <c s="14">
        <v>2156125</v>
      </c>
      <c s="14">
        <v>2500000</v>
      </c>
      <c s="14">
        <v>2500000</v>
      </c>
      <c s="14"/>
      <c s="14"/>
      <c s="14"/>
      <c s="14"/>
      <c s="43">
        <v>4.371</v>
      </c>
      <c s="43">
        <v>4.371</v>
      </c>
      <c s="9" t="s">
        <v>330</v>
      </c>
      <c s="14">
        <v>36425</v>
      </c>
      <c s="14">
        <v>109275</v>
      </c>
      <c s="35">
        <v>43504</v>
      </c>
      <c s="35">
        <v>54667</v>
      </c>
      <c s="20" t="s">
        <v>11567</v>
      </c>
      <c s="20" t="s">
        <v>7640</v>
      </c>
      <c s="9" t="s">
        <v>317</v>
      </c>
      <c s="11"/>
      <c s="35">
        <v>47362</v>
      </c>
      <c s="43">
        <v>100</v>
      </c>
      <c s="35"/>
      <c s="9" t="s">
        <v>12</v>
      </c>
      <c s="10" t="s">
        <v>1890</v>
      </c>
      <c s="10" t="s">
        <v>1890</v>
      </c>
      <c s="9" t="s">
        <v>12</v>
      </c>
      <c s="20" t="s">
        <v>17632</v>
      </c>
      <c s="20" t="s">
        <v>17340</v>
      </c>
      <c s="53" t="s">
        <v>10373</v>
      </c>
    </row>
    <row>
      <c r="B360" s="47" t="s">
        <v>6243</v>
      </c>
      <c s="9" t="s">
        <v>1891</v>
      </c>
      <c s="9" t="s">
        <v>9084</v>
      </c>
      <c s="20"/>
      <c s="20"/>
      <c s="9" t="s">
        <v>14744</v>
      </c>
      <c s="20">
        <v>1</v>
      </c>
      <c s="20" t="s">
        <v>17615</v>
      </c>
      <c s="20" t="s">
        <v>1791</v>
      </c>
      <c s="14">
        <v>1750000</v>
      </c>
      <c s="58">
        <v>87.004</v>
      </c>
      <c s="14">
        <v>1522570</v>
      </c>
      <c s="14">
        <v>1750000</v>
      </c>
      <c s="14">
        <v>1750000</v>
      </c>
      <c s="14"/>
      <c s="14"/>
      <c s="14"/>
      <c s="14"/>
      <c s="43">
        <v>1.867</v>
      </c>
      <c s="43">
        <v>1.867</v>
      </c>
      <c s="9" t="s">
        <v>330</v>
      </c>
      <c s="14">
        <v>10891</v>
      </c>
      <c s="14">
        <v>32673</v>
      </c>
      <c s="35">
        <v>43993</v>
      </c>
      <c s="35">
        <v>47362</v>
      </c>
      <c s="20" t="s">
        <v>15927</v>
      </c>
      <c s="20" t="s">
        <v>7640</v>
      </c>
      <c s="9" t="s">
        <v>317</v>
      </c>
      <c s="11"/>
      <c s="35"/>
      <c s="43"/>
      <c s="35"/>
      <c s="9" t="s">
        <v>21979</v>
      </c>
      <c s="9" t="s">
        <v>9084</v>
      </c>
      <c s="9" t="s">
        <v>12</v>
      </c>
      <c s="9" t="s">
        <v>12</v>
      </c>
      <c s="20" t="s">
        <v>17632</v>
      </c>
      <c s="20" t="s">
        <v>17340</v>
      </c>
      <c s="53" t="s">
        <v>11865</v>
      </c>
    </row>
    <row>
      <c r="B361" s="47" t="s">
        <v>13432</v>
      </c>
      <c s="9" t="s">
        <v>17718</v>
      </c>
      <c s="9" t="s">
        <v>9084</v>
      </c>
      <c s="20"/>
      <c s="20"/>
      <c s="9" t="s">
        <v>14744</v>
      </c>
      <c s="20">
        <v>1</v>
      </c>
      <c s="20" t="s">
        <v>17615</v>
      </c>
      <c s="20" t="s">
        <v>1791</v>
      </c>
      <c s="14">
        <v>750000</v>
      </c>
      <c s="58">
        <v>83.906</v>
      </c>
      <c s="14">
        <v>629295</v>
      </c>
      <c s="14">
        <v>750000</v>
      </c>
      <c s="14">
        <v>750000</v>
      </c>
      <c s="14"/>
      <c s="14"/>
      <c s="14"/>
      <c s="14"/>
      <c s="43">
        <v>1.917</v>
      </c>
      <c s="43">
        <v>1.917</v>
      </c>
      <c s="9" t="s">
        <v>330</v>
      </c>
      <c s="14">
        <v>4793</v>
      </c>
      <c s="14">
        <v>14378</v>
      </c>
      <c s="35">
        <v>43993</v>
      </c>
      <c s="35">
        <v>47727</v>
      </c>
      <c s="20" t="s">
        <v>15927</v>
      </c>
      <c s="20" t="s">
        <v>7640</v>
      </c>
      <c s="9" t="s">
        <v>317</v>
      </c>
      <c s="11"/>
      <c s="35"/>
      <c s="43"/>
      <c s="35"/>
      <c s="9" t="s">
        <v>21979</v>
      </c>
      <c s="9" t="s">
        <v>9084</v>
      </c>
      <c s="9" t="s">
        <v>12</v>
      </c>
      <c s="9" t="s">
        <v>12</v>
      </c>
      <c s="20" t="s">
        <v>17632</v>
      </c>
      <c s="20" t="s">
        <v>17340</v>
      </c>
      <c s="53" t="s">
        <v>11865</v>
      </c>
    </row>
    <row>
      <c r="B362" s="47" t="s">
        <v>19213</v>
      </c>
      <c s="9" t="s">
        <v>7720</v>
      </c>
      <c s="9" t="s">
        <v>9084</v>
      </c>
      <c s="20"/>
      <c s="20"/>
      <c s="9" t="s">
        <v>14744</v>
      </c>
      <c s="20">
        <v>1</v>
      </c>
      <c s="20" t="s">
        <v>17615</v>
      </c>
      <c s="20" t="s">
        <v>1791</v>
      </c>
      <c s="14">
        <v>1350000</v>
      </c>
      <c s="58">
        <v>73.254</v>
      </c>
      <c s="14">
        <v>988929</v>
      </c>
      <c s="14">
        <v>1350000</v>
      </c>
      <c s="14">
        <v>1350000</v>
      </c>
      <c s="14"/>
      <c s="14"/>
      <c s="14"/>
      <c s="14"/>
      <c s="43">
        <v>2.117</v>
      </c>
      <c s="43">
        <v>2.117</v>
      </c>
      <c s="9" t="s">
        <v>330</v>
      </c>
      <c s="14">
        <v>9527</v>
      </c>
      <c s="14">
        <v>28580</v>
      </c>
      <c s="35">
        <v>43993</v>
      </c>
      <c s="35">
        <v>49188</v>
      </c>
      <c s="20" t="s">
        <v>15927</v>
      </c>
      <c s="20" t="s">
        <v>7640</v>
      </c>
      <c s="9" t="s">
        <v>317</v>
      </c>
      <c s="11"/>
      <c s="35"/>
      <c s="43"/>
      <c s="35"/>
      <c s="9" t="s">
        <v>21979</v>
      </c>
      <c s="9" t="s">
        <v>9084</v>
      </c>
      <c s="9" t="s">
        <v>12</v>
      </c>
      <c s="9" t="s">
        <v>12</v>
      </c>
      <c s="20" t="s">
        <v>17632</v>
      </c>
      <c s="20" t="s">
        <v>17340</v>
      </c>
      <c s="53" t="s">
        <v>11865</v>
      </c>
    </row>
    <row>
      <c r="B363" s="47" t="s">
        <v>1892</v>
      </c>
      <c s="9" t="s">
        <v>19214</v>
      </c>
      <c s="10" t="s">
        <v>10391</v>
      </c>
      <c s="20"/>
      <c s="20"/>
      <c s="9" t="s">
        <v>14744</v>
      </c>
      <c s="20">
        <v>1</v>
      </c>
      <c s="20" t="s">
        <v>11820</v>
      </c>
      <c s="20" t="s">
        <v>1791</v>
      </c>
      <c s="14">
        <v>10062350</v>
      </c>
      <c s="58">
        <v>77.609</v>
      </c>
      <c s="14">
        <v>7760922</v>
      </c>
      <c s="14">
        <v>10000000</v>
      </c>
      <c s="14">
        <v>10056870</v>
      </c>
      <c s="14"/>
      <c s="14">
        <v>-1418</v>
      </c>
      <c s="14"/>
      <c s="14"/>
      <c s="43">
        <v>3.487</v>
      </c>
      <c s="43">
        <v>3.453</v>
      </c>
      <c s="9" t="s">
        <v>10344</v>
      </c>
      <c s="14">
        <v>160789</v>
      </c>
      <c s="14">
        <v>348700</v>
      </c>
      <c s="35">
        <v>43812</v>
      </c>
      <c s="35">
        <v>54619</v>
      </c>
      <c s="20" t="s">
        <v>7298</v>
      </c>
      <c s="20" t="s">
        <v>7640</v>
      </c>
      <c s="9" t="s">
        <v>21898</v>
      </c>
      <c s="11"/>
      <c s="35">
        <v>54438</v>
      </c>
      <c s="43">
        <v>100</v>
      </c>
      <c s="35"/>
      <c s="9" t="s">
        <v>11904</v>
      </c>
      <c s="9" t="s">
        <v>10392</v>
      </c>
      <c s="9" t="s">
        <v>17719</v>
      </c>
      <c s="9" t="s">
        <v>12</v>
      </c>
      <c s="20" t="s">
        <v>17632</v>
      </c>
      <c s="20" t="s">
        <v>17340</v>
      </c>
      <c s="53" t="s">
        <v>7642</v>
      </c>
    </row>
    <row>
      <c r="B364" s="47" t="s">
        <v>7721</v>
      </c>
      <c s="9" t="s">
        <v>19215</v>
      </c>
      <c s="10" t="s">
        <v>13433</v>
      </c>
      <c s="20"/>
      <c s="20"/>
      <c s="9" t="s">
        <v>12</v>
      </c>
      <c s="20">
        <v>1</v>
      </c>
      <c s="20" t="s">
        <v>17615</v>
      </c>
      <c s="20"/>
      <c s="14">
        <v>55105000</v>
      </c>
      <c s="58">
        <v>113.741</v>
      </c>
      <c s="14">
        <v>56870676</v>
      </c>
      <c s="14">
        <v>50000000</v>
      </c>
      <c s="14">
        <v>53144760</v>
      </c>
      <c s="14"/>
      <c s="14">
        <v>-179818</v>
      </c>
      <c s="14"/>
      <c s="14"/>
      <c s="43">
        <v>5.88</v>
      </c>
      <c s="43">
        <v>5.18</v>
      </c>
      <c s="9" t="s">
        <v>20530</v>
      </c>
      <c s="14">
        <v>735000</v>
      </c>
      <c s="14">
        <v>2940000</v>
      </c>
      <c s="35">
        <v>39693</v>
      </c>
      <c s="35">
        <v>49766</v>
      </c>
      <c s="20" t="s">
        <v>17685</v>
      </c>
      <c s="20" t="s">
        <v>7640</v>
      </c>
      <c s="9" t="s">
        <v>21898</v>
      </c>
      <c s="11"/>
      <c s="35"/>
      <c s="43"/>
      <c s="35"/>
      <c s="9" t="s">
        <v>3277</v>
      </c>
      <c s="9" t="s">
        <v>10393</v>
      </c>
      <c s="9" t="s">
        <v>9085</v>
      </c>
      <c s="9" t="s">
        <v>12</v>
      </c>
      <c s="20" t="s">
        <v>17632</v>
      </c>
      <c s="20" t="s">
        <v>17340</v>
      </c>
      <c s="53" t="s">
        <v>13350</v>
      </c>
    </row>
    <row>
      <c r="B365" s="47" t="s">
        <v>13434</v>
      </c>
      <c s="9" t="s">
        <v>4689</v>
      </c>
      <c s="10" t="s">
        <v>19216</v>
      </c>
      <c s="20"/>
      <c s="20"/>
      <c s="9" t="s">
        <v>12</v>
      </c>
      <c s="20">
        <v>1</v>
      </c>
      <c s="20" t="s">
        <v>17615</v>
      </c>
      <c s="20"/>
      <c s="14">
        <v>6832960</v>
      </c>
      <c s="58">
        <v>103.181</v>
      </c>
      <c s="14">
        <v>7651880</v>
      </c>
      <c s="14">
        <v>7416000</v>
      </c>
      <c s="14">
        <v>7102284</v>
      </c>
      <c s="14"/>
      <c s="14">
        <v>24756</v>
      </c>
      <c s="14"/>
      <c s="14"/>
      <c s="43">
        <v>4.7</v>
      </c>
      <c s="43">
        <v>5.27</v>
      </c>
      <c s="9" t="s">
        <v>10344</v>
      </c>
      <c s="14">
        <v>160721</v>
      </c>
      <c s="14">
        <v>348552</v>
      </c>
      <c s="35">
        <v>39671</v>
      </c>
      <c s="35">
        <v>48775</v>
      </c>
      <c s="20" t="s">
        <v>17685</v>
      </c>
      <c s="20" t="s">
        <v>7640</v>
      </c>
      <c s="9" t="s">
        <v>21898</v>
      </c>
      <c s="11"/>
      <c s="35"/>
      <c s="43"/>
      <c s="35"/>
      <c s="9" t="s">
        <v>3277</v>
      </c>
      <c s="9" t="s">
        <v>10393</v>
      </c>
      <c s="9" t="s">
        <v>11878</v>
      </c>
      <c s="9" t="s">
        <v>12</v>
      </c>
      <c s="20" t="s">
        <v>17632</v>
      </c>
      <c s="20" t="s">
        <v>17340</v>
      </c>
      <c s="53" t="s">
        <v>13350</v>
      </c>
    </row>
    <row>
      <c r="B366" s="47" t="s">
        <v>19217</v>
      </c>
      <c s="9" t="s">
        <v>17720</v>
      </c>
      <c s="9" t="s">
        <v>10393</v>
      </c>
      <c s="20"/>
      <c s="20"/>
      <c s="9" t="s">
        <v>12</v>
      </c>
      <c s="20">
        <v>1</v>
      </c>
      <c s="20" t="s">
        <v>17615</v>
      </c>
      <c s="20"/>
      <c s="14">
        <v>9742043</v>
      </c>
      <c s="58">
        <v>102.236</v>
      </c>
      <c s="14">
        <v>10927979</v>
      </c>
      <c s="14">
        <v>10689000</v>
      </c>
      <c s="14">
        <v>10124551</v>
      </c>
      <c s="14"/>
      <c s="14">
        <v>35122</v>
      </c>
      <c s="14"/>
      <c s="14"/>
      <c s="43">
        <v>4.65</v>
      </c>
      <c s="43">
        <v>5.27</v>
      </c>
      <c s="9" t="s">
        <v>20563</v>
      </c>
      <c s="14">
        <v>22091</v>
      </c>
      <c s="14">
        <v>497039</v>
      </c>
      <c s="35">
        <v>39671</v>
      </c>
      <c s="35">
        <v>49475</v>
      </c>
      <c s="20" t="s">
        <v>17685</v>
      </c>
      <c s="20" t="s">
        <v>7640</v>
      </c>
      <c s="9" t="s">
        <v>21898</v>
      </c>
      <c s="11"/>
      <c s="35"/>
      <c s="43"/>
      <c s="35"/>
      <c s="9" t="s">
        <v>3277</v>
      </c>
      <c s="9" t="s">
        <v>10393</v>
      </c>
      <c s="9" t="s">
        <v>12</v>
      </c>
      <c s="9" t="s">
        <v>12</v>
      </c>
      <c s="20" t="s">
        <v>17632</v>
      </c>
      <c s="20" t="s">
        <v>17340</v>
      </c>
      <c s="53" t="s">
        <v>13350</v>
      </c>
    </row>
    <row>
      <c r="B367" s="47" t="s">
        <v>4690</v>
      </c>
      <c s="9" t="s">
        <v>20598</v>
      </c>
      <c s="10" t="s">
        <v>19216</v>
      </c>
      <c s="20"/>
      <c s="20"/>
      <c s="9" t="s">
        <v>12</v>
      </c>
      <c s="20">
        <v>1</v>
      </c>
      <c s="20" t="s">
        <v>17615</v>
      </c>
      <c s="20"/>
      <c s="14">
        <v>4677915</v>
      </c>
      <c s="58">
        <v>102.166</v>
      </c>
      <c s="14">
        <v>5099129</v>
      </c>
      <c s="14">
        <v>4991000</v>
      </c>
      <c s="14">
        <v>4735113</v>
      </c>
      <c s="14"/>
      <c s="14">
        <v>5218</v>
      </c>
      <c s="14"/>
      <c s="14"/>
      <c s="43">
        <v>4.875</v>
      </c>
      <c s="43">
        <v>5.253</v>
      </c>
      <c s="9" t="s">
        <v>10344</v>
      </c>
      <c s="14">
        <v>112194</v>
      </c>
      <c s="14">
        <v>243311</v>
      </c>
      <c s="35">
        <v>39625</v>
      </c>
      <c s="35">
        <v>54072</v>
      </c>
      <c s="20" t="s">
        <v>17685</v>
      </c>
      <c s="20" t="s">
        <v>7640</v>
      </c>
      <c s="9" t="s">
        <v>21898</v>
      </c>
      <c s="11"/>
      <c s="35"/>
      <c s="43"/>
      <c s="35"/>
      <c s="9" t="s">
        <v>3277</v>
      </c>
      <c s="9" t="s">
        <v>10393</v>
      </c>
      <c s="9" t="s">
        <v>11878</v>
      </c>
      <c s="9" t="s">
        <v>12</v>
      </c>
      <c s="20" t="s">
        <v>17632</v>
      </c>
      <c s="20" t="s">
        <v>17340</v>
      </c>
      <c s="53" t="s">
        <v>13350</v>
      </c>
    </row>
    <row>
      <c r="B368" s="47" t="s">
        <v>10394</v>
      </c>
      <c s="9" t="s">
        <v>20599</v>
      </c>
      <c s="10" t="s">
        <v>19216</v>
      </c>
      <c s="20"/>
      <c s="20"/>
      <c s="9" t="s">
        <v>12</v>
      </c>
      <c s="20">
        <v>1</v>
      </c>
      <c s="20" t="s">
        <v>17615</v>
      </c>
      <c s="20"/>
      <c s="14">
        <v>5179300</v>
      </c>
      <c s="58">
        <v>109.744</v>
      </c>
      <c s="14">
        <v>5487195</v>
      </c>
      <c s="14">
        <v>5000000</v>
      </c>
      <c s="14">
        <v>5120416</v>
      </c>
      <c s="14"/>
      <c s="14">
        <v>-5449</v>
      </c>
      <c s="14"/>
      <c s="14"/>
      <c s="43">
        <v>5.5</v>
      </c>
      <c s="43">
        <v>5.26</v>
      </c>
      <c s="9" t="s">
        <v>20563</v>
      </c>
      <c s="14">
        <v>12222</v>
      </c>
      <c s="14">
        <v>275000</v>
      </c>
      <c s="35">
        <v>39671</v>
      </c>
      <c s="35">
        <v>50571</v>
      </c>
      <c s="20" t="s">
        <v>17685</v>
      </c>
      <c s="20" t="s">
        <v>7640</v>
      </c>
      <c s="9" t="s">
        <v>21898</v>
      </c>
      <c s="11"/>
      <c s="35"/>
      <c s="43"/>
      <c s="35"/>
      <c s="9" t="s">
        <v>3277</v>
      </c>
      <c s="9" t="s">
        <v>10393</v>
      </c>
      <c s="9" t="s">
        <v>11878</v>
      </c>
      <c s="9" t="s">
        <v>12</v>
      </c>
      <c s="20" t="s">
        <v>17632</v>
      </c>
      <c s="20" t="s">
        <v>17340</v>
      </c>
      <c s="53" t="s">
        <v>13350</v>
      </c>
    </row>
    <row>
      <c r="B369" s="47" t="s">
        <v>16176</v>
      </c>
      <c s="9" t="s">
        <v>3278</v>
      </c>
      <c s="10" t="s">
        <v>19216</v>
      </c>
      <c s="20"/>
      <c s="20"/>
      <c s="9" t="s">
        <v>12</v>
      </c>
      <c s="20">
        <v>1</v>
      </c>
      <c s="20" t="s">
        <v>17615</v>
      </c>
      <c s="20"/>
      <c s="14">
        <v>62424351</v>
      </c>
      <c s="58">
        <v>106.284</v>
      </c>
      <c s="14">
        <v>63770126</v>
      </c>
      <c s="14">
        <v>60000000</v>
      </c>
      <c s="14">
        <v>61690368</v>
      </c>
      <c s="14"/>
      <c s="14">
        <v>-69749</v>
      </c>
      <c s="14"/>
      <c s="14"/>
      <c s="43">
        <v>5.25</v>
      </c>
      <c s="43">
        <v>4.989</v>
      </c>
      <c s="9" t="s">
        <v>330</v>
      </c>
      <c s="14">
        <v>927500</v>
      </c>
      <c s="14">
        <v>3150000</v>
      </c>
      <c s="35">
        <v>40081</v>
      </c>
      <c s="35">
        <v>51028</v>
      </c>
      <c s="20" t="s">
        <v>17685</v>
      </c>
      <c s="20" t="s">
        <v>7640</v>
      </c>
      <c s="9" t="s">
        <v>21898</v>
      </c>
      <c s="11"/>
      <c s="35"/>
      <c s="43"/>
      <c s="35"/>
      <c s="9" t="s">
        <v>3277</v>
      </c>
      <c s="9" t="s">
        <v>10393</v>
      </c>
      <c s="9" t="s">
        <v>11878</v>
      </c>
      <c s="9" t="s">
        <v>12</v>
      </c>
      <c s="20" t="s">
        <v>17632</v>
      </c>
      <c s="20" t="s">
        <v>17340</v>
      </c>
      <c s="53" t="s">
        <v>13350</v>
      </c>
    </row>
    <row>
      <c r="B370" s="47" t="s">
        <v>21980</v>
      </c>
      <c s="9" t="s">
        <v>16177</v>
      </c>
      <c s="10" t="s">
        <v>7722</v>
      </c>
      <c s="20"/>
      <c s="20"/>
      <c s="9" t="s">
        <v>12</v>
      </c>
      <c s="20">
        <v>1</v>
      </c>
      <c s="20" t="s">
        <v>17615</v>
      </c>
      <c s="20"/>
      <c s="14">
        <v>5749100</v>
      </c>
      <c s="58">
        <v>98.19</v>
      </c>
      <c s="14">
        <v>6873280</v>
      </c>
      <c s="14">
        <v>7000000</v>
      </c>
      <c s="14">
        <v>5751097</v>
      </c>
      <c s="14"/>
      <c s="14">
        <v>1997</v>
      </c>
      <c s="14"/>
      <c s="14"/>
      <c s="43">
        <v>4.625</v>
      </c>
      <c s="43">
        <v>5.805</v>
      </c>
      <c s="9" t="s">
        <v>330</v>
      </c>
      <c s="14">
        <v>95326</v>
      </c>
      <c s="14"/>
      <c s="35">
        <v>45225</v>
      </c>
      <c s="35">
        <v>58699</v>
      </c>
      <c s="20" t="s">
        <v>17685</v>
      </c>
      <c s="20" t="s">
        <v>7640</v>
      </c>
      <c s="9" t="s">
        <v>21898</v>
      </c>
      <c s="11"/>
      <c s="35"/>
      <c s="43"/>
      <c s="35"/>
      <c s="9" t="s">
        <v>3277</v>
      </c>
      <c s="9" t="s">
        <v>10393</v>
      </c>
      <c s="10" t="s">
        <v>11905</v>
      </c>
      <c s="9" t="s">
        <v>12</v>
      </c>
      <c s="20" t="s">
        <v>17632</v>
      </c>
      <c s="20" t="s">
        <v>17340</v>
      </c>
      <c s="53" t="s">
        <v>13350</v>
      </c>
    </row>
    <row>
      <c r="B371" s="47" t="s">
        <v>4691</v>
      </c>
      <c s="9" t="s">
        <v>13435</v>
      </c>
      <c s="9" t="s">
        <v>3279</v>
      </c>
      <c s="20"/>
      <c s="20"/>
      <c s="9" t="s">
        <v>14744</v>
      </c>
      <c s="20">
        <v>1</v>
      </c>
      <c s="20" t="s">
        <v>11820</v>
      </c>
      <c s="20" t="s">
        <v>1791</v>
      </c>
      <c s="14">
        <v>5818877</v>
      </c>
      <c s="58">
        <v>87.274</v>
      </c>
      <c s="14">
        <v>4813149</v>
      </c>
      <c s="14">
        <v>5515000</v>
      </c>
      <c s="14">
        <v>5777425</v>
      </c>
      <c s="14"/>
      <c s="14">
        <v>-7557</v>
      </c>
      <c s="14"/>
      <c s="14"/>
      <c s="43">
        <v>4.125</v>
      </c>
      <c s="43">
        <v>3.803</v>
      </c>
      <c s="9" t="s">
        <v>20563</v>
      </c>
      <c s="14">
        <v>18958</v>
      </c>
      <c s="14">
        <v>227494</v>
      </c>
      <c s="35">
        <v>43075</v>
      </c>
      <c s="35">
        <v>53297</v>
      </c>
      <c s="20"/>
      <c s="20" t="s">
        <v>7640</v>
      </c>
      <c s="9" t="s">
        <v>21898</v>
      </c>
      <c s="11"/>
      <c s="35"/>
      <c s="43"/>
      <c s="35"/>
      <c s="9" t="s">
        <v>12</v>
      </c>
      <c s="9" t="s">
        <v>3279</v>
      </c>
      <c s="9" t="s">
        <v>12</v>
      </c>
      <c s="9" t="s">
        <v>12</v>
      </c>
      <c s="20" t="s">
        <v>17632</v>
      </c>
      <c s="20" t="s">
        <v>17340</v>
      </c>
      <c s="53" t="s">
        <v>7642</v>
      </c>
    </row>
    <row>
      <c r="B372" s="47" t="s">
        <v>10395</v>
      </c>
      <c s="9" t="s">
        <v>20600</v>
      </c>
      <c s="9" t="s">
        <v>3279</v>
      </c>
      <c s="20"/>
      <c s="20"/>
      <c s="9" t="s">
        <v>14744</v>
      </c>
      <c s="20">
        <v>1</v>
      </c>
      <c s="20" t="s">
        <v>11820</v>
      </c>
      <c s="20" t="s">
        <v>1791</v>
      </c>
      <c s="14">
        <v>10023615</v>
      </c>
      <c s="58">
        <v>78.856</v>
      </c>
      <c s="14">
        <v>7885589</v>
      </c>
      <c s="14">
        <v>10000000</v>
      </c>
      <c s="14">
        <v>10021462</v>
      </c>
      <c s="14"/>
      <c s="14">
        <v>-539</v>
      </c>
      <c s="14"/>
      <c s="14"/>
      <c s="43">
        <v>3.434</v>
      </c>
      <c s="43">
        <v>3.421</v>
      </c>
      <c s="9" t="s">
        <v>20563</v>
      </c>
      <c s="14">
        <v>28617</v>
      </c>
      <c s="14">
        <v>343400</v>
      </c>
      <c s="35">
        <v>43839</v>
      </c>
      <c s="35">
        <v>54393</v>
      </c>
      <c s="20" t="s">
        <v>7298</v>
      </c>
      <c s="20" t="s">
        <v>7640</v>
      </c>
      <c s="9" t="s">
        <v>21898</v>
      </c>
      <c s="11"/>
      <c s="35"/>
      <c s="43"/>
      <c s="35"/>
      <c s="9" t="s">
        <v>13436</v>
      </c>
      <c s="9" t="s">
        <v>3279</v>
      </c>
      <c s="9" t="s">
        <v>12</v>
      </c>
      <c s="9" t="s">
        <v>12</v>
      </c>
      <c s="20" t="s">
        <v>17632</v>
      </c>
      <c s="20" t="s">
        <v>17340</v>
      </c>
      <c s="53" t="s">
        <v>7642</v>
      </c>
    </row>
    <row>
      <c r="B373" s="47" t="s">
        <v>16178</v>
      </c>
      <c s="9" t="s">
        <v>17721</v>
      </c>
      <c s="10" t="s">
        <v>6244</v>
      </c>
      <c s="20"/>
      <c s="20"/>
      <c s="9" t="s">
        <v>14744</v>
      </c>
      <c s="20">
        <v>1</v>
      </c>
      <c s="20" t="s">
        <v>6155</v>
      </c>
      <c s="20" t="s">
        <v>1791</v>
      </c>
      <c s="14">
        <v>7500000</v>
      </c>
      <c s="58">
        <v>95.297</v>
      </c>
      <c s="14">
        <v>7147275</v>
      </c>
      <c s="14">
        <v>7500000</v>
      </c>
      <c s="14">
        <v>7500000</v>
      </c>
      <c s="14"/>
      <c s="14"/>
      <c s="14"/>
      <c s="14"/>
      <c s="43">
        <v>5</v>
      </c>
      <c s="43">
        <v>5</v>
      </c>
      <c s="9" t="s">
        <v>20530</v>
      </c>
      <c s="14">
        <v>93750</v>
      </c>
      <c s="14">
        <v>375000</v>
      </c>
      <c s="35">
        <v>42180</v>
      </c>
      <c s="35">
        <v>53053</v>
      </c>
      <c s="20" t="s">
        <v>18769</v>
      </c>
      <c s="20" t="s">
        <v>7640</v>
      </c>
      <c s="9" t="s">
        <v>317</v>
      </c>
      <c s="11"/>
      <c s="35"/>
      <c s="43"/>
      <c s="35"/>
      <c s="9" t="s">
        <v>12</v>
      </c>
      <c s="10" t="s">
        <v>6245</v>
      </c>
      <c s="10" t="s">
        <v>6245</v>
      </c>
      <c s="9" t="s">
        <v>12</v>
      </c>
      <c s="20" t="s">
        <v>17632</v>
      </c>
      <c s="20" t="s">
        <v>17340</v>
      </c>
      <c s="53" t="s">
        <v>9008</v>
      </c>
    </row>
    <row>
      <c r="B374" s="47" t="s">
        <v>21981</v>
      </c>
      <c s="9" t="s">
        <v>14783</v>
      </c>
      <c s="9" t="s">
        <v>1893</v>
      </c>
      <c s="20"/>
      <c s="20"/>
      <c s="9" t="s">
        <v>14744</v>
      </c>
      <c s="20">
        <v>1</v>
      </c>
      <c s="20" t="s">
        <v>11820</v>
      </c>
      <c s="20" t="s">
        <v>1791</v>
      </c>
      <c s="14">
        <v>368925</v>
      </c>
      <c s="58">
        <v>117.015</v>
      </c>
      <c s="14">
        <v>327641</v>
      </c>
      <c s="14">
        <v>280000</v>
      </c>
      <c s="14">
        <v>347301</v>
      </c>
      <c s="14"/>
      <c s="14">
        <v>-2816</v>
      </c>
      <c s="14"/>
      <c s="14"/>
      <c s="43">
        <v>6.583</v>
      </c>
      <c s="43">
        <v>4.469</v>
      </c>
      <c s="9" t="s">
        <v>17633</v>
      </c>
      <c s="14">
        <v>2355</v>
      </c>
      <c s="14">
        <v>18432</v>
      </c>
      <c s="35">
        <v>41961</v>
      </c>
      <c s="35">
        <v>54558</v>
      </c>
      <c s="20" t="s">
        <v>11567</v>
      </c>
      <c s="20" t="s">
        <v>7640</v>
      </c>
      <c s="9" t="s">
        <v>21898</v>
      </c>
      <c s="11"/>
      <c s="35"/>
      <c s="43"/>
      <c s="35"/>
      <c s="9" t="s">
        <v>12</v>
      </c>
      <c s="9" t="s">
        <v>1893</v>
      </c>
      <c s="9" t="s">
        <v>12</v>
      </c>
      <c s="9" t="s">
        <v>12</v>
      </c>
      <c s="20" t="s">
        <v>17632</v>
      </c>
      <c s="20" t="s">
        <v>17340</v>
      </c>
      <c s="53" t="s">
        <v>7642</v>
      </c>
    </row>
    <row>
      <c r="B375" s="47" t="s">
        <v>6246</v>
      </c>
      <c s="9" t="s">
        <v>9086</v>
      </c>
      <c s="10" t="s">
        <v>395</v>
      </c>
      <c s="20"/>
      <c s="20"/>
      <c s="9" t="s">
        <v>14744</v>
      </c>
      <c s="20">
        <v>1</v>
      </c>
      <c s="20" t="s">
        <v>11820</v>
      </c>
      <c s="20" t="s">
        <v>1791</v>
      </c>
      <c s="14">
        <v>4000000</v>
      </c>
      <c s="58">
        <v>70.369</v>
      </c>
      <c s="14">
        <v>2814763</v>
      </c>
      <c s="14">
        <v>4000000</v>
      </c>
      <c s="14">
        <v>4000000</v>
      </c>
      <c s="14"/>
      <c s="14"/>
      <c s="14"/>
      <c s="14"/>
      <c s="43">
        <v>3.256</v>
      </c>
      <c s="43">
        <v>3.256</v>
      </c>
      <c s="9" t="s">
        <v>17633</v>
      </c>
      <c s="14">
        <v>16642</v>
      </c>
      <c s="14">
        <v>130240</v>
      </c>
      <c s="35">
        <v>43888</v>
      </c>
      <c s="35">
        <v>58576</v>
      </c>
      <c s="20" t="s">
        <v>11567</v>
      </c>
      <c s="20" t="s">
        <v>7640</v>
      </c>
      <c s="9" t="s">
        <v>21898</v>
      </c>
      <c s="11"/>
      <c s="35">
        <v>58394</v>
      </c>
      <c s="43">
        <v>100</v>
      </c>
      <c s="35"/>
      <c s="9" t="s">
        <v>12</v>
      </c>
      <c s="9" t="s">
        <v>10396</v>
      </c>
      <c s="10" t="s">
        <v>396</v>
      </c>
      <c s="9" t="s">
        <v>12</v>
      </c>
      <c s="20" t="s">
        <v>17632</v>
      </c>
      <c s="20" t="s">
        <v>17340</v>
      </c>
      <c s="53" t="s">
        <v>7642</v>
      </c>
    </row>
    <row>
      <c r="B376" s="47" t="s">
        <v>11906</v>
      </c>
      <c s="9" t="s">
        <v>10397</v>
      </c>
      <c s="10" t="s">
        <v>10398</v>
      </c>
      <c s="20"/>
      <c s="20"/>
      <c s="9" t="s">
        <v>14744</v>
      </c>
      <c s="20">
        <v>1</v>
      </c>
      <c s="20" t="s">
        <v>6155</v>
      </c>
      <c s="20" t="s">
        <v>1791</v>
      </c>
      <c s="14">
        <v>16943460</v>
      </c>
      <c s="58">
        <v>93.656</v>
      </c>
      <c s="14">
        <v>15921447</v>
      </c>
      <c s="14">
        <v>17000000</v>
      </c>
      <c s="14">
        <v>16944171</v>
      </c>
      <c s="14"/>
      <c s="14">
        <v>35</v>
      </c>
      <c s="14"/>
      <c s="14"/>
      <c s="43">
        <v>4.858</v>
      </c>
      <c s="43">
        <v>4.874</v>
      </c>
      <c s="9" t="s">
        <v>17633</v>
      </c>
      <c s="14">
        <v>105527</v>
      </c>
      <c s="14">
        <v>825860</v>
      </c>
      <c s="35">
        <v>40982</v>
      </c>
      <c s="35">
        <v>77568</v>
      </c>
      <c s="20" t="s">
        <v>11567</v>
      </c>
      <c s="20" t="s">
        <v>7640</v>
      </c>
      <c s="9" t="s">
        <v>21898</v>
      </c>
      <c s="11"/>
      <c s="35"/>
      <c s="43"/>
      <c s="35"/>
      <c s="9" t="s">
        <v>12</v>
      </c>
      <c s="9" t="s">
        <v>10396</v>
      </c>
      <c s="9" t="s">
        <v>19218</v>
      </c>
      <c s="9" t="s">
        <v>12</v>
      </c>
      <c s="20" t="s">
        <v>17632</v>
      </c>
      <c s="20" t="s">
        <v>17340</v>
      </c>
      <c s="53" t="s">
        <v>9008</v>
      </c>
    </row>
    <row>
      <c r="B377" s="47" t="s">
        <v>21982</v>
      </c>
      <c s="9" t="s">
        <v>11907</v>
      </c>
      <c s="10" t="s">
        <v>4692</v>
      </c>
      <c s="20"/>
      <c s="20"/>
      <c s="9" t="s">
        <v>14744</v>
      </c>
      <c s="20">
        <v>1</v>
      </c>
      <c s="20" t="s">
        <v>6155</v>
      </c>
      <c s="20" t="s">
        <v>1791</v>
      </c>
      <c s="14">
        <v>5000000</v>
      </c>
      <c s="58">
        <v>98.465</v>
      </c>
      <c s="14">
        <v>4923250</v>
      </c>
      <c s="14">
        <v>5000000</v>
      </c>
      <c s="14">
        <v>5000000</v>
      </c>
      <c s="14"/>
      <c s="14"/>
      <c s="14"/>
      <c s="14"/>
      <c s="43">
        <v>4.765</v>
      </c>
      <c s="43">
        <v>4.764</v>
      </c>
      <c s="9" t="s">
        <v>17633</v>
      </c>
      <c s="14">
        <v>30443</v>
      </c>
      <c s="14">
        <v>238250</v>
      </c>
      <c s="35">
        <v>41733</v>
      </c>
      <c s="35">
        <v>52732</v>
      </c>
      <c s="20" t="s">
        <v>11567</v>
      </c>
      <c s="20" t="s">
        <v>7640</v>
      </c>
      <c s="9" t="s">
        <v>317</v>
      </c>
      <c s="11"/>
      <c s="35">
        <v>45427</v>
      </c>
      <c s="43">
        <v>100</v>
      </c>
      <c s="35"/>
      <c s="9" t="s">
        <v>12</v>
      </c>
      <c s="9" t="s">
        <v>10396</v>
      </c>
      <c s="10" t="s">
        <v>4693</v>
      </c>
      <c s="9" t="s">
        <v>12</v>
      </c>
      <c s="20" t="s">
        <v>17632</v>
      </c>
      <c s="20" t="s">
        <v>17340</v>
      </c>
      <c s="53" t="s">
        <v>9008</v>
      </c>
    </row>
    <row>
      <c r="B378" s="47" t="s">
        <v>4694</v>
      </c>
      <c s="9" t="s">
        <v>7723</v>
      </c>
      <c s="10" t="s">
        <v>17722</v>
      </c>
      <c s="20"/>
      <c s="20"/>
      <c s="9" t="s">
        <v>14744</v>
      </c>
      <c s="20">
        <v>1</v>
      </c>
      <c s="20" t="s">
        <v>359</v>
      </c>
      <c s="20" t="s">
        <v>1791</v>
      </c>
      <c s="14">
        <v>2500000</v>
      </c>
      <c s="58">
        <v>90.466</v>
      </c>
      <c s="14">
        <v>2261650</v>
      </c>
      <c s="14">
        <v>2500000</v>
      </c>
      <c s="14">
        <v>2500000</v>
      </c>
      <c s="14"/>
      <c s="14"/>
      <c s="14"/>
      <c s="14"/>
      <c s="43">
        <v>4.071</v>
      </c>
      <c s="43">
        <v>4.071</v>
      </c>
      <c s="9" t="s">
        <v>17633</v>
      </c>
      <c s="14">
        <v>16963</v>
      </c>
      <c s="14">
        <v>101775</v>
      </c>
      <c s="35">
        <v>43195</v>
      </c>
      <c s="35">
        <v>55093</v>
      </c>
      <c s="20" t="s">
        <v>4480</v>
      </c>
      <c s="20" t="s">
        <v>7640</v>
      </c>
      <c s="9" t="s">
        <v>317</v>
      </c>
      <c s="11"/>
      <c s="35"/>
      <c s="43"/>
      <c s="35"/>
      <c s="9" t="s">
        <v>13437</v>
      </c>
      <c s="9" t="s">
        <v>21983</v>
      </c>
      <c s="9" t="s">
        <v>11908</v>
      </c>
      <c s="9" t="s">
        <v>12</v>
      </c>
      <c s="20" t="s">
        <v>17632</v>
      </c>
      <c s="20" t="s">
        <v>17340</v>
      </c>
      <c s="53" t="s">
        <v>10373</v>
      </c>
    </row>
    <row>
      <c r="B379" s="47" t="s">
        <v>10399</v>
      </c>
      <c s="9" t="s">
        <v>7724</v>
      </c>
      <c s="10" t="s">
        <v>17722</v>
      </c>
      <c s="20"/>
      <c s="20"/>
      <c s="9" t="s">
        <v>14744</v>
      </c>
      <c s="20">
        <v>1</v>
      </c>
      <c s="20" t="s">
        <v>359</v>
      </c>
      <c s="20" t="s">
        <v>1791</v>
      </c>
      <c s="14">
        <v>4000000</v>
      </c>
      <c s="58">
        <v>90.731</v>
      </c>
      <c s="14">
        <v>3629240</v>
      </c>
      <c s="14">
        <v>4000000</v>
      </c>
      <c s="14">
        <v>4000000</v>
      </c>
      <c s="14"/>
      <c s="14"/>
      <c s="14"/>
      <c s="14"/>
      <c s="43">
        <v>4.221</v>
      </c>
      <c s="43">
        <v>4.221</v>
      </c>
      <c s="9" t="s">
        <v>17633</v>
      </c>
      <c s="14">
        <v>28140</v>
      </c>
      <c s="14">
        <v>168840</v>
      </c>
      <c s="35">
        <v>43195</v>
      </c>
      <c s="35">
        <v>58015</v>
      </c>
      <c s="20" t="s">
        <v>4480</v>
      </c>
      <c s="20" t="s">
        <v>7640</v>
      </c>
      <c s="9" t="s">
        <v>317</v>
      </c>
      <c s="11"/>
      <c s="35"/>
      <c s="43"/>
      <c s="35"/>
      <c s="9" t="s">
        <v>13437</v>
      </c>
      <c s="9" t="s">
        <v>21983</v>
      </c>
      <c s="9" t="s">
        <v>11908</v>
      </c>
      <c s="9" t="s">
        <v>12</v>
      </c>
      <c s="20" t="s">
        <v>17632</v>
      </c>
      <c s="20" t="s">
        <v>17340</v>
      </c>
      <c s="53" t="s">
        <v>10373</v>
      </c>
    </row>
    <row>
      <c r="B380" s="47" t="s">
        <v>16179</v>
      </c>
      <c s="9" t="s">
        <v>20601</v>
      </c>
      <c s="9" t="s">
        <v>21984</v>
      </c>
      <c s="20"/>
      <c s="20"/>
      <c s="9" t="s">
        <v>14744</v>
      </c>
      <c s="20">
        <v>1</v>
      </c>
      <c s="20" t="s">
        <v>17615</v>
      </c>
      <c s="20" t="s">
        <v>1791</v>
      </c>
      <c s="14">
        <v>4509360</v>
      </c>
      <c s="58">
        <v>106.07</v>
      </c>
      <c s="14">
        <v>4773150</v>
      </c>
      <c s="14">
        <v>4500000</v>
      </c>
      <c s="14">
        <v>4506530</v>
      </c>
      <c s="14"/>
      <c s="14">
        <v>-242</v>
      </c>
      <c s="14"/>
      <c s="14"/>
      <c s="43">
        <v>5.593</v>
      </c>
      <c s="43">
        <v>5.579</v>
      </c>
      <c s="9" t="s">
        <v>20530</v>
      </c>
      <c s="14">
        <v>62921</v>
      </c>
      <c s="14">
        <v>251685</v>
      </c>
      <c s="35">
        <v>40191</v>
      </c>
      <c s="35">
        <v>51227</v>
      </c>
      <c s="20" t="s">
        <v>7298</v>
      </c>
      <c s="20" t="s">
        <v>7640</v>
      </c>
      <c s="9" t="s">
        <v>317</v>
      </c>
      <c s="11"/>
      <c s="35"/>
      <c s="43"/>
      <c s="35"/>
      <c s="9" t="s">
        <v>12</v>
      </c>
      <c s="9" t="s">
        <v>21984</v>
      </c>
      <c s="9" t="s">
        <v>12</v>
      </c>
      <c s="9" t="s">
        <v>12</v>
      </c>
      <c s="20" t="s">
        <v>17632</v>
      </c>
      <c s="20" t="s">
        <v>17340</v>
      </c>
      <c s="53" t="s">
        <v>11865</v>
      </c>
    </row>
    <row>
      <c r="B381" s="47" t="s">
        <v>21985</v>
      </c>
      <c s="9" t="s">
        <v>17723</v>
      </c>
      <c s="9" t="s">
        <v>13438</v>
      </c>
      <c s="20"/>
      <c s="20"/>
      <c s="9" t="s">
        <v>14744</v>
      </c>
      <c s="20">
        <v>1</v>
      </c>
      <c s="20" t="s">
        <v>17615</v>
      </c>
      <c s="20" t="s">
        <v>1791</v>
      </c>
      <c s="14">
        <v>240000</v>
      </c>
      <c s="58">
        <v>103.417</v>
      </c>
      <c s="14">
        <v>248201</v>
      </c>
      <c s="14">
        <v>240000</v>
      </c>
      <c s="14">
        <v>240000</v>
      </c>
      <c s="14"/>
      <c s="14"/>
      <c s="14"/>
      <c s="14"/>
      <c s="43">
        <v>5.134</v>
      </c>
      <c s="43">
        <v>5.133</v>
      </c>
      <c s="9" t="s">
        <v>1812</v>
      </c>
      <c s="14">
        <v>4655</v>
      </c>
      <c s="14">
        <v>12322</v>
      </c>
      <c s="35">
        <v>40352</v>
      </c>
      <c s="35">
        <v>52093</v>
      </c>
      <c s="20" t="s">
        <v>1454</v>
      </c>
      <c s="20" t="s">
        <v>7640</v>
      </c>
      <c s="9" t="s">
        <v>317</v>
      </c>
      <c s="11"/>
      <c s="35"/>
      <c s="43"/>
      <c s="35"/>
      <c s="9" t="s">
        <v>12</v>
      </c>
      <c s="9" t="s">
        <v>13438</v>
      </c>
      <c s="9" t="s">
        <v>12</v>
      </c>
      <c s="9" t="s">
        <v>12</v>
      </c>
      <c s="20" t="s">
        <v>17632</v>
      </c>
      <c s="20" t="s">
        <v>17340</v>
      </c>
      <c s="53" t="s">
        <v>11865</v>
      </c>
    </row>
    <row>
      <c r="B382" s="47" t="s">
        <v>4695</v>
      </c>
      <c s="9" t="s">
        <v>16180</v>
      </c>
      <c s="9" t="s">
        <v>7725</v>
      </c>
      <c s="20"/>
      <c s="20"/>
      <c s="9" t="s">
        <v>14744</v>
      </c>
      <c s="20">
        <v>1</v>
      </c>
      <c s="20" t="s">
        <v>17615</v>
      </c>
      <c s="20" t="s">
        <v>1791</v>
      </c>
      <c s="14">
        <v>23358800</v>
      </c>
      <c s="58">
        <v>99.862</v>
      </c>
      <c s="14">
        <v>22968263</v>
      </c>
      <c s="14">
        <v>23000000</v>
      </c>
      <c s="14">
        <v>23260063</v>
      </c>
      <c s="14"/>
      <c s="14">
        <v>-9890</v>
      </c>
      <c s="14"/>
      <c s="14"/>
      <c s="43">
        <v>5</v>
      </c>
      <c s="43">
        <v>4.9</v>
      </c>
      <c s="9" t="s">
        <v>330</v>
      </c>
      <c s="14">
        <v>383333</v>
      </c>
      <c s="14">
        <v>1150000</v>
      </c>
      <c s="35">
        <v>40381</v>
      </c>
      <c s="35">
        <v>51380</v>
      </c>
      <c s="20" t="s">
        <v>8790</v>
      </c>
      <c s="20" t="s">
        <v>7640</v>
      </c>
      <c s="9" t="s">
        <v>317</v>
      </c>
      <c s="11"/>
      <c s="35"/>
      <c s="43"/>
      <c s="35"/>
      <c s="9" t="s">
        <v>12</v>
      </c>
      <c s="9" t="s">
        <v>7725</v>
      </c>
      <c s="9" t="s">
        <v>12</v>
      </c>
      <c s="9" t="s">
        <v>12</v>
      </c>
      <c s="20" t="s">
        <v>17632</v>
      </c>
      <c s="20" t="s">
        <v>17340</v>
      </c>
      <c s="53" t="s">
        <v>11865</v>
      </c>
    </row>
    <row>
      <c r="B383" s="47" t="s">
        <v>11909</v>
      </c>
      <c s="9" t="s">
        <v>17724</v>
      </c>
      <c s="9" t="s">
        <v>397</v>
      </c>
      <c s="20"/>
      <c s="20"/>
      <c s="9" t="s">
        <v>14744</v>
      </c>
      <c s="20">
        <v>1</v>
      </c>
      <c s="20" t="s">
        <v>11820</v>
      </c>
      <c s="20" t="s">
        <v>1791</v>
      </c>
      <c s="14">
        <v>10000000</v>
      </c>
      <c s="58">
        <v>75.893</v>
      </c>
      <c s="14">
        <v>7589300</v>
      </c>
      <c s="14">
        <v>10000000</v>
      </c>
      <c s="14">
        <v>10000000</v>
      </c>
      <c s="14"/>
      <c s="14"/>
      <c s="14"/>
      <c s="14"/>
      <c s="43">
        <v>3.369</v>
      </c>
      <c s="43">
        <v>3.369</v>
      </c>
      <c s="9" t="s">
        <v>10344</v>
      </c>
      <c s="14">
        <v>168450</v>
      </c>
      <c s="14">
        <v>336900</v>
      </c>
      <c s="35">
        <v>43839</v>
      </c>
      <c s="35">
        <v>54970</v>
      </c>
      <c s="20" t="s">
        <v>21707</v>
      </c>
      <c s="20" t="s">
        <v>7640</v>
      </c>
      <c s="9" t="s">
        <v>317</v>
      </c>
      <c s="11"/>
      <c s="35">
        <v>54789</v>
      </c>
      <c s="43">
        <v>100</v>
      </c>
      <c s="35"/>
      <c s="9" t="s">
        <v>9087</v>
      </c>
      <c s="9" t="s">
        <v>397</v>
      </c>
      <c s="9" t="s">
        <v>12</v>
      </c>
      <c s="9" t="s">
        <v>12</v>
      </c>
      <c s="20" t="s">
        <v>16118</v>
      </c>
      <c s="20" t="s">
        <v>17340</v>
      </c>
      <c s="53" t="s">
        <v>7642</v>
      </c>
    </row>
    <row>
      <c r="B384" s="47" t="s">
        <v>17725</v>
      </c>
      <c s="9" t="s">
        <v>1894</v>
      </c>
      <c s="10" t="s">
        <v>4696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4000000</v>
      </c>
      <c s="58">
        <v>90.796</v>
      </c>
      <c s="14">
        <v>3631840</v>
      </c>
      <c s="14">
        <v>4000000</v>
      </c>
      <c s="14">
        <v>4000000</v>
      </c>
      <c s="14"/>
      <c s="14"/>
      <c s="14"/>
      <c s="14"/>
      <c s="43">
        <v>4.471</v>
      </c>
      <c s="43">
        <v>4.471</v>
      </c>
      <c s="9" t="s">
        <v>20530</v>
      </c>
      <c s="14">
        <v>44710</v>
      </c>
      <c s="14">
        <v>178840</v>
      </c>
      <c s="35">
        <v>41899</v>
      </c>
      <c s="35">
        <v>52140</v>
      </c>
      <c s="20" t="s">
        <v>16181</v>
      </c>
      <c s="20" t="s">
        <v>7640</v>
      </c>
      <c s="9" t="s">
        <v>317</v>
      </c>
      <c s="11"/>
      <c s="35"/>
      <c s="43"/>
      <c s="35"/>
      <c s="9" t="s">
        <v>12</v>
      </c>
      <c s="9" t="s">
        <v>21986</v>
      </c>
      <c s="9" t="s">
        <v>11910</v>
      </c>
      <c s="9" t="s">
        <v>12</v>
      </c>
      <c s="20" t="s">
        <v>17632</v>
      </c>
      <c s="20" t="s">
        <v>17340</v>
      </c>
      <c s="53" t="s">
        <v>4596</v>
      </c>
    </row>
    <row>
      <c r="B385" s="47" t="s">
        <v>398</v>
      </c>
      <c s="9" t="s">
        <v>7726</v>
      </c>
      <c s="9" t="s">
        <v>9088</v>
      </c>
      <c s="20"/>
      <c s="20"/>
      <c s="9" t="s">
        <v>14744</v>
      </c>
      <c s="20">
        <v>1</v>
      </c>
      <c s="20" t="s">
        <v>359</v>
      </c>
      <c s="20" t="s">
        <v>1791</v>
      </c>
      <c s="14">
        <v>2000000</v>
      </c>
      <c s="58">
        <v>88.773</v>
      </c>
      <c s="14">
        <v>1775460</v>
      </c>
      <c s="14">
        <v>2000000</v>
      </c>
      <c s="14">
        <v>2000000</v>
      </c>
      <c s="14"/>
      <c s="14"/>
      <c s="14"/>
      <c s="14"/>
      <c s="43">
        <v>2.297</v>
      </c>
      <c s="43">
        <v>2.297</v>
      </c>
      <c s="9" t="s">
        <v>17633</v>
      </c>
      <c s="14">
        <v>7657</v>
      </c>
      <c s="14">
        <v>45940</v>
      </c>
      <c s="35">
        <v>43853</v>
      </c>
      <c s="35">
        <v>47604</v>
      </c>
      <c s="20" t="s">
        <v>5942</v>
      </c>
      <c s="20" t="s">
        <v>7640</v>
      </c>
      <c s="9" t="s">
        <v>317</v>
      </c>
      <c s="11"/>
      <c s="35"/>
      <c s="43"/>
      <c s="35"/>
      <c s="9" t="s">
        <v>21987</v>
      </c>
      <c s="9" t="s">
        <v>4697</v>
      </c>
      <c s="9" t="s">
        <v>4697</v>
      </c>
      <c s="9" t="s">
        <v>12</v>
      </c>
      <c s="20" t="s">
        <v>17632</v>
      </c>
      <c s="20" t="s">
        <v>17340</v>
      </c>
      <c s="53" t="s">
        <v>10373</v>
      </c>
    </row>
    <row>
      <c r="B386" s="47" t="s">
        <v>6247</v>
      </c>
      <c s="9" t="s">
        <v>20602</v>
      </c>
      <c s="9" t="s">
        <v>9088</v>
      </c>
      <c s="20"/>
      <c s="20"/>
      <c s="9" t="s">
        <v>14744</v>
      </c>
      <c s="20">
        <v>1</v>
      </c>
      <c s="20" t="s">
        <v>359</v>
      </c>
      <c s="20" t="s">
        <v>1791</v>
      </c>
      <c s="14">
        <v>2250000</v>
      </c>
      <c s="58">
        <v>87.137</v>
      </c>
      <c s="14">
        <v>1960583</v>
      </c>
      <c s="14">
        <v>2250000</v>
      </c>
      <c s="14">
        <v>2250000</v>
      </c>
      <c s="14"/>
      <c s="14"/>
      <c s="14"/>
      <c s="14"/>
      <c s="43">
        <v>2.347</v>
      </c>
      <c s="43">
        <v>2.347</v>
      </c>
      <c s="9" t="s">
        <v>17633</v>
      </c>
      <c s="14">
        <v>8801</v>
      </c>
      <c s="14">
        <v>52808</v>
      </c>
      <c s="35">
        <v>43853</v>
      </c>
      <c s="35">
        <v>47969</v>
      </c>
      <c s="20" t="s">
        <v>5942</v>
      </c>
      <c s="20" t="s">
        <v>7640</v>
      </c>
      <c s="9" t="s">
        <v>317</v>
      </c>
      <c s="11"/>
      <c s="35"/>
      <c s="43"/>
      <c s="35"/>
      <c s="9" t="s">
        <v>21987</v>
      </c>
      <c s="9" t="s">
        <v>4697</v>
      </c>
      <c s="9" t="s">
        <v>4697</v>
      </c>
      <c s="9" t="s">
        <v>12</v>
      </c>
      <c s="20" t="s">
        <v>17632</v>
      </c>
      <c s="20" t="s">
        <v>17340</v>
      </c>
      <c s="53" t="s">
        <v>10373</v>
      </c>
    </row>
    <row>
      <c r="B387" s="7" t="s">
        <v>14455</v>
      </c>
      <c s="27" t="s">
        <v>14455</v>
      </c>
      <c s="7" t="s">
        <v>14455</v>
      </c>
      <c s="8" t="s">
        <v>14455</v>
      </c>
      <c s="8" t="s">
        <v>14455</v>
      </c>
      <c s="7" t="s">
        <v>14455</v>
      </c>
      <c s="8" t="s">
        <v>14455</v>
      </c>
      <c s="8" t="s">
        <v>14455</v>
      </c>
      <c s="8" t="s">
        <v>14455</v>
      </c>
      <c s="4" t="s">
        <v>14455</v>
      </c>
      <c s="50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23" t="s">
        <v>14455</v>
      </c>
      <c s="23" t="s">
        <v>14455</v>
      </c>
      <c s="7" t="s">
        <v>14455</v>
      </c>
      <c s="4" t="s">
        <v>14455</v>
      </c>
      <c s="4" t="s">
        <v>14455</v>
      </c>
      <c s="19" t="s">
        <v>14455</v>
      </c>
      <c s="19" t="s">
        <v>14455</v>
      </c>
      <c s="8" t="s">
        <v>14455</v>
      </c>
      <c s="8" t="s">
        <v>14455</v>
      </c>
      <c s="7" t="s">
        <v>14455</v>
      </c>
      <c s="8" t="s">
        <v>14455</v>
      </c>
      <c s="19" t="s">
        <v>14455</v>
      </c>
      <c s="23" t="s">
        <v>14455</v>
      </c>
      <c s="19" t="s">
        <v>14455</v>
      </c>
      <c s="7" t="s">
        <v>14455</v>
      </c>
      <c s="7" t="s">
        <v>14455</v>
      </c>
      <c s="7" t="s">
        <v>14455</v>
      </c>
      <c s="7" t="s">
        <v>14455</v>
      </c>
      <c s="8" t="s">
        <v>14455</v>
      </c>
      <c s="8" t="s">
        <v>14455</v>
      </c>
      <c s="7" t="s">
        <v>14455</v>
      </c>
    </row>
    <row>
      <c r="B388" s="17" t="s">
        <v>20603</v>
      </c>
      <c s="18" t="s">
        <v>10400</v>
      </c>
      <c s="15"/>
      <c s="11"/>
      <c s="11"/>
      <c s="15"/>
      <c s="11"/>
      <c s="11"/>
      <c s="11"/>
      <c s="5">
        <v>1245731089</v>
      </c>
      <c s="55"/>
      <c s="5">
        <v>1502472533</v>
      </c>
      <c s="5">
        <v>1660185519</v>
      </c>
      <c s="5">
        <v>1491869400</v>
      </c>
      <c s="5"/>
      <c s="5">
        <v>23703638</v>
      </c>
      <c s="5"/>
      <c s="5"/>
      <c s="36"/>
      <c s="36"/>
      <c s="15"/>
      <c s="5">
        <v>11622698</v>
      </c>
      <c s="5">
        <v>47039731</v>
      </c>
      <c s="26"/>
      <c s="26"/>
      <c s="11"/>
      <c s="11"/>
      <c s="15"/>
      <c s="11"/>
      <c s="26"/>
      <c s="36"/>
      <c s="26"/>
      <c s="15"/>
      <c s="15"/>
      <c s="15"/>
      <c s="15"/>
      <c s="11"/>
      <c s="11"/>
      <c s="15"/>
    </row>
    <row>
      <c r="B389" s="7" t="s">
        <v>14455</v>
      </c>
      <c s="27" t="s">
        <v>14455</v>
      </c>
      <c s="7" t="s">
        <v>14455</v>
      </c>
      <c s="8" t="s">
        <v>14455</v>
      </c>
      <c s="8" t="s">
        <v>14455</v>
      </c>
      <c s="7" t="s">
        <v>14455</v>
      </c>
      <c s="8" t="s">
        <v>14455</v>
      </c>
      <c s="8" t="s">
        <v>14455</v>
      </c>
      <c s="8" t="s">
        <v>14455</v>
      </c>
      <c s="4" t="s">
        <v>14455</v>
      </c>
      <c s="50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23" t="s">
        <v>14455</v>
      </c>
      <c s="23" t="s">
        <v>14455</v>
      </c>
      <c s="7" t="s">
        <v>14455</v>
      </c>
      <c s="4" t="s">
        <v>14455</v>
      </c>
      <c s="4" t="s">
        <v>14455</v>
      </c>
      <c s="19" t="s">
        <v>14455</v>
      </c>
      <c s="19" t="s">
        <v>14455</v>
      </c>
      <c s="8" t="s">
        <v>14455</v>
      </c>
      <c s="8" t="s">
        <v>14455</v>
      </c>
      <c s="7" t="s">
        <v>14455</v>
      </c>
      <c s="8" t="s">
        <v>14455</v>
      </c>
      <c s="19" t="s">
        <v>14455</v>
      </c>
      <c s="23" t="s">
        <v>14455</v>
      </c>
      <c s="19" t="s">
        <v>14455</v>
      </c>
      <c s="7" t="s">
        <v>14455</v>
      </c>
      <c s="7" t="s">
        <v>14455</v>
      </c>
      <c s="7" t="s">
        <v>14455</v>
      </c>
      <c s="7" t="s">
        <v>14455</v>
      </c>
      <c s="8" t="s">
        <v>14455</v>
      </c>
      <c s="8" t="s">
        <v>14455</v>
      </c>
      <c s="7" t="s">
        <v>14455</v>
      </c>
    </row>
    <row>
      <c r="B390" s="47" t="s">
        <v>17726</v>
      </c>
      <c s="9" t="s">
        <v>6248</v>
      </c>
      <c s="10" t="s">
        <v>3280</v>
      </c>
      <c s="20"/>
      <c s="20"/>
      <c s="9" t="s">
        <v>10349</v>
      </c>
      <c s="20">
        <v>1</v>
      </c>
      <c s="20" t="s">
        <v>17615</v>
      </c>
      <c s="20"/>
      <c s="14">
        <v>7145</v>
      </c>
      <c s="58">
        <v>99.482</v>
      </c>
      <c s="14">
        <v>6908</v>
      </c>
      <c s="14">
        <v>6944</v>
      </c>
      <c s="14">
        <v>6948</v>
      </c>
      <c s="14"/>
      <c s="14">
        <v>-49</v>
      </c>
      <c s="14"/>
      <c s="14"/>
      <c s="43">
        <v>4</v>
      </c>
      <c s="43">
        <v>3.266</v>
      </c>
      <c s="9" t="s">
        <v>1816</v>
      </c>
      <c s="14">
        <v>23</v>
      </c>
      <c s="14">
        <v>278</v>
      </c>
      <c s="35">
        <v>40638</v>
      </c>
      <c s="35">
        <v>45474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/>
      <c s="9" t="s">
        <v>7727</v>
      </c>
      <c s="9" t="s">
        <v>6249</v>
      </c>
      <c s="9" t="s">
        <v>4698</v>
      </c>
      <c s="9" t="s">
        <v>12</v>
      </c>
      <c s="20" t="s">
        <v>6179</v>
      </c>
      <c s="20" t="s">
        <v>17340</v>
      </c>
      <c s="53" t="s">
        <v>13350</v>
      </c>
    </row>
    <row>
      <c r="B391" s="47" t="s">
        <v>399</v>
      </c>
      <c s="9" t="s">
        <v>14784</v>
      </c>
      <c s="10" t="s">
        <v>4699</v>
      </c>
      <c s="20"/>
      <c s="20"/>
      <c s="9" t="s">
        <v>10349</v>
      </c>
      <c s="20">
        <v>1</v>
      </c>
      <c s="20" t="s">
        <v>17615</v>
      </c>
      <c s="20"/>
      <c s="14">
        <v>836918</v>
      </c>
      <c s="58">
        <v>84.207</v>
      </c>
      <c s="14">
        <v>828986</v>
      </c>
      <c s="14">
        <v>984457</v>
      </c>
      <c s="14">
        <v>861078</v>
      </c>
      <c s="14"/>
      <c s="14">
        <v>3836</v>
      </c>
      <c s="14"/>
      <c s="14"/>
      <c s="43">
        <v>3.5</v>
      </c>
      <c s="43">
        <v>4.583</v>
      </c>
      <c s="9" t="s">
        <v>1816</v>
      </c>
      <c s="14">
        <v>2871</v>
      </c>
      <c s="14">
        <v>33812</v>
      </c>
      <c s="35">
        <v>45261</v>
      </c>
      <c s="35">
        <v>51526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50915</v>
      </c>
      <c s="9" t="s">
        <v>12</v>
      </c>
      <c s="9" t="s">
        <v>11911</v>
      </c>
      <c s="9" t="s">
        <v>11912</v>
      </c>
      <c s="9" t="s">
        <v>12</v>
      </c>
      <c s="20" t="s">
        <v>6179</v>
      </c>
      <c s="20" t="s">
        <v>17340</v>
      </c>
      <c s="53" t="s">
        <v>13350</v>
      </c>
    </row>
    <row>
      <c r="B392" s="47" t="s">
        <v>6250</v>
      </c>
      <c s="9" t="s">
        <v>17727</v>
      </c>
      <c s="9" t="s">
        <v>4700</v>
      </c>
      <c s="20"/>
      <c s="20"/>
      <c s="9" t="s">
        <v>10349</v>
      </c>
      <c s="20">
        <v>1</v>
      </c>
      <c s="20" t="s">
        <v>17615</v>
      </c>
      <c s="20"/>
      <c s="14">
        <v>2308212</v>
      </c>
      <c s="58">
        <v>93.136</v>
      </c>
      <c s="14">
        <v>2295556</v>
      </c>
      <c s="14">
        <v>2464742</v>
      </c>
      <c s="14">
        <v>2381453</v>
      </c>
      <c s="14"/>
      <c s="14">
        <v>1938</v>
      </c>
      <c s="14"/>
      <c s="14"/>
      <c s="43">
        <v>3.5</v>
      </c>
      <c s="43">
        <v>4.148</v>
      </c>
      <c s="9" t="s">
        <v>1816</v>
      </c>
      <c s="14">
        <v>7189</v>
      </c>
      <c s="14">
        <v>86266</v>
      </c>
      <c s="35">
        <v>40813</v>
      </c>
      <c s="35">
        <v>51830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51465</v>
      </c>
      <c s="9" t="s">
        <v>12</v>
      </c>
      <c s="9" t="s">
        <v>4700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393" s="47" t="s">
        <v>11913</v>
      </c>
      <c s="9" t="s">
        <v>1895</v>
      </c>
      <c s="9" t="s">
        <v>6251</v>
      </c>
      <c s="20"/>
      <c s="20"/>
      <c s="9" t="s">
        <v>10349</v>
      </c>
      <c s="20">
        <v>1</v>
      </c>
      <c s="20" t="s">
        <v>17615</v>
      </c>
      <c s="20"/>
      <c s="14">
        <v>1659715</v>
      </c>
      <c s="58">
        <v>93.887</v>
      </c>
      <c s="14">
        <v>1591239</v>
      </c>
      <c s="14">
        <v>1694840</v>
      </c>
      <c s="14">
        <v>1673960</v>
      </c>
      <c s="14"/>
      <c s="14">
        <v>649</v>
      </c>
      <c s="14"/>
      <c s="14"/>
      <c s="43">
        <v>4</v>
      </c>
      <c s="43">
        <v>4.235</v>
      </c>
      <c s="9" t="s">
        <v>1816</v>
      </c>
      <c s="14">
        <v>5649</v>
      </c>
      <c s="14">
        <v>67794</v>
      </c>
      <c s="35">
        <v>40802</v>
      </c>
      <c s="35">
        <v>51799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51526</v>
      </c>
      <c s="9" t="s">
        <v>12</v>
      </c>
      <c s="9" t="s">
        <v>6252</v>
      </c>
      <c s="9" t="s">
        <v>16182</v>
      </c>
      <c s="9" t="s">
        <v>12</v>
      </c>
      <c s="20" t="s">
        <v>6179</v>
      </c>
      <c s="20" t="s">
        <v>17340</v>
      </c>
      <c s="53" t="s">
        <v>13350</v>
      </c>
    </row>
    <row>
      <c r="B394" s="47" t="s">
        <v>17728</v>
      </c>
      <c s="9" t="s">
        <v>1896</v>
      </c>
      <c s="10" t="s">
        <v>13439</v>
      </c>
      <c s="20"/>
      <c s="20"/>
      <c s="9" t="s">
        <v>10349</v>
      </c>
      <c s="20">
        <v>1</v>
      </c>
      <c s="20" t="s">
        <v>17615</v>
      </c>
      <c s="20"/>
      <c s="14">
        <v>485935</v>
      </c>
      <c s="58">
        <v>94.127</v>
      </c>
      <c s="14">
        <v>479368</v>
      </c>
      <c s="14">
        <v>509281</v>
      </c>
      <c s="14">
        <v>496030</v>
      </c>
      <c s="14"/>
      <c s="14">
        <v>-333</v>
      </c>
      <c s="14"/>
      <c s="14"/>
      <c s="43">
        <v>3.5</v>
      </c>
      <c s="43">
        <v>3.931</v>
      </c>
      <c s="9" t="s">
        <v>1816</v>
      </c>
      <c s="14">
        <v>1485</v>
      </c>
      <c s="14">
        <v>17825</v>
      </c>
      <c s="35">
        <v>40942</v>
      </c>
      <c s="35">
        <v>51950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51677</v>
      </c>
      <c s="9" t="s">
        <v>12</v>
      </c>
      <c s="9" t="s">
        <v>400</v>
      </c>
      <c s="9" t="s">
        <v>400</v>
      </c>
      <c s="9" t="s">
        <v>12</v>
      </c>
      <c s="20" t="s">
        <v>6179</v>
      </c>
      <c s="20" t="s">
        <v>17340</v>
      </c>
      <c s="53" t="s">
        <v>13350</v>
      </c>
    </row>
    <row>
      <c r="B395" s="47" t="s">
        <v>401</v>
      </c>
      <c s="9" t="s">
        <v>14785</v>
      </c>
      <c s="10" t="s">
        <v>14786</v>
      </c>
      <c s="20"/>
      <c s="20"/>
      <c s="9" t="s">
        <v>10349</v>
      </c>
      <c s="20">
        <v>1</v>
      </c>
      <c s="20" t="s">
        <v>17615</v>
      </c>
      <c s="20"/>
      <c s="14">
        <v>435664</v>
      </c>
      <c s="58">
        <v>79.545</v>
      </c>
      <c s="14">
        <v>401668</v>
      </c>
      <c s="14">
        <v>504958</v>
      </c>
      <c s="14">
        <v>461115</v>
      </c>
      <c s="14"/>
      <c s="14">
        <v>2806</v>
      </c>
      <c s="14"/>
      <c s="14"/>
      <c s="43">
        <v>2.5</v>
      </c>
      <c s="43">
        <v>3.494</v>
      </c>
      <c s="9" t="s">
        <v>1816</v>
      </c>
      <c s="14">
        <v>1052</v>
      </c>
      <c s="14">
        <v>12455</v>
      </c>
      <c s="35">
        <v>45261</v>
      </c>
      <c s="35">
        <v>52103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51738</v>
      </c>
      <c s="9" t="s">
        <v>12</v>
      </c>
      <c s="9" t="s">
        <v>9089</v>
      </c>
      <c s="9" t="s">
        <v>9089</v>
      </c>
      <c s="9" t="s">
        <v>12</v>
      </c>
      <c s="20" t="s">
        <v>6179</v>
      </c>
      <c s="20" t="s">
        <v>17340</v>
      </c>
      <c s="53" t="s">
        <v>13350</v>
      </c>
    </row>
    <row>
      <c r="B396" s="47" t="s">
        <v>6253</v>
      </c>
      <c s="9" t="s">
        <v>1897</v>
      </c>
      <c s="10" t="s">
        <v>10401</v>
      </c>
      <c s="20"/>
      <c s="20"/>
      <c s="9" t="s">
        <v>10349</v>
      </c>
      <c s="20">
        <v>1</v>
      </c>
      <c s="20" t="s">
        <v>17615</v>
      </c>
      <c s="20"/>
      <c s="14">
        <v>388569</v>
      </c>
      <c s="58">
        <v>92.122</v>
      </c>
      <c s="14">
        <v>363235</v>
      </c>
      <c s="14">
        <v>394298</v>
      </c>
      <c s="14">
        <v>391648</v>
      </c>
      <c s="14"/>
      <c s="14">
        <v>206</v>
      </c>
      <c s="14"/>
      <c s="14"/>
      <c s="43">
        <v>3</v>
      </c>
      <c s="43">
        <v>3.146</v>
      </c>
      <c s="9" t="s">
        <v>1816</v>
      </c>
      <c s="14">
        <v>986</v>
      </c>
      <c s="14">
        <v>11829</v>
      </c>
      <c s="35">
        <v>41961</v>
      </c>
      <c s="35">
        <v>52865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49393</v>
      </c>
      <c s="9" t="s">
        <v>12</v>
      </c>
      <c s="9" t="s">
        <v>4701</v>
      </c>
      <c s="9" t="s">
        <v>3281</v>
      </c>
      <c s="9" t="s">
        <v>12</v>
      </c>
      <c s="20" t="s">
        <v>6179</v>
      </c>
      <c s="20" t="s">
        <v>17340</v>
      </c>
      <c s="53" t="s">
        <v>13350</v>
      </c>
    </row>
    <row>
      <c r="B397" s="47" t="s">
        <v>13440</v>
      </c>
      <c s="9" t="s">
        <v>11914</v>
      </c>
      <c s="9" t="s">
        <v>1898</v>
      </c>
      <c s="20"/>
      <c s="20"/>
      <c s="9" t="s">
        <v>10349</v>
      </c>
      <c s="20">
        <v>1</v>
      </c>
      <c s="20" t="s">
        <v>17615</v>
      </c>
      <c s="20"/>
      <c s="14">
        <v>1255039</v>
      </c>
      <c s="58">
        <v>98.306</v>
      </c>
      <c s="14">
        <v>1214419</v>
      </c>
      <c s="14">
        <v>1235351</v>
      </c>
      <c s="14">
        <v>1238923</v>
      </c>
      <c s="14"/>
      <c s="14">
        <v>-788</v>
      </c>
      <c s="14"/>
      <c s="14"/>
      <c s="43">
        <v>4</v>
      </c>
      <c s="43">
        <v>3.824</v>
      </c>
      <c s="9" t="s">
        <v>1816</v>
      </c>
      <c s="14">
        <v>4118</v>
      </c>
      <c s="14">
        <v>49414</v>
      </c>
      <c s="35">
        <v>40430</v>
      </c>
      <c s="35">
        <v>47710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47437</v>
      </c>
      <c s="9" t="s">
        <v>12</v>
      </c>
      <c s="9" t="s">
        <v>1898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398" s="47" t="s">
        <v>19219</v>
      </c>
      <c s="9" t="s">
        <v>13441</v>
      </c>
      <c s="9" t="s">
        <v>1899</v>
      </c>
      <c s="20"/>
      <c s="20"/>
      <c s="9" t="s">
        <v>10349</v>
      </c>
      <c s="20">
        <v>1</v>
      </c>
      <c s="20" t="s">
        <v>17615</v>
      </c>
      <c s="20"/>
      <c s="14">
        <v>2873535</v>
      </c>
      <c s="58">
        <v>94.878</v>
      </c>
      <c s="14">
        <v>2964939</v>
      </c>
      <c s="14">
        <v>3125000</v>
      </c>
      <c s="14">
        <v>2985921</v>
      </c>
      <c s="14"/>
      <c s="14">
        <v>8457</v>
      </c>
      <c s="14"/>
      <c s="14"/>
      <c s="43">
        <v>4</v>
      </c>
      <c s="43">
        <v>4.606</v>
      </c>
      <c s="9" t="s">
        <v>1816</v>
      </c>
      <c s="14">
        <v>10417</v>
      </c>
      <c s="14">
        <v>125000</v>
      </c>
      <c s="35">
        <v>40521</v>
      </c>
      <c s="35">
        <v>51455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50997</v>
      </c>
      <c s="9" t="s">
        <v>12</v>
      </c>
      <c s="9" t="s">
        <v>1899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399" s="47" t="s">
        <v>6254</v>
      </c>
      <c s="9" t="s">
        <v>3282</v>
      </c>
      <c s="9" t="s">
        <v>14787</v>
      </c>
      <c s="20"/>
      <c s="20"/>
      <c s="9" t="s">
        <v>10349</v>
      </c>
      <c s="20">
        <v>1</v>
      </c>
      <c s="20" t="s">
        <v>17615</v>
      </c>
      <c s="20"/>
      <c s="14">
        <v>3760923</v>
      </c>
      <c s="58">
        <v>96.103</v>
      </c>
      <c s="14">
        <v>4243033</v>
      </c>
      <c s="14">
        <v>4415088</v>
      </c>
      <c s="14">
        <v>4085858</v>
      </c>
      <c s="14"/>
      <c s="14">
        <v>8800</v>
      </c>
      <c s="14"/>
      <c s="14"/>
      <c s="43">
        <v>4</v>
      </c>
      <c s="43">
        <v>5.684</v>
      </c>
      <c s="9" t="s">
        <v>1816</v>
      </c>
      <c s="14">
        <v>14717</v>
      </c>
      <c s="14">
        <v>176604</v>
      </c>
      <c s="35">
        <v>40556</v>
      </c>
      <c s="35">
        <v>51485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50816</v>
      </c>
      <c s="9" t="s">
        <v>12</v>
      </c>
      <c s="9" t="s">
        <v>14787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400" s="47" t="s">
        <v>11915</v>
      </c>
      <c s="9" t="s">
        <v>13442</v>
      </c>
      <c s="10" t="s">
        <v>14788</v>
      </c>
      <c s="20"/>
      <c s="20"/>
      <c s="9" t="s">
        <v>10349</v>
      </c>
      <c s="20">
        <v>1</v>
      </c>
      <c s="20" t="s">
        <v>17615</v>
      </c>
      <c s="20"/>
      <c s="14">
        <v>1215808</v>
      </c>
      <c s="58">
        <v>95.908</v>
      </c>
      <c s="14">
        <v>1174757</v>
      </c>
      <c s="14">
        <v>1224883</v>
      </c>
      <c s="14">
        <v>1218510</v>
      </c>
      <c s="14"/>
      <c s="14">
        <v>132</v>
      </c>
      <c s="14"/>
      <c s="14"/>
      <c s="43">
        <v>4</v>
      </c>
      <c s="43">
        <v>4.099</v>
      </c>
      <c s="9" t="s">
        <v>1816</v>
      </c>
      <c s="14">
        <v>4083</v>
      </c>
      <c s="14">
        <v>48995</v>
      </c>
      <c s="35">
        <v>40812</v>
      </c>
      <c s="35">
        <v>51516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/>
      <c s="9" t="s">
        <v>12</v>
      </c>
      <c s="9" t="s">
        <v>19220</v>
      </c>
      <c s="9" t="s">
        <v>19221</v>
      </c>
      <c s="9" t="s">
        <v>12</v>
      </c>
      <c s="20" t="s">
        <v>6179</v>
      </c>
      <c s="20" t="s">
        <v>17340</v>
      </c>
      <c s="53" t="s">
        <v>13350</v>
      </c>
    </row>
    <row>
      <c r="B401" s="47" t="s">
        <v>17729</v>
      </c>
      <c s="9" t="s">
        <v>7728</v>
      </c>
      <c s="10" t="s">
        <v>11916</v>
      </c>
      <c s="20"/>
      <c s="20"/>
      <c s="9" t="s">
        <v>10349</v>
      </c>
      <c s="20">
        <v>1</v>
      </c>
      <c s="20" t="s">
        <v>17615</v>
      </c>
      <c s="20"/>
      <c s="14">
        <v>2375029</v>
      </c>
      <c s="58">
        <v>99.497</v>
      </c>
      <c s="14">
        <v>2161025</v>
      </c>
      <c s="14">
        <v>2171944</v>
      </c>
      <c s="14">
        <v>2250030</v>
      </c>
      <c s="14"/>
      <c s="14">
        <v>-3266</v>
      </c>
      <c s="14"/>
      <c s="14"/>
      <c s="43">
        <v>4.5</v>
      </c>
      <c s="43">
        <v>3.736</v>
      </c>
      <c s="9" t="s">
        <v>1816</v>
      </c>
      <c s="14">
        <v>8145</v>
      </c>
      <c s="14">
        <v>97737</v>
      </c>
      <c s="35">
        <v>40940</v>
      </c>
      <c s="35">
        <v>51606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50389</v>
      </c>
      <c s="9" t="s">
        <v>12</v>
      </c>
      <c s="9" t="s">
        <v>9090</v>
      </c>
      <c s="9" t="s">
        <v>9090</v>
      </c>
      <c s="9" t="s">
        <v>12</v>
      </c>
      <c s="20" t="s">
        <v>6179</v>
      </c>
      <c s="20" t="s">
        <v>17340</v>
      </c>
      <c s="53" t="s">
        <v>13350</v>
      </c>
    </row>
    <row>
      <c r="B402" s="47" t="s">
        <v>402</v>
      </c>
      <c s="9" t="s">
        <v>13443</v>
      </c>
      <c s="9" t="s">
        <v>14789</v>
      </c>
      <c s="20"/>
      <c s="20"/>
      <c s="9" t="s">
        <v>10349</v>
      </c>
      <c s="20">
        <v>1</v>
      </c>
      <c s="20" t="s">
        <v>17615</v>
      </c>
      <c s="20"/>
      <c s="14">
        <v>5817022</v>
      </c>
      <c s="58">
        <v>96.253</v>
      </c>
      <c s="14">
        <v>6258873</v>
      </c>
      <c s="14">
        <v>6502523</v>
      </c>
      <c s="14">
        <v>6163927</v>
      </c>
      <c s="14"/>
      <c s="14">
        <v>8507</v>
      </c>
      <c s="14"/>
      <c s="14"/>
      <c s="43">
        <v>4</v>
      </c>
      <c s="43">
        <v>5.201</v>
      </c>
      <c s="9" t="s">
        <v>1816</v>
      </c>
      <c s="14">
        <v>21675</v>
      </c>
      <c s="14">
        <v>260101</v>
      </c>
      <c s="35">
        <v>40745</v>
      </c>
      <c s="35">
        <v>51697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50451</v>
      </c>
      <c s="9" t="s">
        <v>12</v>
      </c>
      <c s="9" t="s">
        <v>14789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403" s="47" t="s">
        <v>6255</v>
      </c>
      <c s="9" t="s">
        <v>10402</v>
      </c>
      <c s="10" t="s">
        <v>403</v>
      </c>
      <c s="20"/>
      <c s="20"/>
      <c s="9" t="s">
        <v>10349</v>
      </c>
      <c s="20">
        <v>1</v>
      </c>
      <c s="20" t="s">
        <v>17615</v>
      </c>
      <c s="20"/>
      <c s="14">
        <v>15376353</v>
      </c>
      <c s="58">
        <v>95.7</v>
      </c>
      <c s="14">
        <v>15225798</v>
      </c>
      <c s="14">
        <v>15909941</v>
      </c>
      <c s="14">
        <v>15602634</v>
      </c>
      <c s="14"/>
      <c s="14">
        <v>-10680</v>
      </c>
      <c s="14"/>
      <c s="14"/>
      <c s="43">
        <v>4</v>
      </c>
      <c s="43">
        <v>4.341</v>
      </c>
      <c s="9" t="s">
        <v>1816</v>
      </c>
      <c s="14">
        <v>53031</v>
      </c>
      <c s="14">
        <v>636396</v>
      </c>
      <c s="35">
        <v>40823</v>
      </c>
      <c s="35">
        <v>51759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51667</v>
      </c>
      <c s="9" t="s">
        <v>12</v>
      </c>
      <c s="9" t="s">
        <v>7729</v>
      </c>
      <c s="9" t="s">
        <v>7730</v>
      </c>
      <c s="9" t="s">
        <v>12</v>
      </c>
      <c s="20" t="s">
        <v>6179</v>
      </c>
      <c s="20" t="s">
        <v>17340</v>
      </c>
      <c s="53" t="s">
        <v>13350</v>
      </c>
    </row>
    <row>
      <c r="B404" s="47" t="s">
        <v>11917</v>
      </c>
      <c s="9" t="s">
        <v>404</v>
      </c>
      <c s="10" t="s">
        <v>405</v>
      </c>
      <c s="20"/>
      <c s="20"/>
      <c s="9" t="s">
        <v>10349</v>
      </c>
      <c s="20">
        <v>1</v>
      </c>
      <c s="20" t="s">
        <v>17615</v>
      </c>
      <c s="20"/>
      <c s="14">
        <v>14382481</v>
      </c>
      <c s="58">
        <v>93.791</v>
      </c>
      <c s="14">
        <v>14463436</v>
      </c>
      <c s="14">
        <v>15420846</v>
      </c>
      <c s="14">
        <v>14858710</v>
      </c>
      <c s="14"/>
      <c s="14">
        <v>7692</v>
      </c>
      <c s="14"/>
      <c s="14"/>
      <c s="43">
        <v>3.5</v>
      </c>
      <c s="43">
        <v>4.124</v>
      </c>
      <c s="9" t="s">
        <v>1816</v>
      </c>
      <c s="14">
        <v>44975</v>
      </c>
      <c s="14">
        <v>536996</v>
      </c>
      <c s="35">
        <v>45078</v>
      </c>
      <c s="35">
        <v>51820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51789</v>
      </c>
      <c s="9" t="s">
        <v>12</v>
      </c>
      <c s="9" t="s">
        <v>1900</v>
      </c>
      <c s="9" t="s">
        <v>1900</v>
      </c>
      <c s="9" t="s">
        <v>12</v>
      </c>
      <c s="20" t="s">
        <v>6179</v>
      </c>
      <c s="20" t="s">
        <v>17340</v>
      </c>
      <c s="53" t="s">
        <v>13350</v>
      </c>
    </row>
    <row>
      <c r="B405" s="47" t="s">
        <v>17730</v>
      </c>
      <c s="9" t="s">
        <v>3283</v>
      </c>
      <c s="9" t="s">
        <v>9091</v>
      </c>
      <c s="20"/>
      <c s="20"/>
      <c s="9" t="s">
        <v>10349</v>
      </c>
      <c s="20">
        <v>1</v>
      </c>
      <c s="20" t="s">
        <v>17615</v>
      </c>
      <c s="20"/>
      <c s="14">
        <v>1973537</v>
      </c>
      <c s="58">
        <v>91.656</v>
      </c>
      <c s="14">
        <v>1797073</v>
      </c>
      <c s="14">
        <v>1960671</v>
      </c>
      <c s="14">
        <v>1966653</v>
      </c>
      <c s="14"/>
      <c s="14">
        <v>-707</v>
      </c>
      <c s="14"/>
      <c s="14"/>
      <c s="43">
        <v>3</v>
      </c>
      <c s="43">
        <v>2.892</v>
      </c>
      <c s="9" t="s">
        <v>1816</v>
      </c>
      <c s="14">
        <v>4902</v>
      </c>
      <c s="14">
        <v>58820</v>
      </c>
      <c s="35">
        <v>41563</v>
      </c>
      <c s="35">
        <v>52305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48441</v>
      </c>
      <c s="9" t="s">
        <v>12</v>
      </c>
      <c s="9" t="s">
        <v>9091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406" s="47" t="s">
        <v>1901</v>
      </c>
      <c s="9" t="s">
        <v>14790</v>
      </c>
      <c s="9" t="s">
        <v>6256</v>
      </c>
      <c s="20"/>
      <c s="20"/>
      <c s="9" t="s">
        <v>10349</v>
      </c>
      <c s="20">
        <v>1</v>
      </c>
      <c s="20" t="s">
        <v>17615</v>
      </c>
      <c s="20"/>
      <c s="14">
        <v>498038</v>
      </c>
      <c s="58">
        <v>91.123</v>
      </c>
      <c s="14">
        <v>438677</v>
      </c>
      <c s="14">
        <v>481414</v>
      </c>
      <c s="14">
        <v>494493</v>
      </c>
      <c s="14"/>
      <c s="14">
        <v>-317</v>
      </c>
      <c s="14"/>
      <c s="14"/>
      <c s="43">
        <v>3.5</v>
      </c>
      <c s="43">
        <v>3.072</v>
      </c>
      <c s="9" t="s">
        <v>1816</v>
      </c>
      <c s="14">
        <v>1404</v>
      </c>
      <c s="14">
        <v>16849</v>
      </c>
      <c s="35">
        <v>42360</v>
      </c>
      <c s="35">
        <v>53281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52916</v>
      </c>
      <c s="9" t="s">
        <v>12</v>
      </c>
      <c s="9" t="s">
        <v>6256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407" s="47" t="s">
        <v>7731</v>
      </c>
      <c s="9" t="s">
        <v>6257</v>
      </c>
      <c s="9" t="s">
        <v>11918</v>
      </c>
      <c s="20"/>
      <c s="20"/>
      <c s="9" t="s">
        <v>10349</v>
      </c>
      <c s="20">
        <v>1</v>
      </c>
      <c s="20" t="s">
        <v>17615</v>
      </c>
      <c s="20"/>
      <c s="14">
        <v>2259569</v>
      </c>
      <c s="58">
        <v>98.93</v>
      </c>
      <c s="14">
        <v>2080342</v>
      </c>
      <c s="14">
        <v>2102853</v>
      </c>
      <c s="14">
        <v>2176249</v>
      </c>
      <c s="14"/>
      <c s="14">
        <v>-2779</v>
      </c>
      <c s="14"/>
      <c s="14"/>
      <c s="43">
        <v>4.5</v>
      </c>
      <c s="43">
        <v>3.784</v>
      </c>
      <c s="9" t="s">
        <v>1816</v>
      </c>
      <c s="14">
        <v>7886</v>
      </c>
      <c s="14">
        <v>94629</v>
      </c>
      <c s="35">
        <v>42123</v>
      </c>
      <c s="35">
        <v>51394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50905</v>
      </c>
      <c s="9" t="s">
        <v>12</v>
      </c>
      <c s="9" t="s">
        <v>11918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408" s="47" t="s">
        <v>13444</v>
      </c>
      <c s="9" t="s">
        <v>6258</v>
      </c>
      <c s="9" t="s">
        <v>7732</v>
      </c>
      <c s="20"/>
      <c s="20"/>
      <c s="9" t="s">
        <v>10349</v>
      </c>
      <c s="20">
        <v>1</v>
      </c>
      <c s="20" t="s">
        <v>17615</v>
      </c>
      <c s="20"/>
      <c s="14">
        <v>4143902</v>
      </c>
      <c s="58">
        <v>96.005</v>
      </c>
      <c s="14">
        <v>3985829</v>
      </c>
      <c s="14">
        <v>4151686</v>
      </c>
      <c s="14">
        <v>4144679</v>
      </c>
      <c s="14"/>
      <c s="14">
        <v>16</v>
      </c>
      <c s="14"/>
      <c s="14"/>
      <c s="43">
        <v>4</v>
      </c>
      <c s="43">
        <v>4.036</v>
      </c>
      <c s="9" t="s">
        <v>1816</v>
      </c>
      <c s="14">
        <v>13839</v>
      </c>
      <c s="14">
        <v>166068</v>
      </c>
      <c s="35">
        <v>40469</v>
      </c>
      <c s="35">
        <v>51424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/>
      <c s="9" t="s">
        <v>12</v>
      </c>
      <c s="9" t="s">
        <v>7732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409" s="47" t="s">
        <v>406</v>
      </c>
      <c s="9" t="s">
        <v>10403</v>
      </c>
      <c s="9" t="s">
        <v>6259</v>
      </c>
      <c s="20"/>
      <c s="20"/>
      <c s="9" t="s">
        <v>10349</v>
      </c>
      <c s="20">
        <v>1</v>
      </c>
      <c s="20" t="s">
        <v>17615</v>
      </c>
      <c s="20"/>
      <c s="14">
        <v>2856078</v>
      </c>
      <c s="58">
        <v>96.016</v>
      </c>
      <c s="14">
        <v>2774358</v>
      </c>
      <c s="14">
        <v>2889487</v>
      </c>
      <c s="14">
        <v>2871731</v>
      </c>
      <c s="14"/>
      <c s="14">
        <v>-395</v>
      </c>
      <c s="14"/>
      <c s="14"/>
      <c s="43">
        <v>4</v>
      </c>
      <c s="43">
        <v>4.12</v>
      </c>
      <c s="9" t="s">
        <v>1816</v>
      </c>
      <c s="14">
        <v>9632</v>
      </c>
      <c s="14">
        <v>115580</v>
      </c>
      <c s="35">
        <v>40464</v>
      </c>
      <c s="35">
        <v>51424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51302</v>
      </c>
      <c s="9" t="s">
        <v>12</v>
      </c>
      <c s="9" t="s">
        <v>6259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410" s="47" t="s">
        <v>6260</v>
      </c>
      <c s="9" t="s">
        <v>16183</v>
      </c>
      <c s="9" t="s">
        <v>19222</v>
      </c>
      <c s="20"/>
      <c s="20"/>
      <c s="9" t="s">
        <v>10349</v>
      </c>
      <c s="20">
        <v>1</v>
      </c>
      <c s="20" t="s">
        <v>17615</v>
      </c>
      <c s="20"/>
      <c s="14">
        <v>350142</v>
      </c>
      <c s="58">
        <v>103.858</v>
      </c>
      <c s="14">
        <v>354455</v>
      </c>
      <c s="14">
        <v>341289</v>
      </c>
      <c s="14">
        <v>343994</v>
      </c>
      <c s="14"/>
      <c s="14">
        <v>-124</v>
      </c>
      <c s="14"/>
      <c s="14"/>
      <c s="43">
        <v>7</v>
      </c>
      <c s="43">
        <v>6.678</v>
      </c>
      <c s="9" t="s">
        <v>1816</v>
      </c>
      <c s="14">
        <v>1991</v>
      </c>
      <c s="14">
        <v>23890</v>
      </c>
      <c s="35">
        <v>37327</v>
      </c>
      <c s="35">
        <v>51860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47993</v>
      </c>
      <c s="9" t="s">
        <v>12</v>
      </c>
      <c s="9" t="s">
        <v>19223</v>
      </c>
      <c s="9" t="s">
        <v>4702</v>
      </c>
      <c s="9" t="s">
        <v>12</v>
      </c>
      <c s="20" t="s">
        <v>6179</v>
      </c>
      <c s="20" t="s">
        <v>17340</v>
      </c>
      <c s="53" t="s">
        <v>13350</v>
      </c>
    </row>
    <row>
      <c r="B411" s="47" t="s">
        <v>11919</v>
      </c>
      <c s="9" t="s">
        <v>4703</v>
      </c>
      <c s="9" t="s">
        <v>7733</v>
      </c>
      <c s="20"/>
      <c s="20"/>
      <c s="9" t="s">
        <v>10349</v>
      </c>
      <c s="20">
        <v>1</v>
      </c>
      <c s="20" t="s">
        <v>17615</v>
      </c>
      <c s="20"/>
      <c s="14">
        <v>551043</v>
      </c>
      <c s="58">
        <v>103.574</v>
      </c>
      <c s="14">
        <v>556648</v>
      </c>
      <c s="14">
        <v>537439</v>
      </c>
      <c s="14">
        <v>541682</v>
      </c>
      <c s="14"/>
      <c s="14">
        <v>19</v>
      </c>
      <c s="14"/>
      <c s="14"/>
      <c s="43">
        <v>7</v>
      </c>
      <c s="43">
        <v>6.699</v>
      </c>
      <c s="9" t="s">
        <v>1816</v>
      </c>
      <c s="14">
        <v>3135</v>
      </c>
      <c s="14">
        <v>37621</v>
      </c>
      <c s="35">
        <v>37323</v>
      </c>
      <c s="35">
        <v>54082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48116</v>
      </c>
      <c s="9" t="s">
        <v>12</v>
      </c>
      <c s="9" t="s">
        <v>19224</v>
      </c>
      <c s="9" t="s">
        <v>11920</v>
      </c>
      <c s="9" t="s">
        <v>12</v>
      </c>
      <c s="20" t="s">
        <v>6179</v>
      </c>
      <c s="20" t="s">
        <v>17340</v>
      </c>
      <c s="53" t="s">
        <v>13350</v>
      </c>
    </row>
    <row>
      <c r="B412" s="47" t="s">
        <v>17731</v>
      </c>
      <c s="9" t="s">
        <v>6261</v>
      </c>
      <c s="9" t="s">
        <v>7734</v>
      </c>
      <c s="20"/>
      <c s="20"/>
      <c s="9" t="s">
        <v>10349</v>
      </c>
      <c s="20">
        <v>1</v>
      </c>
      <c s="20" t="s">
        <v>17615</v>
      </c>
      <c s="20"/>
      <c s="14">
        <v>1843283</v>
      </c>
      <c s="58">
        <v>98.621</v>
      </c>
      <c s="14">
        <v>1840390</v>
      </c>
      <c s="14">
        <v>1866124</v>
      </c>
      <c s="14">
        <v>1852862</v>
      </c>
      <c s="14"/>
      <c s="14">
        <v>-322</v>
      </c>
      <c s="14"/>
      <c s="14"/>
      <c s="43">
        <v>5.204</v>
      </c>
      <c s="43">
        <v>5.389</v>
      </c>
      <c s="9" t="s">
        <v>1816</v>
      </c>
      <c s="14">
        <v>8093</v>
      </c>
      <c s="14">
        <v>97113</v>
      </c>
      <c s="35">
        <v>39239</v>
      </c>
      <c s="35">
        <v>52134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48451</v>
      </c>
      <c s="9" t="s">
        <v>12</v>
      </c>
      <c s="9" t="s">
        <v>1902</v>
      </c>
      <c s="9" t="s">
        <v>20604</v>
      </c>
      <c s="9" t="s">
        <v>12</v>
      </c>
      <c s="20" t="s">
        <v>6179</v>
      </c>
      <c s="20" t="s">
        <v>17340</v>
      </c>
      <c s="53" t="s">
        <v>13350</v>
      </c>
    </row>
    <row>
      <c r="B413" s="47" t="s">
        <v>407</v>
      </c>
      <c s="9" t="s">
        <v>4704</v>
      </c>
      <c s="9" t="s">
        <v>19225</v>
      </c>
      <c s="20"/>
      <c s="20"/>
      <c s="9" t="s">
        <v>10349</v>
      </c>
      <c s="20">
        <v>1</v>
      </c>
      <c s="20" t="s">
        <v>17615</v>
      </c>
      <c s="20"/>
      <c s="14">
        <v>692635</v>
      </c>
      <c s="58">
        <v>89.305</v>
      </c>
      <c s="14">
        <v>634416</v>
      </c>
      <c s="14">
        <v>710395</v>
      </c>
      <c s="14">
        <v>695528</v>
      </c>
      <c s="14"/>
      <c s="14">
        <v>1777</v>
      </c>
      <c s="14"/>
      <c s="14"/>
      <c s="43">
        <v>2.339</v>
      </c>
      <c s="43">
        <v>2.507</v>
      </c>
      <c s="9" t="s">
        <v>1816</v>
      </c>
      <c s="14">
        <v>1385</v>
      </c>
      <c s="14">
        <v>16166</v>
      </c>
      <c s="35">
        <v>43819</v>
      </c>
      <c s="35">
        <v>54082</v>
      </c>
      <c s="20" t="s">
        <v>17685</v>
      </c>
      <c s="20" t="s">
        <v>6131</v>
      </c>
      <c s="9" t="s">
        <v>12</v>
      </c>
      <c s="20" t="s">
        <v>4621</v>
      </c>
      <c s="35"/>
      <c s="43"/>
      <c s="35">
        <v>54072</v>
      </c>
      <c s="9" t="s">
        <v>12</v>
      </c>
      <c s="9" t="s">
        <v>11921</v>
      </c>
      <c s="9" t="s">
        <v>3284</v>
      </c>
      <c s="9" t="s">
        <v>12</v>
      </c>
      <c s="20" t="s">
        <v>6179</v>
      </c>
      <c s="20" t="s">
        <v>17340</v>
      </c>
      <c s="53" t="s">
        <v>13350</v>
      </c>
    </row>
    <row>
      <c r="B414" s="47" t="s">
        <v>7735</v>
      </c>
      <c s="9" t="s">
        <v>11922</v>
      </c>
      <c s="9" t="s">
        <v>11923</v>
      </c>
      <c s="20"/>
      <c s="20"/>
      <c s="9" t="s">
        <v>10349</v>
      </c>
      <c s="20">
        <v>1</v>
      </c>
      <c s="20" t="s">
        <v>17615</v>
      </c>
      <c s="20"/>
      <c s="14">
        <v>553122</v>
      </c>
      <c s="58">
        <v>96.652</v>
      </c>
      <c s="14">
        <v>540025</v>
      </c>
      <c s="14">
        <v>558732</v>
      </c>
      <c s="14">
        <v>555451</v>
      </c>
      <c s="14"/>
      <c s="14">
        <v>96</v>
      </c>
      <c s="14"/>
      <c s="14"/>
      <c s="43">
        <v>4.78</v>
      </c>
      <c s="43">
        <v>4.904</v>
      </c>
      <c s="9" t="s">
        <v>1816</v>
      </c>
      <c s="14">
        <v>2226</v>
      </c>
      <c s="14">
        <v>26707</v>
      </c>
      <c s="35">
        <v>38075</v>
      </c>
      <c s="35">
        <v>52225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48482</v>
      </c>
      <c s="9" t="s">
        <v>12</v>
      </c>
      <c s="9" t="s">
        <v>7736</v>
      </c>
      <c s="9" t="s">
        <v>6262</v>
      </c>
      <c s="9" t="s">
        <v>12</v>
      </c>
      <c s="20" t="s">
        <v>6179</v>
      </c>
      <c s="20" t="s">
        <v>17340</v>
      </c>
      <c s="53" t="s">
        <v>13350</v>
      </c>
    </row>
    <row>
      <c r="B415" s="47" t="s">
        <v>13445</v>
      </c>
      <c s="9" t="s">
        <v>4705</v>
      </c>
      <c s="10" t="s">
        <v>21988</v>
      </c>
      <c s="20"/>
      <c s="20"/>
      <c s="9" t="s">
        <v>10349</v>
      </c>
      <c s="20">
        <v>1</v>
      </c>
      <c s="20" t="s">
        <v>17615</v>
      </c>
      <c s="20"/>
      <c s="14">
        <v>589429</v>
      </c>
      <c s="58">
        <v>100.178</v>
      </c>
      <c s="14">
        <v>593075</v>
      </c>
      <c s="14">
        <v>592019</v>
      </c>
      <c s="14">
        <v>589801</v>
      </c>
      <c s="14"/>
      <c s="14">
        <v>18</v>
      </c>
      <c s="14"/>
      <c s="14"/>
      <c s="43">
        <v>5</v>
      </c>
      <c s="43">
        <v>5.066</v>
      </c>
      <c s="9" t="s">
        <v>1816</v>
      </c>
      <c s="14">
        <v>2467</v>
      </c>
      <c s="14">
        <v>29601</v>
      </c>
      <c s="35">
        <v>39972</v>
      </c>
      <c s="35">
        <v>48816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48755</v>
      </c>
      <c s="9" t="s">
        <v>12</v>
      </c>
      <c s="9" t="s">
        <v>4706</v>
      </c>
      <c s="9" t="s">
        <v>11924</v>
      </c>
      <c s="9" t="s">
        <v>12</v>
      </c>
      <c s="20" t="s">
        <v>6179</v>
      </c>
      <c s="20" t="s">
        <v>17340</v>
      </c>
      <c s="53" t="s">
        <v>13350</v>
      </c>
    </row>
    <row>
      <c r="B416" s="47" t="s">
        <v>19226</v>
      </c>
      <c s="9" t="s">
        <v>10404</v>
      </c>
      <c s="9" t="s">
        <v>14791</v>
      </c>
      <c s="20"/>
      <c s="20"/>
      <c s="9" t="s">
        <v>10349</v>
      </c>
      <c s="20">
        <v>1</v>
      </c>
      <c s="20" t="s">
        <v>17615</v>
      </c>
      <c s="20"/>
      <c s="14">
        <v>3403021</v>
      </c>
      <c s="58">
        <v>102.704</v>
      </c>
      <c s="14">
        <v>3328605</v>
      </c>
      <c s="14">
        <v>3240972</v>
      </c>
      <c s="14">
        <v>3274322</v>
      </c>
      <c s="14"/>
      <c s="14">
        <v>-6037</v>
      </c>
      <c s="14"/>
      <c s="14"/>
      <c s="43">
        <v>6</v>
      </c>
      <c s="43">
        <v>5.589</v>
      </c>
      <c s="9" t="s">
        <v>1816</v>
      </c>
      <c s="14">
        <v>16205</v>
      </c>
      <c s="14">
        <v>194458</v>
      </c>
      <c s="35">
        <v>38258</v>
      </c>
      <c s="35">
        <v>48938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48877</v>
      </c>
      <c s="9" t="s">
        <v>12</v>
      </c>
      <c s="9" t="s">
        <v>10405</v>
      </c>
      <c s="9" t="s">
        <v>9092</v>
      </c>
      <c s="9" t="s">
        <v>12</v>
      </c>
      <c s="20" t="s">
        <v>6179</v>
      </c>
      <c s="20" t="s">
        <v>17340</v>
      </c>
      <c s="53" t="s">
        <v>13350</v>
      </c>
    </row>
    <row>
      <c r="B417" s="47" t="s">
        <v>1903</v>
      </c>
      <c s="9" t="s">
        <v>4707</v>
      </c>
      <c s="10" t="s">
        <v>11925</v>
      </c>
      <c s="20"/>
      <c s="20"/>
      <c s="9" t="s">
        <v>10349</v>
      </c>
      <c s="20">
        <v>1</v>
      </c>
      <c s="20" t="s">
        <v>17615</v>
      </c>
      <c s="20"/>
      <c s="14">
        <v>1852937</v>
      </c>
      <c s="58">
        <v>99.678</v>
      </c>
      <c s="14">
        <v>1749637</v>
      </c>
      <c s="14">
        <v>1755298</v>
      </c>
      <c s="14">
        <v>1791701</v>
      </c>
      <c s="14"/>
      <c s="14">
        <v>-7782</v>
      </c>
      <c s="14"/>
      <c s="14"/>
      <c s="43">
        <v>5.5</v>
      </c>
      <c s="43">
        <v>4.747</v>
      </c>
      <c s="9" t="s">
        <v>1816</v>
      </c>
      <c s="14">
        <v>8045</v>
      </c>
      <c s="14">
        <v>96542</v>
      </c>
      <c s="35">
        <v>40386</v>
      </c>
      <c s="35">
        <v>49120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49089</v>
      </c>
      <c s="9" t="s">
        <v>12</v>
      </c>
      <c s="9" t="s">
        <v>4708</v>
      </c>
      <c s="10" t="s">
        <v>1904</v>
      </c>
      <c s="9" t="s">
        <v>12</v>
      </c>
      <c s="20" t="s">
        <v>6179</v>
      </c>
      <c s="20" t="s">
        <v>17340</v>
      </c>
      <c s="53" t="s">
        <v>13350</v>
      </c>
    </row>
    <row>
      <c r="B418" s="47" t="s">
        <v>7737</v>
      </c>
      <c s="9" t="s">
        <v>21989</v>
      </c>
      <c s="10" t="s">
        <v>6263</v>
      </c>
      <c s="20"/>
      <c s="20"/>
      <c s="9" t="s">
        <v>10349</v>
      </c>
      <c s="20">
        <v>1</v>
      </c>
      <c s="20" t="s">
        <v>359</v>
      </c>
      <c s="20" t="s">
        <v>1791</v>
      </c>
      <c s="14">
        <v>5271574</v>
      </c>
      <c s="58">
        <v>99.302</v>
      </c>
      <c s="14">
        <v>4968192</v>
      </c>
      <c s="14">
        <v>5003138</v>
      </c>
      <c s="14">
        <v>5067408</v>
      </c>
      <c s="14"/>
      <c s="14">
        <v>-35923</v>
      </c>
      <c s="14"/>
      <c s="14"/>
      <c s="43">
        <v>5.5</v>
      </c>
      <c s="43">
        <v>4.983</v>
      </c>
      <c s="9" t="s">
        <v>1816</v>
      </c>
      <c s="14">
        <v>22931</v>
      </c>
      <c s="14">
        <v>275173</v>
      </c>
      <c s="35">
        <v>40428</v>
      </c>
      <c s="35">
        <v>49089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49059</v>
      </c>
      <c s="9" t="s">
        <v>12</v>
      </c>
      <c s="10" t="s">
        <v>6263</v>
      </c>
      <c s="9" t="s">
        <v>12</v>
      </c>
      <c s="9" t="s">
        <v>12</v>
      </c>
      <c s="20" t="s">
        <v>6179</v>
      </c>
      <c s="20" t="s">
        <v>17340</v>
      </c>
      <c s="53" t="s">
        <v>10373</v>
      </c>
    </row>
    <row>
      <c r="B419" s="47" t="s">
        <v>17732</v>
      </c>
      <c s="9" t="s">
        <v>13446</v>
      </c>
      <c s="9" t="s">
        <v>6264</v>
      </c>
      <c s="20"/>
      <c s="20"/>
      <c s="9" t="s">
        <v>10349</v>
      </c>
      <c s="20">
        <v>1</v>
      </c>
      <c s="20" t="s">
        <v>17615</v>
      </c>
      <c s="20"/>
      <c s="14">
        <v>568205</v>
      </c>
      <c s="58">
        <v>100.39</v>
      </c>
      <c s="14">
        <v>559332</v>
      </c>
      <c s="14">
        <v>557158</v>
      </c>
      <c s="14">
        <v>560465</v>
      </c>
      <c s="14"/>
      <c s="14">
        <v>-284</v>
      </c>
      <c s="14"/>
      <c s="14"/>
      <c s="43">
        <v>5.5</v>
      </c>
      <c s="43">
        <v>5.263</v>
      </c>
      <c s="9" t="s">
        <v>1816</v>
      </c>
      <c s="14">
        <v>2554</v>
      </c>
      <c s="14">
        <v>30644</v>
      </c>
      <c s="35">
        <v>40086</v>
      </c>
      <c s="35">
        <v>49393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48969</v>
      </c>
      <c s="9" t="s">
        <v>12</v>
      </c>
      <c s="9" t="s">
        <v>6264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420" s="47" t="s">
        <v>408</v>
      </c>
      <c s="9" t="s">
        <v>10406</v>
      </c>
      <c s="10" t="s">
        <v>20605</v>
      </c>
      <c s="20"/>
      <c s="20"/>
      <c s="9" t="s">
        <v>10349</v>
      </c>
      <c s="20">
        <v>1</v>
      </c>
      <c s="20" t="s">
        <v>17615</v>
      </c>
      <c s="20"/>
      <c s="14">
        <v>133155</v>
      </c>
      <c s="58">
        <v>95.981</v>
      </c>
      <c s="14">
        <v>142791</v>
      </c>
      <c s="14">
        <v>148771</v>
      </c>
      <c s="14">
        <v>141965</v>
      </c>
      <c s="14"/>
      <c s="14">
        <v>543</v>
      </c>
      <c s="14"/>
      <c s="14"/>
      <c s="43">
        <v>4.5</v>
      </c>
      <c s="43">
        <v>6.24</v>
      </c>
      <c s="9" t="s">
        <v>1816</v>
      </c>
      <c s="14">
        <v>558</v>
      </c>
      <c s="14">
        <v>6695</v>
      </c>
      <c s="35">
        <v>40021</v>
      </c>
      <c s="35">
        <v>48837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48349</v>
      </c>
      <c s="9" t="s">
        <v>12</v>
      </c>
      <c s="9" t="s">
        <v>10407</v>
      </c>
      <c s="9" t="s">
        <v>4709</v>
      </c>
      <c s="9" t="s">
        <v>12</v>
      </c>
      <c s="20" t="s">
        <v>6179</v>
      </c>
      <c s="20" t="s">
        <v>17340</v>
      </c>
      <c s="53" t="s">
        <v>13350</v>
      </c>
    </row>
    <row>
      <c r="B421" s="47" t="s">
        <v>6265</v>
      </c>
      <c s="9" t="s">
        <v>6266</v>
      </c>
      <c s="9" t="s">
        <v>9093</v>
      </c>
      <c s="20"/>
      <c s="20"/>
      <c s="9" t="s">
        <v>10349</v>
      </c>
      <c s="20">
        <v>1</v>
      </c>
      <c s="20" t="s">
        <v>17615</v>
      </c>
      <c s="20"/>
      <c s="14">
        <v>101288</v>
      </c>
      <c s="58">
        <v>100.387</v>
      </c>
      <c s="14">
        <v>105124</v>
      </c>
      <c s="14">
        <v>104718</v>
      </c>
      <c s="14">
        <v>103003</v>
      </c>
      <c s="14"/>
      <c s="14">
        <v>94</v>
      </c>
      <c s="14"/>
      <c s="14"/>
      <c s="43">
        <v>5</v>
      </c>
      <c s="43">
        <v>5.518</v>
      </c>
      <c s="9" t="s">
        <v>1816</v>
      </c>
      <c s="14">
        <v>436</v>
      </c>
      <c s="14">
        <v>5236</v>
      </c>
      <c s="35">
        <v>40074</v>
      </c>
      <c s="35">
        <v>49018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/>
      <c s="9" t="s">
        <v>12</v>
      </c>
      <c s="9" t="s">
        <v>9093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422" s="47" t="s">
        <v>11926</v>
      </c>
      <c s="9" t="s">
        <v>16184</v>
      </c>
      <c s="9" t="s">
        <v>13447</v>
      </c>
      <c s="20"/>
      <c s="20"/>
      <c s="9" t="s">
        <v>10349</v>
      </c>
      <c s="20">
        <v>1</v>
      </c>
      <c s="20" t="s">
        <v>17615</v>
      </c>
      <c s="20"/>
      <c s="14">
        <v>244498</v>
      </c>
      <c s="58">
        <v>98.689</v>
      </c>
      <c s="14">
        <v>261029</v>
      </c>
      <c s="14">
        <v>264496</v>
      </c>
      <c s="14">
        <v>254420</v>
      </c>
      <c s="14"/>
      <c s="14">
        <v>464</v>
      </c>
      <c s="14"/>
      <c s="14"/>
      <c s="43">
        <v>4.5</v>
      </c>
      <c s="43">
        <v>5.551</v>
      </c>
      <c s="9" t="s">
        <v>1816</v>
      </c>
      <c s="14">
        <v>992</v>
      </c>
      <c s="14">
        <v>11902</v>
      </c>
      <c s="35">
        <v>40240</v>
      </c>
      <c s="35">
        <v>49668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49607</v>
      </c>
      <c s="9" t="s">
        <v>12</v>
      </c>
      <c s="9" t="s">
        <v>13447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423" s="47" t="s">
        <v>19227</v>
      </c>
      <c s="9" t="s">
        <v>7738</v>
      </c>
      <c s="9" t="s">
        <v>4710</v>
      </c>
      <c s="20"/>
      <c s="20"/>
      <c s="9" t="s">
        <v>10349</v>
      </c>
      <c s="20">
        <v>1</v>
      </c>
      <c s="20" t="s">
        <v>17615</v>
      </c>
      <c s="20"/>
      <c s="14">
        <v>1136794</v>
      </c>
      <c s="58">
        <v>100.572</v>
      </c>
      <c s="14">
        <v>1188915</v>
      </c>
      <c s="14">
        <v>1182159</v>
      </c>
      <c s="14">
        <v>1163027</v>
      </c>
      <c s="14"/>
      <c s="14">
        <v>1475</v>
      </c>
      <c s="14"/>
      <c s="14"/>
      <c s="43">
        <v>5</v>
      </c>
      <c s="43">
        <v>5.514</v>
      </c>
      <c s="9" t="s">
        <v>1816</v>
      </c>
      <c s="14">
        <v>4926</v>
      </c>
      <c s="14">
        <v>59108</v>
      </c>
      <c s="35">
        <v>40077</v>
      </c>
      <c s="35">
        <v>49263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49232</v>
      </c>
      <c s="9" t="s">
        <v>12</v>
      </c>
      <c s="9" t="s">
        <v>4710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424" s="47" t="s">
        <v>1905</v>
      </c>
      <c s="9" t="s">
        <v>6267</v>
      </c>
      <c s="9" t="s">
        <v>19228</v>
      </c>
      <c s="20"/>
      <c s="20"/>
      <c s="9" t="s">
        <v>10349</v>
      </c>
      <c s="20">
        <v>1</v>
      </c>
      <c s="20" t="s">
        <v>17615</v>
      </c>
      <c s="20"/>
      <c s="14">
        <v>59622</v>
      </c>
      <c s="58">
        <v>100.583</v>
      </c>
      <c s="14">
        <v>61546</v>
      </c>
      <c s="14">
        <v>61189</v>
      </c>
      <c s="14">
        <v>60322</v>
      </c>
      <c s="14"/>
      <c s="14">
        <v>42</v>
      </c>
      <c s="14"/>
      <c s="14"/>
      <c s="43">
        <v>5</v>
      </c>
      <c s="43">
        <v>5.434</v>
      </c>
      <c s="9" t="s">
        <v>1816</v>
      </c>
      <c s="14">
        <v>255</v>
      </c>
      <c s="14">
        <v>3059</v>
      </c>
      <c s="35">
        <v>40074</v>
      </c>
      <c s="35">
        <v>49355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/>
      <c s="9" t="s">
        <v>12</v>
      </c>
      <c s="9" t="s">
        <v>19228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425" s="47" t="s">
        <v>7739</v>
      </c>
      <c s="9" t="s">
        <v>21990</v>
      </c>
      <c s="9" t="s">
        <v>409</v>
      </c>
      <c s="20"/>
      <c s="20"/>
      <c s="9" t="s">
        <v>10349</v>
      </c>
      <c s="20">
        <v>1</v>
      </c>
      <c s="20" t="s">
        <v>17615</v>
      </c>
      <c s="20"/>
      <c s="14">
        <v>172869</v>
      </c>
      <c s="58">
        <v>96.393</v>
      </c>
      <c s="14">
        <v>167669</v>
      </c>
      <c s="14">
        <v>173943</v>
      </c>
      <c s="14">
        <v>173221</v>
      </c>
      <c s="14"/>
      <c s="14">
        <v>21</v>
      </c>
      <c s="14"/>
      <c s="14"/>
      <c s="43">
        <v>4.5</v>
      </c>
      <c s="43">
        <v>4.612</v>
      </c>
      <c s="9" t="s">
        <v>1816</v>
      </c>
      <c s="14">
        <v>652</v>
      </c>
      <c s="14">
        <v>7827</v>
      </c>
      <c s="35">
        <v>40522</v>
      </c>
      <c s="35">
        <v>49536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49505</v>
      </c>
      <c s="9" t="s">
        <v>12</v>
      </c>
      <c s="9" t="s">
        <v>409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426" s="47" t="s">
        <v>13448</v>
      </c>
      <c s="9" t="s">
        <v>3285</v>
      </c>
      <c s="9" t="s">
        <v>13449</v>
      </c>
      <c s="20"/>
      <c s="20"/>
      <c s="9" t="s">
        <v>10349</v>
      </c>
      <c s="20">
        <v>1</v>
      </c>
      <c s="20" t="s">
        <v>17615</v>
      </c>
      <c s="20"/>
      <c s="14">
        <v>539492</v>
      </c>
      <c s="58">
        <v>103.706</v>
      </c>
      <c s="14">
        <v>559487</v>
      </c>
      <c s="14">
        <v>539492</v>
      </c>
      <c s="14">
        <v>539492</v>
      </c>
      <c s="14"/>
      <c s="14"/>
      <c s="14"/>
      <c s="14"/>
      <c s="43">
        <v>5.5</v>
      </c>
      <c s="43">
        <v>5.554</v>
      </c>
      <c s="9" t="s">
        <v>1816</v>
      </c>
      <c s="14">
        <v>2473</v>
      </c>
      <c s="14">
        <v>28807</v>
      </c>
      <c s="35">
        <v>45261</v>
      </c>
      <c s="35">
        <v>49628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49249</v>
      </c>
      <c s="9" t="s">
        <v>12</v>
      </c>
      <c s="9" t="s">
        <v>13449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427" s="47" t="s">
        <v>19229</v>
      </c>
      <c s="9" t="s">
        <v>7740</v>
      </c>
      <c s="9" t="s">
        <v>410</v>
      </c>
      <c s="20"/>
      <c s="20"/>
      <c s="9" t="s">
        <v>10349</v>
      </c>
      <c s="20">
        <v>1</v>
      </c>
      <c s="20" t="s">
        <v>17615</v>
      </c>
      <c s="20"/>
      <c s="14">
        <v>261957</v>
      </c>
      <c s="58">
        <v>100.823</v>
      </c>
      <c s="14">
        <v>275339</v>
      </c>
      <c s="14">
        <v>273091</v>
      </c>
      <c s="14">
        <v>267499</v>
      </c>
      <c s="14"/>
      <c s="14">
        <v>276</v>
      </c>
      <c s="14"/>
      <c s="14"/>
      <c s="43">
        <v>5</v>
      </c>
      <c s="43">
        <v>5.577</v>
      </c>
      <c s="9" t="s">
        <v>1816</v>
      </c>
      <c s="14">
        <v>1138</v>
      </c>
      <c s="14">
        <v>13655</v>
      </c>
      <c s="35">
        <v>40240</v>
      </c>
      <c s="35">
        <v>49720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49689</v>
      </c>
      <c s="9" t="s">
        <v>12</v>
      </c>
      <c s="9" t="s">
        <v>410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428" s="47" t="s">
        <v>1906</v>
      </c>
      <c s="9" t="s">
        <v>6268</v>
      </c>
      <c s="9" t="s">
        <v>411</v>
      </c>
      <c s="20"/>
      <c s="20"/>
      <c s="9" t="s">
        <v>10349</v>
      </c>
      <c s="20">
        <v>1</v>
      </c>
      <c s="20" t="s">
        <v>17615</v>
      </c>
      <c s="20"/>
      <c s="14">
        <v>143991</v>
      </c>
      <c s="58">
        <v>98.111</v>
      </c>
      <c s="14">
        <v>157977</v>
      </c>
      <c s="14">
        <v>161018</v>
      </c>
      <c s="14">
        <v>151121</v>
      </c>
      <c s="14"/>
      <c s="14">
        <v>416</v>
      </c>
      <c s="14"/>
      <c s="14"/>
      <c s="43">
        <v>4.5</v>
      </c>
      <c s="43">
        <v>5.918</v>
      </c>
      <c s="9" t="s">
        <v>1816</v>
      </c>
      <c s="14">
        <v>604</v>
      </c>
      <c s="14">
        <v>7246</v>
      </c>
      <c s="35">
        <v>40031</v>
      </c>
      <c s="35">
        <v>50976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50246</v>
      </c>
      <c s="9" t="s">
        <v>12</v>
      </c>
      <c s="9" t="s">
        <v>411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429" s="47" t="s">
        <v>11927</v>
      </c>
      <c s="9" t="s">
        <v>6269</v>
      </c>
      <c s="9" t="s">
        <v>1907</v>
      </c>
      <c s="20"/>
      <c s="20"/>
      <c s="9" t="s">
        <v>10349</v>
      </c>
      <c s="20">
        <v>1</v>
      </c>
      <c s="20" t="s">
        <v>17615</v>
      </c>
      <c s="20"/>
      <c s="14">
        <v>597219</v>
      </c>
      <c s="58">
        <v>100.648</v>
      </c>
      <c s="14">
        <v>614927</v>
      </c>
      <c s="14">
        <v>610966</v>
      </c>
      <c s="14">
        <v>604432</v>
      </c>
      <c s="14"/>
      <c s="14">
        <v>283</v>
      </c>
      <c s="14"/>
      <c s="14"/>
      <c s="43">
        <v>5</v>
      </c>
      <c s="43">
        <v>5.273</v>
      </c>
      <c s="9" t="s">
        <v>1816</v>
      </c>
      <c s="14">
        <v>2546</v>
      </c>
      <c s="14">
        <v>30548</v>
      </c>
      <c s="35">
        <v>39975</v>
      </c>
      <c s="35">
        <v>50976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49212</v>
      </c>
      <c s="9" t="s">
        <v>12</v>
      </c>
      <c s="9" t="s">
        <v>1907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430" s="47" t="s">
        <v>17733</v>
      </c>
      <c s="9" t="s">
        <v>7741</v>
      </c>
      <c s="9" t="s">
        <v>19230</v>
      </c>
      <c s="20"/>
      <c s="20"/>
      <c s="9" t="s">
        <v>10349</v>
      </c>
      <c s="20">
        <v>1</v>
      </c>
      <c s="20" t="s">
        <v>17615</v>
      </c>
      <c s="20"/>
      <c s="14">
        <v>439504</v>
      </c>
      <c s="58">
        <v>100.813</v>
      </c>
      <c s="14">
        <v>530618</v>
      </c>
      <c s="14">
        <v>526338</v>
      </c>
      <c s="14">
        <v>485097</v>
      </c>
      <c s="14"/>
      <c s="14">
        <v>2150</v>
      </c>
      <c s="14"/>
      <c s="14"/>
      <c s="43">
        <v>5</v>
      </c>
      <c s="43">
        <v>7.409</v>
      </c>
      <c s="9" t="s">
        <v>1816</v>
      </c>
      <c s="14">
        <v>2193</v>
      </c>
      <c s="14">
        <v>26317</v>
      </c>
      <c s="35">
        <v>38910</v>
      </c>
      <c s="35">
        <v>49810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49628</v>
      </c>
      <c s="9" t="s">
        <v>12</v>
      </c>
      <c s="9" t="s">
        <v>19230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431" s="47" t="s">
        <v>1908</v>
      </c>
      <c s="9" t="s">
        <v>14792</v>
      </c>
      <c s="9" t="s">
        <v>1909</v>
      </c>
      <c s="20"/>
      <c s="20"/>
      <c s="9" t="s">
        <v>10349</v>
      </c>
      <c s="20">
        <v>1</v>
      </c>
      <c s="20" t="s">
        <v>17615</v>
      </c>
      <c s="20"/>
      <c s="14">
        <v>420599</v>
      </c>
      <c s="58">
        <v>99.309</v>
      </c>
      <c s="14">
        <v>500763</v>
      </c>
      <c s="14">
        <v>504245</v>
      </c>
      <c s="14">
        <v>466742</v>
      </c>
      <c s="14"/>
      <c s="14">
        <v>2309</v>
      </c>
      <c s="14"/>
      <c s="14"/>
      <c s="43">
        <v>5</v>
      </c>
      <c s="43">
        <v>7.434</v>
      </c>
      <c s="9" t="s">
        <v>1816</v>
      </c>
      <c s="14">
        <v>2101</v>
      </c>
      <c s="14">
        <v>25212</v>
      </c>
      <c s="35">
        <v>38910</v>
      </c>
      <c s="35">
        <v>49841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49324</v>
      </c>
      <c s="9" t="s">
        <v>12</v>
      </c>
      <c s="9" t="s">
        <v>1909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432" s="47" t="s">
        <v>7742</v>
      </c>
      <c s="9" t="s">
        <v>10408</v>
      </c>
      <c s="9" t="s">
        <v>11928</v>
      </c>
      <c s="20"/>
      <c s="20"/>
      <c s="9" t="s">
        <v>10349</v>
      </c>
      <c s="20">
        <v>1</v>
      </c>
      <c s="20" t="s">
        <v>17615</v>
      </c>
      <c s="20"/>
      <c s="14">
        <v>296571</v>
      </c>
      <c s="58">
        <v>100.727</v>
      </c>
      <c s="14">
        <v>304097</v>
      </c>
      <c s="14">
        <v>301904</v>
      </c>
      <c s="14">
        <v>298814</v>
      </c>
      <c s="14"/>
      <c s="14">
        <v>123</v>
      </c>
      <c s="14"/>
      <c s="14"/>
      <c s="43">
        <v>5</v>
      </c>
      <c s="43">
        <v>5.284</v>
      </c>
      <c s="9" t="s">
        <v>1816</v>
      </c>
      <c s="14">
        <v>1258</v>
      </c>
      <c s="14">
        <v>15095</v>
      </c>
      <c s="35">
        <v>40029</v>
      </c>
      <c s="35">
        <v>49902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49720</v>
      </c>
      <c s="9" t="s">
        <v>12</v>
      </c>
      <c s="9" t="s">
        <v>11928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433" s="47" t="s">
        <v>13450</v>
      </c>
      <c s="9" t="s">
        <v>19231</v>
      </c>
      <c s="9" t="s">
        <v>6270</v>
      </c>
      <c s="20"/>
      <c s="20"/>
      <c s="9" t="s">
        <v>10349</v>
      </c>
      <c s="20">
        <v>1</v>
      </c>
      <c s="20" t="s">
        <v>17615</v>
      </c>
      <c s="20"/>
      <c s="14">
        <v>1234256</v>
      </c>
      <c s="58">
        <v>102.65</v>
      </c>
      <c s="14">
        <v>1261263</v>
      </c>
      <c s="14">
        <v>1228706</v>
      </c>
      <c s="14">
        <v>1230216</v>
      </c>
      <c s="14"/>
      <c s="14">
        <v>-203</v>
      </c>
      <c s="14"/>
      <c s="14"/>
      <c s="43">
        <v>5.5</v>
      </c>
      <c s="43">
        <v>5.475</v>
      </c>
      <c s="9" t="s">
        <v>1816</v>
      </c>
      <c s="14">
        <v>5632</v>
      </c>
      <c s="14">
        <v>67579</v>
      </c>
      <c s="35">
        <v>40184</v>
      </c>
      <c s="35">
        <v>50236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50206</v>
      </c>
      <c s="9" t="s">
        <v>12</v>
      </c>
      <c s="9" t="s">
        <v>6270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434" s="47" t="s">
        <v>19232</v>
      </c>
      <c s="9" t="s">
        <v>11929</v>
      </c>
      <c s="9" t="s">
        <v>11930</v>
      </c>
      <c s="20"/>
      <c s="20"/>
      <c s="9" t="s">
        <v>10349</v>
      </c>
      <c s="20">
        <v>1</v>
      </c>
      <c s="20" t="s">
        <v>17615</v>
      </c>
      <c s="20"/>
      <c s="14">
        <v>975358</v>
      </c>
      <c s="58">
        <v>97.445</v>
      </c>
      <c s="14">
        <v>974366</v>
      </c>
      <c s="14">
        <v>999913</v>
      </c>
      <c s="14">
        <v>985794</v>
      </c>
      <c s="14"/>
      <c s="14">
        <v>1437</v>
      </c>
      <c s="14"/>
      <c s="14"/>
      <c s="43">
        <v>5</v>
      </c>
      <c s="43">
        <v>5.318</v>
      </c>
      <c s="9" t="s">
        <v>1816</v>
      </c>
      <c s="14">
        <v>4166</v>
      </c>
      <c s="14">
        <v>48668</v>
      </c>
      <c s="35">
        <v>45261</v>
      </c>
      <c s="35">
        <v>50946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50277</v>
      </c>
      <c s="9" t="s">
        <v>12</v>
      </c>
      <c s="9" t="s">
        <v>11930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435" s="47" t="s">
        <v>1910</v>
      </c>
      <c s="9" t="s">
        <v>9094</v>
      </c>
      <c s="9" t="s">
        <v>3286</v>
      </c>
      <c s="20"/>
      <c s="20"/>
      <c s="9" t="s">
        <v>10349</v>
      </c>
      <c s="20">
        <v>1</v>
      </c>
      <c s="20" t="s">
        <v>17615</v>
      </c>
      <c s="20"/>
      <c s="14">
        <v>113678</v>
      </c>
      <c s="58">
        <v>98.801</v>
      </c>
      <c s="14">
        <v>115392</v>
      </c>
      <c s="14">
        <v>116793</v>
      </c>
      <c s="14">
        <v>116321</v>
      </c>
      <c s="14"/>
      <c s="14">
        <v>134</v>
      </c>
      <c s="14"/>
      <c s="14"/>
      <c s="43">
        <v>4</v>
      </c>
      <c s="43">
        <v>4.318</v>
      </c>
      <c s="9" t="s">
        <v>1816</v>
      </c>
      <c s="14">
        <v>389</v>
      </c>
      <c s="14">
        <v>4672</v>
      </c>
      <c s="35">
        <v>40519</v>
      </c>
      <c s="35">
        <v>46047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45713</v>
      </c>
      <c s="9" t="s">
        <v>12</v>
      </c>
      <c s="9" t="s">
        <v>3286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436" s="47" t="s">
        <v>7743</v>
      </c>
      <c s="9" t="s">
        <v>16185</v>
      </c>
      <c s="9" t="s">
        <v>9095</v>
      </c>
      <c s="20"/>
      <c s="20"/>
      <c s="9" t="s">
        <v>10349</v>
      </c>
      <c s="20">
        <v>1</v>
      </c>
      <c s="20" t="s">
        <v>17615</v>
      </c>
      <c s="20"/>
      <c s="14">
        <v>2697788</v>
      </c>
      <c s="58">
        <v>95.81</v>
      </c>
      <c s="14">
        <v>2645330</v>
      </c>
      <c s="14">
        <v>2761024</v>
      </c>
      <c s="14">
        <v>2720817</v>
      </c>
      <c s="14"/>
      <c s="14">
        <v>1437</v>
      </c>
      <c s="14"/>
      <c s="14"/>
      <c s="43">
        <v>4</v>
      </c>
      <c s="43">
        <v>4.251</v>
      </c>
      <c s="9" t="s">
        <v>1816</v>
      </c>
      <c s="14">
        <v>9203</v>
      </c>
      <c s="14">
        <v>110441</v>
      </c>
      <c s="35">
        <v>40777</v>
      </c>
      <c s="35">
        <v>51526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51434</v>
      </c>
      <c s="9" t="s">
        <v>12</v>
      </c>
      <c s="9" t="s">
        <v>11921</v>
      </c>
      <c s="9" t="s">
        <v>3287</v>
      </c>
      <c s="9" t="s">
        <v>12</v>
      </c>
      <c s="20" t="s">
        <v>6179</v>
      </c>
      <c s="20" t="s">
        <v>17340</v>
      </c>
      <c s="53" t="s">
        <v>13350</v>
      </c>
    </row>
    <row>
      <c r="B437" s="47" t="s">
        <v>13451</v>
      </c>
      <c s="9" t="s">
        <v>21991</v>
      </c>
      <c s="9" t="s">
        <v>6271</v>
      </c>
      <c s="20"/>
      <c s="20"/>
      <c s="9" t="s">
        <v>10349</v>
      </c>
      <c s="20">
        <v>1</v>
      </c>
      <c s="20" t="s">
        <v>17615</v>
      </c>
      <c s="20"/>
      <c s="14">
        <v>4104119</v>
      </c>
      <c s="58">
        <v>92.525</v>
      </c>
      <c s="14">
        <v>4660387</v>
      </c>
      <c s="14">
        <v>5036886</v>
      </c>
      <c s="14">
        <v>4570130</v>
      </c>
      <c s="14"/>
      <c s="14">
        <v>62899</v>
      </c>
      <c s="14"/>
      <c s="14"/>
      <c s="43">
        <v>3.5</v>
      </c>
      <c s="43">
        <v>5.47</v>
      </c>
      <c s="9" t="s">
        <v>1816</v>
      </c>
      <c s="14">
        <v>14691</v>
      </c>
      <c s="14">
        <v>172994</v>
      </c>
      <c s="35">
        <v>45261</v>
      </c>
      <c s="35">
        <v>51557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50795</v>
      </c>
      <c s="9" t="s">
        <v>12</v>
      </c>
      <c s="9" t="s">
        <v>6271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438" s="47" t="s">
        <v>19233</v>
      </c>
      <c s="9" t="s">
        <v>11931</v>
      </c>
      <c s="10" t="s">
        <v>10409</v>
      </c>
      <c s="20"/>
      <c s="20"/>
      <c s="9" t="s">
        <v>10349</v>
      </c>
      <c s="20">
        <v>1</v>
      </c>
      <c s="20" t="s">
        <v>17615</v>
      </c>
      <c s="20"/>
      <c s="14">
        <v>8964192</v>
      </c>
      <c s="58">
        <v>92.3</v>
      </c>
      <c s="14">
        <v>8748846</v>
      </c>
      <c s="14">
        <v>9478726</v>
      </c>
      <c s="14">
        <v>9219560</v>
      </c>
      <c s="14"/>
      <c s="14">
        <v>6936</v>
      </c>
      <c s="14"/>
      <c s="14"/>
      <c s="43">
        <v>3.5</v>
      </c>
      <c s="43">
        <v>4.047</v>
      </c>
      <c s="9" t="s">
        <v>1816</v>
      </c>
      <c s="14">
        <v>27646</v>
      </c>
      <c s="14">
        <v>331755</v>
      </c>
      <c s="35">
        <v>40813</v>
      </c>
      <c s="35">
        <v>51557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51220</v>
      </c>
      <c s="9" t="s">
        <v>12</v>
      </c>
      <c s="9" t="s">
        <v>16186</v>
      </c>
      <c s="9" t="s">
        <v>20606</v>
      </c>
      <c s="9" t="s">
        <v>12</v>
      </c>
      <c s="20" t="s">
        <v>6179</v>
      </c>
      <c s="20" t="s">
        <v>17340</v>
      </c>
      <c s="53" t="s">
        <v>13350</v>
      </c>
    </row>
    <row>
      <c r="B439" s="47" t="s">
        <v>6272</v>
      </c>
      <c s="9" t="s">
        <v>412</v>
      </c>
      <c s="9" t="s">
        <v>16186</v>
      </c>
      <c s="20"/>
      <c s="20"/>
      <c s="9" t="s">
        <v>10349</v>
      </c>
      <c s="20">
        <v>1</v>
      </c>
      <c s="20" t="s">
        <v>17615</v>
      </c>
      <c s="20"/>
      <c s="14">
        <v>2480461</v>
      </c>
      <c s="58">
        <v>96.059</v>
      </c>
      <c s="14">
        <v>2697246</v>
      </c>
      <c s="14">
        <v>2807909</v>
      </c>
      <c s="14">
        <v>2633103</v>
      </c>
      <c s="14"/>
      <c s="14">
        <v>7265</v>
      </c>
      <c s="14"/>
      <c s="14"/>
      <c s="43">
        <v>4</v>
      </c>
      <c s="43">
        <v>5.403</v>
      </c>
      <c s="9" t="s">
        <v>1816</v>
      </c>
      <c s="14">
        <v>9360</v>
      </c>
      <c s="14">
        <v>112316</v>
      </c>
      <c s="35">
        <v>40624</v>
      </c>
      <c s="35">
        <v>51557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51038</v>
      </c>
      <c s="9" t="s">
        <v>12</v>
      </c>
      <c s="9" t="s">
        <v>16186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440" s="47" t="s">
        <v>13452</v>
      </c>
      <c s="9" t="s">
        <v>16187</v>
      </c>
      <c s="9" t="s">
        <v>11932</v>
      </c>
      <c s="20"/>
      <c s="20"/>
      <c s="9" t="s">
        <v>10349</v>
      </c>
      <c s="20">
        <v>1</v>
      </c>
      <c s="20" t="s">
        <v>17615</v>
      </c>
      <c s="20"/>
      <c s="14">
        <v>5698881</v>
      </c>
      <c s="58">
        <v>96.05</v>
      </c>
      <c s="14">
        <v>6135111</v>
      </c>
      <c s="14">
        <v>6387442</v>
      </c>
      <c s="14">
        <v>6039061</v>
      </c>
      <c s="14"/>
      <c s="14">
        <v>10330</v>
      </c>
      <c s="14"/>
      <c s="14"/>
      <c s="43">
        <v>4</v>
      </c>
      <c s="43">
        <v>5.216</v>
      </c>
      <c s="9" t="s">
        <v>1816</v>
      </c>
      <c s="14">
        <v>21291</v>
      </c>
      <c s="14">
        <v>255712</v>
      </c>
      <c s="35">
        <v>40742</v>
      </c>
      <c s="35">
        <v>51585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50611</v>
      </c>
      <c s="9" t="s">
        <v>12</v>
      </c>
      <c s="9" t="s">
        <v>11932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441" s="47" t="s">
        <v>19234</v>
      </c>
      <c s="9" t="s">
        <v>4711</v>
      </c>
      <c s="9" t="s">
        <v>11932</v>
      </c>
      <c s="20"/>
      <c s="20"/>
      <c s="9" t="s">
        <v>10349</v>
      </c>
      <c s="20">
        <v>1</v>
      </c>
      <c s="20" t="s">
        <v>17615</v>
      </c>
      <c s="20"/>
      <c s="14">
        <v>2816187</v>
      </c>
      <c s="58">
        <v>95.769</v>
      </c>
      <c s="14">
        <v>3106074</v>
      </c>
      <c s="14">
        <v>3243300</v>
      </c>
      <c s="14">
        <v>2998401</v>
      </c>
      <c s="14"/>
      <c s="14">
        <v>10665</v>
      </c>
      <c s="14"/>
      <c s="14"/>
      <c s="43">
        <v>4</v>
      </c>
      <c s="43">
        <v>5.485</v>
      </c>
      <c s="9" t="s">
        <v>1816</v>
      </c>
      <c s="14">
        <v>10811</v>
      </c>
      <c s="14">
        <v>129732</v>
      </c>
      <c s="35">
        <v>40675</v>
      </c>
      <c s="35">
        <v>51585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51220</v>
      </c>
      <c s="9" t="s">
        <v>12</v>
      </c>
      <c s="9" t="s">
        <v>11932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442" s="47" t="s">
        <v>1911</v>
      </c>
      <c s="9" t="s">
        <v>6273</v>
      </c>
      <c s="9" t="s">
        <v>3286</v>
      </c>
      <c s="20"/>
      <c s="20"/>
      <c s="9" t="s">
        <v>10349</v>
      </c>
      <c s="20">
        <v>1</v>
      </c>
      <c s="20" t="s">
        <v>17615</v>
      </c>
      <c s="20"/>
      <c s="14">
        <v>453660</v>
      </c>
      <c s="58">
        <v>95.8</v>
      </c>
      <c s="14">
        <v>527546</v>
      </c>
      <c s="14">
        <v>550673</v>
      </c>
      <c s="14">
        <v>493287</v>
      </c>
      <c s="14"/>
      <c s="14">
        <v>2361</v>
      </c>
      <c s="14"/>
      <c s="14"/>
      <c s="43">
        <v>4</v>
      </c>
      <c s="43">
        <v>6.087</v>
      </c>
      <c s="9" t="s">
        <v>1816</v>
      </c>
      <c s="14">
        <v>1836</v>
      </c>
      <c s="14">
        <v>22027</v>
      </c>
      <c s="35">
        <v>40528</v>
      </c>
      <c s="35">
        <v>51526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51373</v>
      </c>
      <c s="9" t="s">
        <v>12</v>
      </c>
      <c s="9" t="s">
        <v>3286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443" s="47" t="s">
        <v>7744</v>
      </c>
      <c s="9" t="s">
        <v>6274</v>
      </c>
      <c s="9" t="s">
        <v>17734</v>
      </c>
      <c s="20"/>
      <c s="20"/>
      <c s="9" t="s">
        <v>10349</v>
      </c>
      <c s="20">
        <v>1</v>
      </c>
      <c s="20" t="s">
        <v>17615</v>
      </c>
      <c s="20"/>
      <c s="14">
        <v>614772</v>
      </c>
      <c s="58">
        <v>98.734</v>
      </c>
      <c s="14">
        <v>609796</v>
      </c>
      <c s="14">
        <v>617617</v>
      </c>
      <c s="14">
        <v>615358</v>
      </c>
      <c s="14"/>
      <c s="14">
        <v>101</v>
      </c>
      <c s="14"/>
      <c s="14"/>
      <c s="43">
        <v>5</v>
      </c>
      <c s="43">
        <v>5.092</v>
      </c>
      <c s="9" t="s">
        <v>1816</v>
      </c>
      <c s="14">
        <v>2573</v>
      </c>
      <c s="14">
        <v>30881</v>
      </c>
      <c s="35">
        <v>40596</v>
      </c>
      <c s="35">
        <v>50976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45925</v>
      </c>
      <c s="9" t="s">
        <v>12</v>
      </c>
      <c s="9" t="s">
        <v>17734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444" s="47" t="s">
        <v>13453</v>
      </c>
      <c s="9" t="s">
        <v>17735</v>
      </c>
      <c s="9" t="s">
        <v>11933</v>
      </c>
      <c s="20"/>
      <c s="20"/>
      <c s="9" t="s">
        <v>10349</v>
      </c>
      <c s="20">
        <v>1</v>
      </c>
      <c s="20" t="s">
        <v>17615</v>
      </c>
      <c s="20"/>
      <c s="14">
        <v>4228484</v>
      </c>
      <c s="58">
        <v>94.404</v>
      </c>
      <c s="14">
        <v>4562343</v>
      </c>
      <c s="14">
        <v>4832798</v>
      </c>
      <c s="14">
        <v>4479448</v>
      </c>
      <c s="14"/>
      <c s="14">
        <v>9302</v>
      </c>
      <c s="14"/>
      <c s="14"/>
      <c s="43">
        <v>4.5</v>
      </c>
      <c s="43">
        <v>6.084</v>
      </c>
      <c s="9" t="s">
        <v>1816</v>
      </c>
      <c s="14">
        <v>18123</v>
      </c>
      <c s="14">
        <v>217476</v>
      </c>
      <c s="35">
        <v>40591</v>
      </c>
      <c s="35">
        <v>51616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51434</v>
      </c>
      <c s="9" t="s">
        <v>12</v>
      </c>
      <c s="9" t="s">
        <v>11933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445" s="47" t="s">
        <v>19235</v>
      </c>
      <c s="9" t="s">
        <v>4712</v>
      </c>
      <c s="9" t="s">
        <v>413</v>
      </c>
      <c s="20"/>
      <c s="20"/>
      <c s="9" t="s">
        <v>10349</v>
      </c>
      <c s="20">
        <v>1</v>
      </c>
      <c s="20" t="s">
        <v>17615</v>
      </c>
      <c s="20"/>
      <c s="14">
        <v>478949</v>
      </c>
      <c s="58">
        <v>96.036</v>
      </c>
      <c s="14">
        <v>440895</v>
      </c>
      <c s="14">
        <v>459092</v>
      </c>
      <c s="14">
        <v>473863</v>
      </c>
      <c s="14"/>
      <c s="14">
        <v>-626</v>
      </c>
      <c s="14"/>
      <c s="14"/>
      <c s="43">
        <v>4</v>
      </c>
      <c s="43">
        <v>3.34</v>
      </c>
      <c s="9" t="s">
        <v>1816</v>
      </c>
      <c s="14">
        <v>1530</v>
      </c>
      <c s="14">
        <v>18364</v>
      </c>
      <c s="35">
        <v>41961</v>
      </c>
      <c s="35">
        <v>51646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51160</v>
      </c>
      <c s="9" t="s">
        <v>12</v>
      </c>
      <c s="9" t="s">
        <v>413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446" s="47" t="s">
        <v>1912</v>
      </c>
      <c s="9" t="s">
        <v>3288</v>
      </c>
      <c s="10" t="s">
        <v>10410</v>
      </c>
      <c s="20"/>
      <c s="20"/>
      <c s="9" t="s">
        <v>10349</v>
      </c>
      <c s="20">
        <v>1</v>
      </c>
      <c s="20" t="s">
        <v>17615</v>
      </c>
      <c s="20"/>
      <c s="14">
        <v>469952</v>
      </c>
      <c s="58">
        <v>100.801</v>
      </c>
      <c s="14">
        <v>480357</v>
      </c>
      <c s="14">
        <v>476541</v>
      </c>
      <c s="14">
        <v>472944</v>
      </c>
      <c s="14"/>
      <c s="14">
        <v>147</v>
      </c>
      <c s="14"/>
      <c s="14"/>
      <c s="43">
        <v>5</v>
      </c>
      <c s="43">
        <v>5.217</v>
      </c>
      <c s="9" t="s">
        <v>1816</v>
      </c>
      <c s="14">
        <v>1986</v>
      </c>
      <c s="14">
        <v>23827</v>
      </c>
      <c s="35">
        <v>39962</v>
      </c>
      <c s="35">
        <v>50510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49293</v>
      </c>
      <c s="9" t="s">
        <v>12</v>
      </c>
      <c s="9" t="s">
        <v>1913</v>
      </c>
      <c s="9" t="s">
        <v>1914</v>
      </c>
      <c s="9" t="s">
        <v>12</v>
      </c>
      <c s="20" t="s">
        <v>6179</v>
      </c>
      <c s="20" t="s">
        <v>17340</v>
      </c>
      <c s="53" t="s">
        <v>13350</v>
      </c>
    </row>
    <row>
      <c r="B447" s="47" t="s">
        <v>7745</v>
      </c>
      <c s="9" t="s">
        <v>17736</v>
      </c>
      <c s="9" t="s">
        <v>19236</v>
      </c>
      <c s="20"/>
      <c s="20"/>
      <c s="9" t="s">
        <v>10349</v>
      </c>
      <c s="20">
        <v>1</v>
      </c>
      <c s="20" t="s">
        <v>17615</v>
      </c>
      <c s="20"/>
      <c s="14">
        <v>3996633</v>
      </c>
      <c s="58">
        <v>94.149</v>
      </c>
      <c s="14">
        <v>4250443</v>
      </c>
      <c s="14">
        <v>4514614</v>
      </c>
      <c s="14">
        <v>4254212</v>
      </c>
      <c s="14"/>
      <c s="14">
        <v>15974</v>
      </c>
      <c s="14"/>
      <c s="14"/>
      <c s="43">
        <v>4</v>
      </c>
      <c s="43">
        <v>5.277</v>
      </c>
      <c s="9" t="s">
        <v>1816</v>
      </c>
      <c s="14">
        <v>15049</v>
      </c>
      <c s="14">
        <v>180585</v>
      </c>
      <c s="35">
        <v>40746</v>
      </c>
      <c s="35">
        <v>51707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51616</v>
      </c>
      <c s="9" t="s">
        <v>12</v>
      </c>
      <c s="9" t="s">
        <v>19236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448" s="47" t="s">
        <v>13454</v>
      </c>
      <c s="9" t="s">
        <v>7746</v>
      </c>
      <c s="9" t="s">
        <v>21992</v>
      </c>
      <c s="20"/>
      <c s="20"/>
      <c s="9" t="s">
        <v>10349</v>
      </c>
      <c s="20">
        <v>1</v>
      </c>
      <c s="20" t="s">
        <v>17615</v>
      </c>
      <c s="20"/>
      <c s="14">
        <v>2469068</v>
      </c>
      <c s="58">
        <v>95.692</v>
      </c>
      <c s="14">
        <v>2195321</v>
      </c>
      <c s="14">
        <v>2294146</v>
      </c>
      <c s="14">
        <v>2415350</v>
      </c>
      <c s="14"/>
      <c s="14">
        <v>-5734</v>
      </c>
      <c s="14"/>
      <c s="14"/>
      <c s="43">
        <v>4</v>
      </c>
      <c s="43">
        <v>3.086</v>
      </c>
      <c s="9" t="s">
        <v>1816</v>
      </c>
      <c s="14">
        <v>7647</v>
      </c>
      <c s="14">
        <v>91766</v>
      </c>
      <c s="35">
        <v>42123</v>
      </c>
      <c s="35">
        <v>51646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51495</v>
      </c>
      <c s="9" t="s">
        <v>12</v>
      </c>
      <c s="9" t="s">
        <v>21992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449" s="47" t="s">
        <v>1915</v>
      </c>
      <c s="9" t="s">
        <v>4713</v>
      </c>
      <c s="9" t="s">
        <v>6275</v>
      </c>
      <c s="20"/>
      <c s="20"/>
      <c s="9" t="s">
        <v>10349</v>
      </c>
      <c s="20">
        <v>1</v>
      </c>
      <c s="20" t="s">
        <v>17615</v>
      </c>
      <c s="20"/>
      <c s="14">
        <v>8694727</v>
      </c>
      <c s="58">
        <v>95.514</v>
      </c>
      <c s="14">
        <v>8928037</v>
      </c>
      <c s="14">
        <v>9347400</v>
      </c>
      <c s="14">
        <v>9056473</v>
      </c>
      <c s="14"/>
      <c s="14">
        <v>27311</v>
      </c>
      <c s="14"/>
      <c s="14"/>
      <c s="43">
        <v>4</v>
      </c>
      <c s="43">
        <v>4.802</v>
      </c>
      <c s="9" t="s">
        <v>1816</v>
      </c>
      <c s="14">
        <v>31158</v>
      </c>
      <c s="14">
        <v>373896</v>
      </c>
      <c s="35">
        <v>40745</v>
      </c>
      <c s="35">
        <v>51677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50155</v>
      </c>
      <c s="9" t="s">
        <v>12</v>
      </c>
      <c s="9" t="s">
        <v>6275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450" s="47" t="s">
        <v>7747</v>
      </c>
      <c s="9" t="s">
        <v>9096</v>
      </c>
      <c s="9" t="s">
        <v>17737</v>
      </c>
      <c s="20"/>
      <c s="20"/>
      <c s="9" t="s">
        <v>10349</v>
      </c>
      <c s="20">
        <v>1</v>
      </c>
      <c s="20" t="s">
        <v>17615</v>
      </c>
      <c s="20"/>
      <c s="14">
        <v>1132945</v>
      </c>
      <c s="58">
        <v>100.783</v>
      </c>
      <c s="14">
        <v>1152447</v>
      </c>
      <c s="14">
        <v>1143497</v>
      </c>
      <c s="14">
        <v>1135213</v>
      </c>
      <c s="14"/>
      <c s="14">
        <v>52</v>
      </c>
      <c s="14"/>
      <c s="14"/>
      <c s="43">
        <v>5</v>
      </c>
      <c s="43">
        <v>5.128</v>
      </c>
      <c s="9" t="s">
        <v>1816</v>
      </c>
      <c s="14">
        <v>4765</v>
      </c>
      <c s="14">
        <v>57175</v>
      </c>
      <c s="35">
        <v>40674</v>
      </c>
      <c s="35">
        <v>51404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51342</v>
      </c>
      <c s="9" t="s">
        <v>12</v>
      </c>
      <c s="9" t="s">
        <v>17737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451" s="47" t="s">
        <v>13455</v>
      </c>
      <c s="9" t="s">
        <v>9097</v>
      </c>
      <c s="9" t="s">
        <v>13456</v>
      </c>
      <c s="20"/>
      <c s="20"/>
      <c s="9" t="s">
        <v>10349</v>
      </c>
      <c s="20">
        <v>1</v>
      </c>
      <c s="20" t="s">
        <v>17615</v>
      </c>
      <c s="20"/>
      <c s="14">
        <v>3925400</v>
      </c>
      <c s="58">
        <v>102.485</v>
      </c>
      <c s="14">
        <v>3991819</v>
      </c>
      <c s="14">
        <v>3895042</v>
      </c>
      <c s="14">
        <v>3907827</v>
      </c>
      <c s="14"/>
      <c s="14">
        <v>-904</v>
      </c>
      <c s="14"/>
      <c s="14"/>
      <c s="43">
        <v>5.5</v>
      </c>
      <c s="43">
        <v>5.428</v>
      </c>
      <c s="9" t="s">
        <v>1816</v>
      </c>
      <c s="14">
        <v>17852</v>
      </c>
      <c s="14">
        <v>214227</v>
      </c>
      <c s="35">
        <v>40169</v>
      </c>
      <c s="35">
        <v>50601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50571</v>
      </c>
      <c s="9" t="s">
        <v>12</v>
      </c>
      <c s="9" t="s">
        <v>13456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452" s="47" t="s">
        <v>19237</v>
      </c>
      <c s="9" t="s">
        <v>13457</v>
      </c>
      <c s="10" t="s">
        <v>19238</v>
      </c>
      <c s="20"/>
      <c s="20"/>
      <c s="9" t="s">
        <v>10349</v>
      </c>
      <c s="20">
        <v>1</v>
      </c>
      <c s="20" t="s">
        <v>17615</v>
      </c>
      <c s="20"/>
      <c s="14">
        <v>411452</v>
      </c>
      <c s="58">
        <v>97.499</v>
      </c>
      <c s="14">
        <v>419106</v>
      </c>
      <c s="14">
        <v>429855</v>
      </c>
      <c s="14">
        <v>424335</v>
      </c>
      <c s="14"/>
      <c s="14">
        <v>703</v>
      </c>
      <c s="14"/>
      <c s="14"/>
      <c s="43">
        <v>4.5</v>
      </c>
      <c s="43">
        <v>5.128</v>
      </c>
      <c s="9" t="s">
        <v>1816</v>
      </c>
      <c s="14">
        <v>1612</v>
      </c>
      <c s="14">
        <v>19343</v>
      </c>
      <c s="35">
        <v>39965</v>
      </c>
      <c s="35">
        <v>47284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47192</v>
      </c>
      <c s="9" t="s">
        <v>12</v>
      </c>
      <c s="9" t="s">
        <v>1916</v>
      </c>
      <c s="9" t="s">
        <v>1917</v>
      </c>
      <c s="9" t="s">
        <v>12</v>
      </c>
      <c s="20" t="s">
        <v>6179</v>
      </c>
      <c s="20" t="s">
        <v>17340</v>
      </c>
      <c s="53" t="s">
        <v>13350</v>
      </c>
    </row>
    <row>
      <c r="B453" s="47" t="s">
        <v>1918</v>
      </c>
      <c s="9" t="s">
        <v>16188</v>
      </c>
      <c s="10" t="s">
        <v>17738</v>
      </c>
      <c s="20"/>
      <c s="20"/>
      <c s="9" t="s">
        <v>10349</v>
      </c>
      <c s="20">
        <v>1</v>
      </c>
      <c s="20" t="s">
        <v>17615</v>
      </c>
      <c s="20"/>
      <c s="14">
        <v>429798</v>
      </c>
      <c s="58">
        <v>97.545</v>
      </c>
      <c s="14">
        <v>441458</v>
      </c>
      <c s="14">
        <v>452568</v>
      </c>
      <c s="14">
        <v>446169</v>
      </c>
      <c s="14"/>
      <c s="14">
        <v>817</v>
      </c>
      <c s="14"/>
      <c s="14"/>
      <c s="43">
        <v>4.5</v>
      </c>
      <c s="43">
        <v>5.205</v>
      </c>
      <c s="9" t="s">
        <v>1816</v>
      </c>
      <c s="14">
        <v>1697</v>
      </c>
      <c s="14">
        <v>20365</v>
      </c>
      <c s="35">
        <v>39966</v>
      </c>
      <c s="35">
        <v>47284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47192</v>
      </c>
      <c s="9" t="s">
        <v>12</v>
      </c>
      <c s="9" t="s">
        <v>9098</v>
      </c>
      <c s="9" t="s">
        <v>13458</v>
      </c>
      <c s="9" t="s">
        <v>12</v>
      </c>
      <c s="20" t="s">
        <v>6179</v>
      </c>
      <c s="20" t="s">
        <v>17340</v>
      </c>
      <c s="53" t="s">
        <v>13350</v>
      </c>
    </row>
    <row>
      <c r="B454" s="47" t="s">
        <v>7748</v>
      </c>
      <c s="9" t="s">
        <v>414</v>
      </c>
      <c s="10" t="s">
        <v>14793</v>
      </c>
      <c s="20"/>
      <c s="20"/>
      <c s="9" t="s">
        <v>10349</v>
      </c>
      <c s="20">
        <v>1</v>
      </c>
      <c s="20" t="s">
        <v>17615</v>
      </c>
      <c s="20"/>
      <c s="14">
        <v>2055055</v>
      </c>
      <c s="58">
        <v>99.339</v>
      </c>
      <c s="14">
        <v>2091414</v>
      </c>
      <c s="14">
        <v>2105328</v>
      </c>
      <c s="14">
        <v>2081941</v>
      </c>
      <c s="14"/>
      <c s="14">
        <v>1909</v>
      </c>
      <c s="14"/>
      <c s="14"/>
      <c s="43">
        <v>5</v>
      </c>
      <c s="43">
        <v>5.341</v>
      </c>
      <c s="9" t="s">
        <v>1816</v>
      </c>
      <c s="14">
        <v>8772</v>
      </c>
      <c s="14">
        <v>105267</v>
      </c>
      <c s="35">
        <v>40008</v>
      </c>
      <c s="35">
        <v>50236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49293</v>
      </c>
      <c s="9" t="s">
        <v>12</v>
      </c>
      <c s="9" t="s">
        <v>13459</v>
      </c>
      <c s="9" t="s">
        <v>1919</v>
      </c>
      <c s="9" t="s">
        <v>12</v>
      </c>
      <c s="20" t="s">
        <v>6179</v>
      </c>
      <c s="20" t="s">
        <v>17340</v>
      </c>
      <c s="53" t="s">
        <v>13350</v>
      </c>
    </row>
    <row>
      <c r="B455" s="47" t="s">
        <v>13460</v>
      </c>
      <c s="9" t="s">
        <v>20607</v>
      </c>
      <c s="9" t="s">
        <v>9099</v>
      </c>
      <c s="20"/>
      <c s="20"/>
      <c s="9" t="s">
        <v>10349</v>
      </c>
      <c s="20">
        <v>1</v>
      </c>
      <c s="20" t="s">
        <v>17615</v>
      </c>
      <c s="20"/>
      <c s="14">
        <v>495320</v>
      </c>
      <c s="58">
        <v>98.395</v>
      </c>
      <c s="14">
        <v>532885</v>
      </c>
      <c s="14">
        <v>541577</v>
      </c>
      <c s="14">
        <v>513745</v>
      </c>
      <c s="14"/>
      <c s="14">
        <v>1080</v>
      </c>
      <c s="14"/>
      <c s="14"/>
      <c s="43">
        <v>4.5</v>
      </c>
      <c s="43">
        <v>5.552</v>
      </c>
      <c s="9" t="s">
        <v>1816</v>
      </c>
      <c s="14">
        <v>2031</v>
      </c>
      <c s="14">
        <v>24371</v>
      </c>
      <c s="35">
        <v>40129</v>
      </c>
      <c s="35">
        <v>51099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50673</v>
      </c>
      <c s="9" t="s">
        <v>12</v>
      </c>
      <c s="9" t="s">
        <v>9099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456" s="47" t="s">
        <v>19239</v>
      </c>
      <c s="9" t="s">
        <v>415</v>
      </c>
      <c s="9" t="s">
        <v>9099</v>
      </c>
      <c s="20"/>
      <c s="20"/>
      <c s="9" t="s">
        <v>10349</v>
      </c>
      <c s="20">
        <v>1</v>
      </c>
      <c s="20" t="s">
        <v>17615</v>
      </c>
      <c s="20"/>
      <c s="14">
        <v>9607</v>
      </c>
      <c s="58">
        <v>99.4</v>
      </c>
      <c s="14">
        <v>8972</v>
      </c>
      <c s="14">
        <v>9026</v>
      </c>
      <c s="14">
        <v>9011</v>
      </c>
      <c s="14"/>
      <c s="14">
        <v>-71</v>
      </c>
      <c s="14"/>
      <c s="14"/>
      <c s="43">
        <v>5.41</v>
      </c>
      <c s="43">
        <v>3.681</v>
      </c>
      <c s="9" t="s">
        <v>1816</v>
      </c>
      <c s="14">
        <v>41</v>
      </c>
      <c s="14">
        <v>488</v>
      </c>
      <c s="35">
        <v>40459</v>
      </c>
      <c s="35">
        <v>49454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45347</v>
      </c>
      <c s="9" t="s">
        <v>12</v>
      </c>
      <c s="9" t="s">
        <v>9099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457" s="47" t="s">
        <v>3289</v>
      </c>
      <c s="9" t="s">
        <v>9100</v>
      </c>
      <c s="9" t="s">
        <v>9099</v>
      </c>
      <c s="20"/>
      <c s="20"/>
      <c s="9" t="s">
        <v>10349</v>
      </c>
      <c s="20">
        <v>1</v>
      </c>
      <c s="20" t="s">
        <v>17615</v>
      </c>
      <c s="20"/>
      <c s="14">
        <v>498746</v>
      </c>
      <c s="58">
        <v>98.395</v>
      </c>
      <c s="14">
        <v>532885</v>
      </c>
      <c s="14">
        <v>541577</v>
      </c>
      <c s="14">
        <v>515850</v>
      </c>
      <c s="14"/>
      <c s="14">
        <v>997</v>
      </c>
      <c s="14"/>
      <c s="14"/>
      <c s="43">
        <v>4.5</v>
      </c>
      <c s="43">
        <v>5.468</v>
      </c>
      <c s="9" t="s">
        <v>1816</v>
      </c>
      <c s="14">
        <v>2031</v>
      </c>
      <c s="14">
        <v>24371</v>
      </c>
      <c s="35">
        <v>40100</v>
      </c>
      <c s="35">
        <v>51099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50673</v>
      </c>
      <c s="9" t="s">
        <v>12</v>
      </c>
      <c s="9" t="s">
        <v>9099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458" s="47" t="s">
        <v>9101</v>
      </c>
      <c s="9" t="s">
        <v>3290</v>
      </c>
      <c s="9" t="s">
        <v>21993</v>
      </c>
      <c s="20"/>
      <c s="20"/>
      <c s="9" t="s">
        <v>10349</v>
      </c>
      <c s="20">
        <v>1</v>
      </c>
      <c s="20" t="s">
        <v>17615</v>
      </c>
      <c s="20"/>
      <c s="14">
        <v>909537</v>
      </c>
      <c s="58">
        <v>98.347</v>
      </c>
      <c s="14">
        <v>960558</v>
      </c>
      <c s="14">
        <v>976707</v>
      </c>
      <c s="14">
        <v>935080</v>
      </c>
      <c s="14"/>
      <c s="14">
        <v>1447</v>
      </c>
      <c s="14"/>
      <c s="14"/>
      <c s="43">
        <v>4.5</v>
      </c>
      <c s="43">
        <v>5.335</v>
      </c>
      <c s="9" t="s">
        <v>1816</v>
      </c>
      <c s="14">
        <v>3663</v>
      </c>
      <c s="14">
        <v>43952</v>
      </c>
      <c s="35">
        <v>40095</v>
      </c>
      <c s="35">
        <v>51099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51068</v>
      </c>
      <c s="9" t="s">
        <v>12</v>
      </c>
      <c s="9" t="s">
        <v>21993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459" s="47" t="s">
        <v>19240</v>
      </c>
      <c s="9" t="s">
        <v>3291</v>
      </c>
      <c s="9" t="s">
        <v>3292</v>
      </c>
      <c s="20"/>
      <c s="20"/>
      <c s="9" t="s">
        <v>10349</v>
      </c>
      <c s="20">
        <v>1</v>
      </c>
      <c s="20" t="s">
        <v>17615</v>
      </c>
      <c s="20"/>
      <c s="14">
        <v>380139</v>
      </c>
      <c s="58">
        <v>98.08</v>
      </c>
      <c s="14">
        <v>406391</v>
      </c>
      <c s="14">
        <v>414346</v>
      </c>
      <c s="14">
        <v>393104</v>
      </c>
      <c s="14"/>
      <c s="14">
        <v>653</v>
      </c>
      <c s="14"/>
      <c s="14"/>
      <c s="43">
        <v>4.5</v>
      </c>
      <c s="43">
        <v>5.55</v>
      </c>
      <c s="9" t="s">
        <v>1816</v>
      </c>
      <c s="14">
        <v>1554</v>
      </c>
      <c s="14">
        <v>18645</v>
      </c>
      <c s="35">
        <v>40155</v>
      </c>
      <c s="35">
        <v>51129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51007</v>
      </c>
      <c s="9" t="s">
        <v>12</v>
      </c>
      <c s="9" t="s">
        <v>3292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460" s="47" t="s">
        <v>1920</v>
      </c>
      <c s="9" t="s">
        <v>1921</v>
      </c>
      <c s="9" t="s">
        <v>6276</v>
      </c>
      <c s="20"/>
      <c s="20"/>
      <c s="9" t="s">
        <v>10349</v>
      </c>
      <c s="20">
        <v>1</v>
      </c>
      <c s="20" t="s">
        <v>17615</v>
      </c>
      <c s="20"/>
      <c s="14">
        <v>1767679</v>
      </c>
      <c s="58">
        <v>98.368</v>
      </c>
      <c s="14">
        <v>1909040</v>
      </c>
      <c s="14">
        <v>1940708</v>
      </c>
      <c s="14">
        <v>1836051</v>
      </c>
      <c s="14"/>
      <c s="14">
        <v>3630</v>
      </c>
      <c s="14"/>
      <c s="14"/>
      <c s="43">
        <v>4.5</v>
      </c>
      <c s="43">
        <v>5.579</v>
      </c>
      <c s="9" t="s">
        <v>1816</v>
      </c>
      <c s="14">
        <v>7278</v>
      </c>
      <c s="14">
        <v>87332</v>
      </c>
      <c s="35">
        <v>40129</v>
      </c>
      <c s="35">
        <v>51129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51099</v>
      </c>
      <c s="9" t="s">
        <v>12</v>
      </c>
      <c s="9" t="s">
        <v>6276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461" s="47" t="s">
        <v>7749</v>
      </c>
      <c s="9" t="s">
        <v>1922</v>
      </c>
      <c s="9" t="s">
        <v>6276</v>
      </c>
      <c s="20"/>
      <c s="20"/>
      <c s="9" t="s">
        <v>10349</v>
      </c>
      <c s="20">
        <v>1</v>
      </c>
      <c s="20" t="s">
        <v>17615</v>
      </c>
      <c s="20"/>
      <c s="14">
        <v>768697</v>
      </c>
      <c s="58">
        <v>98.368</v>
      </c>
      <c s="14">
        <v>821205</v>
      </c>
      <c s="14">
        <v>834828</v>
      </c>
      <c s="14">
        <v>793515</v>
      </c>
      <c s="14"/>
      <c s="14">
        <v>1410</v>
      </c>
      <c s="14"/>
      <c s="14"/>
      <c s="43">
        <v>4.5</v>
      </c>
      <c s="43">
        <v>5.485</v>
      </c>
      <c s="9" t="s">
        <v>1816</v>
      </c>
      <c s="14">
        <v>3131</v>
      </c>
      <c s="14">
        <v>37567</v>
      </c>
      <c s="35">
        <v>40129</v>
      </c>
      <c s="35">
        <v>51129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51099</v>
      </c>
      <c s="9" t="s">
        <v>12</v>
      </c>
      <c s="9" t="s">
        <v>6276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462" s="47" t="s">
        <v>13461</v>
      </c>
      <c s="9" t="s">
        <v>9102</v>
      </c>
      <c s="9" t="s">
        <v>416</v>
      </c>
      <c s="20"/>
      <c s="20"/>
      <c s="9" t="s">
        <v>10349</v>
      </c>
      <c s="20">
        <v>1</v>
      </c>
      <c s="20" t="s">
        <v>17615</v>
      </c>
      <c s="20"/>
      <c s="14">
        <v>4055179</v>
      </c>
      <c s="58">
        <v>100.338</v>
      </c>
      <c s="14">
        <v>4226596</v>
      </c>
      <c s="14">
        <v>4212364</v>
      </c>
      <c s="14">
        <v>4140195</v>
      </c>
      <c s="14"/>
      <c s="14">
        <v>4896</v>
      </c>
      <c s="14"/>
      <c s="14"/>
      <c s="43">
        <v>5</v>
      </c>
      <c s="43">
        <v>5.505</v>
      </c>
      <c s="9" t="s">
        <v>1816</v>
      </c>
      <c s="14">
        <v>17552</v>
      </c>
      <c s="14">
        <v>210618</v>
      </c>
      <c s="35">
        <v>40189</v>
      </c>
      <c s="35">
        <v>51191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48724</v>
      </c>
      <c s="9" t="s">
        <v>12</v>
      </c>
      <c s="9" t="s">
        <v>416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463" s="47" t="s">
        <v>19241</v>
      </c>
      <c s="9" t="s">
        <v>19242</v>
      </c>
      <c s="9" t="s">
        <v>417</v>
      </c>
      <c s="20"/>
      <c s="20"/>
      <c s="9" t="s">
        <v>10349</v>
      </c>
      <c s="20">
        <v>1</v>
      </c>
      <c s="20" t="s">
        <v>17615</v>
      </c>
      <c s="20"/>
      <c s="14">
        <v>2139455</v>
      </c>
      <c s="58">
        <v>100.266</v>
      </c>
      <c s="14">
        <v>2193517</v>
      </c>
      <c s="14">
        <v>2187694</v>
      </c>
      <c s="14">
        <v>2160550</v>
      </c>
      <c s="14"/>
      <c s="14">
        <v>1117</v>
      </c>
      <c s="14"/>
      <c s="14"/>
      <c s="43">
        <v>5</v>
      </c>
      <c s="43">
        <v>5.306</v>
      </c>
      <c s="9" t="s">
        <v>1816</v>
      </c>
      <c s="14">
        <v>9115</v>
      </c>
      <c s="14">
        <v>109385</v>
      </c>
      <c s="35">
        <v>40120</v>
      </c>
      <c s="35">
        <v>51129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49759</v>
      </c>
      <c s="9" t="s">
        <v>12</v>
      </c>
      <c s="9" t="s">
        <v>417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464" s="47" t="s">
        <v>1923</v>
      </c>
      <c s="9" t="s">
        <v>10411</v>
      </c>
      <c s="9" t="s">
        <v>20608</v>
      </c>
      <c s="20"/>
      <c s="20"/>
      <c s="9" t="s">
        <v>10349</v>
      </c>
      <c s="20">
        <v>1</v>
      </c>
      <c s="20" t="s">
        <v>17615</v>
      </c>
      <c s="20"/>
      <c s="14">
        <v>51094</v>
      </c>
      <c s="58">
        <v>98.363</v>
      </c>
      <c s="14">
        <v>52304</v>
      </c>
      <c s="14">
        <v>53174</v>
      </c>
      <c s="14">
        <v>51791</v>
      </c>
      <c s="14"/>
      <c s="14">
        <v>55</v>
      </c>
      <c s="14"/>
      <c s="14"/>
      <c s="43">
        <v>4.5</v>
      </c>
      <c s="43">
        <v>5.011</v>
      </c>
      <c s="9" t="s">
        <v>1816</v>
      </c>
      <c s="14">
        <v>199</v>
      </c>
      <c s="14">
        <v>2393</v>
      </c>
      <c s="35">
        <v>40743</v>
      </c>
      <c s="35">
        <v>51129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50673</v>
      </c>
      <c s="9" t="s">
        <v>12</v>
      </c>
      <c s="9" t="s">
        <v>20608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465" s="47" t="s">
        <v>7750</v>
      </c>
      <c s="9" t="s">
        <v>17739</v>
      </c>
      <c s="9" t="s">
        <v>17740</v>
      </c>
      <c s="20"/>
      <c s="20"/>
      <c s="9" t="s">
        <v>10349</v>
      </c>
      <c s="20">
        <v>1</v>
      </c>
      <c s="20" t="s">
        <v>17615</v>
      </c>
      <c s="20"/>
      <c s="14">
        <v>576427</v>
      </c>
      <c s="58">
        <v>99.07</v>
      </c>
      <c s="14">
        <v>598710</v>
      </c>
      <c s="14">
        <v>604330</v>
      </c>
      <c s="14">
        <v>592355</v>
      </c>
      <c s="14"/>
      <c s="14">
        <v>2898</v>
      </c>
      <c s="14"/>
      <c s="14"/>
      <c s="43">
        <v>5</v>
      </c>
      <c s="43">
        <v>5.702</v>
      </c>
      <c s="9" t="s">
        <v>1816</v>
      </c>
      <c s="14">
        <v>2518</v>
      </c>
      <c s="14">
        <v>30216</v>
      </c>
      <c s="35">
        <v>40212</v>
      </c>
      <c s="35">
        <v>51191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48054</v>
      </c>
      <c s="9" t="s">
        <v>12</v>
      </c>
      <c s="9" t="s">
        <v>17740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466" s="47" t="s">
        <v>14794</v>
      </c>
      <c s="9" t="s">
        <v>1924</v>
      </c>
      <c s="9" t="s">
        <v>17741</v>
      </c>
      <c s="20"/>
      <c s="20"/>
      <c s="9" t="s">
        <v>10349</v>
      </c>
      <c s="20">
        <v>1</v>
      </c>
      <c s="20" t="s">
        <v>17615</v>
      </c>
      <c s="20"/>
      <c s="14">
        <v>498100</v>
      </c>
      <c s="58">
        <v>100.869</v>
      </c>
      <c s="14">
        <v>517524</v>
      </c>
      <c s="14">
        <v>513068</v>
      </c>
      <c s="14">
        <v>503761</v>
      </c>
      <c s="14"/>
      <c s="14">
        <v>175</v>
      </c>
      <c s="14"/>
      <c s="14"/>
      <c s="43">
        <v>5</v>
      </c>
      <c s="43">
        <v>5.393</v>
      </c>
      <c s="9" t="s">
        <v>1816</v>
      </c>
      <c s="14">
        <v>2138</v>
      </c>
      <c s="14">
        <v>25653</v>
      </c>
      <c s="35">
        <v>40135</v>
      </c>
      <c s="35">
        <v>51160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50369</v>
      </c>
      <c s="9" t="s">
        <v>12</v>
      </c>
      <c s="9" t="s">
        <v>17741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467" s="47" t="s">
        <v>20609</v>
      </c>
      <c s="9" t="s">
        <v>20610</v>
      </c>
      <c s="9" t="s">
        <v>1925</v>
      </c>
      <c s="20"/>
      <c s="20"/>
      <c s="9" t="s">
        <v>10349</v>
      </c>
      <c s="20">
        <v>1</v>
      </c>
      <c s="20" t="s">
        <v>17615</v>
      </c>
      <c s="20"/>
      <c s="14">
        <v>351592</v>
      </c>
      <c s="58">
        <v>98.358</v>
      </c>
      <c s="14">
        <v>377930</v>
      </c>
      <c s="14">
        <v>384241</v>
      </c>
      <c s="14">
        <v>364882</v>
      </c>
      <c s="14"/>
      <c s="14">
        <v>746</v>
      </c>
      <c s="14"/>
      <c s="14"/>
      <c s="43">
        <v>4.5</v>
      </c>
      <c s="43">
        <v>5.658</v>
      </c>
      <c s="9" t="s">
        <v>1816</v>
      </c>
      <c s="14">
        <v>1441</v>
      </c>
      <c s="14">
        <v>17291</v>
      </c>
      <c s="35">
        <v>40156</v>
      </c>
      <c s="35">
        <v>51160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50430</v>
      </c>
      <c s="9" t="s">
        <v>12</v>
      </c>
      <c s="9" t="s">
        <v>1925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468" s="47" t="s">
        <v>3293</v>
      </c>
      <c s="9" t="s">
        <v>7751</v>
      </c>
      <c s="9" t="s">
        <v>11934</v>
      </c>
      <c s="20"/>
      <c s="20"/>
      <c s="9" t="s">
        <v>10349</v>
      </c>
      <c s="20">
        <v>1</v>
      </c>
      <c s="20" t="s">
        <v>17615</v>
      </c>
      <c s="20"/>
      <c s="14">
        <v>1002793</v>
      </c>
      <c s="58">
        <v>100.87</v>
      </c>
      <c s="14">
        <v>1038511</v>
      </c>
      <c s="14">
        <v>1029554</v>
      </c>
      <c s="14">
        <v>1012000</v>
      </c>
      <c s="14"/>
      <c s="14">
        <v>559</v>
      </c>
      <c s="14"/>
      <c s="14"/>
      <c s="43">
        <v>5</v>
      </c>
      <c s="43">
        <v>5.342</v>
      </c>
      <c s="9" t="s">
        <v>1816</v>
      </c>
      <c s="14">
        <v>4290</v>
      </c>
      <c s="14">
        <v>51478</v>
      </c>
      <c s="35">
        <v>40134</v>
      </c>
      <c s="35">
        <v>51160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50854</v>
      </c>
      <c s="9" t="s">
        <v>12</v>
      </c>
      <c s="9" t="s">
        <v>11934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469" s="47" t="s">
        <v>13462</v>
      </c>
      <c s="9" t="s">
        <v>19243</v>
      </c>
      <c s="9" t="s">
        <v>6277</v>
      </c>
      <c s="20"/>
      <c s="20"/>
      <c s="9" t="s">
        <v>10349</v>
      </c>
      <c s="20">
        <v>1</v>
      </c>
      <c s="20" t="s">
        <v>17615</v>
      </c>
      <c s="20"/>
      <c s="14">
        <v>497821</v>
      </c>
      <c s="58">
        <v>98.184</v>
      </c>
      <c s="14">
        <v>536851</v>
      </c>
      <c s="14">
        <v>546780</v>
      </c>
      <c s="14">
        <v>522501</v>
      </c>
      <c s="14"/>
      <c s="14">
        <v>1489</v>
      </c>
      <c s="14"/>
      <c s="14"/>
      <c s="43">
        <v>4.5</v>
      </c>
      <c s="43">
        <v>5.781</v>
      </c>
      <c s="9" t="s">
        <v>1816</v>
      </c>
      <c s="14">
        <v>2050</v>
      </c>
      <c s="14">
        <v>24605</v>
      </c>
      <c s="35">
        <v>40205</v>
      </c>
      <c s="35">
        <v>51191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49485</v>
      </c>
      <c s="9" t="s">
        <v>12</v>
      </c>
      <c s="9" t="s">
        <v>6277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470" s="47" t="s">
        <v>19244</v>
      </c>
      <c s="9" t="s">
        <v>7752</v>
      </c>
      <c s="9" t="s">
        <v>19245</v>
      </c>
      <c s="20"/>
      <c s="20"/>
      <c s="9" t="s">
        <v>10349</v>
      </c>
      <c s="20">
        <v>1</v>
      </c>
      <c s="20" t="s">
        <v>17615</v>
      </c>
      <c s="20"/>
      <c s="14">
        <v>486316</v>
      </c>
      <c s="58">
        <v>99.923</v>
      </c>
      <c s="14">
        <v>480176</v>
      </c>
      <c s="14">
        <v>480545</v>
      </c>
      <c s="14">
        <v>483154</v>
      </c>
      <c s="14"/>
      <c s="14">
        <v>-144</v>
      </c>
      <c s="14"/>
      <c s="14"/>
      <c s="43">
        <v>5.5</v>
      </c>
      <c s="43">
        <v>5.362</v>
      </c>
      <c s="9" t="s">
        <v>1816</v>
      </c>
      <c s="14">
        <v>2203</v>
      </c>
      <c s="14">
        <v>26430</v>
      </c>
      <c s="35">
        <v>40164</v>
      </c>
      <c s="35">
        <v>51028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50298</v>
      </c>
      <c s="9" t="s">
        <v>12</v>
      </c>
      <c s="9" t="s">
        <v>19245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471" s="47" t="s">
        <v>1926</v>
      </c>
      <c s="9" t="s">
        <v>9103</v>
      </c>
      <c s="9" t="s">
        <v>7753</v>
      </c>
      <c s="20"/>
      <c s="20"/>
      <c s="9" t="s">
        <v>10349</v>
      </c>
      <c s="20">
        <v>1</v>
      </c>
      <c s="20" t="s">
        <v>17615</v>
      </c>
      <c s="20"/>
      <c s="14">
        <v>517422</v>
      </c>
      <c s="58">
        <v>97.086</v>
      </c>
      <c s="14">
        <v>510709</v>
      </c>
      <c s="14">
        <v>526039</v>
      </c>
      <c s="14">
        <v>519828</v>
      </c>
      <c s="14"/>
      <c s="14">
        <v>119</v>
      </c>
      <c s="14"/>
      <c s="14"/>
      <c s="43">
        <v>5</v>
      </c>
      <c s="43">
        <v>5.234</v>
      </c>
      <c s="9" t="s">
        <v>1816</v>
      </c>
      <c s="14">
        <v>2192</v>
      </c>
      <c s="14">
        <v>26302</v>
      </c>
      <c s="35">
        <v>40095</v>
      </c>
      <c s="35">
        <v>54711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53766</v>
      </c>
      <c s="9" t="s">
        <v>12</v>
      </c>
      <c s="9" t="s">
        <v>10412</v>
      </c>
      <c s="9" t="s">
        <v>3294</v>
      </c>
      <c s="9" t="s">
        <v>12</v>
      </c>
      <c s="20" t="s">
        <v>6179</v>
      </c>
      <c s="20" t="s">
        <v>17340</v>
      </c>
      <c s="53" t="s">
        <v>13350</v>
      </c>
    </row>
    <row>
      <c r="B472" s="47" t="s">
        <v>7754</v>
      </c>
      <c s="9" t="s">
        <v>3295</v>
      </c>
      <c s="9" t="s">
        <v>9104</v>
      </c>
      <c s="20"/>
      <c s="20"/>
      <c s="9" t="s">
        <v>10349</v>
      </c>
      <c s="20">
        <v>1</v>
      </c>
      <c s="20" t="s">
        <v>17615</v>
      </c>
      <c s="20"/>
      <c s="14">
        <v>1408306</v>
      </c>
      <c s="58">
        <v>98.777</v>
      </c>
      <c s="14">
        <v>1546577</v>
      </c>
      <c s="14">
        <v>1565730</v>
      </c>
      <c s="14">
        <v>1494188</v>
      </c>
      <c s="14"/>
      <c s="14">
        <v>3645</v>
      </c>
      <c s="14"/>
      <c s="14"/>
      <c s="43">
        <v>4.5</v>
      </c>
      <c s="43">
        <v>5.798</v>
      </c>
      <c s="9" t="s">
        <v>1816</v>
      </c>
      <c s="14">
        <v>5871</v>
      </c>
      <c s="14">
        <v>70458</v>
      </c>
      <c s="35">
        <v>40212</v>
      </c>
      <c s="35">
        <v>51089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49567</v>
      </c>
      <c s="9" t="s">
        <v>12</v>
      </c>
      <c s="9" t="s">
        <v>9104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473" s="47" t="s">
        <v>13463</v>
      </c>
      <c s="9" t="s">
        <v>11935</v>
      </c>
      <c s="9" t="s">
        <v>6278</v>
      </c>
      <c s="20"/>
      <c s="20"/>
      <c s="9" t="s">
        <v>10349</v>
      </c>
      <c s="20">
        <v>1</v>
      </c>
      <c s="20" t="s">
        <v>17615</v>
      </c>
      <c s="20"/>
      <c s="14">
        <v>213951</v>
      </c>
      <c s="58">
        <v>98.616</v>
      </c>
      <c s="14">
        <v>213715</v>
      </c>
      <c s="14">
        <v>216715</v>
      </c>
      <c s="14">
        <v>215009</v>
      </c>
      <c s="14"/>
      <c s="14">
        <v>63</v>
      </c>
      <c s="14"/>
      <c s="14"/>
      <c s="43">
        <v>5</v>
      </c>
      <c s="43">
        <v>5.219</v>
      </c>
      <c s="9" t="s">
        <v>1816</v>
      </c>
      <c s="14">
        <v>903</v>
      </c>
      <c s="14">
        <v>10836</v>
      </c>
      <c s="35">
        <v>40163</v>
      </c>
      <c s="35">
        <v>49780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49749</v>
      </c>
      <c s="9" t="s">
        <v>12</v>
      </c>
      <c s="9" t="s">
        <v>6278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474" s="47" t="s">
        <v>20611</v>
      </c>
      <c s="9" t="s">
        <v>11936</v>
      </c>
      <c s="9" t="s">
        <v>17742</v>
      </c>
      <c s="20"/>
      <c s="20"/>
      <c s="9" t="s">
        <v>10349</v>
      </c>
      <c s="20">
        <v>1</v>
      </c>
      <c s="20" t="s">
        <v>17615</v>
      </c>
      <c s="20"/>
      <c s="14">
        <v>1861012</v>
      </c>
      <c s="58">
        <v>100.506</v>
      </c>
      <c s="14">
        <v>1911176</v>
      </c>
      <c s="14">
        <v>1901557</v>
      </c>
      <c s="14">
        <v>1881713</v>
      </c>
      <c s="14"/>
      <c s="14">
        <v>1147</v>
      </c>
      <c s="14"/>
      <c s="14"/>
      <c s="43">
        <v>5</v>
      </c>
      <c s="43">
        <v>5.308</v>
      </c>
      <c s="9" t="s">
        <v>1816</v>
      </c>
      <c s="14">
        <v>7923</v>
      </c>
      <c s="14">
        <v>95078</v>
      </c>
      <c s="35">
        <v>40163</v>
      </c>
      <c s="35">
        <v>51119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49232</v>
      </c>
      <c s="9" t="s">
        <v>12</v>
      </c>
      <c s="9" t="s">
        <v>17742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475" s="47" t="s">
        <v>3296</v>
      </c>
      <c s="9" t="s">
        <v>7755</v>
      </c>
      <c s="9" t="s">
        <v>7756</v>
      </c>
      <c s="20"/>
      <c s="20"/>
      <c s="9" t="s">
        <v>10349</v>
      </c>
      <c s="20">
        <v>1</v>
      </c>
      <c s="20" t="s">
        <v>17615</v>
      </c>
      <c s="20"/>
      <c s="14">
        <v>3068931</v>
      </c>
      <c s="58">
        <v>100.765</v>
      </c>
      <c s="14">
        <v>3206879</v>
      </c>
      <c s="14">
        <v>3182518</v>
      </c>
      <c s="14">
        <v>3126825</v>
      </c>
      <c s="14"/>
      <c s="14">
        <v>2964</v>
      </c>
      <c s="14"/>
      <c s="14"/>
      <c s="43">
        <v>5</v>
      </c>
      <c s="43">
        <v>5.499</v>
      </c>
      <c s="9" t="s">
        <v>1816</v>
      </c>
      <c s="14">
        <v>13261</v>
      </c>
      <c s="14">
        <v>159596</v>
      </c>
      <c s="35">
        <v>40205</v>
      </c>
      <c s="35">
        <v>51150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49505</v>
      </c>
      <c s="9" t="s">
        <v>12</v>
      </c>
      <c s="9" t="s">
        <v>7756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476" s="47" t="s">
        <v>9105</v>
      </c>
      <c s="9" t="s">
        <v>14795</v>
      </c>
      <c s="9" t="s">
        <v>17743</v>
      </c>
      <c s="20"/>
      <c s="20"/>
      <c s="9" t="s">
        <v>10349</v>
      </c>
      <c s="20">
        <v>1</v>
      </c>
      <c s="20" t="s">
        <v>17615</v>
      </c>
      <c s="20"/>
      <c s="14">
        <v>3024539</v>
      </c>
      <c s="58">
        <v>99.258</v>
      </c>
      <c s="14">
        <v>3146374</v>
      </c>
      <c s="14">
        <v>3169909</v>
      </c>
      <c s="14">
        <v>3106834</v>
      </c>
      <c s="14"/>
      <c s="14">
        <v>3496</v>
      </c>
      <c s="14"/>
      <c s="14"/>
      <c s="43">
        <v>4.5</v>
      </c>
      <c s="43">
        <v>5.036</v>
      </c>
      <c s="9" t="s">
        <v>1816</v>
      </c>
      <c s="14">
        <v>11887</v>
      </c>
      <c s="14">
        <v>142646</v>
      </c>
      <c s="35">
        <v>40245</v>
      </c>
      <c s="35">
        <v>51150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49720</v>
      </c>
      <c s="9" t="s">
        <v>12</v>
      </c>
      <c s="9" t="s">
        <v>17743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477" s="47" t="s">
        <v>14796</v>
      </c>
      <c s="9" t="s">
        <v>16189</v>
      </c>
      <c s="9" t="s">
        <v>19246</v>
      </c>
      <c s="20"/>
      <c s="20"/>
      <c s="9" t="s">
        <v>10349</v>
      </c>
      <c s="20">
        <v>1</v>
      </c>
      <c s="20" t="s">
        <v>17615</v>
      </c>
      <c s="20"/>
      <c s="14">
        <v>261937</v>
      </c>
      <c s="58">
        <v>98.778</v>
      </c>
      <c s="14">
        <v>269561</v>
      </c>
      <c s="14">
        <v>272895</v>
      </c>
      <c s="14">
        <v>265967</v>
      </c>
      <c s="14"/>
      <c s="14">
        <v>232</v>
      </c>
      <c s="14"/>
      <c s="14"/>
      <c s="43">
        <v>4.5</v>
      </c>
      <c s="43">
        <v>5.021</v>
      </c>
      <c s="9" t="s">
        <v>1816</v>
      </c>
      <c s="14">
        <v>1023</v>
      </c>
      <c s="14">
        <v>12280</v>
      </c>
      <c s="35">
        <v>40302</v>
      </c>
      <c s="35">
        <v>51251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50826</v>
      </c>
      <c s="9" t="s">
        <v>12</v>
      </c>
      <c s="9" t="s">
        <v>19246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478" s="47" t="s">
        <v>20612</v>
      </c>
      <c s="9" t="s">
        <v>4714</v>
      </c>
      <c s="9" t="s">
        <v>7757</v>
      </c>
      <c s="20"/>
      <c s="20"/>
      <c s="9" t="s">
        <v>10349</v>
      </c>
      <c s="20">
        <v>1</v>
      </c>
      <c s="20" t="s">
        <v>17615</v>
      </c>
      <c s="20"/>
      <c s="14">
        <v>3417881</v>
      </c>
      <c s="58">
        <v>100.202</v>
      </c>
      <c s="14">
        <v>3399277</v>
      </c>
      <c s="14">
        <v>3392438</v>
      </c>
      <c s="14">
        <v>3395548</v>
      </c>
      <c s="14"/>
      <c s="14">
        <v>-1023</v>
      </c>
      <c s="14"/>
      <c s="14"/>
      <c s="43">
        <v>5</v>
      </c>
      <c s="43">
        <v>4.919</v>
      </c>
      <c s="9" t="s">
        <v>1816</v>
      </c>
      <c s="14">
        <v>14135</v>
      </c>
      <c s="14">
        <v>169622</v>
      </c>
      <c s="35">
        <v>40242</v>
      </c>
      <c s="35">
        <v>51220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48877</v>
      </c>
      <c s="9" t="s">
        <v>12</v>
      </c>
      <c s="9" t="s">
        <v>7757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479" s="47" t="s">
        <v>7758</v>
      </c>
      <c s="9" t="s">
        <v>13464</v>
      </c>
      <c s="9" t="s">
        <v>19247</v>
      </c>
      <c s="20"/>
      <c s="20"/>
      <c s="9" t="s">
        <v>10349</v>
      </c>
      <c s="20">
        <v>1</v>
      </c>
      <c s="20" t="s">
        <v>17615</v>
      </c>
      <c s="20"/>
      <c s="14">
        <v>6133941</v>
      </c>
      <c s="58">
        <v>100.687</v>
      </c>
      <c s="14">
        <v>6377652</v>
      </c>
      <c s="14">
        <v>6334127</v>
      </c>
      <c s="14">
        <v>6227817</v>
      </c>
      <c s="14"/>
      <c s="14">
        <v>4282</v>
      </c>
      <c s="14"/>
      <c s="14"/>
      <c s="43">
        <v>5</v>
      </c>
      <c s="43">
        <v>5.44</v>
      </c>
      <c s="9" t="s">
        <v>1816</v>
      </c>
      <c s="14">
        <v>26392</v>
      </c>
      <c s="14">
        <v>316706</v>
      </c>
      <c s="35">
        <v>40220</v>
      </c>
      <c s="35">
        <v>51220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49607</v>
      </c>
      <c s="9" t="s">
        <v>12</v>
      </c>
      <c s="9" t="s">
        <v>19247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480" s="47" t="s">
        <v>13465</v>
      </c>
      <c s="9" t="s">
        <v>20613</v>
      </c>
      <c s="9" t="s">
        <v>7759</v>
      </c>
      <c s="20"/>
      <c s="20"/>
      <c s="9" t="s">
        <v>10349</v>
      </c>
      <c s="20">
        <v>1</v>
      </c>
      <c s="20" t="s">
        <v>17615</v>
      </c>
      <c s="20"/>
      <c s="14">
        <v>1895730</v>
      </c>
      <c s="58">
        <v>98.763</v>
      </c>
      <c s="14">
        <v>1837678</v>
      </c>
      <c s="14">
        <v>1860695</v>
      </c>
      <c s="14">
        <v>1876019</v>
      </c>
      <c s="14"/>
      <c s="14">
        <v>-980</v>
      </c>
      <c s="14"/>
      <c s="14"/>
      <c s="43">
        <v>4.5</v>
      </c>
      <c s="43">
        <v>4.326</v>
      </c>
      <c s="9" t="s">
        <v>1816</v>
      </c>
      <c s="14">
        <v>6978</v>
      </c>
      <c s="14">
        <v>83731</v>
      </c>
      <c s="35">
        <v>40437</v>
      </c>
      <c s="35">
        <v>51434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51373</v>
      </c>
      <c s="9" t="s">
        <v>12</v>
      </c>
      <c s="9" t="s">
        <v>7759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481" s="47" t="s">
        <v>19248</v>
      </c>
      <c s="9" t="s">
        <v>10413</v>
      </c>
      <c s="9" t="s">
        <v>17744</v>
      </c>
      <c s="20"/>
      <c s="20"/>
      <c s="9" t="s">
        <v>10349</v>
      </c>
      <c s="20">
        <v>1</v>
      </c>
      <c s="20" t="s">
        <v>17615</v>
      </c>
      <c s="20"/>
      <c s="14">
        <v>552686</v>
      </c>
      <c s="58">
        <v>98.867</v>
      </c>
      <c s="14">
        <v>546427</v>
      </c>
      <c s="14">
        <v>552686</v>
      </c>
      <c s="14">
        <v>552686</v>
      </c>
      <c s="14"/>
      <c s="14"/>
      <c s="14"/>
      <c s="14"/>
      <c s="43">
        <v>4.5</v>
      </c>
      <c s="43">
        <v>4.5</v>
      </c>
      <c s="9" t="s">
        <v>1816</v>
      </c>
      <c s="14">
        <v>2073</v>
      </c>
      <c s="14">
        <v>24871</v>
      </c>
      <c s="35">
        <v>40386</v>
      </c>
      <c s="35">
        <v>51342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51196</v>
      </c>
      <c s="9" t="s">
        <v>12</v>
      </c>
      <c s="9" t="s">
        <v>17744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482" s="47" t="s">
        <v>1927</v>
      </c>
      <c s="9" t="s">
        <v>20614</v>
      </c>
      <c s="9" t="s">
        <v>1928</v>
      </c>
      <c s="20"/>
      <c s="20"/>
      <c s="9" t="s">
        <v>10349</v>
      </c>
      <c s="20">
        <v>1</v>
      </c>
      <c s="20" t="s">
        <v>17615</v>
      </c>
      <c s="20"/>
      <c s="14">
        <v>344892</v>
      </c>
      <c s="58">
        <v>95.172</v>
      </c>
      <c s="14">
        <v>335391</v>
      </c>
      <c s="14">
        <v>352404</v>
      </c>
      <c s="14">
        <v>347598</v>
      </c>
      <c s="14"/>
      <c s="14">
        <v>120</v>
      </c>
      <c s="14"/>
      <c s="14"/>
      <c s="43">
        <v>4</v>
      </c>
      <c s="43">
        <v>4.245</v>
      </c>
      <c s="9" t="s">
        <v>1816</v>
      </c>
      <c s="14">
        <v>1175</v>
      </c>
      <c s="14">
        <v>14096</v>
      </c>
      <c s="35">
        <v>40428</v>
      </c>
      <c s="35">
        <v>51434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51373</v>
      </c>
      <c s="9" t="s">
        <v>12</v>
      </c>
      <c s="9" t="s">
        <v>1928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483" s="47" t="s">
        <v>9106</v>
      </c>
      <c s="9" t="s">
        <v>3297</v>
      </c>
      <c s="9" t="s">
        <v>3298</v>
      </c>
      <c s="20"/>
      <c s="20"/>
      <c s="9" t="s">
        <v>10349</v>
      </c>
      <c s="20">
        <v>1</v>
      </c>
      <c s="20" t="s">
        <v>17615</v>
      </c>
      <c s="20"/>
      <c s="14">
        <v>1514478</v>
      </c>
      <c s="58">
        <v>98.551</v>
      </c>
      <c s="14">
        <v>1549932</v>
      </c>
      <c s="14">
        <v>1572718</v>
      </c>
      <c s="14">
        <v>1545796</v>
      </c>
      <c s="14"/>
      <c s="14">
        <v>1533</v>
      </c>
      <c s="14"/>
      <c s="14"/>
      <c s="43">
        <v>4.5</v>
      </c>
      <c s="43">
        <v>4.978</v>
      </c>
      <c s="9" t="s">
        <v>1816</v>
      </c>
      <c s="14">
        <v>5898</v>
      </c>
      <c s="14">
        <v>70772</v>
      </c>
      <c s="35">
        <v>40301</v>
      </c>
      <c s="35">
        <v>51281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49120</v>
      </c>
      <c s="9" t="s">
        <v>12</v>
      </c>
      <c s="9" t="s">
        <v>3298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484" s="47" t="s">
        <v>14797</v>
      </c>
      <c s="9" t="s">
        <v>4715</v>
      </c>
      <c s="9" t="s">
        <v>13466</v>
      </c>
      <c s="20"/>
      <c s="20"/>
      <c s="9" t="s">
        <v>10349</v>
      </c>
      <c s="20">
        <v>1</v>
      </c>
      <c s="20" t="s">
        <v>17615</v>
      </c>
      <c s="20"/>
      <c s="14">
        <v>3783765</v>
      </c>
      <c s="58">
        <v>99.075</v>
      </c>
      <c s="14">
        <v>3930535</v>
      </c>
      <c s="14">
        <v>3967250</v>
      </c>
      <c s="14">
        <v>3885759</v>
      </c>
      <c s="14"/>
      <c s="14">
        <v>2093</v>
      </c>
      <c s="14"/>
      <c s="14"/>
      <c s="43">
        <v>4.5</v>
      </c>
      <c s="43">
        <v>4.953</v>
      </c>
      <c s="9" t="s">
        <v>1816</v>
      </c>
      <c s="14">
        <v>14877</v>
      </c>
      <c s="14">
        <v>178526</v>
      </c>
      <c s="35">
        <v>40252</v>
      </c>
      <c s="35">
        <v>51251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50734</v>
      </c>
      <c s="9" t="s">
        <v>12</v>
      </c>
      <c s="9" t="s">
        <v>13466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485" s="47" t="s">
        <v>20615</v>
      </c>
      <c s="9" t="s">
        <v>7760</v>
      </c>
      <c s="9" t="s">
        <v>7761</v>
      </c>
      <c s="20"/>
      <c s="20"/>
      <c s="9" t="s">
        <v>10349</v>
      </c>
      <c s="20">
        <v>1</v>
      </c>
      <c s="20" t="s">
        <v>17615</v>
      </c>
      <c s="20"/>
      <c s="14">
        <v>637013</v>
      </c>
      <c s="58">
        <v>100.621</v>
      </c>
      <c s="14">
        <v>649085</v>
      </c>
      <c s="14">
        <v>645076</v>
      </c>
      <c s="14">
        <v>640312</v>
      </c>
      <c s="14"/>
      <c s="14">
        <v>154</v>
      </c>
      <c s="14"/>
      <c s="14"/>
      <c s="43">
        <v>5</v>
      </c>
      <c s="43">
        <v>5.173</v>
      </c>
      <c s="9" t="s">
        <v>1816</v>
      </c>
      <c s="14">
        <v>2688</v>
      </c>
      <c s="14">
        <v>32254</v>
      </c>
      <c s="35">
        <v>40275</v>
      </c>
      <c s="35">
        <v>51281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49365</v>
      </c>
      <c s="9" t="s">
        <v>12</v>
      </c>
      <c s="9" t="s">
        <v>7761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486" s="47" t="s">
        <v>3299</v>
      </c>
      <c s="9" t="s">
        <v>4716</v>
      </c>
      <c s="9" t="s">
        <v>7762</v>
      </c>
      <c s="20"/>
      <c s="20"/>
      <c s="9" t="s">
        <v>10349</v>
      </c>
      <c s="20">
        <v>1</v>
      </c>
      <c s="20" t="s">
        <v>17615</v>
      </c>
      <c s="20"/>
      <c s="14">
        <v>2451473</v>
      </c>
      <c s="58">
        <v>97.815</v>
      </c>
      <c s="14">
        <v>2545152</v>
      </c>
      <c s="14">
        <v>2602016</v>
      </c>
      <c s="14">
        <v>2516288</v>
      </c>
      <c s="14"/>
      <c s="14">
        <v>3104</v>
      </c>
      <c s="14"/>
      <c s="14"/>
      <c s="43">
        <v>4.5</v>
      </c>
      <c s="43">
        <v>5.225</v>
      </c>
      <c s="9" t="s">
        <v>1816</v>
      </c>
      <c s="14">
        <v>9758</v>
      </c>
      <c s="14">
        <v>117091</v>
      </c>
      <c s="35">
        <v>40724</v>
      </c>
      <c s="35">
        <v>51281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50581</v>
      </c>
      <c s="9" t="s">
        <v>12</v>
      </c>
      <c s="9" t="s">
        <v>7762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487" s="47" t="s">
        <v>9107</v>
      </c>
      <c s="9" t="s">
        <v>11937</v>
      </c>
      <c s="9" t="s">
        <v>3298</v>
      </c>
      <c s="20"/>
      <c s="20"/>
      <c s="9" t="s">
        <v>10349</v>
      </c>
      <c s="20">
        <v>1</v>
      </c>
      <c s="20" t="s">
        <v>17615</v>
      </c>
      <c s="20"/>
      <c s="14">
        <v>909322</v>
      </c>
      <c s="58">
        <v>98.711</v>
      </c>
      <c s="14">
        <v>859722</v>
      </c>
      <c s="14">
        <v>870946</v>
      </c>
      <c s="14">
        <v>889107</v>
      </c>
      <c s="14"/>
      <c s="14">
        <v>366</v>
      </c>
      <c s="14"/>
      <c s="14"/>
      <c s="43">
        <v>4.5</v>
      </c>
      <c s="43">
        <v>4.12</v>
      </c>
      <c s="9" t="s">
        <v>1816</v>
      </c>
      <c s="14">
        <v>3266</v>
      </c>
      <c s="14">
        <v>39193</v>
      </c>
      <c s="35">
        <v>40458</v>
      </c>
      <c s="35">
        <v>51281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51251</v>
      </c>
      <c s="9" t="s">
        <v>12</v>
      </c>
      <c s="9" t="s">
        <v>3298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488" s="47" t="s">
        <v>14798</v>
      </c>
      <c s="9" t="s">
        <v>20616</v>
      </c>
      <c s="9" t="s">
        <v>3298</v>
      </c>
      <c s="20"/>
      <c s="20"/>
      <c s="9" t="s">
        <v>10349</v>
      </c>
      <c s="20">
        <v>1</v>
      </c>
      <c s="20" t="s">
        <v>17615</v>
      </c>
      <c s="20"/>
      <c s="14">
        <v>957703</v>
      </c>
      <c s="58">
        <v>98.516</v>
      </c>
      <c s="14">
        <v>996421</v>
      </c>
      <c s="14">
        <v>1011436</v>
      </c>
      <c s="14">
        <v>985448</v>
      </c>
      <c s="14"/>
      <c s="14">
        <v>1663</v>
      </c>
      <c s="14"/>
      <c s="14"/>
      <c s="43">
        <v>4.5</v>
      </c>
      <c s="43">
        <v>5.225</v>
      </c>
      <c s="9" t="s">
        <v>1816</v>
      </c>
      <c s="14">
        <v>3793</v>
      </c>
      <c s="14">
        <v>45515</v>
      </c>
      <c s="35">
        <v>40261</v>
      </c>
      <c s="35">
        <v>51281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49393</v>
      </c>
      <c s="9" t="s">
        <v>12</v>
      </c>
      <c s="9" t="s">
        <v>3298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489" s="47" t="s">
        <v>418</v>
      </c>
      <c s="9" t="s">
        <v>19249</v>
      </c>
      <c s="9" t="s">
        <v>3298</v>
      </c>
      <c s="20"/>
      <c s="20"/>
      <c s="9" t="s">
        <v>10349</v>
      </c>
      <c s="20">
        <v>1</v>
      </c>
      <c s="20" t="s">
        <v>17615</v>
      </c>
      <c s="20"/>
      <c s="14">
        <v>649425</v>
      </c>
      <c s="58">
        <v>98.367</v>
      </c>
      <c s="14">
        <v>674871</v>
      </c>
      <c s="14">
        <v>686072</v>
      </c>
      <c s="14">
        <v>663651</v>
      </c>
      <c s="14"/>
      <c s="14">
        <v>793</v>
      </c>
      <c s="14"/>
      <c s="14"/>
      <c s="43">
        <v>4.5</v>
      </c>
      <c s="43">
        <v>5.138</v>
      </c>
      <c s="9" t="s">
        <v>1816</v>
      </c>
      <c s="14">
        <v>2573</v>
      </c>
      <c s="14">
        <v>30873</v>
      </c>
      <c s="35">
        <v>40711</v>
      </c>
      <c s="35">
        <v>51281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51068</v>
      </c>
      <c s="9" t="s">
        <v>12</v>
      </c>
      <c s="9" t="s">
        <v>3298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490" s="47" t="s">
        <v>6279</v>
      </c>
      <c s="9" t="s">
        <v>20617</v>
      </c>
      <c s="9" t="s">
        <v>3298</v>
      </c>
      <c s="20"/>
      <c s="20"/>
      <c s="9" t="s">
        <v>10349</v>
      </c>
      <c s="20">
        <v>1</v>
      </c>
      <c s="20" t="s">
        <v>17615</v>
      </c>
      <c s="20"/>
      <c s="14">
        <v>2788344</v>
      </c>
      <c s="58">
        <v>98.551</v>
      </c>
      <c s="14">
        <v>3012725</v>
      </c>
      <c s="14">
        <v>3057015</v>
      </c>
      <c s="14">
        <v>2936332</v>
      </c>
      <c s="14"/>
      <c s="14">
        <v>8639</v>
      </c>
      <c s="14"/>
      <c s="14"/>
      <c s="43">
        <v>4.5</v>
      </c>
      <c s="43">
        <v>5.684</v>
      </c>
      <c s="9" t="s">
        <v>1816</v>
      </c>
      <c s="14">
        <v>11464</v>
      </c>
      <c s="14">
        <v>137566</v>
      </c>
      <c s="35">
        <v>40262</v>
      </c>
      <c s="35">
        <v>51281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49120</v>
      </c>
      <c s="9" t="s">
        <v>12</v>
      </c>
      <c s="9" t="s">
        <v>3298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491" s="47" t="s">
        <v>11938</v>
      </c>
      <c s="9" t="s">
        <v>7763</v>
      </c>
      <c s="9" t="s">
        <v>14799</v>
      </c>
      <c s="20"/>
      <c s="20"/>
      <c s="9" t="s">
        <v>10349</v>
      </c>
      <c s="20">
        <v>1</v>
      </c>
      <c s="20" t="s">
        <v>17615</v>
      </c>
      <c s="20"/>
      <c s="14">
        <v>3372520</v>
      </c>
      <c s="58">
        <v>99.023</v>
      </c>
      <c s="14">
        <v>3070785</v>
      </c>
      <c s="14">
        <v>3101085</v>
      </c>
      <c s="14">
        <v>3228182</v>
      </c>
      <c s="14"/>
      <c s="14">
        <v>-4627</v>
      </c>
      <c s="14"/>
      <c s="14"/>
      <c s="43">
        <v>4.5</v>
      </c>
      <c s="43">
        <v>3.583</v>
      </c>
      <c s="9" t="s">
        <v>1816</v>
      </c>
      <c s="14">
        <v>11629</v>
      </c>
      <c s="14">
        <v>139549</v>
      </c>
      <c s="35">
        <v>41961</v>
      </c>
      <c s="35">
        <v>51271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50479</v>
      </c>
      <c s="9" t="s">
        <v>12</v>
      </c>
      <c s="9" t="s">
        <v>14799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492" s="47" t="s">
        <v>17745</v>
      </c>
      <c s="9" t="s">
        <v>9108</v>
      </c>
      <c s="9" t="s">
        <v>3300</v>
      </c>
      <c s="20"/>
      <c s="20"/>
      <c s="9" t="s">
        <v>10349</v>
      </c>
      <c s="20">
        <v>1</v>
      </c>
      <c s="20" t="s">
        <v>17615</v>
      </c>
      <c s="20"/>
      <c s="14">
        <v>45975</v>
      </c>
      <c s="58">
        <v>96.077</v>
      </c>
      <c s="14">
        <v>48857</v>
      </c>
      <c s="14">
        <v>50852</v>
      </c>
      <c s="14">
        <v>47862</v>
      </c>
      <c s="14"/>
      <c s="14">
        <v>134</v>
      </c>
      <c s="14"/>
      <c s="14"/>
      <c s="43">
        <v>4</v>
      </c>
      <c s="43">
        <v>5.131</v>
      </c>
      <c s="9" t="s">
        <v>1816</v>
      </c>
      <c s="14">
        <v>170</v>
      </c>
      <c s="14">
        <v>2034</v>
      </c>
      <c s="35">
        <v>40339</v>
      </c>
      <c s="35">
        <v>51342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51038</v>
      </c>
      <c s="9" t="s">
        <v>12</v>
      </c>
      <c s="9" t="s">
        <v>3300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493" s="47" t="s">
        <v>419</v>
      </c>
      <c s="9" t="s">
        <v>20618</v>
      </c>
      <c s="9" t="s">
        <v>7764</v>
      </c>
      <c s="20"/>
      <c s="20"/>
      <c s="9" t="s">
        <v>10349</v>
      </c>
      <c s="20">
        <v>1</v>
      </c>
      <c s="20" t="s">
        <v>17615</v>
      </c>
      <c s="20"/>
      <c s="14">
        <v>1539565</v>
      </c>
      <c s="58">
        <v>96.051</v>
      </c>
      <c s="14">
        <v>1578938</v>
      </c>
      <c s="14">
        <v>1643847</v>
      </c>
      <c s="14">
        <v>1591927</v>
      </c>
      <c s="14"/>
      <c s="14">
        <v>2256</v>
      </c>
      <c s="14"/>
      <c s="14"/>
      <c s="43">
        <v>4</v>
      </c>
      <c s="43">
        <v>4.709</v>
      </c>
      <c s="9" t="s">
        <v>1816</v>
      </c>
      <c s="14">
        <v>5479</v>
      </c>
      <c s="14">
        <v>65754</v>
      </c>
      <c s="35">
        <v>40332</v>
      </c>
      <c s="35">
        <v>51342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50581</v>
      </c>
      <c s="9" t="s">
        <v>12</v>
      </c>
      <c s="9" t="s">
        <v>7764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494" s="47" t="s">
        <v>6280</v>
      </c>
      <c s="9" t="s">
        <v>17746</v>
      </c>
      <c s="9" t="s">
        <v>7764</v>
      </c>
      <c s="20"/>
      <c s="20"/>
      <c s="9" t="s">
        <v>10349</v>
      </c>
      <c s="20">
        <v>1</v>
      </c>
      <c s="20" t="s">
        <v>17615</v>
      </c>
      <c s="20"/>
      <c s="14">
        <v>141360</v>
      </c>
      <c s="58">
        <v>99.205</v>
      </c>
      <c s="14">
        <v>144574</v>
      </c>
      <c s="14">
        <v>145732</v>
      </c>
      <c s="14">
        <v>142973</v>
      </c>
      <c s="14"/>
      <c s="14">
        <v>114</v>
      </c>
      <c s="14"/>
      <c s="14"/>
      <c s="43">
        <v>4.5</v>
      </c>
      <c s="43">
        <v>4.936</v>
      </c>
      <c s="9" t="s">
        <v>1816</v>
      </c>
      <c s="14">
        <v>546</v>
      </c>
      <c s="14">
        <v>6558</v>
      </c>
      <c s="35">
        <v>40332</v>
      </c>
      <c s="35">
        <v>51342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50246</v>
      </c>
      <c s="9" t="s">
        <v>12</v>
      </c>
      <c s="9" t="s">
        <v>11921</v>
      </c>
      <c s="9" t="s">
        <v>14800</v>
      </c>
      <c s="9" t="s">
        <v>12</v>
      </c>
      <c s="20" t="s">
        <v>6179</v>
      </c>
      <c s="20" t="s">
        <v>17340</v>
      </c>
      <c s="53" t="s">
        <v>13350</v>
      </c>
    </row>
    <row>
      <c r="B495" s="47" t="s">
        <v>11939</v>
      </c>
      <c s="9" t="s">
        <v>6281</v>
      </c>
      <c s="9" t="s">
        <v>7765</v>
      </c>
      <c s="20"/>
      <c s="20"/>
      <c s="9" t="s">
        <v>10349</v>
      </c>
      <c s="20">
        <v>1</v>
      </c>
      <c s="20" t="s">
        <v>17615</v>
      </c>
      <c s="20"/>
      <c s="14">
        <v>356118</v>
      </c>
      <c s="58">
        <v>98.818</v>
      </c>
      <c s="14">
        <v>363963</v>
      </c>
      <c s="14">
        <v>368318</v>
      </c>
      <c s="14">
        <v>360497</v>
      </c>
      <c s="14"/>
      <c s="14">
        <v>248</v>
      </c>
      <c s="14"/>
      <c s="14"/>
      <c s="43">
        <v>4.5</v>
      </c>
      <c s="43">
        <v>4.906</v>
      </c>
      <c s="9" t="s">
        <v>1816</v>
      </c>
      <c s="14">
        <v>1381</v>
      </c>
      <c s="14">
        <v>16574</v>
      </c>
      <c s="35">
        <v>40332</v>
      </c>
      <c s="35">
        <v>51312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51099</v>
      </c>
      <c s="9" t="s">
        <v>12</v>
      </c>
      <c s="9" t="s">
        <v>7765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496" s="47" t="s">
        <v>17747</v>
      </c>
      <c s="9" t="s">
        <v>14801</v>
      </c>
      <c s="9" t="s">
        <v>13467</v>
      </c>
      <c s="20"/>
      <c s="20"/>
      <c s="9" t="s">
        <v>10349</v>
      </c>
      <c s="20">
        <v>1</v>
      </c>
      <c s="20" t="s">
        <v>17615</v>
      </c>
      <c s="20"/>
      <c s="14">
        <v>1125321</v>
      </c>
      <c s="58">
        <v>96.037</v>
      </c>
      <c s="14">
        <v>1255645</v>
      </c>
      <c s="14">
        <v>1307454</v>
      </c>
      <c s="14">
        <v>1211227</v>
      </c>
      <c s="14"/>
      <c s="14">
        <v>3711</v>
      </c>
      <c s="14"/>
      <c s="14"/>
      <c s="43">
        <v>4</v>
      </c>
      <c s="43">
        <v>5.63</v>
      </c>
      <c s="9" t="s">
        <v>1816</v>
      </c>
      <c s="14">
        <v>4358</v>
      </c>
      <c s="14">
        <v>52298</v>
      </c>
      <c s="35">
        <v>40526</v>
      </c>
      <c s="35">
        <v>51526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51312</v>
      </c>
      <c s="9" t="s">
        <v>12</v>
      </c>
      <c s="9" t="s">
        <v>13467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497" s="47" t="s">
        <v>1929</v>
      </c>
      <c s="9" t="s">
        <v>9109</v>
      </c>
      <c s="9" t="s">
        <v>3301</v>
      </c>
      <c s="20"/>
      <c s="20"/>
      <c s="9" t="s">
        <v>10349</v>
      </c>
      <c s="20">
        <v>1</v>
      </c>
      <c s="20" t="s">
        <v>17615</v>
      </c>
      <c s="20"/>
      <c s="14">
        <v>1038717</v>
      </c>
      <c s="58">
        <v>98.273</v>
      </c>
      <c s="14">
        <v>1098977</v>
      </c>
      <c s="14">
        <v>1118286</v>
      </c>
      <c s="14">
        <v>1073400</v>
      </c>
      <c s="14"/>
      <c s="14">
        <v>1268</v>
      </c>
      <c s="14"/>
      <c s="14"/>
      <c s="43">
        <v>4.5</v>
      </c>
      <c s="43">
        <v>5.378</v>
      </c>
      <c s="9" t="s">
        <v>1816</v>
      </c>
      <c s="14">
        <v>4194</v>
      </c>
      <c s="14">
        <v>50323</v>
      </c>
      <c s="35">
        <v>40520</v>
      </c>
      <c s="35">
        <v>51465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51007</v>
      </c>
      <c s="9" t="s">
        <v>12</v>
      </c>
      <c s="9" t="s">
        <v>3301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498" s="47" t="s">
        <v>7766</v>
      </c>
      <c s="9" t="s">
        <v>9110</v>
      </c>
      <c s="9" t="s">
        <v>3301</v>
      </c>
      <c s="20"/>
      <c s="20"/>
      <c s="9" t="s">
        <v>10349</v>
      </c>
      <c s="20">
        <v>1</v>
      </c>
      <c s="20" t="s">
        <v>17615</v>
      </c>
      <c s="20"/>
      <c s="14">
        <v>2387383</v>
      </c>
      <c s="58">
        <v>93.737</v>
      </c>
      <c s="14">
        <v>2512676</v>
      </c>
      <c s="14">
        <v>2680565</v>
      </c>
      <c s="14">
        <v>2506087</v>
      </c>
      <c s="14"/>
      <c s="14">
        <v>7049</v>
      </c>
      <c s="14"/>
      <c s="14"/>
      <c s="43">
        <v>4</v>
      </c>
      <c s="43">
        <v>5.21</v>
      </c>
      <c s="9" t="s">
        <v>1816</v>
      </c>
      <c s="14">
        <v>8935</v>
      </c>
      <c s="14">
        <v>107223</v>
      </c>
      <c s="35">
        <v>40513</v>
      </c>
      <c s="35">
        <v>51465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51312</v>
      </c>
      <c s="9" t="s">
        <v>12</v>
      </c>
      <c s="9" t="s">
        <v>3301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499" s="47" t="s">
        <v>17748</v>
      </c>
      <c s="9" t="s">
        <v>9111</v>
      </c>
      <c s="9" t="s">
        <v>19250</v>
      </c>
      <c s="20"/>
      <c s="20"/>
      <c s="9" t="s">
        <v>10349</v>
      </c>
      <c s="20">
        <v>1</v>
      </c>
      <c s="20" t="s">
        <v>17615</v>
      </c>
      <c s="20"/>
      <c s="14">
        <v>320287</v>
      </c>
      <c s="58">
        <v>95.713</v>
      </c>
      <c s="14">
        <v>331132</v>
      </c>
      <c s="14">
        <v>345962</v>
      </c>
      <c s="14">
        <v>330366</v>
      </c>
      <c s="14"/>
      <c s="14">
        <v>620</v>
      </c>
      <c s="14"/>
      <c s="14"/>
      <c s="43">
        <v>4</v>
      </c>
      <c s="43">
        <v>4.814</v>
      </c>
      <c s="9" t="s">
        <v>1816</v>
      </c>
      <c s="14">
        <v>1153</v>
      </c>
      <c s="14">
        <v>13838</v>
      </c>
      <c s="35">
        <v>40494</v>
      </c>
      <c s="35">
        <v>51495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51434</v>
      </c>
      <c s="9" t="s">
        <v>12</v>
      </c>
      <c s="9" t="s">
        <v>19250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500" s="47" t="s">
        <v>420</v>
      </c>
      <c s="9" t="s">
        <v>19251</v>
      </c>
      <c s="9" t="s">
        <v>9112</v>
      </c>
      <c s="20"/>
      <c s="20"/>
      <c s="9" t="s">
        <v>10349</v>
      </c>
      <c s="20">
        <v>1</v>
      </c>
      <c s="20" t="s">
        <v>17615</v>
      </c>
      <c s="20"/>
      <c s="14">
        <v>602997</v>
      </c>
      <c s="58">
        <v>95.713</v>
      </c>
      <c s="14">
        <v>624428</v>
      </c>
      <c s="14">
        <v>652396</v>
      </c>
      <c s="14">
        <v>622670</v>
      </c>
      <c s="14"/>
      <c s="14">
        <v>954</v>
      </c>
      <c s="14"/>
      <c s="14"/>
      <c s="43">
        <v>4</v>
      </c>
      <c s="43">
        <v>4.877</v>
      </c>
      <c s="9" t="s">
        <v>1816</v>
      </c>
      <c s="14">
        <v>2175</v>
      </c>
      <c s="14">
        <v>26096</v>
      </c>
      <c s="35">
        <v>40494</v>
      </c>
      <c s="35">
        <v>51495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51373</v>
      </c>
      <c s="9" t="s">
        <v>12</v>
      </c>
      <c s="9" t="s">
        <v>9112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501" s="47" t="s">
        <v>6282</v>
      </c>
      <c s="9" t="s">
        <v>1930</v>
      </c>
      <c s="9" t="s">
        <v>1931</v>
      </c>
      <c s="20"/>
      <c s="20"/>
      <c s="9" t="s">
        <v>10349</v>
      </c>
      <c s="20">
        <v>1</v>
      </c>
      <c s="20" t="s">
        <v>17615</v>
      </c>
      <c s="20"/>
      <c s="14">
        <v>740977</v>
      </c>
      <c s="58">
        <v>95.865</v>
      </c>
      <c s="14">
        <v>768435</v>
      </c>
      <c s="14">
        <v>801584</v>
      </c>
      <c s="14">
        <v>765139</v>
      </c>
      <c s="14"/>
      <c s="14">
        <v>1447</v>
      </c>
      <c s="14"/>
      <c s="14"/>
      <c s="43">
        <v>4</v>
      </c>
      <c s="43">
        <v>4.857</v>
      </c>
      <c s="9" t="s">
        <v>1816</v>
      </c>
      <c s="14">
        <v>2672</v>
      </c>
      <c s="14">
        <v>32063</v>
      </c>
      <c s="35">
        <v>40494</v>
      </c>
      <c s="35">
        <v>51495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51434</v>
      </c>
      <c s="9" t="s">
        <v>12</v>
      </c>
      <c s="9" t="s">
        <v>1931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502" s="47" t="s">
        <v>11940</v>
      </c>
      <c s="9" t="s">
        <v>16190</v>
      </c>
      <c s="9" t="s">
        <v>7767</v>
      </c>
      <c s="20"/>
      <c s="20"/>
      <c s="9" t="s">
        <v>10349</v>
      </c>
      <c s="20">
        <v>1</v>
      </c>
      <c s="20" t="s">
        <v>17615</v>
      </c>
      <c s="20"/>
      <c s="14">
        <v>184510</v>
      </c>
      <c s="58">
        <v>95.408</v>
      </c>
      <c s="14">
        <v>180435</v>
      </c>
      <c s="14">
        <v>189120</v>
      </c>
      <c s="14">
        <v>186091</v>
      </c>
      <c s="14"/>
      <c s="14">
        <v>97</v>
      </c>
      <c s="14"/>
      <c s="14"/>
      <c s="43">
        <v>4</v>
      </c>
      <c s="43">
        <v>4.292</v>
      </c>
      <c s="9" t="s">
        <v>1816</v>
      </c>
      <c s="14">
        <v>630</v>
      </c>
      <c s="14">
        <v>7565</v>
      </c>
      <c s="35">
        <v>40402</v>
      </c>
      <c s="35">
        <v>51404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51068</v>
      </c>
      <c s="9" t="s">
        <v>12</v>
      </c>
      <c s="9" t="s">
        <v>7767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503" s="47" t="s">
        <v>17749</v>
      </c>
      <c s="9" t="s">
        <v>19252</v>
      </c>
      <c s="9" t="s">
        <v>19253</v>
      </c>
      <c s="20"/>
      <c s="20"/>
      <c s="9" t="s">
        <v>10349</v>
      </c>
      <c s="20">
        <v>1</v>
      </c>
      <c s="20" t="s">
        <v>17615</v>
      </c>
      <c s="20"/>
      <c s="14">
        <v>4954771</v>
      </c>
      <c s="58">
        <v>96.871</v>
      </c>
      <c s="14">
        <v>4739438</v>
      </c>
      <c s="14">
        <v>4892529</v>
      </c>
      <c s="14">
        <v>4905892</v>
      </c>
      <c s="14"/>
      <c s="14">
        <v>-2037</v>
      </c>
      <c s="14"/>
      <c s="14"/>
      <c s="43">
        <v>4</v>
      </c>
      <c s="43">
        <v>3.873</v>
      </c>
      <c s="9" t="s">
        <v>1816</v>
      </c>
      <c s="14">
        <v>16308</v>
      </c>
      <c s="14">
        <v>195701</v>
      </c>
      <c s="35">
        <v>40477</v>
      </c>
      <c s="35">
        <v>51434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48969</v>
      </c>
      <c s="9" t="s">
        <v>12</v>
      </c>
      <c s="9" t="s">
        <v>19253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504" s="47" t="s">
        <v>421</v>
      </c>
      <c s="9" t="s">
        <v>19254</v>
      </c>
      <c s="9" t="s">
        <v>9113</v>
      </c>
      <c s="20"/>
      <c s="20"/>
      <c s="9" t="s">
        <v>10349</v>
      </c>
      <c s="20">
        <v>1</v>
      </c>
      <c s="20" t="s">
        <v>17615</v>
      </c>
      <c s="20"/>
      <c s="14">
        <v>711256</v>
      </c>
      <c s="58">
        <v>98.321</v>
      </c>
      <c s="14">
        <v>752895</v>
      </c>
      <c s="14">
        <v>765751</v>
      </c>
      <c s="14">
        <v>731098</v>
      </c>
      <c s="14"/>
      <c s="14">
        <v>1270</v>
      </c>
      <c s="14"/>
      <c s="14"/>
      <c s="43">
        <v>4.5</v>
      </c>
      <c s="43">
        <v>5.381</v>
      </c>
      <c s="9" t="s">
        <v>1816</v>
      </c>
      <c s="14">
        <v>2872</v>
      </c>
      <c s="14">
        <v>34459</v>
      </c>
      <c s="35">
        <v>40339</v>
      </c>
      <c s="35">
        <v>51342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51251</v>
      </c>
      <c s="9" t="s">
        <v>12</v>
      </c>
      <c s="9" t="s">
        <v>9113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505" s="47" t="s">
        <v>7768</v>
      </c>
      <c s="9" t="s">
        <v>9114</v>
      </c>
      <c s="9" t="s">
        <v>3302</v>
      </c>
      <c s="20"/>
      <c s="20"/>
      <c s="9" t="s">
        <v>10349</v>
      </c>
      <c s="20">
        <v>1</v>
      </c>
      <c s="20" t="s">
        <v>17615</v>
      </c>
      <c s="20"/>
      <c s="14">
        <v>1776781</v>
      </c>
      <c s="58">
        <v>98.905</v>
      </c>
      <c s="14">
        <v>1763864</v>
      </c>
      <c s="14">
        <v>1783399</v>
      </c>
      <c s="14">
        <v>1777283</v>
      </c>
      <c s="14"/>
      <c s="14">
        <v>29</v>
      </c>
      <c s="14"/>
      <c s="14"/>
      <c s="43">
        <v>4.5</v>
      </c>
      <c s="43">
        <v>4.552</v>
      </c>
      <c s="9" t="s">
        <v>1816</v>
      </c>
      <c s="14">
        <v>6688</v>
      </c>
      <c s="14">
        <v>80253</v>
      </c>
      <c s="35">
        <v>40675</v>
      </c>
      <c s="35">
        <v>51342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50461</v>
      </c>
      <c s="9" t="s">
        <v>12</v>
      </c>
      <c s="9" t="s">
        <v>3302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506" s="47" t="s">
        <v>13468</v>
      </c>
      <c s="9" t="s">
        <v>13469</v>
      </c>
      <c s="9" t="s">
        <v>9115</v>
      </c>
      <c s="20"/>
      <c s="20"/>
      <c s="9" t="s">
        <v>10349</v>
      </c>
      <c s="20">
        <v>1</v>
      </c>
      <c s="20" t="s">
        <v>17615</v>
      </c>
      <c s="20"/>
      <c s="14">
        <v>2126771</v>
      </c>
      <c s="58">
        <v>94.317</v>
      </c>
      <c s="14">
        <v>2196066</v>
      </c>
      <c s="14">
        <v>2328392</v>
      </c>
      <c s="14">
        <v>2226920</v>
      </c>
      <c s="14"/>
      <c s="14">
        <v>826</v>
      </c>
      <c s="14"/>
      <c s="14"/>
      <c s="43">
        <v>4</v>
      </c>
      <c s="43">
        <v>4.953</v>
      </c>
      <c s="9" t="s">
        <v>1816</v>
      </c>
      <c s="14">
        <v>7761</v>
      </c>
      <c s="14">
        <v>93136</v>
      </c>
      <c s="35">
        <v>40380</v>
      </c>
      <c s="35">
        <v>51373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51191</v>
      </c>
      <c s="9" t="s">
        <v>12</v>
      </c>
      <c s="9" t="s">
        <v>9115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507" s="47" t="s">
        <v>19255</v>
      </c>
      <c s="9" t="s">
        <v>19256</v>
      </c>
      <c s="9" t="s">
        <v>6283</v>
      </c>
      <c s="20"/>
      <c s="20"/>
      <c s="9" t="s">
        <v>10349</v>
      </c>
      <c s="20">
        <v>1</v>
      </c>
      <c s="20" t="s">
        <v>17615</v>
      </c>
      <c s="20"/>
      <c s="14">
        <v>3603375</v>
      </c>
      <c s="58">
        <v>100.91</v>
      </c>
      <c s="14">
        <v>3721459</v>
      </c>
      <c s="14">
        <v>3687898</v>
      </c>
      <c s="14">
        <v>3645048</v>
      </c>
      <c s="14"/>
      <c s="14">
        <v>2141</v>
      </c>
      <c s="14"/>
      <c s="14"/>
      <c s="43">
        <v>5</v>
      </c>
      <c s="43">
        <v>5.326</v>
      </c>
      <c s="9" t="s">
        <v>1816</v>
      </c>
      <c s="14">
        <v>15366</v>
      </c>
      <c s="14">
        <v>184395</v>
      </c>
      <c s="35">
        <v>40204</v>
      </c>
      <c s="35">
        <v>51150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49658</v>
      </c>
      <c s="9" t="s">
        <v>12</v>
      </c>
      <c s="9" t="s">
        <v>6283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508" s="47" t="s">
        <v>1932</v>
      </c>
      <c s="9" t="s">
        <v>6284</v>
      </c>
      <c s="9" t="s">
        <v>7769</v>
      </c>
      <c s="20"/>
      <c s="20"/>
      <c s="9" t="s">
        <v>10349</v>
      </c>
      <c s="20">
        <v>1</v>
      </c>
      <c s="20" t="s">
        <v>17615</v>
      </c>
      <c s="20"/>
      <c s="14">
        <v>242334</v>
      </c>
      <c s="58">
        <v>98.579</v>
      </c>
      <c s="14">
        <v>262675</v>
      </c>
      <c s="14">
        <v>266462</v>
      </c>
      <c s="14">
        <v>253906</v>
      </c>
      <c s="14"/>
      <c s="14">
        <v>620</v>
      </c>
      <c s="14"/>
      <c s="14"/>
      <c s="43">
        <v>4.5</v>
      </c>
      <c s="43">
        <v>5.63</v>
      </c>
      <c s="9" t="s">
        <v>1816</v>
      </c>
      <c s="14">
        <v>999</v>
      </c>
      <c s="14">
        <v>11991</v>
      </c>
      <c s="35">
        <v>40205</v>
      </c>
      <c s="35">
        <v>51181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>
        <v>50420</v>
      </c>
      <c s="9" t="s">
        <v>12</v>
      </c>
      <c s="9" t="s">
        <v>7769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509" s="47" t="s">
        <v>11941</v>
      </c>
      <c s="9" t="s">
        <v>11942</v>
      </c>
      <c s="9" t="s">
        <v>14802</v>
      </c>
      <c s="20"/>
      <c s="20"/>
      <c s="9" t="s">
        <v>10349</v>
      </c>
      <c s="20">
        <v>1</v>
      </c>
      <c s="20" t="s">
        <v>17615</v>
      </c>
      <c s="20"/>
      <c s="14">
        <v>6412</v>
      </c>
      <c s="58">
        <v>100.147</v>
      </c>
      <c s="14">
        <v>5963</v>
      </c>
      <c s="14">
        <v>5955</v>
      </c>
      <c s="14">
        <v>6295</v>
      </c>
      <c s="14"/>
      <c s="14">
        <v>-66</v>
      </c>
      <c s="14"/>
      <c s="14"/>
      <c s="43">
        <v>7.5</v>
      </c>
      <c s="43">
        <v>6.016</v>
      </c>
      <c s="9" t="s">
        <v>1816</v>
      </c>
      <c s="14">
        <v>37</v>
      </c>
      <c s="14">
        <v>447</v>
      </c>
      <c s="35">
        <v>39987</v>
      </c>
      <c s="35">
        <v>50253</v>
      </c>
      <c s="20" t="s">
        <v>17685</v>
      </c>
      <c s="20" t="s">
        <v>7640</v>
      </c>
      <c s="9" t="s">
        <v>317</v>
      </c>
      <c s="20" t="s">
        <v>4621</v>
      </c>
      <c s="35"/>
      <c s="43"/>
      <c s="35"/>
      <c s="9" t="s">
        <v>4717</v>
      </c>
      <c s="9" t="s">
        <v>11921</v>
      </c>
      <c s="9" t="s">
        <v>16191</v>
      </c>
      <c s="9" t="s">
        <v>12</v>
      </c>
      <c s="20" t="s">
        <v>6179</v>
      </c>
      <c s="20" t="s">
        <v>17340</v>
      </c>
      <c s="53" t="s">
        <v>13350</v>
      </c>
    </row>
    <row>
      <c r="B510" s="7" t="s">
        <v>14455</v>
      </c>
      <c s="27" t="s">
        <v>14455</v>
      </c>
      <c s="7" t="s">
        <v>14455</v>
      </c>
      <c s="8" t="s">
        <v>14455</v>
      </c>
      <c s="8" t="s">
        <v>14455</v>
      </c>
      <c s="7" t="s">
        <v>14455</v>
      </c>
      <c s="8" t="s">
        <v>14455</v>
      </c>
      <c s="8" t="s">
        <v>14455</v>
      </c>
      <c s="8" t="s">
        <v>14455</v>
      </c>
      <c s="4" t="s">
        <v>14455</v>
      </c>
      <c s="50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23" t="s">
        <v>14455</v>
      </c>
      <c s="23" t="s">
        <v>14455</v>
      </c>
      <c s="7" t="s">
        <v>14455</v>
      </c>
      <c s="4" t="s">
        <v>14455</v>
      </c>
      <c s="4" t="s">
        <v>14455</v>
      </c>
      <c s="19" t="s">
        <v>14455</v>
      </c>
      <c s="19" t="s">
        <v>14455</v>
      </c>
      <c s="8" t="s">
        <v>14455</v>
      </c>
      <c s="8" t="s">
        <v>14455</v>
      </c>
      <c s="7" t="s">
        <v>14455</v>
      </c>
      <c s="8" t="s">
        <v>14455</v>
      </c>
      <c s="19" t="s">
        <v>14455</v>
      </c>
      <c s="23" t="s">
        <v>14455</v>
      </c>
      <c s="19" t="s">
        <v>14455</v>
      </c>
      <c s="7" t="s">
        <v>14455</v>
      </c>
      <c s="7" t="s">
        <v>14455</v>
      </c>
      <c s="7" t="s">
        <v>14455</v>
      </c>
      <c s="7" t="s">
        <v>14455</v>
      </c>
      <c s="8" t="s">
        <v>14455</v>
      </c>
      <c s="8" t="s">
        <v>14455</v>
      </c>
      <c s="7" t="s">
        <v>14455</v>
      </c>
    </row>
    <row>
      <c r="B511" s="17" t="s">
        <v>16192</v>
      </c>
      <c s="18" t="s">
        <v>14803</v>
      </c>
      <c s="15"/>
      <c s="11"/>
      <c s="11"/>
      <c s="15"/>
      <c s="11"/>
      <c s="11"/>
      <c s="11"/>
      <c s="5">
        <v>219736920</v>
      </c>
      <c s="55"/>
      <c s="5">
        <v>223314692</v>
      </c>
      <c s="5">
        <v>230492319</v>
      </c>
      <c s="5">
        <v>224595875</v>
      </c>
      <c s="5"/>
      <c s="5">
        <v>205073</v>
      </c>
      <c s="5"/>
      <c s="5"/>
      <c s="36"/>
      <c s="36"/>
      <c s="15"/>
      <c s="5">
        <v>827750</v>
      </c>
      <c s="5">
        <v>9924202</v>
      </c>
      <c s="26"/>
      <c s="26"/>
      <c s="11"/>
      <c s="11"/>
      <c s="15"/>
      <c s="11"/>
      <c s="26"/>
      <c s="36"/>
      <c s="26"/>
      <c s="15"/>
      <c s="15"/>
      <c s="15"/>
      <c s="15"/>
      <c s="11"/>
      <c s="11"/>
      <c s="15"/>
    </row>
    <row>
      <c r="B512" s="7" t="s">
        <v>14455</v>
      </c>
      <c s="27" t="s">
        <v>14455</v>
      </c>
      <c s="7" t="s">
        <v>14455</v>
      </c>
      <c s="8" t="s">
        <v>14455</v>
      </c>
      <c s="8" t="s">
        <v>14455</v>
      </c>
      <c s="7" t="s">
        <v>14455</v>
      </c>
      <c s="8" t="s">
        <v>14455</v>
      </c>
      <c s="8" t="s">
        <v>14455</v>
      </c>
      <c s="8" t="s">
        <v>14455</v>
      </c>
      <c s="4" t="s">
        <v>14455</v>
      </c>
      <c s="50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23" t="s">
        <v>14455</v>
      </c>
      <c s="23" t="s">
        <v>14455</v>
      </c>
      <c s="7" t="s">
        <v>14455</v>
      </c>
      <c s="4" t="s">
        <v>14455</v>
      </c>
      <c s="4" t="s">
        <v>14455</v>
      </c>
      <c s="19" t="s">
        <v>14455</v>
      </c>
      <c s="19" t="s">
        <v>14455</v>
      </c>
      <c s="8" t="s">
        <v>14455</v>
      </c>
      <c s="8" t="s">
        <v>14455</v>
      </c>
      <c s="7" t="s">
        <v>14455</v>
      </c>
      <c s="8" t="s">
        <v>14455</v>
      </c>
      <c s="19" t="s">
        <v>14455</v>
      </c>
      <c s="23" t="s">
        <v>14455</v>
      </c>
      <c s="19" t="s">
        <v>14455</v>
      </c>
      <c s="7" t="s">
        <v>14455</v>
      </c>
      <c s="7" t="s">
        <v>14455</v>
      </c>
      <c s="7" t="s">
        <v>14455</v>
      </c>
      <c s="7" t="s">
        <v>14455</v>
      </c>
      <c s="8" t="s">
        <v>14455</v>
      </c>
      <c s="8" t="s">
        <v>14455</v>
      </c>
      <c s="7" t="s">
        <v>14455</v>
      </c>
    </row>
    <row>
      <c r="B513" s="47" t="s">
        <v>13470</v>
      </c>
      <c s="9" t="s">
        <v>4718</v>
      </c>
      <c s="10" t="s">
        <v>3303</v>
      </c>
      <c s="20"/>
      <c s="20"/>
      <c s="9" t="s">
        <v>10349</v>
      </c>
      <c s="20">
        <v>1</v>
      </c>
      <c s="20" t="s">
        <v>17615</v>
      </c>
      <c s="20"/>
      <c s="14">
        <v>2496932</v>
      </c>
      <c s="58">
        <v>99.539</v>
      </c>
      <c s="14">
        <v>2525512</v>
      </c>
      <c s="14">
        <v>2537221</v>
      </c>
      <c s="14">
        <v>2508756</v>
      </c>
      <c s="14"/>
      <c s="14">
        <v>1419</v>
      </c>
      <c s="14"/>
      <c s="14"/>
      <c s="43">
        <v>5.547</v>
      </c>
      <c s="43">
        <v>5.752</v>
      </c>
      <c s="9" t="s">
        <v>1816</v>
      </c>
      <c s="14">
        <v>11728</v>
      </c>
      <c s="14">
        <v>140740</v>
      </c>
      <c s="35">
        <v>38784</v>
      </c>
      <c s="35">
        <v>49759</v>
      </c>
      <c s="20" t="s">
        <v>17685</v>
      </c>
      <c s="20" t="s">
        <v>7640</v>
      </c>
      <c s="9" t="s">
        <v>317</v>
      </c>
      <c s="20" t="s">
        <v>1822</v>
      </c>
      <c s="35"/>
      <c s="43"/>
      <c s="35">
        <v>49721</v>
      </c>
      <c s="9" t="s">
        <v>12</v>
      </c>
      <c s="9" t="s">
        <v>19257</v>
      </c>
      <c s="9" t="s">
        <v>14804</v>
      </c>
      <c s="9" t="s">
        <v>12</v>
      </c>
      <c s="20" t="s">
        <v>17632</v>
      </c>
      <c s="20" t="s">
        <v>17340</v>
      </c>
      <c s="53" t="s">
        <v>13350</v>
      </c>
    </row>
    <row>
      <c r="B514" s="7" t="s">
        <v>14455</v>
      </c>
      <c s="27" t="s">
        <v>14455</v>
      </c>
      <c s="7" t="s">
        <v>14455</v>
      </c>
      <c s="8" t="s">
        <v>14455</v>
      </c>
      <c s="8" t="s">
        <v>14455</v>
      </c>
      <c s="7" t="s">
        <v>14455</v>
      </c>
      <c s="8" t="s">
        <v>14455</v>
      </c>
      <c s="8" t="s">
        <v>14455</v>
      </c>
      <c s="8" t="s">
        <v>14455</v>
      </c>
      <c s="4" t="s">
        <v>14455</v>
      </c>
      <c s="50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23" t="s">
        <v>14455</v>
      </c>
      <c s="23" t="s">
        <v>14455</v>
      </c>
      <c s="7" t="s">
        <v>14455</v>
      </c>
      <c s="4" t="s">
        <v>14455</v>
      </c>
      <c s="4" t="s">
        <v>14455</v>
      </c>
      <c s="19" t="s">
        <v>14455</v>
      </c>
      <c s="19" t="s">
        <v>14455</v>
      </c>
      <c s="8" t="s">
        <v>14455</v>
      </c>
      <c s="8" t="s">
        <v>14455</v>
      </c>
      <c s="7" t="s">
        <v>14455</v>
      </c>
      <c s="8" t="s">
        <v>14455</v>
      </c>
      <c s="19" t="s">
        <v>14455</v>
      </c>
      <c s="23" t="s">
        <v>14455</v>
      </c>
      <c s="19" t="s">
        <v>14455</v>
      </c>
      <c s="7" t="s">
        <v>14455</v>
      </c>
      <c s="7" t="s">
        <v>14455</v>
      </c>
      <c s="7" t="s">
        <v>14455</v>
      </c>
      <c s="7" t="s">
        <v>14455</v>
      </c>
      <c s="8" t="s">
        <v>14455</v>
      </c>
      <c s="8" t="s">
        <v>14455</v>
      </c>
      <c s="7" t="s">
        <v>14455</v>
      </c>
    </row>
    <row>
      <c r="B515" s="17" t="s">
        <v>11943</v>
      </c>
      <c s="18" t="s">
        <v>422</v>
      </c>
      <c s="15"/>
      <c s="11"/>
      <c s="11"/>
      <c s="15"/>
      <c s="11"/>
      <c s="11"/>
      <c s="11"/>
      <c s="5">
        <v>2496932</v>
      </c>
      <c s="55"/>
      <c s="5">
        <v>2525512</v>
      </c>
      <c s="5">
        <v>2537221</v>
      </c>
      <c s="5">
        <v>2508756</v>
      </c>
      <c s="5"/>
      <c s="5">
        <v>1419</v>
      </c>
      <c s="5"/>
      <c s="5"/>
      <c s="36"/>
      <c s="36"/>
      <c s="15"/>
      <c s="5">
        <v>11728</v>
      </c>
      <c s="5">
        <v>140740</v>
      </c>
      <c s="26"/>
      <c s="26"/>
      <c s="11"/>
      <c s="11"/>
      <c s="15"/>
      <c s="11"/>
      <c s="26"/>
      <c s="36"/>
      <c s="26"/>
      <c s="15"/>
      <c s="15"/>
      <c s="15"/>
      <c s="15"/>
      <c s="11"/>
      <c s="11"/>
      <c s="15"/>
    </row>
    <row>
      <c r="B516" s="7" t="s">
        <v>14455</v>
      </c>
      <c s="27" t="s">
        <v>14455</v>
      </c>
      <c s="7" t="s">
        <v>14455</v>
      </c>
      <c s="8" t="s">
        <v>14455</v>
      </c>
      <c s="8" t="s">
        <v>14455</v>
      </c>
      <c s="7" t="s">
        <v>14455</v>
      </c>
      <c s="8" t="s">
        <v>14455</v>
      </c>
      <c s="8" t="s">
        <v>14455</v>
      </c>
      <c s="8" t="s">
        <v>14455</v>
      </c>
      <c s="4" t="s">
        <v>14455</v>
      </c>
      <c s="50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23" t="s">
        <v>14455</v>
      </c>
      <c s="23" t="s">
        <v>14455</v>
      </c>
      <c s="7" t="s">
        <v>14455</v>
      </c>
      <c s="4" t="s">
        <v>14455</v>
      </c>
      <c s="4" t="s">
        <v>14455</v>
      </c>
      <c s="19" t="s">
        <v>14455</v>
      </c>
      <c s="19" t="s">
        <v>14455</v>
      </c>
      <c s="8" t="s">
        <v>14455</v>
      </c>
      <c s="8" t="s">
        <v>14455</v>
      </c>
      <c s="7" t="s">
        <v>14455</v>
      </c>
      <c s="8" t="s">
        <v>14455</v>
      </c>
      <c s="19" t="s">
        <v>14455</v>
      </c>
      <c s="23" t="s">
        <v>14455</v>
      </c>
      <c s="19" t="s">
        <v>14455</v>
      </c>
      <c s="7" t="s">
        <v>14455</v>
      </c>
      <c s="7" t="s">
        <v>14455</v>
      </c>
      <c s="7" t="s">
        <v>14455</v>
      </c>
      <c s="7" t="s">
        <v>14455</v>
      </c>
      <c s="8" t="s">
        <v>14455</v>
      </c>
      <c s="8" t="s">
        <v>14455</v>
      </c>
      <c s="7" t="s">
        <v>14455</v>
      </c>
    </row>
    <row>
      <c r="B517" s="6" t="s">
        <v>3304</v>
      </c>
      <c s="6" t="s">
        <v>20255</v>
      </c>
      <c s="6" t="s">
        <v>12</v>
      </c>
      <c s="21"/>
      <c s="21"/>
      <c s="6" t="s">
        <v>12</v>
      </c>
      <c s="21"/>
      <c s="21"/>
      <c s="21"/>
      <c s="2"/>
      <c s="64"/>
      <c s="2"/>
      <c s="2"/>
      <c s="2"/>
      <c s="2"/>
      <c s="2"/>
      <c s="2"/>
      <c s="2"/>
      <c s="52"/>
      <c s="52"/>
      <c s="6" t="s">
        <v>12</v>
      </c>
      <c s="2"/>
      <c s="2"/>
      <c s="46"/>
      <c s="46"/>
      <c s="2"/>
      <c s="21"/>
      <c s="6" t="s">
        <v>12</v>
      </c>
      <c s="21"/>
      <c s="46"/>
      <c s="52"/>
      <c s="46"/>
      <c s="6" t="s">
        <v>12</v>
      </c>
      <c s="6" t="s">
        <v>12</v>
      </c>
      <c s="6" t="s">
        <v>12</v>
      </c>
      <c s="6" t="s">
        <v>12</v>
      </c>
      <c s="21"/>
      <c s="21"/>
      <c s="53" t="s">
        <v>12</v>
      </c>
    </row>
    <row>
      <c r="B518" s="7" t="s">
        <v>14455</v>
      </c>
      <c s="27" t="s">
        <v>14455</v>
      </c>
      <c s="7" t="s">
        <v>14455</v>
      </c>
      <c s="8" t="s">
        <v>14455</v>
      </c>
      <c s="8" t="s">
        <v>14455</v>
      </c>
      <c s="7" t="s">
        <v>14455</v>
      </c>
      <c s="8" t="s">
        <v>14455</v>
      </c>
      <c s="8" t="s">
        <v>14455</v>
      </c>
      <c s="8" t="s">
        <v>14455</v>
      </c>
      <c s="1" t="s">
        <v>14455</v>
      </c>
      <c s="50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23" t="s">
        <v>14455</v>
      </c>
      <c s="23" t="s">
        <v>14455</v>
      </c>
      <c s="7" t="s">
        <v>14455</v>
      </c>
      <c s="1" t="s">
        <v>14455</v>
      </c>
      <c s="1" t="s">
        <v>14455</v>
      </c>
      <c s="19" t="s">
        <v>14455</v>
      </c>
      <c s="19" t="s">
        <v>14455</v>
      </c>
      <c s="1" t="s">
        <v>14455</v>
      </c>
      <c s="8" t="s">
        <v>14455</v>
      </c>
      <c s="7" t="s">
        <v>14455</v>
      </c>
      <c s="8" t="s">
        <v>14455</v>
      </c>
      <c s="19" t="s">
        <v>14455</v>
      </c>
      <c s="23" t="s">
        <v>14455</v>
      </c>
      <c s="19" t="s">
        <v>14455</v>
      </c>
      <c s="7" t="s">
        <v>14455</v>
      </c>
      <c s="7" t="s">
        <v>14455</v>
      </c>
      <c s="7" t="s">
        <v>14455</v>
      </c>
      <c s="7" t="s">
        <v>14455</v>
      </c>
      <c s="8" t="s">
        <v>14455</v>
      </c>
      <c s="8" t="s">
        <v>14455</v>
      </c>
      <c s="7" t="s">
        <v>14455</v>
      </c>
    </row>
    <row>
      <c r="B519" s="17" t="s">
        <v>7770</v>
      </c>
      <c s="18" t="s">
        <v>1933</v>
      </c>
      <c s="15"/>
      <c s="11"/>
      <c s="11"/>
      <c s="15"/>
      <c s="11"/>
      <c s="11"/>
      <c s="11"/>
      <c s="5"/>
      <c s="55"/>
      <c s="5"/>
      <c s="5"/>
      <c s="5"/>
      <c s="5"/>
      <c s="5"/>
      <c s="5"/>
      <c s="5"/>
      <c s="36"/>
      <c s="36"/>
      <c s="15"/>
      <c s="5"/>
      <c s="5"/>
      <c s="26"/>
      <c s="26"/>
      <c s="3"/>
      <c s="11"/>
      <c s="15"/>
      <c s="11"/>
      <c s="26"/>
      <c s="36"/>
      <c s="26"/>
      <c s="15"/>
      <c s="15"/>
      <c s="15"/>
      <c s="15"/>
      <c s="11"/>
      <c s="11"/>
      <c s="15"/>
    </row>
    <row>
      <c r="B520" s="17" t="s">
        <v>3305</v>
      </c>
      <c s="18" t="s">
        <v>4719</v>
      </c>
      <c s="15"/>
      <c s="11"/>
      <c s="11"/>
      <c s="15"/>
      <c s="11"/>
      <c s="11"/>
      <c s="11"/>
      <c s="5">
        <v>1467964941</v>
      </c>
      <c s="55"/>
      <c s="5">
        <v>1728312737</v>
      </c>
      <c s="5">
        <v>1893215059</v>
      </c>
      <c s="5">
        <v>1718974031</v>
      </c>
      <c s="5"/>
      <c s="5">
        <v>23910130</v>
      </c>
      <c s="5"/>
      <c s="5"/>
      <c s="36"/>
      <c s="36"/>
      <c s="15"/>
      <c s="5">
        <v>12462176</v>
      </c>
      <c s="5">
        <v>57104673</v>
      </c>
      <c s="26"/>
      <c s="26"/>
      <c s="3"/>
      <c s="11"/>
      <c s="15"/>
      <c s="11"/>
      <c s="26"/>
      <c s="36"/>
      <c s="26"/>
      <c s="15"/>
      <c s="15"/>
      <c s="15"/>
      <c s="15"/>
      <c s="11"/>
      <c s="11"/>
      <c s="15"/>
    </row>
    <row>
      <c r="B521" s="7" t="s">
        <v>14455</v>
      </c>
      <c s="27" t="s">
        <v>14455</v>
      </c>
      <c s="7" t="s">
        <v>14455</v>
      </c>
      <c s="8" t="s">
        <v>14455</v>
      </c>
      <c s="8" t="s">
        <v>14455</v>
      </c>
      <c s="7" t="s">
        <v>14455</v>
      </c>
      <c s="8" t="s">
        <v>14455</v>
      </c>
      <c s="8" t="s">
        <v>14455</v>
      </c>
      <c s="8" t="s">
        <v>14455</v>
      </c>
      <c s="4" t="s">
        <v>14455</v>
      </c>
      <c s="50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23" t="s">
        <v>14455</v>
      </c>
      <c s="23" t="s">
        <v>14455</v>
      </c>
      <c s="7" t="s">
        <v>14455</v>
      </c>
      <c s="4" t="s">
        <v>14455</v>
      </c>
      <c s="4" t="s">
        <v>14455</v>
      </c>
      <c s="19" t="s">
        <v>14455</v>
      </c>
      <c s="19" t="s">
        <v>14455</v>
      </c>
      <c s="1" t="s">
        <v>14455</v>
      </c>
      <c s="8" t="s">
        <v>14455</v>
      </c>
      <c s="7" t="s">
        <v>14455</v>
      </c>
      <c s="8" t="s">
        <v>14455</v>
      </c>
      <c s="19" t="s">
        <v>14455</v>
      </c>
      <c s="23" t="s">
        <v>14455</v>
      </c>
      <c s="19" t="s">
        <v>14455</v>
      </c>
      <c s="7" t="s">
        <v>14455</v>
      </c>
      <c s="7" t="s">
        <v>14455</v>
      </c>
      <c s="7" t="s">
        <v>14455</v>
      </c>
      <c s="7" t="s">
        <v>14455</v>
      </c>
      <c s="8" t="s">
        <v>14455</v>
      </c>
      <c s="8" t="s">
        <v>14455</v>
      </c>
      <c s="7" t="s">
        <v>14455</v>
      </c>
    </row>
    <row>
      <c r="B522" s="47" t="s">
        <v>9116</v>
      </c>
      <c s="9" t="s">
        <v>3306</v>
      </c>
      <c s="10" t="s">
        <v>16193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1123634</v>
      </c>
      <c s="58">
        <v>92.285</v>
      </c>
      <c s="14">
        <v>1070504</v>
      </c>
      <c s="14">
        <v>1160000</v>
      </c>
      <c s="14">
        <v>1132387</v>
      </c>
      <c s="14"/>
      <c s="14">
        <v>944</v>
      </c>
      <c s="14"/>
      <c s="14"/>
      <c s="43">
        <v>4.375</v>
      </c>
      <c s="43">
        <v>4.568</v>
      </c>
      <c s="9" t="s">
        <v>17633</v>
      </c>
      <c s="14">
        <v>7472</v>
      </c>
      <c s="14">
        <v>50750</v>
      </c>
      <c s="35">
        <v>41032</v>
      </c>
      <c s="35">
        <v>51994</v>
      </c>
      <c s="3"/>
      <c s="20" t="s">
        <v>7640</v>
      </c>
      <c s="9" t="s">
        <v>21898</v>
      </c>
      <c s="11"/>
      <c s="35"/>
      <c s="43"/>
      <c s="35"/>
      <c s="9" t="s">
        <v>9117</v>
      </c>
      <c s="9" t="s">
        <v>20619</v>
      </c>
      <c s="9" t="s">
        <v>20619</v>
      </c>
      <c s="9" t="s">
        <v>12</v>
      </c>
      <c s="20" t="s">
        <v>17632</v>
      </c>
      <c s="20" t="s">
        <v>17340</v>
      </c>
      <c s="53" t="s">
        <v>3204</v>
      </c>
    </row>
    <row>
      <c r="B523" s="47" t="s">
        <v>14805</v>
      </c>
      <c s="9" t="s">
        <v>7771</v>
      </c>
      <c s="10" t="s">
        <v>4720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24799450</v>
      </c>
      <c s="58">
        <v>94.232</v>
      </c>
      <c s="14">
        <v>23557954</v>
      </c>
      <c s="14">
        <v>25000000</v>
      </c>
      <c s="14">
        <v>24815462</v>
      </c>
      <c s="14"/>
      <c s="14">
        <v>3750</v>
      </c>
      <c s="14"/>
      <c s="14"/>
      <c s="43">
        <v>4.75</v>
      </c>
      <c s="43">
        <v>4.801</v>
      </c>
      <c s="9" t="s">
        <v>10344</v>
      </c>
      <c s="14">
        <v>547569</v>
      </c>
      <c s="14">
        <v>1187500</v>
      </c>
      <c s="35">
        <v>43406</v>
      </c>
      <c s="35">
        <v>54438</v>
      </c>
      <c s="3"/>
      <c s="20" t="s">
        <v>7640</v>
      </c>
      <c s="9" t="s">
        <v>21898</v>
      </c>
      <c s="11"/>
      <c s="35">
        <v>54254</v>
      </c>
      <c s="43">
        <v>100</v>
      </c>
      <c s="35"/>
      <c s="9" t="s">
        <v>12</v>
      </c>
      <c s="9" t="s">
        <v>423</v>
      </c>
      <c s="9" t="s">
        <v>4721</v>
      </c>
      <c s="9" t="s">
        <v>12</v>
      </c>
      <c s="20" t="s">
        <v>17632</v>
      </c>
      <c s="20" t="s">
        <v>17340</v>
      </c>
      <c s="53" t="s">
        <v>3204</v>
      </c>
    </row>
    <row>
      <c r="B524" s="47" t="s">
        <v>20620</v>
      </c>
      <c s="9" t="s">
        <v>14806</v>
      </c>
      <c s="9" t="s">
        <v>423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4987100</v>
      </c>
      <c s="58">
        <v>94.674</v>
      </c>
      <c s="14">
        <v>4733706</v>
      </c>
      <c s="14">
        <v>5000000</v>
      </c>
      <c s="14">
        <v>4991406</v>
      </c>
      <c s="14"/>
      <c s="14">
        <v>1203</v>
      </c>
      <c s="14"/>
      <c s="14"/>
      <c s="43">
        <v>3.6</v>
      </c>
      <c s="43">
        <v>3.631</v>
      </c>
      <c s="9" t="s">
        <v>20530</v>
      </c>
      <c s="14">
        <v>45000</v>
      </c>
      <c s="14">
        <v>180000</v>
      </c>
      <c s="35">
        <v>43920</v>
      </c>
      <c s="35">
        <v>47574</v>
      </c>
      <c s="3"/>
      <c s="20" t="s">
        <v>7640</v>
      </c>
      <c s="9" t="s">
        <v>21898</v>
      </c>
      <c s="11"/>
      <c s="35">
        <v>47484</v>
      </c>
      <c s="43">
        <v>100</v>
      </c>
      <c s="35"/>
      <c s="9" t="s">
        <v>12</v>
      </c>
      <c s="9" t="s">
        <v>423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525" s="47" t="s">
        <v>3307</v>
      </c>
      <c s="9" t="s">
        <v>10414</v>
      </c>
      <c s="9" t="s">
        <v>3308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3489157</v>
      </c>
      <c s="58">
        <v>96.419</v>
      </c>
      <c s="14">
        <v>3374678</v>
      </c>
      <c s="14">
        <v>3500000</v>
      </c>
      <c s="14">
        <v>3494456</v>
      </c>
      <c s="14"/>
      <c s="14">
        <v>1127</v>
      </c>
      <c s="14"/>
      <c s="14"/>
      <c s="43">
        <v>3.95</v>
      </c>
      <c s="43">
        <v>3.989</v>
      </c>
      <c s="9" t="s">
        <v>20563</v>
      </c>
      <c s="14">
        <v>11521</v>
      </c>
      <c s="14">
        <v>138250</v>
      </c>
      <c s="35">
        <v>43489</v>
      </c>
      <c s="35">
        <v>46905</v>
      </c>
      <c s="3"/>
      <c s="20" t="s">
        <v>7640</v>
      </c>
      <c s="9" t="s">
        <v>21898</v>
      </c>
      <c s="11"/>
      <c s="35">
        <v>46813</v>
      </c>
      <c s="43">
        <v>100</v>
      </c>
      <c s="35"/>
      <c s="9" t="s">
        <v>12</v>
      </c>
      <c s="9" t="s">
        <v>3308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526" s="47" t="s">
        <v>9118</v>
      </c>
      <c s="9" t="s">
        <v>1934</v>
      </c>
      <c s="9" t="s">
        <v>424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7451360</v>
      </c>
      <c s="58">
        <v>108.455</v>
      </c>
      <c s="14">
        <v>7591850</v>
      </c>
      <c s="14">
        <v>7000000</v>
      </c>
      <c s="14">
        <v>7232706</v>
      </c>
      <c s="14"/>
      <c s="14">
        <v>-18526</v>
      </c>
      <c s="14"/>
      <c s="14"/>
      <c s="43">
        <v>6.65</v>
      </c>
      <c s="43">
        <v>6.168</v>
      </c>
      <c s="9" t="s">
        <v>1812</v>
      </c>
      <c s="14">
        <v>175856</v>
      </c>
      <c s="14">
        <v>465500</v>
      </c>
      <c s="35">
        <v>38085</v>
      </c>
      <c s="35">
        <v>48625</v>
      </c>
      <c s="3"/>
      <c s="20" t="s">
        <v>7640</v>
      </c>
      <c s="9" t="s">
        <v>21898</v>
      </c>
      <c s="11"/>
      <c s="35"/>
      <c s="43"/>
      <c s="35"/>
      <c s="9" t="s">
        <v>21994</v>
      </c>
      <c s="9" t="s">
        <v>9119</v>
      </c>
      <c s="9" t="s">
        <v>19178</v>
      </c>
      <c s="9" t="s">
        <v>12</v>
      </c>
      <c s="20" t="s">
        <v>17632</v>
      </c>
      <c s="20" t="s">
        <v>17340</v>
      </c>
      <c s="53" t="s">
        <v>9001</v>
      </c>
    </row>
    <row>
      <c r="B527" s="47" t="s">
        <v>14807</v>
      </c>
      <c s="9" t="s">
        <v>11944</v>
      </c>
      <c s="10" t="s">
        <v>7772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4999100</v>
      </c>
      <c s="58">
        <v>86.581</v>
      </c>
      <c s="14">
        <v>4329065</v>
      </c>
      <c s="14">
        <v>5000000</v>
      </c>
      <c s="14">
        <v>4999235</v>
      </c>
      <c s="14"/>
      <c s="14">
        <v>17</v>
      </c>
      <c s="14"/>
      <c s="14"/>
      <c s="43">
        <v>4.25</v>
      </c>
      <c s="43">
        <v>4.251</v>
      </c>
      <c s="9" t="s">
        <v>330</v>
      </c>
      <c s="14">
        <v>62569</v>
      </c>
      <c s="14">
        <v>212500</v>
      </c>
      <c s="35">
        <v>43348</v>
      </c>
      <c s="35">
        <v>54316</v>
      </c>
      <c s="3"/>
      <c s="20" t="s">
        <v>7640</v>
      </c>
      <c s="9" t="s">
        <v>21898</v>
      </c>
      <c s="11"/>
      <c s="35">
        <v>54132</v>
      </c>
      <c s="43">
        <v>100</v>
      </c>
      <c s="35"/>
      <c s="9" t="s">
        <v>1935</v>
      </c>
      <c s="10" t="s">
        <v>14808</v>
      </c>
      <c s="9" t="s">
        <v>21995</v>
      </c>
      <c s="9" t="s">
        <v>12</v>
      </c>
      <c s="20" t="s">
        <v>17632</v>
      </c>
      <c s="20" t="s">
        <v>17340</v>
      </c>
      <c s="53" t="s">
        <v>4596</v>
      </c>
    </row>
    <row>
      <c r="B528" s="47" t="s">
        <v>20621</v>
      </c>
      <c s="9" t="s">
        <v>10415</v>
      </c>
      <c s="9" t="s">
        <v>14809</v>
      </c>
      <c s="20"/>
      <c s="20"/>
      <c s="9" t="s">
        <v>12</v>
      </c>
      <c s="20">
        <v>2</v>
      </c>
      <c s="20" t="s">
        <v>359</v>
      </c>
      <c s="20" t="s">
        <v>11945</v>
      </c>
      <c s="14">
        <v>17320712</v>
      </c>
      <c s="58">
        <v>93.385</v>
      </c>
      <c s="14">
        <v>16174947</v>
      </c>
      <c s="14">
        <v>17320712</v>
      </c>
      <c s="14">
        <v>17320712</v>
      </c>
      <c s="14"/>
      <c s="14"/>
      <c s="14"/>
      <c s="14"/>
      <c s="43">
        <v>4.5</v>
      </c>
      <c s="43">
        <v>4.504</v>
      </c>
      <c s="9" t="s">
        <v>21996</v>
      </c>
      <c s="14">
        <v>67118</v>
      </c>
      <c s="14">
        <v>779432</v>
      </c>
      <c s="35">
        <v>43524</v>
      </c>
      <c s="35">
        <v>51195</v>
      </c>
      <c s="3"/>
      <c s="20" t="s">
        <v>7773</v>
      </c>
      <c s="9" t="s">
        <v>12</v>
      </c>
      <c s="11"/>
      <c s="35"/>
      <c s="43"/>
      <c s="35"/>
      <c s="9" t="s">
        <v>12</v>
      </c>
      <c s="9" t="s">
        <v>14809</v>
      </c>
      <c s="9" t="s">
        <v>12</v>
      </c>
      <c s="9" t="s">
        <v>12</v>
      </c>
      <c s="20" t="s">
        <v>6179</v>
      </c>
      <c s="20" t="s">
        <v>17340</v>
      </c>
      <c s="53" t="s">
        <v>16194</v>
      </c>
    </row>
    <row>
      <c r="B529" s="47" t="s">
        <v>4722</v>
      </c>
      <c s="9" t="s">
        <v>425</v>
      </c>
      <c s="10" t="s">
        <v>9120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4979850</v>
      </c>
      <c s="58">
        <v>92.301</v>
      </c>
      <c s="14">
        <v>4615032</v>
      </c>
      <c s="14">
        <v>5000000</v>
      </c>
      <c s="14">
        <v>4986319</v>
      </c>
      <c s="14"/>
      <c s="14">
        <v>1798</v>
      </c>
      <c s="14"/>
      <c s="14"/>
      <c s="43">
        <v>3.95</v>
      </c>
      <c s="43">
        <v>3.998</v>
      </c>
      <c s="9" t="s">
        <v>10344</v>
      </c>
      <c s="14">
        <v>91069</v>
      </c>
      <c s="14">
        <v>197500</v>
      </c>
      <c s="35">
        <v>43966</v>
      </c>
      <c s="35">
        <v>47679</v>
      </c>
      <c s="3"/>
      <c s="20" t="s">
        <v>7640</v>
      </c>
      <c s="9" t="s">
        <v>21898</v>
      </c>
      <c s="11"/>
      <c s="35">
        <v>47588</v>
      </c>
      <c s="43">
        <v>100</v>
      </c>
      <c s="35"/>
      <c s="9" t="s">
        <v>9121</v>
      </c>
      <c s="9" t="s">
        <v>17750</v>
      </c>
      <c s="9" t="s">
        <v>1936</v>
      </c>
      <c s="9" t="s">
        <v>12</v>
      </c>
      <c s="20" t="s">
        <v>17632</v>
      </c>
      <c s="20" t="s">
        <v>17340</v>
      </c>
      <c s="53" t="s">
        <v>4644</v>
      </c>
    </row>
    <row>
      <c r="B530" s="47" t="s">
        <v>10416</v>
      </c>
      <c s="9" t="s">
        <v>3309</v>
      </c>
      <c s="9" t="s">
        <v>11946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80297711</v>
      </c>
      <c s="58">
        <v>96.533</v>
      </c>
      <c s="14">
        <v>77290144</v>
      </c>
      <c s="14">
        <v>80066420</v>
      </c>
      <c s="14">
        <v>80275143</v>
      </c>
      <c s="14"/>
      <c s="14">
        <v>-4950</v>
      </c>
      <c s="14"/>
      <c s="14"/>
      <c s="43">
        <v>5.15</v>
      </c>
      <c s="43">
        <v>5.13</v>
      </c>
      <c s="9" t="s">
        <v>17633</v>
      </c>
      <c s="14">
        <v>526882</v>
      </c>
      <c s="14">
        <v>4123387</v>
      </c>
      <c s="35">
        <v>43430</v>
      </c>
      <c s="35">
        <v>53646</v>
      </c>
      <c s="3"/>
      <c s="20" t="s">
        <v>7640</v>
      </c>
      <c s="9" t="s">
        <v>21898</v>
      </c>
      <c s="11"/>
      <c s="35">
        <v>53462</v>
      </c>
      <c s="43">
        <v>100</v>
      </c>
      <c s="35"/>
      <c s="9" t="s">
        <v>11947</v>
      </c>
      <c s="9" t="s">
        <v>11946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531" s="47" t="s">
        <v>20622</v>
      </c>
      <c s="9" t="s">
        <v>10417</v>
      </c>
      <c s="9" t="s">
        <v>11946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4148904</v>
      </c>
      <c s="58">
        <v>97.974</v>
      </c>
      <c s="14">
        <v>3918974</v>
      </c>
      <c s="14">
        <v>4000000</v>
      </c>
      <c s="14">
        <v>4045106</v>
      </c>
      <c s="14"/>
      <c s="14">
        <v>-24025</v>
      </c>
      <c s="14"/>
      <c s="14"/>
      <c s="43">
        <v>3.875</v>
      </c>
      <c s="43">
        <v>3.223</v>
      </c>
      <c s="9" t="s">
        <v>10344</v>
      </c>
      <c s="14">
        <v>71472</v>
      </c>
      <c s="14">
        <v>155000</v>
      </c>
      <c s="35">
        <v>43621</v>
      </c>
      <c s="35">
        <v>46037</v>
      </c>
      <c s="3"/>
      <c s="20" t="s">
        <v>7640</v>
      </c>
      <c s="9" t="s">
        <v>21898</v>
      </c>
      <c s="11"/>
      <c s="35">
        <v>45945</v>
      </c>
      <c s="43">
        <v>100</v>
      </c>
      <c s="35">
        <v>45945</v>
      </c>
      <c s="9" t="s">
        <v>11947</v>
      </c>
      <c s="9" t="s">
        <v>11946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532" s="47" t="s">
        <v>3310</v>
      </c>
      <c s="9" t="s">
        <v>16195</v>
      </c>
      <c s="9" t="s">
        <v>11946</v>
      </c>
      <c s="20"/>
      <c s="20"/>
      <c s="9" t="s">
        <v>12</v>
      </c>
      <c s="20">
        <v>2</v>
      </c>
      <c s="20" t="s">
        <v>359</v>
      </c>
      <c s="20" t="s">
        <v>1791</v>
      </c>
      <c s="14">
        <v>1306687</v>
      </c>
      <c s="58">
        <v>104.714</v>
      </c>
      <c s="14">
        <v>1465996</v>
      </c>
      <c s="14">
        <v>1400000</v>
      </c>
      <c s="14">
        <v>1348479</v>
      </c>
      <c s="14"/>
      <c s="14">
        <v>10423</v>
      </c>
      <c s="14"/>
      <c s="14"/>
      <c s="43">
        <v>6.95</v>
      </c>
      <c s="43">
        <v>8.035</v>
      </c>
      <c s="9" t="s">
        <v>10344</v>
      </c>
      <c s="14">
        <v>44866</v>
      </c>
      <c s="14">
        <v>97300</v>
      </c>
      <c s="35">
        <v>43621</v>
      </c>
      <c s="35">
        <v>46767</v>
      </c>
      <c s="3"/>
      <c s="20" t="s">
        <v>7640</v>
      </c>
      <c s="9" t="s">
        <v>317</v>
      </c>
      <c s="11"/>
      <c s="35"/>
      <c s="43"/>
      <c s="35"/>
      <c s="9" t="s">
        <v>11947</v>
      </c>
      <c s="9" t="s">
        <v>11946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533" s="47" t="s">
        <v>9122</v>
      </c>
      <c s="9" t="s">
        <v>426</v>
      </c>
      <c s="9" t="s">
        <v>11946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5277471</v>
      </c>
      <c s="58">
        <v>113.781</v>
      </c>
      <c s="14">
        <v>5689050</v>
      </c>
      <c s="14">
        <v>5000000</v>
      </c>
      <c s="14">
        <v>5196299</v>
      </c>
      <c s="14"/>
      <c s="14">
        <v>-20095</v>
      </c>
      <c s="14"/>
      <c s="14"/>
      <c s="43">
        <v>7.625</v>
      </c>
      <c s="43">
        <v>6.93</v>
      </c>
      <c s="9" t="s">
        <v>20530</v>
      </c>
      <c s="14">
        <v>80486</v>
      </c>
      <c s="14">
        <v>381250</v>
      </c>
      <c s="35">
        <v>43621</v>
      </c>
      <c s="35">
        <v>47953</v>
      </c>
      <c s="3"/>
      <c s="20" t="s">
        <v>7640</v>
      </c>
      <c s="9" t="s">
        <v>317</v>
      </c>
      <c s="11"/>
      <c s="35"/>
      <c s="43"/>
      <c s="35"/>
      <c s="9" t="s">
        <v>11947</v>
      </c>
      <c s="9" t="s">
        <v>11946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534" s="47" t="s">
        <v>14810</v>
      </c>
      <c s="9" t="s">
        <v>11948</v>
      </c>
      <c s="9" t="s">
        <v>11946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5675275</v>
      </c>
      <c s="58">
        <v>115.301</v>
      </c>
      <c s="14">
        <v>5765040</v>
      </c>
      <c s="14">
        <v>5000000</v>
      </c>
      <c s="14">
        <v>5493817</v>
      </c>
      <c s="14"/>
      <c s="14">
        <v>-44146</v>
      </c>
      <c s="14"/>
      <c s="14"/>
      <c s="43">
        <v>7.7</v>
      </c>
      <c s="43">
        <v>6.166</v>
      </c>
      <c s="9" t="s">
        <v>17633</v>
      </c>
      <c s="14">
        <v>64167</v>
      </c>
      <c s="14">
        <v>385000</v>
      </c>
      <c s="35">
        <v>43621</v>
      </c>
      <c s="35">
        <v>48335</v>
      </c>
      <c s="3"/>
      <c s="20" t="s">
        <v>7640</v>
      </c>
      <c s="9" t="s">
        <v>21898</v>
      </c>
      <c s="11"/>
      <c s="35"/>
      <c s="43"/>
      <c s="35"/>
      <c s="9" t="s">
        <v>11947</v>
      </c>
      <c s="9" t="s">
        <v>11946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535" s="47" t="s">
        <v>20623</v>
      </c>
      <c s="9" t="s">
        <v>17751</v>
      </c>
      <c s="9" t="s">
        <v>11946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1977259</v>
      </c>
      <c s="58">
        <v>106.031</v>
      </c>
      <c s="14">
        <v>2120623</v>
      </c>
      <c s="14">
        <v>2000000</v>
      </c>
      <c s="14">
        <v>1980049</v>
      </c>
      <c s="14"/>
      <c s="14">
        <v>623</v>
      </c>
      <c s="14"/>
      <c s="14"/>
      <c s="43">
        <v>6.25</v>
      </c>
      <c s="43">
        <v>6.346</v>
      </c>
      <c s="9" t="s">
        <v>330</v>
      </c>
      <c s="14">
        <v>31944</v>
      </c>
      <c s="14">
        <v>125000</v>
      </c>
      <c s="35">
        <v>43621</v>
      </c>
      <c s="35">
        <v>51589</v>
      </c>
      <c s="3"/>
      <c s="20" t="s">
        <v>7640</v>
      </c>
      <c s="9" t="s">
        <v>21898</v>
      </c>
      <c s="11"/>
      <c s="35"/>
      <c s="43"/>
      <c s="35"/>
      <c s="9" t="s">
        <v>11947</v>
      </c>
      <c s="9" t="s">
        <v>11946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536" s="47" t="s">
        <v>3311</v>
      </c>
      <c s="9" t="s">
        <v>16196</v>
      </c>
      <c s="9" t="s">
        <v>20624</v>
      </c>
      <c s="20"/>
      <c s="20"/>
      <c s="9" t="s">
        <v>14744</v>
      </c>
      <c s="20">
        <v>1</v>
      </c>
      <c s="20" t="s">
        <v>11820</v>
      </c>
      <c s="20" t="s">
        <v>1791</v>
      </c>
      <c s="14">
        <v>5442817</v>
      </c>
      <c s="58">
        <v>115.291</v>
      </c>
      <c s="14">
        <v>6168079</v>
      </c>
      <c s="14">
        <v>5350000</v>
      </c>
      <c s="14">
        <v>5412704</v>
      </c>
      <c s="14"/>
      <c s="14">
        <v>-3201</v>
      </c>
      <c s="14"/>
      <c s="14"/>
      <c s="43">
        <v>6.15</v>
      </c>
      <c s="43">
        <v>6.018</v>
      </c>
      <c s="9" t="s">
        <v>17633</v>
      </c>
      <c s="14">
        <v>28333</v>
      </c>
      <c s="14">
        <v>329025</v>
      </c>
      <c s="35">
        <v>40934</v>
      </c>
      <c s="35">
        <v>50374</v>
      </c>
      <c s="3"/>
      <c s="20" t="s">
        <v>7640</v>
      </c>
      <c s="9" t="s">
        <v>21898</v>
      </c>
      <c s="11"/>
      <c s="35"/>
      <c s="43"/>
      <c s="35"/>
      <c s="9" t="s">
        <v>11949</v>
      </c>
      <c s="9" t="s">
        <v>20624</v>
      </c>
      <c s="9" t="s">
        <v>12</v>
      </c>
      <c s="9" t="s">
        <v>12</v>
      </c>
      <c s="20" t="s">
        <v>17632</v>
      </c>
      <c s="20" t="s">
        <v>17340</v>
      </c>
      <c s="53" t="s">
        <v>7642</v>
      </c>
    </row>
    <row>
      <c r="B537" s="47" t="s">
        <v>9123</v>
      </c>
      <c s="9" t="s">
        <v>4723</v>
      </c>
      <c s="9" t="s">
        <v>20624</v>
      </c>
      <c s="20"/>
      <c s="20"/>
      <c s="9" t="s">
        <v>14744</v>
      </c>
      <c s="20">
        <v>1</v>
      </c>
      <c s="20" t="s">
        <v>11820</v>
      </c>
      <c s="20" t="s">
        <v>1791</v>
      </c>
      <c s="14">
        <v>2721666</v>
      </c>
      <c s="58">
        <v>115.675</v>
      </c>
      <c s="14">
        <v>2949710</v>
      </c>
      <c s="14">
        <v>2550000</v>
      </c>
      <c s="14">
        <v>2671843</v>
      </c>
      <c s="14"/>
      <c s="14">
        <v>-4979</v>
      </c>
      <c s="14"/>
      <c s="14"/>
      <c s="43">
        <v>6</v>
      </c>
      <c s="43">
        <v>5.532</v>
      </c>
      <c s="9" t="s">
        <v>20530</v>
      </c>
      <c s="14">
        <v>38250</v>
      </c>
      <c s="14">
        <v>153000</v>
      </c>
      <c s="35">
        <v>40185</v>
      </c>
      <c s="35">
        <v>50861</v>
      </c>
      <c s="3"/>
      <c s="20" t="s">
        <v>7640</v>
      </c>
      <c s="9" t="s">
        <v>21898</v>
      </c>
      <c s="11"/>
      <c s="35"/>
      <c s="43"/>
      <c s="35"/>
      <c s="9" t="s">
        <v>11949</v>
      </c>
      <c s="9" t="s">
        <v>20624</v>
      </c>
      <c s="9" t="s">
        <v>12</v>
      </c>
      <c s="9" t="s">
        <v>12</v>
      </c>
      <c s="20" t="s">
        <v>17632</v>
      </c>
      <c s="20" t="s">
        <v>17340</v>
      </c>
      <c s="53" t="s">
        <v>7642</v>
      </c>
    </row>
    <row>
      <c r="B538" s="47" t="s">
        <v>16197</v>
      </c>
      <c s="9" t="s">
        <v>16198</v>
      </c>
      <c s="9" t="s">
        <v>20624</v>
      </c>
      <c s="20"/>
      <c s="20"/>
      <c s="9" t="s">
        <v>14744</v>
      </c>
      <c s="20">
        <v>1</v>
      </c>
      <c s="20" t="s">
        <v>11820</v>
      </c>
      <c s="20" t="s">
        <v>1791</v>
      </c>
      <c s="14">
        <v>14911975</v>
      </c>
      <c s="58">
        <v>108.79</v>
      </c>
      <c s="14">
        <v>16318553</v>
      </c>
      <c s="14">
        <v>15000000</v>
      </c>
      <c s="14">
        <v>14935913</v>
      </c>
      <c s="14"/>
      <c s="14">
        <v>2389</v>
      </c>
      <c s="14"/>
      <c s="14"/>
      <c s="43">
        <v>5.3</v>
      </c>
      <c s="43">
        <v>5.339</v>
      </c>
      <c s="9" t="s">
        <v>17633</v>
      </c>
      <c s="14">
        <v>75083</v>
      </c>
      <c s="14">
        <v>795000</v>
      </c>
      <c s="35">
        <v>40521</v>
      </c>
      <c s="35">
        <v>51283</v>
      </c>
      <c s="3"/>
      <c s="20" t="s">
        <v>7640</v>
      </c>
      <c s="9" t="s">
        <v>21898</v>
      </c>
      <c s="11"/>
      <c s="35"/>
      <c s="43"/>
      <c s="35"/>
      <c s="9" t="s">
        <v>11949</v>
      </c>
      <c s="9" t="s">
        <v>20624</v>
      </c>
      <c s="9" t="s">
        <v>12</v>
      </c>
      <c s="9" t="s">
        <v>12</v>
      </c>
      <c s="20" t="s">
        <v>17632</v>
      </c>
      <c s="20" t="s">
        <v>17340</v>
      </c>
      <c s="53" t="s">
        <v>7642</v>
      </c>
    </row>
    <row>
      <c r="B539" s="47" t="s">
        <v>21997</v>
      </c>
      <c s="9" t="s">
        <v>7774</v>
      </c>
      <c s="9" t="s">
        <v>20624</v>
      </c>
      <c s="20"/>
      <c s="20"/>
      <c s="9" t="s">
        <v>14744</v>
      </c>
      <c s="20">
        <v>1</v>
      </c>
      <c s="20" t="s">
        <v>11820</v>
      </c>
      <c s="20" t="s">
        <v>1791</v>
      </c>
      <c s="14">
        <v>7677900</v>
      </c>
      <c s="58">
        <v>99.024</v>
      </c>
      <c s="14">
        <v>7426803</v>
      </c>
      <c s="14">
        <v>7500000</v>
      </c>
      <c s="14">
        <v>7534883</v>
      </c>
      <c s="14"/>
      <c s="14">
        <v>-23275</v>
      </c>
      <c s="14"/>
      <c s="14"/>
      <c s="43">
        <v>3.875</v>
      </c>
      <c s="43">
        <v>3.539</v>
      </c>
      <c s="9" t="s">
        <v>330</v>
      </c>
      <c s="14">
        <v>85573</v>
      </c>
      <c s="14">
        <v>290625</v>
      </c>
      <c s="35">
        <v>42816</v>
      </c>
      <c s="35">
        <v>45915</v>
      </c>
      <c s="3"/>
      <c s="20" t="s">
        <v>7640</v>
      </c>
      <c s="9" t="s">
        <v>21898</v>
      </c>
      <c s="11"/>
      <c s="35">
        <v>45823</v>
      </c>
      <c s="43">
        <v>100</v>
      </c>
      <c s="35">
        <v>45823</v>
      </c>
      <c s="9" t="s">
        <v>11949</v>
      </c>
      <c s="9" t="s">
        <v>20624</v>
      </c>
      <c s="9" t="s">
        <v>12</v>
      </c>
      <c s="9" t="s">
        <v>12</v>
      </c>
      <c s="20" t="s">
        <v>17632</v>
      </c>
      <c s="20" t="s">
        <v>17340</v>
      </c>
      <c s="53" t="s">
        <v>7642</v>
      </c>
    </row>
    <row>
      <c r="B540" s="47" t="s">
        <v>4724</v>
      </c>
      <c s="9" t="s">
        <v>1937</v>
      </c>
      <c s="9" t="s">
        <v>9124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9843500</v>
      </c>
      <c s="58">
        <v>93.024</v>
      </c>
      <c s="14">
        <v>9302391</v>
      </c>
      <c s="14">
        <v>10000000</v>
      </c>
      <c s="14">
        <v>9876373</v>
      </c>
      <c s="14"/>
      <c s="14">
        <v>4095</v>
      </c>
      <c s="14"/>
      <c s="14"/>
      <c s="43">
        <v>4.4</v>
      </c>
      <c s="43">
        <v>4.498</v>
      </c>
      <c s="9" t="s">
        <v>17633</v>
      </c>
      <c s="14">
        <v>67222</v>
      </c>
      <c s="14">
        <v>440000</v>
      </c>
      <c s="35">
        <v>41843</v>
      </c>
      <c s="35">
        <v>52176</v>
      </c>
      <c s="3"/>
      <c s="20" t="s">
        <v>7640</v>
      </c>
      <c s="9" t="s">
        <v>21898</v>
      </c>
      <c s="11"/>
      <c s="35"/>
      <c s="43"/>
      <c s="35"/>
      <c s="9" t="s">
        <v>6285</v>
      </c>
      <c s="9" t="s">
        <v>9124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541" s="47" t="s">
        <v>14811</v>
      </c>
      <c s="9" t="s">
        <v>20625</v>
      </c>
      <c s="9" t="s">
        <v>9124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19797599</v>
      </c>
      <c s="58">
        <v>95.397</v>
      </c>
      <c s="14">
        <v>19079453</v>
      </c>
      <c s="14">
        <v>20000000</v>
      </c>
      <c s="14">
        <v>19830226</v>
      </c>
      <c s="14"/>
      <c s="14">
        <v>4483</v>
      </c>
      <c s="14"/>
      <c s="14"/>
      <c s="43">
        <v>4.7</v>
      </c>
      <c s="43">
        <v>4.764</v>
      </c>
      <c s="9" t="s">
        <v>17633</v>
      </c>
      <c s="14">
        <v>122722</v>
      </c>
      <c s="14">
        <v>940000</v>
      </c>
      <c s="35">
        <v>42614</v>
      </c>
      <c s="35">
        <v>53096</v>
      </c>
      <c s="3"/>
      <c s="20" t="s">
        <v>7640</v>
      </c>
      <c s="9" t="s">
        <v>21898</v>
      </c>
      <c s="11"/>
      <c s="35">
        <v>52915</v>
      </c>
      <c s="43">
        <v>100</v>
      </c>
      <c s="35"/>
      <c s="9" t="s">
        <v>6285</v>
      </c>
      <c s="9" t="s">
        <v>9124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542" s="47" t="s">
        <v>20626</v>
      </c>
      <c s="9" t="s">
        <v>13471</v>
      </c>
      <c s="9" t="s">
        <v>9124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6792557</v>
      </c>
      <c s="58">
        <v>97.705</v>
      </c>
      <c s="14">
        <v>6839368</v>
      </c>
      <c s="14">
        <v>7000000</v>
      </c>
      <c s="14">
        <v>6808280</v>
      </c>
      <c s="14"/>
      <c s="14">
        <v>5222</v>
      </c>
      <c s="14"/>
      <c s="14"/>
      <c s="43">
        <v>4.85</v>
      </c>
      <c s="43">
        <v>5.066</v>
      </c>
      <c s="9" t="s">
        <v>20563</v>
      </c>
      <c s="14">
        <v>15089</v>
      </c>
      <c s="14">
        <v>339500</v>
      </c>
      <c s="35">
        <v>44154</v>
      </c>
      <c s="35">
        <v>52763</v>
      </c>
      <c s="3"/>
      <c s="20" t="s">
        <v>7640</v>
      </c>
      <c s="9" t="s">
        <v>21898</v>
      </c>
      <c s="11"/>
      <c s="35">
        <v>52580</v>
      </c>
      <c s="43">
        <v>100</v>
      </c>
      <c s="35"/>
      <c s="9" t="s">
        <v>6285</v>
      </c>
      <c s="9" t="s">
        <v>9124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543" s="47" t="s">
        <v>3312</v>
      </c>
      <c s="9" t="s">
        <v>13472</v>
      </c>
      <c s="9" t="s">
        <v>9124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2038678</v>
      </c>
      <c s="58">
        <v>96.397</v>
      </c>
      <c s="14">
        <v>1934687</v>
      </c>
      <c s="14">
        <v>2007000</v>
      </c>
      <c s="14">
        <v>2036320</v>
      </c>
      <c s="14"/>
      <c s="14">
        <v>-833</v>
      </c>
      <c s="14"/>
      <c s="14"/>
      <c s="43">
        <v>4.75</v>
      </c>
      <c s="43">
        <v>4.639</v>
      </c>
      <c s="9" t="s">
        <v>330</v>
      </c>
      <c s="14">
        <v>28070</v>
      </c>
      <c s="14">
        <v>95333</v>
      </c>
      <c s="35">
        <v>44154</v>
      </c>
      <c s="35">
        <v>53036</v>
      </c>
      <c s="3"/>
      <c s="20" t="s">
        <v>7640</v>
      </c>
      <c s="9" t="s">
        <v>21898</v>
      </c>
      <c s="11"/>
      <c s="35">
        <v>52855</v>
      </c>
      <c s="43">
        <v>100</v>
      </c>
      <c s="35">
        <v>52855</v>
      </c>
      <c s="9" t="s">
        <v>6285</v>
      </c>
      <c s="9" t="s">
        <v>9124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544" s="47" t="s">
        <v>9125</v>
      </c>
      <c s="9" t="s">
        <v>20627</v>
      </c>
      <c s="10" t="s">
        <v>4725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4969760</v>
      </c>
      <c s="58">
        <v>90.894</v>
      </c>
      <c s="14">
        <v>4544690</v>
      </c>
      <c s="14">
        <v>5000000</v>
      </c>
      <c s="14">
        <v>4976685</v>
      </c>
      <c s="14"/>
      <c s="14">
        <v>777</v>
      </c>
      <c s="14"/>
      <c s="14"/>
      <c s="43">
        <v>4.15</v>
      </c>
      <c s="43">
        <v>4.186</v>
      </c>
      <c s="9" t="s">
        <v>330</v>
      </c>
      <c s="14">
        <v>62250</v>
      </c>
      <c s="14">
        <v>207500</v>
      </c>
      <c s="35">
        <v>41344</v>
      </c>
      <c s="35">
        <v>52303</v>
      </c>
      <c s="3"/>
      <c s="20" t="s">
        <v>7640</v>
      </c>
      <c s="9" t="s">
        <v>21898</v>
      </c>
      <c s="11"/>
      <c s="35"/>
      <c s="43"/>
      <c s="35"/>
      <c s="9" t="s">
        <v>14812</v>
      </c>
      <c s="9" t="s">
        <v>7775</v>
      </c>
      <c s="9" t="s">
        <v>21998</v>
      </c>
      <c s="9" t="s">
        <v>12</v>
      </c>
      <c s="20" t="s">
        <v>17632</v>
      </c>
      <c s="20" t="s">
        <v>17340</v>
      </c>
      <c s="53" t="s">
        <v>4596</v>
      </c>
    </row>
    <row>
      <c r="B545" s="47" t="s">
        <v>14813</v>
      </c>
      <c s="9" t="s">
        <v>10418</v>
      </c>
      <c s="9" t="s">
        <v>7775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4992500</v>
      </c>
      <c s="58">
        <v>99.123</v>
      </c>
      <c s="14">
        <v>4956161</v>
      </c>
      <c s="14">
        <v>5000000</v>
      </c>
      <c s="14">
        <v>4999673</v>
      </c>
      <c s="14"/>
      <c s="14">
        <v>864</v>
      </c>
      <c s="14"/>
      <c s="14"/>
      <c s="43">
        <v>3.35</v>
      </c>
      <c s="43">
        <v>3.368</v>
      </c>
      <c s="9" t="s">
        <v>17633</v>
      </c>
      <c s="14">
        <v>21403</v>
      </c>
      <c s="14">
        <v>167500</v>
      </c>
      <c s="35">
        <v>41780</v>
      </c>
      <c s="35">
        <v>45427</v>
      </c>
      <c s="3"/>
      <c s="20" t="s">
        <v>7640</v>
      </c>
      <c s="9" t="s">
        <v>21898</v>
      </c>
      <c s="11"/>
      <c s="35"/>
      <c s="43"/>
      <c s="35"/>
      <c s="9" t="s">
        <v>14812</v>
      </c>
      <c s="9" t="s">
        <v>7775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546" s="47" t="s">
        <v>20628</v>
      </c>
      <c s="9" t="s">
        <v>16199</v>
      </c>
      <c s="9" t="s">
        <v>7775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15037050</v>
      </c>
      <c s="58">
        <v>94.166</v>
      </c>
      <c s="14">
        <v>14124829</v>
      </c>
      <c s="14">
        <v>15000000</v>
      </c>
      <c s="14">
        <v>15032698</v>
      </c>
      <c s="14"/>
      <c s="14">
        <v>-987</v>
      </c>
      <c s="14"/>
      <c s="14"/>
      <c s="43">
        <v>4.35</v>
      </c>
      <c s="43">
        <v>4.334</v>
      </c>
      <c s="9" t="s">
        <v>17633</v>
      </c>
      <c s="14">
        <v>105125</v>
      </c>
      <c s="14">
        <v>652500</v>
      </c>
      <c s="35">
        <v>43418</v>
      </c>
      <c s="35">
        <v>53269</v>
      </c>
      <c s="3"/>
      <c s="20" t="s">
        <v>7640</v>
      </c>
      <c s="9" t="s">
        <v>21898</v>
      </c>
      <c s="11"/>
      <c s="35">
        <v>53085</v>
      </c>
      <c s="43">
        <v>100</v>
      </c>
      <c s="35"/>
      <c s="9" t="s">
        <v>14812</v>
      </c>
      <c s="9" t="s">
        <v>7775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547" s="47" t="s">
        <v>4726</v>
      </c>
      <c s="9" t="s">
        <v>427</v>
      </c>
      <c s="10" t="s">
        <v>9126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26108174</v>
      </c>
      <c s="58">
        <v>83.056</v>
      </c>
      <c s="14">
        <v>21710755</v>
      </c>
      <c s="14">
        <v>26140000</v>
      </c>
      <c s="14">
        <v>26117093</v>
      </c>
      <c s="14"/>
      <c s="14">
        <v>2915</v>
      </c>
      <c s="14"/>
      <c s="14"/>
      <c s="43">
        <v>2.15</v>
      </c>
      <c s="43">
        <v>2.163</v>
      </c>
      <c s="9" t="s">
        <v>20563</v>
      </c>
      <c s="14">
        <v>24978</v>
      </c>
      <c s="14">
        <v>562010</v>
      </c>
      <c s="35">
        <v>44235</v>
      </c>
      <c s="35">
        <v>47832</v>
      </c>
      <c s="3"/>
      <c s="20" t="s">
        <v>7640</v>
      </c>
      <c s="9" t="s">
        <v>21898</v>
      </c>
      <c s="11"/>
      <c s="35">
        <v>47741</v>
      </c>
      <c s="43">
        <v>100</v>
      </c>
      <c s="35"/>
      <c s="9" t="s">
        <v>6286</v>
      </c>
      <c s="10" t="s">
        <v>11950</v>
      </c>
      <c s="9" t="s">
        <v>3313</v>
      </c>
      <c s="9" t="s">
        <v>12</v>
      </c>
      <c s="20" t="s">
        <v>17632</v>
      </c>
      <c s="20" t="s">
        <v>17340</v>
      </c>
      <c s="53" t="s">
        <v>6202</v>
      </c>
    </row>
    <row>
      <c r="B548" s="47" t="s">
        <v>10419</v>
      </c>
      <c s="9" t="s">
        <v>428</v>
      </c>
      <c s="10" t="s">
        <v>10420</v>
      </c>
      <c s="20"/>
      <c s="20"/>
      <c s="9" t="s">
        <v>14744</v>
      </c>
      <c s="20">
        <v>4</v>
      </c>
      <c s="20" t="s">
        <v>359</v>
      </c>
      <c s="20" t="s">
        <v>1791</v>
      </c>
      <c s="14">
        <v>4810938</v>
      </c>
      <c s="58">
        <v>86.329</v>
      </c>
      <c s="14">
        <v>4100648</v>
      </c>
      <c s="14">
        <v>4750000</v>
      </c>
      <c s="14">
        <v>4778776</v>
      </c>
      <c s="14"/>
      <c s="14">
        <v>-10056</v>
      </c>
      <c s="14"/>
      <c s="14"/>
      <c s="43">
        <v>6.125</v>
      </c>
      <c s="43">
        <v>5.869</v>
      </c>
      <c s="9" t="s">
        <v>1812</v>
      </c>
      <c s="14">
        <v>121224</v>
      </c>
      <c s="14">
        <v>290938</v>
      </c>
      <c s="35">
        <v>44028</v>
      </c>
      <c s="35">
        <v>46966</v>
      </c>
      <c s="3"/>
      <c s="20" t="s">
        <v>7640</v>
      </c>
      <c s="9" t="s">
        <v>21898</v>
      </c>
      <c s="11"/>
      <c s="35">
        <v>46235</v>
      </c>
      <c s="43">
        <v>100</v>
      </c>
      <c s="35">
        <v>46235</v>
      </c>
      <c s="9" t="s">
        <v>12</v>
      </c>
      <c s="9" t="s">
        <v>16200</v>
      </c>
      <c s="9" t="s">
        <v>4643</v>
      </c>
      <c s="9" t="s">
        <v>12</v>
      </c>
      <c s="20" t="s">
        <v>17632</v>
      </c>
      <c s="20" t="s">
        <v>17340</v>
      </c>
      <c s="53" t="s">
        <v>21999</v>
      </c>
    </row>
    <row>
      <c r="B549" s="47" t="s">
        <v>16201</v>
      </c>
      <c s="9" t="s">
        <v>22000</v>
      </c>
      <c s="10" t="s">
        <v>10420</v>
      </c>
      <c s="20"/>
      <c s="20"/>
      <c s="9" t="s">
        <v>14744</v>
      </c>
      <c s="20">
        <v>4</v>
      </c>
      <c s="20" t="s">
        <v>359</v>
      </c>
      <c s="20" t="s">
        <v>1791</v>
      </c>
      <c s="14">
        <v>1000000</v>
      </c>
      <c s="58">
        <v>77.771</v>
      </c>
      <c s="14">
        <v>777711</v>
      </c>
      <c s="14">
        <v>1000000</v>
      </c>
      <c s="14">
        <v>1000000</v>
      </c>
      <c s="14"/>
      <c s="14"/>
      <c s="14"/>
      <c s="14"/>
      <c s="43">
        <v>4.625</v>
      </c>
      <c s="43">
        <v>4.625</v>
      </c>
      <c s="9" t="s">
        <v>1812</v>
      </c>
      <c s="14">
        <v>19271</v>
      </c>
      <c s="14">
        <v>46250</v>
      </c>
      <c s="35">
        <v>44180</v>
      </c>
      <c s="35">
        <v>47331</v>
      </c>
      <c s="3"/>
      <c s="20" t="s">
        <v>7640</v>
      </c>
      <c s="9" t="s">
        <v>21898</v>
      </c>
      <c s="11"/>
      <c s="35">
        <v>45323</v>
      </c>
      <c s="43">
        <v>102.313</v>
      </c>
      <c s="35"/>
      <c s="9" t="s">
        <v>12</v>
      </c>
      <c s="9" t="s">
        <v>16200</v>
      </c>
      <c s="9" t="s">
        <v>4643</v>
      </c>
      <c s="9" t="s">
        <v>12</v>
      </c>
      <c s="20" t="s">
        <v>17632</v>
      </c>
      <c s="20" t="s">
        <v>17340</v>
      </c>
      <c s="53" t="s">
        <v>21999</v>
      </c>
    </row>
    <row>
      <c r="B550" s="47" t="s">
        <v>22001</v>
      </c>
      <c s="9" t="s">
        <v>22002</v>
      </c>
      <c s="10" t="s">
        <v>10420</v>
      </c>
      <c s="20"/>
      <c s="20"/>
      <c s="9" t="s">
        <v>14744</v>
      </c>
      <c s="20">
        <v>4</v>
      </c>
      <c s="20" t="s">
        <v>359</v>
      </c>
      <c s="20" t="s">
        <v>1791</v>
      </c>
      <c s="14">
        <v>4010000</v>
      </c>
      <c s="58">
        <v>78.729</v>
      </c>
      <c s="14">
        <v>3149180</v>
      </c>
      <c s="14">
        <v>4000000</v>
      </c>
      <c s="14">
        <v>4006325</v>
      </c>
      <c s="14"/>
      <c s="14">
        <v>-1799</v>
      </c>
      <c s="14"/>
      <c s="14"/>
      <c s="43">
        <v>5.125</v>
      </c>
      <c s="43">
        <v>5.07</v>
      </c>
      <c s="9" t="s">
        <v>330</v>
      </c>
      <c s="14">
        <v>68333</v>
      </c>
      <c s="14">
        <v>205000</v>
      </c>
      <c s="35">
        <v>44483</v>
      </c>
      <c s="35">
        <v>47543</v>
      </c>
      <c s="3"/>
      <c s="20" t="s">
        <v>7640</v>
      </c>
      <c s="9" t="s">
        <v>21898</v>
      </c>
      <c s="11"/>
      <c s="35">
        <v>46447</v>
      </c>
      <c s="43">
        <v>100</v>
      </c>
      <c s="35">
        <v>46447</v>
      </c>
      <c s="9" t="s">
        <v>12</v>
      </c>
      <c s="9" t="s">
        <v>16200</v>
      </c>
      <c s="9" t="s">
        <v>4643</v>
      </c>
      <c s="9" t="s">
        <v>12</v>
      </c>
      <c s="20" t="s">
        <v>17632</v>
      </c>
      <c s="20" t="s">
        <v>17340</v>
      </c>
      <c s="53" t="s">
        <v>21999</v>
      </c>
    </row>
    <row>
      <c r="B551" s="47" t="s">
        <v>9127</v>
      </c>
      <c s="9" t="s">
        <v>13473</v>
      </c>
      <c s="9" t="s">
        <v>1938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14948407</v>
      </c>
      <c s="58">
        <v>89.48</v>
      </c>
      <c s="14">
        <v>13422016</v>
      </c>
      <c s="14">
        <v>15000000</v>
      </c>
      <c s="14">
        <v>14964910</v>
      </c>
      <c s="14"/>
      <c s="14">
        <v>4825</v>
      </c>
      <c s="14"/>
      <c s="14"/>
      <c s="43">
        <v>3.9</v>
      </c>
      <c s="43">
        <v>3.942</v>
      </c>
      <c s="9" t="s">
        <v>20530</v>
      </c>
      <c s="14">
        <v>123500</v>
      </c>
      <c s="14">
        <v>585000</v>
      </c>
      <c s="35">
        <v>44039</v>
      </c>
      <c s="35">
        <v>47588</v>
      </c>
      <c s="3"/>
      <c s="20" t="s">
        <v>7640</v>
      </c>
      <c s="9" t="s">
        <v>21898</v>
      </c>
      <c s="11"/>
      <c s="35">
        <v>47498</v>
      </c>
      <c s="43">
        <v>100</v>
      </c>
      <c s="35"/>
      <c s="9" t="s">
        <v>17752</v>
      </c>
      <c s="9" t="s">
        <v>1938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552" s="47" t="s">
        <v>14814</v>
      </c>
      <c s="9" t="s">
        <v>6287</v>
      </c>
      <c s="9" t="s">
        <v>1938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13984910</v>
      </c>
      <c s="58">
        <v>82.767</v>
      </c>
      <c s="14">
        <v>12415024</v>
      </c>
      <c s="14">
        <v>15000000</v>
      </c>
      <c s="14">
        <v>14108687</v>
      </c>
      <c s="14"/>
      <c s="14">
        <v>85480</v>
      </c>
      <c s="14"/>
      <c s="14"/>
      <c s="43">
        <v>3.5</v>
      </c>
      <c s="43">
        <v>4.351</v>
      </c>
      <c s="9" t="s">
        <v>330</v>
      </c>
      <c s="14">
        <v>154583</v>
      </c>
      <c s="14">
        <v>525000</v>
      </c>
      <c s="35">
        <v>44762</v>
      </c>
      <c s="35">
        <v>48288</v>
      </c>
      <c s="3"/>
      <c s="20" t="s">
        <v>7640</v>
      </c>
      <c s="9" t="s">
        <v>21898</v>
      </c>
      <c s="11"/>
      <c s="35">
        <v>48197</v>
      </c>
      <c s="43">
        <v>100</v>
      </c>
      <c s="35"/>
      <c s="9" t="s">
        <v>17752</v>
      </c>
      <c s="9" t="s">
        <v>1938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553" s="47" t="s">
        <v>20629</v>
      </c>
      <c s="9" t="s">
        <v>20630</v>
      </c>
      <c s="10" t="s">
        <v>6288</v>
      </c>
      <c s="20"/>
      <c s="20"/>
      <c s="9" t="s">
        <v>14744</v>
      </c>
      <c s="20">
        <v>4</v>
      </c>
      <c s="20" t="s">
        <v>359</v>
      </c>
      <c s="20" t="s">
        <v>1791</v>
      </c>
      <c s="14">
        <v>5000000</v>
      </c>
      <c s="58">
        <v>92.155</v>
      </c>
      <c s="14">
        <v>4607750</v>
      </c>
      <c s="14">
        <v>5000000</v>
      </c>
      <c s="14">
        <v>5000000</v>
      </c>
      <c s="14"/>
      <c s="14"/>
      <c s="14"/>
      <c s="14"/>
      <c s="43">
        <v>6.5</v>
      </c>
      <c s="43">
        <v>6.5</v>
      </c>
      <c s="9" t="s">
        <v>17633</v>
      </c>
      <c s="14">
        <v>41528</v>
      </c>
      <c s="14">
        <v>325000</v>
      </c>
      <c s="35">
        <v>44127</v>
      </c>
      <c s="35">
        <v>47072</v>
      </c>
      <c s="3"/>
      <c s="20" t="s">
        <v>7640</v>
      </c>
      <c s="9" t="s">
        <v>21898</v>
      </c>
      <c s="11"/>
      <c s="35">
        <v>45611</v>
      </c>
      <c s="43">
        <v>101.625</v>
      </c>
      <c s="35"/>
      <c s="9" t="s">
        <v>4727</v>
      </c>
      <c s="10" t="s">
        <v>14815</v>
      </c>
      <c s="9" t="s">
        <v>4643</v>
      </c>
      <c s="9" t="s">
        <v>12</v>
      </c>
      <c s="20" t="s">
        <v>6179</v>
      </c>
      <c s="20" t="s">
        <v>17340</v>
      </c>
      <c s="53" t="s">
        <v>21999</v>
      </c>
    </row>
    <row>
      <c r="B554" s="47" t="s">
        <v>3314</v>
      </c>
      <c s="9" t="s">
        <v>17753</v>
      </c>
      <c s="9" t="s">
        <v>4728</v>
      </c>
      <c s="20"/>
      <c s="20"/>
      <c s="9" t="s">
        <v>12</v>
      </c>
      <c s="20">
        <v>1</v>
      </c>
      <c s="20" t="s">
        <v>7646</v>
      </c>
      <c s="20" t="s">
        <v>1791</v>
      </c>
      <c s="14">
        <v>19115554</v>
      </c>
      <c s="58">
        <v>104.668</v>
      </c>
      <c s="14">
        <v>17140432</v>
      </c>
      <c s="14">
        <v>16376000</v>
      </c>
      <c s="14">
        <v>16917350</v>
      </c>
      <c s="14"/>
      <c s="14">
        <v>-185041</v>
      </c>
      <c s="14"/>
      <c s="14"/>
      <c s="43">
        <v>7.625</v>
      </c>
      <c s="43">
        <v>6.237</v>
      </c>
      <c s="9" t="s">
        <v>1812</v>
      </c>
      <c s="14">
        <v>471720</v>
      </c>
      <c s="14">
        <v>1248670</v>
      </c>
      <c s="35">
        <v>38433</v>
      </c>
      <c s="35">
        <v>46249</v>
      </c>
      <c s="3"/>
      <c s="20" t="s">
        <v>7640</v>
      </c>
      <c s="9" t="s">
        <v>317</v>
      </c>
      <c s="11"/>
      <c s="35"/>
      <c s="43"/>
      <c s="35"/>
      <c s="9" t="s">
        <v>12</v>
      </c>
      <c s="9" t="s">
        <v>4728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555" s="47" t="s">
        <v>10421</v>
      </c>
      <c s="9" t="s">
        <v>11951</v>
      </c>
      <c s="9" t="s">
        <v>20631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3938280</v>
      </c>
      <c s="58">
        <v>83.282</v>
      </c>
      <c s="14">
        <v>3331293</v>
      </c>
      <c s="14">
        <v>4000000</v>
      </c>
      <c s="14">
        <v>3952941</v>
      </c>
      <c s="14"/>
      <c s="14">
        <v>1605</v>
      </c>
      <c s="14"/>
      <c s="14"/>
      <c s="43">
        <v>4.125</v>
      </c>
      <c s="43">
        <v>4.216</v>
      </c>
      <c s="9" t="s">
        <v>17633</v>
      </c>
      <c s="14">
        <v>21083</v>
      </c>
      <c s="14">
        <v>165000</v>
      </c>
      <c s="35">
        <v>41215</v>
      </c>
      <c s="35">
        <v>52185</v>
      </c>
      <c s="3"/>
      <c s="20" t="s">
        <v>7640</v>
      </c>
      <c s="9" t="s">
        <v>21898</v>
      </c>
      <c s="11"/>
      <c s="35">
        <v>52001</v>
      </c>
      <c s="43">
        <v>100</v>
      </c>
      <c s="35"/>
      <c s="9" t="s">
        <v>1939</v>
      </c>
      <c s="9" t="s">
        <v>22003</v>
      </c>
      <c s="9" t="s">
        <v>22003</v>
      </c>
      <c s="9" t="s">
        <v>12</v>
      </c>
      <c s="20" t="s">
        <v>17632</v>
      </c>
      <c s="20" t="s">
        <v>17340</v>
      </c>
      <c s="53" t="s">
        <v>6202</v>
      </c>
    </row>
    <row>
      <c r="B556" s="47" t="s">
        <v>16202</v>
      </c>
      <c s="9" t="s">
        <v>6289</v>
      </c>
      <c s="9" t="s">
        <v>22003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6977740</v>
      </c>
      <c s="58">
        <v>78.519</v>
      </c>
      <c s="14">
        <v>5496332</v>
      </c>
      <c s="14">
        <v>7000000</v>
      </c>
      <c s="14">
        <v>6980625</v>
      </c>
      <c s="14"/>
      <c s="14">
        <v>493</v>
      </c>
      <c s="14"/>
      <c s="14"/>
      <c s="43">
        <v>3.875</v>
      </c>
      <c s="43">
        <v>3.893</v>
      </c>
      <c s="9" t="s">
        <v>1812</v>
      </c>
      <c s="14">
        <v>102472</v>
      </c>
      <c s="14">
        <v>271250</v>
      </c>
      <c s="35">
        <v>42954</v>
      </c>
      <c s="35">
        <v>53919</v>
      </c>
      <c s="3"/>
      <c s="20" t="s">
        <v>7640</v>
      </c>
      <c s="9" t="s">
        <v>21898</v>
      </c>
      <c s="11"/>
      <c s="35">
        <v>53738</v>
      </c>
      <c s="43">
        <v>100</v>
      </c>
      <c s="35"/>
      <c s="9" t="s">
        <v>1939</v>
      </c>
      <c s="9" t="s">
        <v>22003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557" s="47" t="s">
        <v>22004</v>
      </c>
      <c s="9" t="s">
        <v>19258</v>
      </c>
      <c s="10" t="s">
        <v>6290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4981200</v>
      </c>
      <c s="58">
        <v>95.554</v>
      </c>
      <c s="14">
        <v>4777700</v>
      </c>
      <c s="14">
        <v>5000000</v>
      </c>
      <c s="14">
        <v>4994299</v>
      </c>
      <c s="14"/>
      <c s="14">
        <v>1975</v>
      </c>
      <c s="14"/>
      <c s="14"/>
      <c s="43">
        <v>3.05</v>
      </c>
      <c s="43">
        <v>3.094</v>
      </c>
      <c s="9" t="s">
        <v>330</v>
      </c>
      <c s="14">
        <v>41938</v>
      </c>
      <c s="14">
        <v>152500</v>
      </c>
      <c s="35">
        <v>42628</v>
      </c>
      <c s="35">
        <v>46287</v>
      </c>
      <c s="3"/>
      <c s="20" t="s">
        <v>7640</v>
      </c>
      <c s="9" t="s">
        <v>21898</v>
      </c>
      <c s="11"/>
      <c s="35">
        <v>46195</v>
      </c>
      <c s="43">
        <v>100</v>
      </c>
      <c s="35"/>
      <c s="9" t="s">
        <v>9128</v>
      </c>
      <c s="9" t="s">
        <v>11952</v>
      </c>
      <c s="9" t="s">
        <v>6291</v>
      </c>
      <c s="9" t="s">
        <v>12</v>
      </c>
      <c s="20" t="s">
        <v>17632</v>
      </c>
      <c s="20" t="s">
        <v>17340</v>
      </c>
      <c s="53" t="s">
        <v>9001</v>
      </c>
    </row>
    <row>
      <c r="B558" s="47" t="s">
        <v>4729</v>
      </c>
      <c s="9" t="s">
        <v>19259</v>
      </c>
      <c s="10" t="s">
        <v>6290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4965800</v>
      </c>
      <c s="58">
        <v>91.601</v>
      </c>
      <c s="14">
        <v>4580039</v>
      </c>
      <c s="14">
        <v>5000000</v>
      </c>
      <c s="14">
        <v>4979323</v>
      </c>
      <c s="14"/>
      <c s="14">
        <v>3291</v>
      </c>
      <c s="14"/>
      <c s="14"/>
      <c s="43">
        <v>2.75</v>
      </c>
      <c s="43">
        <v>2.829</v>
      </c>
      <c s="9" t="s">
        <v>330</v>
      </c>
      <c s="14">
        <v>40486</v>
      </c>
      <c s="14">
        <v>137500</v>
      </c>
      <c s="35">
        <v>43713</v>
      </c>
      <c s="35">
        <v>47376</v>
      </c>
      <c s="3"/>
      <c s="20" t="s">
        <v>7640</v>
      </c>
      <c s="9" t="s">
        <v>21898</v>
      </c>
      <c s="11"/>
      <c s="35">
        <v>47284</v>
      </c>
      <c s="43">
        <v>100</v>
      </c>
      <c s="35"/>
      <c s="9" t="s">
        <v>9128</v>
      </c>
      <c s="9" t="s">
        <v>11952</v>
      </c>
      <c s="9" t="s">
        <v>6291</v>
      </c>
      <c s="9" t="s">
        <v>12</v>
      </c>
      <c s="20" t="s">
        <v>17632</v>
      </c>
      <c s="20" t="s">
        <v>17340</v>
      </c>
      <c s="53" t="s">
        <v>9001</v>
      </c>
    </row>
    <row>
      <c r="B559" s="47" t="s">
        <v>10422</v>
      </c>
      <c s="9" t="s">
        <v>17754</v>
      </c>
      <c s="10" t="s">
        <v>6290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6987540</v>
      </c>
      <c s="58">
        <v>86.778</v>
      </c>
      <c s="14">
        <v>6074483</v>
      </c>
      <c s="14">
        <v>7000000</v>
      </c>
      <c s="14">
        <v>6990751</v>
      </c>
      <c s="14"/>
      <c s="14">
        <v>1166</v>
      </c>
      <c s="14"/>
      <c s="14"/>
      <c s="43">
        <v>2.3</v>
      </c>
      <c s="43">
        <v>2.32</v>
      </c>
      <c s="9" t="s">
        <v>330</v>
      </c>
      <c s="14">
        <v>48747</v>
      </c>
      <c s="14">
        <v>161000</v>
      </c>
      <c s="35">
        <v>44258</v>
      </c>
      <c s="35">
        <v>47919</v>
      </c>
      <c s="3"/>
      <c s="20" t="s">
        <v>7640</v>
      </c>
      <c s="9" t="s">
        <v>21898</v>
      </c>
      <c s="11"/>
      <c s="35">
        <v>47829</v>
      </c>
      <c s="43">
        <v>100</v>
      </c>
      <c s="35"/>
      <c s="9" t="s">
        <v>9128</v>
      </c>
      <c s="9" t="s">
        <v>11952</v>
      </c>
      <c s="9" t="s">
        <v>6291</v>
      </c>
      <c s="9" t="s">
        <v>12</v>
      </c>
      <c s="20" t="s">
        <v>17632</v>
      </c>
      <c s="20" t="s">
        <v>17340</v>
      </c>
      <c s="53" t="s">
        <v>9001</v>
      </c>
    </row>
    <row>
      <c r="B560" s="47" t="s">
        <v>16203</v>
      </c>
      <c s="9" t="s">
        <v>20632</v>
      </c>
      <c s="9" t="s">
        <v>20633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24840974</v>
      </c>
      <c s="58">
        <v>86.093</v>
      </c>
      <c s="14">
        <v>20957735</v>
      </c>
      <c s="14">
        <v>24343000</v>
      </c>
      <c s="14">
        <v>24693624</v>
      </c>
      <c s="14"/>
      <c s="14">
        <v>-49191</v>
      </c>
      <c s="14"/>
      <c s="14"/>
      <c s="43">
        <v>2.9</v>
      </c>
      <c s="43">
        <v>2.656</v>
      </c>
      <c s="9" t="s">
        <v>20530</v>
      </c>
      <c s="14">
        <v>176487</v>
      </c>
      <c s="14">
        <v>705947</v>
      </c>
      <c s="35">
        <v>44249</v>
      </c>
      <c s="35">
        <v>47757</v>
      </c>
      <c s="3"/>
      <c s="20" t="s">
        <v>7640</v>
      </c>
      <c s="9" t="s">
        <v>21898</v>
      </c>
      <c s="11"/>
      <c s="35">
        <v>47665</v>
      </c>
      <c s="43">
        <v>100</v>
      </c>
      <c s="35">
        <v>47665</v>
      </c>
      <c s="9" t="s">
        <v>16204</v>
      </c>
      <c s="9" t="s">
        <v>20633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561" s="47" t="s">
        <v>3315</v>
      </c>
      <c s="9" t="s">
        <v>10423</v>
      </c>
      <c s="9" t="s">
        <v>20633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4918300</v>
      </c>
      <c s="58">
        <v>79.485</v>
      </c>
      <c s="14">
        <v>3974249</v>
      </c>
      <c s="14">
        <v>5000000</v>
      </c>
      <c s="14">
        <v>4933829</v>
      </c>
      <c s="14"/>
      <c s="14">
        <v>6047</v>
      </c>
      <c s="14"/>
      <c s="14"/>
      <c s="43">
        <v>2.6</v>
      </c>
      <c s="43">
        <v>2.76</v>
      </c>
      <c s="9" t="s">
        <v>20563</v>
      </c>
      <c s="14">
        <v>5778</v>
      </c>
      <c s="14">
        <v>130000</v>
      </c>
      <c s="35">
        <v>44336</v>
      </c>
      <c s="35">
        <v>48745</v>
      </c>
      <c s="3"/>
      <c s="20" t="s">
        <v>7640</v>
      </c>
      <c s="9" t="s">
        <v>21898</v>
      </c>
      <c s="11"/>
      <c s="35">
        <v>48653</v>
      </c>
      <c s="43">
        <v>100</v>
      </c>
      <c s="35"/>
      <c s="9" t="s">
        <v>16204</v>
      </c>
      <c s="9" t="s">
        <v>20633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562" s="47" t="s">
        <v>9129</v>
      </c>
      <c s="9" t="s">
        <v>10424</v>
      </c>
      <c s="9" t="s">
        <v>20633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13851470</v>
      </c>
      <c s="58">
        <v>94.638</v>
      </c>
      <c s="14">
        <v>13249281</v>
      </c>
      <c s="14">
        <v>14000000</v>
      </c>
      <c s="14">
        <v>13868400</v>
      </c>
      <c s="14"/>
      <c s="14">
        <v>12617</v>
      </c>
      <c s="14"/>
      <c s="14"/>
      <c s="43">
        <v>4.8</v>
      </c>
      <c s="43">
        <v>4.934</v>
      </c>
      <c s="9" t="s">
        <v>20530</v>
      </c>
      <c s="14">
        <v>168000</v>
      </c>
      <c s="14">
        <v>744800</v>
      </c>
      <c s="35">
        <v>44792</v>
      </c>
      <c s="35">
        <v>48488</v>
      </c>
      <c s="3"/>
      <c s="20" t="s">
        <v>7640</v>
      </c>
      <c s="9" t="s">
        <v>21898</v>
      </c>
      <c s="11"/>
      <c s="35">
        <v>48396</v>
      </c>
      <c s="43">
        <v>100</v>
      </c>
      <c s="35"/>
      <c s="9" t="s">
        <v>16204</v>
      </c>
      <c s="9" t="s">
        <v>20633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563" s="47" t="s">
        <v>14816</v>
      </c>
      <c s="9" t="s">
        <v>3316</v>
      </c>
      <c s="10" t="s">
        <v>11953</v>
      </c>
      <c s="20"/>
      <c s="20"/>
      <c s="9" t="s">
        <v>12</v>
      </c>
      <c s="20">
        <v>2</v>
      </c>
      <c s="20" t="s">
        <v>359</v>
      </c>
      <c s="20" t="s">
        <v>13474</v>
      </c>
      <c s="14">
        <v>10000000</v>
      </c>
      <c s="58">
        <v>91.758</v>
      </c>
      <c s="14">
        <v>9175800</v>
      </c>
      <c s="14">
        <v>10000000</v>
      </c>
      <c s="14">
        <v>10000000</v>
      </c>
      <c s="14"/>
      <c s="14"/>
      <c s="14"/>
      <c s="14"/>
      <c s="43">
        <v>4.47</v>
      </c>
      <c s="43">
        <v>4.47</v>
      </c>
      <c s="9" t="s">
        <v>20530</v>
      </c>
      <c s="14">
        <v>75742</v>
      </c>
      <c s="14">
        <v>447000</v>
      </c>
      <c s="35">
        <v>43755</v>
      </c>
      <c s="35">
        <v>48151</v>
      </c>
      <c s="3"/>
      <c s="20" t="s">
        <v>6131</v>
      </c>
      <c s="9" t="s">
        <v>12</v>
      </c>
      <c s="11"/>
      <c s="35"/>
      <c s="43"/>
      <c s="35"/>
      <c s="9" t="s">
        <v>12</v>
      </c>
      <c s="9" t="s">
        <v>10425</v>
      </c>
      <c s="9" t="s">
        <v>3317</v>
      </c>
      <c s="9" t="s">
        <v>12</v>
      </c>
      <c s="20" t="s">
        <v>17632</v>
      </c>
      <c s="20" t="s">
        <v>17340</v>
      </c>
      <c s="53" t="s">
        <v>17755</v>
      </c>
    </row>
    <row>
      <c r="B564" s="47" t="s">
        <v>22005</v>
      </c>
      <c s="9" t="s">
        <v>3318</v>
      </c>
      <c s="9" t="s">
        <v>14817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5082983</v>
      </c>
      <c s="58">
        <v>110.797</v>
      </c>
      <c s="14">
        <v>6245644</v>
      </c>
      <c s="14">
        <v>5637000</v>
      </c>
      <c s="14">
        <v>5424899</v>
      </c>
      <c s="14"/>
      <c s="14">
        <v>31047</v>
      </c>
      <c s="14"/>
      <c s="14"/>
      <c s="43">
        <v>6.875</v>
      </c>
      <c s="43">
        <v>7.75</v>
      </c>
      <c s="9" t="s">
        <v>17633</v>
      </c>
      <c s="14">
        <v>64591</v>
      </c>
      <c s="14">
        <v>387544</v>
      </c>
      <c s="35">
        <v>37474</v>
      </c>
      <c s="35">
        <v>47239</v>
      </c>
      <c s="3"/>
      <c s="20" t="s">
        <v>7640</v>
      </c>
      <c s="9" t="s">
        <v>21898</v>
      </c>
      <c s="11"/>
      <c s="35"/>
      <c s="43"/>
      <c s="35"/>
      <c s="9" t="s">
        <v>22006</v>
      </c>
      <c s="9" t="s">
        <v>14817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565" s="47" t="s">
        <v>4730</v>
      </c>
      <c s="9" t="s">
        <v>16205</v>
      </c>
      <c s="10" t="s">
        <v>20634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5978160</v>
      </c>
      <c s="58">
        <v>71.674</v>
      </c>
      <c s="14">
        <v>4300448</v>
      </c>
      <c s="14">
        <v>6000000</v>
      </c>
      <c s="14">
        <v>5980001</v>
      </c>
      <c s="14"/>
      <c s="14">
        <v>505</v>
      </c>
      <c s="14"/>
      <c s="14"/>
      <c s="43">
        <v>2.8</v>
      </c>
      <c s="43">
        <v>2.818</v>
      </c>
      <c s="9" t="s">
        <v>17633</v>
      </c>
      <c s="14">
        <v>21467</v>
      </c>
      <c s="14">
        <v>168000</v>
      </c>
      <c s="35">
        <v>43948</v>
      </c>
      <c s="35">
        <v>54923</v>
      </c>
      <c s="3"/>
      <c s="20" t="s">
        <v>7640</v>
      </c>
      <c s="9" t="s">
        <v>21898</v>
      </c>
      <c s="11"/>
      <c s="35">
        <v>54742</v>
      </c>
      <c s="43">
        <v>100</v>
      </c>
      <c s="35"/>
      <c s="9" t="s">
        <v>9130</v>
      </c>
      <c s="10" t="s">
        <v>20634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566" s="47" t="s">
        <v>10426</v>
      </c>
      <c s="9" t="s">
        <v>4731</v>
      </c>
      <c s="9" t="s">
        <v>4732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4997800</v>
      </c>
      <c s="58">
        <v>102.28</v>
      </c>
      <c s="14">
        <v>5114017</v>
      </c>
      <c s="14">
        <v>5000000</v>
      </c>
      <c s="14">
        <v>4998922</v>
      </c>
      <c s="14"/>
      <c s="14">
        <v>87</v>
      </c>
      <c s="14"/>
      <c s="14"/>
      <c s="43">
        <v>5.6</v>
      </c>
      <c s="43">
        <v>5.603</v>
      </c>
      <c s="9" t="s">
        <v>330</v>
      </c>
      <c s="14">
        <v>82444</v>
      </c>
      <c s="14">
        <v>280000</v>
      </c>
      <c s="35">
        <v>37692</v>
      </c>
      <c s="35">
        <v>48653</v>
      </c>
      <c s="3"/>
      <c s="20" t="s">
        <v>7640</v>
      </c>
      <c s="9" t="s">
        <v>21898</v>
      </c>
      <c s="11"/>
      <c s="35"/>
      <c s="43"/>
      <c s="35"/>
      <c s="9" t="s">
        <v>20635</v>
      </c>
      <c s="9" t="s">
        <v>14818</v>
      </c>
      <c s="9" t="s">
        <v>3319</v>
      </c>
      <c s="9" t="s">
        <v>12</v>
      </c>
      <c s="20" t="s">
        <v>17632</v>
      </c>
      <c s="20" t="s">
        <v>17340</v>
      </c>
      <c s="53" t="s">
        <v>3204</v>
      </c>
    </row>
    <row>
      <c r="B567" s="47" t="s">
        <v>16206</v>
      </c>
      <c s="9" t="s">
        <v>11954</v>
      </c>
      <c s="10" t="s">
        <v>17756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4987050</v>
      </c>
      <c s="58">
        <v>107.798</v>
      </c>
      <c s="14">
        <v>5389923</v>
      </c>
      <c s="14">
        <v>5000000</v>
      </c>
      <c s="14">
        <v>4991024</v>
      </c>
      <c s="14"/>
      <c s="14">
        <v>380</v>
      </c>
      <c s="14"/>
      <c s="14"/>
      <c s="43">
        <v>6.125</v>
      </c>
      <c s="43">
        <v>6.144</v>
      </c>
      <c s="9" t="s">
        <v>17633</v>
      </c>
      <c s="14">
        <v>39132</v>
      </c>
      <c s="14">
        <v>306250</v>
      </c>
      <c s="35">
        <v>39576</v>
      </c>
      <c s="35">
        <v>50540</v>
      </c>
      <c s="3"/>
      <c s="20" t="s">
        <v>7640</v>
      </c>
      <c s="9" t="s">
        <v>21898</v>
      </c>
      <c s="11"/>
      <c s="35"/>
      <c s="43"/>
      <c s="35"/>
      <c s="9" t="s">
        <v>20635</v>
      </c>
      <c s="9" t="s">
        <v>14818</v>
      </c>
      <c s="9" t="s">
        <v>14777</v>
      </c>
      <c s="9" t="s">
        <v>12</v>
      </c>
      <c s="20" t="s">
        <v>17632</v>
      </c>
      <c s="20" t="s">
        <v>17340</v>
      </c>
      <c s="53" t="s">
        <v>3204</v>
      </c>
    </row>
    <row>
      <c r="B568" s="47" t="s">
        <v>22007</v>
      </c>
      <c s="9" t="s">
        <v>14819</v>
      </c>
      <c s="9" t="s">
        <v>14818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998630</v>
      </c>
      <c s="58">
        <v>98.267</v>
      </c>
      <c s="14">
        <v>982670</v>
      </c>
      <c s="14">
        <v>1000000</v>
      </c>
      <c s="14">
        <v>998979</v>
      </c>
      <c s="14"/>
      <c s="14">
        <v>35</v>
      </c>
      <c s="14"/>
      <c s="14"/>
      <c s="43">
        <v>5.2</v>
      </c>
      <c s="43">
        <v>5.209</v>
      </c>
      <c s="9" t="s">
        <v>20563</v>
      </c>
      <c s="14">
        <v>4333</v>
      </c>
      <c s="14">
        <v>52000</v>
      </c>
      <c s="35">
        <v>40681</v>
      </c>
      <c s="35">
        <v>51653</v>
      </c>
      <c s="3"/>
      <c s="20" t="s">
        <v>7640</v>
      </c>
      <c s="9" t="s">
        <v>21898</v>
      </c>
      <c s="11"/>
      <c s="35"/>
      <c s="43"/>
      <c s="35"/>
      <c s="9" t="s">
        <v>20635</v>
      </c>
      <c s="9" t="s">
        <v>14818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569" s="47" t="s">
        <v>4733</v>
      </c>
      <c s="9" t="s">
        <v>4734</v>
      </c>
      <c s="10" t="s">
        <v>1940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4976900</v>
      </c>
      <c s="58">
        <v>84.022</v>
      </c>
      <c s="14">
        <v>4201103</v>
      </c>
      <c s="14">
        <v>5000000</v>
      </c>
      <c s="14">
        <v>4982935</v>
      </c>
      <c s="14"/>
      <c s="14">
        <v>627</v>
      </c>
      <c s="14"/>
      <c s="14"/>
      <c s="43">
        <v>4.1</v>
      </c>
      <c s="43">
        <v>4.127</v>
      </c>
      <c s="9" t="s">
        <v>10344</v>
      </c>
      <c s="14">
        <v>94528</v>
      </c>
      <c s="14">
        <v>205000</v>
      </c>
      <c s="35">
        <v>40918</v>
      </c>
      <c s="35">
        <v>51881</v>
      </c>
      <c s="3"/>
      <c s="20" t="s">
        <v>7640</v>
      </c>
      <c s="9" t="s">
        <v>21898</v>
      </c>
      <c s="11"/>
      <c s="35"/>
      <c s="43"/>
      <c s="35"/>
      <c s="9" t="s">
        <v>20635</v>
      </c>
      <c s="9" t="s">
        <v>14818</v>
      </c>
      <c s="9" t="s">
        <v>14818</v>
      </c>
      <c s="9" t="s">
        <v>12</v>
      </c>
      <c s="20" t="s">
        <v>17632</v>
      </c>
      <c s="20" t="s">
        <v>17340</v>
      </c>
      <c s="53" t="s">
        <v>3204</v>
      </c>
    </row>
    <row>
      <c r="B570" s="47" t="s">
        <v>10427</v>
      </c>
      <c s="9" t="s">
        <v>16207</v>
      </c>
      <c s="9" t="s">
        <v>16208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14770450</v>
      </c>
      <c s="58">
        <v>97.78</v>
      </c>
      <c s="14">
        <v>14666961</v>
      </c>
      <c s="14">
        <v>15000000</v>
      </c>
      <c s="14">
        <v>14799727</v>
      </c>
      <c s="14"/>
      <c s="14">
        <v>18379</v>
      </c>
      <c s="14"/>
      <c s="14"/>
      <c s="43">
        <v>5.05</v>
      </c>
      <c s="43">
        <v>5.248</v>
      </c>
      <c s="9" t="s">
        <v>20563</v>
      </c>
      <c s="14">
        <v>63125</v>
      </c>
      <c s="14">
        <v>757500</v>
      </c>
      <c s="35">
        <v>44725</v>
      </c>
      <c s="35">
        <v>48366</v>
      </c>
      <c s="3"/>
      <c s="20" t="s">
        <v>7640</v>
      </c>
      <c s="9" t="s">
        <v>21898</v>
      </c>
      <c s="11"/>
      <c s="35">
        <v>48274</v>
      </c>
      <c s="43">
        <v>100</v>
      </c>
      <c s="35"/>
      <c s="9" t="s">
        <v>429</v>
      </c>
      <c s="9" t="s">
        <v>16208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571" s="47" t="s">
        <v>20636</v>
      </c>
      <c s="9" t="s">
        <v>430</v>
      </c>
      <c s="9" t="s">
        <v>16208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15348165</v>
      </c>
      <c s="58">
        <v>93.168</v>
      </c>
      <c s="14">
        <v>14440982</v>
      </c>
      <c s="14">
        <v>15500000</v>
      </c>
      <c s="14">
        <v>15351587</v>
      </c>
      <c s="14"/>
      <c s="14">
        <v>1629</v>
      </c>
      <c s="14"/>
      <c s="14"/>
      <c s="43">
        <v>5.65</v>
      </c>
      <c s="43">
        <v>5.718</v>
      </c>
      <c s="9" t="s">
        <v>20563</v>
      </c>
      <c s="14">
        <v>72979</v>
      </c>
      <c s="14">
        <v>861625</v>
      </c>
      <c s="35">
        <v>45188</v>
      </c>
      <c s="35">
        <v>55671</v>
      </c>
      <c s="3"/>
      <c s="20" t="s">
        <v>7640</v>
      </c>
      <c s="9" t="s">
        <v>21898</v>
      </c>
      <c s="11"/>
      <c s="35">
        <v>55488</v>
      </c>
      <c s="43">
        <v>100</v>
      </c>
      <c s="35"/>
      <c s="9" t="s">
        <v>429</v>
      </c>
      <c s="9" t="s">
        <v>16208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572" s="47" t="s">
        <v>4735</v>
      </c>
      <c s="9" t="s">
        <v>20637</v>
      </c>
      <c s="9" t="s">
        <v>16208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2547004</v>
      </c>
      <c s="58">
        <v>94.182</v>
      </c>
      <c s="14">
        <v>2217035</v>
      </c>
      <c s="14">
        <v>2354000</v>
      </c>
      <c s="14">
        <v>2514158</v>
      </c>
      <c s="14"/>
      <c s="14">
        <v>-4476</v>
      </c>
      <c s="14"/>
      <c s="14"/>
      <c s="43">
        <v>5.45</v>
      </c>
      <c s="43">
        <v>4.918</v>
      </c>
      <c s="9" t="s">
        <v>20563</v>
      </c>
      <c s="14">
        <v>10691</v>
      </c>
      <c s="14">
        <v>128293</v>
      </c>
      <c s="35">
        <v>42046</v>
      </c>
      <c s="35">
        <v>52932</v>
      </c>
      <c s="3"/>
      <c s="20" t="s">
        <v>7640</v>
      </c>
      <c s="9" t="s">
        <v>21898</v>
      </c>
      <c s="11"/>
      <c s="35">
        <v>52749</v>
      </c>
      <c s="43">
        <v>100</v>
      </c>
      <c s="35">
        <v>52749</v>
      </c>
      <c s="9" t="s">
        <v>429</v>
      </c>
      <c s="9" t="s">
        <v>16208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573" s="47" t="s">
        <v>10428</v>
      </c>
      <c s="9" t="s">
        <v>6292</v>
      </c>
      <c s="10" t="s">
        <v>431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9873150</v>
      </c>
      <c s="58">
        <v>95.975</v>
      </c>
      <c s="14">
        <v>9597517</v>
      </c>
      <c s="14">
        <v>10000000</v>
      </c>
      <c s="14">
        <v>9941812</v>
      </c>
      <c s="14"/>
      <c s="14">
        <v>12986</v>
      </c>
      <c s="14"/>
      <c s="14"/>
      <c s="43">
        <v>3.95</v>
      </c>
      <c s="43">
        <v>4.108</v>
      </c>
      <c s="9" t="s">
        <v>10344</v>
      </c>
      <c s="14">
        <v>182139</v>
      </c>
      <c s="14">
        <v>395000</v>
      </c>
      <c s="35">
        <v>43193</v>
      </c>
      <c s="35">
        <v>46767</v>
      </c>
      <c s="3"/>
      <c s="20" t="s">
        <v>7640</v>
      </c>
      <c s="9" t="s">
        <v>21898</v>
      </c>
      <c s="11"/>
      <c s="35">
        <v>46675</v>
      </c>
      <c s="43">
        <v>100</v>
      </c>
      <c s="35"/>
      <c s="9" t="s">
        <v>432</v>
      </c>
      <c s="10" t="s">
        <v>16209</v>
      </c>
      <c s="10" t="s">
        <v>6293</v>
      </c>
      <c s="9" t="s">
        <v>12</v>
      </c>
      <c s="20" t="s">
        <v>17632</v>
      </c>
      <c s="20" t="s">
        <v>17340</v>
      </c>
      <c s="53" t="s">
        <v>9001</v>
      </c>
    </row>
    <row>
      <c r="B574" s="47" t="s">
        <v>16210</v>
      </c>
      <c s="9" t="s">
        <v>17757</v>
      </c>
      <c s="10" t="s">
        <v>431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1998320</v>
      </c>
      <c s="58">
        <v>98.139</v>
      </c>
      <c s="14">
        <v>1962770</v>
      </c>
      <c s="14">
        <v>2000000</v>
      </c>
      <c s="14">
        <v>1998996</v>
      </c>
      <c s="14"/>
      <c s="14">
        <v>129</v>
      </c>
      <c s="14"/>
      <c s="14"/>
      <c s="43">
        <v>4.7</v>
      </c>
      <c s="43">
        <v>4.709</v>
      </c>
      <c s="9" t="s">
        <v>10344</v>
      </c>
      <c s="14">
        <v>47000</v>
      </c>
      <c s="14">
        <v>94000</v>
      </c>
      <c s="35">
        <v>43263</v>
      </c>
      <c s="35">
        <v>47665</v>
      </c>
      <c s="3"/>
      <c s="20" t="s">
        <v>7640</v>
      </c>
      <c s="9" t="s">
        <v>21898</v>
      </c>
      <c s="11"/>
      <c s="35">
        <v>47574</v>
      </c>
      <c s="43">
        <v>100</v>
      </c>
      <c s="35"/>
      <c s="9" t="s">
        <v>432</v>
      </c>
      <c s="10" t="s">
        <v>16209</v>
      </c>
      <c s="10" t="s">
        <v>6293</v>
      </c>
      <c s="9" t="s">
        <v>12</v>
      </c>
      <c s="20" t="s">
        <v>17632</v>
      </c>
      <c s="20" t="s">
        <v>17340</v>
      </c>
      <c s="53" t="s">
        <v>9001</v>
      </c>
    </row>
    <row>
      <c r="B575" s="47" t="s">
        <v>22008</v>
      </c>
      <c s="9" t="s">
        <v>433</v>
      </c>
      <c s="10" t="s">
        <v>431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10483110</v>
      </c>
      <c s="58">
        <v>79.337</v>
      </c>
      <c s="14">
        <v>9520482</v>
      </c>
      <c s="14">
        <v>12000000</v>
      </c>
      <c s="14">
        <v>10516525</v>
      </c>
      <c s="14"/>
      <c s="14">
        <v>25220</v>
      </c>
      <c s="14"/>
      <c s="14"/>
      <c s="43">
        <v>4</v>
      </c>
      <c s="43">
        <v>4.813</v>
      </c>
      <c s="9" t="s">
        <v>1812</v>
      </c>
      <c s="14">
        <v>200000</v>
      </c>
      <c s="14">
        <v>480000</v>
      </c>
      <c s="35">
        <v>44826</v>
      </c>
      <c s="35">
        <v>54820</v>
      </c>
      <c s="3"/>
      <c s="20" t="s">
        <v>7640</v>
      </c>
      <c s="9" t="s">
        <v>21898</v>
      </c>
      <c s="11"/>
      <c s="35">
        <v>54636</v>
      </c>
      <c s="43">
        <v>100</v>
      </c>
      <c s="35"/>
      <c s="9" t="s">
        <v>432</v>
      </c>
      <c s="10" t="s">
        <v>16209</v>
      </c>
      <c s="10" t="s">
        <v>6293</v>
      </c>
      <c s="9" t="s">
        <v>12</v>
      </c>
      <c s="20" t="s">
        <v>17632</v>
      </c>
      <c s="20" t="s">
        <v>17340</v>
      </c>
      <c s="53" t="s">
        <v>9001</v>
      </c>
    </row>
    <row>
      <c r="B576" s="47" t="s">
        <v>4736</v>
      </c>
      <c s="9" t="s">
        <v>434</v>
      </c>
      <c s="10" t="s">
        <v>431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9848961</v>
      </c>
      <c s="58">
        <v>87.683</v>
      </c>
      <c s="14">
        <v>8768336</v>
      </c>
      <c s="14">
        <v>10000000</v>
      </c>
      <c s="14">
        <v>9906269</v>
      </c>
      <c s="14"/>
      <c s="14">
        <v>14207</v>
      </c>
      <c s="14"/>
      <c s="14"/>
      <c s="43">
        <v>2.75</v>
      </c>
      <c s="43">
        <v>2.923</v>
      </c>
      <c s="9" t="s">
        <v>20563</v>
      </c>
      <c s="14">
        <v>12222</v>
      </c>
      <c s="14">
        <v>275000</v>
      </c>
      <c s="35">
        <v>43776</v>
      </c>
      <c s="35">
        <v>47467</v>
      </c>
      <c s="3"/>
      <c s="20" t="s">
        <v>7640</v>
      </c>
      <c s="9" t="s">
        <v>21898</v>
      </c>
      <c s="11"/>
      <c s="35">
        <v>47376</v>
      </c>
      <c s="43">
        <v>100</v>
      </c>
      <c s="35"/>
      <c s="9" t="s">
        <v>432</v>
      </c>
      <c s="10" t="s">
        <v>16209</v>
      </c>
      <c s="10" t="s">
        <v>6293</v>
      </c>
      <c s="9" t="s">
        <v>12</v>
      </c>
      <c s="20" t="s">
        <v>17632</v>
      </c>
      <c s="20" t="s">
        <v>17340</v>
      </c>
      <c s="53" t="s">
        <v>9001</v>
      </c>
    </row>
    <row>
      <c r="B577" s="47" t="s">
        <v>10429</v>
      </c>
      <c s="9" t="s">
        <v>16211</v>
      </c>
      <c s="10" t="s">
        <v>431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4929400</v>
      </c>
      <c s="58">
        <v>77.986</v>
      </c>
      <c s="14">
        <v>3899277</v>
      </c>
      <c s="14">
        <v>5000000</v>
      </c>
      <c s="14">
        <v>4945033</v>
      </c>
      <c s="14"/>
      <c s="14">
        <v>5464</v>
      </c>
      <c s="14"/>
      <c s="14"/>
      <c s="43">
        <v>1.875</v>
      </c>
      <c s="43">
        <v>2.008</v>
      </c>
      <c s="9" t="s">
        <v>1812</v>
      </c>
      <c s="14">
        <v>39063</v>
      </c>
      <c s="14">
        <v>93750</v>
      </c>
      <c s="35">
        <v>44224</v>
      </c>
      <c s="35">
        <v>48611</v>
      </c>
      <c s="3"/>
      <c s="20" t="s">
        <v>7640</v>
      </c>
      <c s="9" t="s">
        <v>21898</v>
      </c>
      <c s="11"/>
      <c s="35">
        <v>48519</v>
      </c>
      <c s="43">
        <v>100</v>
      </c>
      <c s="35"/>
      <c s="9" t="s">
        <v>432</v>
      </c>
      <c s="10" t="s">
        <v>16209</v>
      </c>
      <c s="10" t="s">
        <v>6293</v>
      </c>
      <c s="9" t="s">
        <v>12</v>
      </c>
      <c s="20" t="s">
        <v>17632</v>
      </c>
      <c s="20" t="s">
        <v>17340</v>
      </c>
      <c s="53" t="s">
        <v>9001</v>
      </c>
    </row>
    <row>
      <c r="B578" s="47" t="s">
        <v>16212</v>
      </c>
      <c s="9" t="s">
        <v>6294</v>
      </c>
      <c s="10" t="s">
        <v>431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2847595</v>
      </c>
      <c s="58">
        <v>66.502</v>
      </c>
      <c s="14">
        <v>2626828</v>
      </c>
      <c s="14">
        <v>3950000</v>
      </c>
      <c s="14">
        <v>2876650</v>
      </c>
      <c s="14"/>
      <c s="14">
        <v>18683</v>
      </c>
      <c s="14"/>
      <c s="14"/>
      <c s="43">
        <v>3</v>
      </c>
      <c s="43">
        <v>4.792</v>
      </c>
      <c s="9" t="s">
        <v>17633</v>
      </c>
      <c s="14">
        <v>13496</v>
      </c>
      <c s="14">
        <v>118500</v>
      </c>
      <c s="35">
        <v>44714</v>
      </c>
      <c s="35">
        <v>55291</v>
      </c>
      <c s="3"/>
      <c s="20" t="s">
        <v>7640</v>
      </c>
      <c s="9" t="s">
        <v>21898</v>
      </c>
      <c s="11"/>
      <c s="35">
        <v>55110</v>
      </c>
      <c s="43">
        <v>100</v>
      </c>
      <c s="35"/>
      <c s="9" t="s">
        <v>432</v>
      </c>
      <c s="10" t="s">
        <v>16209</v>
      </c>
      <c s="10" t="s">
        <v>6293</v>
      </c>
      <c s="9" t="s">
        <v>12</v>
      </c>
      <c s="20" t="s">
        <v>17632</v>
      </c>
      <c s="20" t="s">
        <v>17340</v>
      </c>
      <c s="53" t="s">
        <v>9001</v>
      </c>
    </row>
    <row>
      <c r="B579" s="47" t="s">
        <v>22009</v>
      </c>
      <c s="9" t="s">
        <v>9131</v>
      </c>
      <c s="10" t="s">
        <v>431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4975000</v>
      </c>
      <c s="58">
        <v>96.948</v>
      </c>
      <c s="14">
        <v>4847424</v>
      </c>
      <c s="14">
        <v>5000000</v>
      </c>
      <c s="14">
        <v>4976001</v>
      </c>
      <c s="14"/>
      <c s="14">
        <v>1001</v>
      </c>
      <c s="14"/>
      <c s="14"/>
      <c s="43">
        <v>5.15</v>
      </c>
      <c s="43">
        <v>5.182</v>
      </c>
      <c s="9" t="s">
        <v>20530</v>
      </c>
      <c s="14">
        <v>54361</v>
      </c>
      <c s="14">
        <v>170951</v>
      </c>
      <c s="35">
        <v>44959</v>
      </c>
      <c s="35">
        <v>55989</v>
      </c>
      <c s="3"/>
      <c s="20" t="s">
        <v>7640</v>
      </c>
      <c s="9" t="s">
        <v>21898</v>
      </c>
      <c s="11"/>
      <c s="35">
        <v>55807</v>
      </c>
      <c s="43">
        <v>100</v>
      </c>
      <c s="35"/>
      <c s="9" t="s">
        <v>432</v>
      </c>
      <c s="10" t="s">
        <v>16209</v>
      </c>
      <c s="10" t="s">
        <v>6293</v>
      </c>
      <c s="9" t="s">
        <v>12</v>
      </c>
      <c s="20" t="s">
        <v>17632</v>
      </c>
      <c s="20" t="s">
        <v>17340</v>
      </c>
      <c s="53" t="s">
        <v>9001</v>
      </c>
    </row>
    <row>
      <c r="B580" s="47" t="s">
        <v>4737</v>
      </c>
      <c s="9" t="s">
        <v>13475</v>
      </c>
      <c s="10" t="s">
        <v>435</v>
      </c>
      <c s="20"/>
      <c s="20"/>
      <c s="9" t="s">
        <v>14744</v>
      </c>
      <c s="20">
        <v>1</v>
      </c>
      <c s="20" t="s">
        <v>19178</v>
      </c>
      <c s="20" t="s">
        <v>1791</v>
      </c>
      <c s="14">
        <v>11780152</v>
      </c>
      <c s="58">
        <v>97.434</v>
      </c>
      <c s="14">
        <v>11204958</v>
      </c>
      <c s="14">
        <v>11500000</v>
      </c>
      <c s="14">
        <v>11738837</v>
      </c>
      <c s="14"/>
      <c s="14">
        <v>-7301</v>
      </c>
      <c s="14"/>
      <c s="14"/>
      <c s="43">
        <v>4.9</v>
      </c>
      <c s="43">
        <v>4.737</v>
      </c>
      <c s="9" t="s">
        <v>330</v>
      </c>
      <c s="14">
        <v>165919</v>
      </c>
      <c s="14">
        <v>563500</v>
      </c>
      <c s="35">
        <v>43354</v>
      </c>
      <c s="35">
        <v>52855</v>
      </c>
      <c s="3"/>
      <c s="20" t="s">
        <v>7640</v>
      </c>
      <c s="9" t="s">
        <v>21898</v>
      </c>
      <c s="11"/>
      <c s="35">
        <v>52671</v>
      </c>
      <c s="43">
        <v>100</v>
      </c>
      <c s="35"/>
      <c s="9" t="s">
        <v>4738</v>
      </c>
      <c s="9" t="s">
        <v>7776</v>
      </c>
      <c s="9" t="s">
        <v>22010</v>
      </c>
      <c s="9" t="s">
        <v>12</v>
      </c>
      <c s="20" t="s">
        <v>17632</v>
      </c>
      <c s="20" t="s">
        <v>17340</v>
      </c>
      <c s="53" t="s">
        <v>6206</v>
      </c>
    </row>
    <row>
      <c r="B581" s="47" t="s">
        <v>16213</v>
      </c>
      <c s="9" t="s">
        <v>13476</v>
      </c>
      <c s="10" t="s">
        <v>435</v>
      </c>
      <c s="20"/>
      <c s="20"/>
      <c s="9" t="s">
        <v>14744</v>
      </c>
      <c s="20">
        <v>1</v>
      </c>
      <c s="20" t="s">
        <v>19178</v>
      </c>
      <c s="20" t="s">
        <v>1791</v>
      </c>
      <c s="14">
        <v>6990690</v>
      </c>
      <c s="58">
        <v>94.71</v>
      </c>
      <c s="14">
        <v>6629711</v>
      </c>
      <c s="14">
        <v>7000000</v>
      </c>
      <c s="14">
        <v>6993672</v>
      </c>
      <c s="14"/>
      <c s="14">
        <v>867</v>
      </c>
      <c s="14"/>
      <c s="14"/>
      <c s="43">
        <v>3.625</v>
      </c>
      <c s="43">
        <v>3.641</v>
      </c>
      <c s="9" t="s">
        <v>17633</v>
      </c>
      <c s="14">
        <v>32424</v>
      </c>
      <c s="14">
        <v>253750</v>
      </c>
      <c s="35">
        <v>43964</v>
      </c>
      <c s="35">
        <v>47618</v>
      </c>
      <c s="3"/>
      <c s="20" t="s">
        <v>7640</v>
      </c>
      <c s="9" t="s">
        <v>21898</v>
      </c>
      <c s="11"/>
      <c s="35">
        <v>47529</v>
      </c>
      <c s="43">
        <v>100</v>
      </c>
      <c s="35"/>
      <c s="9" t="s">
        <v>4738</v>
      </c>
      <c s="9" t="s">
        <v>7776</v>
      </c>
      <c s="9" t="s">
        <v>22010</v>
      </c>
      <c s="9" t="s">
        <v>12</v>
      </c>
      <c s="20" t="s">
        <v>17632</v>
      </c>
      <c s="20" t="s">
        <v>17340</v>
      </c>
      <c s="53" t="s">
        <v>6206</v>
      </c>
    </row>
    <row>
      <c r="B582" s="47" t="s">
        <v>22011</v>
      </c>
      <c s="9" t="s">
        <v>20638</v>
      </c>
      <c s="10" t="s">
        <v>435</v>
      </c>
      <c s="20"/>
      <c s="20"/>
      <c s="9" t="s">
        <v>14744</v>
      </c>
      <c s="20">
        <v>1</v>
      </c>
      <c s="20" t="s">
        <v>19178</v>
      </c>
      <c s="20" t="s">
        <v>1791</v>
      </c>
      <c s="14">
        <v>4925550</v>
      </c>
      <c s="58">
        <v>75.837</v>
      </c>
      <c s="14">
        <v>3791834</v>
      </c>
      <c s="14">
        <v>5000000</v>
      </c>
      <c s="14">
        <v>4929027</v>
      </c>
      <c s="14"/>
      <c s="14">
        <v>1548</v>
      </c>
      <c s="14"/>
      <c s="14"/>
      <c s="43">
        <v>3.25</v>
      </c>
      <c s="43">
        <v>3.329</v>
      </c>
      <c s="9" t="s">
        <v>1812</v>
      </c>
      <c s="14">
        <v>61389</v>
      </c>
      <c s="14">
        <v>162500</v>
      </c>
      <c s="35">
        <v>44494</v>
      </c>
      <c s="35">
        <v>55380</v>
      </c>
      <c s="3"/>
      <c s="20" t="s">
        <v>7640</v>
      </c>
      <c s="9" t="s">
        <v>21898</v>
      </c>
      <c s="11"/>
      <c s="35">
        <v>55199</v>
      </c>
      <c s="43">
        <v>100</v>
      </c>
      <c s="35"/>
      <c s="9" t="s">
        <v>4738</v>
      </c>
      <c s="9" t="s">
        <v>7776</v>
      </c>
      <c s="9" t="s">
        <v>22010</v>
      </c>
      <c s="9" t="s">
        <v>12</v>
      </c>
      <c s="20" t="s">
        <v>17632</v>
      </c>
      <c s="20" t="s">
        <v>17340</v>
      </c>
      <c s="53" t="s">
        <v>6206</v>
      </c>
    </row>
    <row>
      <c r="B583" s="47" t="s">
        <v>4739</v>
      </c>
      <c s="9" t="s">
        <v>9132</v>
      </c>
      <c s="10" t="s">
        <v>3320</v>
      </c>
      <c s="20"/>
      <c s="20"/>
      <c s="9" t="s">
        <v>14744</v>
      </c>
      <c s="20">
        <v>4</v>
      </c>
      <c s="20" t="s">
        <v>17615</v>
      </c>
      <c s="20" t="s">
        <v>1791</v>
      </c>
      <c s="14">
        <v>2166125</v>
      </c>
      <c s="58">
        <v>93.126</v>
      </c>
      <c s="14">
        <v>2002205</v>
      </c>
      <c s="14">
        <v>2150000</v>
      </c>
      <c s="14">
        <v>2162300</v>
      </c>
      <c s="14"/>
      <c s="14">
        <v>-1803</v>
      </c>
      <c s="14"/>
      <c s="14"/>
      <c s="43">
        <v>5.125</v>
      </c>
      <c s="43">
        <v>5.009</v>
      </c>
      <c s="9" t="s">
        <v>20530</v>
      </c>
      <c s="14">
        <v>27547</v>
      </c>
      <c s="14">
        <v>110188</v>
      </c>
      <c s="35">
        <v>44468</v>
      </c>
      <c s="35">
        <v>48122</v>
      </c>
      <c s="3"/>
      <c s="20" t="s">
        <v>7640</v>
      </c>
      <c s="9" t="s">
        <v>21898</v>
      </c>
      <c s="11"/>
      <c s="35">
        <v>47392</v>
      </c>
      <c s="43">
        <v>100</v>
      </c>
      <c s="35">
        <v>47392</v>
      </c>
      <c s="9" t="s">
        <v>9133</v>
      </c>
      <c s="9" t="s">
        <v>3321</v>
      </c>
      <c s="10" t="s">
        <v>9134</v>
      </c>
      <c s="9" t="s">
        <v>12</v>
      </c>
      <c s="20" t="s">
        <v>17632</v>
      </c>
      <c s="20" t="s">
        <v>17340</v>
      </c>
      <c s="53" t="s">
        <v>358</v>
      </c>
    </row>
    <row>
      <c r="B584" s="47" t="s">
        <v>10430</v>
      </c>
      <c s="9" t="s">
        <v>11955</v>
      </c>
      <c s="10" t="s">
        <v>9135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16877080</v>
      </c>
      <c s="58">
        <v>102.676</v>
      </c>
      <c s="14">
        <v>17454974</v>
      </c>
      <c s="14">
        <v>17000000</v>
      </c>
      <c s="14">
        <v>16892045</v>
      </c>
      <c s="14"/>
      <c s="14">
        <v>9686</v>
      </c>
      <c s="14"/>
      <c s="14"/>
      <c s="43">
        <v>5.411</v>
      </c>
      <c s="43">
        <v>5.505</v>
      </c>
      <c s="9" t="s">
        <v>10344</v>
      </c>
      <c s="14">
        <v>459935</v>
      </c>
      <c s="14">
        <v>942867</v>
      </c>
      <c s="35">
        <v>44755</v>
      </c>
      <c s="35">
        <v>48396</v>
      </c>
      <c s="3"/>
      <c s="20" t="s">
        <v>7640</v>
      </c>
      <c s="9" t="s">
        <v>21898</v>
      </c>
      <c s="11"/>
      <c s="35">
        <v>48305</v>
      </c>
      <c s="43">
        <v>100</v>
      </c>
      <c s="35"/>
      <c s="9" t="s">
        <v>10431</v>
      </c>
      <c s="10" t="s">
        <v>9135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585" s="47" t="s">
        <v>16214</v>
      </c>
      <c s="9" t="s">
        <v>11956</v>
      </c>
      <c s="9" t="s">
        <v>20639</v>
      </c>
      <c s="20"/>
      <c s="20"/>
      <c s="9" t="s">
        <v>12</v>
      </c>
      <c s="20">
        <v>1</v>
      </c>
      <c s="20" t="s">
        <v>1793</v>
      </c>
      <c s="20"/>
      <c s="14">
        <v>8700000</v>
      </c>
      <c s="58">
        <v>81.895</v>
      </c>
      <c s="14">
        <v>7124865</v>
      </c>
      <c s="14">
        <v>8700000</v>
      </c>
      <c s="14">
        <v>8700000</v>
      </c>
      <c s="14"/>
      <c s="14"/>
      <c s="14"/>
      <c s="14"/>
      <c s="43">
        <v>4.08</v>
      </c>
      <c s="43">
        <v>4.08</v>
      </c>
      <c s="9" t="s">
        <v>10344</v>
      </c>
      <c s="14">
        <v>163676</v>
      </c>
      <c s="14">
        <v>354960</v>
      </c>
      <c s="35">
        <v>41092</v>
      </c>
      <c s="35">
        <v>52062</v>
      </c>
      <c s="3"/>
      <c s="20" t="s">
        <v>6131</v>
      </c>
      <c s="9" t="s">
        <v>12</v>
      </c>
      <c s="11"/>
      <c s="35"/>
      <c s="43"/>
      <c s="35"/>
      <c s="9" t="s">
        <v>12</v>
      </c>
      <c s="9" t="s">
        <v>9136</v>
      </c>
      <c s="9" t="s">
        <v>22012</v>
      </c>
      <c s="9" t="s">
        <v>12</v>
      </c>
      <c s="20" t="s">
        <v>6179</v>
      </c>
      <c s="20" t="s">
        <v>17340</v>
      </c>
      <c s="53" t="s">
        <v>20640</v>
      </c>
    </row>
    <row>
      <c r="B586" s="47" t="s">
        <v>22013</v>
      </c>
      <c s="9" t="s">
        <v>1941</v>
      </c>
      <c s="10" t="s">
        <v>4740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6511590</v>
      </c>
      <c s="58">
        <v>97.697</v>
      </c>
      <c s="14">
        <v>6350276</v>
      </c>
      <c s="14">
        <v>6500000</v>
      </c>
      <c s="14">
        <v>6505629</v>
      </c>
      <c s="14"/>
      <c s="14">
        <v>-1230</v>
      </c>
      <c s="14"/>
      <c s="14"/>
      <c s="43">
        <v>4.25</v>
      </c>
      <c s="43">
        <v>4.227</v>
      </c>
      <c s="9" t="s">
        <v>20563</v>
      </c>
      <c s="14">
        <v>12278</v>
      </c>
      <c s="14">
        <v>276250</v>
      </c>
      <c s="35">
        <v>43293</v>
      </c>
      <c s="35">
        <v>46919</v>
      </c>
      <c s="3"/>
      <c s="20" t="s">
        <v>7640</v>
      </c>
      <c s="9" t="s">
        <v>21898</v>
      </c>
      <c s="11"/>
      <c s="35">
        <v>46827</v>
      </c>
      <c s="43">
        <v>100</v>
      </c>
      <c s="35">
        <v>46827</v>
      </c>
      <c s="9" t="s">
        <v>12</v>
      </c>
      <c s="10" t="s">
        <v>22014</v>
      </c>
      <c s="9" t="s">
        <v>4643</v>
      </c>
      <c s="9" t="s">
        <v>12</v>
      </c>
      <c s="20" t="s">
        <v>17632</v>
      </c>
      <c s="20" t="s">
        <v>17340</v>
      </c>
      <c s="53" t="s">
        <v>6202</v>
      </c>
    </row>
    <row>
      <c r="B587" s="47" t="s">
        <v>4741</v>
      </c>
      <c s="9" t="s">
        <v>16215</v>
      </c>
      <c s="9" t="s">
        <v>20641</v>
      </c>
      <c s="20"/>
      <c s="20"/>
      <c s="9" t="s">
        <v>14744</v>
      </c>
      <c s="20">
        <v>1</v>
      </c>
      <c s="20" t="s">
        <v>11820</v>
      </c>
      <c s="20" t="s">
        <v>1791</v>
      </c>
      <c s="14">
        <v>8528920</v>
      </c>
      <c s="58">
        <v>89.568</v>
      </c>
      <c s="14">
        <v>7613281</v>
      </c>
      <c s="14">
        <v>8500000</v>
      </c>
      <c s="14">
        <v>8525261</v>
      </c>
      <c s="14"/>
      <c s="14">
        <v>-615</v>
      </c>
      <c s="14"/>
      <c s="14"/>
      <c s="43">
        <v>4.43</v>
      </c>
      <c s="43">
        <v>4.409</v>
      </c>
      <c s="9" t="s">
        <v>20530</v>
      </c>
      <c s="14">
        <v>79494</v>
      </c>
      <c s="14">
        <v>376550</v>
      </c>
      <c s="35">
        <v>42830</v>
      </c>
      <c s="35">
        <v>53797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20641</v>
      </c>
      <c s="9" t="s">
        <v>12</v>
      </c>
      <c s="9" t="s">
        <v>12</v>
      </c>
      <c s="20" t="s">
        <v>17632</v>
      </c>
      <c s="20" t="s">
        <v>17340</v>
      </c>
      <c s="53" t="s">
        <v>7642</v>
      </c>
    </row>
    <row>
      <c r="B588" s="47" t="s">
        <v>10432</v>
      </c>
      <c s="9" t="s">
        <v>16216</v>
      </c>
      <c s="9" t="s">
        <v>20641</v>
      </c>
      <c s="20"/>
      <c s="20"/>
      <c s="9" t="s">
        <v>14744</v>
      </c>
      <c s="20">
        <v>1</v>
      </c>
      <c s="20" t="s">
        <v>11820</v>
      </c>
      <c s="20" t="s">
        <v>1791</v>
      </c>
      <c s="14">
        <v>2000000</v>
      </c>
      <c s="58">
        <v>83.153</v>
      </c>
      <c s="14">
        <v>1663061</v>
      </c>
      <c s="14">
        <v>2000000</v>
      </c>
      <c s="14">
        <v>2000000</v>
      </c>
      <c s="14"/>
      <c s="14"/>
      <c s="14"/>
      <c s="14"/>
      <c s="43">
        <v>3.887</v>
      </c>
      <c s="43">
        <v>3.887</v>
      </c>
      <c s="9" t="s">
        <v>20530</v>
      </c>
      <c s="14">
        <v>16412</v>
      </c>
      <c s="14">
        <v>77740</v>
      </c>
      <c s="35">
        <v>43607</v>
      </c>
      <c s="35">
        <v>54528</v>
      </c>
      <c s="3"/>
      <c s="20" t="s">
        <v>7640</v>
      </c>
      <c s="9" t="s">
        <v>21898</v>
      </c>
      <c s="11"/>
      <c s="35">
        <v>54346</v>
      </c>
      <c s="43">
        <v>100</v>
      </c>
      <c s="35"/>
      <c s="9" t="s">
        <v>12</v>
      </c>
      <c s="9" t="s">
        <v>20641</v>
      </c>
      <c s="9" t="s">
        <v>12</v>
      </c>
      <c s="9" t="s">
        <v>12</v>
      </c>
      <c s="20" t="s">
        <v>17632</v>
      </c>
      <c s="20" t="s">
        <v>17340</v>
      </c>
      <c s="53" t="s">
        <v>7642</v>
      </c>
    </row>
    <row>
      <c r="B589" s="47" t="s">
        <v>16217</v>
      </c>
      <c s="9" t="s">
        <v>17758</v>
      </c>
      <c s="10" t="s">
        <v>22015</v>
      </c>
      <c s="20"/>
      <c s="20"/>
      <c s="9" t="s">
        <v>14744</v>
      </c>
      <c s="20">
        <v>3</v>
      </c>
      <c s="20" t="s">
        <v>17615</v>
      </c>
      <c s="20" t="s">
        <v>1791</v>
      </c>
      <c s="14">
        <v>930000</v>
      </c>
      <c s="58">
        <v>96.897</v>
      </c>
      <c s="14">
        <v>968969</v>
      </c>
      <c s="14">
        <v>1000000</v>
      </c>
      <c s="14">
        <v>967549</v>
      </c>
      <c s="14"/>
      <c s="14">
        <v>7552</v>
      </c>
      <c s="14"/>
      <c s="14"/>
      <c s="43">
        <v>4.75</v>
      </c>
      <c s="43">
        <v>5.725</v>
      </c>
      <c s="9" t="s">
        <v>20530</v>
      </c>
      <c s="14">
        <v>11875</v>
      </c>
      <c s="14">
        <v>47500</v>
      </c>
      <c s="35">
        <v>43235</v>
      </c>
      <c s="35">
        <v>46661</v>
      </c>
      <c s="3"/>
      <c s="20" t="s">
        <v>7640</v>
      </c>
      <c s="9" t="s">
        <v>21898</v>
      </c>
      <c s="11"/>
      <c s="35">
        <v>45566</v>
      </c>
      <c s="43">
        <v>100.792</v>
      </c>
      <c s="35"/>
      <c s="9" t="s">
        <v>14820</v>
      </c>
      <c s="9" t="s">
        <v>10433</v>
      </c>
      <c s="9" t="s">
        <v>4643</v>
      </c>
      <c s="9" t="s">
        <v>12</v>
      </c>
      <c s="20" t="s">
        <v>17632</v>
      </c>
      <c s="20" t="s">
        <v>17340</v>
      </c>
      <c s="53" t="s">
        <v>4645</v>
      </c>
    </row>
    <row>
      <c r="B590" s="47" t="s">
        <v>436</v>
      </c>
      <c s="9" t="s">
        <v>11957</v>
      </c>
      <c s="10" t="s">
        <v>22015</v>
      </c>
      <c s="20"/>
      <c s="20"/>
      <c s="9" t="s">
        <v>14744</v>
      </c>
      <c s="20">
        <v>3</v>
      </c>
      <c s="20" t="s">
        <v>17615</v>
      </c>
      <c s="20" t="s">
        <v>1791</v>
      </c>
      <c s="14">
        <v>6054375</v>
      </c>
      <c s="58">
        <v>99.609</v>
      </c>
      <c s="14">
        <v>5976540</v>
      </c>
      <c s="14">
        <v>6000000</v>
      </c>
      <c s="14">
        <v>6026222</v>
      </c>
      <c s="14"/>
      <c s="14">
        <v>-6771</v>
      </c>
      <c s="14"/>
      <c s="14"/>
      <c s="43">
        <v>5.875</v>
      </c>
      <c s="43">
        <v>5.732</v>
      </c>
      <c s="9" t="s">
        <v>20563</v>
      </c>
      <c s="14">
        <v>29375</v>
      </c>
      <c s="14">
        <v>352500</v>
      </c>
      <c s="35">
        <v>43551</v>
      </c>
      <c s="35">
        <v>47270</v>
      </c>
      <c s="3"/>
      <c s="20" t="s">
        <v>7640</v>
      </c>
      <c s="9" t="s">
        <v>21898</v>
      </c>
      <c s="11"/>
      <c s="35">
        <v>46539</v>
      </c>
      <c s="43">
        <v>100</v>
      </c>
      <c s="35">
        <v>46539</v>
      </c>
      <c s="9" t="s">
        <v>14820</v>
      </c>
      <c s="9" t="s">
        <v>10433</v>
      </c>
      <c s="9" t="s">
        <v>4643</v>
      </c>
      <c s="9" t="s">
        <v>12</v>
      </c>
      <c s="20" t="s">
        <v>17632</v>
      </c>
      <c s="20" t="s">
        <v>17340</v>
      </c>
      <c s="53" t="s">
        <v>4645</v>
      </c>
    </row>
    <row>
      <c r="B591" s="47" t="s">
        <v>10434</v>
      </c>
      <c s="9" t="s">
        <v>10435</v>
      </c>
      <c s="10" t="s">
        <v>22015</v>
      </c>
      <c s="20"/>
      <c s="20"/>
      <c s="9" t="s">
        <v>14744</v>
      </c>
      <c s="20">
        <v>3</v>
      </c>
      <c s="20" t="s">
        <v>359</v>
      </c>
      <c s="20" t="s">
        <v>1791</v>
      </c>
      <c s="14">
        <v>16041875</v>
      </c>
      <c s="58">
        <v>88.222</v>
      </c>
      <c s="14">
        <v>14115440</v>
      </c>
      <c s="14">
        <v>16000000</v>
      </c>
      <c s="14">
        <v>16025481</v>
      </c>
      <c s="14"/>
      <c s="14">
        <v>-5802</v>
      </c>
      <c s="14"/>
      <c s="14"/>
      <c s="43">
        <v>3.75</v>
      </c>
      <c s="43">
        <v>3.707</v>
      </c>
      <c s="9" t="s">
        <v>10344</v>
      </c>
      <c s="14">
        <v>251667</v>
      </c>
      <c s="14">
        <v>600000</v>
      </c>
      <c s="35">
        <v>44245</v>
      </c>
      <c s="35">
        <v>47878</v>
      </c>
      <c s="3"/>
      <c s="20" t="s">
        <v>7640</v>
      </c>
      <c s="9" t="s">
        <v>21898</v>
      </c>
      <c s="11"/>
      <c s="35">
        <v>47148</v>
      </c>
      <c s="43">
        <v>100</v>
      </c>
      <c s="35">
        <v>47148</v>
      </c>
      <c s="9" t="s">
        <v>14820</v>
      </c>
      <c s="9" t="s">
        <v>10433</v>
      </c>
      <c s="9" t="s">
        <v>4643</v>
      </c>
      <c s="9" t="s">
        <v>12</v>
      </c>
      <c s="20" t="s">
        <v>17632</v>
      </c>
      <c s="20" t="s">
        <v>17340</v>
      </c>
      <c s="53" t="s">
        <v>3245</v>
      </c>
    </row>
    <row>
      <c r="B592" s="47" t="s">
        <v>16218</v>
      </c>
      <c s="9" t="s">
        <v>13477</v>
      </c>
      <c s="9" t="s">
        <v>11958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28829231</v>
      </c>
      <c s="58">
        <v>104.044</v>
      </c>
      <c s="14">
        <v>29709738</v>
      </c>
      <c s="14">
        <v>28555000</v>
      </c>
      <c s="14">
        <v>28725398</v>
      </c>
      <c s="14"/>
      <c s="14">
        <v>-10928</v>
      </c>
      <c s="14"/>
      <c s="14"/>
      <c s="43">
        <v>5.55</v>
      </c>
      <c s="43">
        <v>5.478</v>
      </c>
      <c s="9" t="s">
        <v>17633</v>
      </c>
      <c s="14">
        <v>228916</v>
      </c>
      <c s="14">
        <v>1584803</v>
      </c>
      <c s="35">
        <v>40934</v>
      </c>
      <c s="35">
        <v>49438</v>
      </c>
      <c s="3"/>
      <c s="20" t="s">
        <v>7640</v>
      </c>
      <c s="9" t="s">
        <v>21898</v>
      </c>
      <c s="11"/>
      <c s="35"/>
      <c s="43"/>
      <c s="35"/>
      <c s="9" t="s">
        <v>437</v>
      </c>
      <c s="9" t="s">
        <v>11958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593" s="47" t="s">
        <v>22016</v>
      </c>
      <c s="9" t="s">
        <v>1942</v>
      </c>
      <c s="9" t="s">
        <v>11958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23965140</v>
      </c>
      <c s="58">
        <v>107.13</v>
      </c>
      <c s="14">
        <v>26782471</v>
      </c>
      <c s="14">
        <v>25000000</v>
      </c>
      <c s="14">
        <v>24341605</v>
      </c>
      <c s="14"/>
      <c s="14">
        <v>34388</v>
      </c>
      <c s="14"/>
      <c s="14"/>
      <c s="43">
        <v>5.95</v>
      </c>
      <c s="43">
        <v>6.259</v>
      </c>
      <c s="9" t="s">
        <v>20530</v>
      </c>
      <c s="14">
        <v>371875</v>
      </c>
      <c s="14">
        <v>1487500</v>
      </c>
      <c s="35">
        <v>38966</v>
      </c>
      <c s="35">
        <v>49766</v>
      </c>
      <c s="3"/>
      <c s="20" t="s">
        <v>7640</v>
      </c>
      <c s="9" t="s">
        <v>21898</v>
      </c>
      <c s="11"/>
      <c s="35"/>
      <c s="43"/>
      <c s="35"/>
      <c s="9" t="s">
        <v>437</v>
      </c>
      <c s="9" t="s">
        <v>11958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594" s="47" t="s">
        <v>4742</v>
      </c>
      <c s="9" t="s">
        <v>11959</v>
      </c>
      <c s="10" t="s">
        <v>9137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846450</v>
      </c>
      <c s="58">
        <v>89.956</v>
      </c>
      <c s="14">
        <v>899559</v>
      </c>
      <c s="14">
        <v>1000000</v>
      </c>
      <c s="14">
        <v>846773</v>
      </c>
      <c s="14"/>
      <c s="14">
        <v>323</v>
      </c>
      <c s="14"/>
      <c s="14"/>
      <c s="43">
        <v>4.5</v>
      </c>
      <c s="43">
        <v>5.827</v>
      </c>
      <c s="9" t="s">
        <v>20563</v>
      </c>
      <c s="14">
        <v>2000</v>
      </c>
      <c s="14">
        <v>22500</v>
      </c>
      <c s="35">
        <v>45264</v>
      </c>
      <c s="35">
        <v>52397</v>
      </c>
      <c s="3"/>
      <c s="20" t="s">
        <v>7640</v>
      </c>
      <c s="9" t="s">
        <v>21898</v>
      </c>
      <c s="11"/>
      <c s="35"/>
      <c s="43"/>
      <c s="35"/>
      <c s="9" t="s">
        <v>437</v>
      </c>
      <c s="9" t="s">
        <v>11958</v>
      </c>
      <c s="10" t="s">
        <v>20642</v>
      </c>
      <c s="9" t="s">
        <v>12</v>
      </c>
      <c s="20" t="s">
        <v>17632</v>
      </c>
      <c s="20" t="s">
        <v>17340</v>
      </c>
      <c s="53" t="s">
        <v>9001</v>
      </c>
    </row>
    <row>
      <c r="B595" s="47" t="s">
        <v>10436</v>
      </c>
      <c s="9" t="s">
        <v>10437</v>
      </c>
      <c s="10" t="s">
        <v>9137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9533700</v>
      </c>
      <c s="58">
        <v>85.164</v>
      </c>
      <c s="14">
        <v>8516421</v>
      </c>
      <c s="14">
        <v>10000000</v>
      </c>
      <c s="14">
        <v>9582351</v>
      </c>
      <c s="14"/>
      <c s="14">
        <v>10235</v>
      </c>
      <c s="14"/>
      <c s="14"/>
      <c s="43">
        <v>4.2</v>
      </c>
      <c s="43">
        <v>4.494</v>
      </c>
      <c s="9" t="s">
        <v>20563</v>
      </c>
      <c s="14">
        <v>18667</v>
      </c>
      <c s="14">
        <v>420000</v>
      </c>
      <c s="35">
        <v>43405</v>
      </c>
      <c s="35">
        <v>53676</v>
      </c>
      <c s="3"/>
      <c s="20" t="s">
        <v>7640</v>
      </c>
      <c s="9" t="s">
        <v>21898</v>
      </c>
      <c s="11"/>
      <c s="35">
        <v>53493</v>
      </c>
      <c s="43">
        <v>100</v>
      </c>
      <c s="35"/>
      <c s="9" t="s">
        <v>437</v>
      </c>
      <c s="9" t="s">
        <v>11958</v>
      </c>
      <c s="10" t="s">
        <v>20642</v>
      </c>
      <c s="9" t="s">
        <v>12</v>
      </c>
      <c s="20" t="s">
        <v>17632</v>
      </c>
      <c s="20" t="s">
        <v>17340</v>
      </c>
      <c s="53" t="s">
        <v>9001</v>
      </c>
    </row>
    <row>
      <c r="B596" s="47" t="s">
        <v>16219</v>
      </c>
      <c s="9" t="s">
        <v>438</v>
      </c>
      <c s="10" t="s">
        <v>9137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10084600</v>
      </c>
      <c s="58">
        <v>102.273</v>
      </c>
      <c s="14">
        <v>10227260</v>
      </c>
      <c s="14">
        <v>10000000</v>
      </c>
      <c s="14">
        <v>10079836</v>
      </c>
      <c s="14"/>
      <c s="14">
        <v>-4764</v>
      </c>
      <c s="14"/>
      <c s="14"/>
      <c s="43">
        <v>5.25</v>
      </c>
      <c s="43">
        <v>5.138</v>
      </c>
      <c s="9" t="s">
        <v>330</v>
      </c>
      <c s="14">
        <v>132708</v>
      </c>
      <c s="14">
        <v>262500</v>
      </c>
      <c s="35">
        <v>45028</v>
      </c>
      <c s="35">
        <v>48668</v>
      </c>
      <c s="3"/>
      <c s="20" t="s">
        <v>7640</v>
      </c>
      <c s="9" t="s">
        <v>21898</v>
      </c>
      <c s="11"/>
      <c s="35">
        <v>48578</v>
      </c>
      <c s="43">
        <v>100</v>
      </c>
      <c s="35">
        <v>48578</v>
      </c>
      <c s="9" t="s">
        <v>437</v>
      </c>
      <c s="9" t="s">
        <v>11958</v>
      </c>
      <c s="10" t="s">
        <v>20642</v>
      </c>
      <c s="9" t="s">
        <v>12</v>
      </c>
      <c s="20" t="s">
        <v>17632</v>
      </c>
      <c s="20" t="s">
        <v>17340</v>
      </c>
      <c s="53" t="s">
        <v>3204</v>
      </c>
    </row>
    <row>
      <c r="B597" s="47" t="s">
        <v>22017</v>
      </c>
      <c s="9" t="s">
        <v>16220</v>
      </c>
      <c s="9" t="s">
        <v>16221</v>
      </c>
      <c s="20"/>
      <c s="20"/>
      <c s="9" t="s">
        <v>12</v>
      </c>
      <c s="20">
        <v>2</v>
      </c>
      <c s="20" t="s">
        <v>359</v>
      </c>
      <c s="20" t="s">
        <v>1791</v>
      </c>
      <c s="14">
        <v>4182640</v>
      </c>
      <c s="58">
        <v>81.668</v>
      </c>
      <c s="14">
        <v>3485570</v>
      </c>
      <c s="14">
        <v>4268000</v>
      </c>
      <c s="14">
        <v>4191868</v>
      </c>
      <c s="14"/>
      <c s="14">
        <v>2602</v>
      </c>
      <c s="14"/>
      <c s="14"/>
      <c s="43">
        <v>4.25</v>
      </c>
      <c s="43">
        <v>4.391</v>
      </c>
      <c s="9" t="s">
        <v>1812</v>
      </c>
      <c s="14">
        <v>71548</v>
      </c>
      <c s="14">
        <v>181390</v>
      </c>
      <c s="35">
        <v>43955</v>
      </c>
      <c s="35">
        <v>52087</v>
      </c>
      <c s="3"/>
      <c s="20" t="s">
        <v>7640</v>
      </c>
      <c s="9" t="s">
        <v>21898</v>
      </c>
      <c s="11"/>
      <c s="35"/>
      <c s="43"/>
      <c s="35"/>
      <c s="9" t="s">
        <v>6295</v>
      </c>
      <c s="9" t="s">
        <v>16221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598" s="47" t="s">
        <v>6296</v>
      </c>
      <c s="9" t="s">
        <v>22018</v>
      </c>
      <c s="9" t="s">
        <v>16221</v>
      </c>
      <c s="20"/>
      <c s="20"/>
      <c s="9" t="s">
        <v>12</v>
      </c>
      <c s="20">
        <v>2</v>
      </c>
      <c s="20" t="s">
        <v>359</v>
      </c>
      <c s="20" t="s">
        <v>1791</v>
      </c>
      <c s="14">
        <v>23977213</v>
      </c>
      <c s="58">
        <v>83.651</v>
      </c>
      <c s="14">
        <v>22217681</v>
      </c>
      <c s="14">
        <v>26560000</v>
      </c>
      <c s="14">
        <v>24282020</v>
      </c>
      <c s="14"/>
      <c s="14">
        <v>66279</v>
      </c>
      <c s="14"/>
      <c s="14"/>
      <c s="43">
        <v>4.5</v>
      </c>
      <c s="43">
        <v>5.206</v>
      </c>
      <c s="9" t="s">
        <v>17633</v>
      </c>
      <c s="14">
        <v>195880</v>
      </c>
      <c s="14">
        <v>1195200</v>
      </c>
      <c s="35">
        <v>43494</v>
      </c>
      <c s="35">
        <v>52353</v>
      </c>
      <c s="3"/>
      <c s="20" t="s">
        <v>7640</v>
      </c>
      <c s="9" t="s">
        <v>21898</v>
      </c>
      <c s="11"/>
      <c s="35"/>
      <c s="43"/>
      <c s="35"/>
      <c s="9" t="s">
        <v>6295</v>
      </c>
      <c s="9" t="s">
        <v>16221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599" s="47" t="s">
        <v>11960</v>
      </c>
      <c s="9" t="s">
        <v>11961</v>
      </c>
      <c s="9" t="s">
        <v>16221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9017796</v>
      </c>
      <c s="58">
        <v>90.801</v>
      </c>
      <c s="14">
        <v>8020634</v>
      </c>
      <c s="14">
        <v>8833200</v>
      </c>
      <c s="14">
        <v>8833219</v>
      </c>
      <c s="14"/>
      <c s="14">
        <v>-2</v>
      </c>
      <c s="14"/>
      <c s="14">
        <v>274001</v>
      </c>
      <c s="43">
        <v>3.125</v>
      </c>
      <c s="43">
        <v>3.101</v>
      </c>
      <c s="9" t="s">
        <v>3322</v>
      </c>
      <c s="14">
        <v>150840</v>
      </c>
      <c s="14">
        <v>270238</v>
      </c>
      <c s="35">
        <v>43507</v>
      </c>
      <c s="35">
        <v>48014</v>
      </c>
      <c s="3"/>
      <c s="20" t="s">
        <v>7640</v>
      </c>
      <c s="9" t="s">
        <v>21898</v>
      </c>
      <c s="11"/>
      <c s="35">
        <v>47922</v>
      </c>
      <c s="43">
        <v>100</v>
      </c>
      <c s="35"/>
      <c s="9" t="s">
        <v>6295</v>
      </c>
      <c s="9" t="s">
        <v>16221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600" s="47" t="s">
        <v>17759</v>
      </c>
      <c s="9" t="s">
        <v>3323</v>
      </c>
      <c s="9" t="s">
        <v>16221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9373868</v>
      </c>
      <c s="58">
        <v>102.102</v>
      </c>
      <c s="14">
        <v>9597571</v>
      </c>
      <c s="14">
        <v>9400000</v>
      </c>
      <c s="14">
        <v>9375664</v>
      </c>
      <c s="14"/>
      <c s="14">
        <v>411</v>
      </c>
      <c s="14"/>
      <c s="14"/>
      <c s="43">
        <v>5.95</v>
      </c>
      <c s="43">
        <v>5.97</v>
      </c>
      <c s="9" t="s">
        <v>1812</v>
      </c>
      <c s="14">
        <v>212845</v>
      </c>
      <c s="14">
        <v>559300</v>
      </c>
      <c s="35">
        <v>43508</v>
      </c>
      <c s="35">
        <v>54468</v>
      </c>
      <c s="3"/>
      <c s="20" t="s">
        <v>7640</v>
      </c>
      <c s="9" t="s">
        <v>21898</v>
      </c>
      <c s="11"/>
      <c s="35">
        <v>54284</v>
      </c>
      <c s="43">
        <v>100</v>
      </c>
      <c s="35"/>
      <c s="9" t="s">
        <v>6295</v>
      </c>
      <c s="9" t="s">
        <v>16221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601" s="47" t="s">
        <v>4743</v>
      </c>
      <c s="9" t="s">
        <v>3324</v>
      </c>
      <c s="9" t="s">
        <v>16221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4985300</v>
      </c>
      <c s="58">
        <v>106.23</v>
      </c>
      <c s="14">
        <v>5311475</v>
      </c>
      <c s="14">
        <v>5000000</v>
      </c>
      <c s="14">
        <v>4985784</v>
      </c>
      <c s="14"/>
      <c s="14">
        <v>111</v>
      </c>
      <c s="14"/>
      <c s="14"/>
      <c s="43">
        <v>6.2</v>
      </c>
      <c s="43">
        <v>6.22</v>
      </c>
      <c s="9" t="s">
        <v>1812</v>
      </c>
      <c s="14">
        <v>117972</v>
      </c>
      <c s="14">
        <v>310000</v>
      </c>
      <c s="35">
        <v>43508</v>
      </c>
      <c s="35">
        <v>58120</v>
      </c>
      <c s="3"/>
      <c s="20" t="s">
        <v>7640</v>
      </c>
      <c s="9" t="s">
        <v>21898</v>
      </c>
      <c s="11"/>
      <c s="35">
        <v>57936</v>
      </c>
      <c s="43">
        <v>100</v>
      </c>
      <c s="35"/>
      <c s="9" t="s">
        <v>6295</v>
      </c>
      <c s="9" t="s">
        <v>16221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602" s="47" t="s">
        <v>10438</v>
      </c>
      <c s="9" t="s">
        <v>1943</v>
      </c>
      <c s="9" t="s">
        <v>16221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4984450</v>
      </c>
      <c s="58">
        <v>91.43</v>
      </c>
      <c s="14">
        <v>4571508</v>
      </c>
      <c s="14">
        <v>5000000</v>
      </c>
      <c s="14">
        <v>4989529</v>
      </c>
      <c s="14"/>
      <c s="14">
        <v>1452</v>
      </c>
      <c s="14"/>
      <c s="14"/>
      <c s="43">
        <v>3.4</v>
      </c>
      <c s="43">
        <v>3.437</v>
      </c>
      <c s="9" t="s">
        <v>17633</v>
      </c>
      <c s="14">
        <v>25972</v>
      </c>
      <c s="14">
        <v>170000</v>
      </c>
      <c s="35">
        <v>43955</v>
      </c>
      <c s="35">
        <v>47609</v>
      </c>
      <c s="3"/>
      <c s="20" t="s">
        <v>7640</v>
      </c>
      <c s="9" t="s">
        <v>21898</v>
      </c>
      <c s="11"/>
      <c s="35">
        <v>47520</v>
      </c>
      <c s="43">
        <v>100</v>
      </c>
      <c s="35"/>
      <c s="9" t="s">
        <v>6295</v>
      </c>
      <c s="9" t="s">
        <v>16221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603" s="47" t="s">
        <v>16222</v>
      </c>
      <c s="9" t="s">
        <v>20643</v>
      </c>
      <c s="9" t="s">
        <v>14821</v>
      </c>
      <c s="20"/>
      <c s="20"/>
      <c s="9" t="s">
        <v>14744</v>
      </c>
      <c s="20">
        <v>1</v>
      </c>
      <c s="20" t="s">
        <v>19178</v>
      </c>
      <c s="20" t="s">
        <v>1791</v>
      </c>
      <c s="14">
        <v>9963800</v>
      </c>
      <c s="58">
        <v>98.969</v>
      </c>
      <c s="14">
        <v>9896901</v>
      </c>
      <c s="14">
        <v>10000000</v>
      </c>
      <c s="14">
        <v>9996041</v>
      </c>
      <c s="14"/>
      <c s="14">
        <v>4121</v>
      </c>
      <c s="14"/>
      <c s="14"/>
      <c s="43">
        <v>3.8</v>
      </c>
      <c s="43">
        <v>3.844</v>
      </c>
      <c s="9" t="s">
        <v>20563</v>
      </c>
      <c s="14">
        <v>27444</v>
      </c>
      <c s="14">
        <v>380000</v>
      </c>
      <c s="35">
        <v>41975</v>
      </c>
      <c s="35">
        <v>45631</v>
      </c>
      <c s="3"/>
      <c s="20" t="s">
        <v>7640</v>
      </c>
      <c s="9" t="s">
        <v>21898</v>
      </c>
      <c s="11"/>
      <c s="35">
        <v>45540</v>
      </c>
      <c s="43">
        <v>100</v>
      </c>
      <c s="35"/>
      <c s="9" t="s">
        <v>13478</v>
      </c>
      <c s="9" t="s">
        <v>14821</v>
      </c>
      <c s="9" t="s">
        <v>12</v>
      </c>
      <c s="9" t="s">
        <v>12</v>
      </c>
      <c s="20" t="s">
        <v>17632</v>
      </c>
      <c s="20" t="s">
        <v>17340</v>
      </c>
      <c s="53" t="s">
        <v>6206</v>
      </c>
    </row>
    <row>
      <c r="B604" s="47" t="s">
        <v>22019</v>
      </c>
      <c s="9" t="s">
        <v>13479</v>
      </c>
      <c s="9" t="s">
        <v>14821</v>
      </c>
      <c s="20"/>
      <c s="20"/>
      <c s="9" t="s">
        <v>14744</v>
      </c>
      <c s="20">
        <v>1</v>
      </c>
      <c s="20" t="s">
        <v>19178</v>
      </c>
      <c s="20" t="s">
        <v>1791</v>
      </c>
      <c s="14">
        <v>849580</v>
      </c>
      <c s="58">
        <v>92.446</v>
      </c>
      <c s="14">
        <v>924460</v>
      </c>
      <c s="14">
        <v>1000000</v>
      </c>
      <c s="14">
        <v>850065</v>
      </c>
      <c s="14"/>
      <c s="14">
        <v>485</v>
      </c>
      <c s="14"/>
      <c s="14"/>
      <c s="43">
        <v>4.25</v>
      </c>
      <c s="43">
        <v>5.198</v>
      </c>
      <c s="9" t="s">
        <v>1812</v>
      </c>
      <c s="14">
        <v>15229</v>
      </c>
      <c s="14"/>
      <c s="35">
        <v>45188</v>
      </c>
      <c s="35">
        <v>57579</v>
      </c>
      <c s="3"/>
      <c s="20" t="s">
        <v>7640</v>
      </c>
      <c s="9" t="s">
        <v>21898</v>
      </c>
      <c s="11"/>
      <c s="35">
        <v>57398</v>
      </c>
      <c s="43">
        <v>100</v>
      </c>
      <c s="35"/>
      <c s="9" t="s">
        <v>13478</v>
      </c>
      <c s="9" t="s">
        <v>14821</v>
      </c>
      <c s="9" t="s">
        <v>12</v>
      </c>
      <c s="9" t="s">
        <v>12</v>
      </c>
      <c s="20" t="s">
        <v>17632</v>
      </c>
      <c s="20" t="s">
        <v>17340</v>
      </c>
      <c s="53" t="s">
        <v>6206</v>
      </c>
    </row>
    <row>
      <c r="B605" s="47" t="s">
        <v>4744</v>
      </c>
      <c s="9" t="s">
        <v>17760</v>
      </c>
      <c s="9" t="s">
        <v>3325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6998731</v>
      </c>
      <c s="58">
        <v>96.673</v>
      </c>
      <c s="14">
        <v>6767092</v>
      </c>
      <c s="14">
        <v>7000000</v>
      </c>
      <c s="14">
        <v>6999490</v>
      </c>
      <c s="14"/>
      <c s="14">
        <v>207</v>
      </c>
      <c s="14"/>
      <c s="14"/>
      <c s="43">
        <v>3.625</v>
      </c>
      <c s="43">
        <v>3.628</v>
      </c>
      <c s="9" t="s">
        <v>20530</v>
      </c>
      <c s="14">
        <v>44406</v>
      </c>
      <c s="14">
        <v>253750</v>
      </c>
      <c s="35">
        <v>43944</v>
      </c>
      <c s="35">
        <v>46140</v>
      </c>
      <c s="3"/>
      <c s="20" t="s">
        <v>7640</v>
      </c>
      <c s="9" t="s">
        <v>21898</v>
      </c>
      <c s="11"/>
      <c s="35">
        <v>46050</v>
      </c>
      <c s="43">
        <v>100</v>
      </c>
      <c s="35"/>
      <c s="9" t="s">
        <v>11962</v>
      </c>
      <c s="9" t="s">
        <v>3325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606" s="47" t="s">
        <v>10439</v>
      </c>
      <c s="9" t="s">
        <v>7777</v>
      </c>
      <c s="9" t="s">
        <v>3325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9983673</v>
      </c>
      <c s="58">
        <v>97.655</v>
      </c>
      <c s="14">
        <v>9765537</v>
      </c>
      <c s="14">
        <v>10000000</v>
      </c>
      <c s="14">
        <v>9990583</v>
      </c>
      <c s="14"/>
      <c s="14">
        <v>1907</v>
      </c>
      <c s="14"/>
      <c s="14"/>
      <c s="43">
        <v>4.5</v>
      </c>
      <c s="43">
        <v>4.524</v>
      </c>
      <c s="9" t="s">
        <v>17633</v>
      </c>
      <c s="14">
        <v>57500</v>
      </c>
      <c s="14">
        <v>450000</v>
      </c>
      <c s="35">
        <v>43944</v>
      </c>
      <c s="35">
        <v>46888</v>
      </c>
      <c s="3"/>
      <c s="20" t="s">
        <v>7640</v>
      </c>
      <c s="9" t="s">
        <v>21898</v>
      </c>
      <c s="11"/>
      <c s="35">
        <v>46798</v>
      </c>
      <c s="43">
        <v>100</v>
      </c>
      <c s="35"/>
      <c s="9" t="s">
        <v>4745</v>
      </c>
      <c s="9" t="s">
        <v>3325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607" s="47" t="s">
        <v>17761</v>
      </c>
      <c s="9" t="s">
        <v>7778</v>
      </c>
      <c s="10" t="s">
        <v>7779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4997800</v>
      </c>
      <c s="58">
        <v>86.473</v>
      </c>
      <c s="14">
        <v>4323656</v>
      </c>
      <c s="14">
        <v>5000000</v>
      </c>
      <c s="14">
        <v>4998317</v>
      </c>
      <c s="14"/>
      <c s="14">
        <v>203</v>
      </c>
      <c s="14"/>
      <c s="14"/>
      <c s="43">
        <v>2.69</v>
      </c>
      <c s="43">
        <v>2.695</v>
      </c>
      <c s="9" t="s">
        <v>17633</v>
      </c>
      <c s="14">
        <v>13450</v>
      </c>
      <c s="14">
        <v>134500</v>
      </c>
      <c s="35">
        <v>44334</v>
      </c>
      <c s="35">
        <v>47993</v>
      </c>
      <c s="3"/>
      <c s="20" t="s">
        <v>7640</v>
      </c>
      <c s="9" t="s">
        <v>21898</v>
      </c>
      <c s="11"/>
      <c s="35">
        <v>47904</v>
      </c>
      <c s="43">
        <v>100</v>
      </c>
      <c s="35"/>
      <c s="9" t="s">
        <v>12</v>
      </c>
      <c s="10" t="s">
        <v>7779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608" s="47" t="s">
        <v>439</v>
      </c>
      <c s="9" t="s">
        <v>6297</v>
      </c>
      <c s="9" t="s">
        <v>22020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24802804</v>
      </c>
      <c s="58">
        <v>115.605</v>
      </c>
      <c s="14">
        <v>27688451</v>
      </c>
      <c s="14">
        <v>23951000</v>
      </c>
      <c s="14">
        <v>24347879</v>
      </c>
      <c s="14"/>
      <c s="14">
        <v>-38729</v>
      </c>
      <c s="14"/>
      <c s="14"/>
      <c s="43">
        <v>7.3</v>
      </c>
      <c s="43">
        <v>7.014</v>
      </c>
      <c s="9" t="s">
        <v>1812</v>
      </c>
      <c s="14">
        <v>660515</v>
      </c>
      <c s="14">
        <v>1748423</v>
      </c>
      <c s="35">
        <v>37494</v>
      </c>
      <c s="35">
        <v>48075</v>
      </c>
      <c s="3"/>
      <c s="20" t="s">
        <v>7640</v>
      </c>
      <c s="9" t="s">
        <v>21898</v>
      </c>
      <c s="11"/>
      <c s="35"/>
      <c s="43"/>
      <c s="35"/>
      <c s="9" t="s">
        <v>13480</v>
      </c>
      <c s="9" t="s">
        <v>22020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609" s="47" t="s">
        <v>6298</v>
      </c>
      <c s="9" t="s">
        <v>11963</v>
      </c>
      <c s="9" t="s">
        <v>22020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9988200</v>
      </c>
      <c s="58">
        <v>115.821</v>
      </c>
      <c s="14">
        <v>11582132</v>
      </c>
      <c s="14">
        <v>10000000</v>
      </c>
      <c s="14">
        <v>9994494</v>
      </c>
      <c s="14"/>
      <c s="14">
        <v>411</v>
      </c>
      <c s="14"/>
      <c s="14"/>
      <c s="43">
        <v>7.125</v>
      </c>
      <c s="43">
        <v>7.133</v>
      </c>
      <c s="9" t="s">
        <v>330</v>
      </c>
      <c s="14">
        <v>209792</v>
      </c>
      <c s="14">
        <v>712500</v>
      </c>
      <c s="35">
        <v>37413</v>
      </c>
      <c s="35">
        <v>48653</v>
      </c>
      <c s="3"/>
      <c s="20" t="s">
        <v>7640</v>
      </c>
      <c s="9" t="s">
        <v>21898</v>
      </c>
      <c s="11"/>
      <c s="35"/>
      <c s="43"/>
      <c s="35"/>
      <c s="9" t="s">
        <v>13480</v>
      </c>
      <c s="9" t="s">
        <v>22020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610" s="47" t="s">
        <v>11964</v>
      </c>
      <c s="9" t="s">
        <v>13481</v>
      </c>
      <c s="9" t="s">
        <v>4746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2549700</v>
      </c>
      <c s="58">
        <v>86.989</v>
      </c>
      <c s="14">
        <v>2174725</v>
      </c>
      <c s="14">
        <v>2500000</v>
      </c>
      <c s="14">
        <v>2540388</v>
      </c>
      <c s="14"/>
      <c s="14">
        <v>-1271</v>
      </c>
      <c s="14"/>
      <c s="14"/>
      <c s="43">
        <v>4.3</v>
      </c>
      <c s="43">
        <v>4.18</v>
      </c>
      <c s="9" t="s">
        <v>10344</v>
      </c>
      <c s="14">
        <v>53750</v>
      </c>
      <c s="14">
        <v>107500</v>
      </c>
      <c s="35">
        <v>42136</v>
      </c>
      <c s="35">
        <v>52779</v>
      </c>
      <c s="3"/>
      <c s="20" t="s">
        <v>7640</v>
      </c>
      <c s="9" t="s">
        <v>21898</v>
      </c>
      <c s="11"/>
      <c s="35">
        <v>52597</v>
      </c>
      <c s="43">
        <v>100</v>
      </c>
      <c s="35">
        <v>52597</v>
      </c>
      <c s="9" t="s">
        <v>6299</v>
      </c>
      <c s="9" t="s">
        <v>4746</v>
      </c>
      <c s="9" t="s">
        <v>12</v>
      </c>
      <c s="9" t="s">
        <v>12</v>
      </c>
      <c s="20" t="s">
        <v>6179</v>
      </c>
      <c s="20" t="s">
        <v>17340</v>
      </c>
      <c s="53" t="s">
        <v>4596</v>
      </c>
    </row>
    <row>
      <c r="B611" s="47" t="s">
        <v>22021</v>
      </c>
      <c s="9" t="s">
        <v>20644</v>
      </c>
      <c s="10" t="s">
        <v>17762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378995</v>
      </c>
      <c s="58">
        <v>82.043</v>
      </c>
      <c s="14">
        <v>410217</v>
      </c>
      <c s="14">
        <v>500000</v>
      </c>
      <c s="14">
        <v>379705</v>
      </c>
      <c s="14"/>
      <c s="14">
        <v>710</v>
      </c>
      <c s="14"/>
      <c s="14"/>
      <c s="43">
        <v>3.7</v>
      </c>
      <c s="43">
        <v>5.525</v>
      </c>
      <c s="9" t="s">
        <v>20563</v>
      </c>
      <c s="14">
        <v>1542</v>
      </c>
      <c s="14">
        <v>9250</v>
      </c>
      <c s="35">
        <v>45188</v>
      </c>
      <c s="35">
        <v>54027</v>
      </c>
      <c s="3"/>
      <c s="20" t="s">
        <v>7640</v>
      </c>
      <c s="9" t="s">
        <v>21898</v>
      </c>
      <c s="11"/>
      <c s="35">
        <v>53844</v>
      </c>
      <c s="43">
        <v>100</v>
      </c>
      <c s="35"/>
      <c s="9" t="s">
        <v>6299</v>
      </c>
      <c s="9" t="s">
        <v>4746</v>
      </c>
      <c s="9" t="s">
        <v>4746</v>
      </c>
      <c s="9" t="s">
        <v>12</v>
      </c>
      <c s="20" t="s">
        <v>6179</v>
      </c>
      <c s="20" t="s">
        <v>17340</v>
      </c>
      <c s="53" t="s">
        <v>4596</v>
      </c>
    </row>
    <row>
      <c r="B612" s="47" t="s">
        <v>4747</v>
      </c>
      <c s="9" t="s">
        <v>9138</v>
      </c>
      <c s="9" t="s">
        <v>4746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9990700</v>
      </c>
      <c s="58">
        <v>91.934</v>
      </c>
      <c s="14">
        <v>9193357</v>
      </c>
      <c s="14">
        <v>10000000</v>
      </c>
      <c s="14">
        <v>9991034</v>
      </c>
      <c s="14"/>
      <c s="14">
        <v>188</v>
      </c>
      <c s="14"/>
      <c s="14"/>
      <c s="43">
        <v>4.5</v>
      </c>
      <c s="43">
        <v>4.506</v>
      </c>
      <c s="9" t="s">
        <v>330</v>
      </c>
      <c s="14">
        <v>132500</v>
      </c>
      <c s="14">
        <v>450000</v>
      </c>
      <c s="35">
        <v>43409</v>
      </c>
      <c s="35">
        <v>54497</v>
      </c>
      <c s="3"/>
      <c s="20" t="s">
        <v>7640</v>
      </c>
      <c s="9" t="s">
        <v>21898</v>
      </c>
      <c s="11"/>
      <c s="35">
        <v>54316</v>
      </c>
      <c s="43">
        <v>100</v>
      </c>
      <c s="35"/>
      <c s="9" t="s">
        <v>6299</v>
      </c>
      <c s="9" t="s">
        <v>4746</v>
      </c>
      <c s="9" t="s">
        <v>12</v>
      </c>
      <c s="9" t="s">
        <v>12</v>
      </c>
      <c s="20" t="s">
        <v>6179</v>
      </c>
      <c s="20" t="s">
        <v>17340</v>
      </c>
      <c s="53" t="s">
        <v>4596</v>
      </c>
    </row>
    <row>
      <c r="B613" s="47" t="s">
        <v>10440</v>
      </c>
      <c s="9" t="s">
        <v>22022</v>
      </c>
      <c s="10" t="s">
        <v>1944</v>
      </c>
      <c s="20"/>
      <c s="20"/>
      <c s="9" t="s">
        <v>12</v>
      </c>
      <c s="20">
        <v>1</v>
      </c>
      <c s="20" t="s">
        <v>1793</v>
      </c>
      <c s="20" t="s">
        <v>1791</v>
      </c>
      <c s="14">
        <v>1585356</v>
      </c>
      <c s="58">
        <v>90.533</v>
      </c>
      <c s="14">
        <v>1403264</v>
      </c>
      <c s="14">
        <v>1550000</v>
      </c>
      <c s="14">
        <v>1577994</v>
      </c>
      <c s="14"/>
      <c s="14">
        <v>-983</v>
      </c>
      <c s="14"/>
      <c s="14"/>
      <c s="43">
        <v>4.05</v>
      </c>
      <c s="43">
        <v>3.914</v>
      </c>
      <c s="9" t="s">
        <v>20563</v>
      </c>
      <c s="14">
        <v>4883</v>
      </c>
      <c s="14">
        <v>62775</v>
      </c>
      <c s="35">
        <v>42101</v>
      </c>
      <c s="35">
        <v>52203</v>
      </c>
      <c s="3"/>
      <c s="20" t="s">
        <v>7640</v>
      </c>
      <c s="9" t="s">
        <v>21898</v>
      </c>
      <c s="11"/>
      <c s="35"/>
      <c s="43"/>
      <c s="35"/>
      <c s="9" t="s">
        <v>1945</v>
      </c>
      <c s="9" t="s">
        <v>7780</v>
      </c>
      <c s="9" t="s">
        <v>13482</v>
      </c>
      <c s="9" t="s">
        <v>12</v>
      </c>
      <c s="20" t="s">
        <v>17632</v>
      </c>
      <c s="20" t="s">
        <v>17340</v>
      </c>
      <c s="53" t="s">
        <v>4596</v>
      </c>
    </row>
    <row>
      <c r="B614" s="47" t="s">
        <v>16223</v>
      </c>
      <c s="9" t="s">
        <v>440</v>
      </c>
      <c s="9" t="s">
        <v>7780</v>
      </c>
      <c s="20"/>
      <c s="20"/>
      <c s="9" t="s">
        <v>20537</v>
      </c>
      <c s="20">
        <v>1</v>
      </c>
      <c s="20" t="s">
        <v>1793</v>
      </c>
      <c s="20" t="s">
        <v>1791</v>
      </c>
      <c s="14">
        <v>4996850</v>
      </c>
      <c s="58">
        <v>98.289</v>
      </c>
      <c s="14">
        <v>4914426</v>
      </c>
      <c s="14">
        <v>5000000</v>
      </c>
      <c s="14">
        <v>4999593</v>
      </c>
      <c s="14"/>
      <c s="14">
        <v>479</v>
      </c>
      <c s="14"/>
      <c s="14"/>
      <c s="43">
        <v>3</v>
      </c>
      <c s="43">
        <v>3.01</v>
      </c>
      <c s="9" t="s">
        <v>20530</v>
      </c>
      <c s="14">
        <v>25417</v>
      </c>
      <c s="14">
        <v>150000</v>
      </c>
      <c s="35">
        <v>43031</v>
      </c>
      <c s="35">
        <v>45595</v>
      </c>
      <c s="3"/>
      <c s="20" t="s">
        <v>7640</v>
      </c>
      <c s="9" t="s">
        <v>21898</v>
      </c>
      <c s="11"/>
      <c s="35">
        <v>45564</v>
      </c>
      <c s="43">
        <v>100</v>
      </c>
      <c s="35"/>
      <c s="9" t="s">
        <v>1945</v>
      </c>
      <c s="9" t="s">
        <v>7780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615" s="47" t="s">
        <v>441</v>
      </c>
      <c s="9" t="s">
        <v>11965</v>
      </c>
      <c s="10" t="s">
        <v>9139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24098118</v>
      </c>
      <c s="58">
        <v>84.154</v>
      </c>
      <c s="14">
        <v>21821075</v>
      </c>
      <c s="14">
        <v>25930000</v>
      </c>
      <c s="14">
        <v>24230437</v>
      </c>
      <c s="14"/>
      <c s="14">
        <v>36468</v>
      </c>
      <c s="14"/>
      <c s="14"/>
      <c s="43">
        <v>4.5</v>
      </c>
      <c s="43">
        <v>4.972</v>
      </c>
      <c s="9" t="s">
        <v>20563</v>
      </c>
      <c s="14">
        <v>51860</v>
      </c>
      <c s="14">
        <v>1166850</v>
      </c>
      <c s="35">
        <v>44720</v>
      </c>
      <c s="35">
        <v>53858</v>
      </c>
      <c s="3"/>
      <c s="20" t="s">
        <v>7640</v>
      </c>
      <c s="9" t="s">
        <v>21898</v>
      </c>
      <c s="11"/>
      <c s="35">
        <v>53676</v>
      </c>
      <c s="43">
        <v>100</v>
      </c>
      <c s="35"/>
      <c s="9" t="s">
        <v>11966</v>
      </c>
      <c s="9" t="s">
        <v>13483</v>
      </c>
      <c s="10" t="s">
        <v>19260</v>
      </c>
      <c s="9" t="s">
        <v>12</v>
      </c>
      <c s="20" t="s">
        <v>17632</v>
      </c>
      <c s="20" t="s">
        <v>17340</v>
      </c>
      <c s="53" t="s">
        <v>9001</v>
      </c>
    </row>
    <row>
      <c r="B616" s="47" t="s">
        <v>6300</v>
      </c>
      <c s="9" t="s">
        <v>17763</v>
      </c>
      <c s="10" t="s">
        <v>9139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9862500</v>
      </c>
      <c s="58">
        <v>100.385</v>
      </c>
      <c s="14">
        <v>10038457</v>
      </c>
      <c s="14">
        <v>10000000</v>
      </c>
      <c s="14">
        <v>9905673</v>
      </c>
      <c s="14"/>
      <c s="14">
        <v>12356</v>
      </c>
      <c s="14"/>
      <c s="14"/>
      <c s="43">
        <v>5.25</v>
      </c>
      <c s="43">
        <v>5.43</v>
      </c>
      <c s="9" t="s">
        <v>20530</v>
      </c>
      <c s="14">
        <v>129792</v>
      </c>
      <c s="14">
        <v>525000</v>
      </c>
      <c s="35">
        <v>43916</v>
      </c>
      <c s="35">
        <v>47575</v>
      </c>
      <c s="3"/>
      <c s="20" t="s">
        <v>7640</v>
      </c>
      <c s="9" t="s">
        <v>21898</v>
      </c>
      <c s="11"/>
      <c s="35">
        <v>47485</v>
      </c>
      <c s="43">
        <v>100</v>
      </c>
      <c s="35"/>
      <c s="9" t="s">
        <v>11966</v>
      </c>
      <c s="9" t="s">
        <v>13483</v>
      </c>
      <c s="10" t="s">
        <v>19260</v>
      </c>
      <c s="9" t="s">
        <v>12</v>
      </c>
      <c s="20" t="s">
        <v>17632</v>
      </c>
      <c s="20" t="s">
        <v>17340</v>
      </c>
      <c s="53" t="s">
        <v>9001</v>
      </c>
    </row>
    <row>
      <c r="B617" s="47" t="s">
        <v>11967</v>
      </c>
      <c s="9" t="s">
        <v>10441</v>
      </c>
      <c s="10" t="s">
        <v>13484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2998110</v>
      </c>
      <c s="58">
        <v>99.707</v>
      </c>
      <c s="14">
        <v>2991204</v>
      </c>
      <c s="14">
        <v>3000000</v>
      </c>
      <c s="14">
        <v>2999971</v>
      </c>
      <c s="14"/>
      <c s="14">
        <v>232</v>
      </c>
      <c s="14"/>
      <c s="14"/>
      <c s="43">
        <v>4.125</v>
      </c>
      <c s="43">
        <v>4.133</v>
      </c>
      <c s="9" t="s">
        <v>1812</v>
      </c>
      <c s="14">
        <v>46750</v>
      </c>
      <c s="14">
        <v>123750</v>
      </c>
      <c s="35">
        <v>41542</v>
      </c>
      <c s="35">
        <v>45337</v>
      </c>
      <c s="3"/>
      <c s="20" t="s">
        <v>7640</v>
      </c>
      <c s="9" t="s">
        <v>21898</v>
      </c>
      <c s="11"/>
      <c s="35"/>
      <c s="43"/>
      <c s="35"/>
      <c s="9" t="s">
        <v>3326</v>
      </c>
      <c s="10" t="s">
        <v>13484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618" s="47" t="s">
        <v>17764</v>
      </c>
      <c s="9" t="s">
        <v>13485</v>
      </c>
      <c s="10" t="s">
        <v>13484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5084800</v>
      </c>
      <c s="58">
        <v>90.574</v>
      </c>
      <c s="14">
        <v>4528687</v>
      </c>
      <c s="14">
        <v>5000000</v>
      </c>
      <c s="14">
        <v>5068822</v>
      </c>
      <c s="14"/>
      <c s="14">
        <v>-2106</v>
      </c>
      <c s="14"/>
      <c s="14"/>
      <c s="43">
        <v>4.5</v>
      </c>
      <c s="43">
        <v>4.396</v>
      </c>
      <c s="9" t="s">
        <v>10344</v>
      </c>
      <c s="14">
        <v>103125</v>
      </c>
      <c s="14">
        <v>225000</v>
      </c>
      <c s="35">
        <v>41940</v>
      </c>
      <c s="35">
        <v>52794</v>
      </c>
      <c s="3"/>
      <c s="20" t="s">
        <v>7640</v>
      </c>
      <c s="9" t="s">
        <v>21898</v>
      </c>
      <c s="11"/>
      <c s="35">
        <v>52612</v>
      </c>
      <c s="43">
        <v>100</v>
      </c>
      <c s="35">
        <v>52612</v>
      </c>
      <c s="9" t="s">
        <v>3326</v>
      </c>
      <c s="10" t="s">
        <v>13484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619" s="47" t="s">
        <v>442</v>
      </c>
      <c s="9" t="s">
        <v>13486</v>
      </c>
      <c s="10" t="s">
        <v>13484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4974550</v>
      </c>
      <c s="58">
        <v>80.002</v>
      </c>
      <c s="14">
        <v>4000098</v>
      </c>
      <c s="14">
        <v>5000000</v>
      </c>
      <c s="14">
        <v>4977289</v>
      </c>
      <c s="14"/>
      <c s="14">
        <v>338</v>
      </c>
      <c s="14"/>
      <c s="14"/>
      <c s="43">
        <v>4.375</v>
      </c>
      <c s="43">
        <v>4.402</v>
      </c>
      <c s="9" t="s">
        <v>10344</v>
      </c>
      <c s="14">
        <v>100868</v>
      </c>
      <c s="14">
        <v>218750</v>
      </c>
      <c s="35">
        <v>42054</v>
      </c>
      <c s="35">
        <v>56629</v>
      </c>
      <c s="3"/>
      <c s="20" t="s">
        <v>7640</v>
      </c>
      <c s="9" t="s">
        <v>21898</v>
      </c>
      <c s="11"/>
      <c s="35">
        <v>56445</v>
      </c>
      <c s="43">
        <v>100</v>
      </c>
      <c s="35"/>
      <c s="9" t="s">
        <v>3326</v>
      </c>
      <c s="10" t="s">
        <v>13484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620" s="47" t="s">
        <v>6301</v>
      </c>
      <c s="9" t="s">
        <v>3327</v>
      </c>
      <c s="10" t="s">
        <v>13484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4983450</v>
      </c>
      <c s="58">
        <v>90.898</v>
      </c>
      <c s="14">
        <v>4544876</v>
      </c>
      <c s="14">
        <v>5000000</v>
      </c>
      <c s="14">
        <v>4989326</v>
      </c>
      <c s="14"/>
      <c s="14">
        <v>761</v>
      </c>
      <c s="14"/>
      <c s="14"/>
      <c s="43">
        <v>3.875</v>
      </c>
      <c s="43">
        <v>3.899</v>
      </c>
      <c s="9" t="s">
        <v>10344</v>
      </c>
      <c s="14">
        <v>89340</v>
      </c>
      <c s="14">
        <v>193750</v>
      </c>
      <c s="35">
        <v>42016</v>
      </c>
      <c s="35">
        <v>49324</v>
      </c>
      <c s="3"/>
      <c s="20" t="s">
        <v>7640</v>
      </c>
      <c s="9" t="s">
        <v>21898</v>
      </c>
      <c s="11"/>
      <c s="35">
        <v>49140</v>
      </c>
      <c s="43">
        <v>100</v>
      </c>
      <c s="35"/>
      <c s="9" t="s">
        <v>3326</v>
      </c>
      <c s="10" t="s">
        <v>13484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621" s="47" t="s">
        <v>14822</v>
      </c>
      <c s="9" t="s">
        <v>1946</v>
      </c>
      <c s="10" t="s">
        <v>4748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1992540</v>
      </c>
      <c s="58">
        <v>97.817</v>
      </c>
      <c s="14">
        <v>1956342</v>
      </c>
      <c s="14">
        <v>2000000</v>
      </c>
      <c s="14">
        <v>1996456</v>
      </c>
      <c s="14"/>
      <c s="14">
        <v>745</v>
      </c>
      <c s="14"/>
      <c s="14"/>
      <c s="43">
        <v>4.2</v>
      </c>
      <c s="43">
        <v>4.246</v>
      </c>
      <c s="9" t="s">
        <v>20530</v>
      </c>
      <c s="14">
        <v>21000</v>
      </c>
      <c s="14">
        <v>84000</v>
      </c>
      <c s="35">
        <v>43178</v>
      </c>
      <c s="35">
        <v>46844</v>
      </c>
      <c s="3"/>
      <c s="20" t="s">
        <v>7640</v>
      </c>
      <c s="9" t="s">
        <v>21898</v>
      </c>
      <c s="11"/>
      <c s="35">
        <v>46753</v>
      </c>
      <c s="43">
        <v>100</v>
      </c>
      <c s="35"/>
      <c s="9" t="s">
        <v>9140</v>
      </c>
      <c s="9" t="s">
        <v>13487</v>
      </c>
      <c s="9" t="s">
        <v>19261</v>
      </c>
      <c s="9" t="s">
        <v>12</v>
      </c>
      <c s="20" t="s">
        <v>17632</v>
      </c>
      <c s="20" t="s">
        <v>17340</v>
      </c>
      <c s="53" t="s">
        <v>6202</v>
      </c>
    </row>
    <row>
      <c r="B622" s="47" t="s">
        <v>20645</v>
      </c>
      <c s="9" t="s">
        <v>13488</v>
      </c>
      <c s="10" t="s">
        <v>3328</v>
      </c>
      <c s="20"/>
      <c s="20"/>
      <c s="9" t="s">
        <v>14744</v>
      </c>
      <c s="20">
        <v>1</v>
      </c>
      <c s="20" t="s">
        <v>11820</v>
      </c>
      <c s="20" t="s">
        <v>1791</v>
      </c>
      <c s="14">
        <v>2000000</v>
      </c>
      <c s="58">
        <v>84.595</v>
      </c>
      <c s="14">
        <v>1691900</v>
      </c>
      <c s="14">
        <v>2000000</v>
      </c>
      <c s="14">
        <v>2000000</v>
      </c>
      <c s="14"/>
      <c s="14"/>
      <c s="14"/>
      <c s="14"/>
      <c s="43">
        <v>4.374</v>
      </c>
      <c s="43">
        <v>4.374</v>
      </c>
      <c s="9" t="s">
        <v>10344</v>
      </c>
      <c s="14">
        <v>40338</v>
      </c>
      <c s="14">
        <v>87480</v>
      </c>
      <c s="35">
        <v>42130</v>
      </c>
      <c s="35">
        <v>53158</v>
      </c>
      <c s="3"/>
      <c s="20" t="s">
        <v>7640</v>
      </c>
      <c s="9" t="s">
        <v>317</v>
      </c>
      <c s="11"/>
      <c s="35"/>
      <c s="43"/>
      <c s="35"/>
      <c s="9" t="s">
        <v>13489</v>
      </c>
      <c s="10" t="s">
        <v>3328</v>
      </c>
      <c s="9" t="s">
        <v>12</v>
      </c>
      <c s="9" t="s">
        <v>12</v>
      </c>
      <c s="20" t="s">
        <v>17632</v>
      </c>
      <c s="20" t="s">
        <v>17340</v>
      </c>
      <c s="53" t="s">
        <v>7642</v>
      </c>
    </row>
    <row>
      <c r="B623" s="47" t="s">
        <v>3329</v>
      </c>
      <c s="9" t="s">
        <v>17765</v>
      </c>
      <c s="10" t="s">
        <v>16224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1498320</v>
      </c>
      <c s="58">
        <v>99.858</v>
      </c>
      <c s="14">
        <v>1497867</v>
      </c>
      <c s="14">
        <v>1500000</v>
      </c>
      <c s="14">
        <v>1499975</v>
      </c>
      <c s="14"/>
      <c s="14">
        <v>200</v>
      </c>
      <c s="14"/>
      <c s="14"/>
      <c s="43">
        <v>5</v>
      </c>
      <c s="43">
        <v>5.014</v>
      </c>
      <c s="9" t="s">
        <v>1812</v>
      </c>
      <c s="14">
        <v>28333</v>
      </c>
      <c s="14">
        <v>75000</v>
      </c>
      <c s="35">
        <v>41500</v>
      </c>
      <c s="35">
        <v>45337</v>
      </c>
      <c s="3"/>
      <c s="20" t="s">
        <v>7640</v>
      </c>
      <c s="9" t="s">
        <v>21898</v>
      </c>
      <c s="11"/>
      <c s="35"/>
      <c s="43"/>
      <c s="35"/>
      <c s="9" t="s">
        <v>4749</v>
      </c>
      <c s="9" t="s">
        <v>443</v>
      </c>
      <c s="9" t="s">
        <v>443</v>
      </c>
      <c s="9" t="s">
        <v>12</v>
      </c>
      <c s="20" t="s">
        <v>17632</v>
      </c>
      <c s="20" t="s">
        <v>17340</v>
      </c>
      <c s="53" t="s">
        <v>4644</v>
      </c>
    </row>
    <row>
      <c r="B624" s="47" t="s">
        <v>9141</v>
      </c>
      <c s="9" t="s">
        <v>13490</v>
      </c>
      <c s="10" t="s">
        <v>14823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9977300</v>
      </c>
      <c s="58">
        <v>96.077</v>
      </c>
      <c s="14">
        <v>9607713</v>
      </c>
      <c s="14">
        <v>10000000</v>
      </c>
      <c s="14">
        <v>9991122</v>
      </c>
      <c s="14"/>
      <c s="14">
        <v>2314</v>
      </c>
      <c s="14"/>
      <c s="14"/>
      <c s="43">
        <v>3.55</v>
      </c>
      <c s="43">
        <v>3.577</v>
      </c>
      <c s="9" t="s">
        <v>10344</v>
      </c>
      <c s="14">
        <v>163694</v>
      </c>
      <c s="14">
        <v>355000</v>
      </c>
      <c s="35">
        <v>42913</v>
      </c>
      <c s="35">
        <v>46583</v>
      </c>
      <c s="3"/>
      <c s="20" t="s">
        <v>7640</v>
      </c>
      <c s="9" t="s">
        <v>21898</v>
      </c>
      <c s="11"/>
      <c s="35">
        <v>46492</v>
      </c>
      <c s="43">
        <v>100</v>
      </c>
      <c s="35"/>
      <c s="9" t="s">
        <v>4749</v>
      </c>
      <c s="9" t="s">
        <v>443</v>
      </c>
      <c s="10" t="s">
        <v>11968</v>
      </c>
      <c s="9" t="s">
        <v>12</v>
      </c>
      <c s="20" t="s">
        <v>17632</v>
      </c>
      <c s="20" t="s">
        <v>17340</v>
      </c>
      <c s="53" t="s">
        <v>4644</v>
      </c>
    </row>
    <row>
      <c r="B625" s="47" t="s">
        <v>14824</v>
      </c>
      <c s="9" t="s">
        <v>7781</v>
      </c>
      <c s="10" t="s">
        <v>14823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15778795</v>
      </c>
      <c s="58">
        <v>76.136</v>
      </c>
      <c s="14">
        <v>14085085</v>
      </c>
      <c s="14">
        <v>18500000</v>
      </c>
      <c s="14">
        <v>15834603</v>
      </c>
      <c s="14"/>
      <c s="14">
        <v>41049</v>
      </c>
      <c s="14"/>
      <c s="14"/>
      <c s="43">
        <v>3.7</v>
      </c>
      <c s="43">
        <v>4.605</v>
      </c>
      <c s="9" t="s">
        <v>20530</v>
      </c>
      <c s="14">
        <v>144506</v>
      </c>
      <c s="14">
        <v>675250</v>
      </c>
      <c s="35">
        <v>45188</v>
      </c>
      <c s="35">
        <v>54711</v>
      </c>
      <c s="3"/>
      <c s="20" t="s">
        <v>7640</v>
      </c>
      <c s="9" t="s">
        <v>21898</v>
      </c>
      <c s="11"/>
      <c s="35">
        <v>54528</v>
      </c>
      <c s="43">
        <v>100</v>
      </c>
      <c s="35"/>
      <c s="9" t="s">
        <v>4749</v>
      </c>
      <c s="9" t="s">
        <v>443</v>
      </c>
      <c s="10" t="s">
        <v>11968</v>
      </c>
      <c s="9" t="s">
        <v>12</v>
      </c>
      <c s="20" t="s">
        <v>17632</v>
      </c>
      <c s="20" t="s">
        <v>17340</v>
      </c>
      <c s="53" t="s">
        <v>4644</v>
      </c>
    </row>
    <row>
      <c r="B626" s="47" t="s">
        <v>20646</v>
      </c>
      <c s="9" t="s">
        <v>22023</v>
      </c>
      <c s="10" t="s">
        <v>14823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4990350</v>
      </c>
      <c s="58">
        <v>86.074</v>
      </c>
      <c s="14">
        <v>4303723</v>
      </c>
      <c s="14">
        <v>5000000</v>
      </c>
      <c s="14">
        <v>4992777</v>
      </c>
      <c s="14"/>
      <c s="14">
        <v>884</v>
      </c>
      <c s="14"/>
      <c s="14"/>
      <c s="43">
        <v>2.7</v>
      </c>
      <c s="43">
        <v>2.722</v>
      </c>
      <c s="9" t="s">
        <v>20530</v>
      </c>
      <c s="14">
        <v>28500</v>
      </c>
      <c s="14">
        <v>135000</v>
      </c>
      <c s="35">
        <v>44279</v>
      </c>
      <c s="35">
        <v>47953</v>
      </c>
      <c s="3"/>
      <c s="20" t="s">
        <v>7640</v>
      </c>
      <c s="9" t="s">
        <v>21898</v>
      </c>
      <c s="11"/>
      <c s="35">
        <v>47863</v>
      </c>
      <c s="43">
        <v>100</v>
      </c>
      <c s="35"/>
      <c s="9" t="s">
        <v>4749</v>
      </c>
      <c s="9" t="s">
        <v>443</v>
      </c>
      <c s="10" t="s">
        <v>11968</v>
      </c>
      <c s="9" t="s">
        <v>12</v>
      </c>
      <c s="20" t="s">
        <v>17632</v>
      </c>
      <c s="20" t="s">
        <v>17340</v>
      </c>
      <c s="53" t="s">
        <v>4644</v>
      </c>
    </row>
    <row>
      <c r="B627" s="47" t="s">
        <v>3330</v>
      </c>
      <c s="9" t="s">
        <v>17766</v>
      </c>
      <c s="10" t="s">
        <v>14823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4972200</v>
      </c>
      <c s="58">
        <v>82.954</v>
      </c>
      <c s="14">
        <v>4147701</v>
      </c>
      <c s="14">
        <v>5000000</v>
      </c>
      <c s="14">
        <v>4977940</v>
      </c>
      <c s="14"/>
      <c s="14">
        <v>2578</v>
      </c>
      <c s="14"/>
      <c s="14"/>
      <c s="43">
        <v>2.3</v>
      </c>
      <c s="43">
        <v>2.363</v>
      </c>
      <c s="9" t="s">
        <v>330</v>
      </c>
      <c s="14">
        <v>33861</v>
      </c>
      <c s="14">
        <v>115000</v>
      </c>
      <c s="35">
        <v>44462</v>
      </c>
      <c s="35">
        <v>48106</v>
      </c>
      <c s="3"/>
      <c s="20" t="s">
        <v>7640</v>
      </c>
      <c s="9" t="s">
        <v>21898</v>
      </c>
      <c s="11"/>
      <c s="35">
        <v>48014</v>
      </c>
      <c s="43">
        <v>100</v>
      </c>
      <c s="35"/>
      <c s="9" t="s">
        <v>4749</v>
      </c>
      <c s="9" t="s">
        <v>443</v>
      </c>
      <c s="10" t="s">
        <v>11968</v>
      </c>
      <c s="9" t="s">
        <v>12</v>
      </c>
      <c s="20" t="s">
        <v>17632</v>
      </c>
      <c s="20" t="s">
        <v>17340</v>
      </c>
      <c s="53" t="s">
        <v>4644</v>
      </c>
    </row>
    <row>
      <c r="B628" s="47" t="s">
        <v>9142</v>
      </c>
      <c s="9" t="s">
        <v>13491</v>
      </c>
      <c s="10" t="s">
        <v>19262</v>
      </c>
      <c s="20"/>
      <c s="20"/>
      <c s="9" t="s">
        <v>12</v>
      </c>
      <c s="20">
        <v>1</v>
      </c>
      <c s="20" t="s">
        <v>1793</v>
      </c>
      <c s="20"/>
      <c s="14">
        <v>7000000</v>
      </c>
      <c s="58">
        <v>77.812</v>
      </c>
      <c s="14">
        <v>5446840</v>
      </c>
      <c s="14">
        <v>7000000</v>
      </c>
      <c s="14">
        <v>7000000</v>
      </c>
      <c s="14"/>
      <c s="14"/>
      <c s="14"/>
      <c s="14"/>
      <c s="43">
        <v>3.85</v>
      </c>
      <c s="43">
        <v>3.85</v>
      </c>
      <c s="9" t="s">
        <v>20530</v>
      </c>
      <c s="14">
        <v>56894</v>
      </c>
      <c s="14">
        <v>269500</v>
      </c>
      <c s="35">
        <v>43951</v>
      </c>
      <c s="35">
        <v>54908</v>
      </c>
      <c s="3"/>
      <c s="20" t="s">
        <v>6131</v>
      </c>
      <c s="9" t="s">
        <v>12</v>
      </c>
      <c s="11"/>
      <c s="35"/>
      <c s="43"/>
      <c s="35"/>
      <c s="9" t="s">
        <v>12</v>
      </c>
      <c s="10" t="s">
        <v>444</v>
      </c>
      <c s="10" t="s">
        <v>4750</v>
      </c>
      <c s="9" t="s">
        <v>12</v>
      </c>
      <c s="20" t="s">
        <v>17632</v>
      </c>
      <c s="20" t="s">
        <v>17340</v>
      </c>
      <c s="53" t="s">
        <v>20640</v>
      </c>
    </row>
    <row>
      <c r="B629" s="47" t="s">
        <v>16225</v>
      </c>
      <c s="9" t="s">
        <v>22024</v>
      </c>
      <c s="10" t="s">
        <v>444</v>
      </c>
      <c s="20"/>
      <c s="20"/>
      <c s="9" t="s">
        <v>12</v>
      </c>
      <c s="20">
        <v>1</v>
      </c>
      <c s="20" t="s">
        <v>1793</v>
      </c>
      <c s="20"/>
      <c s="14">
        <v>5000000</v>
      </c>
      <c s="58">
        <v>102.651</v>
      </c>
      <c s="14">
        <v>5132550</v>
      </c>
      <c s="14">
        <v>5000000</v>
      </c>
      <c s="14">
        <v>5000000</v>
      </c>
      <c s="14"/>
      <c s="14"/>
      <c s="14"/>
      <c s="14"/>
      <c s="43">
        <v>5.59</v>
      </c>
      <c s="43">
        <v>5.59</v>
      </c>
      <c s="9" t="s">
        <v>20563</v>
      </c>
      <c s="14">
        <v>23292</v>
      </c>
      <c s="14">
        <v>279500</v>
      </c>
      <c s="35">
        <v>38565</v>
      </c>
      <c s="35">
        <v>49644</v>
      </c>
      <c s="3"/>
      <c s="20" t="s">
        <v>6131</v>
      </c>
      <c s="9" t="s">
        <v>12</v>
      </c>
      <c s="11"/>
      <c s="35"/>
      <c s="43"/>
      <c s="35"/>
      <c s="9" t="s">
        <v>12</v>
      </c>
      <c s="10" t="s">
        <v>444</v>
      </c>
      <c s="9" t="s">
        <v>12</v>
      </c>
      <c s="9" t="s">
        <v>12</v>
      </c>
      <c s="20" t="s">
        <v>17632</v>
      </c>
      <c s="20" t="s">
        <v>17340</v>
      </c>
      <c s="53" t="s">
        <v>20640</v>
      </c>
    </row>
    <row>
      <c r="B630" s="47" t="s">
        <v>22025</v>
      </c>
      <c s="9" t="s">
        <v>14825</v>
      </c>
      <c s="10" t="s">
        <v>9143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2077992</v>
      </c>
      <c s="58">
        <v>116.355</v>
      </c>
      <c s="14">
        <v>2280557</v>
      </c>
      <c s="14">
        <v>1960000</v>
      </c>
      <c s="14">
        <v>2042325</v>
      </c>
      <c s="14"/>
      <c s="14">
        <v>-3708</v>
      </c>
      <c s="14"/>
      <c s="14"/>
      <c s="43">
        <v>6.593</v>
      </c>
      <c s="43">
        <v>6.137</v>
      </c>
      <c s="9" t="s">
        <v>20530</v>
      </c>
      <c s="14">
        <v>27280</v>
      </c>
      <c s="14">
        <v>129223</v>
      </c>
      <c s="35">
        <v>40247</v>
      </c>
      <c s="35">
        <v>50328</v>
      </c>
      <c s="3"/>
      <c s="20" t="s">
        <v>7640</v>
      </c>
      <c s="9" t="s">
        <v>21898</v>
      </c>
      <c s="11"/>
      <c s="35"/>
      <c s="43"/>
      <c s="35"/>
      <c s="9" t="s">
        <v>16226</v>
      </c>
      <c s="10" t="s">
        <v>9143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631" s="47" t="s">
        <v>9144</v>
      </c>
      <c s="9" t="s">
        <v>20647</v>
      </c>
      <c s="10" t="s">
        <v>20648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5099500</v>
      </c>
      <c s="58">
        <v>90.296</v>
      </c>
      <c s="14">
        <v>4514813</v>
      </c>
      <c s="14">
        <v>5000000</v>
      </c>
      <c s="14">
        <v>5075314</v>
      </c>
      <c s="14"/>
      <c s="14">
        <v>-2671</v>
      </c>
      <c s="14"/>
      <c s="14"/>
      <c s="43">
        <v>4.3</v>
      </c>
      <c s="43">
        <v>4.182</v>
      </c>
      <c s="9" t="s">
        <v>20563</v>
      </c>
      <c s="14">
        <v>17917</v>
      </c>
      <c s="14">
        <v>215000</v>
      </c>
      <c s="35">
        <v>41262</v>
      </c>
      <c s="35">
        <v>52201</v>
      </c>
      <c s="3"/>
      <c s="20" t="s">
        <v>7640</v>
      </c>
      <c s="9" t="s">
        <v>21898</v>
      </c>
      <c s="11"/>
      <c s="35">
        <v>52018</v>
      </c>
      <c s="43">
        <v>100</v>
      </c>
      <c s="35">
        <v>52018</v>
      </c>
      <c s="9" t="s">
        <v>16226</v>
      </c>
      <c s="10" t="s">
        <v>9143</v>
      </c>
      <c s="10" t="s">
        <v>9143</v>
      </c>
      <c s="9" t="s">
        <v>12</v>
      </c>
      <c s="20" t="s">
        <v>17632</v>
      </c>
      <c s="20" t="s">
        <v>17340</v>
      </c>
      <c s="53" t="s">
        <v>9001</v>
      </c>
    </row>
    <row>
      <c r="B632" s="47" t="s">
        <v>14826</v>
      </c>
      <c s="9" t="s">
        <v>20649</v>
      </c>
      <c s="10" t="s">
        <v>9143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24887550</v>
      </c>
      <c s="58">
        <v>73.952</v>
      </c>
      <c s="14">
        <v>18487896</v>
      </c>
      <c s="14">
        <v>25000000</v>
      </c>
      <c s="14">
        <v>24893930</v>
      </c>
      <c s="14"/>
      <c s="14">
        <v>2355</v>
      </c>
      <c s="14"/>
      <c s="14"/>
      <c s="43">
        <v>3.25</v>
      </c>
      <c s="43">
        <v>3.274</v>
      </c>
      <c s="9" t="s">
        <v>20563</v>
      </c>
      <c s="14">
        <v>67708</v>
      </c>
      <c s="14">
        <v>812500</v>
      </c>
      <c s="35">
        <v>44334</v>
      </c>
      <c s="35">
        <v>55305</v>
      </c>
      <c s="3"/>
      <c s="20" t="s">
        <v>7640</v>
      </c>
      <c s="9" t="s">
        <v>21898</v>
      </c>
      <c s="11"/>
      <c s="35">
        <v>55123</v>
      </c>
      <c s="43">
        <v>100</v>
      </c>
      <c s="35"/>
      <c s="9" t="s">
        <v>16226</v>
      </c>
      <c s="10" t="s">
        <v>9143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633" s="47" t="s">
        <v>20650</v>
      </c>
      <c s="9" t="s">
        <v>17767</v>
      </c>
      <c s="10" t="s">
        <v>9143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4984150</v>
      </c>
      <c s="58">
        <v>99.388</v>
      </c>
      <c s="14">
        <v>4969409</v>
      </c>
      <c s="14">
        <v>5000000</v>
      </c>
      <c s="14">
        <v>4986470</v>
      </c>
      <c s="14"/>
      <c s="14">
        <v>1297</v>
      </c>
      <c s="14"/>
      <c s="14"/>
      <c s="43">
        <v>4.45</v>
      </c>
      <c s="43">
        <v>4.489</v>
      </c>
      <c s="9" t="s">
        <v>20563</v>
      </c>
      <c s="14">
        <v>18542</v>
      </c>
      <c s="14">
        <v>222500</v>
      </c>
      <c s="35">
        <v>44683</v>
      </c>
      <c s="35">
        <v>48366</v>
      </c>
      <c s="3"/>
      <c s="20" t="s">
        <v>7640</v>
      </c>
      <c s="9" t="s">
        <v>21898</v>
      </c>
      <c s="11"/>
      <c s="35">
        <v>48274</v>
      </c>
      <c s="43">
        <v>100</v>
      </c>
      <c s="35"/>
      <c s="9" t="s">
        <v>16226</v>
      </c>
      <c s="10" t="s">
        <v>9143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634" s="47" t="s">
        <v>3331</v>
      </c>
      <c s="9" t="s">
        <v>4751</v>
      </c>
      <c s="9" t="s">
        <v>9145</v>
      </c>
      <c s="20"/>
      <c s="20"/>
      <c s="9" t="s">
        <v>12</v>
      </c>
      <c s="20">
        <v>2</v>
      </c>
      <c s="20" t="s">
        <v>359</v>
      </c>
      <c s="20" t="s">
        <v>1791</v>
      </c>
      <c s="14">
        <v>30000000</v>
      </c>
      <c s="58">
        <v>94.843</v>
      </c>
      <c s="14">
        <v>28452900</v>
      </c>
      <c s="14">
        <v>30000000</v>
      </c>
      <c s="14">
        <v>30000000</v>
      </c>
      <c s="14"/>
      <c s="14"/>
      <c s="14"/>
      <c s="14"/>
      <c s="43">
        <v>4.86</v>
      </c>
      <c s="43">
        <v>4.86</v>
      </c>
      <c s="9" t="s">
        <v>10344</v>
      </c>
      <c s="14">
        <v>700650</v>
      </c>
      <c s="14">
        <v>1458000</v>
      </c>
      <c s="35">
        <v>43438</v>
      </c>
      <c s="35">
        <v>47126</v>
      </c>
      <c s="3"/>
      <c s="20" t="s">
        <v>7773</v>
      </c>
      <c s="9" t="s">
        <v>12</v>
      </c>
      <c s="11"/>
      <c s="35"/>
      <c s="43"/>
      <c s="35"/>
      <c s="9" t="s">
        <v>17768</v>
      </c>
      <c s="9" t="s">
        <v>9145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635" s="47" t="s">
        <v>9146</v>
      </c>
      <c s="9" t="s">
        <v>10442</v>
      </c>
      <c s="9" t="s">
        <v>14827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11426825</v>
      </c>
      <c s="58">
        <v>88.247</v>
      </c>
      <c s="14">
        <v>10285149</v>
      </c>
      <c s="14">
        <v>11655000</v>
      </c>
      <c s="14">
        <v>11454338</v>
      </c>
      <c s="14"/>
      <c s="14">
        <v>5181</v>
      </c>
      <c s="14"/>
      <c s="14"/>
      <c s="43">
        <v>4.25</v>
      </c>
      <c s="43">
        <v>4.372</v>
      </c>
      <c s="9" t="s">
        <v>330</v>
      </c>
      <c s="14">
        <v>165113</v>
      </c>
      <c s="14">
        <v>495338</v>
      </c>
      <c s="35">
        <v>43354</v>
      </c>
      <c s="35">
        <v>53022</v>
      </c>
      <c s="3"/>
      <c s="20" t="s">
        <v>7640</v>
      </c>
      <c s="9" t="s">
        <v>21898</v>
      </c>
      <c s="11"/>
      <c s="35">
        <v>52841</v>
      </c>
      <c s="43">
        <v>100</v>
      </c>
      <c s="35">
        <v>52841</v>
      </c>
      <c s="9" t="s">
        <v>9147</v>
      </c>
      <c s="9" t="s">
        <v>14827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636" s="47" t="s">
        <v>14828</v>
      </c>
      <c s="9" t="s">
        <v>4752</v>
      </c>
      <c s="10" t="s">
        <v>9148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14914850</v>
      </c>
      <c s="58">
        <v>96.264</v>
      </c>
      <c s="14">
        <v>14439600</v>
      </c>
      <c s="14">
        <v>15000000</v>
      </c>
      <c s="14">
        <v>14962689</v>
      </c>
      <c s="14"/>
      <c s="14">
        <v>8639</v>
      </c>
      <c s="14"/>
      <c s="14"/>
      <c s="43">
        <v>3.45</v>
      </c>
      <c s="43">
        <v>3.518</v>
      </c>
      <c s="9" t="s">
        <v>20563</v>
      </c>
      <c s="14">
        <v>23000</v>
      </c>
      <c s="14">
        <v>517500</v>
      </c>
      <c s="35">
        <v>43110</v>
      </c>
      <c s="35">
        <v>46736</v>
      </c>
      <c s="3"/>
      <c s="20" t="s">
        <v>7640</v>
      </c>
      <c s="9" t="s">
        <v>21898</v>
      </c>
      <c s="11"/>
      <c s="35">
        <v>46645</v>
      </c>
      <c s="43">
        <v>100</v>
      </c>
      <c s="35"/>
      <c s="9" t="s">
        <v>9147</v>
      </c>
      <c s="9" t="s">
        <v>14827</v>
      </c>
      <c s="10" t="s">
        <v>6302</v>
      </c>
      <c s="9" t="s">
        <v>12</v>
      </c>
      <c s="20" t="s">
        <v>17632</v>
      </c>
      <c s="20" t="s">
        <v>17340</v>
      </c>
      <c s="53" t="s">
        <v>9001</v>
      </c>
    </row>
    <row>
      <c r="B637" s="47" t="s">
        <v>20651</v>
      </c>
      <c s="9" t="s">
        <v>17769</v>
      </c>
      <c s="10" t="s">
        <v>9148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15051439</v>
      </c>
      <c s="58">
        <v>89.838</v>
      </c>
      <c s="14">
        <v>14595925</v>
      </c>
      <c s="14">
        <v>16247000</v>
      </c>
      <c s="14">
        <v>15162270</v>
      </c>
      <c s="14"/>
      <c s="14">
        <v>23162</v>
      </c>
      <c s="14"/>
      <c s="14"/>
      <c s="43">
        <v>4.3</v>
      </c>
      <c s="43">
        <v>4.766</v>
      </c>
      <c s="9" t="s">
        <v>20563</v>
      </c>
      <c s="14">
        <v>31050</v>
      </c>
      <c s="14">
        <v>698621</v>
      </c>
      <c s="35">
        <v>43396</v>
      </c>
      <c s="35">
        <v>54041</v>
      </c>
      <c s="3"/>
      <c s="20" t="s">
        <v>7640</v>
      </c>
      <c s="9" t="s">
        <v>21898</v>
      </c>
      <c s="11"/>
      <c s="35">
        <v>53858</v>
      </c>
      <c s="43">
        <v>100</v>
      </c>
      <c s="35"/>
      <c s="9" t="s">
        <v>9147</v>
      </c>
      <c s="9" t="s">
        <v>14827</v>
      </c>
      <c s="10" t="s">
        <v>6302</v>
      </c>
      <c s="9" t="s">
        <v>12</v>
      </c>
      <c s="20" t="s">
        <v>17632</v>
      </c>
      <c s="20" t="s">
        <v>17340</v>
      </c>
      <c s="53" t="s">
        <v>9001</v>
      </c>
    </row>
    <row>
      <c r="B638" s="47" t="s">
        <v>4753</v>
      </c>
      <c s="9" t="s">
        <v>16227</v>
      </c>
      <c s="10" t="s">
        <v>9148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4989650</v>
      </c>
      <c s="58">
        <v>87.791</v>
      </c>
      <c s="14">
        <v>4389550</v>
      </c>
      <c s="14">
        <v>5000000</v>
      </c>
      <c s="14">
        <v>4992215</v>
      </c>
      <c s="14"/>
      <c s="14">
        <v>964</v>
      </c>
      <c s="14"/>
      <c s="14"/>
      <c s="43">
        <v>2.7</v>
      </c>
      <c s="43">
        <v>2.724</v>
      </c>
      <c s="9" t="s">
        <v>330</v>
      </c>
      <c s="14">
        <v>39750</v>
      </c>
      <c s="14">
        <v>135000</v>
      </c>
      <c s="35">
        <v>44280</v>
      </c>
      <c s="35">
        <v>47922</v>
      </c>
      <c s="3"/>
      <c s="20" t="s">
        <v>7640</v>
      </c>
      <c s="9" t="s">
        <v>21898</v>
      </c>
      <c s="11"/>
      <c s="35">
        <v>47832</v>
      </c>
      <c s="43">
        <v>100</v>
      </c>
      <c s="35"/>
      <c s="9" t="s">
        <v>9147</v>
      </c>
      <c s="9" t="s">
        <v>14827</v>
      </c>
      <c s="10" t="s">
        <v>6302</v>
      </c>
      <c s="9" t="s">
        <v>12</v>
      </c>
      <c s="20" t="s">
        <v>17632</v>
      </c>
      <c s="20" t="s">
        <v>17340</v>
      </c>
      <c s="53" t="s">
        <v>9001</v>
      </c>
    </row>
    <row>
      <c r="B639" s="47" t="s">
        <v>10443</v>
      </c>
      <c s="9" t="s">
        <v>17770</v>
      </c>
      <c s="9" t="s">
        <v>13492</v>
      </c>
      <c s="20"/>
      <c s="20"/>
      <c s="9" t="s">
        <v>14744</v>
      </c>
      <c s="20">
        <v>4</v>
      </c>
      <c s="20" t="s">
        <v>17615</v>
      </c>
      <c s="20" t="s">
        <v>1791</v>
      </c>
      <c s="14">
        <v>3010000</v>
      </c>
      <c s="58">
        <v>98.688</v>
      </c>
      <c s="14">
        <v>2960647</v>
      </c>
      <c s="14">
        <v>3000000</v>
      </c>
      <c s="14">
        <v>3001808</v>
      </c>
      <c s="14"/>
      <c s="14">
        <v>-1340</v>
      </c>
      <c s="14"/>
      <c s="14"/>
      <c s="43">
        <v>5.5</v>
      </c>
      <c s="43">
        <v>5.45</v>
      </c>
      <c s="9" t="s">
        <v>17633</v>
      </c>
      <c s="14">
        <v>18792</v>
      </c>
      <c s="14">
        <v>165000</v>
      </c>
      <c s="35">
        <v>42717</v>
      </c>
      <c s="35">
        <v>45797</v>
      </c>
      <c s="3"/>
      <c s="20" t="s">
        <v>7640</v>
      </c>
      <c s="9" t="s">
        <v>21898</v>
      </c>
      <c s="11"/>
      <c s="35">
        <v>45708</v>
      </c>
      <c s="43">
        <v>100</v>
      </c>
      <c s="35"/>
      <c s="9" t="s">
        <v>1947</v>
      </c>
      <c s="9" t="s">
        <v>13492</v>
      </c>
      <c s="9" t="s">
        <v>12</v>
      </c>
      <c s="9" t="s">
        <v>12</v>
      </c>
      <c s="20" t="s">
        <v>17632</v>
      </c>
      <c s="20" t="s">
        <v>17340</v>
      </c>
      <c s="53" t="s">
        <v>358</v>
      </c>
    </row>
    <row>
      <c r="B640" s="47" t="s">
        <v>16228</v>
      </c>
      <c s="9" t="s">
        <v>14829</v>
      </c>
      <c s="9" t="s">
        <v>11969</v>
      </c>
      <c s="20"/>
      <c s="20"/>
      <c s="9" t="s">
        <v>12</v>
      </c>
      <c s="20">
        <v>2</v>
      </c>
      <c s="20" t="s">
        <v>17615</v>
      </c>
      <c s="20"/>
      <c s="14">
        <v>10000000</v>
      </c>
      <c s="58">
        <v>98.446</v>
      </c>
      <c s="14">
        <v>9844600</v>
      </c>
      <c s="14">
        <v>10000000</v>
      </c>
      <c s="14">
        <v>10000000</v>
      </c>
      <c s="14"/>
      <c s="14"/>
      <c s="14"/>
      <c s="14"/>
      <c s="43">
        <v>3.73</v>
      </c>
      <c s="43">
        <v>3.73</v>
      </c>
      <c s="9" t="s">
        <v>330</v>
      </c>
      <c s="14">
        <v>94286</v>
      </c>
      <c s="14">
        <v>373000</v>
      </c>
      <c s="35">
        <v>43461</v>
      </c>
      <c s="35">
        <v>45565</v>
      </c>
      <c s="3"/>
      <c s="20" t="s">
        <v>6131</v>
      </c>
      <c s="9" t="s">
        <v>12</v>
      </c>
      <c s="11"/>
      <c s="35"/>
      <c s="43"/>
      <c s="35"/>
      <c s="9" t="s">
        <v>14830</v>
      </c>
      <c s="9" t="s">
        <v>11969</v>
      </c>
      <c s="9" t="s">
        <v>12</v>
      </c>
      <c s="9" t="s">
        <v>12</v>
      </c>
      <c s="20" t="s">
        <v>17632</v>
      </c>
      <c s="20" t="s">
        <v>17340</v>
      </c>
      <c s="53" t="s">
        <v>1948</v>
      </c>
    </row>
    <row>
      <c r="B641" s="47" t="s">
        <v>3332</v>
      </c>
      <c s="9" t="s">
        <v>14831</v>
      </c>
      <c s="9" t="s">
        <v>1949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25969364</v>
      </c>
      <c s="58">
        <v>104.195</v>
      </c>
      <c s="14">
        <v>26934460</v>
      </c>
      <c s="14">
        <v>25850000</v>
      </c>
      <c s="14">
        <v>25941236</v>
      </c>
      <c s="14"/>
      <c s="14">
        <v>-3599</v>
      </c>
      <c s="14"/>
      <c s="14"/>
      <c s="43">
        <v>5.75</v>
      </c>
      <c s="43">
        <v>5.715</v>
      </c>
      <c s="9" t="s">
        <v>330</v>
      </c>
      <c s="14">
        <v>437655</v>
      </c>
      <c s="14">
        <v>1486375</v>
      </c>
      <c s="35">
        <v>42614</v>
      </c>
      <c s="35">
        <v>51210</v>
      </c>
      <c s="3"/>
      <c s="20" t="s">
        <v>7640</v>
      </c>
      <c s="9" t="s">
        <v>21898</v>
      </c>
      <c s="11"/>
      <c s="35"/>
      <c s="43"/>
      <c s="35"/>
      <c s="9" t="s">
        <v>445</v>
      </c>
      <c s="9" t="s">
        <v>1949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642" s="47" t="s">
        <v>9149</v>
      </c>
      <c s="9" t="s">
        <v>4754</v>
      </c>
      <c s="9" t="s">
        <v>1949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9524212</v>
      </c>
      <c s="58">
        <v>96.104</v>
      </c>
      <c s="14">
        <v>9302904</v>
      </c>
      <c s="14">
        <v>9680000</v>
      </c>
      <c s="14">
        <v>9562369</v>
      </c>
      <c s="14"/>
      <c s="14">
        <v>3989</v>
      </c>
      <c s="14"/>
      <c s="14"/>
      <c s="43">
        <v>4.95</v>
      </c>
      <c s="43">
        <v>5.054</v>
      </c>
      <c s="9" t="s">
        <v>20530</v>
      </c>
      <c s="14">
        <v>119790</v>
      </c>
      <c s="14">
        <v>479160</v>
      </c>
      <c s="35">
        <v>40934</v>
      </c>
      <c s="35">
        <v>51775</v>
      </c>
      <c s="3"/>
      <c s="20" t="s">
        <v>7640</v>
      </c>
      <c s="9" t="s">
        <v>21898</v>
      </c>
      <c s="11"/>
      <c s="35"/>
      <c s="43"/>
      <c s="35"/>
      <c s="9" t="s">
        <v>445</v>
      </c>
      <c s="9" t="s">
        <v>1949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643" s="47" t="s">
        <v>14832</v>
      </c>
      <c s="9" t="s">
        <v>20652</v>
      </c>
      <c s="9" t="s">
        <v>1949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9951000</v>
      </c>
      <c s="58">
        <v>103.94</v>
      </c>
      <c s="14">
        <v>10393956</v>
      </c>
      <c s="14">
        <v>10000000</v>
      </c>
      <c s="14">
        <v>9961425</v>
      </c>
      <c s="14"/>
      <c s="14">
        <v>1159</v>
      </c>
      <c s="14"/>
      <c s="14"/>
      <c s="43">
        <v>5.65</v>
      </c>
      <c s="43">
        <v>5.684</v>
      </c>
      <c s="9" t="s">
        <v>20563</v>
      </c>
      <c s="14">
        <v>25111</v>
      </c>
      <c s="14">
        <v>565000</v>
      </c>
      <c s="35">
        <v>40721</v>
      </c>
      <c s="35">
        <v>52032</v>
      </c>
      <c s="3"/>
      <c s="20" t="s">
        <v>7640</v>
      </c>
      <c s="9" t="s">
        <v>21898</v>
      </c>
      <c s="11"/>
      <c s="35">
        <v>51850</v>
      </c>
      <c s="43">
        <v>100</v>
      </c>
      <c s="35"/>
      <c s="9" t="s">
        <v>445</v>
      </c>
      <c s="9" t="s">
        <v>1949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644" s="47" t="s">
        <v>20653</v>
      </c>
      <c s="9" t="s">
        <v>14833</v>
      </c>
      <c s="9" t="s">
        <v>1949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12471055</v>
      </c>
      <c s="58">
        <v>91.335</v>
      </c>
      <c s="14">
        <v>11776671</v>
      </c>
      <c s="14">
        <v>12894000</v>
      </c>
      <c s="14">
        <v>12502939</v>
      </c>
      <c s="14"/>
      <c s="14">
        <v>6610</v>
      </c>
      <c s="14"/>
      <c s="14"/>
      <c s="43">
        <v>4.663</v>
      </c>
      <c s="43">
        <v>4.864</v>
      </c>
      <c s="9" t="s">
        <v>20563</v>
      </c>
      <c s="14">
        <v>26722</v>
      </c>
      <c s="14">
        <v>601247</v>
      </c>
      <c s="35">
        <v>43397</v>
      </c>
      <c s="35">
        <v>55319</v>
      </c>
      <c s="3"/>
      <c s="20" t="s">
        <v>7640</v>
      </c>
      <c s="9" t="s">
        <v>21898</v>
      </c>
      <c s="11"/>
      <c s="35">
        <v>55137</v>
      </c>
      <c s="43">
        <v>100</v>
      </c>
      <c s="35"/>
      <c s="9" t="s">
        <v>445</v>
      </c>
      <c s="9" t="s">
        <v>1949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645" s="47" t="s">
        <v>3333</v>
      </c>
      <c s="9" t="s">
        <v>14834</v>
      </c>
      <c s="9" t="s">
        <v>1949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7996960</v>
      </c>
      <c s="58">
        <v>74.675</v>
      </c>
      <c s="14">
        <v>5974034</v>
      </c>
      <c s="14">
        <v>8000000</v>
      </c>
      <c s="14">
        <v>7997203</v>
      </c>
      <c s="14"/>
      <c s="14">
        <v>66</v>
      </c>
      <c s="14"/>
      <c s="14"/>
      <c s="43">
        <v>3.375</v>
      </c>
      <c s="43">
        <v>3.377</v>
      </c>
      <c s="9" t="s">
        <v>1812</v>
      </c>
      <c s="14">
        <v>97500</v>
      </c>
      <c s="14">
        <v>270000</v>
      </c>
      <c s="35">
        <v>43879</v>
      </c>
      <c s="35">
        <v>54840</v>
      </c>
      <c s="3"/>
      <c s="20" t="s">
        <v>7640</v>
      </c>
      <c s="9" t="s">
        <v>21898</v>
      </c>
      <c s="11"/>
      <c s="35">
        <v>54656</v>
      </c>
      <c s="43">
        <v>100</v>
      </c>
      <c s="35"/>
      <c s="9" t="s">
        <v>445</v>
      </c>
      <c s="9" t="s">
        <v>1949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646" s="47" t="s">
        <v>10444</v>
      </c>
      <c s="9" t="s">
        <v>14835</v>
      </c>
      <c s="9" t="s">
        <v>1949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4966400</v>
      </c>
      <c s="58">
        <v>82.072</v>
      </c>
      <c s="14">
        <v>4103603</v>
      </c>
      <c s="14">
        <v>5000000</v>
      </c>
      <c s="14">
        <v>4973465</v>
      </c>
      <c s="14"/>
      <c s="14">
        <v>3004</v>
      </c>
      <c s="14"/>
      <c s="14"/>
      <c s="43">
        <v>2</v>
      </c>
      <c s="43">
        <v>2.072</v>
      </c>
      <c s="9" t="s">
        <v>10344</v>
      </c>
      <c s="14">
        <v>46111</v>
      </c>
      <c s="14">
        <v>100000</v>
      </c>
      <c s="35">
        <v>44413</v>
      </c>
      <c s="35">
        <v>48228</v>
      </c>
      <c s="3"/>
      <c s="20" t="s">
        <v>7640</v>
      </c>
      <c s="9" t="s">
        <v>21898</v>
      </c>
      <c s="11"/>
      <c s="35">
        <v>48136</v>
      </c>
      <c s="43">
        <v>100</v>
      </c>
      <c s="35"/>
      <c s="9" t="s">
        <v>445</v>
      </c>
      <c s="9" t="s">
        <v>1949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647" s="47" t="s">
        <v>16229</v>
      </c>
      <c s="9" t="s">
        <v>13493</v>
      </c>
      <c s="9" t="s">
        <v>1949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4987800</v>
      </c>
      <c s="58">
        <v>91.373</v>
      </c>
      <c s="14">
        <v>4568639</v>
      </c>
      <c s="14">
        <v>5000000</v>
      </c>
      <c s="14">
        <v>4989771</v>
      </c>
      <c s="14"/>
      <c s="14">
        <v>1075</v>
      </c>
      <c s="14"/>
      <c s="14"/>
      <c s="43">
        <v>3.35</v>
      </c>
      <c s="43">
        <v>3.379</v>
      </c>
      <c s="9" t="s">
        <v>1812</v>
      </c>
      <c s="14">
        <v>60021</v>
      </c>
      <c s="14">
        <v>167500</v>
      </c>
      <c s="35">
        <v>44609</v>
      </c>
      <c s="35">
        <v>48266</v>
      </c>
      <c s="3"/>
      <c s="20" t="s">
        <v>7640</v>
      </c>
      <c s="9" t="s">
        <v>21898</v>
      </c>
      <c s="11"/>
      <c s="35">
        <v>48174</v>
      </c>
      <c s="43">
        <v>100</v>
      </c>
      <c s="35"/>
      <c s="9" t="s">
        <v>445</v>
      </c>
      <c s="9" t="s">
        <v>1949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648" s="47" t="s">
        <v>22026</v>
      </c>
      <c s="9" t="s">
        <v>7782</v>
      </c>
      <c s="9" t="s">
        <v>1949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9985600</v>
      </c>
      <c s="58">
        <v>105.628</v>
      </c>
      <c s="14">
        <v>10562844</v>
      </c>
      <c s="14">
        <v>10000000</v>
      </c>
      <c s="14">
        <v>9985758</v>
      </c>
      <c s="14"/>
      <c s="14">
        <v>158</v>
      </c>
      <c s="14"/>
      <c s="14"/>
      <c s="43">
        <v>5.65</v>
      </c>
      <c s="43">
        <v>5.66</v>
      </c>
      <c s="9" t="s">
        <v>330</v>
      </c>
      <c s="14">
        <v>186764</v>
      </c>
      <c s="14">
        <v>282500</v>
      </c>
      <c s="35">
        <v>44972</v>
      </c>
      <c s="35">
        <v>55945</v>
      </c>
      <c s="3"/>
      <c s="20" t="s">
        <v>7640</v>
      </c>
      <c s="9" t="s">
        <v>21898</v>
      </c>
      <c s="11"/>
      <c s="35">
        <v>55764</v>
      </c>
      <c s="43">
        <v>100</v>
      </c>
      <c s="35"/>
      <c s="9" t="s">
        <v>445</v>
      </c>
      <c s="9" t="s">
        <v>1949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649" s="47" t="s">
        <v>4755</v>
      </c>
      <c s="9" t="s">
        <v>446</v>
      </c>
      <c s="9" t="s">
        <v>1949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9907200</v>
      </c>
      <c s="58">
        <v>105.425</v>
      </c>
      <c s="14">
        <v>10542505</v>
      </c>
      <c s="14">
        <v>10000000</v>
      </c>
      <c s="14">
        <v>9907711</v>
      </c>
      <c s="14"/>
      <c s="14">
        <v>511</v>
      </c>
      <c s="14"/>
      <c s="14"/>
      <c s="43">
        <v>5.75</v>
      </c>
      <c s="43">
        <v>5.81</v>
      </c>
      <c s="9" t="s">
        <v>330</v>
      </c>
      <c s="14">
        <v>190069</v>
      </c>
      <c s="14">
        <v>287500</v>
      </c>
      <c s="35">
        <v>44972</v>
      </c>
      <c s="35">
        <v>59597</v>
      </c>
      <c s="3"/>
      <c s="20" t="s">
        <v>7640</v>
      </c>
      <c s="9" t="s">
        <v>21898</v>
      </c>
      <c s="11"/>
      <c s="35">
        <v>59416</v>
      </c>
      <c s="43">
        <v>100</v>
      </c>
      <c s="35"/>
      <c s="9" t="s">
        <v>445</v>
      </c>
      <c s="9" t="s">
        <v>1949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650" s="47" t="s">
        <v>10445</v>
      </c>
      <c s="9" t="s">
        <v>1950</v>
      </c>
      <c s="10" t="s">
        <v>7783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1998080</v>
      </c>
      <c s="58">
        <v>99.812</v>
      </c>
      <c s="14">
        <v>1996232</v>
      </c>
      <c s="14">
        <v>2000000</v>
      </c>
      <c s="14">
        <v>1998849</v>
      </c>
      <c s="14"/>
      <c s="14">
        <v>185</v>
      </c>
      <c s="14"/>
      <c s="14"/>
      <c s="43">
        <v>4.35</v>
      </c>
      <c s="43">
        <v>4.362</v>
      </c>
      <c s="9" t="s">
        <v>20563</v>
      </c>
      <c s="14">
        <v>7250</v>
      </c>
      <c s="14">
        <v>87000</v>
      </c>
      <c s="35">
        <v>43472</v>
      </c>
      <c s="35">
        <v>47270</v>
      </c>
      <c s="3"/>
      <c s="20" t="s">
        <v>7640</v>
      </c>
      <c s="9" t="s">
        <v>21898</v>
      </c>
      <c s="11"/>
      <c s="35">
        <v>47178</v>
      </c>
      <c s="43">
        <v>100</v>
      </c>
      <c s="35"/>
      <c s="9" t="s">
        <v>3334</v>
      </c>
      <c s="9" t="s">
        <v>17771</v>
      </c>
      <c s="9" t="s">
        <v>9150</v>
      </c>
      <c s="9" t="s">
        <v>12</v>
      </c>
      <c s="20" t="s">
        <v>17632</v>
      </c>
      <c s="20" t="s">
        <v>17340</v>
      </c>
      <c s="53" t="s">
        <v>3204</v>
      </c>
    </row>
    <row>
      <c r="B651" s="47" t="s">
        <v>20654</v>
      </c>
      <c s="9" t="s">
        <v>447</v>
      </c>
      <c s="10" t="s">
        <v>7783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9988100</v>
      </c>
      <c s="58">
        <v>91.239</v>
      </c>
      <c s="14">
        <v>9123911</v>
      </c>
      <c s="14">
        <v>10000000</v>
      </c>
      <c s="14">
        <v>9992457</v>
      </c>
      <c s="14"/>
      <c s="14">
        <v>1114</v>
      </c>
      <c s="14"/>
      <c s="14"/>
      <c s="43">
        <v>2.8</v>
      </c>
      <c s="43">
        <v>2.814</v>
      </c>
      <c s="9" t="s">
        <v>1812</v>
      </c>
      <c s="14">
        <v>105778</v>
      </c>
      <c s="14">
        <v>280000</v>
      </c>
      <c s="35">
        <v>43837</v>
      </c>
      <c s="35">
        <v>47529</v>
      </c>
      <c s="3"/>
      <c s="20" t="s">
        <v>7640</v>
      </c>
      <c s="9" t="s">
        <v>21898</v>
      </c>
      <c s="11"/>
      <c s="35">
        <v>47437</v>
      </c>
      <c s="43">
        <v>100</v>
      </c>
      <c s="35"/>
      <c s="9" t="s">
        <v>3334</v>
      </c>
      <c s="9" t="s">
        <v>17771</v>
      </c>
      <c s="9" t="s">
        <v>9150</v>
      </c>
      <c s="9" t="s">
        <v>12</v>
      </c>
      <c s="20" t="s">
        <v>17632</v>
      </c>
      <c s="20" t="s">
        <v>17340</v>
      </c>
      <c s="53" t="s">
        <v>3204</v>
      </c>
    </row>
    <row>
      <c r="B652" s="47" t="s">
        <v>3335</v>
      </c>
      <c s="9" t="s">
        <v>7784</v>
      </c>
      <c s="10" t="s">
        <v>7783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6974380</v>
      </c>
      <c s="58">
        <v>84.326</v>
      </c>
      <c s="14">
        <v>5902823</v>
      </c>
      <c s="14">
        <v>7000000</v>
      </c>
      <c s="14">
        <v>6979778</v>
      </c>
      <c s="14"/>
      <c s="14">
        <v>2376</v>
      </c>
      <c s="14"/>
      <c s="14"/>
      <c s="43">
        <v>2.2</v>
      </c>
      <c s="43">
        <v>2.241</v>
      </c>
      <c s="9" t="s">
        <v>330</v>
      </c>
      <c s="14">
        <v>45344</v>
      </c>
      <c s="14">
        <v>154000</v>
      </c>
      <c s="35">
        <v>44446</v>
      </c>
      <c s="35">
        <v>48106</v>
      </c>
      <c s="3"/>
      <c s="20" t="s">
        <v>7640</v>
      </c>
      <c s="9" t="s">
        <v>21898</v>
      </c>
      <c s="11"/>
      <c s="35">
        <v>48014</v>
      </c>
      <c s="43">
        <v>100</v>
      </c>
      <c s="35"/>
      <c s="9" t="s">
        <v>3334</v>
      </c>
      <c s="9" t="s">
        <v>17771</v>
      </c>
      <c s="9" t="s">
        <v>9150</v>
      </c>
      <c s="9" t="s">
        <v>12</v>
      </c>
      <c s="20" t="s">
        <v>17632</v>
      </c>
      <c s="20" t="s">
        <v>17340</v>
      </c>
      <c s="53" t="s">
        <v>9001</v>
      </c>
    </row>
    <row>
      <c r="B653" s="47" t="s">
        <v>9151</v>
      </c>
      <c s="9" t="s">
        <v>19263</v>
      </c>
      <c s="10" t="s">
        <v>9152</v>
      </c>
      <c s="20"/>
      <c s="20"/>
      <c s="9" t="s">
        <v>14744</v>
      </c>
      <c s="20">
        <v>3</v>
      </c>
      <c s="20" t="s">
        <v>6155</v>
      </c>
      <c s="20" t="s">
        <v>1791</v>
      </c>
      <c s="14">
        <v>15088500</v>
      </c>
      <c s="58">
        <v>91.537</v>
      </c>
      <c s="14">
        <v>13730490</v>
      </c>
      <c s="14">
        <v>15000000</v>
      </c>
      <c s="14">
        <v>15049870</v>
      </c>
      <c s="14"/>
      <c s="14">
        <v>-10106</v>
      </c>
      <c s="14"/>
      <c s="14"/>
      <c s="43">
        <v>4.625</v>
      </c>
      <c s="43">
        <v>4.54</v>
      </c>
      <c s="9" t="s">
        <v>17633</v>
      </c>
      <c s="14">
        <v>88646</v>
      </c>
      <c s="14">
        <v>693750</v>
      </c>
      <c s="35">
        <v>43809</v>
      </c>
      <c s="35">
        <v>47618</v>
      </c>
      <c s="3"/>
      <c s="20" t="s">
        <v>7640</v>
      </c>
      <c s="9" t="s">
        <v>21898</v>
      </c>
      <c s="11"/>
      <c s="35">
        <v>46888</v>
      </c>
      <c s="43">
        <v>100</v>
      </c>
      <c s="35">
        <v>46888</v>
      </c>
      <c s="9" t="s">
        <v>6303</v>
      </c>
      <c s="9" t="s">
        <v>19264</v>
      </c>
      <c s="9" t="s">
        <v>4643</v>
      </c>
      <c s="9" t="s">
        <v>12</v>
      </c>
      <c s="20" t="s">
        <v>17632</v>
      </c>
      <c s="20" t="s">
        <v>17340</v>
      </c>
      <c s="53" t="s">
        <v>1852</v>
      </c>
    </row>
    <row>
      <c r="B654" s="47" t="s">
        <v>14836</v>
      </c>
      <c s="9" t="s">
        <v>4756</v>
      </c>
      <c s="9" t="s">
        <v>1951</v>
      </c>
      <c s="20"/>
      <c s="20"/>
      <c s="9" t="s">
        <v>12</v>
      </c>
      <c s="20">
        <v>3</v>
      </c>
      <c s="20" t="s">
        <v>17615</v>
      </c>
      <c s="20" t="s">
        <v>1791</v>
      </c>
      <c s="14">
        <v>2566998</v>
      </c>
      <c s="58">
        <v>104</v>
      </c>
      <c s="14">
        <v>2620800</v>
      </c>
      <c s="14">
        <v>2520000</v>
      </c>
      <c s="14">
        <v>2566998</v>
      </c>
      <c s="14"/>
      <c s="14"/>
      <c s="14"/>
      <c s="14"/>
      <c s="43">
        <v>7.25</v>
      </c>
      <c s="43">
        <v>7.116</v>
      </c>
      <c s="9" t="s">
        <v>17633</v>
      </c>
      <c s="14">
        <v>23345</v>
      </c>
      <c s="14">
        <v>182700</v>
      </c>
      <c s="35">
        <v>35830</v>
      </c>
      <c s="35">
        <v>71909</v>
      </c>
      <c s="3"/>
      <c s="20" t="s">
        <v>7640</v>
      </c>
      <c s="9" t="s">
        <v>317</v>
      </c>
      <c s="11"/>
      <c s="35"/>
      <c s="43"/>
      <c s="35"/>
      <c s="9" t="s">
        <v>20655</v>
      </c>
      <c s="9" t="s">
        <v>1951</v>
      </c>
      <c s="9" t="s">
        <v>12</v>
      </c>
      <c s="9" t="s">
        <v>12</v>
      </c>
      <c s="20" t="s">
        <v>17632</v>
      </c>
      <c s="20" t="s">
        <v>17340</v>
      </c>
      <c s="53" t="s">
        <v>4645</v>
      </c>
    </row>
    <row>
      <c r="B655" s="47" t="s">
        <v>22027</v>
      </c>
      <c s="9" t="s">
        <v>17772</v>
      </c>
      <c s="10" t="s">
        <v>13494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647417</v>
      </c>
      <c s="58">
        <v>113.31</v>
      </c>
      <c s="14">
        <v>566551</v>
      </c>
      <c s="14">
        <v>500000</v>
      </c>
      <c s="14">
        <v>578727</v>
      </c>
      <c s="14"/>
      <c s="14">
        <v>-7284</v>
      </c>
      <c s="14"/>
      <c s="14"/>
      <c s="43">
        <v>6.8</v>
      </c>
      <c s="43">
        <v>4.573</v>
      </c>
      <c s="9" t="s">
        <v>1812</v>
      </c>
      <c s="14">
        <v>14167</v>
      </c>
      <c s="14">
        <v>34000</v>
      </c>
      <c s="35">
        <v>40934</v>
      </c>
      <c s="35">
        <v>48446</v>
      </c>
      <c s="3"/>
      <c s="20" t="s">
        <v>7640</v>
      </c>
      <c s="9" t="s">
        <v>21898</v>
      </c>
      <c s="11"/>
      <c s="35"/>
      <c s="43"/>
      <c s="35"/>
      <c s="9" t="s">
        <v>4757</v>
      </c>
      <c s="10" t="s">
        <v>13494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656" s="47" t="s">
        <v>4758</v>
      </c>
      <c s="9" t="s">
        <v>448</v>
      </c>
      <c s="10" t="s">
        <v>13494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1974180</v>
      </c>
      <c s="58">
        <v>112.397</v>
      </c>
      <c s="14">
        <v>2247936</v>
      </c>
      <c s="14">
        <v>2000000</v>
      </c>
      <c s="14">
        <v>1980598</v>
      </c>
      <c s="14"/>
      <c s="14">
        <v>533</v>
      </c>
      <c s="14"/>
      <c s="14"/>
      <c s="43">
        <v>6.5</v>
      </c>
      <c s="43">
        <v>6.592</v>
      </c>
      <c s="9" t="s">
        <v>17633</v>
      </c>
      <c s="14">
        <v>21667</v>
      </c>
      <c s="14">
        <v>130000</v>
      </c>
      <c s="35">
        <v>37375</v>
      </c>
      <c s="35">
        <v>51987</v>
      </c>
      <c s="3"/>
      <c s="20" t="s">
        <v>7640</v>
      </c>
      <c s="9" t="s">
        <v>21898</v>
      </c>
      <c s="11"/>
      <c s="35"/>
      <c s="43"/>
      <c s="35"/>
      <c s="9" t="s">
        <v>4757</v>
      </c>
      <c s="10" t="s">
        <v>13494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657" s="47" t="s">
        <v>10446</v>
      </c>
      <c s="9" t="s">
        <v>449</v>
      </c>
      <c s="10" t="s">
        <v>13494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11051181</v>
      </c>
      <c s="58">
        <v>108.892</v>
      </c>
      <c s="14">
        <v>11259400</v>
      </c>
      <c s="14">
        <v>10340000</v>
      </c>
      <c s="14">
        <v>10872072</v>
      </c>
      <c s="14"/>
      <c s="14">
        <v>-14733</v>
      </c>
      <c s="14"/>
      <c s="14"/>
      <c s="43">
        <v>6.5</v>
      </c>
      <c s="43">
        <v>6.04</v>
      </c>
      <c s="9" t="s">
        <v>1812</v>
      </c>
      <c s="14">
        <v>280042</v>
      </c>
      <c s="14">
        <v>672100</v>
      </c>
      <c s="35">
        <v>37887</v>
      </c>
      <c s="35">
        <v>52263</v>
      </c>
      <c s="3"/>
      <c s="20" t="s">
        <v>7640</v>
      </c>
      <c s="9" t="s">
        <v>21898</v>
      </c>
      <c s="11"/>
      <c s="35"/>
      <c s="43"/>
      <c s="35"/>
      <c s="9" t="s">
        <v>4757</v>
      </c>
      <c s="10" t="s">
        <v>13494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658" s="47" t="s">
        <v>16230</v>
      </c>
      <c s="9" t="s">
        <v>7785</v>
      </c>
      <c s="10" t="s">
        <v>13494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7692274</v>
      </c>
      <c s="58">
        <v>106.919</v>
      </c>
      <c s="14">
        <v>7789059</v>
      </c>
      <c s="14">
        <v>7285000</v>
      </c>
      <c s="14">
        <v>7509201</v>
      </c>
      <c s="14"/>
      <c s="14">
        <v>-19839</v>
      </c>
      <c s="14"/>
      <c s="14"/>
      <c s="43">
        <v>5.95</v>
      </c>
      <c s="43">
        <v>5.499</v>
      </c>
      <c s="9" t="s">
        <v>10344</v>
      </c>
      <c s="14">
        <v>199872</v>
      </c>
      <c s="14">
        <v>433458</v>
      </c>
      <c s="35">
        <v>40934</v>
      </c>
      <c s="35">
        <v>48594</v>
      </c>
      <c s="3"/>
      <c s="20" t="s">
        <v>7640</v>
      </c>
      <c s="9" t="s">
        <v>21898</v>
      </c>
      <c s="11"/>
      <c s="35"/>
      <c s="43"/>
      <c s="35"/>
      <c s="9" t="s">
        <v>4757</v>
      </c>
      <c s="10" t="s">
        <v>13494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659" s="47" t="s">
        <v>22028</v>
      </c>
      <c s="9" t="s">
        <v>4759</v>
      </c>
      <c s="10" t="s">
        <v>13494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2620992</v>
      </c>
      <c s="58">
        <v>104.773</v>
      </c>
      <c s="14">
        <v>2514552</v>
      </c>
      <c s="14">
        <v>2400000</v>
      </c>
      <c s="14">
        <v>2541075</v>
      </c>
      <c s="14"/>
      <c s="14">
        <v>-8644</v>
      </c>
      <c s="14"/>
      <c s="14"/>
      <c s="43">
        <v>5.75</v>
      </c>
      <c s="43">
        <v>5.079</v>
      </c>
      <c s="9" t="s">
        <v>20530</v>
      </c>
      <c s="14">
        <v>34500</v>
      </c>
      <c s="14">
        <v>138000</v>
      </c>
      <c s="35">
        <v>40934</v>
      </c>
      <c s="35">
        <v>49766</v>
      </c>
      <c s="3"/>
      <c s="20" t="s">
        <v>7640</v>
      </c>
      <c s="9" t="s">
        <v>317</v>
      </c>
      <c s="11"/>
      <c s="35"/>
      <c s="43"/>
      <c s="35"/>
      <c s="9" t="s">
        <v>4757</v>
      </c>
      <c s="10" t="s">
        <v>13494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660" s="47" t="s">
        <v>4760</v>
      </c>
      <c s="9" t="s">
        <v>19265</v>
      </c>
      <c s="10" t="s">
        <v>13494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458625</v>
      </c>
      <c s="58">
        <v>98.431</v>
      </c>
      <c s="14">
        <v>492153</v>
      </c>
      <c s="14">
        <v>500000</v>
      </c>
      <c s="14">
        <v>458914</v>
      </c>
      <c s="14"/>
      <c s="14">
        <v>289</v>
      </c>
      <c s="14"/>
      <c s="14"/>
      <c s="43">
        <v>4.9</v>
      </c>
      <c s="43">
        <v>5.55</v>
      </c>
      <c s="9" t="s">
        <v>1812</v>
      </c>
      <c s="14">
        <v>10208</v>
      </c>
      <c s="14"/>
      <c s="35">
        <v>45188</v>
      </c>
      <c s="35">
        <v>53359</v>
      </c>
      <c s="3"/>
      <c s="20" t="s">
        <v>7640</v>
      </c>
      <c s="9" t="s">
        <v>21898</v>
      </c>
      <c s="11"/>
      <c s="35">
        <v>53175</v>
      </c>
      <c s="43">
        <v>100</v>
      </c>
      <c s="35"/>
      <c s="9" t="s">
        <v>4757</v>
      </c>
      <c s="10" t="s">
        <v>13494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661" s="47" t="s">
        <v>14837</v>
      </c>
      <c s="9" t="s">
        <v>19266</v>
      </c>
      <c s="9" t="s">
        <v>13495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39022449</v>
      </c>
      <c s="58">
        <v>92.419</v>
      </c>
      <c s="14">
        <v>35682101</v>
      </c>
      <c s="14">
        <v>38609000</v>
      </c>
      <c s="14">
        <v>38976553</v>
      </c>
      <c s="14"/>
      <c s="14">
        <v>-8370</v>
      </c>
      <c s="14"/>
      <c s="14"/>
      <c s="43">
        <v>4.439</v>
      </c>
      <c s="43">
        <v>4.375</v>
      </c>
      <c s="9" t="s">
        <v>20530</v>
      </c>
      <c s="14">
        <v>404660</v>
      </c>
      <c s="14">
        <v>1713854</v>
      </c>
      <c s="35">
        <v>42968</v>
      </c>
      <c s="35">
        <v>54337</v>
      </c>
      <c s="3"/>
      <c s="20" t="s">
        <v>7640</v>
      </c>
      <c s="9" t="s">
        <v>21898</v>
      </c>
      <c s="11"/>
      <c s="35">
        <v>54154</v>
      </c>
      <c s="43">
        <v>100</v>
      </c>
      <c s="35">
        <v>54154</v>
      </c>
      <c s="9" t="s">
        <v>12</v>
      </c>
      <c s="9" t="s">
        <v>13495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662" s="47" t="s">
        <v>20656</v>
      </c>
      <c s="9" t="s">
        <v>3336</v>
      </c>
      <c s="10" t="s">
        <v>4761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15903800</v>
      </c>
      <c s="58">
        <v>112.466</v>
      </c>
      <c s="14">
        <v>17994589</v>
      </c>
      <c s="14">
        <v>16000000</v>
      </c>
      <c s="14">
        <v>15896686</v>
      </c>
      <c s="14"/>
      <c s="14">
        <v>-940</v>
      </c>
      <c s="14"/>
      <c s="14"/>
      <c s="43">
        <v>5.8</v>
      </c>
      <c s="43">
        <v>5.841</v>
      </c>
      <c s="9" t="s">
        <v>10344</v>
      </c>
      <c s="14">
        <v>407289</v>
      </c>
      <c s="14">
        <v>638000</v>
      </c>
      <c s="35">
        <v>45223</v>
      </c>
      <c s="35">
        <v>58098</v>
      </c>
      <c s="3"/>
      <c s="20" t="s">
        <v>7640</v>
      </c>
      <c s="9" t="s">
        <v>21898</v>
      </c>
      <c s="11"/>
      <c s="35">
        <v>57914</v>
      </c>
      <c s="43">
        <v>100</v>
      </c>
      <c s="35"/>
      <c s="9" t="s">
        <v>16231</v>
      </c>
      <c s="10" t="s">
        <v>4761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663" s="47" t="s">
        <v>4762</v>
      </c>
      <c s="9" t="s">
        <v>3337</v>
      </c>
      <c s="9" t="s">
        <v>13495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6535716</v>
      </c>
      <c s="58">
        <v>113.457</v>
      </c>
      <c s="14">
        <v>7091090</v>
      </c>
      <c s="14">
        <v>6250000</v>
      </c>
      <c s="14">
        <v>6449333</v>
      </c>
      <c s="14"/>
      <c s="14">
        <v>-14789</v>
      </c>
      <c s="14"/>
      <c s="14"/>
      <c s="43">
        <v>6.625</v>
      </c>
      <c s="43">
        <v>6.18</v>
      </c>
      <c s="9" t="s">
        <v>1812</v>
      </c>
      <c s="14">
        <v>156424</v>
      </c>
      <c s="14">
        <v>414063</v>
      </c>
      <c s="35">
        <v>42732</v>
      </c>
      <c s="35">
        <v>48806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13495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664" s="47" t="s">
        <v>10447</v>
      </c>
      <c s="9" t="s">
        <v>10448</v>
      </c>
      <c s="9" t="s">
        <v>13495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9939814</v>
      </c>
      <c s="58">
        <v>109.465</v>
      </c>
      <c s="14">
        <v>10946478</v>
      </c>
      <c s="14">
        <v>10000000</v>
      </c>
      <c s="14">
        <v>9955573</v>
      </c>
      <c s="14"/>
      <c s="14">
        <v>2646</v>
      </c>
      <c s="14"/>
      <c s="14"/>
      <c s="43">
        <v>5.875</v>
      </c>
      <c s="43">
        <v>5.929</v>
      </c>
      <c s="9" t="s">
        <v>20563</v>
      </c>
      <c s="14">
        <v>26111</v>
      </c>
      <c s="14">
        <v>587500</v>
      </c>
      <c s="35">
        <v>42720</v>
      </c>
      <c s="35">
        <v>49475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13495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665" s="47" t="s">
        <v>16232</v>
      </c>
      <c s="9" t="s">
        <v>7786</v>
      </c>
      <c s="9" t="s">
        <v>19267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2993970</v>
      </c>
      <c s="58">
        <v>96.957</v>
      </c>
      <c s="14">
        <v>2908701</v>
      </c>
      <c s="14">
        <v>3000000</v>
      </c>
      <c s="14">
        <v>2997394</v>
      </c>
      <c s="14"/>
      <c s="14">
        <v>608</v>
      </c>
      <c s="14"/>
      <c s="14"/>
      <c s="43">
        <v>3.65</v>
      </c>
      <c s="43">
        <v>3.674</v>
      </c>
      <c s="9" t="s">
        <v>20563</v>
      </c>
      <c s="14">
        <v>9125</v>
      </c>
      <c s="14">
        <v>109500</v>
      </c>
      <c s="35">
        <v>43053</v>
      </c>
      <c s="35">
        <v>46722</v>
      </c>
      <c s="3"/>
      <c s="20" t="s">
        <v>7640</v>
      </c>
      <c s="9" t="s">
        <v>21898</v>
      </c>
      <c s="11"/>
      <c s="35">
        <v>46631</v>
      </c>
      <c s="43">
        <v>100</v>
      </c>
      <c s="35"/>
      <c s="9" t="s">
        <v>20657</v>
      </c>
      <c s="9" t="s">
        <v>19267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666" s="47" t="s">
        <v>22029</v>
      </c>
      <c s="9" t="s">
        <v>13496</v>
      </c>
      <c s="9" t="s">
        <v>7787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4803850</v>
      </c>
      <c s="58">
        <v>91.32</v>
      </c>
      <c s="14">
        <v>4565976</v>
      </c>
      <c s="14">
        <v>5000000</v>
      </c>
      <c s="14">
        <v>4822354</v>
      </c>
      <c s="14"/>
      <c s="14">
        <v>3828</v>
      </c>
      <c s="14"/>
      <c s="14"/>
      <c s="43">
        <v>4.55</v>
      </c>
      <c s="43">
        <v>4.8</v>
      </c>
      <c s="9" t="s">
        <v>330</v>
      </c>
      <c s="14">
        <v>75833</v>
      </c>
      <c s="14">
        <v>227500</v>
      </c>
      <c s="35">
        <v>43348</v>
      </c>
      <c s="35">
        <v>54118</v>
      </c>
      <c s="3"/>
      <c s="20" t="s">
        <v>7640</v>
      </c>
      <c s="9" t="s">
        <v>21898</v>
      </c>
      <c s="11"/>
      <c s="35">
        <v>53936</v>
      </c>
      <c s="43">
        <v>100</v>
      </c>
      <c s="35"/>
      <c s="9" t="s">
        <v>12</v>
      </c>
      <c s="9" t="s">
        <v>7787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667" s="47" t="s">
        <v>4763</v>
      </c>
      <c s="9" t="s">
        <v>19268</v>
      </c>
      <c s="9" t="s">
        <v>19267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4993950</v>
      </c>
      <c s="58">
        <v>91.78</v>
      </c>
      <c s="14">
        <v>4588996</v>
      </c>
      <c s="14">
        <v>5000000</v>
      </c>
      <c s="14">
        <v>4996355</v>
      </c>
      <c s="14"/>
      <c s="14">
        <v>579</v>
      </c>
      <c s="14"/>
      <c s="14"/>
      <c s="43">
        <v>2.875</v>
      </c>
      <c s="43">
        <v>2.889</v>
      </c>
      <c s="9" t="s">
        <v>330</v>
      </c>
      <c s="14">
        <v>42326</v>
      </c>
      <c s="14">
        <v>143750</v>
      </c>
      <c s="35">
        <v>43712</v>
      </c>
      <c s="35">
        <v>47376</v>
      </c>
      <c s="3"/>
      <c s="20" t="s">
        <v>7640</v>
      </c>
      <c s="9" t="s">
        <v>21898</v>
      </c>
      <c s="11"/>
      <c s="35">
        <v>47284</v>
      </c>
      <c s="43">
        <v>100</v>
      </c>
      <c s="35"/>
      <c s="9" t="s">
        <v>20657</v>
      </c>
      <c s="9" t="s">
        <v>19267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668" s="47" t="s">
        <v>10449</v>
      </c>
      <c s="9" t="s">
        <v>3338</v>
      </c>
      <c s="9" t="s">
        <v>19267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4966400</v>
      </c>
      <c s="58">
        <v>86.767</v>
      </c>
      <c s="14">
        <v>4338345</v>
      </c>
      <c s="14">
        <v>5000000</v>
      </c>
      <c s="14">
        <v>4974896</v>
      </c>
      <c s="14"/>
      <c s="14">
        <v>3122</v>
      </c>
      <c s="14"/>
      <c s="14"/>
      <c s="43">
        <v>2.55</v>
      </c>
      <c s="43">
        <v>2.627</v>
      </c>
      <c s="9" t="s">
        <v>330</v>
      </c>
      <c s="14">
        <v>37542</v>
      </c>
      <c s="14">
        <v>127500</v>
      </c>
      <c s="35">
        <v>44273</v>
      </c>
      <c s="35">
        <v>47922</v>
      </c>
      <c s="3"/>
      <c s="20" t="s">
        <v>7640</v>
      </c>
      <c s="9" t="s">
        <v>21898</v>
      </c>
      <c s="11"/>
      <c s="35">
        <v>47832</v>
      </c>
      <c s="43">
        <v>100</v>
      </c>
      <c s="35"/>
      <c s="9" t="s">
        <v>20657</v>
      </c>
      <c s="9" t="s">
        <v>19267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669" s="47" t="s">
        <v>16233</v>
      </c>
      <c s="9" t="s">
        <v>1952</v>
      </c>
      <c s="10" t="s">
        <v>22030</v>
      </c>
      <c s="20"/>
      <c s="20"/>
      <c s="9" t="s">
        <v>14744</v>
      </c>
      <c s="20">
        <v>3</v>
      </c>
      <c s="20" t="s">
        <v>6155</v>
      </c>
      <c s="20" t="s">
        <v>1791</v>
      </c>
      <c s="14">
        <v>5402000</v>
      </c>
      <c s="58">
        <v>99.282</v>
      </c>
      <c s="14">
        <v>5361231</v>
      </c>
      <c s="14">
        <v>5400000</v>
      </c>
      <c s="14">
        <v>5400446</v>
      </c>
      <c s="14"/>
      <c s="14">
        <v>-361</v>
      </c>
      <c s="14"/>
      <c s="14"/>
      <c s="43">
        <v>5.75</v>
      </c>
      <c s="43">
        <v>5.743</v>
      </c>
      <c s="9" t="s">
        <v>330</v>
      </c>
      <c s="14">
        <v>103500</v>
      </c>
      <c s="14">
        <v>310500</v>
      </c>
      <c s="35">
        <v>43530</v>
      </c>
      <c s="35">
        <v>46447</v>
      </c>
      <c s="3"/>
      <c s="20" t="s">
        <v>7640</v>
      </c>
      <c s="9" t="s">
        <v>21898</v>
      </c>
      <c s="11"/>
      <c s="35">
        <v>45352</v>
      </c>
      <c s="43">
        <v>100.958</v>
      </c>
      <c s="35"/>
      <c s="9" t="s">
        <v>12</v>
      </c>
      <c s="10" t="s">
        <v>14838</v>
      </c>
      <c s="9" t="s">
        <v>4643</v>
      </c>
      <c s="9" t="s">
        <v>12</v>
      </c>
      <c s="20" t="s">
        <v>17632</v>
      </c>
      <c s="20" t="s">
        <v>17340</v>
      </c>
      <c s="53" t="s">
        <v>1852</v>
      </c>
    </row>
    <row>
      <c r="B670" s="47" t="s">
        <v>22031</v>
      </c>
      <c s="9" t="s">
        <v>19269</v>
      </c>
      <c s="10" t="s">
        <v>3339</v>
      </c>
      <c s="20"/>
      <c s="20"/>
      <c s="9" t="s">
        <v>14744</v>
      </c>
      <c s="20">
        <v>3</v>
      </c>
      <c s="20" t="s">
        <v>6155</v>
      </c>
      <c s="20" t="s">
        <v>1791</v>
      </c>
      <c s="14">
        <v>7500000</v>
      </c>
      <c s="58">
        <v>98.947</v>
      </c>
      <c s="14">
        <v>7421042</v>
      </c>
      <c s="14">
        <v>7500000</v>
      </c>
      <c s="14">
        <v>7500000</v>
      </c>
      <c s="14"/>
      <c s="14"/>
      <c s="14"/>
      <c s="14"/>
      <c s="43">
        <v>5.75</v>
      </c>
      <c s="43">
        <v>5.75</v>
      </c>
      <c s="9" t="s">
        <v>10344</v>
      </c>
      <c s="14">
        <v>198854</v>
      </c>
      <c s="14">
        <v>431250</v>
      </c>
      <c s="35">
        <v>43641</v>
      </c>
      <c s="35">
        <v>46767</v>
      </c>
      <c s="3"/>
      <c s="20" t="s">
        <v>7640</v>
      </c>
      <c s="9" t="s">
        <v>21898</v>
      </c>
      <c s="11"/>
      <c s="35">
        <v>45306</v>
      </c>
      <c s="43">
        <v>101.917</v>
      </c>
      <c s="35"/>
      <c s="9" t="s">
        <v>12</v>
      </c>
      <c s="9" t="s">
        <v>7788</v>
      </c>
      <c s="9" t="s">
        <v>4643</v>
      </c>
      <c s="9" t="s">
        <v>12</v>
      </c>
      <c s="20" t="s">
        <v>17632</v>
      </c>
      <c s="20" t="s">
        <v>17340</v>
      </c>
      <c s="53" t="s">
        <v>1852</v>
      </c>
    </row>
    <row>
      <c r="B671" s="47" t="s">
        <v>9153</v>
      </c>
      <c s="9" t="s">
        <v>10450</v>
      </c>
      <c s="9" t="s">
        <v>16234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4064201</v>
      </c>
      <c s="58">
        <v>98.669</v>
      </c>
      <c s="14">
        <v>4020749</v>
      </c>
      <c s="14">
        <v>4075000</v>
      </c>
      <c s="14">
        <v>4069103</v>
      </c>
      <c s="14"/>
      <c s="14">
        <v>1039</v>
      </c>
      <c s="14"/>
      <c s="14"/>
      <c s="43">
        <v>4.5</v>
      </c>
      <c s="43">
        <v>4.533</v>
      </c>
      <c s="9" t="s">
        <v>20563</v>
      </c>
      <c s="14">
        <v>8150</v>
      </c>
      <c s="14">
        <v>183375</v>
      </c>
      <c s="35">
        <v>43433</v>
      </c>
      <c s="35">
        <v>47102</v>
      </c>
      <c s="3"/>
      <c s="20" t="s">
        <v>7640</v>
      </c>
      <c s="9" t="s">
        <v>21898</v>
      </c>
      <c s="11"/>
      <c s="35">
        <v>47011</v>
      </c>
      <c s="43">
        <v>100</v>
      </c>
      <c s="35"/>
      <c s="9" t="s">
        <v>1953</v>
      </c>
      <c s="9" t="s">
        <v>16234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672" s="47" t="s">
        <v>16235</v>
      </c>
      <c s="9" t="s">
        <v>10451</v>
      </c>
      <c s="9" t="s">
        <v>16234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6494085</v>
      </c>
      <c s="58">
        <v>95.785</v>
      </c>
      <c s="14">
        <v>6226005</v>
      </c>
      <c s="14">
        <v>6500000</v>
      </c>
      <c s="14">
        <v>6496573</v>
      </c>
      <c s="14"/>
      <c s="14">
        <v>570</v>
      </c>
      <c s="14"/>
      <c s="14"/>
      <c s="43">
        <v>3.75</v>
      </c>
      <c s="43">
        <v>3.761</v>
      </c>
      <c s="9" t="s">
        <v>17633</v>
      </c>
      <c s="14">
        <v>39948</v>
      </c>
      <c s="14">
        <v>243750</v>
      </c>
      <c s="35">
        <v>43585</v>
      </c>
      <c s="35">
        <v>47240</v>
      </c>
      <c s="3"/>
      <c s="20" t="s">
        <v>7640</v>
      </c>
      <c s="9" t="s">
        <v>21898</v>
      </c>
      <c s="11"/>
      <c s="35">
        <v>47151</v>
      </c>
      <c s="43">
        <v>100</v>
      </c>
      <c s="35"/>
      <c s="9" t="s">
        <v>1953</v>
      </c>
      <c s="9" t="s">
        <v>16234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673" s="47" t="s">
        <v>22032</v>
      </c>
      <c s="9" t="s">
        <v>4764</v>
      </c>
      <c s="9" t="s">
        <v>16234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1998420</v>
      </c>
      <c s="58">
        <v>84.983</v>
      </c>
      <c s="14">
        <v>1699669</v>
      </c>
      <c s="14">
        <v>2000000</v>
      </c>
      <c s="14">
        <v>1998716</v>
      </c>
      <c s="14"/>
      <c s="14">
        <v>144</v>
      </c>
      <c s="14"/>
      <c s="14"/>
      <c s="43">
        <v>2.6</v>
      </c>
      <c s="43">
        <v>2.609</v>
      </c>
      <c s="9" t="s">
        <v>20563</v>
      </c>
      <c s="14">
        <v>4189</v>
      </c>
      <c s="14">
        <v>52000</v>
      </c>
      <c s="35">
        <v>44529</v>
      </c>
      <c s="35">
        <v>48184</v>
      </c>
      <c s="3"/>
      <c s="20" t="s">
        <v>7640</v>
      </c>
      <c s="9" t="s">
        <v>21898</v>
      </c>
      <c s="11"/>
      <c s="35">
        <v>48093</v>
      </c>
      <c s="43">
        <v>100</v>
      </c>
      <c s="35"/>
      <c s="9" t="s">
        <v>1953</v>
      </c>
      <c s="9" t="s">
        <v>16234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674" s="47" t="s">
        <v>4765</v>
      </c>
      <c s="9" t="s">
        <v>10452</v>
      </c>
      <c s="10" t="s">
        <v>19270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4996100</v>
      </c>
      <c s="58">
        <v>100.437</v>
      </c>
      <c s="14">
        <v>5021838</v>
      </c>
      <c s="14">
        <v>5000000</v>
      </c>
      <c s="14">
        <v>4996507</v>
      </c>
      <c s="14"/>
      <c s="14">
        <v>313</v>
      </c>
      <c s="14"/>
      <c s="14"/>
      <c s="43">
        <v>5</v>
      </c>
      <c s="43">
        <v>5.01</v>
      </c>
      <c s="9" t="s">
        <v>330</v>
      </c>
      <c s="14">
        <v>75694</v>
      </c>
      <c s="14">
        <v>250000</v>
      </c>
      <c s="35">
        <v>44811</v>
      </c>
      <c s="35">
        <v>48469</v>
      </c>
      <c s="3"/>
      <c s="20" t="s">
        <v>7640</v>
      </c>
      <c s="9" t="s">
        <v>21898</v>
      </c>
      <c s="11"/>
      <c s="35">
        <v>48377</v>
      </c>
      <c s="43">
        <v>100</v>
      </c>
      <c s="35"/>
      <c s="9" t="s">
        <v>12</v>
      </c>
      <c s="10" t="s">
        <v>19270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675" s="47" t="s">
        <v>10453</v>
      </c>
      <c s="9" t="s">
        <v>10454</v>
      </c>
      <c s="9" t="s">
        <v>17773</v>
      </c>
      <c s="20"/>
      <c s="20"/>
      <c s="9" t="s">
        <v>12</v>
      </c>
      <c s="20">
        <v>2</v>
      </c>
      <c s="20" t="s">
        <v>6155</v>
      </c>
      <c s="20" t="s">
        <v>1791</v>
      </c>
      <c s="14">
        <v>19683021</v>
      </c>
      <c s="58">
        <v>103.5</v>
      </c>
      <c s="14">
        <v>18878400</v>
      </c>
      <c s="14">
        <v>18240000</v>
      </c>
      <c s="14">
        <v>18490328</v>
      </c>
      <c s="14"/>
      <c s="14">
        <v>-101616</v>
      </c>
      <c s="14"/>
      <c s="14"/>
      <c s="43">
        <v>7.7</v>
      </c>
      <c s="43">
        <v>7.016</v>
      </c>
      <c s="9" t="s">
        <v>330</v>
      </c>
      <c s="14">
        <v>413541</v>
      </c>
      <c s="14">
        <v>1404480</v>
      </c>
      <c s="35">
        <v>39721</v>
      </c>
      <c s="35">
        <v>46096</v>
      </c>
      <c s="3"/>
      <c s="20" t="s">
        <v>7640</v>
      </c>
      <c s="9" t="s">
        <v>317</v>
      </c>
      <c s="11"/>
      <c s="35"/>
      <c s="43"/>
      <c s="35"/>
      <c s="9" t="s">
        <v>19271</v>
      </c>
      <c s="9" t="s">
        <v>17773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676" s="47" t="s">
        <v>16236</v>
      </c>
      <c s="9" t="s">
        <v>4766</v>
      </c>
      <c s="9" t="s">
        <v>17773</v>
      </c>
      <c s="20"/>
      <c s="20"/>
      <c s="9" t="s">
        <v>12</v>
      </c>
      <c s="20">
        <v>2</v>
      </c>
      <c s="20" t="s">
        <v>6155</v>
      </c>
      <c s="20" t="s">
        <v>1791</v>
      </c>
      <c s="14">
        <v>8487075</v>
      </c>
      <c s="58">
        <v>104.241</v>
      </c>
      <c s="14">
        <v>7818083</v>
      </c>
      <c s="14">
        <v>7500000</v>
      </c>
      <c s="14">
        <v>7674663</v>
      </c>
      <c s="14"/>
      <c s="14">
        <v>-68340</v>
      </c>
      <c s="14"/>
      <c s="14"/>
      <c s="43">
        <v>7.95</v>
      </c>
      <c s="43">
        <v>6.832</v>
      </c>
      <c s="9" t="s">
        <v>20530</v>
      </c>
      <c s="14">
        <v>125875</v>
      </c>
      <c s="14">
        <v>596250</v>
      </c>
      <c s="35">
        <v>37406</v>
      </c>
      <c s="35">
        <v>46127</v>
      </c>
      <c s="3"/>
      <c s="20" t="s">
        <v>7640</v>
      </c>
      <c s="9" t="s">
        <v>21898</v>
      </c>
      <c s="11"/>
      <c s="35"/>
      <c s="43"/>
      <c s="35"/>
      <c s="9" t="s">
        <v>19271</v>
      </c>
      <c s="9" t="s">
        <v>17773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677" s="47" t="s">
        <v>22033</v>
      </c>
      <c s="9" t="s">
        <v>17774</v>
      </c>
      <c s="9" t="s">
        <v>17773</v>
      </c>
      <c s="20"/>
      <c s="20"/>
      <c s="9" t="s">
        <v>12</v>
      </c>
      <c s="20">
        <v>2</v>
      </c>
      <c s="20" t="s">
        <v>6155</v>
      </c>
      <c s="20" t="s">
        <v>1791</v>
      </c>
      <c s="14">
        <v>5265450</v>
      </c>
      <c s="58">
        <v>100.5</v>
      </c>
      <c s="14">
        <v>5025000</v>
      </c>
      <c s="14">
        <v>5000000</v>
      </c>
      <c s="14">
        <v>5265111</v>
      </c>
      <c s="14"/>
      <c s="14">
        <v>-103</v>
      </c>
      <c s="14"/>
      <c s="14"/>
      <c s="43">
        <v>7.625</v>
      </c>
      <c s="43">
        <v>7.239</v>
      </c>
      <c s="9" t="s">
        <v>17633</v>
      </c>
      <c s="14">
        <v>63542</v>
      </c>
      <c s="14">
        <v>381250</v>
      </c>
      <c s="35">
        <v>37281</v>
      </c>
      <c s="35">
        <v>71895</v>
      </c>
      <c s="3"/>
      <c s="20" t="s">
        <v>7640</v>
      </c>
      <c s="9" t="s">
        <v>317</v>
      </c>
      <c s="11"/>
      <c s="35"/>
      <c s="43"/>
      <c s="35"/>
      <c s="9" t="s">
        <v>19271</v>
      </c>
      <c s="9" t="s">
        <v>17773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678" s="47" t="s">
        <v>4767</v>
      </c>
      <c s="9" t="s">
        <v>16237</v>
      </c>
      <c s="9" t="s">
        <v>17773</v>
      </c>
      <c s="20"/>
      <c s="20"/>
      <c s="9" t="s">
        <v>12</v>
      </c>
      <c s="20">
        <v>2</v>
      </c>
      <c s="20" t="s">
        <v>6155</v>
      </c>
      <c s="20" t="s">
        <v>1791</v>
      </c>
      <c s="14">
        <v>48032780</v>
      </c>
      <c s="58">
        <v>98.88</v>
      </c>
      <c s="14">
        <v>48451098</v>
      </c>
      <c s="14">
        <v>49000000</v>
      </c>
      <c s="14">
        <v>47976253</v>
      </c>
      <c s="14"/>
      <c s="14">
        <v>10272</v>
      </c>
      <c s="14"/>
      <c s="14"/>
      <c s="43">
        <v>7.375</v>
      </c>
      <c s="43">
        <v>7.556</v>
      </c>
      <c s="9" t="s">
        <v>1812</v>
      </c>
      <c s="14">
        <v>1365194</v>
      </c>
      <c s="14">
        <v>3613750</v>
      </c>
      <c s="35">
        <v>42962</v>
      </c>
      <c s="35">
        <v>53919</v>
      </c>
      <c s="3"/>
      <c s="20" t="s">
        <v>7640</v>
      </c>
      <c s="9" t="s">
        <v>21898</v>
      </c>
      <c s="11"/>
      <c s="35"/>
      <c s="43"/>
      <c s="35"/>
      <c s="9" t="s">
        <v>19271</v>
      </c>
      <c s="9" t="s">
        <v>17773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679" s="47" t="s">
        <v>10455</v>
      </c>
      <c s="9" t="s">
        <v>7789</v>
      </c>
      <c s="9" t="s">
        <v>6304</v>
      </c>
      <c s="20"/>
      <c s="20"/>
      <c s="9" t="s">
        <v>12</v>
      </c>
      <c s="20">
        <v>2</v>
      </c>
      <c s="20" t="s">
        <v>359</v>
      </c>
      <c s="20"/>
      <c s="14">
        <v>40000000</v>
      </c>
      <c s="58">
        <v>93.682</v>
      </c>
      <c s="14">
        <v>37472800</v>
      </c>
      <c s="14">
        <v>40000000</v>
      </c>
      <c s="14">
        <v>40000000</v>
      </c>
      <c s="14"/>
      <c s="14"/>
      <c s="14"/>
      <c s="14"/>
      <c s="43">
        <v>4.84</v>
      </c>
      <c s="43">
        <v>4.84</v>
      </c>
      <c s="9" t="s">
        <v>20563</v>
      </c>
      <c s="14">
        <v>16133</v>
      </c>
      <c s="14">
        <v>1941378</v>
      </c>
      <c s="35">
        <v>44741</v>
      </c>
      <c s="35">
        <v>48393</v>
      </c>
      <c s="3"/>
      <c s="20" t="s">
        <v>6131</v>
      </c>
      <c s="9" t="s">
        <v>12</v>
      </c>
      <c s="11"/>
      <c s="35"/>
      <c s="43"/>
      <c s="35"/>
      <c s="9" t="s">
        <v>19272</v>
      </c>
      <c s="9" t="s">
        <v>6304</v>
      </c>
      <c s="9" t="s">
        <v>12</v>
      </c>
      <c s="9" t="s">
        <v>12</v>
      </c>
      <c s="20" t="s">
        <v>17632</v>
      </c>
      <c s="20" t="s">
        <v>17340</v>
      </c>
      <c s="53" t="s">
        <v>7710</v>
      </c>
    </row>
    <row>
      <c r="B680" s="47" t="s">
        <v>16238</v>
      </c>
      <c s="9" t="s">
        <v>14839</v>
      </c>
      <c s="9" t="s">
        <v>16239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6283354</v>
      </c>
      <c s="58">
        <v>103.511</v>
      </c>
      <c s="14">
        <v>6516046</v>
      </c>
      <c s="14">
        <v>6295000</v>
      </c>
      <c s="14">
        <v>6289181</v>
      </c>
      <c s="14"/>
      <c s="14">
        <v>452</v>
      </c>
      <c s="14"/>
      <c s="14"/>
      <c s="43">
        <v>5.95</v>
      </c>
      <c s="43">
        <v>5.963</v>
      </c>
      <c s="9" t="s">
        <v>17633</v>
      </c>
      <c s="14">
        <v>47859</v>
      </c>
      <c s="14">
        <v>374553</v>
      </c>
      <c s="35">
        <v>38433</v>
      </c>
      <c s="35">
        <v>48714</v>
      </c>
      <c s="3"/>
      <c s="20" t="s">
        <v>7640</v>
      </c>
      <c s="9" t="s">
        <v>21898</v>
      </c>
      <c s="11"/>
      <c s="35"/>
      <c s="43"/>
      <c s="35"/>
      <c s="9" t="s">
        <v>11970</v>
      </c>
      <c s="9" t="s">
        <v>16239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681" s="47" t="s">
        <v>4768</v>
      </c>
      <c s="9" t="s">
        <v>17775</v>
      </c>
      <c s="9" t="s">
        <v>16239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20181967</v>
      </c>
      <c s="58">
        <v>107.962</v>
      </c>
      <c s="14">
        <v>21592352</v>
      </c>
      <c s="14">
        <v>20000000</v>
      </c>
      <c s="14">
        <v>20115951</v>
      </c>
      <c s="14"/>
      <c s="14">
        <v>-6173</v>
      </c>
      <c s="14"/>
      <c s="14"/>
      <c s="43">
        <v>6.375</v>
      </c>
      <c s="43">
        <v>6.306</v>
      </c>
      <c s="9" t="s">
        <v>20530</v>
      </c>
      <c s="14">
        <v>318750</v>
      </c>
      <c s="14">
        <v>1275000</v>
      </c>
      <c s="35">
        <v>39198</v>
      </c>
      <c s="35">
        <v>49766</v>
      </c>
      <c s="3"/>
      <c s="20" t="s">
        <v>7640</v>
      </c>
      <c s="9" t="s">
        <v>21898</v>
      </c>
      <c s="11"/>
      <c s="35"/>
      <c s="43"/>
      <c s="35"/>
      <c s="9" t="s">
        <v>11970</v>
      </c>
      <c s="9" t="s">
        <v>16239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682" s="47" t="s">
        <v>10456</v>
      </c>
      <c s="9" t="s">
        <v>450</v>
      </c>
      <c s="9" t="s">
        <v>16239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4965800</v>
      </c>
      <c s="58">
        <v>85.157</v>
      </c>
      <c s="14">
        <v>4257832</v>
      </c>
      <c s="14">
        <v>5000000</v>
      </c>
      <c s="14">
        <v>4968677</v>
      </c>
      <c s="14"/>
      <c s="14">
        <v>655</v>
      </c>
      <c s="14"/>
      <c s="14"/>
      <c s="43">
        <v>4.5</v>
      </c>
      <c s="43">
        <v>4.542</v>
      </c>
      <c s="9" t="s">
        <v>330</v>
      </c>
      <c s="14">
        <v>75000</v>
      </c>
      <c s="14">
        <v>225000</v>
      </c>
      <c s="35">
        <v>43528</v>
      </c>
      <c s="35">
        <v>54483</v>
      </c>
      <c s="3"/>
      <c s="20" t="s">
        <v>7640</v>
      </c>
      <c s="9" t="s">
        <v>21898</v>
      </c>
      <c s="11"/>
      <c s="35">
        <v>54302</v>
      </c>
      <c s="43">
        <v>100</v>
      </c>
      <c s="35"/>
      <c s="9" t="s">
        <v>11970</v>
      </c>
      <c s="9" t="s">
        <v>16239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683" s="47" t="s">
        <v>16240</v>
      </c>
      <c s="9" t="s">
        <v>13497</v>
      </c>
      <c s="9" t="s">
        <v>22034</v>
      </c>
      <c s="20"/>
      <c s="20"/>
      <c s="9" t="s">
        <v>14744</v>
      </c>
      <c s="20">
        <v>1</v>
      </c>
      <c s="20" t="s">
        <v>359</v>
      </c>
      <c s="20" t="s">
        <v>1791</v>
      </c>
      <c s="14">
        <v>9941800</v>
      </c>
      <c s="58">
        <v>89.322</v>
      </c>
      <c s="14">
        <v>8932191</v>
      </c>
      <c s="14">
        <v>10000000</v>
      </c>
      <c s="14">
        <v>9955402</v>
      </c>
      <c s="14"/>
      <c s="14">
        <v>1523</v>
      </c>
      <c s="14"/>
      <c s="14"/>
      <c s="43">
        <v>3.85</v>
      </c>
      <c s="43">
        <v>3.883</v>
      </c>
      <c s="9" t="s">
        <v>17633</v>
      </c>
      <c s="14">
        <v>60958</v>
      </c>
      <c s="14">
        <v>385000</v>
      </c>
      <c s="35">
        <v>41394</v>
      </c>
      <c s="35">
        <v>52355</v>
      </c>
      <c s="3"/>
      <c s="20" t="s">
        <v>7640</v>
      </c>
      <c s="9" t="s">
        <v>21898</v>
      </c>
      <c s="11"/>
      <c s="35"/>
      <c s="43"/>
      <c s="35"/>
      <c s="9" t="s">
        <v>1954</v>
      </c>
      <c s="9" t="s">
        <v>11971</v>
      </c>
      <c s="9" t="s">
        <v>11971</v>
      </c>
      <c s="9" t="s">
        <v>12</v>
      </c>
      <c s="20" t="s">
        <v>17632</v>
      </c>
      <c s="20" t="s">
        <v>17340</v>
      </c>
      <c s="53" t="s">
        <v>10373</v>
      </c>
    </row>
    <row>
      <c r="B684" s="47" t="s">
        <v>22035</v>
      </c>
      <c s="9" t="s">
        <v>9154</v>
      </c>
      <c s="9" t="s">
        <v>11971</v>
      </c>
      <c s="20"/>
      <c s="20"/>
      <c s="9" t="s">
        <v>14744</v>
      </c>
      <c s="20">
        <v>1</v>
      </c>
      <c s="20" t="s">
        <v>359</v>
      </c>
      <c s="20" t="s">
        <v>1791</v>
      </c>
      <c s="14">
        <v>8492860</v>
      </c>
      <c s="58">
        <v>99.291</v>
      </c>
      <c s="14">
        <v>8439717</v>
      </c>
      <c s="14">
        <v>8500000</v>
      </c>
      <c s="14">
        <v>8499711</v>
      </c>
      <c s="14"/>
      <c s="14">
        <v>819</v>
      </c>
      <c s="14"/>
      <c s="14"/>
      <c s="43">
        <v>3.45</v>
      </c>
      <c s="43">
        <v>3.46</v>
      </c>
      <c s="9" t="s">
        <v>17633</v>
      </c>
      <c s="14">
        <v>44802</v>
      </c>
      <c s="14">
        <v>293250</v>
      </c>
      <c s="35">
        <v>41758</v>
      </c>
      <c s="35">
        <v>45418</v>
      </c>
      <c s="3"/>
      <c s="20" t="s">
        <v>7640</v>
      </c>
      <c s="9" t="s">
        <v>21898</v>
      </c>
      <c s="11"/>
      <c s="35"/>
      <c s="43"/>
      <c s="35"/>
      <c s="9" t="s">
        <v>1954</v>
      </c>
      <c s="9" t="s">
        <v>11971</v>
      </c>
      <c s="9" t="s">
        <v>12</v>
      </c>
      <c s="9" t="s">
        <v>12</v>
      </c>
      <c s="20" t="s">
        <v>17632</v>
      </c>
      <c s="20" t="s">
        <v>17340</v>
      </c>
      <c s="53" t="s">
        <v>10373</v>
      </c>
    </row>
    <row>
      <c r="B685" s="47" t="s">
        <v>4769</v>
      </c>
      <c s="9" t="s">
        <v>17776</v>
      </c>
      <c s="9" t="s">
        <v>11971</v>
      </c>
      <c s="20"/>
      <c s="20"/>
      <c s="9" t="s">
        <v>14744</v>
      </c>
      <c s="20">
        <v>1</v>
      </c>
      <c s="20" t="s">
        <v>359</v>
      </c>
      <c s="20" t="s">
        <v>1791</v>
      </c>
      <c s="14">
        <v>4955650</v>
      </c>
      <c s="58">
        <v>83.576</v>
      </c>
      <c s="14">
        <v>4178792</v>
      </c>
      <c s="14">
        <v>5000000</v>
      </c>
      <c s="14">
        <v>4964406</v>
      </c>
      <c s="14"/>
      <c s="14">
        <v>1124</v>
      </c>
      <c s="14"/>
      <c s="14"/>
      <c s="43">
        <v>3.45</v>
      </c>
      <c s="43">
        <v>3.498</v>
      </c>
      <c s="9" t="s">
        <v>1812</v>
      </c>
      <c s="14">
        <v>68042</v>
      </c>
      <c s="14">
        <v>172500</v>
      </c>
      <c s="35">
        <v>42037</v>
      </c>
      <c s="35">
        <v>53002</v>
      </c>
      <c s="3"/>
      <c s="20" t="s">
        <v>7640</v>
      </c>
      <c s="9" t="s">
        <v>21898</v>
      </c>
      <c s="11"/>
      <c s="35"/>
      <c s="43"/>
      <c s="35"/>
      <c s="9" t="s">
        <v>1954</v>
      </c>
      <c s="9" t="s">
        <v>11971</v>
      </c>
      <c s="9" t="s">
        <v>12</v>
      </c>
      <c s="9" t="s">
        <v>12</v>
      </c>
      <c s="20" t="s">
        <v>17632</v>
      </c>
      <c s="20" t="s">
        <v>17340</v>
      </c>
      <c s="53" t="s">
        <v>10373</v>
      </c>
    </row>
    <row>
      <c r="B686" s="47" t="s">
        <v>10457</v>
      </c>
      <c s="9" t="s">
        <v>22036</v>
      </c>
      <c s="9" t="s">
        <v>11971</v>
      </c>
      <c s="20"/>
      <c s="20"/>
      <c s="9" t="s">
        <v>14744</v>
      </c>
      <c s="20">
        <v>1</v>
      </c>
      <c s="20" t="s">
        <v>359</v>
      </c>
      <c s="20" t="s">
        <v>1791</v>
      </c>
      <c s="14">
        <v>10082295</v>
      </c>
      <c s="58">
        <v>95.267</v>
      </c>
      <c s="14">
        <v>9526650</v>
      </c>
      <c s="14">
        <v>10000000</v>
      </c>
      <c s="14">
        <v>10069070</v>
      </c>
      <c s="14"/>
      <c s="14">
        <v>-1979</v>
      </c>
      <c s="14"/>
      <c s="14"/>
      <c s="43">
        <v>4.375</v>
      </c>
      <c s="43">
        <v>4.325</v>
      </c>
      <c s="9" t="s">
        <v>17633</v>
      </c>
      <c s="14">
        <v>58333</v>
      </c>
      <c s="14">
        <v>437500</v>
      </c>
      <c s="35">
        <v>42614</v>
      </c>
      <c s="35">
        <v>53095</v>
      </c>
      <c s="3"/>
      <c s="20" t="s">
        <v>7640</v>
      </c>
      <c s="9" t="s">
        <v>21898</v>
      </c>
      <c s="11"/>
      <c s="35"/>
      <c s="43"/>
      <c s="35"/>
      <c s="9" t="s">
        <v>1954</v>
      </c>
      <c s="9" t="s">
        <v>11971</v>
      </c>
      <c s="9" t="s">
        <v>12</v>
      </c>
      <c s="9" t="s">
        <v>12</v>
      </c>
      <c s="20" t="s">
        <v>17632</v>
      </c>
      <c s="20" t="s">
        <v>17340</v>
      </c>
      <c s="53" t="s">
        <v>10373</v>
      </c>
    </row>
    <row>
      <c r="B687" s="47" t="s">
        <v>16241</v>
      </c>
      <c s="9" t="s">
        <v>451</v>
      </c>
      <c s="9" t="s">
        <v>11971</v>
      </c>
      <c s="20"/>
      <c s="20"/>
      <c s="9" t="s">
        <v>14744</v>
      </c>
      <c s="20">
        <v>1</v>
      </c>
      <c s="20" t="s">
        <v>359</v>
      </c>
      <c s="20" t="s">
        <v>1791</v>
      </c>
      <c s="14">
        <v>4986350</v>
      </c>
      <c s="58">
        <v>95.419</v>
      </c>
      <c s="14">
        <v>4770929</v>
      </c>
      <c s="14">
        <v>5000000</v>
      </c>
      <c s="14">
        <v>4996133</v>
      </c>
      <c s="14"/>
      <c s="14">
        <v>1427</v>
      </c>
      <c s="14"/>
      <c s="14"/>
      <c s="43">
        <v>2.45</v>
      </c>
      <c s="43">
        <v>2.481</v>
      </c>
      <c s="9" t="s">
        <v>1812</v>
      </c>
      <c s="14">
        <v>50021</v>
      </c>
      <c s="14">
        <v>122500</v>
      </c>
      <c s="35">
        <v>42579</v>
      </c>
      <c s="35">
        <v>46238</v>
      </c>
      <c s="3"/>
      <c s="20" t="s">
        <v>7640</v>
      </c>
      <c s="9" t="s">
        <v>21898</v>
      </c>
      <c s="11"/>
      <c s="35">
        <v>46146</v>
      </c>
      <c s="43">
        <v>100</v>
      </c>
      <c s="35"/>
      <c s="9" t="s">
        <v>1954</v>
      </c>
      <c s="9" t="s">
        <v>11971</v>
      </c>
      <c s="9" t="s">
        <v>12</v>
      </c>
      <c s="9" t="s">
        <v>12</v>
      </c>
      <c s="20" t="s">
        <v>17632</v>
      </c>
      <c s="20" t="s">
        <v>17340</v>
      </c>
      <c s="53" t="s">
        <v>10373</v>
      </c>
    </row>
    <row>
      <c r="B688" s="47" t="s">
        <v>22037</v>
      </c>
      <c s="9" t="s">
        <v>1955</v>
      </c>
      <c s="9" t="s">
        <v>11971</v>
      </c>
      <c s="20"/>
      <c s="20"/>
      <c s="9" t="s">
        <v>14744</v>
      </c>
      <c s="20">
        <v>1</v>
      </c>
      <c s="20" t="s">
        <v>359</v>
      </c>
      <c s="20" t="s">
        <v>1791</v>
      </c>
      <c s="14">
        <v>4994400</v>
      </c>
      <c s="58">
        <v>95.81</v>
      </c>
      <c s="14">
        <v>4790517</v>
      </c>
      <c s="14">
        <v>5000000</v>
      </c>
      <c s="14">
        <v>4997741</v>
      </c>
      <c s="14"/>
      <c s="14">
        <v>570</v>
      </c>
      <c s="14"/>
      <c s="14"/>
      <c s="43">
        <v>2.9</v>
      </c>
      <c s="43">
        <v>2.913</v>
      </c>
      <c s="9" t="s">
        <v>330</v>
      </c>
      <c s="14">
        <v>43903</v>
      </c>
      <c s="14">
        <v>145000</v>
      </c>
      <c s="35">
        <v>42983</v>
      </c>
      <c s="35">
        <v>46642</v>
      </c>
      <c s="3"/>
      <c s="20" t="s">
        <v>7640</v>
      </c>
      <c s="9" t="s">
        <v>21898</v>
      </c>
      <c s="11"/>
      <c s="35">
        <v>46550</v>
      </c>
      <c s="43">
        <v>100</v>
      </c>
      <c s="35"/>
      <c s="9" t="s">
        <v>1954</v>
      </c>
      <c s="9" t="s">
        <v>11971</v>
      </c>
      <c s="9" t="s">
        <v>12</v>
      </c>
      <c s="9" t="s">
        <v>12</v>
      </c>
      <c s="20" t="s">
        <v>17632</v>
      </c>
      <c s="20" t="s">
        <v>17340</v>
      </c>
      <c s="53" t="s">
        <v>10373</v>
      </c>
    </row>
    <row>
      <c r="B689" s="47" t="s">
        <v>6305</v>
      </c>
      <c s="9" t="s">
        <v>14840</v>
      </c>
      <c s="9" t="s">
        <v>11971</v>
      </c>
      <c s="20"/>
      <c s="20"/>
      <c s="9" t="s">
        <v>14744</v>
      </c>
      <c s="20">
        <v>1</v>
      </c>
      <c s="20" t="s">
        <v>359</v>
      </c>
      <c s="20" t="s">
        <v>1791</v>
      </c>
      <c s="14">
        <v>2982870</v>
      </c>
      <c s="58">
        <v>85.748</v>
      </c>
      <c s="14">
        <v>2572430</v>
      </c>
      <c s="14">
        <v>3000000</v>
      </c>
      <c s="14">
        <v>2985068</v>
      </c>
      <c s="14"/>
      <c s="14">
        <v>383</v>
      </c>
      <c s="14"/>
      <c s="14"/>
      <c s="43">
        <v>3.75</v>
      </c>
      <c s="43">
        <v>3.782</v>
      </c>
      <c s="9" t="s">
        <v>330</v>
      </c>
      <c s="14">
        <v>34063</v>
      </c>
      <c s="14">
        <v>112500</v>
      </c>
      <c s="35">
        <v>42983</v>
      </c>
      <c s="35">
        <v>53947</v>
      </c>
      <c s="3"/>
      <c s="20" t="s">
        <v>7640</v>
      </c>
      <c s="9" t="s">
        <v>21898</v>
      </c>
      <c s="11"/>
      <c s="35">
        <v>53763</v>
      </c>
      <c s="43">
        <v>100</v>
      </c>
      <c s="35"/>
      <c s="9" t="s">
        <v>1954</v>
      </c>
      <c s="9" t="s">
        <v>11971</v>
      </c>
      <c s="9" t="s">
        <v>12</v>
      </c>
      <c s="9" t="s">
        <v>12</v>
      </c>
      <c s="20" t="s">
        <v>17632</v>
      </c>
      <c s="20" t="s">
        <v>17340</v>
      </c>
      <c s="53" t="s">
        <v>10373</v>
      </c>
    </row>
    <row>
      <c r="B690" s="47" t="s">
        <v>11972</v>
      </c>
      <c s="9" t="s">
        <v>1956</v>
      </c>
      <c s="9" t="s">
        <v>11971</v>
      </c>
      <c s="20"/>
      <c s="20"/>
      <c s="9" t="s">
        <v>14744</v>
      </c>
      <c s="20">
        <v>1</v>
      </c>
      <c s="20" t="s">
        <v>359</v>
      </c>
      <c s="20" t="s">
        <v>1791</v>
      </c>
      <c s="14">
        <v>8160920</v>
      </c>
      <c s="58">
        <v>89.435</v>
      </c>
      <c s="14">
        <v>9837859</v>
      </c>
      <c s="14">
        <v>11000000</v>
      </c>
      <c s="14">
        <v>8164970</v>
      </c>
      <c s="14"/>
      <c s="14">
        <v>4050</v>
      </c>
      <c s="14"/>
      <c s="14"/>
      <c s="43">
        <v>4.1</v>
      </c>
      <c s="43">
        <v>5.773</v>
      </c>
      <c s="9" t="s">
        <v>1812</v>
      </c>
      <c s="14">
        <v>179147</v>
      </c>
      <c s="14"/>
      <c s="35">
        <v>45225</v>
      </c>
      <c s="35">
        <v>59391</v>
      </c>
      <c s="3"/>
      <c s="20" t="s">
        <v>7640</v>
      </c>
      <c s="9" t="s">
        <v>21898</v>
      </c>
      <c s="11"/>
      <c s="35">
        <v>59210</v>
      </c>
      <c s="43">
        <v>100</v>
      </c>
      <c s="35"/>
      <c s="9" t="s">
        <v>1954</v>
      </c>
      <c s="9" t="s">
        <v>11971</v>
      </c>
      <c s="9" t="s">
        <v>12</v>
      </c>
      <c s="9" t="s">
        <v>12</v>
      </c>
      <c s="20" t="s">
        <v>17632</v>
      </c>
      <c s="20" t="s">
        <v>17340</v>
      </c>
      <c s="53" t="s">
        <v>10373</v>
      </c>
    </row>
    <row>
      <c r="B691" s="47" t="s">
        <v>22038</v>
      </c>
      <c s="9" t="s">
        <v>3340</v>
      </c>
      <c s="9" t="s">
        <v>3341</v>
      </c>
      <c s="20"/>
      <c s="20"/>
      <c s="9" t="s">
        <v>12</v>
      </c>
      <c s="20">
        <v>1</v>
      </c>
      <c s="20" t="s">
        <v>19178</v>
      </c>
      <c s="20"/>
      <c s="14">
        <v>5000000</v>
      </c>
      <c s="58">
        <v>87.069</v>
      </c>
      <c s="14">
        <v>4353450</v>
      </c>
      <c s="14">
        <v>5000000</v>
      </c>
      <c s="14">
        <v>5000000</v>
      </c>
      <c s="14"/>
      <c s="14"/>
      <c s="14"/>
      <c s="14"/>
      <c s="43">
        <v>3.82</v>
      </c>
      <c s="43">
        <v>3.82</v>
      </c>
      <c s="9" t="s">
        <v>10344</v>
      </c>
      <c s="14">
        <v>88072</v>
      </c>
      <c s="14">
        <v>191000</v>
      </c>
      <c s="35">
        <v>42341</v>
      </c>
      <c s="35">
        <v>50055</v>
      </c>
      <c s="3"/>
      <c s="20" t="s">
        <v>6131</v>
      </c>
      <c s="9" t="s">
        <v>12</v>
      </c>
      <c s="11"/>
      <c s="35"/>
      <c s="43"/>
      <c s="35"/>
      <c s="9" t="s">
        <v>12</v>
      </c>
      <c s="9" t="s">
        <v>3341</v>
      </c>
      <c s="9" t="s">
        <v>12</v>
      </c>
      <c s="9" t="s">
        <v>12</v>
      </c>
      <c s="20" t="s">
        <v>6179</v>
      </c>
      <c s="20" t="s">
        <v>17340</v>
      </c>
      <c s="53" t="s">
        <v>14841</v>
      </c>
    </row>
    <row>
      <c r="B692" s="47" t="s">
        <v>4770</v>
      </c>
      <c s="9" t="s">
        <v>9155</v>
      </c>
      <c s="9" t="s">
        <v>3341</v>
      </c>
      <c s="20"/>
      <c s="20"/>
      <c s="9" t="s">
        <v>12</v>
      </c>
      <c s="20">
        <v>1</v>
      </c>
      <c s="20" t="s">
        <v>19178</v>
      </c>
      <c s="20"/>
      <c s="14">
        <v>5000000</v>
      </c>
      <c s="58">
        <v>84.421</v>
      </c>
      <c s="14">
        <v>4221050</v>
      </c>
      <c s="14">
        <v>5000000</v>
      </c>
      <c s="14">
        <v>5000000</v>
      </c>
      <c s="14"/>
      <c s="14"/>
      <c s="14"/>
      <c s="14"/>
      <c s="43">
        <v>4.2</v>
      </c>
      <c s="43">
        <v>4.2</v>
      </c>
      <c s="9" t="s">
        <v>10344</v>
      </c>
      <c s="14">
        <v>96833</v>
      </c>
      <c s="14">
        <v>210000</v>
      </c>
      <c s="35">
        <v>42341</v>
      </c>
      <c s="35">
        <v>54072</v>
      </c>
      <c s="3"/>
      <c s="20" t="s">
        <v>6131</v>
      </c>
      <c s="9" t="s">
        <v>12</v>
      </c>
      <c s="11"/>
      <c s="35"/>
      <c s="43"/>
      <c s="35"/>
      <c s="9" t="s">
        <v>12</v>
      </c>
      <c s="9" t="s">
        <v>3341</v>
      </c>
      <c s="9" t="s">
        <v>12</v>
      </c>
      <c s="9" t="s">
        <v>12</v>
      </c>
      <c s="20" t="s">
        <v>6179</v>
      </c>
      <c s="20" t="s">
        <v>17340</v>
      </c>
      <c s="53" t="s">
        <v>14841</v>
      </c>
    </row>
    <row>
      <c r="B693" s="47" t="s">
        <v>10458</v>
      </c>
      <c s="9" t="s">
        <v>6306</v>
      </c>
      <c s="9" t="s">
        <v>3341</v>
      </c>
      <c s="20"/>
      <c s="20"/>
      <c s="9" t="s">
        <v>12</v>
      </c>
      <c s="20">
        <v>1</v>
      </c>
      <c s="20" t="s">
        <v>19178</v>
      </c>
      <c s="20"/>
      <c s="14">
        <v>2500000</v>
      </c>
      <c s="58">
        <v>81.626</v>
      </c>
      <c s="14">
        <v>2040650</v>
      </c>
      <c s="14">
        <v>2500000</v>
      </c>
      <c s="14">
        <v>2500000</v>
      </c>
      <c s="14"/>
      <c s="14"/>
      <c s="14"/>
      <c s="14"/>
      <c s="43">
        <v>4.12</v>
      </c>
      <c s="43">
        <v>4.12</v>
      </c>
      <c s="9" t="s">
        <v>20563</v>
      </c>
      <c s="14">
        <v>8583</v>
      </c>
      <c s="14">
        <v>103000</v>
      </c>
      <c s="35">
        <v>43616</v>
      </c>
      <c s="35">
        <v>58226</v>
      </c>
      <c s="3"/>
      <c s="20" t="s">
        <v>6131</v>
      </c>
      <c s="9" t="s">
        <v>12</v>
      </c>
      <c s="11"/>
      <c s="35"/>
      <c s="43"/>
      <c s="35"/>
      <c s="9" t="s">
        <v>12</v>
      </c>
      <c s="9" t="s">
        <v>3341</v>
      </c>
      <c s="9" t="s">
        <v>12</v>
      </c>
      <c s="9" t="s">
        <v>12</v>
      </c>
      <c s="20" t="s">
        <v>6179</v>
      </c>
      <c s="20" t="s">
        <v>17340</v>
      </c>
      <c s="53" t="s">
        <v>14841</v>
      </c>
    </row>
    <row>
      <c r="B694" s="47" t="s">
        <v>16242</v>
      </c>
      <c s="9" t="s">
        <v>16243</v>
      </c>
      <c s="9" t="s">
        <v>3341</v>
      </c>
      <c s="20"/>
      <c s="20"/>
      <c s="9" t="s">
        <v>12</v>
      </c>
      <c s="20">
        <v>1</v>
      </c>
      <c s="20" t="s">
        <v>19178</v>
      </c>
      <c s="20"/>
      <c s="14">
        <v>4000000</v>
      </c>
      <c s="58">
        <v>103.047</v>
      </c>
      <c s="14">
        <v>4121880</v>
      </c>
      <c s="14">
        <v>4000000</v>
      </c>
      <c s="14">
        <v>4000000</v>
      </c>
      <c s="14"/>
      <c s="14"/>
      <c s="14"/>
      <c s="14"/>
      <c s="43">
        <v>5.48</v>
      </c>
      <c s="43">
        <v>5.48</v>
      </c>
      <c s="9" t="s">
        <v>1812</v>
      </c>
      <c s="14">
        <v>77329</v>
      </c>
      <c s="14"/>
      <c s="35">
        <v>45162</v>
      </c>
      <c s="35">
        <v>56097</v>
      </c>
      <c s="3"/>
      <c s="20" t="s">
        <v>6131</v>
      </c>
      <c s="9" t="s">
        <v>12</v>
      </c>
      <c s="11"/>
      <c s="35"/>
      <c s="43"/>
      <c s="35"/>
      <c s="9" t="s">
        <v>12</v>
      </c>
      <c s="9" t="s">
        <v>3341</v>
      </c>
      <c s="9" t="s">
        <v>12</v>
      </c>
      <c s="9" t="s">
        <v>12</v>
      </c>
      <c s="20" t="s">
        <v>6179</v>
      </c>
      <c s="20" t="s">
        <v>17340</v>
      </c>
      <c s="53" t="s">
        <v>14841</v>
      </c>
    </row>
    <row>
      <c r="B695" s="47" t="s">
        <v>22039</v>
      </c>
      <c s="9" t="s">
        <v>16244</v>
      </c>
      <c s="9" t="s">
        <v>3341</v>
      </c>
      <c s="20"/>
      <c s="20"/>
      <c s="9" t="s">
        <v>12</v>
      </c>
      <c s="20">
        <v>1</v>
      </c>
      <c s="20" t="s">
        <v>19178</v>
      </c>
      <c s="20"/>
      <c s="14">
        <v>2000000</v>
      </c>
      <c s="58">
        <v>104.714</v>
      </c>
      <c s="14">
        <v>2094280</v>
      </c>
      <c s="14">
        <v>2000000</v>
      </c>
      <c s="14">
        <v>2000000</v>
      </c>
      <c s="14"/>
      <c s="14"/>
      <c s="14"/>
      <c s="14"/>
      <c s="43">
        <v>5.56</v>
      </c>
      <c s="43">
        <v>5.56</v>
      </c>
      <c s="9" t="s">
        <v>1812</v>
      </c>
      <c s="14">
        <v>39229</v>
      </c>
      <c s="14"/>
      <c s="35">
        <v>45162</v>
      </c>
      <c s="35">
        <v>59019</v>
      </c>
      <c s="3"/>
      <c s="20" t="s">
        <v>6131</v>
      </c>
      <c s="9" t="s">
        <v>12</v>
      </c>
      <c s="11"/>
      <c s="35"/>
      <c s="43"/>
      <c s="35"/>
      <c s="9" t="s">
        <v>12</v>
      </c>
      <c s="9" t="s">
        <v>3341</v>
      </c>
      <c s="9" t="s">
        <v>12</v>
      </c>
      <c s="9" t="s">
        <v>12</v>
      </c>
      <c s="20" t="s">
        <v>6179</v>
      </c>
      <c s="20" t="s">
        <v>17340</v>
      </c>
      <c s="53" t="s">
        <v>14841</v>
      </c>
    </row>
    <row>
      <c r="B696" s="47" t="s">
        <v>4771</v>
      </c>
      <c s="9" t="s">
        <v>11973</v>
      </c>
      <c s="10" t="s">
        <v>1957</v>
      </c>
      <c s="20"/>
      <c s="20"/>
      <c s="9" t="s">
        <v>14744</v>
      </c>
      <c s="20">
        <v>4</v>
      </c>
      <c s="20" t="s">
        <v>17615</v>
      </c>
      <c s="20" t="s">
        <v>1791</v>
      </c>
      <c s="14">
        <v>7854500</v>
      </c>
      <c s="58">
        <v>97.205</v>
      </c>
      <c s="14">
        <v>7676289</v>
      </c>
      <c s="14">
        <v>7897000</v>
      </c>
      <c s="14">
        <v>7877031</v>
      </c>
      <c s="14"/>
      <c s="14">
        <v>4291</v>
      </c>
      <c s="14"/>
      <c s="14"/>
      <c s="43">
        <v>5</v>
      </c>
      <c s="43">
        <v>5.069</v>
      </c>
      <c s="9" t="s">
        <v>1812</v>
      </c>
      <c s="14">
        <v>164521</v>
      </c>
      <c s="14">
        <v>394850</v>
      </c>
      <c s="35">
        <v>43180</v>
      </c>
      <c s="35">
        <v>46784</v>
      </c>
      <c s="3"/>
      <c s="20" t="s">
        <v>7640</v>
      </c>
      <c s="9" t="s">
        <v>21898</v>
      </c>
      <c s="11"/>
      <c s="35">
        <v>45323</v>
      </c>
      <c s="43">
        <v>101.666</v>
      </c>
      <c s="35"/>
      <c s="9" t="s">
        <v>4772</v>
      </c>
      <c s="9" t="s">
        <v>11974</v>
      </c>
      <c s="9" t="s">
        <v>4643</v>
      </c>
      <c s="9" t="s">
        <v>12</v>
      </c>
      <c s="20" t="s">
        <v>17632</v>
      </c>
      <c s="20" t="s">
        <v>17340</v>
      </c>
      <c s="53" t="s">
        <v>358</v>
      </c>
    </row>
    <row>
      <c r="B697" s="47" t="s">
        <v>10459</v>
      </c>
      <c s="9" t="s">
        <v>22040</v>
      </c>
      <c s="10" t="s">
        <v>4773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4838046</v>
      </c>
      <c s="58">
        <v>95.198</v>
      </c>
      <c s="14">
        <v>4960762</v>
      </c>
      <c s="14">
        <v>5211000</v>
      </c>
      <c s="14">
        <v>4845295</v>
      </c>
      <c s="14"/>
      <c s="14">
        <v>5381</v>
      </c>
      <c s="14"/>
      <c s="14"/>
      <c s="43">
        <v>5.144</v>
      </c>
      <c s="43">
        <v>5.737</v>
      </c>
      <c s="9" t="s">
        <v>17633</v>
      </c>
      <c s="14">
        <v>44676</v>
      </c>
      <c s="14">
        <v>211187</v>
      </c>
      <c s="35">
        <v>45188</v>
      </c>
      <c s="35">
        <v>52536</v>
      </c>
      <c s="3"/>
      <c s="20" t="s">
        <v>7640</v>
      </c>
      <c s="9" t="s">
        <v>21898</v>
      </c>
      <c s="11"/>
      <c s="35"/>
      <c s="43"/>
      <c s="35"/>
      <c s="9" t="s">
        <v>10460</v>
      </c>
      <c s="10" t="s">
        <v>4773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698" s="47" t="s">
        <v>17777</v>
      </c>
      <c s="9" t="s">
        <v>17778</v>
      </c>
      <c s="9" t="s">
        <v>9156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5000000</v>
      </c>
      <c s="58">
        <v>93.771</v>
      </c>
      <c s="14">
        <v>4688539</v>
      </c>
      <c s="14">
        <v>5000000</v>
      </c>
      <c s="14">
        <v>5000000</v>
      </c>
      <c s="14"/>
      <c s="14"/>
      <c s="14"/>
      <c s="14"/>
      <c s="43">
        <v>5.031</v>
      </c>
      <c s="43">
        <v>5.031</v>
      </c>
      <c s="9" t="s">
        <v>20563</v>
      </c>
      <c s="14">
        <v>11180</v>
      </c>
      <c s="14">
        <v>251550</v>
      </c>
      <c s="35">
        <v>42703</v>
      </c>
      <c s="35">
        <v>53676</v>
      </c>
      <c s="3"/>
      <c s="20" t="s">
        <v>7640</v>
      </c>
      <c s="9" t="s">
        <v>21898</v>
      </c>
      <c s="11"/>
      <c s="35">
        <v>53493</v>
      </c>
      <c s="43">
        <v>100</v>
      </c>
      <c s="35"/>
      <c s="9" t="s">
        <v>12</v>
      </c>
      <c s="9" t="s">
        <v>9156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699" s="47" t="s">
        <v>452</v>
      </c>
      <c s="9" t="s">
        <v>13498</v>
      </c>
      <c s="10" t="s">
        <v>22041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1984460</v>
      </c>
      <c s="58">
        <v>93.525</v>
      </c>
      <c s="14">
        <v>1870498</v>
      </c>
      <c s="14">
        <v>2000000</v>
      </c>
      <c s="14">
        <v>1989715</v>
      </c>
      <c s="14"/>
      <c s="14">
        <v>1458</v>
      </c>
      <c s="14"/>
      <c s="14"/>
      <c s="43">
        <v>3.25</v>
      </c>
      <c s="43">
        <v>3.342</v>
      </c>
      <c s="9" t="s">
        <v>330</v>
      </c>
      <c s="14">
        <v>16972</v>
      </c>
      <c s="14">
        <v>65000</v>
      </c>
      <c s="35">
        <v>43915</v>
      </c>
      <c s="35">
        <v>47569</v>
      </c>
      <c s="3"/>
      <c s="20" t="s">
        <v>7640</v>
      </c>
      <c s="9" t="s">
        <v>21898</v>
      </c>
      <c s="11"/>
      <c s="35">
        <v>47479</v>
      </c>
      <c s="43">
        <v>100</v>
      </c>
      <c s="35"/>
      <c s="9" t="s">
        <v>1958</v>
      </c>
      <c s="10" t="s">
        <v>22041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700" s="47" t="s">
        <v>6307</v>
      </c>
      <c s="9" t="s">
        <v>6308</v>
      </c>
      <c s="10" t="s">
        <v>22041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21315200</v>
      </c>
      <c s="58">
        <v>112.421</v>
      </c>
      <c s="14">
        <v>22484156</v>
      </c>
      <c s="14">
        <v>20000000</v>
      </c>
      <c s="14">
        <v>21307499</v>
      </c>
      <c s="14"/>
      <c s="14">
        <v>-713</v>
      </c>
      <c s="14"/>
      <c s="14"/>
      <c s="43">
        <v>6.95</v>
      </c>
      <c s="43">
        <v>6.52</v>
      </c>
      <c s="9" t="s">
        <v>20563</v>
      </c>
      <c s="14">
        <v>61778</v>
      </c>
      <c s="14">
        <v>1390000</v>
      </c>
      <c s="35">
        <v>36168</v>
      </c>
      <c s="35">
        <v>72304</v>
      </c>
      <c s="3"/>
      <c s="20" t="s">
        <v>7640</v>
      </c>
      <c s="9" t="s">
        <v>21898</v>
      </c>
      <c s="11"/>
      <c s="35"/>
      <c s="43"/>
      <c s="35"/>
      <c s="9" t="s">
        <v>1958</v>
      </c>
      <c s="10" t="s">
        <v>22041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701" s="47" t="s">
        <v>16245</v>
      </c>
      <c s="9" t="s">
        <v>17779</v>
      </c>
      <c s="10" t="s">
        <v>22041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4018040</v>
      </c>
      <c s="58">
        <v>110.112</v>
      </c>
      <c s="14">
        <v>4404478</v>
      </c>
      <c s="14">
        <v>4000000</v>
      </c>
      <c s="14">
        <v>4009421</v>
      </c>
      <c s="14"/>
      <c s="14">
        <v>-802</v>
      </c>
      <c s="14"/>
      <c s="14"/>
      <c s="43">
        <v>5.935</v>
      </c>
      <c s="43">
        <v>5.9</v>
      </c>
      <c s="9" t="s">
        <v>20530</v>
      </c>
      <c s="14">
        <v>59350</v>
      </c>
      <c s="14">
        <v>237400</v>
      </c>
      <c s="35">
        <v>39198</v>
      </c>
      <c s="35">
        <v>48488</v>
      </c>
      <c s="3"/>
      <c s="20" t="s">
        <v>7640</v>
      </c>
      <c s="9" t="s">
        <v>21898</v>
      </c>
      <c s="11"/>
      <c s="35"/>
      <c s="43"/>
      <c s="35"/>
      <c s="9" t="s">
        <v>1958</v>
      </c>
      <c s="10" t="s">
        <v>22041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702" s="47" t="s">
        <v>22042</v>
      </c>
      <c s="9" t="s">
        <v>11975</v>
      </c>
      <c s="10" t="s">
        <v>22041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4811458</v>
      </c>
      <c s="58">
        <v>107.38</v>
      </c>
      <c s="14">
        <v>4832119</v>
      </c>
      <c s="14">
        <v>4500000</v>
      </c>
      <c s="14">
        <v>4696088</v>
      </c>
      <c s="14"/>
      <c s="14">
        <v>-12663</v>
      </c>
      <c s="14"/>
      <c s="14"/>
      <c s="43">
        <v>5.375</v>
      </c>
      <c s="43">
        <v>4.872</v>
      </c>
      <c s="9" t="s">
        <v>330</v>
      </c>
      <c s="14">
        <v>71219</v>
      </c>
      <c s="14">
        <v>241875</v>
      </c>
      <c s="35">
        <v>40934</v>
      </c>
      <c s="35">
        <v>49567</v>
      </c>
      <c s="3"/>
      <c s="20" t="s">
        <v>7640</v>
      </c>
      <c s="9" t="s">
        <v>21898</v>
      </c>
      <c s="11"/>
      <c s="35"/>
      <c s="43"/>
      <c s="35"/>
      <c s="9" t="s">
        <v>1958</v>
      </c>
      <c s="10" t="s">
        <v>22041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703" s="47" t="s">
        <v>4774</v>
      </c>
      <c s="9" t="s">
        <v>3342</v>
      </c>
      <c s="10" t="s">
        <v>22041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26186894</v>
      </c>
      <c s="58">
        <v>93.701</v>
      </c>
      <c s="14">
        <v>28137411</v>
      </c>
      <c s="14">
        <v>30029000</v>
      </c>
      <c s="14">
        <v>27037964</v>
      </c>
      <c s="14"/>
      <c s="14">
        <v>94391</v>
      </c>
      <c s="14"/>
      <c s="14"/>
      <c s="43">
        <v>4.535</v>
      </c>
      <c s="43">
        <v>5.401</v>
      </c>
      <c s="9" t="s">
        <v>330</v>
      </c>
      <c s="14">
        <v>359368</v>
      </c>
      <c s="14">
        <v>1361815</v>
      </c>
      <c s="35">
        <v>40981</v>
      </c>
      <c s="35">
        <v>51951</v>
      </c>
      <c s="3"/>
      <c s="20" t="s">
        <v>7640</v>
      </c>
      <c s="9" t="s">
        <v>21898</v>
      </c>
      <c s="11"/>
      <c s="35"/>
      <c s="43"/>
      <c s="35"/>
      <c s="9" t="s">
        <v>1958</v>
      </c>
      <c s="10" t="s">
        <v>22041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704" s="47" t="s">
        <v>10461</v>
      </c>
      <c s="9" t="s">
        <v>22043</v>
      </c>
      <c s="10" t="s">
        <v>22041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4947250</v>
      </c>
      <c s="58">
        <v>93.731</v>
      </c>
      <c s="14">
        <v>4686569</v>
      </c>
      <c s="14">
        <v>5000000</v>
      </c>
      <c s="14">
        <v>4951621</v>
      </c>
      <c s="14"/>
      <c s="14">
        <v>1006</v>
      </c>
      <c s="14"/>
      <c s="14"/>
      <c s="43">
        <v>4.5</v>
      </c>
      <c s="43">
        <v>4.565</v>
      </c>
      <c s="9" t="s">
        <v>330</v>
      </c>
      <c s="14">
        <v>66250</v>
      </c>
      <c s="14">
        <v>225000</v>
      </c>
      <c s="35">
        <v>43432</v>
      </c>
      <c s="35">
        <v>54497</v>
      </c>
      <c s="3"/>
      <c s="20" t="s">
        <v>7640</v>
      </c>
      <c s="9" t="s">
        <v>21898</v>
      </c>
      <c s="11"/>
      <c s="35">
        <v>54316</v>
      </c>
      <c s="43">
        <v>100</v>
      </c>
      <c s="35"/>
      <c s="9" t="s">
        <v>1958</v>
      </c>
      <c s="10" t="s">
        <v>22041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705" s="47" t="s">
        <v>16246</v>
      </c>
      <c s="9" t="s">
        <v>14842</v>
      </c>
      <c s="9" t="s">
        <v>20658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9382550</v>
      </c>
      <c s="58">
        <v>101.166</v>
      </c>
      <c s="14">
        <v>10116556</v>
      </c>
      <c s="14">
        <v>10000000</v>
      </c>
      <c s="14">
        <v>9677226</v>
      </c>
      <c s="14"/>
      <c s="14">
        <v>24909</v>
      </c>
      <c s="14"/>
      <c s="14"/>
      <c s="43">
        <v>5.625</v>
      </c>
      <c s="43">
        <v>6.082</v>
      </c>
      <c s="9" t="s">
        <v>17633</v>
      </c>
      <c s="14">
        <v>71875</v>
      </c>
      <c s="14">
        <v>562500</v>
      </c>
      <c s="35">
        <v>38240</v>
      </c>
      <c s="35">
        <v>48714</v>
      </c>
      <c s="3"/>
      <c s="20" t="s">
        <v>7640</v>
      </c>
      <c s="9" t="s">
        <v>21898</v>
      </c>
      <c s="11"/>
      <c s="35"/>
      <c s="43"/>
      <c s="35"/>
      <c s="9" t="s">
        <v>11976</v>
      </c>
      <c s="9" t="s">
        <v>20658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706" s="47" t="s">
        <v>453</v>
      </c>
      <c s="9" t="s">
        <v>20659</v>
      </c>
      <c s="9" t="s">
        <v>20658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10043850</v>
      </c>
      <c s="58">
        <v>95.032</v>
      </c>
      <c s="14">
        <v>9503245</v>
      </c>
      <c s="14">
        <v>10000000</v>
      </c>
      <c s="14">
        <v>10034271</v>
      </c>
      <c s="14"/>
      <c s="14">
        <v>-1294</v>
      </c>
      <c s="14"/>
      <c s="14"/>
      <c s="43">
        <v>5.05</v>
      </c>
      <c s="43">
        <v>5.019</v>
      </c>
      <c s="9" t="s">
        <v>330</v>
      </c>
      <c s="14">
        <v>168333</v>
      </c>
      <c s="14">
        <v>505000</v>
      </c>
      <c s="35">
        <v>41528</v>
      </c>
      <c s="35">
        <v>51745</v>
      </c>
      <c s="3"/>
      <c s="20" t="s">
        <v>7640</v>
      </c>
      <c s="9" t="s">
        <v>21898</v>
      </c>
      <c s="11"/>
      <c s="35">
        <v>51561</v>
      </c>
      <c s="43">
        <v>100</v>
      </c>
      <c s="35">
        <v>51561</v>
      </c>
      <c s="9" t="s">
        <v>11976</v>
      </c>
      <c s="9" t="s">
        <v>20658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707" s="47" t="s">
        <v>6309</v>
      </c>
      <c s="9" t="s">
        <v>19273</v>
      </c>
      <c s="10" t="s">
        <v>17780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16888478</v>
      </c>
      <c s="58">
        <v>87.708</v>
      </c>
      <c s="14">
        <v>14910313</v>
      </c>
      <c s="14">
        <v>17000000</v>
      </c>
      <c s="14">
        <v>16916051</v>
      </c>
      <c s="14"/>
      <c s="14">
        <v>2899</v>
      </c>
      <c s="14"/>
      <c s="14"/>
      <c s="43">
        <v>4.5</v>
      </c>
      <c s="43">
        <v>4.54</v>
      </c>
      <c s="9" t="s">
        <v>20530</v>
      </c>
      <c s="14">
        <v>191250</v>
      </c>
      <c s="14">
        <v>765000</v>
      </c>
      <c s="35">
        <v>41667</v>
      </c>
      <c s="35">
        <v>51957</v>
      </c>
      <c s="3"/>
      <c s="20" t="s">
        <v>7640</v>
      </c>
      <c s="9" t="s">
        <v>21898</v>
      </c>
      <c s="11"/>
      <c s="35">
        <v>51775</v>
      </c>
      <c s="43">
        <v>100</v>
      </c>
      <c s="35"/>
      <c s="9" t="s">
        <v>11976</v>
      </c>
      <c s="9" t="s">
        <v>20658</v>
      </c>
      <c s="9" t="s">
        <v>20658</v>
      </c>
      <c s="9" t="s">
        <v>12</v>
      </c>
      <c s="20" t="s">
        <v>17632</v>
      </c>
      <c s="20" t="s">
        <v>17340</v>
      </c>
      <c s="53" t="s">
        <v>3204</v>
      </c>
    </row>
    <row>
      <c r="B708" s="47" t="s">
        <v>11977</v>
      </c>
      <c s="9" t="s">
        <v>7790</v>
      </c>
      <c s="9" t="s">
        <v>20658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4964500</v>
      </c>
      <c s="58">
        <v>81.219</v>
      </c>
      <c s="14">
        <v>4060937</v>
      </c>
      <c s="14">
        <v>5000000</v>
      </c>
      <c s="14">
        <v>4968107</v>
      </c>
      <c s="14"/>
      <c s="14">
        <v>724</v>
      </c>
      <c s="14"/>
      <c s="14"/>
      <c s="43">
        <v>4.2</v>
      </c>
      <c s="43">
        <v>4.242</v>
      </c>
      <c s="9" t="s">
        <v>1812</v>
      </c>
      <c s="14">
        <v>79333</v>
      </c>
      <c s="14">
        <v>210000</v>
      </c>
      <c s="35">
        <v>43319</v>
      </c>
      <c s="35">
        <v>54285</v>
      </c>
      <c s="3"/>
      <c s="20" t="s">
        <v>7640</v>
      </c>
      <c s="9" t="s">
        <v>21898</v>
      </c>
      <c s="11"/>
      <c s="35">
        <v>54103</v>
      </c>
      <c s="43">
        <v>100</v>
      </c>
      <c s="35"/>
      <c s="9" t="s">
        <v>11976</v>
      </c>
      <c s="9" t="s">
        <v>20658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709" s="47" t="s">
        <v>17781</v>
      </c>
      <c s="9" t="s">
        <v>20660</v>
      </c>
      <c s="9" t="s">
        <v>20658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4999150</v>
      </c>
      <c s="58">
        <v>80.984</v>
      </c>
      <c s="14">
        <v>4049195</v>
      </c>
      <c s="14">
        <v>5000000</v>
      </c>
      <c s="14">
        <v>4999231</v>
      </c>
      <c s="14"/>
      <c s="14">
        <v>17</v>
      </c>
      <c s="14"/>
      <c s="14"/>
      <c s="43">
        <v>4.25</v>
      </c>
      <c s="43">
        <v>4.251</v>
      </c>
      <c s="9" t="s">
        <v>330</v>
      </c>
      <c s="14">
        <v>70833</v>
      </c>
      <c s="14">
        <v>212500</v>
      </c>
      <c s="35">
        <v>43522</v>
      </c>
      <c s="35">
        <v>54483</v>
      </c>
      <c s="3"/>
      <c s="20" t="s">
        <v>7640</v>
      </c>
      <c s="9" t="s">
        <v>21898</v>
      </c>
      <c s="11"/>
      <c s="35">
        <v>54302</v>
      </c>
      <c s="43">
        <v>100</v>
      </c>
      <c s="35"/>
      <c s="9" t="s">
        <v>11976</v>
      </c>
      <c s="9" t="s">
        <v>20658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710" s="47" t="s">
        <v>454</v>
      </c>
      <c s="9" t="s">
        <v>455</v>
      </c>
      <c s="9" t="s">
        <v>20658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4976550</v>
      </c>
      <c s="58">
        <v>71.596</v>
      </c>
      <c s="14">
        <v>3579809</v>
      </c>
      <c s="14">
        <v>5000000</v>
      </c>
      <c s="14">
        <v>4978270</v>
      </c>
      <c s="14"/>
      <c s="14">
        <v>504</v>
      </c>
      <c s="14"/>
      <c s="14"/>
      <c s="43">
        <v>3.35</v>
      </c>
      <c s="43">
        <v>3.375</v>
      </c>
      <c s="9" t="s">
        <v>17633</v>
      </c>
      <c s="14">
        <v>21403</v>
      </c>
      <c s="14">
        <v>167500</v>
      </c>
      <c s="35">
        <v>43970</v>
      </c>
      <c s="35">
        <v>54923</v>
      </c>
      <c s="3"/>
      <c s="20" t="s">
        <v>7640</v>
      </c>
      <c s="9" t="s">
        <v>21898</v>
      </c>
      <c s="11"/>
      <c s="35">
        <v>54742</v>
      </c>
      <c s="43">
        <v>100</v>
      </c>
      <c s="35"/>
      <c s="9" t="s">
        <v>11976</v>
      </c>
      <c s="9" t="s">
        <v>20658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711" s="47" t="s">
        <v>10462</v>
      </c>
      <c s="9" t="s">
        <v>10463</v>
      </c>
      <c s="9" t="s">
        <v>14843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5319949</v>
      </c>
      <c s="58">
        <v>95.036</v>
      </c>
      <c s="14">
        <v>5090135</v>
      </c>
      <c s="14">
        <v>5356000</v>
      </c>
      <c s="14">
        <v>5340057</v>
      </c>
      <c s="14"/>
      <c s="14">
        <v>3580</v>
      </c>
      <c s="14"/>
      <c s="14"/>
      <c s="43">
        <v>3.875</v>
      </c>
      <c s="43">
        <v>3.956</v>
      </c>
      <c s="9" t="s">
        <v>10344</v>
      </c>
      <c s="14">
        <v>97431</v>
      </c>
      <c s="14">
        <v>207545</v>
      </c>
      <c s="35">
        <v>43110</v>
      </c>
      <c s="35">
        <v>46764</v>
      </c>
      <c s="3"/>
      <c s="20" t="s">
        <v>7640</v>
      </c>
      <c s="9" t="s">
        <v>21898</v>
      </c>
      <c s="11"/>
      <c s="35">
        <v>46672</v>
      </c>
      <c s="43">
        <v>100</v>
      </c>
      <c s="35"/>
      <c s="9" t="s">
        <v>10464</v>
      </c>
      <c s="9" t="s">
        <v>14843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712" s="47" t="s">
        <v>16247</v>
      </c>
      <c s="9" t="s">
        <v>20661</v>
      </c>
      <c s="9" t="s">
        <v>14843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5989140</v>
      </c>
      <c s="58">
        <v>84.896</v>
      </c>
      <c s="14">
        <v>5093781</v>
      </c>
      <c s="14">
        <v>6000000</v>
      </c>
      <c s="14">
        <v>5990971</v>
      </c>
      <c s="14"/>
      <c s="14">
        <v>969</v>
      </c>
      <c s="14"/>
      <c s="14"/>
      <c s="43">
        <v>2.95</v>
      </c>
      <c s="43">
        <v>2.971</v>
      </c>
      <c s="9" t="s">
        <v>1812</v>
      </c>
      <c s="14">
        <v>66867</v>
      </c>
      <c s="14">
        <v>177000</v>
      </c>
      <c s="35">
        <v>44523</v>
      </c>
      <c s="35">
        <v>48259</v>
      </c>
      <c s="3"/>
      <c s="20" t="s">
        <v>7640</v>
      </c>
      <c s="9" t="s">
        <v>21898</v>
      </c>
      <c s="11"/>
      <c s="35">
        <v>48167</v>
      </c>
      <c s="43">
        <v>100</v>
      </c>
      <c s="35"/>
      <c s="9" t="s">
        <v>10464</v>
      </c>
      <c s="9" t="s">
        <v>14843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713" s="47" t="s">
        <v>22044</v>
      </c>
      <c s="9" t="s">
        <v>16248</v>
      </c>
      <c s="9" t="s">
        <v>13499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9505480</v>
      </c>
      <c s="58">
        <v>82.685</v>
      </c>
      <c s="14">
        <v>8268473</v>
      </c>
      <c s="14">
        <v>10000000</v>
      </c>
      <c s="14">
        <v>9591554</v>
      </c>
      <c s="14"/>
      <c s="14">
        <v>45459</v>
      </c>
      <c s="14"/>
      <c s="14"/>
      <c s="43">
        <v>2.4</v>
      </c>
      <c s="43">
        <v>2.987</v>
      </c>
      <c s="9" t="s">
        <v>17633</v>
      </c>
      <c s="14">
        <v>34667</v>
      </c>
      <c s="14">
        <v>240000</v>
      </c>
      <c s="35">
        <v>44595</v>
      </c>
      <c s="35">
        <v>48161</v>
      </c>
      <c s="3"/>
      <c s="20" t="s">
        <v>7640</v>
      </c>
      <c s="9" t="s">
        <v>21898</v>
      </c>
      <c s="11"/>
      <c s="35">
        <v>48069</v>
      </c>
      <c s="43">
        <v>100</v>
      </c>
      <c s="35"/>
      <c s="9" t="s">
        <v>10465</v>
      </c>
      <c s="9" t="s">
        <v>13499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714" s="47" t="s">
        <v>4775</v>
      </c>
      <c s="9" t="s">
        <v>4776</v>
      </c>
      <c s="9" t="s">
        <v>13499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14849700</v>
      </c>
      <c s="58">
        <v>102.232</v>
      </c>
      <c s="14">
        <v>15334739</v>
      </c>
      <c s="14">
        <v>15000000</v>
      </c>
      <c s="14">
        <v>14851304</v>
      </c>
      <c s="14"/>
      <c s="14">
        <v>1604</v>
      </c>
      <c s="14"/>
      <c s="14"/>
      <c s="43">
        <v>5.75</v>
      </c>
      <c s="43">
        <v>5.821</v>
      </c>
      <c s="9" t="s">
        <v>330</v>
      </c>
      <c s="14">
        <v>285104</v>
      </c>
      <c s="14">
        <v>431250</v>
      </c>
      <c s="35">
        <v>44984</v>
      </c>
      <c s="35">
        <v>55945</v>
      </c>
      <c s="3"/>
      <c s="20" t="s">
        <v>7640</v>
      </c>
      <c s="9" t="s">
        <v>21898</v>
      </c>
      <c s="11"/>
      <c s="35">
        <v>55764</v>
      </c>
      <c s="43">
        <v>100</v>
      </c>
      <c s="35"/>
      <c s="9" t="s">
        <v>10465</v>
      </c>
      <c s="9" t="s">
        <v>13499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715" s="47" t="s">
        <v>11978</v>
      </c>
      <c s="9" t="s">
        <v>11979</v>
      </c>
      <c s="10" t="s">
        <v>456</v>
      </c>
      <c s="20"/>
      <c s="20"/>
      <c s="9" t="s">
        <v>12</v>
      </c>
      <c s="20">
        <v>2</v>
      </c>
      <c s="20" t="s">
        <v>17615</v>
      </c>
      <c s="20" t="s">
        <v>1791</v>
      </c>
      <c s="14">
        <v>3000000</v>
      </c>
      <c s="58">
        <v>97.449</v>
      </c>
      <c s="14">
        <v>2923470</v>
      </c>
      <c s="14">
        <v>3000000</v>
      </c>
      <c s="14">
        <v>3000000</v>
      </c>
      <c s="14"/>
      <c s="14"/>
      <c s="14"/>
      <c s="14"/>
      <c s="43">
        <v>4.36</v>
      </c>
      <c s="43">
        <v>4.36</v>
      </c>
      <c s="9" t="s">
        <v>20563</v>
      </c>
      <c s="14">
        <v>2543</v>
      </c>
      <c s="14">
        <v>130800</v>
      </c>
      <c s="35">
        <v>41814</v>
      </c>
      <c s="35">
        <v>46197</v>
      </c>
      <c s="3"/>
      <c s="20" t="s">
        <v>7773</v>
      </c>
      <c s="9" t="s">
        <v>12</v>
      </c>
      <c s="11"/>
      <c s="35"/>
      <c s="43"/>
      <c s="35"/>
      <c s="9" t="s">
        <v>10465</v>
      </c>
      <c s="9" t="s">
        <v>13499</v>
      </c>
      <c s="9" t="s">
        <v>22045</v>
      </c>
      <c s="9" t="s">
        <v>12</v>
      </c>
      <c s="20" t="s">
        <v>17632</v>
      </c>
      <c s="20" t="s">
        <v>17340</v>
      </c>
      <c s="53" t="s">
        <v>9001</v>
      </c>
    </row>
    <row>
      <c r="B716" s="47" t="s">
        <v>17782</v>
      </c>
      <c s="9" t="s">
        <v>11980</v>
      </c>
      <c s="9" t="s">
        <v>13499</v>
      </c>
      <c s="20"/>
      <c s="20"/>
      <c s="9" t="s">
        <v>12</v>
      </c>
      <c s="20">
        <v>2</v>
      </c>
      <c s="20" t="s">
        <v>17615</v>
      </c>
      <c s="20" t="s">
        <v>1791</v>
      </c>
      <c s="14">
        <v>7000000</v>
      </c>
      <c s="58">
        <v>97.561</v>
      </c>
      <c s="14">
        <v>6829270</v>
      </c>
      <c s="14">
        <v>7000000</v>
      </c>
      <c s="14">
        <v>7000000</v>
      </c>
      <c s="14"/>
      <c s="14"/>
      <c s="14"/>
      <c s="14"/>
      <c s="43">
        <v>4.4</v>
      </c>
      <c s="43">
        <v>4.4</v>
      </c>
      <c s="9" t="s">
        <v>20563</v>
      </c>
      <c s="14">
        <v>24811</v>
      </c>
      <c s="14">
        <v>308000</v>
      </c>
      <c s="35">
        <v>42523</v>
      </c>
      <c s="35">
        <v>46175</v>
      </c>
      <c s="3"/>
      <c s="20" t="s">
        <v>7773</v>
      </c>
      <c s="9" t="s">
        <v>12</v>
      </c>
      <c s="11"/>
      <c s="35"/>
      <c s="43"/>
      <c s="35"/>
      <c s="9" t="s">
        <v>10465</v>
      </c>
      <c s="9" t="s">
        <v>13499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717" s="47" t="s">
        <v>457</v>
      </c>
      <c s="9" t="s">
        <v>10466</v>
      </c>
      <c s="9" t="s">
        <v>13499</v>
      </c>
      <c s="20"/>
      <c s="20"/>
      <c s="9" t="s">
        <v>12</v>
      </c>
      <c s="20">
        <v>2</v>
      </c>
      <c s="20" t="s">
        <v>17615</v>
      </c>
      <c s="20" t="s">
        <v>1791</v>
      </c>
      <c s="14">
        <v>15000000</v>
      </c>
      <c s="58">
        <v>96.092</v>
      </c>
      <c s="14">
        <v>14413800</v>
      </c>
      <c s="14">
        <v>15000000</v>
      </c>
      <c s="14">
        <v>15000000</v>
      </c>
      <c s="14"/>
      <c s="14"/>
      <c s="14"/>
      <c s="14"/>
      <c s="43">
        <v>5.29</v>
      </c>
      <c s="43">
        <v>5.29</v>
      </c>
      <c s="9" t="s">
        <v>330</v>
      </c>
      <c s="14">
        <v>238050</v>
      </c>
      <c s="14">
        <v>793500</v>
      </c>
      <c s="35">
        <v>43537</v>
      </c>
      <c s="35">
        <v>49016</v>
      </c>
      <c s="3"/>
      <c s="20" t="s">
        <v>7773</v>
      </c>
      <c s="9" t="s">
        <v>12</v>
      </c>
      <c s="11"/>
      <c s="35"/>
      <c s="43"/>
      <c s="35"/>
      <c s="9" t="s">
        <v>10465</v>
      </c>
      <c s="9" t="s">
        <v>13499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718" s="47" t="s">
        <v>6310</v>
      </c>
      <c s="9" t="s">
        <v>10467</v>
      </c>
      <c s="9" t="s">
        <v>13499</v>
      </c>
      <c s="20"/>
      <c s="20"/>
      <c s="9" t="s">
        <v>12</v>
      </c>
      <c s="20">
        <v>2</v>
      </c>
      <c s="20" t="s">
        <v>17615</v>
      </c>
      <c s="20" t="s">
        <v>1791</v>
      </c>
      <c s="14">
        <v>5000000</v>
      </c>
      <c s="58">
        <v>96.635</v>
      </c>
      <c s="14">
        <v>4831750</v>
      </c>
      <c s="14">
        <v>5000000</v>
      </c>
      <c s="14">
        <v>5000000</v>
      </c>
      <c s="14"/>
      <c s="14"/>
      <c s="14"/>
      <c s="14"/>
      <c s="43">
        <v>5.45</v>
      </c>
      <c s="43">
        <v>5.45</v>
      </c>
      <c s="9" t="s">
        <v>330</v>
      </c>
      <c s="14">
        <v>81750</v>
      </c>
      <c s="14">
        <v>272500</v>
      </c>
      <c s="35">
        <v>43537</v>
      </c>
      <c s="35">
        <v>50842</v>
      </c>
      <c s="3"/>
      <c s="20" t="s">
        <v>7773</v>
      </c>
      <c s="9" t="s">
        <v>12</v>
      </c>
      <c s="11"/>
      <c s="35"/>
      <c s="43"/>
      <c s="35"/>
      <c s="9" t="s">
        <v>10465</v>
      </c>
      <c s="9" t="s">
        <v>13499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719" s="47" t="s">
        <v>11981</v>
      </c>
      <c s="9" t="s">
        <v>17783</v>
      </c>
      <c s="10" t="s">
        <v>19274</v>
      </c>
      <c s="20"/>
      <c s="20"/>
      <c s="9" t="s">
        <v>14744</v>
      </c>
      <c s="20">
        <v>1</v>
      </c>
      <c s="20" t="s">
        <v>359</v>
      </c>
      <c s="20" t="s">
        <v>1791</v>
      </c>
      <c s="14">
        <v>22953350</v>
      </c>
      <c s="58">
        <v>86.417</v>
      </c>
      <c s="14">
        <v>19875872</v>
      </c>
      <c s="14">
        <v>23000000</v>
      </c>
      <c s="14">
        <v>22913006</v>
      </c>
      <c s="14"/>
      <c s="14">
        <v>-27</v>
      </c>
      <c s="14"/>
      <c s="14"/>
      <c s="43">
        <v>3.945</v>
      </c>
      <c s="43">
        <v>3.96</v>
      </c>
      <c s="9" t="s">
        <v>17633</v>
      </c>
      <c s="14">
        <v>115939</v>
      </c>
      <c s="14">
        <v>907350</v>
      </c>
      <c s="35">
        <v>43420</v>
      </c>
      <c s="35">
        <v>53646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16249</v>
      </c>
      <c s="9" t="s">
        <v>1959</v>
      </c>
      <c s="9" t="s">
        <v>12</v>
      </c>
      <c s="20" t="s">
        <v>17632</v>
      </c>
      <c s="20" t="s">
        <v>17340</v>
      </c>
      <c s="53" t="s">
        <v>10373</v>
      </c>
    </row>
    <row>
      <c r="B720" s="47" t="s">
        <v>17784</v>
      </c>
      <c s="9" t="s">
        <v>10468</v>
      </c>
      <c s="9" t="s">
        <v>19275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7997200</v>
      </c>
      <c s="58">
        <v>90.367</v>
      </c>
      <c s="14">
        <v>7229357</v>
      </c>
      <c s="14">
        <v>8000000</v>
      </c>
      <c s="14">
        <v>7998233</v>
      </c>
      <c s="14"/>
      <c s="14">
        <v>252</v>
      </c>
      <c s="14"/>
      <c s="14"/>
      <c s="43">
        <v>3.7</v>
      </c>
      <c s="43">
        <v>3.704</v>
      </c>
      <c s="9" t="s">
        <v>1812</v>
      </c>
      <c s="14">
        <v>106067</v>
      </c>
      <c s="14">
        <v>296000</v>
      </c>
      <c s="35">
        <v>43692</v>
      </c>
      <c s="35">
        <v>47536</v>
      </c>
      <c s="3"/>
      <c s="20" t="s">
        <v>7640</v>
      </c>
      <c s="9" t="s">
        <v>21898</v>
      </c>
      <c s="11"/>
      <c s="35">
        <v>47444</v>
      </c>
      <c s="43">
        <v>100</v>
      </c>
      <c s="35"/>
      <c s="9" t="s">
        <v>9157</v>
      </c>
      <c s="9" t="s">
        <v>19275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721" s="47" t="s">
        <v>3343</v>
      </c>
      <c s="9" t="s">
        <v>458</v>
      </c>
      <c s="9" t="s">
        <v>19275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3628022</v>
      </c>
      <c s="58">
        <v>81.208</v>
      </c>
      <c s="14">
        <v>3921553</v>
      </c>
      <c s="14">
        <v>4829000</v>
      </c>
      <c s="14">
        <v>3752241</v>
      </c>
      <c s="14"/>
      <c s="14">
        <v>100647</v>
      </c>
      <c s="14"/>
      <c s="14"/>
      <c s="43">
        <v>2.65</v>
      </c>
      <c s="43">
        <v>6.217</v>
      </c>
      <c s="9" t="s">
        <v>10344</v>
      </c>
      <c s="14">
        <v>59008</v>
      </c>
      <c s="14">
        <v>127969</v>
      </c>
      <c s="35">
        <v>44837</v>
      </c>
      <c s="35">
        <v>48228</v>
      </c>
      <c s="3"/>
      <c s="20" t="s">
        <v>7640</v>
      </c>
      <c s="9" t="s">
        <v>21898</v>
      </c>
      <c s="11"/>
      <c s="35">
        <v>48136</v>
      </c>
      <c s="43">
        <v>100</v>
      </c>
      <c s="35"/>
      <c s="9" t="s">
        <v>9157</v>
      </c>
      <c s="9" t="s">
        <v>19275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722" s="47" t="s">
        <v>9158</v>
      </c>
      <c s="9" t="s">
        <v>13500</v>
      </c>
      <c s="10" t="s">
        <v>11982</v>
      </c>
      <c s="20"/>
      <c s="20"/>
      <c s="9" t="s">
        <v>12</v>
      </c>
      <c s="20">
        <v>1</v>
      </c>
      <c s="20" t="s">
        <v>19178</v>
      </c>
      <c s="20" t="s">
        <v>1791</v>
      </c>
      <c s="14">
        <v>3415417</v>
      </c>
      <c s="58">
        <v>89.79</v>
      </c>
      <c s="14">
        <v>3070823</v>
      </c>
      <c s="14">
        <v>3420000</v>
      </c>
      <c s="14">
        <v>3417520</v>
      </c>
      <c s="14"/>
      <c s="14">
        <v>644</v>
      </c>
      <c s="14"/>
      <c s="14"/>
      <c s="43">
        <v>2.45</v>
      </c>
      <c s="43">
        <v>2.471</v>
      </c>
      <c s="9" t="s">
        <v>1812</v>
      </c>
      <c s="14">
        <v>30490</v>
      </c>
      <c s="14">
        <v>83790</v>
      </c>
      <c s="35">
        <v>44061</v>
      </c>
      <c s="35">
        <v>46619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20662</v>
      </c>
      <c s="9" t="s">
        <v>4643</v>
      </c>
      <c s="9" t="s">
        <v>12</v>
      </c>
      <c s="20" t="s">
        <v>6179</v>
      </c>
      <c s="20" t="s">
        <v>17340</v>
      </c>
      <c s="53" t="s">
        <v>6206</v>
      </c>
    </row>
    <row>
      <c r="B723" s="47" t="s">
        <v>14844</v>
      </c>
      <c s="9" t="s">
        <v>11983</v>
      </c>
      <c s="10" t="s">
        <v>22046</v>
      </c>
      <c s="20"/>
      <c s="20"/>
      <c s="9" t="s">
        <v>12</v>
      </c>
      <c s="20">
        <v>2</v>
      </c>
      <c s="20" t="s">
        <v>359</v>
      </c>
      <c s="20" t="s">
        <v>11945</v>
      </c>
      <c s="14">
        <v>9799951</v>
      </c>
      <c s="58">
        <v>84.525</v>
      </c>
      <c s="14">
        <v>8283408</v>
      </c>
      <c s="14">
        <v>9799951</v>
      </c>
      <c s="14">
        <v>9799951</v>
      </c>
      <c s="14"/>
      <c s="14"/>
      <c s="14"/>
      <c s="14"/>
      <c s="43">
        <v>3.59</v>
      </c>
      <c s="43">
        <v>3.59</v>
      </c>
      <c s="9" t="s">
        <v>330</v>
      </c>
      <c s="14">
        <v>117273</v>
      </c>
      <c s="14">
        <v>351818</v>
      </c>
      <c s="35">
        <v>42607</v>
      </c>
      <c s="35">
        <v>52110</v>
      </c>
      <c s="3"/>
      <c s="20" t="s">
        <v>7773</v>
      </c>
      <c s="9" t="s">
        <v>12</v>
      </c>
      <c s="11"/>
      <c s="35"/>
      <c s="43"/>
      <c s="35"/>
      <c s="9" t="s">
        <v>12</v>
      </c>
      <c s="10" t="s">
        <v>22046</v>
      </c>
      <c s="9" t="s">
        <v>12</v>
      </c>
      <c s="9" t="s">
        <v>12</v>
      </c>
      <c s="20" t="s">
        <v>6179</v>
      </c>
      <c s="20" t="s">
        <v>17340</v>
      </c>
      <c s="53" t="s">
        <v>16194</v>
      </c>
    </row>
    <row>
      <c r="B724" s="47" t="s">
        <v>20663</v>
      </c>
      <c s="9" t="s">
        <v>1960</v>
      </c>
      <c s="10" t="s">
        <v>13501</v>
      </c>
      <c s="20"/>
      <c s="20"/>
      <c s="9" t="s">
        <v>12</v>
      </c>
      <c s="20">
        <v>2</v>
      </c>
      <c s="20" t="s">
        <v>359</v>
      </c>
      <c s="20" t="s">
        <v>11945</v>
      </c>
      <c s="14">
        <v>6880816</v>
      </c>
      <c s="58">
        <v>84.525</v>
      </c>
      <c s="14">
        <v>5816010</v>
      </c>
      <c s="14">
        <v>6880816</v>
      </c>
      <c s="14">
        <v>6880816</v>
      </c>
      <c s="14"/>
      <c s="14"/>
      <c s="14"/>
      <c s="14"/>
      <c s="43">
        <v>3.59</v>
      </c>
      <c s="43">
        <v>3.59</v>
      </c>
      <c s="9" t="s">
        <v>330</v>
      </c>
      <c s="14">
        <v>82340</v>
      </c>
      <c s="14">
        <v>247021</v>
      </c>
      <c s="35">
        <v>42675</v>
      </c>
      <c s="35">
        <v>52110</v>
      </c>
      <c s="3"/>
      <c s="20" t="s">
        <v>7773</v>
      </c>
      <c s="9" t="s">
        <v>12</v>
      </c>
      <c s="11"/>
      <c s="35"/>
      <c s="43"/>
      <c s="35"/>
      <c s="9" t="s">
        <v>12</v>
      </c>
      <c s="10" t="s">
        <v>22046</v>
      </c>
      <c s="10" t="s">
        <v>22046</v>
      </c>
      <c s="9" t="s">
        <v>12</v>
      </c>
      <c s="20" t="s">
        <v>6179</v>
      </c>
      <c s="20" t="s">
        <v>17340</v>
      </c>
      <c s="53" t="s">
        <v>16194</v>
      </c>
    </row>
    <row>
      <c r="B725" s="47" t="s">
        <v>3344</v>
      </c>
      <c s="9" t="s">
        <v>6311</v>
      </c>
      <c s="10" t="s">
        <v>1961</v>
      </c>
      <c s="20"/>
      <c s="20"/>
      <c s="9" t="s">
        <v>12</v>
      </c>
      <c s="20">
        <v>1</v>
      </c>
      <c s="20" t="s">
        <v>1793</v>
      </c>
      <c s="20"/>
      <c s="14">
        <v>5000000</v>
      </c>
      <c s="58">
        <v>102.5</v>
      </c>
      <c s="14">
        <v>5125000</v>
      </c>
      <c s="14">
        <v>5000000</v>
      </c>
      <c s="14">
        <v>5000000</v>
      </c>
      <c s="14"/>
      <c s="14"/>
      <c s="14"/>
      <c s="14"/>
      <c s="43">
        <v>5.57</v>
      </c>
      <c s="43">
        <v>5.57</v>
      </c>
      <c s="9" t="s">
        <v>330</v>
      </c>
      <c s="14">
        <v>82003</v>
      </c>
      <c s="14">
        <v>139250</v>
      </c>
      <c s="35">
        <v>45000</v>
      </c>
      <c s="35">
        <v>55958</v>
      </c>
      <c s="3"/>
      <c s="20" t="s">
        <v>6131</v>
      </c>
      <c s="9" t="s">
        <v>12</v>
      </c>
      <c s="11"/>
      <c s="35"/>
      <c s="43"/>
      <c s="35"/>
      <c s="9" t="s">
        <v>1962</v>
      </c>
      <c s="10" t="s">
        <v>6312</v>
      </c>
      <c s="10" t="s">
        <v>6312</v>
      </c>
      <c s="9" t="s">
        <v>12</v>
      </c>
      <c s="20" t="s">
        <v>6179</v>
      </c>
      <c s="20" t="s">
        <v>17340</v>
      </c>
      <c s="53" t="s">
        <v>20640</v>
      </c>
    </row>
    <row>
      <c r="B726" s="47" t="s">
        <v>9159</v>
      </c>
      <c s="9" t="s">
        <v>19276</v>
      </c>
      <c s="10" t="s">
        <v>19277</v>
      </c>
      <c s="20"/>
      <c s="20"/>
      <c s="9" t="s">
        <v>14744</v>
      </c>
      <c s="20">
        <v>1</v>
      </c>
      <c s="20" t="s">
        <v>19178</v>
      </c>
      <c s="20" t="s">
        <v>1791</v>
      </c>
      <c s="14">
        <v>9981200</v>
      </c>
      <c s="58">
        <v>90.16</v>
      </c>
      <c s="14">
        <v>9016024</v>
      </c>
      <c s="14">
        <v>10000000</v>
      </c>
      <c s="14">
        <v>9985636</v>
      </c>
      <c s="14"/>
      <c s="14">
        <v>487</v>
      </c>
      <c s="14"/>
      <c s="14"/>
      <c s="43">
        <v>4.15</v>
      </c>
      <c s="43">
        <v>4.161</v>
      </c>
      <c s="9" t="s">
        <v>10344</v>
      </c>
      <c s="14">
        <v>191361</v>
      </c>
      <c s="14">
        <v>415000</v>
      </c>
      <c s="35">
        <v>41282</v>
      </c>
      <c s="35">
        <v>52246</v>
      </c>
      <c s="3"/>
      <c s="20" t="s">
        <v>7640</v>
      </c>
      <c s="9" t="s">
        <v>21898</v>
      </c>
      <c s="11"/>
      <c s="35">
        <v>52062</v>
      </c>
      <c s="43">
        <v>100</v>
      </c>
      <c s="35"/>
      <c s="9" t="s">
        <v>6313</v>
      </c>
      <c s="9" t="s">
        <v>13502</v>
      </c>
      <c s="9" t="s">
        <v>13502</v>
      </c>
      <c s="9" t="s">
        <v>12</v>
      </c>
      <c s="20" t="s">
        <v>17632</v>
      </c>
      <c s="20" t="s">
        <v>17340</v>
      </c>
      <c s="53" t="s">
        <v>6206</v>
      </c>
    </row>
    <row>
      <c r="B727" s="47" t="s">
        <v>14845</v>
      </c>
      <c s="9" t="s">
        <v>19278</v>
      </c>
      <c s="10" t="s">
        <v>13503</v>
      </c>
      <c s="20"/>
      <c s="20"/>
      <c s="9" t="s">
        <v>14744</v>
      </c>
      <c s="20">
        <v>1</v>
      </c>
      <c s="20" t="s">
        <v>19178</v>
      </c>
      <c s="20" t="s">
        <v>1791</v>
      </c>
      <c s="14">
        <v>14950100</v>
      </c>
      <c s="58">
        <v>89.123</v>
      </c>
      <c s="14">
        <v>13368388</v>
      </c>
      <c s="14">
        <v>15000000</v>
      </c>
      <c s="14">
        <v>14959194</v>
      </c>
      <c s="14"/>
      <c s="14">
        <v>1216</v>
      </c>
      <c s="14"/>
      <c s="14"/>
      <c s="43">
        <v>4.125</v>
      </c>
      <c s="43">
        <v>4.145</v>
      </c>
      <c s="9" t="s">
        <v>20530</v>
      </c>
      <c s="14">
        <v>130625</v>
      </c>
      <c s="14">
        <v>618750</v>
      </c>
      <c s="35">
        <v>42390</v>
      </c>
      <c s="35">
        <v>52885</v>
      </c>
      <c s="3"/>
      <c s="20" t="s">
        <v>7640</v>
      </c>
      <c s="9" t="s">
        <v>21898</v>
      </c>
      <c s="11"/>
      <c s="35">
        <v>52702</v>
      </c>
      <c s="43">
        <v>100</v>
      </c>
      <c s="35"/>
      <c s="9" t="s">
        <v>6313</v>
      </c>
      <c s="9" t="s">
        <v>13502</v>
      </c>
      <c s="9" t="s">
        <v>14846</v>
      </c>
      <c s="9" t="s">
        <v>12</v>
      </c>
      <c s="20" t="s">
        <v>17632</v>
      </c>
      <c s="20" t="s">
        <v>17340</v>
      </c>
      <c s="53" t="s">
        <v>6206</v>
      </c>
    </row>
    <row>
      <c r="B728" s="47" t="s">
        <v>20664</v>
      </c>
      <c s="9" t="s">
        <v>11984</v>
      </c>
      <c s="10" t="s">
        <v>13503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4974950</v>
      </c>
      <c s="58">
        <v>89.217</v>
      </c>
      <c s="14">
        <v>4460849</v>
      </c>
      <c s="14">
        <v>5000000</v>
      </c>
      <c s="14">
        <v>4977347</v>
      </c>
      <c s="14"/>
      <c s="14">
        <v>503</v>
      </c>
      <c s="14"/>
      <c s="14"/>
      <c s="43">
        <v>4.3</v>
      </c>
      <c s="43">
        <v>4.33</v>
      </c>
      <c s="9" t="s">
        <v>20530</v>
      </c>
      <c s="14">
        <v>53750</v>
      </c>
      <c s="14">
        <v>215000</v>
      </c>
      <c s="35">
        <v>43374</v>
      </c>
      <c s="35">
        <v>54332</v>
      </c>
      <c s="3"/>
      <c s="20" t="s">
        <v>7640</v>
      </c>
      <c s="9" t="s">
        <v>21898</v>
      </c>
      <c s="11"/>
      <c s="35">
        <v>54149</v>
      </c>
      <c s="43">
        <v>100</v>
      </c>
      <c s="35"/>
      <c s="9" t="s">
        <v>6313</v>
      </c>
      <c s="9" t="s">
        <v>13502</v>
      </c>
      <c s="9" t="s">
        <v>14846</v>
      </c>
      <c s="9" t="s">
        <v>12</v>
      </c>
      <c s="20" t="s">
        <v>17632</v>
      </c>
      <c s="20" t="s">
        <v>17340</v>
      </c>
      <c s="53" t="s">
        <v>3204</v>
      </c>
    </row>
    <row>
      <c r="B729" s="47" t="s">
        <v>4777</v>
      </c>
      <c s="9" t="s">
        <v>10469</v>
      </c>
      <c s="10" t="s">
        <v>13503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4221470</v>
      </c>
      <c s="58">
        <v>117.95</v>
      </c>
      <c s="14">
        <v>5065967</v>
      </c>
      <c s="14">
        <v>4295000</v>
      </c>
      <c s="14">
        <v>4221742</v>
      </c>
      <c s="14"/>
      <c s="14">
        <v>272</v>
      </c>
      <c s="14"/>
      <c s="14"/>
      <c s="43">
        <v>6.2</v>
      </c>
      <c s="43">
        <v>6.327</v>
      </c>
      <c s="9" t="s">
        <v>17633</v>
      </c>
      <c s="14">
        <v>59915</v>
      </c>
      <c s="14"/>
      <c s="35">
        <v>45217</v>
      </c>
      <c s="35">
        <v>56203</v>
      </c>
      <c s="3"/>
      <c s="20" t="s">
        <v>7640</v>
      </c>
      <c s="9" t="s">
        <v>21898</v>
      </c>
      <c s="11"/>
      <c s="35">
        <v>56019</v>
      </c>
      <c s="43">
        <v>100</v>
      </c>
      <c s="35"/>
      <c s="9" t="s">
        <v>6313</v>
      </c>
      <c s="9" t="s">
        <v>13502</v>
      </c>
      <c s="9" t="s">
        <v>14846</v>
      </c>
      <c s="9" t="s">
        <v>12</v>
      </c>
      <c s="20" t="s">
        <v>17632</v>
      </c>
      <c s="20" t="s">
        <v>17340</v>
      </c>
      <c s="53" t="s">
        <v>3204</v>
      </c>
    </row>
    <row>
      <c r="B730" s="47" t="s">
        <v>10470</v>
      </c>
      <c s="9" t="s">
        <v>19279</v>
      </c>
      <c s="9" t="s">
        <v>459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6984250</v>
      </c>
      <c s="58">
        <v>90.276</v>
      </c>
      <c s="14">
        <v>6319345</v>
      </c>
      <c s="14">
        <v>7000000</v>
      </c>
      <c s="14">
        <v>6989964</v>
      </c>
      <c s="14"/>
      <c s="14">
        <v>1502</v>
      </c>
      <c s="14"/>
      <c s="14"/>
      <c s="43">
        <v>2.85</v>
      </c>
      <c s="43">
        <v>2.876</v>
      </c>
      <c s="9" t="s">
        <v>10344</v>
      </c>
      <c s="14">
        <v>91992</v>
      </c>
      <c s="14">
        <v>199500</v>
      </c>
      <c s="35">
        <v>43837</v>
      </c>
      <c s="35">
        <v>47498</v>
      </c>
      <c s="3"/>
      <c s="20" t="s">
        <v>7640</v>
      </c>
      <c s="9" t="s">
        <v>21898</v>
      </c>
      <c s="11"/>
      <c s="35">
        <v>47406</v>
      </c>
      <c s="43">
        <v>100</v>
      </c>
      <c s="35"/>
      <c s="9" t="s">
        <v>3345</v>
      </c>
      <c s="9" t="s">
        <v>459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731" s="47" t="s">
        <v>20665</v>
      </c>
      <c s="9" t="s">
        <v>9160</v>
      </c>
      <c s="9" t="s">
        <v>459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11964000</v>
      </c>
      <c s="58">
        <v>85.732</v>
      </c>
      <c s="14">
        <v>10287894</v>
      </c>
      <c s="14">
        <v>12000000</v>
      </c>
      <c s="14">
        <v>11971516</v>
      </c>
      <c s="14"/>
      <c s="14">
        <v>3209</v>
      </c>
      <c s="14"/>
      <c s="14"/>
      <c s="43">
        <v>2.4</v>
      </c>
      <c s="43">
        <v>2.433</v>
      </c>
      <c s="9" t="s">
        <v>20563</v>
      </c>
      <c s="14">
        <v>12800</v>
      </c>
      <c s="14">
        <v>288000</v>
      </c>
      <c s="35">
        <v>44474</v>
      </c>
      <c s="35">
        <v>48197</v>
      </c>
      <c s="3"/>
      <c s="20" t="s">
        <v>7640</v>
      </c>
      <c s="9" t="s">
        <v>21898</v>
      </c>
      <c s="11"/>
      <c s="35">
        <v>48106</v>
      </c>
      <c s="43">
        <v>100</v>
      </c>
      <c s="35"/>
      <c s="9" t="s">
        <v>3345</v>
      </c>
      <c s="9" t="s">
        <v>459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732" s="47" t="s">
        <v>3346</v>
      </c>
      <c s="9" t="s">
        <v>7791</v>
      </c>
      <c s="9" t="s">
        <v>16250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4991750</v>
      </c>
      <c s="58">
        <v>89.174</v>
      </c>
      <c s="14">
        <v>4458698</v>
      </c>
      <c s="14">
        <v>5000000</v>
      </c>
      <c s="14">
        <v>4993044</v>
      </c>
      <c s="14"/>
      <c s="14">
        <v>711</v>
      </c>
      <c s="14"/>
      <c s="14"/>
      <c s="43">
        <v>3.85</v>
      </c>
      <c s="43">
        <v>3.87</v>
      </c>
      <c s="9" t="s">
        <v>330</v>
      </c>
      <c s="14">
        <v>64167</v>
      </c>
      <c s="14">
        <v>192500</v>
      </c>
      <c s="35">
        <v>44615</v>
      </c>
      <c s="35">
        <v>48274</v>
      </c>
      <c s="3"/>
      <c s="20" t="s">
        <v>7640</v>
      </c>
      <c s="9" t="s">
        <v>21898</v>
      </c>
      <c s="11"/>
      <c s="35">
        <v>48183</v>
      </c>
      <c s="43">
        <v>100</v>
      </c>
      <c s="35"/>
      <c s="9" t="s">
        <v>9161</v>
      </c>
      <c s="9" t="s">
        <v>16250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733" s="47" t="s">
        <v>9162</v>
      </c>
      <c s="9" t="s">
        <v>6314</v>
      </c>
      <c s="9" t="s">
        <v>16250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1936837</v>
      </c>
      <c s="58">
        <v>97.927</v>
      </c>
      <c s="14">
        <v>1821444</v>
      </c>
      <c s="14">
        <v>1860000</v>
      </c>
      <c s="14">
        <v>1876181</v>
      </c>
      <c s="14"/>
      <c s="14">
        <v>-10209</v>
      </c>
      <c s="14"/>
      <c s="14"/>
      <c s="43">
        <v>4.5</v>
      </c>
      <c s="43">
        <v>3.9</v>
      </c>
      <c s="9" t="s">
        <v>20530</v>
      </c>
      <c s="14">
        <v>20925</v>
      </c>
      <c s="14">
        <v>83700</v>
      </c>
      <c s="35">
        <v>42878</v>
      </c>
      <c s="35">
        <v>45931</v>
      </c>
      <c s="3"/>
      <c s="20" t="s">
        <v>7640</v>
      </c>
      <c s="9" t="s">
        <v>21898</v>
      </c>
      <c s="11"/>
      <c s="35">
        <v>45839</v>
      </c>
      <c s="43">
        <v>100</v>
      </c>
      <c s="35">
        <v>45839</v>
      </c>
      <c s="9" t="s">
        <v>9161</v>
      </c>
      <c s="9" t="s">
        <v>16250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734" s="47" t="s">
        <v>14847</v>
      </c>
      <c s="9" t="s">
        <v>11985</v>
      </c>
      <c s="9" t="s">
        <v>16250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1989580</v>
      </c>
      <c s="58">
        <v>96.498</v>
      </c>
      <c s="14">
        <v>1929957</v>
      </c>
      <c s="14">
        <v>2000000</v>
      </c>
      <c s="14">
        <v>1992795</v>
      </c>
      <c s="14"/>
      <c s="14">
        <v>938</v>
      </c>
      <c s="14"/>
      <c s="14"/>
      <c s="43">
        <v>4.75</v>
      </c>
      <c s="43">
        <v>4.816</v>
      </c>
      <c s="9" t="s">
        <v>20563</v>
      </c>
      <c s="14">
        <v>7917</v>
      </c>
      <c s="14">
        <v>95000</v>
      </c>
      <c s="35">
        <v>43970</v>
      </c>
      <c s="35">
        <v>47635</v>
      </c>
      <c s="3"/>
      <c s="20" t="s">
        <v>7640</v>
      </c>
      <c s="9" t="s">
        <v>21898</v>
      </c>
      <c s="11"/>
      <c s="35">
        <v>47543</v>
      </c>
      <c s="43">
        <v>100</v>
      </c>
      <c s="35"/>
      <c s="9" t="s">
        <v>9161</v>
      </c>
      <c s="9" t="s">
        <v>16250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735" s="47" t="s">
        <v>20666</v>
      </c>
      <c s="9" t="s">
        <v>11986</v>
      </c>
      <c s="9" t="s">
        <v>16250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18024390</v>
      </c>
      <c s="58">
        <v>80.816</v>
      </c>
      <c s="14">
        <v>14546901</v>
      </c>
      <c s="14">
        <v>18000000</v>
      </c>
      <c s="14">
        <v>18018838</v>
      </c>
      <c s="14"/>
      <c s="14">
        <v>-2387</v>
      </c>
      <c s="14"/>
      <c s="14"/>
      <c s="43">
        <v>2.4</v>
      </c>
      <c s="43">
        <v>2.384</v>
      </c>
      <c s="9" t="s">
        <v>1812</v>
      </c>
      <c s="14">
        <v>180000</v>
      </c>
      <c s="14">
        <v>432000</v>
      </c>
      <c s="35">
        <v>44413</v>
      </c>
      <c s="35">
        <v>48061</v>
      </c>
      <c s="3"/>
      <c s="20" t="s">
        <v>7640</v>
      </c>
      <c s="9" t="s">
        <v>21898</v>
      </c>
      <c s="11"/>
      <c s="35">
        <v>47969</v>
      </c>
      <c s="43">
        <v>100</v>
      </c>
      <c s="35">
        <v>47969</v>
      </c>
      <c s="9" t="s">
        <v>9161</v>
      </c>
      <c s="9" t="s">
        <v>16250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736" s="47" t="s">
        <v>3347</v>
      </c>
      <c s="9" t="s">
        <v>1963</v>
      </c>
      <c s="9" t="s">
        <v>6315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4986550</v>
      </c>
      <c s="58">
        <v>97.655</v>
      </c>
      <c s="14">
        <v>4882758</v>
      </c>
      <c s="14">
        <v>5000000</v>
      </c>
      <c s="14">
        <v>4998002</v>
      </c>
      <c s="14"/>
      <c s="14">
        <v>1495</v>
      </c>
      <c s="14"/>
      <c s="14"/>
      <c s="43">
        <v>3.25</v>
      </c>
      <c s="43">
        <v>3.282</v>
      </c>
      <c s="9" t="s">
        <v>20530</v>
      </c>
      <c s="14">
        <v>34306</v>
      </c>
      <c s="14">
        <v>162500</v>
      </c>
      <c s="35">
        <v>42114</v>
      </c>
      <c s="35">
        <v>45762</v>
      </c>
      <c s="3"/>
      <c s="20" t="s">
        <v>7640</v>
      </c>
      <c s="9" t="s">
        <v>21898</v>
      </c>
      <c s="11"/>
      <c s="35">
        <v>45672</v>
      </c>
      <c s="43">
        <v>100</v>
      </c>
      <c s="35"/>
      <c s="9" t="s">
        <v>13504</v>
      </c>
      <c s="9" t="s">
        <v>6315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737" s="47" t="s">
        <v>10471</v>
      </c>
      <c s="9" t="s">
        <v>13505</v>
      </c>
      <c s="9" t="s">
        <v>6315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4998700</v>
      </c>
      <c s="58">
        <v>96.247</v>
      </c>
      <c s="14">
        <v>4812328</v>
      </c>
      <c s="14">
        <v>5000000</v>
      </c>
      <c s="14">
        <v>4999664</v>
      </c>
      <c s="14"/>
      <c s="14">
        <v>138</v>
      </c>
      <c s="14"/>
      <c s="14"/>
      <c s="43">
        <v>3.125</v>
      </c>
      <c s="43">
        <v>3.128</v>
      </c>
      <c s="9" t="s">
        <v>20530</v>
      </c>
      <c s="14">
        <v>30382</v>
      </c>
      <c s="14">
        <v>156250</v>
      </c>
      <c s="35">
        <v>42478</v>
      </c>
      <c s="35">
        <v>46133</v>
      </c>
      <c s="3"/>
      <c s="20" t="s">
        <v>7640</v>
      </c>
      <c s="9" t="s">
        <v>21898</v>
      </c>
      <c s="11"/>
      <c s="35">
        <v>46043</v>
      </c>
      <c s="43">
        <v>100</v>
      </c>
      <c s="35"/>
      <c s="9" t="s">
        <v>13504</v>
      </c>
      <c s="9" t="s">
        <v>6315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738" s="47" t="s">
        <v>16251</v>
      </c>
      <c s="9" t="s">
        <v>7792</v>
      </c>
      <c s="9" t="s">
        <v>6315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2561822</v>
      </c>
      <c s="58">
        <v>97.196</v>
      </c>
      <c s="14">
        <v>2483356</v>
      </c>
      <c s="14">
        <v>2555000</v>
      </c>
      <c s="14">
        <v>2557667</v>
      </c>
      <c s="14"/>
      <c s="14">
        <v>-752</v>
      </c>
      <c s="14"/>
      <c s="14"/>
      <c s="43">
        <v>3.75</v>
      </c>
      <c s="43">
        <v>3.716</v>
      </c>
      <c s="9" t="s">
        <v>20563</v>
      </c>
      <c s="14">
        <v>7984</v>
      </c>
      <c s="14">
        <v>95813</v>
      </c>
      <c s="35">
        <v>42926</v>
      </c>
      <c s="35">
        <v>46539</v>
      </c>
      <c s="3"/>
      <c s="20" t="s">
        <v>7640</v>
      </c>
      <c s="9" t="s">
        <v>21898</v>
      </c>
      <c s="11"/>
      <c s="35">
        <v>46447</v>
      </c>
      <c s="43">
        <v>100</v>
      </c>
      <c s="35">
        <v>46447</v>
      </c>
      <c s="9" t="s">
        <v>13504</v>
      </c>
      <c s="9" t="s">
        <v>6315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739" s="47" t="s">
        <v>22047</v>
      </c>
      <c s="9" t="s">
        <v>13506</v>
      </c>
      <c s="9" t="s">
        <v>6315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4996650</v>
      </c>
      <c s="58">
        <v>96.218</v>
      </c>
      <c s="14">
        <v>4810907</v>
      </c>
      <c s="14">
        <v>5000000</v>
      </c>
      <c s="14">
        <v>4997809</v>
      </c>
      <c s="14"/>
      <c s="14">
        <v>301</v>
      </c>
      <c s="14"/>
      <c s="14"/>
      <c s="43">
        <v>4</v>
      </c>
      <c s="43">
        <v>4.008</v>
      </c>
      <c s="9" t="s">
        <v>20530</v>
      </c>
      <c s="14">
        <v>42222</v>
      </c>
      <c s="14">
        <v>200000</v>
      </c>
      <c s="35">
        <v>43916</v>
      </c>
      <c s="35">
        <v>47588</v>
      </c>
      <c s="3"/>
      <c s="20" t="s">
        <v>7640</v>
      </c>
      <c s="9" t="s">
        <v>21898</v>
      </c>
      <c s="11"/>
      <c s="35">
        <v>47498</v>
      </c>
      <c s="43">
        <v>100</v>
      </c>
      <c s="35"/>
      <c s="9" t="s">
        <v>13504</v>
      </c>
      <c s="9" t="s">
        <v>6315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740" s="47" t="s">
        <v>4778</v>
      </c>
      <c s="9" t="s">
        <v>460</v>
      </c>
      <c s="9" t="s">
        <v>6315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5982965</v>
      </c>
      <c s="58">
        <v>81.444</v>
      </c>
      <c s="14">
        <v>5149725</v>
      </c>
      <c s="14">
        <v>6323000</v>
      </c>
      <c s="14">
        <v>6073037</v>
      </c>
      <c s="14"/>
      <c s="14">
        <v>32416</v>
      </c>
      <c s="14"/>
      <c s="14"/>
      <c s="43">
        <v>1.65</v>
      </c>
      <c s="43">
        <v>2.261</v>
      </c>
      <c s="9" t="s">
        <v>10344</v>
      </c>
      <c s="14">
        <v>48107</v>
      </c>
      <c s="14">
        <v>104330</v>
      </c>
      <c s="35">
        <v>44252</v>
      </c>
      <c s="35">
        <v>47863</v>
      </c>
      <c s="3"/>
      <c s="20" t="s">
        <v>7640</v>
      </c>
      <c s="9" t="s">
        <v>21898</v>
      </c>
      <c s="11"/>
      <c s="35">
        <v>47771</v>
      </c>
      <c s="43">
        <v>100</v>
      </c>
      <c s="35"/>
      <c s="9" t="s">
        <v>13504</v>
      </c>
      <c s="9" t="s">
        <v>6315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741" s="47" t="s">
        <v>14848</v>
      </c>
      <c s="9" t="s">
        <v>461</v>
      </c>
      <c s="9" t="s">
        <v>6315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4995250</v>
      </c>
      <c s="58">
        <v>99.211</v>
      </c>
      <c s="14">
        <v>4960531</v>
      </c>
      <c s="14">
        <v>5000000</v>
      </c>
      <c s="14">
        <v>4995795</v>
      </c>
      <c s="14"/>
      <c s="14">
        <v>388</v>
      </c>
      <c s="14"/>
      <c s="14"/>
      <c s="43">
        <v>4.75</v>
      </c>
      <c s="43">
        <v>4.762</v>
      </c>
      <c s="9" t="s">
        <v>1812</v>
      </c>
      <c s="14">
        <v>98958</v>
      </c>
      <c s="14">
        <v>237500</v>
      </c>
      <c s="35">
        <v>44761</v>
      </c>
      <c s="35">
        <v>48427</v>
      </c>
      <c s="3"/>
      <c s="20" t="s">
        <v>7640</v>
      </c>
      <c s="9" t="s">
        <v>21898</v>
      </c>
      <c s="11"/>
      <c s="35">
        <v>48335</v>
      </c>
      <c s="43">
        <v>100</v>
      </c>
      <c s="35"/>
      <c s="9" t="s">
        <v>13504</v>
      </c>
      <c s="9" t="s">
        <v>6315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742" s="47" t="s">
        <v>20667</v>
      </c>
      <c s="9" t="s">
        <v>22048</v>
      </c>
      <c s="9" t="s">
        <v>6315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19577924</v>
      </c>
      <c s="58">
        <v>98.72</v>
      </c>
      <c s="14">
        <v>20153691</v>
      </c>
      <c s="14">
        <v>20415000</v>
      </c>
      <c s="14">
        <v>19619447</v>
      </c>
      <c s="14"/>
      <c s="14">
        <v>41523</v>
      </c>
      <c s="14"/>
      <c s="14"/>
      <c s="43">
        <v>4.75</v>
      </c>
      <c s="43">
        <v>5.293</v>
      </c>
      <c s="9" t="s">
        <v>1812</v>
      </c>
      <c s="14">
        <v>404047</v>
      </c>
      <c s="14">
        <v>495631</v>
      </c>
      <c s="35">
        <v>45113</v>
      </c>
      <c s="35">
        <v>48611</v>
      </c>
      <c s="3"/>
      <c s="20" t="s">
        <v>7640</v>
      </c>
      <c s="9" t="s">
        <v>21898</v>
      </c>
      <c s="11"/>
      <c s="35">
        <v>48519</v>
      </c>
      <c s="43">
        <v>100</v>
      </c>
      <c s="35"/>
      <c s="9" t="s">
        <v>13504</v>
      </c>
      <c s="9" t="s">
        <v>6315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743" s="47" t="s">
        <v>3348</v>
      </c>
      <c s="9" t="s">
        <v>11987</v>
      </c>
      <c s="9" t="s">
        <v>4779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4996950</v>
      </c>
      <c s="58">
        <v>104.148</v>
      </c>
      <c s="14">
        <v>5207421</v>
      </c>
      <c s="14">
        <v>5000000</v>
      </c>
      <c s="14">
        <v>4996966</v>
      </c>
      <c s="14"/>
      <c s="14">
        <v>16</v>
      </c>
      <c s="14"/>
      <c s="14"/>
      <c s="43">
        <v>5.3</v>
      </c>
      <c s="43">
        <v>5.308</v>
      </c>
      <c s="9" t="s">
        <v>20563</v>
      </c>
      <c s="14">
        <v>17667</v>
      </c>
      <c s="14"/>
      <c s="35">
        <v>45264</v>
      </c>
      <c s="35">
        <v>48920</v>
      </c>
      <c s="3"/>
      <c s="20" t="s">
        <v>7640</v>
      </c>
      <c s="9" t="s">
        <v>21898</v>
      </c>
      <c s="11"/>
      <c s="35">
        <v>48829</v>
      </c>
      <c s="43">
        <v>100</v>
      </c>
      <c s="35"/>
      <c s="9" t="s">
        <v>16252</v>
      </c>
      <c s="9" t="s">
        <v>4779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744" s="47" t="s">
        <v>9163</v>
      </c>
      <c s="9" t="s">
        <v>16253</v>
      </c>
      <c s="9" t="s">
        <v>4779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5099000</v>
      </c>
      <c s="58">
        <v>97.249</v>
      </c>
      <c s="14">
        <v>4862432</v>
      </c>
      <c s="14">
        <v>5000000</v>
      </c>
      <c s="14">
        <v>5019433</v>
      </c>
      <c s="14"/>
      <c s="14">
        <v>-11385</v>
      </c>
      <c s="14"/>
      <c s="14"/>
      <c s="43">
        <v>3.5</v>
      </c>
      <c s="43">
        <v>3.254</v>
      </c>
      <c s="9" t="s">
        <v>17633</v>
      </c>
      <c s="14">
        <v>22361</v>
      </c>
      <c s="14">
        <v>175000</v>
      </c>
      <c s="35">
        <v>42443</v>
      </c>
      <c s="35">
        <v>45976</v>
      </c>
      <c s="3"/>
      <c s="20" t="s">
        <v>7640</v>
      </c>
      <c s="9" t="s">
        <v>21898</v>
      </c>
      <c s="11"/>
      <c s="35">
        <v>45884</v>
      </c>
      <c s="43">
        <v>100</v>
      </c>
      <c s="35">
        <v>45884</v>
      </c>
      <c s="9" t="s">
        <v>16252</v>
      </c>
      <c s="9" t="s">
        <v>4779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745" s="47" t="s">
        <v>14849</v>
      </c>
      <c s="9" t="s">
        <v>7793</v>
      </c>
      <c s="9" t="s">
        <v>4779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5498463</v>
      </c>
      <c s="58">
        <v>85.007</v>
      </c>
      <c s="14">
        <v>5406417</v>
      </c>
      <c s="14">
        <v>6360000</v>
      </c>
      <c s="14">
        <v>5523225</v>
      </c>
      <c s="14"/>
      <c s="14">
        <v>16234</v>
      </c>
      <c s="14"/>
      <c s="14"/>
      <c s="43">
        <v>4.35</v>
      </c>
      <c s="43">
        <v>5.315</v>
      </c>
      <c s="9" t="s">
        <v>20530</v>
      </c>
      <c s="14">
        <v>58406</v>
      </c>
      <c s="14">
        <v>276660</v>
      </c>
      <c s="35">
        <v>44831</v>
      </c>
      <c s="35">
        <v>54163</v>
      </c>
      <c s="3"/>
      <c s="20" t="s">
        <v>7640</v>
      </c>
      <c s="9" t="s">
        <v>21898</v>
      </c>
      <c s="11"/>
      <c s="35">
        <v>53983</v>
      </c>
      <c s="43">
        <v>100</v>
      </c>
      <c s="35"/>
      <c s="9" t="s">
        <v>16252</v>
      </c>
      <c s="9" t="s">
        <v>4779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746" s="47" t="s">
        <v>22049</v>
      </c>
      <c s="9" t="s">
        <v>462</v>
      </c>
      <c s="9" t="s">
        <v>4779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4994650</v>
      </c>
      <c s="58">
        <v>87.289</v>
      </c>
      <c s="14">
        <v>4364467</v>
      </c>
      <c s="14">
        <v>5000000</v>
      </c>
      <c s="14">
        <v>4996571</v>
      </c>
      <c s="14"/>
      <c s="14">
        <v>511</v>
      </c>
      <c s="14"/>
      <c s="14"/>
      <c s="43">
        <v>2.3</v>
      </c>
      <c s="43">
        <v>2.312</v>
      </c>
      <c s="9" t="s">
        <v>330</v>
      </c>
      <c s="14">
        <v>38333</v>
      </c>
      <c s="14">
        <v>115000</v>
      </c>
      <c s="35">
        <v>43871</v>
      </c>
      <c s="35">
        <v>47543</v>
      </c>
      <c s="3"/>
      <c s="20" t="s">
        <v>7640</v>
      </c>
      <c s="9" t="s">
        <v>21898</v>
      </c>
      <c s="11"/>
      <c s="35">
        <v>47453</v>
      </c>
      <c s="43">
        <v>100</v>
      </c>
      <c s="35"/>
      <c s="9" t="s">
        <v>16252</v>
      </c>
      <c s="9" t="s">
        <v>4779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747" s="47" t="s">
        <v>4780</v>
      </c>
      <c s="9" t="s">
        <v>16254</v>
      </c>
      <c s="10" t="s">
        <v>9164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9454327</v>
      </c>
      <c s="58">
        <v>101.293</v>
      </c>
      <c s="14">
        <v>9572145</v>
      </c>
      <c s="14">
        <v>9450000</v>
      </c>
      <c s="14">
        <v>9451929</v>
      </c>
      <c s="14"/>
      <c s="14">
        <v>-637</v>
      </c>
      <c s="14"/>
      <c s="14"/>
      <c s="43">
        <v>4.875</v>
      </c>
      <c s="43">
        <v>4.867</v>
      </c>
      <c s="9" t="s">
        <v>20563</v>
      </c>
      <c s="14">
        <v>31992</v>
      </c>
      <c s="14">
        <v>460688</v>
      </c>
      <c s="35">
        <v>43500</v>
      </c>
      <c s="35">
        <v>47093</v>
      </c>
      <c s="3"/>
      <c s="20" t="s">
        <v>7640</v>
      </c>
      <c s="9" t="s">
        <v>21898</v>
      </c>
      <c s="11"/>
      <c s="35">
        <v>47002</v>
      </c>
      <c s="43">
        <v>100</v>
      </c>
      <c s="35">
        <v>47002</v>
      </c>
      <c s="9" t="s">
        <v>6316</v>
      </c>
      <c s="9" t="s">
        <v>17785</v>
      </c>
      <c s="10" t="s">
        <v>6317</v>
      </c>
      <c s="9" t="s">
        <v>12</v>
      </c>
      <c s="20" t="s">
        <v>17632</v>
      </c>
      <c s="20" t="s">
        <v>17340</v>
      </c>
      <c s="53" t="s">
        <v>6202</v>
      </c>
    </row>
    <row>
      <c r="B748" s="47" t="s">
        <v>10472</v>
      </c>
      <c s="9" t="s">
        <v>10473</v>
      </c>
      <c s="10" t="s">
        <v>9164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6969900</v>
      </c>
      <c s="58">
        <v>88.458</v>
      </c>
      <c s="14">
        <v>6192094</v>
      </c>
      <c s="14">
        <v>7000000</v>
      </c>
      <c s="14">
        <v>6980184</v>
      </c>
      <c s="14"/>
      <c s="14">
        <v>2828</v>
      </c>
      <c s="14"/>
      <c s="14"/>
      <c s="43">
        <v>2.65</v>
      </c>
      <c s="43">
        <v>2.699</v>
      </c>
      <c s="9" t="s">
        <v>20530</v>
      </c>
      <c s="14">
        <v>31432</v>
      </c>
      <c s="14">
        <v>185500</v>
      </c>
      <c s="35">
        <v>43894</v>
      </c>
      <c s="35">
        <v>47603</v>
      </c>
      <c s="3"/>
      <c s="20" t="s">
        <v>7640</v>
      </c>
      <c s="9" t="s">
        <v>21898</v>
      </c>
      <c s="11"/>
      <c s="35">
        <v>47515</v>
      </c>
      <c s="43">
        <v>100</v>
      </c>
      <c s="35"/>
      <c s="9" t="s">
        <v>6316</v>
      </c>
      <c s="9" t="s">
        <v>17785</v>
      </c>
      <c s="10" t="s">
        <v>6317</v>
      </c>
      <c s="9" t="s">
        <v>12</v>
      </c>
      <c s="20" t="s">
        <v>17632</v>
      </c>
      <c s="20" t="s">
        <v>17340</v>
      </c>
      <c s="53" t="s">
        <v>6202</v>
      </c>
    </row>
    <row>
      <c r="B749" s="47" t="s">
        <v>16255</v>
      </c>
      <c s="9" t="s">
        <v>463</v>
      </c>
      <c s="10" t="s">
        <v>9164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6767411</v>
      </c>
      <c s="58">
        <v>105.987</v>
      </c>
      <c s="14">
        <v>7095800</v>
      </c>
      <c s="14">
        <v>6695000</v>
      </c>
      <c s="14">
        <v>6763326</v>
      </c>
      <c s="14"/>
      <c s="14">
        <v>-4085</v>
      </c>
      <c s="14"/>
      <c s="14"/>
      <c s="43">
        <v>5.75</v>
      </c>
      <c s="43">
        <v>5.601</v>
      </c>
      <c s="9" t="s">
        <v>330</v>
      </c>
      <c s="14">
        <v>113350</v>
      </c>
      <c s="14">
        <v>192481</v>
      </c>
      <c s="35">
        <v>45029</v>
      </c>
      <c s="35">
        <v>48653</v>
      </c>
      <c s="3"/>
      <c s="20" t="s">
        <v>7640</v>
      </c>
      <c s="9" t="s">
        <v>21898</v>
      </c>
      <c s="11"/>
      <c s="35">
        <v>48563</v>
      </c>
      <c s="43">
        <v>100</v>
      </c>
      <c s="35">
        <v>48563</v>
      </c>
      <c s="9" t="s">
        <v>6316</v>
      </c>
      <c s="9" t="s">
        <v>17785</v>
      </c>
      <c s="10" t="s">
        <v>6317</v>
      </c>
      <c s="9" t="s">
        <v>12</v>
      </c>
      <c s="20" t="s">
        <v>17632</v>
      </c>
      <c s="20" t="s">
        <v>17340</v>
      </c>
      <c s="53" t="s">
        <v>6202</v>
      </c>
    </row>
    <row>
      <c r="B750" s="47" t="s">
        <v>22050</v>
      </c>
      <c s="9" t="s">
        <v>1964</v>
      </c>
      <c s="9" t="s">
        <v>11988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4979850</v>
      </c>
      <c s="58">
        <v>98.059</v>
      </c>
      <c s="14">
        <v>4902956</v>
      </c>
      <c s="14">
        <v>5000000</v>
      </c>
      <c s="14">
        <v>4995776</v>
      </c>
      <c s="14"/>
      <c s="14">
        <v>2258</v>
      </c>
      <c s="14"/>
      <c s="14"/>
      <c s="43">
        <v>4.875</v>
      </c>
      <c s="43">
        <v>4.926</v>
      </c>
      <c s="9" t="s">
        <v>20530</v>
      </c>
      <c s="14">
        <v>60938</v>
      </c>
      <c s="14">
        <v>243750</v>
      </c>
      <c s="35">
        <v>42261</v>
      </c>
      <c s="35">
        <v>45931</v>
      </c>
      <c s="3"/>
      <c s="20" t="s">
        <v>7640</v>
      </c>
      <c s="9" t="s">
        <v>21898</v>
      </c>
      <c s="11"/>
      <c s="35">
        <v>45839</v>
      </c>
      <c s="43">
        <v>100</v>
      </c>
      <c s="35"/>
      <c s="9" t="s">
        <v>14850</v>
      </c>
      <c s="9" t="s">
        <v>11988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751" s="47" t="s">
        <v>9165</v>
      </c>
      <c s="9" t="s">
        <v>13507</v>
      </c>
      <c s="10" t="s">
        <v>1965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9836800</v>
      </c>
      <c s="58">
        <v>92.133</v>
      </c>
      <c s="14">
        <v>9213255</v>
      </c>
      <c s="14">
        <v>10000000</v>
      </c>
      <c s="14">
        <v>9930587</v>
      </c>
      <c s="14"/>
      <c s="14">
        <v>16555</v>
      </c>
      <c s="14"/>
      <c s="14"/>
      <c s="43">
        <v>3.5</v>
      </c>
      <c s="43">
        <v>3.696</v>
      </c>
      <c s="9" t="s">
        <v>17633</v>
      </c>
      <c s="14">
        <v>58333</v>
      </c>
      <c s="14">
        <v>350000</v>
      </c>
      <c s="35">
        <v>43019</v>
      </c>
      <c s="35">
        <v>46692</v>
      </c>
      <c s="3"/>
      <c s="20" t="s">
        <v>7640</v>
      </c>
      <c s="9" t="s">
        <v>21898</v>
      </c>
      <c s="11"/>
      <c s="35">
        <v>46569</v>
      </c>
      <c s="43">
        <v>100</v>
      </c>
      <c s="35"/>
      <c s="9" t="s">
        <v>14850</v>
      </c>
      <c s="9" t="s">
        <v>11988</v>
      </c>
      <c s="9" t="s">
        <v>4643</v>
      </c>
      <c s="9" t="s">
        <v>12</v>
      </c>
      <c s="20" t="s">
        <v>17632</v>
      </c>
      <c s="20" t="s">
        <v>17340</v>
      </c>
      <c s="53" t="s">
        <v>4644</v>
      </c>
    </row>
    <row>
      <c r="B752" s="47" t="s">
        <v>14851</v>
      </c>
      <c s="9" t="s">
        <v>20668</v>
      </c>
      <c s="10" t="s">
        <v>6318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6992930</v>
      </c>
      <c s="58">
        <v>84.382</v>
      </c>
      <c s="14">
        <v>5906752</v>
      </c>
      <c s="14">
        <v>7000000</v>
      </c>
      <c s="14">
        <v>6993736</v>
      </c>
      <c s="14"/>
      <c s="14">
        <v>142</v>
      </c>
      <c s="14"/>
      <c s="14"/>
      <c s="43">
        <v>4.35</v>
      </c>
      <c s="43">
        <v>4.356</v>
      </c>
      <c s="9" t="s">
        <v>20563</v>
      </c>
      <c s="14">
        <v>25375</v>
      </c>
      <c s="14">
        <v>304500</v>
      </c>
      <c s="35">
        <v>43235</v>
      </c>
      <c s="35">
        <v>54210</v>
      </c>
      <c s="3"/>
      <c s="20" t="s">
        <v>7640</v>
      </c>
      <c s="9" t="s">
        <v>21898</v>
      </c>
      <c s="11"/>
      <c s="35">
        <v>54027</v>
      </c>
      <c s="43">
        <v>100</v>
      </c>
      <c s="35"/>
      <c s="9" t="s">
        <v>3349</v>
      </c>
      <c s="9" t="s">
        <v>14852</v>
      </c>
      <c s="9" t="s">
        <v>464</v>
      </c>
      <c s="9" t="s">
        <v>12</v>
      </c>
      <c s="20" t="s">
        <v>6179</v>
      </c>
      <c s="20" t="s">
        <v>17340</v>
      </c>
      <c s="53" t="s">
        <v>3204</v>
      </c>
    </row>
    <row>
      <c r="B753" s="47" t="s">
        <v>20669</v>
      </c>
      <c s="9" t="s">
        <v>22051</v>
      </c>
      <c s="10" t="s">
        <v>9166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2994794</v>
      </c>
      <c s="58">
        <v>96.731</v>
      </c>
      <c s="14">
        <v>2901930</v>
      </c>
      <c s="14">
        <v>3000000</v>
      </c>
      <c s="14">
        <v>2997410</v>
      </c>
      <c s="14"/>
      <c s="14">
        <v>536</v>
      </c>
      <c s="14"/>
      <c s="14"/>
      <c s="43">
        <v>4.35</v>
      </c>
      <c s="43">
        <v>4.372</v>
      </c>
      <c s="9" t="s">
        <v>20530</v>
      </c>
      <c s="14">
        <v>25738</v>
      </c>
      <c s="14">
        <v>130500</v>
      </c>
      <c s="35">
        <v>43488</v>
      </c>
      <c s="35">
        <v>46863</v>
      </c>
      <c s="3"/>
      <c s="20" t="s">
        <v>7640</v>
      </c>
      <c s="9" t="s">
        <v>21898</v>
      </c>
      <c s="11"/>
      <c s="35">
        <v>46772</v>
      </c>
      <c s="43">
        <v>100</v>
      </c>
      <c s="35"/>
      <c s="9" t="s">
        <v>9167</v>
      </c>
      <c s="10" t="s">
        <v>9166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754" s="47" t="s">
        <v>4781</v>
      </c>
      <c s="9" t="s">
        <v>6319</v>
      </c>
      <c s="10" t="s">
        <v>9166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1994206</v>
      </c>
      <c s="58">
        <v>93.338</v>
      </c>
      <c s="14">
        <v>1866760</v>
      </c>
      <c s="14">
        <v>2000000</v>
      </c>
      <c s="14">
        <v>1994841</v>
      </c>
      <c s="14"/>
      <c s="14">
        <v>107</v>
      </c>
      <c s="14"/>
      <c s="14"/>
      <c s="43">
        <v>5</v>
      </c>
      <c s="43">
        <v>5.018</v>
      </c>
      <c s="9" t="s">
        <v>20530</v>
      </c>
      <c s="14">
        <v>19722</v>
      </c>
      <c s="14">
        <v>100000</v>
      </c>
      <c s="35">
        <v>43488</v>
      </c>
      <c s="35">
        <v>54168</v>
      </c>
      <c s="3"/>
      <c s="20" t="s">
        <v>7640</v>
      </c>
      <c s="9" t="s">
        <v>21898</v>
      </c>
      <c s="11"/>
      <c s="35">
        <v>53985</v>
      </c>
      <c s="43">
        <v>100</v>
      </c>
      <c s="35"/>
      <c s="9" t="s">
        <v>9167</v>
      </c>
      <c s="10" t="s">
        <v>9166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755" s="47" t="s">
        <v>10474</v>
      </c>
      <c s="9" t="s">
        <v>17786</v>
      </c>
      <c s="10" t="s">
        <v>6320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7949040</v>
      </c>
      <c s="58">
        <v>94.787</v>
      </c>
      <c s="14">
        <v>7582997</v>
      </c>
      <c s="14">
        <v>8000000</v>
      </c>
      <c s="14">
        <v>7969654</v>
      </c>
      <c s="14"/>
      <c s="14">
        <v>4809</v>
      </c>
      <c s="14"/>
      <c s="14"/>
      <c s="43">
        <v>3.9</v>
      </c>
      <c s="43">
        <v>3.977</v>
      </c>
      <c s="9" t="s">
        <v>10344</v>
      </c>
      <c s="14">
        <v>143867</v>
      </c>
      <c s="14">
        <v>312000</v>
      </c>
      <c s="35">
        <v>43628</v>
      </c>
      <c s="35">
        <v>47314</v>
      </c>
      <c s="3"/>
      <c s="20" t="s">
        <v>7640</v>
      </c>
      <c s="9" t="s">
        <v>21898</v>
      </c>
      <c s="11"/>
      <c s="35">
        <v>47223</v>
      </c>
      <c s="43">
        <v>100</v>
      </c>
      <c s="35"/>
      <c s="9" t="s">
        <v>12</v>
      </c>
      <c s="10" t="s">
        <v>6320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756" s="47" t="s">
        <v>16256</v>
      </c>
      <c s="9" t="s">
        <v>13508</v>
      </c>
      <c s="10" t="s">
        <v>16257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29738962</v>
      </c>
      <c s="58">
        <v>92.287</v>
      </c>
      <c s="14">
        <v>27515480</v>
      </c>
      <c s="14">
        <v>29815000</v>
      </c>
      <c s="14">
        <v>29748897</v>
      </c>
      <c s="14"/>
      <c s="14">
        <v>1712</v>
      </c>
      <c s="14"/>
      <c s="14"/>
      <c s="43">
        <v>4.75</v>
      </c>
      <c s="43">
        <v>4.767</v>
      </c>
      <c s="9" t="s">
        <v>20530</v>
      </c>
      <c s="14">
        <v>330450</v>
      </c>
      <c s="14">
        <v>1416213</v>
      </c>
      <c s="35">
        <v>43431</v>
      </c>
      <c s="35">
        <v>52877</v>
      </c>
      <c s="3"/>
      <c s="20" t="s">
        <v>7640</v>
      </c>
      <c s="9" t="s">
        <v>21898</v>
      </c>
      <c s="11"/>
      <c s="35"/>
      <c s="43"/>
      <c s="35"/>
      <c s="9" t="s">
        <v>7794</v>
      </c>
      <c s="9" t="s">
        <v>465</v>
      </c>
      <c s="9" t="s">
        <v>4643</v>
      </c>
      <c s="9" t="s">
        <v>12</v>
      </c>
      <c s="20" t="s">
        <v>17632</v>
      </c>
      <c s="20" t="s">
        <v>17340</v>
      </c>
      <c s="53" t="s">
        <v>9001</v>
      </c>
    </row>
    <row>
      <c r="B757" s="47" t="s">
        <v>22052</v>
      </c>
      <c s="9" t="s">
        <v>10475</v>
      </c>
      <c s="9" t="s">
        <v>6321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8780437</v>
      </c>
      <c s="58">
        <v>76.935</v>
      </c>
      <c s="14">
        <v>7693547</v>
      </c>
      <c s="14">
        <v>10000000</v>
      </c>
      <c s="14">
        <v>8886776</v>
      </c>
      <c s="14"/>
      <c s="14">
        <v>22990</v>
      </c>
      <c s="14"/>
      <c s="14"/>
      <c s="43">
        <v>4.54</v>
      </c>
      <c s="43">
        <v>5.378</v>
      </c>
      <c s="9" t="s">
        <v>1812</v>
      </c>
      <c s="14">
        <v>171511</v>
      </c>
      <c s="14">
        <v>454000</v>
      </c>
      <c s="35">
        <v>43427</v>
      </c>
      <c s="35">
        <v>53919</v>
      </c>
      <c s="3"/>
      <c s="20" t="s">
        <v>7640</v>
      </c>
      <c s="9" t="s">
        <v>21898</v>
      </c>
      <c s="11"/>
      <c s="35">
        <v>53738</v>
      </c>
      <c s="43">
        <v>100</v>
      </c>
      <c s="35"/>
      <c s="9" t="s">
        <v>12</v>
      </c>
      <c s="9" t="s">
        <v>6321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758" s="47" t="s">
        <v>4782</v>
      </c>
      <c s="9" t="s">
        <v>466</v>
      </c>
      <c s="9" t="s">
        <v>6321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5000000</v>
      </c>
      <c s="58">
        <v>92.165</v>
      </c>
      <c s="14">
        <v>4608258</v>
      </c>
      <c s="14">
        <v>5000000</v>
      </c>
      <c s="14">
        <v>5000000</v>
      </c>
      <c s="14"/>
      <c s="14"/>
      <c s="14"/>
      <c s="14"/>
      <c s="43">
        <v>3.462</v>
      </c>
      <c s="43">
        <v>3.462</v>
      </c>
      <c s="9" t="s">
        <v>330</v>
      </c>
      <c s="14">
        <v>55296</v>
      </c>
      <c s="14">
        <v>173100</v>
      </c>
      <c s="35">
        <v>43711</v>
      </c>
      <c s="35">
        <v>47367</v>
      </c>
      <c s="3"/>
      <c s="20" t="s">
        <v>7640</v>
      </c>
      <c s="9" t="s">
        <v>21898</v>
      </c>
      <c s="11"/>
      <c s="35">
        <v>47275</v>
      </c>
      <c s="43">
        <v>100</v>
      </c>
      <c s="35"/>
      <c s="9" t="s">
        <v>12</v>
      </c>
      <c s="9" t="s">
        <v>6321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759" s="47" t="s">
        <v>10476</v>
      </c>
      <c s="9" t="s">
        <v>16258</v>
      </c>
      <c s="9" t="s">
        <v>6321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5000000</v>
      </c>
      <c s="58">
        <v>79.49</v>
      </c>
      <c s="14">
        <v>3974492</v>
      </c>
      <c s="14">
        <v>5000000</v>
      </c>
      <c s="14">
        <v>5000000</v>
      </c>
      <c s="14"/>
      <c s="14"/>
      <c s="14"/>
      <c s="14"/>
      <c s="43">
        <v>4.758</v>
      </c>
      <c s="43">
        <v>4.758</v>
      </c>
      <c s="9" t="s">
        <v>330</v>
      </c>
      <c s="14">
        <v>75996</v>
      </c>
      <c s="14">
        <v>237900</v>
      </c>
      <c s="35">
        <v>43711</v>
      </c>
      <c s="35">
        <v>54672</v>
      </c>
      <c s="3"/>
      <c s="20" t="s">
        <v>7640</v>
      </c>
      <c s="9" t="s">
        <v>21898</v>
      </c>
      <c s="11"/>
      <c s="35">
        <v>54488</v>
      </c>
      <c s="43">
        <v>100</v>
      </c>
      <c s="35"/>
      <c s="9" t="s">
        <v>12</v>
      </c>
      <c s="9" t="s">
        <v>6321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760" s="47" t="s">
        <v>16259</v>
      </c>
      <c s="9" t="s">
        <v>11989</v>
      </c>
      <c s="9" t="s">
        <v>6321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10000000</v>
      </c>
      <c s="58">
        <v>83.955</v>
      </c>
      <c s="14">
        <v>8395498</v>
      </c>
      <c s="14">
        <v>10000000</v>
      </c>
      <c s="14">
        <v>10000000</v>
      </c>
      <c s="14"/>
      <c s="14"/>
      <c s="14"/>
      <c s="14"/>
      <c s="43">
        <v>2.726</v>
      </c>
      <c s="43">
        <v>2.725</v>
      </c>
      <c s="9" t="s">
        <v>330</v>
      </c>
      <c s="14">
        <v>72693</v>
      </c>
      <c s="14">
        <v>272600</v>
      </c>
      <c s="35">
        <v>44096</v>
      </c>
      <c s="35">
        <v>47932</v>
      </c>
      <c s="3"/>
      <c s="20" t="s">
        <v>7640</v>
      </c>
      <c s="9" t="s">
        <v>21898</v>
      </c>
      <c s="11"/>
      <c s="35">
        <v>47842</v>
      </c>
      <c s="43">
        <v>100</v>
      </c>
      <c s="35"/>
      <c s="9" t="s">
        <v>12</v>
      </c>
      <c s="9" t="s">
        <v>6321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761" s="47" t="s">
        <v>3350</v>
      </c>
      <c s="9" t="s">
        <v>11990</v>
      </c>
      <c s="9" t="s">
        <v>6321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10042200</v>
      </c>
      <c s="58">
        <v>73.689</v>
      </c>
      <c s="14">
        <v>7368900</v>
      </c>
      <c s="14">
        <v>10000000</v>
      </c>
      <c s="14">
        <v>10037038</v>
      </c>
      <c s="14"/>
      <c s="14">
        <v>-1642</v>
      </c>
      <c s="14"/>
      <c s="14"/>
      <c s="43">
        <v>3.734</v>
      </c>
      <c s="43">
        <v>3.703</v>
      </c>
      <c s="9" t="s">
        <v>330</v>
      </c>
      <c s="14">
        <v>99573</v>
      </c>
      <c s="14">
        <v>373400</v>
      </c>
      <c s="35">
        <v>44097</v>
      </c>
      <c s="35">
        <v>51404</v>
      </c>
      <c s="3"/>
      <c s="20" t="s">
        <v>7640</v>
      </c>
      <c s="9" t="s">
        <v>21898</v>
      </c>
      <c s="11"/>
      <c s="35">
        <v>51220</v>
      </c>
      <c s="43">
        <v>100</v>
      </c>
      <c s="35"/>
      <c s="9" t="s">
        <v>12</v>
      </c>
      <c s="9" t="s">
        <v>6321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762" s="47" t="s">
        <v>9168</v>
      </c>
      <c s="9" t="s">
        <v>19280</v>
      </c>
      <c s="9" t="s">
        <v>6321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17031100</v>
      </c>
      <c s="58">
        <v>70.668</v>
      </c>
      <c s="14">
        <v>12013572</v>
      </c>
      <c s="14">
        <v>17000000</v>
      </c>
      <c s="14">
        <v>17029150</v>
      </c>
      <c s="14"/>
      <c s="14">
        <v>-622</v>
      </c>
      <c s="14"/>
      <c s="14"/>
      <c s="43">
        <v>3.984</v>
      </c>
      <c s="43">
        <v>3.973</v>
      </c>
      <c s="9" t="s">
        <v>330</v>
      </c>
      <c s="14">
        <v>180608</v>
      </c>
      <c s="14">
        <v>677280</v>
      </c>
      <c s="35">
        <v>44097</v>
      </c>
      <c s="35">
        <v>55056</v>
      </c>
      <c s="3"/>
      <c s="20" t="s">
        <v>7640</v>
      </c>
      <c s="9" t="s">
        <v>21898</v>
      </c>
      <c s="11"/>
      <c s="35">
        <v>54872</v>
      </c>
      <c s="43">
        <v>100</v>
      </c>
      <c s="35">
        <v>54872</v>
      </c>
      <c s="9" t="s">
        <v>12</v>
      </c>
      <c s="9" t="s">
        <v>6321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763" s="47" t="s">
        <v>16260</v>
      </c>
      <c s="9" t="s">
        <v>10477</v>
      </c>
      <c s="10" t="s">
        <v>22053</v>
      </c>
      <c s="20"/>
      <c s="20"/>
      <c s="9" t="s">
        <v>20537</v>
      </c>
      <c s="20">
        <v>1</v>
      </c>
      <c s="20" t="s">
        <v>11820</v>
      </c>
      <c s="20"/>
      <c s="14">
        <v>13390755</v>
      </c>
      <c s="58">
        <v>99.956</v>
      </c>
      <c s="14">
        <v>13271476</v>
      </c>
      <c s="14">
        <v>13277318</v>
      </c>
      <c s="14">
        <v>13332415</v>
      </c>
      <c s="14"/>
      <c s="14">
        <v>-6641</v>
      </c>
      <c s="14"/>
      <c s="14"/>
      <c s="43">
        <v>6.121</v>
      </c>
      <c s="43">
        <v>5.926</v>
      </c>
      <c s="9" t="s">
        <v>20670</v>
      </c>
      <c s="14">
        <v>744997</v>
      </c>
      <c s="14">
        <v>759271</v>
      </c>
      <c s="35">
        <v>42450</v>
      </c>
      <c s="35">
        <v>48611</v>
      </c>
      <c s="3"/>
      <c s="20" t="s">
        <v>6131</v>
      </c>
      <c s="9" t="s">
        <v>12</v>
      </c>
      <c s="11"/>
      <c s="35">
        <v>45323</v>
      </c>
      <c s="43">
        <v>101.99</v>
      </c>
      <c s="35"/>
      <c s="9" t="s">
        <v>12</v>
      </c>
      <c s="10" t="s">
        <v>20671</v>
      </c>
      <c s="10" t="s">
        <v>16261</v>
      </c>
      <c s="9" t="s">
        <v>12</v>
      </c>
      <c s="20" t="s">
        <v>6179</v>
      </c>
      <c s="20" t="s">
        <v>17340</v>
      </c>
      <c s="53" t="s">
        <v>9169</v>
      </c>
    </row>
    <row>
      <c r="B764" s="47" t="s">
        <v>22054</v>
      </c>
      <c s="9" t="s">
        <v>13509</v>
      </c>
      <c s="10" t="s">
        <v>467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10974960</v>
      </c>
      <c s="58">
        <v>96.704</v>
      </c>
      <c s="14">
        <v>10637405</v>
      </c>
      <c s="14">
        <v>11000000</v>
      </c>
      <c s="14">
        <v>10987801</v>
      </c>
      <c s="14"/>
      <c s="14">
        <v>2570</v>
      </c>
      <c s="14"/>
      <c s="14"/>
      <c s="43">
        <v>3.75</v>
      </c>
      <c s="43">
        <v>3.778</v>
      </c>
      <c s="9" t="s">
        <v>20530</v>
      </c>
      <c s="14">
        <v>90521</v>
      </c>
      <c s="14">
        <v>412500</v>
      </c>
      <c s="35">
        <v>43363</v>
      </c>
      <c s="35">
        <v>46855</v>
      </c>
      <c s="3"/>
      <c s="20" t="s">
        <v>7640</v>
      </c>
      <c s="9" t="s">
        <v>21898</v>
      </c>
      <c s="11"/>
      <c s="35">
        <v>46764</v>
      </c>
      <c s="43">
        <v>100</v>
      </c>
      <c s="35"/>
      <c s="9" t="s">
        <v>1966</v>
      </c>
      <c s="9" t="s">
        <v>17787</v>
      </c>
      <c s="9" t="s">
        <v>4643</v>
      </c>
      <c s="9" t="s">
        <v>12</v>
      </c>
      <c s="20" t="s">
        <v>17632</v>
      </c>
      <c s="20" t="s">
        <v>17340</v>
      </c>
      <c s="53" t="s">
        <v>4596</v>
      </c>
    </row>
    <row>
      <c r="B765" s="47" t="s">
        <v>4783</v>
      </c>
      <c s="9" t="s">
        <v>4784</v>
      </c>
      <c s="10" t="s">
        <v>467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3080561</v>
      </c>
      <c s="58">
        <v>97.247</v>
      </c>
      <c s="14">
        <v>2990340</v>
      </c>
      <c s="14">
        <v>3075000</v>
      </c>
      <c s="14">
        <v>3077717</v>
      </c>
      <c s="14"/>
      <c s="14">
        <v>-604</v>
      </c>
      <c s="14"/>
      <c s="14"/>
      <c s="43">
        <v>3.95</v>
      </c>
      <c s="43">
        <v>3.926</v>
      </c>
      <c s="9" t="s">
        <v>1812</v>
      </c>
      <c s="14">
        <v>46223</v>
      </c>
      <c s="14">
        <v>121463</v>
      </c>
      <c s="35">
        <v>43363</v>
      </c>
      <c s="35">
        <v>46979</v>
      </c>
      <c s="3"/>
      <c s="20" t="s">
        <v>7640</v>
      </c>
      <c s="9" t="s">
        <v>21898</v>
      </c>
      <c s="11"/>
      <c s="35">
        <v>46887</v>
      </c>
      <c s="43">
        <v>100</v>
      </c>
      <c s="35"/>
      <c s="9" t="s">
        <v>1966</v>
      </c>
      <c s="9" t="s">
        <v>17787</v>
      </c>
      <c s="9" t="s">
        <v>4643</v>
      </c>
      <c s="9" t="s">
        <v>12</v>
      </c>
      <c s="20" t="s">
        <v>17632</v>
      </c>
      <c s="20" t="s">
        <v>17340</v>
      </c>
      <c s="53" t="s">
        <v>4596</v>
      </c>
    </row>
    <row>
      <c r="B766" s="47" t="s">
        <v>10478</v>
      </c>
      <c s="9" t="s">
        <v>10479</v>
      </c>
      <c s="10" t="s">
        <v>467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3893580</v>
      </c>
      <c s="58">
        <v>95.716</v>
      </c>
      <c s="14">
        <v>3713797</v>
      </c>
      <c s="14">
        <v>3880000</v>
      </c>
      <c s="14">
        <v>3887767</v>
      </c>
      <c s="14"/>
      <c s="14">
        <v>-1360</v>
      </c>
      <c s="14"/>
      <c s="14"/>
      <c s="43">
        <v>3.625</v>
      </c>
      <c s="43">
        <v>3.582</v>
      </c>
      <c s="9" t="s">
        <v>20530</v>
      </c>
      <c s="14">
        <v>28521</v>
      </c>
      <c s="14">
        <v>140650</v>
      </c>
      <c s="35">
        <v>43598</v>
      </c>
      <c s="35">
        <v>47226</v>
      </c>
      <c s="3"/>
      <c s="20" t="s">
        <v>7640</v>
      </c>
      <c s="9" t="s">
        <v>21898</v>
      </c>
      <c s="11"/>
      <c s="35">
        <v>47136</v>
      </c>
      <c s="43">
        <v>100</v>
      </c>
      <c s="35">
        <v>47136</v>
      </c>
      <c s="9" t="s">
        <v>1966</v>
      </c>
      <c s="9" t="s">
        <v>17787</v>
      </c>
      <c s="9" t="s">
        <v>4643</v>
      </c>
      <c s="9" t="s">
        <v>12</v>
      </c>
      <c s="20" t="s">
        <v>17632</v>
      </c>
      <c s="20" t="s">
        <v>17340</v>
      </c>
      <c s="53" t="s">
        <v>4596</v>
      </c>
    </row>
    <row>
      <c r="B767" s="47" t="s">
        <v>16262</v>
      </c>
      <c s="9" t="s">
        <v>17788</v>
      </c>
      <c s="10" t="s">
        <v>467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4992700</v>
      </c>
      <c s="58">
        <v>98.023</v>
      </c>
      <c s="14">
        <v>4901174</v>
      </c>
      <c s="14">
        <v>5000000</v>
      </c>
      <c s="14">
        <v>4995079</v>
      </c>
      <c s="14"/>
      <c s="14">
        <v>673</v>
      </c>
      <c s="14"/>
      <c s="14"/>
      <c s="43">
        <v>4.15</v>
      </c>
      <c s="43">
        <v>4.168</v>
      </c>
      <c s="9" t="s">
        <v>20530</v>
      </c>
      <c s="14">
        <v>47264</v>
      </c>
      <c s="14">
        <v>207500</v>
      </c>
      <c s="35">
        <v>43927</v>
      </c>
      <c s="35">
        <v>47582</v>
      </c>
      <c s="3"/>
      <c s="20" t="s">
        <v>7640</v>
      </c>
      <c s="9" t="s">
        <v>21898</v>
      </c>
      <c s="11"/>
      <c s="35">
        <v>47492</v>
      </c>
      <c s="43">
        <v>100</v>
      </c>
      <c s="35"/>
      <c s="9" t="s">
        <v>1966</v>
      </c>
      <c s="9" t="s">
        <v>17787</v>
      </c>
      <c s="9" t="s">
        <v>4643</v>
      </c>
      <c s="9" t="s">
        <v>12</v>
      </c>
      <c s="20" t="s">
        <v>17632</v>
      </c>
      <c s="20" t="s">
        <v>17340</v>
      </c>
      <c s="53" t="s">
        <v>4596</v>
      </c>
    </row>
    <row>
      <c r="B768" s="47" t="s">
        <v>22055</v>
      </c>
      <c s="9" t="s">
        <v>14853</v>
      </c>
      <c s="10" t="s">
        <v>467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7516000</v>
      </c>
      <c s="58">
        <v>103.395</v>
      </c>
      <c s="14">
        <v>8271616</v>
      </c>
      <c s="14">
        <v>8000000</v>
      </c>
      <c s="14">
        <v>7524690</v>
      </c>
      <c s="14"/>
      <c s="14">
        <v>8690</v>
      </c>
      <c s="14"/>
      <c s="14"/>
      <c s="43">
        <v>5.15</v>
      </c>
      <c s="43">
        <v>5.971</v>
      </c>
      <c s="9" t="s">
        <v>1812</v>
      </c>
      <c s="14">
        <v>160222</v>
      </c>
      <c s="14"/>
      <c s="35">
        <v>45204</v>
      </c>
      <c s="35">
        <v>48802</v>
      </c>
      <c s="3"/>
      <c s="20" t="s">
        <v>7640</v>
      </c>
      <c s="9" t="s">
        <v>21898</v>
      </c>
      <c s="11"/>
      <c s="35">
        <v>48710</v>
      </c>
      <c s="43">
        <v>100</v>
      </c>
      <c s="35"/>
      <c s="9" t="s">
        <v>1966</v>
      </c>
      <c s="9" t="s">
        <v>17787</v>
      </c>
      <c s="9" t="s">
        <v>4643</v>
      </c>
      <c s="9" t="s">
        <v>12</v>
      </c>
      <c s="20" t="s">
        <v>17632</v>
      </c>
      <c s="20" t="s">
        <v>17340</v>
      </c>
      <c s="53" t="s">
        <v>4596</v>
      </c>
    </row>
    <row>
      <c r="B769" s="47" t="s">
        <v>4785</v>
      </c>
      <c s="9" t="s">
        <v>19281</v>
      </c>
      <c s="10" t="s">
        <v>22056</v>
      </c>
      <c s="20"/>
      <c s="20"/>
      <c s="9" t="s">
        <v>12</v>
      </c>
      <c s="20">
        <v>1</v>
      </c>
      <c s="20" t="s">
        <v>1793</v>
      </c>
      <c s="20"/>
      <c s="14">
        <v>7178174</v>
      </c>
      <c s="58">
        <v>93.962</v>
      </c>
      <c s="14">
        <v>6744756</v>
      </c>
      <c s="14">
        <v>7178174</v>
      </c>
      <c s="14">
        <v>7178174</v>
      </c>
      <c s="14"/>
      <c s="14"/>
      <c s="14"/>
      <c s="14"/>
      <c s="43">
        <v>3.54</v>
      </c>
      <c s="43">
        <v>3.566</v>
      </c>
      <c s="9" t="s">
        <v>1816</v>
      </c>
      <c s="14">
        <v>11294</v>
      </c>
      <c s="14">
        <v>254107</v>
      </c>
      <c s="35">
        <v>43060</v>
      </c>
      <c s="35">
        <v>48533</v>
      </c>
      <c s="3"/>
      <c s="20" t="s">
        <v>6131</v>
      </c>
      <c s="9" t="s">
        <v>12</v>
      </c>
      <c s="11"/>
      <c s="35"/>
      <c s="43"/>
      <c s="35"/>
      <c s="9" t="s">
        <v>19282</v>
      </c>
      <c s="10" t="s">
        <v>22056</v>
      </c>
      <c s="9" t="s">
        <v>12</v>
      </c>
      <c s="9" t="s">
        <v>12</v>
      </c>
      <c s="20" t="s">
        <v>6179</v>
      </c>
      <c s="20" t="s">
        <v>17340</v>
      </c>
      <c s="53" t="s">
        <v>20640</v>
      </c>
    </row>
    <row>
      <c r="B770" s="47" t="s">
        <v>10480</v>
      </c>
      <c s="9" t="s">
        <v>14854</v>
      </c>
      <c s="10" t="s">
        <v>10481</v>
      </c>
      <c s="20"/>
      <c s="20"/>
      <c s="9" t="s">
        <v>12</v>
      </c>
      <c s="20">
        <v>2</v>
      </c>
      <c s="20" t="s">
        <v>359</v>
      </c>
      <c s="20"/>
      <c s="14">
        <v>5000000</v>
      </c>
      <c s="58">
        <v>88.092</v>
      </c>
      <c s="14">
        <v>4404600</v>
      </c>
      <c s="14">
        <v>5000000</v>
      </c>
      <c s="14">
        <v>5000000</v>
      </c>
      <c s="14"/>
      <c s="14"/>
      <c s="14"/>
      <c s="14"/>
      <c s="43">
        <v>3.22</v>
      </c>
      <c s="43">
        <v>3.22</v>
      </c>
      <c s="9" t="s">
        <v>20530</v>
      </c>
      <c s="14">
        <v>29964</v>
      </c>
      <c s="14">
        <v>161000</v>
      </c>
      <c s="35">
        <v>43762</v>
      </c>
      <c s="35">
        <v>47415</v>
      </c>
      <c s="3"/>
      <c s="20" t="s">
        <v>6131</v>
      </c>
      <c s="9" t="s">
        <v>12</v>
      </c>
      <c s="11"/>
      <c s="35"/>
      <c s="43"/>
      <c s="35"/>
      <c s="9" t="s">
        <v>12</v>
      </c>
      <c s="10" t="s">
        <v>14855</v>
      </c>
      <c s="10" t="s">
        <v>19283</v>
      </c>
      <c s="9" t="s">
        <v>12</v>
      </c>
      <c s="20" t="s">
        <v>17632</v>
      </c>
      <c s="20" t="s">
        <v>17340</v>
      </c>
      <c s="53" t="s">
        <v>7710</v>
      </c>
    </row>
    <row>
      <c r="B771" s="47" t="s">
        <v>20672</v>
      </c>
      <c s="9" t="s">
        <v>22057</v>
      </c>
      <c s="10" t="s">
        <v>10482</v>
      </c>
      <c s="20"/>
      <c s="20"/>
      <c s="9" t="s">
        <v>14744</v>
      </c>
      <c s="20">
        <v>3</v>
      </c>
      <c s="20" t="s">
        <v>6155</v>
      </c>
      <c s="20" t="s">
        <v>1791</v>
      </c>
      <c s="14">
        <v>4018750</v>
      </c>
      <c s="58">
        <v>92.806</v>
      </c>
      <c s="14">
        <v>3712246</v>
      </c>
      <c s="14">
        <v>4000000</v>
      </c>
      <c s="14">
        <v>4005964</v>
      </c>
      <c s="14"/>
      <c s="14">
        <v>-3799</v>
      </c>
      <c s="14"/>
      <c s="14"/>
      <c s="43">
        <v>4.125</v>
      </c>
      <c s="43">
        <v>4.021</v>
      </c>
      <c s="9" t="s">
        <v>20563</v>
      </c>
      <c s="14">
        <v>458</v>
      </c>
      <c s="14">
        <v>165000</v>
      </c>
      <c s="35">
        <v>43991</v>
      </c>
      <c s="35">
        <v>46934</v>
      </c>
      <c s="3"/>
      <c s="20" t="s">
        <v>7640</v>
      </c>
      <c s="9" t="s">
        <v>21898</v>
      </c>
      <c s="11"/>
      <c s="35">
        <v>45473</v>
      </c>
      <c s="43">
        <v>101.031</v>
      </c>
      <c s="35"/>
      <c s="9" t="s">
        <v>468</v>
      </c>
      <c s="9" t="s">
        <v>22058</v>
      </c>
      <c s="9" t="s">
        <v>4643</v>
      </c>
      <c s="9" t="s">
        <v>12</v>
      </c>
      <c s="20" t="s">
        <v>17632</v>
      </c>
      <c s="20" t="s">
        <v>17340</v>
      </c>
      <c s="53" t="s">
        <v>1852</v>
      </c>
    </row>
    <row>
      <c r="B772" s="47" t="s">
        <v>4786</v>
      </c>
      <c s="9" t="s">
        <v>22059</v>
      </c>
      <c s="10" t="s">
        <v>10482</v>
      </c>
      <c s="20"/>
      <c s="20"/>
      <c s="9" t="s">
        <v>14744</v>
      </c>
      <c s="20">
        <v>3</v>
      </c>
      <c s="20" t="s">
        <v>6155</v>
      </c>
      <c s="20" t="s">
        <v>1791</v>
      </c>
      <c s="14">
        <v>2000000</v>
      </c>
      <c s="58">
        <v>92.672</v>
      </c>
      <c s="14">
        <v>1853433</v>
      </c>
      <c s="14">
        <v>2000000</v>
      </c>
      <c s="14">
        <v>2000000</v>
      </c>
      <c s="14"/>
      <c s="14"/>
      <c s="14"/>
      <c s="14"/>
      <c s="43">
        <v>4.125</v>
      </c>
      <c s="43">
        <v>4.125</v>
      </c>
      <c s="9" t="s">
        <v>20530</v>
      </c>
      <c s="14">
        <v>17417</v>
      </c>
      <c s="14">
        <v>82500</v>
      </c>
      <c s="35">
        <v>44284</v>
      </c>
      <c s="35">
        <v>47223</v>
      </c>
      <c s="3"/>
      <c s="20" t="s">
        <v>7640</v>
      </c>
      <c s="9" t="s">
        <v>21898</v>
      </c>
      <c s="11"/>
      <c s="35">
        <v>45397</v>
      </c>
      <c s="43">
        <v>102.063</v>
      </c>
      <c s="35"/>
      <c s="9" t="s">
        <v>468</v>
      </c>
      <c s="9" t="s">
        <v>22058</v>
      </c>
      <c s="9" t="s">
        <v>4643</v>
      </c>
      <c s="9" t="s">
        <v>12</v>
      </c>
      <c s="20" t="s">
        <v>17632</v>
      </c>
      <c s="20" t="s">
        <v>17340</v>
      </c>
      <c s="53" t="s">
        <v>1852</v>
      </c>
    </row>
    <row>
      <c r="B773" s="47" t="s">
        <v>10483</v>
      </c>
      <c s="9" t="s">
        <v>469</v>
      </c>
      <c s="9" t="s">
        <v>1967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9945533</v>
      </c>
      <c s="58">
        <v>107.046</v>
      </c>
      <c s="14">
        <v>9741182</v>
      </c>
      <c s="14">
        <v>9100000</v>
      </c>
      <c s="14">
        <v>9379163</v>
      </c>
      <c s="14"/>
      <c s="14">
        <v>-46796</v>
      </c>
      <c s="14"/>
      <c s="14"/>
      <c s="43">
        <v>6.875</v>
      </c>
      <c s="43">
        <v>6.15</v>
      </c>
      <c s="9" t="s">
        <v>10344</v>
      </c>
      <c s="14">
        <v>288483</v>
      </c>
      <c s="14">
        <v>625625</v>
      </c>
      <c s="35">
        <v>38433</v>
      </c>
      <c s="35">
        <v>47133</v>
      </c>
      <c s="3"/>
      <c s="20" t="s">
        <v>7640</v>
      </c>
      <c s="9" t="s">
        <v>21898</v>
      </c>
      <c s="11"/>
      <c s="35"/>
      <c s="43"/>
      <c s="35"/>
      <c s="9" t="s">
        <v>22060</v>
      </c>
      <c s="9" t="s">
        <v>1967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774" s="47" t="s">
        <v>16263</v>
      </c>
      <c s="9" t="s">
        <v>17789</v>
      </c>
      <c s="9" t="s">
        <v>1967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1991400</v>
      </c>
      <c s="58">
        <v>101.478</v>
      </c>
      <c s="14">
        <v>2029551</v>
      </c>
      <c s="14">
        <v>2000000</v>
      </c>
      <c s="14">
        <v>1993775</v>
      </c>
      <c s="14"/>
      <c s="14">
        <v>230</v>
      </c>
      <c s="14"/>
      <c s="14"/>
      <c s="43">
        <v>5.125</v>
      </c>
      <c s="43">
        <v>5.153</v>
      </c>
      <c s="9" t="s">
        <v>330</v>
      </c>
      <c s="14">
        <v>30181</v>
      </c>
      <c s="14">
        <v>102500</v>
      </c>
      <c s="35">
        <v>40409</v>
      </c>
      <c s="35">
        <v>51394</v>
      </c>
      <c s="3"/>
      <c s="20" t="s">
        <v>7640</v>
      </c>
      <c s="9" t="s">
        <v>21898</v>
      </c>
      <c s="11"/>
      <c s="35"/>
      <c s="43"/>
      <c s="35"/>
      <c s="9" t="s">
        <v>22060</v>
      </c>
      <c s="9" t="s">
        <v>1967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775" s="47" t="s">
        <v>22061</v>
      </c>
      <c s="9" t="s">
        <v>19284</v>
      </c>
      <c s="9" t="s">
        <v>1967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3000000</v>
      </c>
      <c s="58">
        <v>100.257</v>
      </c>
      <c s="14">
        <v>3007706</v>
      </c>
      <c s="14">
        <v>3000000</v>
      </c>
      <c s="14">
        <v>3000000</v>
      </c>
      <c s="14"/>
      <c s="14"/>
      <c s="14"/>
      <c s="14"/>
      <c s="43">
        <v>4.486</v>
      </c>
      <c s="43">
        <v>4.486</v>
      </c>
      <c s="9" t="s">
        <v>17633</v>
      </c>
      <c s="14">
        <v>22430</v>
      </c>
      <c s="14">
        <v>134580</v>
      </c>
      <c s="35">
        <v>43949</v>
      </c>
      <c s="35">
        <v>47604</v>
      </c>
      <c s="3"/>
      <c s="20" t="s">
        <v>7640</v>
      </c>
      <c s="9" t="s">
        <v>21898</v>
      </c>
      <c s="11"/>
      <c s="35">
        <v>47515</v>
      </c>
      <c s="43">
        <v>100</v>
      </c>
      <c s="35"/>
      <c s="9" t="s">
        <v>22060</v>
      </c>
      <c s="9" t="s">
        <v>1967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776" s="47" t="s">
        <v>4787</v>
      </c>
      <c s="9" t="s">
        <v>1968</v>
      </c>
      <c s="10" t="s">
        <v>3351</v>
      </c>
      <c s="20"/>
      <c s="20"/>
      <c s="9" t="s">
        <v>14744</v>
      </c>
      <c s="20">
        <v>3</v>
      </c>
      <c s="20" t="s">
        <v>17615</v>
      </c>
      <c s="20" t="s">
        <v>1791</v>
      </c>
      <c s="14">
        <v>3197500</v>
      </c>
      <c s="58">
        <v>99.602</v>
      </c>
      <c s="14">
        <v>3187261</v>
      </c>
      <c s="14">
        <v>3200000</v>
      </c>
      <c s="14">
        <v>3199246</v>
      </c>
      <c s="14"/>
      <c s="14">
        <v>316</v>
      </c>
      <c s="14"/>
      <c s="14"/>
      <c s="43">
        <v>4.875</v>
      </c>
      <c s="43">
        <v>4.886</v>
      </c>
      <c s="9" t="s">
        <v>330</v>
      </c>
      <c s="14">
        <v>45933</v>
      </c>
      <c s="14">
        <v>156000</v>
      </c>
      <c s="35">
        <v>43263</v>
      </c>
      <c s="35">
        <v>46096</v>
      </c>
      <c s="3"/>
      <c s="20" t="s">
        <v>7640</v>
      </c>
      <c s="9" t="s">
        <v>21898</v>
      </c>
      <c s="11"/>
      <c s="35">
        <v>46006</v>
      </c>
      <c s="43">
        <v>100</v>
      </c>
      <c s="35"/>
      <c s="9" t="s">
        <v>11991</v>
      </c>
      <c s="9" t="s">
        <v>19285</v>
      </c>
      <c s="9" t="s">
        <v>19286</v>
      </c>
      <c s="9" t="s">
        <v>12</v>
      </c>
      <c s="20" t="s">
        <v>17632</v>
      </c>
      <c s="20" t="s">
        <v>17340</v>
      </c>
      <c s="53" t="s">
        <v>4645</v>
      </c>
    </row>
    <row>
      <c r="B777" s="47" t="s">
        <v>10484</v>
      </c>
      <c s="9" t="s">
        <v>1969</v>
      </c>
      <c s="10" t="s">
        <v>3351</v>
      </c>
      <c s="20"/>
      <c s="20"/>
      <c s="9" t="s">
        <v>14744</v>
      </c>
      <c s="20">
        <v>3</v>
      </c>
      <c s="20" t="s">
        <v>17615</v>
      </c>
      <c s="20" t="s">
        <v>1791</v>
      </c>
      <c s="14">
        <v>3843750</v>
      </c>
      <c s="58">
        <v>85.753</v>
      </c>
      <c s="14">
        <v>4287674</v>
      </c>
      <c s="14">
        <v>5000000</v>
      </c>
      <c s="14">
        <v>3984843</v>
      </c>
      <c s="14"/>
      <c s="14">
        <v>118378</v>
      </c>
      <c s="14"/>
      <c s="14"/>
      <c s="43">
        <v>2.875</v>
      </c>
      <c s="43">
        <v>6.725</v>
      </c>
      <c s="9" t="s">
        <v>1812</v>
      </c>
      <c s="14">
        <v>54306</v>
      </c>
      <c s="14">
        <v>143750</v>
      </c>
      <c s="35">
        <v>44852</v>
      </c>
      <c s="35">
        <v>47710</v>
      </c>
      <c s="3"/>
      <c s="20" t="s">
        <v>7640</v>
      </c>
      <c s="9" t="s">
        <v>21898</v>
      </c>
      <c s="11"/>
      <c s="35">
        <v>47618</v>
      </c>
      <c s="43">
        <v>100</v>
      </c>
      <c s="35"/>
      <c s="9" t="s">
        <v>11991</v>
      </c>
      <c s="9" t="s">
        <v>19285</v>
      </c>
      <c s="9" t="s">
        <v>19286</v>
      </c>
      <c s="9" t="s">
        <v>12</v>
      </c>
      <c s="20" t="s">
        <v>17632</v>
      </c>
      <c s="20" t="s">
        <v>17340</v>
      </c>
      <c s="53" t="s">
        <v>4645</v>
      </c>
    </row>
    <row>
      <c r="B778" s="47" t="s">
        <v>16264</v>
      </c>
      <c s="9" t="s">
        <v>10485</v>
      </c>
      <c s="9" t="s">
        <v>3352</v>
      </c>
      <c s="20"/>
      <c s="20"/>
      <c s="9" t="s">
        <v>12</v>
      </c>
      <c s="20">
        <v>1</v>
      </c>
      <c s="20" t="s">
        <v>7646</v>
      </c>
      <c s="20" t="s">
        <v>1791</v>
      </c>
      <c s="14">
        <v>8771979</v>
      </c>
      <c s="58">
        <v>104.202</v>
      </c>
      <c s="14">
        <v>7570275</v>
      </c>
      <c s="14">
        <v>7265000</v>
      </c>
      <c s="14">
        <v>7446223</v>
      </c>
      <c s="14"/>
      <c s="14">
        <v>-109291</v>
      </c>
      <c s="14"/>
      <c s="14"/>
      <c s="43">
        <v>7.75</v>
      </c>
      <c s="43">
        <v>6.027</v>
      </c>
      <c s="9" t="s">
        <v>10344</v>
      </c>
      <c s="14">
        <v>259623</v>
      </c>
      <c s="14">
        <v>563038</v>
      </c>
      <c s="35">
        <v>37886</v>
      </c>
      <c s="35">
        <v>45853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3352</v>
      </c>
      <c s="9" t="s">
        <v>12</v>
      </c>
      <c s="9" t="s">
        <v>12</v>
      </c>
      <c s="20" t="s">
        <v>22062</v>
      </c>
      <c s="20" t="s">
        <v>17340</v>
      </c>
      <c s="53" t="s">
        <v>3204</v>
      </c>
    </row>
    <row>
      <c r="B779" s="47" t="s">
        <v>22063</v>
      </c>
      <c s="9" t="s">
        <v>10486</v>
      </c>
      <c s="9" t="s">
        <v>3352</v>
      </c>
      <c s="20"/>
      <c s="20"/>
      <c s="9" t="s">
        <v>12</v>
      </c>
      <c s="20">
        <v>1</v>
      </c>
      <c s="20" t="s">
        <v>7646</v>
      </c>
      <c s="20" t="s">
        <v>1791</v>
      </c>
      <c s="14">
        <v>35492892</v>
      </c>
      <c s="58">
        <v>107.585</v>
      </c>
      <c s="14">
        <v>35228731</v>
      </c>
      <c s="14">
        <v>32745000</v>
      </c>
      <c s="14">
        <v>33315802</v>
      </c>
      <c s="14"/>
      <c s="14">
        <v>-179820</v>
      </c>
      <c s="14"/>
      <c s="14"/>
      <c s="43">
        <v>7.625</v>
      </c>
      <c s="43">
        <v>6.926</v>
      </c>
      <c s="9" t="s">
        <v>20530</v>
      </c>
      <c s="14">
        <v>527104</v>
      </c>
      <c s="14">
        <v>2496806</v>
      </c>
      <c s="35">
        <v>37412</v>
      </c>
      <c s="35">
        <v>46310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3352</v>
      </c>
      <c s="9" t="s">
        <v>12</v>
      </c>
      <c s="9" t="s">
        <v>12</v>
      </c>
      <c s="20" t="s">
        <v>22062</v>
      </c>
      <c s="20" t="s">
        <v>17340</v>
      </c>
      <c s="53" t="s">
        <v>3204</v>
      </c>
    </row>
    <row>
      <c r="B780" s="47" t="s">
        <v>4788</v>
      </c>
      <c s="9" t="s">
        <v>16265</v>
      </c>
      <c s="9" t="s">
        <v>3352</v>
      </c>
      <c s="20"/>
      <c s="20"/>
      <c s="9" t="s">
        <v>12</v>
      </c>
      <c s="20">
        <v>1</v>
      </c>
      <c s="20" t="s">
        <v>7646</v>
      </c>
      <c s="20" t="s">
        <v>1791</v>
      </c>
      <c s="14">
        <v>12546200</v>
      </c>
      <c s="58">
        <v>110.531</v>
      </c>
      <c s="14">
        <v>11053100</v>
      </c>
      <c s="14">
        <v>10000000</v>
      </c>
      <c s="14">
        <v>10603228</v>
      </c>
      <c s="14"/>
      <c s="14">
        <v>-159442</v>
      </c>
      <c s="14"/>
      <c s="14"/>
      <c s="43">
        <v>8</v>
      </c>
      <c s="43">
        <v>5.972</v>
      </c>
      <c s="9" t="s">
        <v>20530</v>
      </c>
      <c s="14">
        <v>137778</v>
      </c>
      <c s="14">
        <v>800000</v>
      </c>
      <c s="35">
        <v>37900</v>
      </c>
      <c s="35">
        <v>46506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3352</v>
      </c>
      <c s="9" t="s">
        <v>12</v>
      </c>
      <c s="9" t="s">
        <v>12</v>
      </c>
      <c s="20" t="s">
        <v>22062</v>
      </c>
      <c s="20" t="s">
        <v>17340</v>
      </c>
      <c s="53" t="s">
        <v>3204</v>
      </c>
    </row>
    <row>
      <c r="B781" s="47" t="s">
        <v>16266</v>
      </c>
      <c s="9" t="s">
        <v>4789</v>
      </c>
      <c s="10" t="s">
        <v>9170</v>
      </c>
      <c s="20"/>
      <c s="20"/>
      <c s="9" t="s">
        <v>20537</v>
      </c>
      <c s="20">
        <v>1</v>
      </c>
      <c s="20" t="s">
        <v>1793</v>
      </c>
      <c s="20" t="s">
        <v>1791</v>
      </c>
      <c s="14">
        <v>5001200</v>
      </c>
      <c s="58">
        <v>98.346</v>
      </c>
      <c s="14">
        <v>4917314</v>
      </c>
      <c s="14">
        <v>5000000</v>
      </c>
      <c s="14">
        <v>5000265</v>
      </c>
      <c s="14"/>
      <c s="14">
        <v>-133</v>
      </c>
      <c s="14"/>
      <c s="14"/>
      <c s="43">
        <v>3.95</v>
      </c>
      <c s="43">
        <v>3.947</v>
      </c>
      <c s="9" t="s">
        <v>17633</v>
      </c>
      <c s="14">
        <v>23590</v>
      </c>
      <c s="14">
        <v>197500</v>
      </c>
      <c s="35">
        <v>41641</v>
      </c>
      <c s="35">
        <v>45979</v>
      </c>
      <c s="3"/>
      <c s="20" t="s">
        <v>7640</v>
      </c>
      <c s="9" t="s">
        <v>21898</v>
      </c>
      <c s="11"/>
      <c s="35">
        <v>45948</v>
      </c>
      <c s="43">
        <v>100</v>
      </c>
      <c s="35"/>
      <c s="9" t="s">
        <v>19287</v>
      </c>
      <c s="10" t="s">
        <v>13510</v>
      </c>
      <c s="10" t="s">
        <v>17790</v>
      </c>
      <c s="9" t="s">
        <v>12</v>
      </c>
      <c s="20" t="s">
        <v>17632</v>
      </c>
      <c s="20" t="s">
        <v>17340</v>
      </c>
      <c s="53" t="s">
        <v>4596</v>
      </c>
    </row>
    <row>
      <c r="B782" s="47" t="s">
        <v>22064</v>
      </c>
      <c s="9" t="s">
        <v>17791</v>
      </c>
      <c s="10" t="s">
        <v>13510</v>
      </c>
      <c s="20"/>
      <c s="20"/>
      <c s="9" t="s">
        <v>20537</v>
      </c>
      <c s="20">
        <v>1</v>
      </c>
      <c s="20" t="s">
        <v>1793</v>
      </c>
      <c s="20" t="s">
        <v>1791</v>
      </c>
      <c s="14">
        <v>2490875</v>
      </c>
      <c s="58">
        <v>99.785</v>
      </c>
      <c s="14">
        <v>2494624</v>
      </c>
      <c s="14">
        <v>2500000</v>
      </c>
      <c s="14">
        <v>2499900</v>
      </c>
      <c s="14"/>
      <c s="14">
        <v>1066</v>
      </c>
      <c s="14"/>
      <c s="14"/>
      <c s="43">
        <v>3.65</v>
      </c>
      <c s="43">
        <v>3.694</v>
      </c>
      <c s="9" t="s">
        <v>1812</v>
      </c>
      <c s="14">
        <v>37260</v>
      </c>
      <c s="14">
        <v>91250</v>
      </c>
      <c s="35">
        <v>41667</v>
      </c>
      <c s="35">
        <v>45326</v>
      </c>
      <c s="3"/>
      <c s="20" t="s">
        <v>7640</v>
      </c>
      <c s="9" t="s">
        <v>21898</v>
      </c>
      <c s="11"/>
      <c s="35">
        <v>45296</v>
      </c>
      <c s="43">
        <v>100</v>
      </c>
      <c s="35"/>
      <c s="9" t="s">
        <v>19287</v>
      </c>
      <c s="10" t="s">
        <v>13510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783" s="47" t="s">
        <v>4790</v>
      </c>
      <c s="9" t="s">
        <v>10487</v>
      </c>
      <c s="10" t="s">
        <v>19288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18867604</v>
      </c>
      <c s="58">
        <v>87.644</v>
      </c>
      <c s="14">
        <v>16476273</v>
      </c>
      <c s="14">
        <v>18799000</v>
      </c>
      <c s="14">
        <v>18861209</v>
      </c>
      <c s="14"/>
      <c s="14">
        <v>-1604</v>
      </c>
      <c s="14"/>
      <c s="14"/>
      <c s="43">
        <v>4.75</v>
      </c>
      <c s="43">
        <v>4.726</v>
      </c>
      <c s="9" t="s">
        <v>20530</v>
      </c>
      <c s="14">
        <v>161228</v>
      </c>
      <c s="14">
        <v>892953</v>
      </c>
      <c s="35">
        <v>43356</v>
      </c>
      <c s="35">
        <v>53808</v>
      </c>
      <c s="3"/>
      <c s="20" t="s">
        <v>7640</v>
      </c>
      <c s="9" t="s">
        <v>21898</v>
      </c>
      <c s="11"/>
      <c s="35">
        <v>53626</v>
      </c>
      <c s="43">
        <v>100</v>
      </c>
      <c s="35">
        <v>53626</v>
      </c>
      <c s="9" t="s">
        <v>13511</v>
      </c>
      <c s="10" t="s">
        <v>22065</v>
      </c>
      <c s="9" t="s">
        <v>4643</v>
      </c>
      <c s="9" t="s">
        <v>12</v>
      </c>
      <c s="20" t="s">
        <v>6179</v>
      </c>
      <c s="20" t="s">
        <v>17340</v>
      </c>
      <c s="53" t="s">
        <v>4596</v>
      </c>
    </row>
    <row>
      <c r="B784" s="47" t="s">
        <v>10488</v>
      </c>
      <c s="9" t="s">
        <v>470</v>
      </c>
      <c s="10" t="s">
        <v>471</v>
      </c>
      <c s="20"/>
      <c s="20"/>
      <c s="9" t="s">
        <v>12</v>
      </c>
      <c s="20">
        <v>1</v>
      </c>
      <c s="20" t="s">
        <v>7646</v>
      </c>
      <c s="20" t="s">
        <v>1791</v>
      </c>
      <c s="14">
        <v>20000000</v>
      </c>
      <c s="58">
        <v>90.472</v>
      </c>
      <c s="14">
        <v>18094400</v>
      </c>
      <c s="14">
        <v>20000000</v>
      </c>
      <c s="14">
        <v>20000000</v>
      </c>
      <c s="14"/>
      <c s="14"/>
      <c s="14"/>
      <c s="14"/>
      <c s="43">
        <v>4.74</v>
      </c>
      <c s="43">
        <v>4.74</v>
      </c>
      <c s="9" t="s">
        <v>20563</v>
      </c>
      <c s="14">
        <v>42133</v>
      </c>
      <c s="14">
        <v>948000</v>
      </c>
      <c s="35">
        <v>42192</v>
      </c>
      <c s="35">
        <v>52763</v>
      </c>
      <c s="3"/>
      <c s="20" t="s">
        <v>7773</v>
      </c>
      <c s="9" t="s">
        <v>12</v>
      </c>
      <c s="11"/>
      <c s="35"/>
      <c s="43"/>
      <c s="35"/>
      <c s="9" t="s">
        <v>13511</v>
      </c>
      <c s="10" t="s">
        <v>22065</v>
      </c>
      <c s="10" t="s">
        <v>22065</v>
      </c>
      <c s="9" t="s">
        <v>12</v>
      </c>
      <c s="20" t="s">
        <v>6179</v>
      </c>
      <c s="20" t="s">
        <v>17340</v>
      </c>
      <c s="53" t="s">
        <v>3204</v>
      </c>
    </row>
    <row>
      <c r="B785" s="47" t="s">
        <v>16267</v>
      </c>
      <c s="9" t="s">
        <v>16268</v>
      </c>
      <c s="9" t="s">
        <v>16269</v>
      </c>
      <c s="20"/>
      <c s="20"/>
      <c s="9" t="s">
        <v>12</v>
      </c>
      <c s="20">
        <v>2</v>
      </c>
      <c s="20" t="s">
        <v>359</v>
      </c>
      <c s="20" t="s">
        <v>11945</v>
      </c>
      <c s="14">
        <v>11000000</v>
      </c>
      <c s="58">
        <v>94.638</v>
      </c>
      <c s="14">
        <v>10410180</v>
      </c>
      <c s="14">
        <v>11000000</v>
      </c>
      <c s="14">
        <v>11000000</v>
      </c>
      <c s="14"/>
      <c s="14"/>
      <c s="14"/>
      <c s="14"/>
      <c s="43">
        <v>4.59</v>
      </c>
      <c s="43">
        <v>4.584</v>
      </c>
      <c s="9" t="s">
        <v>1970</v>
      </c>
      <c s="14">
        <v>39270</v>
      </c>
      <c s="14">
        <v>504900</v>
      </c>
      <c s="35">
        <v>43223</v>
      </c>
      <c s="35">
        <v>48702</v>
      </c>
      <c s="3"/>
      <c s="20" t="s">
        <v>7773</v>
      </c>
      <c s="9" t="s">
        <v>12</v>
      </c>
      <c s="11"/>
      <c s="35"/>
      <c s="43"/>
      <c s="35"/>
      <c s="9" t="s">
        <v>12</v>
      </c>
      <c s="9" t="s">
        <v>16269</v>
      </c>
      <c s="9" t="s">
        <v>12</v>
      </c>
      <c s="9" t="s">
        <v>12</v>
      </c>
      <c s="20" t="s">
        <v>6179</v>
      </c>
      <c s="20" t="s">
        <v>17340</v>
      </c>
      <c s="53" t="s">
        <v>16194</v>
      </c>
    </row>
    <row>
      <c r="B786" s="47" t="s">
        <v>22066</v>
      </c>
      <c s="9" t="s">
        <v>7795</v>
      </c>
      <c s="9" t="s">
        <v>472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19988950</v>
      </c>
      <c s="58">
        <v>98.368</v>
      </c>
      <c s="14">
        <v>19673522</v>
      </c>
      <c s="14">
        <v>20000000</v>
      </c>
      <c s="14">
        <v>19996032</v>
      </c>
      <c s="14"/>
      <c s="14">
        <v>1070</v>
      </c>
      <c s="14"/>
      <c s="14"/>
      <c s="43">
        <v>4</v>
      </c>
      <c s="43">
        <v>4.006</v>
      </c>
      <c s="9" t="s">
        <v>20563</v>
      </c>
      <c s="14">
        <v>17778</v>
      </c>
      <c s="14">
        <v>800000</v>
      </c>
      <c s="35">
        <v>42524</v>
      </c>
      <c s="35">
        <v>45831</v>
      </c>
      <c s="3"/>
      <c s="20" t="s">
        <v>7640</v>
      </c>
      <c s="9" t="s">
        <v>21898</v>
      </c>
      <c s="11"/>
      <c s="35">
        <v>45739</v>
      </c>
      <c s="43">
        <v>100</v>
      </c>
      <c s="35">
        <v>45739</v>
      </c>
      <c s="9" t="s">
        <v>10489</v>
      </c>
      <c s="9" t="s">
        <v>472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787" s="47" t="s">
        <v>4791</v>
      </c>
      <c s="9" t="s">
        <v>20673</v>
      </c>
      <c s="10" t="s">
        <v>1971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14960500</v>
      </c>
      <c s="58">
        <v>83.518</v>
      </c>
      <c s="14">
        <v>12527684</v>
      </c>
      <c s="14">
        <v>15000000</v>
      </c>
      <c s="14">
        <v>14968738</v>
      </c>
      <c s="14"/>
      <c s="14">
        <v>879</v>
      </c>
      <c s="14"/>
      <c s="14"/>
      <c s="43">
        <v>4.5</v>
      </c>
      <c s="43">
        <v>4.515</v>
      </c>
      <c s="9" t="s">
        <v>20563</v>
      </c>
      <c s="14">
        <v>30000</v>
      </c>
      <c s="14">
        <v>675000</v>
      </c>
      <c s="35">
        <v>41673</v>
      </c>
      <c s="35">
        <v>52397</v>
      </c>
      <c s="3"/>
      <c s="20" t="s">
        <v>7640</v>
      </c>
      <c s="9" t="s">
        <v>21898</v>
      </c>
      <c s="11"/>
      <c s="35">
        <v>52215</v>
      </c>
      <c s="43">
        <v>100</v>
      </c>
      <c s="35">
        <v>52215</v>
      </c>
      <c s="9" t="s">
        <v>4792</v>
      </c>
      <c s="9" t="s">
        <v>3353</v>
      </c>
      <c s="9" t="s">
        <v>17792</v>
      </c>
      <c s="9" t="s">
        <v>12</v>
      </c>
      <c s="20" t="s">
        <v>17632</v>
      </c>
      <c s="20" t="s">
        <v>17340</v>
      </c>
      <c s="53" t="s">
        <v>6202</v>
      </c>
    </row>
    <row>
      <c r="B788" s="47" t="s">
        <v>10490</v>
      </c>
      <c s="9" t="s">
        <v>9171</v>
      </c>
      <c s="10" t="s">
        <v>1971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23603878</v>
      </c>
      <c s="58">
        <v>73.64</v>
      </c>
      <c s="14">
        <v>20550695</v>
      </c>
      <c s="14">
        <v>27907000</v>
      </c>
      <c s="14">
        <v>24062806</v>
      </c>
      <c s="14"/>
      <c s="14">
        <v>94007</v>
      </c>
      <c s="14"/>
      <c s="14"/>
      <c s="43">
        <v>3.5</v>
      </c>
      <c s="43">
        <v>4.464</v>
      </c>
      <c s="9" t="s">
        <v>1812</v>
      </c>
      <c s="14">
        <v>368993</v>
      </c>
      <c s="14">
        <v>976745</v>
      </c>
      <c s="35">
        <v>43406</v>
      </c>
      <c s="35">
        <v>53554</v>
      </c>
      <c s="3"/>
      <c s="20" t="s">
        <v>7640</v>
      </c>
      <c s="9" t="s">
        <v>21898</v>
      </c>
      <c s="11"/>
      <c s="35">
        <v>53373</v>
      </c>
      <c s="43">
        <v>100</v>
      </c>
      <c s="35"/>
      <c s="9" t="s">
        <v>4792</v>
      </c>
      <c s="9" t="s">
        <v>3353</v>
      </c>
      <c s="9" t="s">
        <v>17792</v>
      </c>
      <c s="9" t="s">
        <v>12</v>
      </c>
      <c s="20" t="s">
        <v>17632</v>
      </c>
      <c s="20" t="s">
        <v>17340</v>
      </c>
      <c s="53" t="s">
        <v>6202</v>
      </c>
    </row>
    <row>
      <c r="B789" s="47" t="s">
        <v>17793</v>
      </c>
      <c s="9" t="s">
        <v>4793</v>
      </c>
      <c s="9" t="s">
        <v>3353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2989986</v>
      </c>
      <c s="58">
        <v>94.985</v>
      </c>
      <c s="14">
        <v>2849563</v>
      </c>
      <c s="14">
        <v>3000000</v>
      </c>
      <c s="14">
        <v>2992677</v>
      </c>
      <c s="14"/>
      <c s="14">
        <v>1012</v>
      </c>
      <c s="14"/>
      <c s="14"/>
      <c s="43">
        <v>3.95</v>
      </c>
      <c s="43">
        <v>3.995</v>
      </c>
      <c s="9" t="s">
        <v>20530</v>
      </c>
      <c s="14">
        <v>29625</v>
      </c>
      <c s="14">
        <v>118500</v>
      </c>
      <c s="35">
        <v>44329</v>
      </c>
      <c s="35">
        <v>47574</v>
      </c>
      <c s="3"/>
      <c s="20" t="s">
        <v>7640</v>
      </c>
      <c s="9" t="s">
        <v>21898</v>
      </c>
      <c s="11"/>
      <c s="35">
        <v>47484</v>
      </c>
      <c s="43">
        <v>100</v>
      </c>
      <c s="35"/>
      <c s="9" t="s">
        <v>4792</v>
      </c>
      <c s="9" t="s">
        <v>3353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790" s="47" t="s">
        <v>473</v>
      </c>
      <c s="9" t="s">
        <v>19289</v>
      </c>
      <c s="9" t="s">
        <v>14856</v>
      </c>
      <c s="20"/>
      <c s="20"/>
      <c s="9" t="s">
        <v>12</v>
      </c>
      <c s="20">
        <v>2</v>
      </c>
      <c s="20" t="s">
        <v>359</v>
      </c>
      <c s="20" t="s">
        <v>1791</v>
      </c>
      <c s="14">
        <v>20421819</v>
      </c>
      <c s="58">
        <v>104.934</v>
      </c>
      <c s="14">
        <v>20299425</v>
      </c>
      <c s="14">
        <v>19345000</v>
      </c>
      <c s="14">
        <v>19697801</v>
      </c>
      <c s="14"/>
      <c s="14">
        <v>-76140</v>
      </c>
      <c s="14"/>
      <c s="14"/>
      <c s="43">
        <v>6.65</v>
      </c>
      <c s="43">
        <v>6.131</v>
      </c>
      <c s="9" t="s">
        <v>1812</v>
      </c>
      <c s="14">
        <v>485989</v>
      </c>
      <c s="14">
        <v>1286443</v>
      </c>
      <c s="35">
        <v>40466</v>
      </c>
      <c s="35">
        <v>46798</v>
      </c>
      <c s="3"/>
      <c s="20" t="s">
        <v>7640</v>
      </c>
      <c s="9" t="s">
        <v>21898</v>
      </c>
      <c s="11"/>
      <c s="35"/>
      <c s="43"/>
      <c s="35"/>
      <c s="9" t="s">
        <v>3354</v>
      </c>
      <c s="9" t="s">
        <v>22067</v>
      </c>
      <c s="9" t="s">
        <v>14745</v>
      </c>
      <c s="9" t="s">
        <v>12</v>
      </c>
      <c s="20" t="s">
        <v>17632</v>
      </c>
      <c s="20" t="s">
        <v>17340</v>
      </c>
      <c s="53" t="s">
        <v>6202</v>
      </c>
    </row>
    <row>
      <c r="B791" s="47" t="s">
        <v>10491</v>
      </c>
      <c s="9" t="s">
        <v>3355</v>
      </c>
      <c s="10" t="s">
        <v>11992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9964050</v>
      </c>
      <c s="58">
        <v>84.645</v>
      </c>
      <c s="14">
        <v>8464508</v>
      </c>
      <c s="14">
        <v>10000000</v>
      </c>
      <c s="14">
        <v>9967415</v>
      </c>
      <c s="14"/>
      <c s="14">
        <v>678</v>
      </c>
      <c s="14"/>
      <c s="14"/>
      <c s="43">
        <v>4.875</v>
      </c>
      <c s="43">
        <v>4.898</v>
      </c>
      <c s="9" t="s">
        <v>20563</v>
      </c>
      <c s="14">
        <v>8125</v>
      </c>
      <c s="14">
        <v>487500</v>
      </c>
      <c s="35">
        <v>43269</v>
      </c>
      <c s="35">
        <v>54234</v>
      </c>
      <c s="3"/>
      <c s="20" t="s">
        <v>7640</v>
      </c>
      <c s="9" t="s">
        <v>21898</v>
      </c>
      <c s="11"/>
      <c s="35">
        <v>54051</v>
      </c>
      <c s="43">
        <v>100</v>
      </c>
      <c s="35"/>
      <c s="9" t="s">
        <v>12</v>
      </c>
      <c s="9" t="s">
        <v>10492</v>
      </c>
      <c s="9" t="s">
        <v>4643</v>
      </c>
      <c s="9" t="s">
        <v>12</v>
      </c>
      <c s="20" t="s">
        <v>17632</v>
      </c>
      <c s="20" t="s">
        <v>17340</v>
      </c>
      <c s="53" t="s">
        <v>6202</v>
      </c>
    </row>
    <row>
      <c r="B792" s="47" t="s">
        <v>16270</v>
      </c>
      <c s="9" t="s">
        <v>9172</v>
      </c>
      <c s="10" t="s">
        <v>11992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5000000</v>
      </c>
      <c s="58">
        <v>98.505</v>
      </c>
      <c s="14">
        <v>4925227</v>
      </c>
      <c s="14">
        <v>5000000</v>
      </c>
      <c s="14">
        <v>5000000</v>
      </c>
      <c s="14"/>
      <c s="14"/>
      <c s="14"/>
      <c s="14"/>
      <c s="43">
        <v>3.375</v>
      </c>
      <c s="43">
        <v>3.37</v>
      </c>
      <c s="9" t="s">
        <v>10344</v>
      </c>
      <c s="14">
        <v>77813</v>
      </c>
      <c s="14">
        <v>168750</v>
      </c>
      <c s="35">
        <v>43293</v>
      </c>
      <c s="35">
        <v>45488</v>
      </c>
      <c s="3"/>
      <c s="20" t="s">
        <v>7640</v>
      </c>
      <c s="9" t="s">
        <v>21898</v>
      </c>
      <c s="11"/>
      <c s="35">
        <v>45397</v>
      </c>
      <c s="43">
        <v>100</v>
      </c>
      <c s="35"/>
      <c s="9" t="s">
        <v>12</v>
      </c>
      <c s="9" t="s">
        <v>10492</v>
      </c>
      <c s="9" t="s">
        <v>4643</v>
      </c>
      <c s="9" t="s">
        <v>12</v>
      </c>
      <c s="20" t="s">
        <v>17632</v>
      </c>
      <c s="20" t="s">
        <v>17340</v>
      </c>
      <c s="53" t="s">
        <v>6202</v>
      </c>
    </row>
    <row>
      <c r="B793" s="47" t="s">
        <v>22068</v>
      </c>
      <c s="9" t="s">
        <v>11993</v>
      </c>
      <c s="10" t="s">
        <v>11992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5500000</v>
      </c>
      <c s="58">
        <v>99.069</v>
      </c>
      <c s="14">
        <v>5448775</v>
      </c>
      <c s="14">
        <v>5500000</v>
      </c>
      <c s="14">
        <v>5500000</v>
      </c>
      <c s="14"/>
      <c s="14"/>
      <c s="14"/>
      <c s="14"/>
      <c s="43">
        <v>5.5</v>
      </c>
      <c s="43">
        <v>5.5</v>
      </c>
      <c s="9" t="s">
        <v>10344</v>
      </c>
      <c s="14">
        <v>126882</v>
      </c>
      <c s="14">
        <v>302500</v>
      </c>
      <c s="35">
        <v>43293</v>
      </c>
      <c s="35">
        <v>49520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10492</v>
      </c>
      <c s="9" t="s">
        <v>4643</v>
      </c>
      <c s="9" t="s">
        <v>12</v>
      </c>
      <c s="20" t="s">
        <v>17632</v>
      </c>
      <c s="20" t="s">
        <v>17340</v>
      </c>
      <c s="53" t="s">
        <v>6202</v>
      </c>
    </row>
    <row>
      <c r="B794" s="47" t="s">
        <v>4794</v>
      </c>
      <c s="9" t="s">
        <v>7796</v>
      </c>
      <c s="10" t="s">
        <v>11992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13460000</v>
      </c>
      <c s="58">
        <v>78.64</v>
      </c>
      <c s="14">
        <v>10584957</v>
      </c>
      <c s="14">
        <v>13460000</v>
      </c>
      <c s="14">
        <v>13460000</v>
      </c>
      <c s="14"/>
      <c s="14"/>
      <c s="14"/>
      <c s="14"/>
      <c s="43">
        <v>4.4</v>
      </c>
      <c s="43">
        <v>4.4</v>
      </c>
      <c s="9" t="s">
        <v>10344</v>
      </c>
      <c s="14">
        <v>273088</v>
      </c>
      <c s="14">
        <v>592240</v>
      </c>
      <c s="35">
        <v>43293</v>
      </c>
      <c s="35">
        <v>52793</v>
      </c>
      <c s="3"/>
      <c s="20" t="s">
        <v>7640</v>
      </c>
      <c s="9" t="s">
        <v>21898</v>
      </c>
      <c s="11"/>
      <c s="35">
        <v>52611</v>
      </c>
      <c s="43">
        <v>100</v>
      </c>
      <c s="35"/>
      <c s="9" t="s">
        <v>12</v>
      </c>
      <c s="9" t="s">
        <v>10492</v>
      </c>
      <c s="9" t="s">
        <v>4643</v>
      </c>
      <c s="9" t="s">
        <v>12</v>
      </c>
      <c s="20" t="s">
        <v>17632</v>
      </c>
      <c s="20" t="s">
        <v>17340</v>
      </c>
      <c s="53" t="s">
        <v>6202</v>
      </c>
    </row>
    <row>
      <c r="B795" s="47" t="s">
        <v>10493</v>
      </c>
      <c s="9" t="s">
        <v>22069</v>
      </c>
      <c s="9" t="s">
        <v>1972</v>
      </c>
      <c s="20"/>
      <c s="20"/>
      <c s="9" t="s">
        <v>14744</v>
      </c>
      <c s="20">
        <v>1</v>
      </c>
      <c s="20" t="s">
        <v>19178</v>
      </c>
      <c s="20" t="s">
        <v>1791</v>
      </c>
      <c s="14">
        <v>5000000</v>
      </c>
      <c s="58">
        <v>89.105</v>
      </c>
      <c s="14">
        <v>4455250</v>
      </c>
      <c s="14">
        <v>5000000</v>
      </c>
      <c s="14">
        <v>5000000</v>
      </c>
      <c s="14"/>
      <c s="14"/>
      <c s="14"/>
      <c s="14"/>
      <c s="43">
        <v>4.019</v>
      </c>
      <c s="43">
        <v>4.019</v>
      </c>
      <c s="9" t="s">
        <v>330</v>
      </c>
      <c s="14">
        <v>66983</v>
      </c>
      <c s="14">
        <v>200950</v>
      </c>
      <c s="35">
        <v>43139</v>
      </c>
      <c s="35">
        <v>50465</v>
      </c>
      <c s="3"/>
      <c s="20" t="s">
        <v>7640</v>
      </c>
      <c s="9" t="s">
        <v>317</v>
      </c>
      <c s="11"/>
      <c s="35"/>
      <c s="43"/>
      <c s="35"/>
      <c s="9" t="s">
        <v>6322</v>
      </c>
      <c s="9" t="s">
        <v>1972</v>
      </c>
      <c s="9" t="s">
        <v>12</v>
      </c>
      <c s="9" t="s">
        <v>12</v>
      </c>
      <c s="20" t="s">
        <v>6179</v>
      </c>
      <c s="20" t="s">
        <v>17340</v>
      </c>
      <c s="53" t="s">
        <v>6206</v>
      </c>
    </row>
    <row>
      <c r="B796" s="47" t="s">
        <v>16271</v>
      </c>
      <c s="9" t="s">
        <v>10494</v>
      </c>
      <c s="10" t="s">
        <v>3356</v>
      </c>
      <c s="20"/>
      <c s="20"/>
      <c s="9" t="s">
        <v>20537</v>
      </c>
      <c s="20">
        <v>1</v>
      </c>
      <c s="20" t="s">
        <v>1793</v>
      </c>
      <c s="20" t="s">
        <v>1791</v>
      </c>
      <c s="14">
        <v>999330</v>
      </c>
      <c s="58">
        <v>96.775</v>
      </c>
      <c s="14">
        <v>967753</v>
      </c>
      <c s="14">
        <v>1000000</v>
      </c>
      <c s="14">
        <v>999868</v>
      </c>
      <c s="14"/>
      <c s="14">
        <v>74</v>
      </c>
      <c s="14"/>
      <c s="14"/>
      <c s="43">
        <v>3.625</v>
      </c>
      <c s="43">
        <v>3.633</v>
      </c>
      <c s="9" t="s">
        <v>330</v>
      </c>
      <c s="14">
        <v>10573</v>
      </c>
      <c s="14">
        <v>36250</v>
      </c>
      <c s="35">
        <v>42256</v>
      </c>
      <c s="35">
        <v>45916</v>
      </c>
      <c s="3"/>
      <c s="20" t="s">
        <v>7640</v>
      </c>
      <c s="9" t="s">
        <v>21898</v>
      </c>
      <c s="11"/>
      <c s="35">
        <v>45885</v>
      </c>
      <c s="43">
        <v>100</v>
      </c>
      <c s="35"/>
      <c s="9" t="s">
        <v>19290</v>
      </c>
      <c s="9" t="s">
        <v>3357</v>
      </c>
      <c s="10" t="s">
        <v>20674</v>
      </c>
      <c s="9" t="s">
        <v>12</v>
      </c>
      <c s="20" t="s">
        <v>22062</v>
      </c>
      <c s="20" t="s">
        <v>17340</v>
      </c>
      <c s="53" t="s">
        <v>4596</v>
      </c>
    </row>
    <row>
      <c r="B797" s="47" t="s">
        <v>22070</v>
      </c>
      <c s="9" t="s">
        <v>11994</v>
      </c>
      <c s="10" t="s">
        <v>14857</v>
      </c>
      <c s="20"/>
      <c s="20"/>
      <c s="9" t="s">
        <v>12</v>
      </c>
      <c s="20">
        <v>2</v>
      </c>
      <c s="20" t="s">
        <v>359</v>
      </c>
      <c s="20" t="s">
        <v>1791</v>
      </c>
      <c s="14">
        <v>14876883</v>
      </c>
      <c s="58">
        <v>106.307</v>
      </c>
      <c s="14">
        <v>15441092</v>
      </c>
      <c s="14">
        <v>14525000</v>
      </c>
      <c s="14">
        <v>14640932</v>
      </c>
      <c s="14"/>
      <c s="14">
        <v>-21711</v>
      </c>
      <c s="14"/>
      <c s="14"/>
      <c s="43">
        <v>6.7</v>
      </c>
      <c s="43">
        <v>6.493</v>
      </c>
      <c s="9" t="s">
        <v>1812</v>
      </c>
      <c s="14">
        <v>405490</v>
      </c>
      <c s="14">
        <v>973175</v>
      </c>
      <c s="35">
        <v>38965</v>
      </c>
      <c s="35">
        <v>46966</v>
      </c>
      <c s="3"/>
      <c s="20" t="s">
        <v>7640</v>
      </c>
      <c s="9" t="s">
        <v>317</v>
      </c>
      <c s="11"/>
      <c s="35"/>
      <c s="43"/>
      <c s="35"/>
      <c s="9" t="s">
        <v>10495</v>
      </c>
      <c s="10" t="s">
        <v>14857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798" s="47" t="s">
        <v>6323</v>
      </c>
      <c s="9" t="s">
        <v>7797</v>
      </c>
      <c s="10" t="s">
        <v>14857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16787040</v>
      </c>
      <c s="58">
        <v>87.687</v>
      </c>
      <c s="14">
        <v>14906790</v>
      </c>
      <c s="14">
        <v>17000000</v>
      </c>
      <c s="14">
        <v>16843210</v>
      </c>
      <c s="14"/>
      <c s="14">
        <v>5714</v>
      </c>
      <c s="14"/>
      <c s="14"/>
      <c s="43">
        <v>5</v>
      </c>
      <c s="43">
        <v>5.082</v>
      </c>
      <c s="9" t="s">
        <v>17633</v>
      </c>
      <c s="14">
        <v>115694</v>
      </c>
      <c s="14">
        <v>850000</v>
      </c>
      <c s="35">
        <v>40526</v>
      </c>
      <c s="35">
        <v>51452</v>
      </c>
      <c s="3"/>
      <c s="20" t="s">
        <v>7640</v>
      </c>
      <c s="9" t="s">
        <v>317</v>
      </c>
      <c s="11"/>
      <c s="35"/>
      <c s="43"/>
      <c s="35"/>
      <c s="9" t="s">
        <v>10495</v>
      </c>
      <c s="10" t="s">
        <v>14857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799" s="47" t="s">
        <v>11995</v>
      </c>
      <c s="9" t="s">
        <v>16272</v>
      </c>
      <c s="10" t="s">
        <v>14857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2004000</v>
      </c>
      <c s="58">
        <v>93.811</v>
      </c>
      <c s="14">
        <v>1876230</v>
      </c>
      <c s="14">
        <v>2000000</v>
      </c>
      <c s="14">
        <v>2003397</v>
      </c>
      <c s="14"/>
      <c s="14">
        <v>-98</v>
      </c>
      <c s="14"/>
      <c s="14"/>
      <c s="43">
        <v>4.685</v>
      </c>
      <c s="43">
        <v>4.672</v>
      </c>
      <c s="9" t="s">
        <v>20563</v>
      </c>
      <c s="14">
        <v>4164</v>
      </c>
      <c s="14">
        <v>93700</v>
      </c>
      <c s="35">
        <v>42318</v>
      </c>
      <c s="35">
        <v>52946</v>
      </c>
      <c s="3"/>
      <c s="20" t="s">
        <v>7640</v>
      </c>
      <c s="9" t="s">
        <v>21898</v>
      </c>
      <c s="11"/>
      <c s="35">
        <v>52763</v>
      </c>
      <c s="43">
        <v>100</v>
      </c>
      <c s="35">
        <v>52763</v>
      </c>
      <c s="9" t="s">
        <v>10495</v>
      </c>
      <c s="10" t="s">
        <v>14857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800" s="47" t="s">
        <v>17794</v>
      </c>
      <c s="9" t="s">
        <v>474</v>
      </c>
      <c s="10" t="s">
        <v>14857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872980</v>
      </c>
      <c s="58">
        <v>93.52</v>
      </c>
      <c s="14">
        <v>935199</v>
      </c>
      <c s="14">
        <v>1000000</v>
      </c>
      <c s="14">
        <v>873787</v>
      </c>
      <c s="14"/>
      <c s="14">
        <v>807</v>
      </c>
      <c s="14"/>
      <c s="14"/>
      <c s="43">
        <v>4.669</v>
      </c>
      <c s="43">
        <v>5.647</v>
      </c>
      <c s="9" t="s">
        <v>20563</v>
      </c>
      <c s="14">
        <v>3242</v>
      </c>
      <c s="14">
        <v>23345</v>
      </c>
      <c s="35">
        <v>45188</v>
      </c>
      <c s="35">
        <v>53849</v>
      </c>
      <c s="3"/>
      <c s="20" t="s">
        <v>7640</v>
      </c>
      <c s="9" t="s">
        <v>21898</v>
      </c>
      <c s="11"/>
      <c s="35">
        <v>53667</v>
      </c>
      <c s="43">
        <v>100</v>
      </c>
      <c s="35"/>
      <c s="9" t="s">
        <v>10495</v>
      </c>
      <c s="10" t="s">
        <v>14857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801" s="47" t="s">
        <v>4795</v>
      </c>
      <c s="9" t="s">
        <v>10496</v>
      </c>
      <c s="9" t="s">
        <v>3325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9028000</v>
      </c>
      <c s="58">
        <v>86.687</v>
      </c>
      <c s="14">
        <v>7801821</v>
      </c>
      <c s="14">
        <v>9000000</v>
      </c>
      <c s="14">
        <v>9018671</v>
      </c>
      <c s="14"/>
      <c s="14">
        <v>-2730</v>
      </c>
      <c s="14"/>
      <c s="14"/>
      <c s="43">
        <v>2.63</v>
      </c>
      <c s="43">
        <v>2.594</v>
      </c>
      <c s="9" t="s">
        <v>20563</v>
      </c>
      <c s="14">
        <v>7890</v>
      </c>
      <c s="14">
        <v>236700</v>
      </c>
      <c s="35">
        <v>43997</v>
      </c>
      <c s="35">
        <v>47653</v>
      </c>
      <c s="3"/>
      <c s="20" t="s">
        <v>7640</v>
      </c>
      <c s="9" t="s">
        <v>21898</v>
      </c>
      <c s="11"/>
      <c s="35">
        <v>47561</v>
      </c>
      <c s="43">
        <v>100</v>
      </c>
      <c s="35">
        <v>47561</v>
      </c>
      <c s="9" t="s">
        <v>11962</v>
      </c>
      <c s="9" t="s">
        <v>3325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802" s="47" t="s">
        <v>10497</v>
      </c>
      <c s="9" t="s">
        <v>11996</v>
      </c>
      <c s="10" t="s">
        <v>4796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8005220</v>
      </c>
      <c s="58">
        <v>89.949</v>
      </c>
      <c s="14">
        <v>7195929</v>
      </c>
      <c s="14">
        <v>8000000</v>
      </c>
      <c s="14">
        <v>8004707</v>
      </c>
      <c s="14"/>
      <c s="14">
        <v>-169</v>
      </c>
      <c s="14"/>
      <c s="14"/>
      <c s="43">
        <v>4.75</v>
      </c>
      <c s="43">
        <v>4.745</v>
      </c>
      <c s="9" t="s">
        <v>1812</v>
      </c>
      <c s="14">
        <v>158333</v>
      </c>
      <c s="14">
        <v>380000</v>
      </c>
      <c s="35">
        <v>42501</v>
      </c>
      <c s="35">
        <v>52810</v>
      </c>
      <c s="3"/>
      <c s="20" t="s">
        <v>7640</v>
      </c>
      <c s="9" t="s">
        <v>21898</v>
      </c>
      <c s="11"/>
      <c s="35"/>
      <c s="43"/>
      <c s="35"/>
      <c s="9" t="s">
        <v>13512</v>
      </c>
      <c s="9" t="s">
        <v>3358</v>
      </c>
      <c s="9" t="s">
        <v>11997</v>
      </c>
      <c s="9" t="s">
        <v>12</v>
      </c>
      <c s="20" t="s">
        <v>17632</v>
      </c>
      <c s="20" t="s">
        <v>17340</v>
      </c>
      <c s="53" t="s">
        <v>9001</v>
      </c>
    </row>
    <row>
      <c r="B803" s="47" t="s">
        <v>16273</v>
      </c>
      <c s="9" t="s">
        <v>4797</v>
      </c>
      <c s="10" t="s">
        <v>17795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11140230</v>
      </c>
      <c s="58">
        <v>80.216</v>
      </c>
      <c s="14">
        <v>9625955</v>
      </c>
      <c s="14">
        <v>12000000</v>
      </c>
      <c s="14">
        <v>11159338</v>
      </c>
      <c s="14"/>
      <c s="14">
        <v>16025</v>
      </c>
      <c s="14"/>
      <c s="14"/>
      <c s="43">
        <v>4</v>
      </c>
      <c s="43">
        <v>4.436</v>
      </c>
      <c s="9" t="s">
        <v>17633</v>
      </c>
      <c s="14">
        <v>65333</v>
      </c>
      <c s="14">
        <v>480000</v>
      </c>
      <c s="35">
        <v>44972</v>
      </c>
      <c s="35">
        <v>54920</v>
      </c>
      <c s="3"/>
      <c s="20" t="s">
        <v>7640</v>
      </c>
      <c s="9" t="s">
        <v>21898</v>
      </c>
      <c s="11"/>
      <c s="35">
        <v>54739</v>
      </c>
      <c s="43">
        <v>100</v>
      </c>
      <c s="35"/>
      <c s="9" t="s">
        <v>13512</v>
      </c>
      <c s="9" t="s">
        <v>3358</v>
      </c>
      <c s="9" t="s">
        <v>13513</v>
      </c>
      <c s="9" t="s">
        <v>12</v>
      </c>
      <c s="20" t="s">
        <v>17632</v>
      </c>
      <c s="20" t="s">
        <v>17340</v>
      </c>
      <c s="53" t="s">
        <v>9001</v>
      </c>
    </row>
    <row>
      <c r="B804" s="47" t="s">
        <v>22071</v>
      </c>
      <c s="9" t="s">
        <v>4798</v>
      </c>
      <c s="10" t="s">
        <v>17795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3660300</v>
      </c>
      <c s="58">
        <v>72.201</v>
      </c>
      <c s="14">
        <v>3610062</v>
      </c>
      <c s="14">
        <v>5000000</v>
      </c>
      <c s="14">
        <v>3677790</v>
      </c>
      <c s="14"/>
      <c s="14">
        <v>17490</v>
      </c>
      <c s="14"/>
      <c s="14"/>
      <c s="43">
        <v>3.55</v>
      </c>
      <c s="43">
        <v>5.382</v>
      </c>
      <c s="9" t="s">
        <v>330</v>
      </c>
      <c s="14">
        <v>44868</v>
      </c>
      <c s="14">
        <v>177500</v>
      </c>
      <c s="35">
        <v>44972</v>
      </c>
      <c s="35">
        <v>55608</v>
      </c>
      <c s="3"/>
      <c s="20" t="s">
        <v>7640</v>
      </c>
      <c s="9" t="s">
        <v>21898</v>
      </c>
      <c s="11"/>
      <c s="35">
        <v>55426</v>
      </c>
      <c s="43">
        <v>100</v>
      </c>
      <c s="35"/>
      <c s="9" t="s">
        <v>13512</v>
      </c>
      <c s="9" t="s">
        <v>3358</v>
      </c>
      <c s="9" t="s">
        <v>13513</v>
      </c>
      <c s="9" t="s">
        <v>12</v>
      </c>
      <c s="20" t="s">
        <v>17632</v>
      </c>
      <c s="20" t="s">
        <v>17340</v>
      </c>
      <c s="53" t="s">
        <v>9001</v>
      </c>
    </row>
    <row>
      <c r="B805" s="47" t="s">
        <v>4799</v>
      </c>
      <c s="9" t="s">
        <v>4800</v>
      </c>
      <c s="10" t="s">
        <v>17795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418976</v>
      </c>
      <c s="58">
        <v>63.279</v>
      </c>
      <c s="14">
        <v>392965</v>
      </c>
      <c s="14">
        <v>621000</v>
      </c>
      <c s="14">
        <v>421678</v>
      </c>
      <c s="14"/>
      <c s="14">
        <v>1732</v>
      </c>
      <c s="14"/>
      <c s="14"/>
      <c s="43">
        <v>3.15</v>
      </c>
      <c s="43">
        <v>5.066</v>
      </c>
      <c s="9" t="s">
        <v>330</v>
      </c>
      <c s="14">
        <v>4945</v>
      </c>
      <c s="14">
        <v>19562</v>
      </c>
      <c s="35">
        <v>44720</v>
      </c>
      <c s="35">
        <v>59079</v>
      </c>
      <c s="3"/>
      <c s="20" t="s">
        <v>7640</v>
      </c>
      <c s="9" t="s">
        <v>21898</v>
      </c>
      <c s="11"/>
      <c s="35">
        <v>58895</v>
      </c>
      <c s="43">
        <v>100</v>
      </c>
      <c s="35"/>
      <c s="9" t="s">
        <v>13512</v>
      </c>
      <c s="9" t="s">
        <v>3358</v>
      </c>
      <c s="9" t="s">
        <v>13513</v>
      </c>
      <c s="9" t="s">
        <v>12</v>
      </c>
      <c s="20" t="s">
        <v>17632</v>
      </c>
      <c s="20" t="s">
        <v>17340</v>
      </c>
      <c s="53" t="s">
        <v>9001</v>
      </c>
    </row>
    <row>
      <c r="B806" s="47" t="s">
        <v>11998</v>
      </c>
      <c s="9" t="s">
        <v>3359</v>
      </c>
      <c s="9" t="s">
        <v>17796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999718</v>
      </c>
      <c s="58">
        <v>92.997</v>
      </c>
      <c s="14">
        <v>929967</v>
      </c>
      <c s="14">
        <v>1000000</v>
      </c>
      <c s="14">
        <v>999865</v>
      </c>
      <c s="14"/>
      <c s="14">
        <v>64</v>
      </c>
      <c s="14"/>
      <c s="14"/>
      <c s="43">
        <v>1.57</v>
      </c>
      <c s="43">
        <v>1.577</v>
      </c>
      <c s="9" t="s">
        <v>10344</v>
      </c>
      <c s="14">
        <v>7239</v>
      </c>
      <c s="14">
        <v>15700</v>
      </c>
      <c s="35">
        <v>44494</v>
      </c>
      <c s="35">
        <v>46037</v>
      </c>
      <c s="3"/>
      <c s="20" t="s">
        <v>7640</v>
      </c>
      <c s="9" t="s">
        <v>21898</v>
      </c>
      <c s="11"/>
      <c s="35">
        <v>46006</v>
      </c>
      <c s="43">
        <v>100</v>
      </c>
      <c s="35"/>
      <c s="9" t="s">
        <v>19291</v>
      </c>
      <c s="9" t="s">
        <v>17796</v>
      </c>
      <c s="9" t="s">
        <v>12</v>
      </c>
      <c s="9" t="s">
        <v>12</v>
      </c>
      <c s="20" t="s">
        <v>6179</v>
      </c>
      <c s="20" t="s">
        <v>17340</v>
      </c>
      <c s="53" t="s">
        <v>4644</v>
      </c>
    </row>
    <row>
      <c r="B807" s="47" t="s">
        <v>17797</v>
      </c>
      <c s="9" t="s">
        <v>10498</v>
      </c>
      <c s="10" t="s">
        <v>1973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8010000</v>
      </c>
      <c s="58">
        <v>98.527</v>
      </c>
      <c s="14">
        <v>7882123</v>
      </c>
      <c s="14">
        <v>8000000</v>
      </c>
      <c s="14">
        <v>8001186</v>
      </c>
      <c s="14"/>
      <c s="14">
        <v>-2128</v>
      </c>
      <c s="14"/>
      <c s="14"/>
      <c s="43">
        <v>4.875</v>
      </c>
      <c s="43">
        <v>4.847</v>
      </c>
      <c s="9" t="s">
        <v>10344</v>
      </c>
      <c s="14">
        <v>179833</v>
      </c>
      <c s="14">
        <v>390000</v>
      </c>
      <c s="35">
        <v>43602</v>
      </c>
      <c s="35">
        <v>46218</v>
      </c>
      <c s="3"/>
      <c s="20" t="s">
        <v>7640</v>
      </c>
      <c s="9" t="s">
        <v>21898</v>
      </c>
      <c s="11"/>
      <c s="35">
        <v>45488</v>
      </c>
      <c s="43">
        <v>100</v>
      </c>
      <c s="35">
        <v>45488</v>
      </c>
      <c s="9" t="s">
        <v>12</v>
      </c>
      <c s="10" t="s">
        <v>11999</v>
      </c>
      <c s="9" t="s">
        <v>4643</v>
      </c>
      <c s="9" t="s">
        <v>12</v>
      </c>
      <c s="20" t="s">
        <v>6179</v>
      </c>
      <c s="20" t="s">
        <v>17340</v>
      </c>
      <c s="53" t="s">
        <v>4644</v>
      </c>
    </row>
    <row>
      <c r="B808" s="47" t="s">
        <v>475</v>
      </c>
      <c s="9" t="s">
        <v>9173</v>
      </c>
      <c s="9" t="s">
        <v>4801</v>
      </c>
      <c s="20"/>
      <c s="20"/>
      <c s="9" t="s">
        <v>12</v>
      </c>
      <c s="20">
        <v>1</v>
      </c>
      <c s="20" t="s">
        <v>1793</v>
      </c>
      <c s="20" t="s">
        <v>1791</v>
      </c>
      <c s="14">
        <v>5368850</v>
      </c>
      <c s="58">
        <v>108.838</v>
      </c>
      <c s="14">
        <v>5441890</v>
      </c>
      <c s="14">
        <v>5000000</v>
      </c>
      <c s="14">
        <v>5106358</v>
      </c>
      <c s="14"/>
      <c s="14">
        <v>-21123</v>
      </c>
      <c s="14"/>
      <c s="14"/>
      <c s="43">
        <v>6.625</v>
      </c>
      <c s="43">
        <v>6.054</v>
      </c>
      <c s="9" t="s">
        <v>20530</v>
      </c>
      <c s="14">
        <v>69931</v>
      </c>
      <c s="14">
        <v>331250</v>
      </c>
      <c s="35">
        <v>37495</v>
      </c>
      <c s="35">
        <v>46858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4801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809" s="47" t="s">
        <v>6324</v>
      </c>
      <c s="9" t="s">
        <v>1974</v>
      </c>
      <c s="10" t="s">
        <v>16274</v>
      </c>
      <c s="20"/>
      <c s="20"/>
      <c s="9" t="s">
        <v>12</v>
      </c>
      <c s="20">
        <v>2</v>
      </c>
      <c s="20" t="s">
        <v>6155</v>
      </c>
      <c s="20" t="s">
        <v>11945</v>
      </c>
      <c s="14">
        <v>12000000</v>
      </c>
      <c s="58">
        <v>96.087</v>
      </c>
      <c s="14">
        <v>11530440</v>
      </c>
      <c s="14">
        <v>12000000</v>
      </c>
      <c s="14">
        <v>12000000</v>
      </c>
      <c s="14"/>
      <c s="14"/>
      <c s="14"/>
      <c s="14"/>
      <c s="43">
        <v>4.61</v>
      </c>
      <c s="43">
        <v>4.61</v>
      </c>
      <c s="9" t="s">
        <v>1970</v>
      </c>
      <c s="14">
        <v>1537</v>
      </c>
      <c s="14">
        <v>553200</v>
      </c>
      <c s="35">
        <v>42720</v>
      </c>
      <c s="35">
        <v>46387</v>
      </c>
      <c s="3"/>
      <c s="20" t="s">
        <v>7773</v>
      </c>
      <c s="9" t="s">
        <v>12</v>
      </c>
      <c s="11"/>
      <c s="35"/>
      <c s="43"/>
      <c s="35"/>
      <c s="9" t="s">
        <v>12</v>
      </c>
      <c s="10" t="s">
        <v>16274</v>
      </c>
      <c s="9" t="s">
        <v>12</v>
      </c>
      <c s="9" t="s">
        <v>12</v>
      </c>
      <c s="20" t="s">
        <v>6179</v>
      </c>
      <c s="20" t="s">
        <v>17340</v>
      </c>
      <c s="53" t="s">
        <v>14858</v>
      </c>
    </row>
    <row>
      <c r="B810" s="47" t="s">
        <v>12000</v>
      </c>
      <c s="9" t="s">
        <v>22072</v>
      </c>
      <c s="10" t="s">
        <v>9174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6932540</v>
      </c>
      <c s="58">
        <v>80.395</v>
      </c>
      <c s="14">
        <v>5627650</v>
      </c>
      <c s="14">
        <v>7000000</v>
      </c>
      <c s="14">
        <v>6935689</v>
      </c>
      <c s="14"/>
      <c s="14">
        <v>1236</v>
      </c>
      <c s="14"/>
      <c s="14"/>
      <c s="43">
        <v>4</v>
      </c>
      <c s="43">
        <v>4.055</v>
      </c>
      <c s="9" t="s">
        <v>17633</v>
      </c>
      <c s="14">
        <v>34222</v>
      </c>
      <c s="14">
        <v>280000</v>
      </c>
      <c s="35">
        <v>44335</v>
      </c>
      <c s="35">
        <v>55290</v>
      </c>
      <c s="3"/>
      <c s="20" t="s">
        <v>7640</v>
      </c>
      <c s="9" t="s">
        <v>317</v>
      </c>
      <c s="11"/>
      <c s="35">
        <v>55109</v>
      </c>
      <c s="43">
        <v>100</v>
      </c>
      <c s="35">
        <v>55109</v>
      </c>
      <c s="9" t="s">
        <v>4802</v>
      </c>
      <c s="9" t="s">
        <v>20675</v>
      </c>
      <c s="9" t="s">
        <v>4643</v>
      </c>
      <c s="9" t="s">
        <v>12</v>
      </c>
      <c s="20" t="s">
        <v>17632</v>
      </c>
      <c s="20" t="s">
        <v>17340</v>
      </c>
      <c s="53" t="s">
        <v>9001</v>
      </c>
    </row>
    <row>
      <c r="B811" s="47" t="s">
        <v>22073</v>
      </c>
      <c s="9" t="s">
        <v>9175</v>
      </c>
      <c s="9" t="s">
        <v>4803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5101800</v>
      </c>
      <c s="58">
        <v>98.433</v>
      </c>
      <c s="14">
        <v>4921636</v>
      </c>
      <c s="14">
        <v>5000000</v>
      </c>
      <c s="14">
        <v>5091049</v>
      </c>
      <c s="14"/>
      <c s="14">
        <v>-2351</v>
      </c>
      <c s="14"/>
      <c s="14"/>
      <c s="43">
        <v>5.2</v>
      </c>
      <c s="43">
        <v>5.059</v>
      </c>
      <c s="9" t="s">
        <v>330</v>
      </c>
      <c s="14">
        <v>76556</v>
      </c>
      <c s="14">
        <v>260000</v>
      </c>
      <c s="35">
        <v>43396</v>
      </c>
      <c s="35">
        <v>53220</v>
      </c>
      <c s="3"/>
      <c s="20" t="s">
        <v>7640</v>
      </c>
      <c s="9" t="s">
        <v>21898</v>
      </c>
      <c s="11"/>
      <c s="35">
        <v>53036</v>
      </c>
      <c s="43">
        <v>100</v>
      </c>
      <c s="35">
        <v>53036</v>
      </c>
      <c s="9" t="s">
        <v>14859</v>
      </c>
      <c s="9" t="s">
        <v>4803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812" s="47" t="s">
        <v>4804</v>
      </c>
      <c s="9" t="s">
        <v>16275</v>
      </c>
      <c s="10" t="s">
        <v>19292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11547250</v>
      </c>
      <c s="58">
        <v>97.559</v>
      </c>
      <c s="14">
        <v>11219334</v>
      </c>
      <c s="14">
        <v>11500000</v>
      </c>
      <c s="14">
        <v>11507421</v>
      </c>
      <c s="14"/>
      <c s="14">
        <v>-5790</v>
      </c>
      <c s="14"/>
      <c s="14"/>
      <c s="43">
        <v>3.95</v>
      </c>
      <c s="43">
        <v>3.896</v>
      </c>
      <c s="9" t="s">
        <v>10344</v>
      </c>
      <c s="14">
        <v>209460</v>
      </c>
      <c s="14">
        <v>454250</v>
      </c>
      <c s="35">
        <v>42473</v>
      </c>
      <c s="35">
        <v>46037</v>
      </c>
      <c s="3"/>
      <c s="20" t="s">
        <v>7640</v>
      </c>
      <c s="9" t="s">
        <v>21898</v>
      </c>
      <c s="11"/>
      <c s="35">
        <v>45853</v>
      </c>
      <c s="43">
        <v>100</v>
      </c>
      <c s="35"/>
      <c s="9" t="s">
        <v>12001</v>
      </c>
      <c s="9" t="s">
        <v>7798</v>
      </c>
      <c s="9" t="s">
        <v>17798</v>
      </c>
      <c s="9" t="s">
        <v>12</v>
      </c>
      <c s="20" t="s">
        <v>17632</v>
      </c>
      <c s="20" t="s">
        <v>17340</v>
      </c>
      <c s="53" t="s">
        <v>9001</v>
      </c>
    </row>
    <row>
      <c r="B813" s="47" t="s">
        <v>10499</v>
      </c>
      <c s="9" t="s">
        <v>6325</v>
      </c>
      <c s="10" t="s">
        <v>19292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8378153</v>
      </c>
      <c s="58">
        <v>80.467</v>
      </c>
      <c s="14">
        <v>6606349</v>
      </c>
      <c s="14">
        <v>8210000</v>
      </c>
      <c s="14">
        <v>8352028</v>
      </c>
      <c s="14"/>
      <c s="14">
        <v>-4043</v>
      </c>
      <c s="14"/>
      <c s="14"/>
      <c s="43">
        <v>4.2</v>
      </c>
      <c s="43">
        <v>4.079</v>
      </c>
      <c s="9" t="s">
        <v>330</v>
      </c>
      <c s="14">
        <v>101530</v>
      </c>
      <c s="14">
        <v>344820</v>
      </c>
      <c s="35">
        <v>42689</v>
      </c>
      <c s="35">
        <v>53585</v>
      </c>
      <c s="3"/>
      <c s="20" t="s">
        <v>7640</v>
      </c>
      <c s="9" t="s">
        <v>21898</v>
      </c>
      <c s="11"/>
      <c s="35">
        <v>53401</v>
      </c>
      <c s="43">
        <v>100</v>
      </c>
      <c s="35">
        <v>53401</v>
      </c>
      <c s="9" t="s">
        <v>12001</v>
      </c>
      <c s="9" t="s">
        <v>7798</v>
      </c>
      <c s="9" t="s">
        <v>17798</v>
      </c>
      <c s="9" t="s">
        <v>12</v>
      </c>
      <c s="20" t="s">
        <v>17632</v>
      </c>
      <c s="20" t="s">
        <v>17340</v>
      </c>
      <c s="53" t="s">
        <v>9001</v>
      </c>
    </row>
    <row>
      <c r="B814" s="47" t="s">
        <v>16276</v>
      </c>
      <c s="9" t="s">
        <v>17799</v>
      </c>
      <c s="10" t="s">
        <v>19292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6945750</v>
      </c>
      <c s="58">
        <v>104.666</v>
      </c>
      <c s="14">
        <v>7326604</v>
      </c>
      <c s="14">
        <v>7000000</v>
      </c>
      <c s="14">
        <v>6946740</v>
      </c>
      <c s="14"/>
      <c s="14">
        <v>990</v>
      </c>
      <c s="14"/>
      <c s="14"/>
      <c s="43">
        <v>6.15</v>
      </c>
      <c s="43">
        <v>6.248</v>
      </c>
      <c s="9" t="s">
        <v>17633</v>
      </c>
      <c s="14">
        <v>126758</v>
      </c>
      <c s="14"/>
      <c s="35">
        <v>45175</v>
      </c>
      <c s="35">
        <v>49079</v>
      </c>
      <c s="3"/>
      <c s="20" t="s">
        <v>7640</v>
      </c>
      <c s="9" t="s">
        <v>21898</v>
      </c>
      <c s="11"/>
      <c s="35">
        <v>48990</v>
      </c>
      <c s="43">
        <v>100</v>
      </c>
      <c s="35"/>
      <c s="9" t="s">
        <v>12001</v>
      </c>
      <c s="9" t="s">
        <v>7798</v>
      </c>
      <c s="9" t="s">
        <v>17798</v>
      </c>
      <c s="9" t="s">
        <v>12</v>
      </c>
      <c s="20" t="s">
        <v>17632</v>
      </c>
      <c s="20" t="s">
        <v>17340</v>
      </c>
      <c s="53" t="s">
        <v>9001</v>
      </c>
    </row>
    <row>
      <c r="B815" s="47" t="s">
        <v>476</v>
      </c>
      <c s="9" t="s">
        <v>4805</v>
      </c>
      <c s="10" t="s">
        <v>13514</v>
      </c>
      <c s="20"/>
      <c s="20"/>
      <c s="9" t="s">
        <v>14744</v>
      </c>
      <c s="20">
        <v>1</v>
      </c>
      <c s="20" t="s">
        <v>19178</v>
      </c>
      <c s="20" t="s">
        <v>1791</v>
      </c>
      <c s="14">
        <v>4979600</v>
      </c>
      <c s="58">
        <v>94.002</v>
      </c>
      <c s="14">
        <v>4700106</v>
      </c>
      <c s="14">
        <v>5000000</v>
      </c>
      <c s="14">
        <v>4991582</v>
      </c>
      <c s="14"/>
      <c s="14">
        <v>2078</v>
      </c>
      <c s="14"/>
      <c s="14"/>
      <c s="43">
        <v>3.15</v>
      </c>
      <c s="43">
        <v>3.198</v>
      </c>
      <c s="9" t="s">
        <v>20530</v>
      </c>
      <c s="14">
        <v>38938</v>
      </c>
      <c s="14">
        <v>157500</v>
      </c>
      <c s="35">
        <v>43003</v>
      </c>
      <c s="35">
        <v>46662</v>
      </c>
      <c s="3"/>
      <c s="20" t="s">
        <v>7640</v>
      </c>
      <c s="9" t="s">
        <v>21898</v>
      </c>
      <c s="11"/>
      <c s="35">
        <v>46570</v>
      </c>
      <c s="43">
        <v>100</v>
      </c>
      <c s="35"/>
      <c s="9" t="s">
        <v>12002</v>
      </c>
      <c s="10" t="s">
        <v>6326</v>
      </c>
      <c s="9" t="s">
        <v>4643</v>
      </c>
      <c s="9" t="s">
        <v>12</v>
      </c>
      <c s="20" t="s">
        <v>17632</v>
      </c>
      <c s="20" t="s">
        <v>17340</v>
      </c>
      <c s="53" t="s">
        <v>6206</v>
      </c>
    </row>
    <row>
      <c r="B816" s="47" t="s">
        <v>6327</v>
      </c>
      <c s="9" t="s">
        <v>10500</v>
      </c>
      <c s="10" t="s">
        <v>13514</v>
      </c>
      <c s="20"/>
      <c s="20"/>
      <c s="9" t="s">
        <v>14744</v>
      </c>
      <c s="20">
        <v>1</v>
      </c>
      <c s="20" t="s">
        <v>19178</v>
      </c>
      <c s="20" t="s">
        <v>1791</v>
      </c>
      <c s="14">
        <v>2745270</v>
      </c>
      <c s="58">
        <v>106.86</v>
      </c>
      <c s="14">
        <v>2938658</v>
      </c>
      <c s="14">
        <v>2750000</v>
      </c>
      <c s="14">
        <v>2745592</v>
      </c>
      <c s="14"/>
      <c s="14">
        <v>293</v>
      </c>
      <c s="14"/>
      <c s="14"/>
      <c s="43">
        <v>6.2</v>
      </c>
      <c s="43">
        <v>6.223</v>
      </c>
      <c s="9" t="s">
        <v>20530</v>
      </c>
      <c s="14">
        <v>32679</v>
      </c>
      <c s="14">
        <v>165290</v>
      </c>
      <c s="35">
        <v>44865</v>
      </c>
      <c s="35">
        <v>48691</v>
      </c>
      <c s="3"/>
      <c s="20" t="s">
        <v>7640</v>
      </c>
      <c s="9" t="s">
        <v>21898</v>
      </c>
      <c s="11"/>
      <c s="35">
        <v>48601</v>
      </c>
      <c s="43">
        <v>100</v>
      </c>
      <c s="35"/>
      <c s="9" t="s">
        <v>12002</v>
      </c>
      <c s="10" t="s">
        <v>6326</v>
      </c>
      <c s="9" t="s">
        <v>4643</v>
      </c>
      <c s="9" t="s">
        <v>12</v>
      </c>
      <c s="20" t="s">
        <v>17632</v>
      </c>
      <c s="20" t="s">
        <v>17340</v>
      </c>
      <c s="53" t="s">
        <v>6206</v>
      </c>
    </row>
    <row>
      <c r="B817" s="47" t="s">
        <v>12003</v>
      </c>
      <c s="9" t="s">
        <v>9176</v>
      </c>
      <c s="10" t="s">
        <v>13515</v>
      </c>
      <c s="20"/>
      <c s="20"/>
      <c s="9" t="s">
        <v>12</v>
      </c>
      <c s="20">
        <v>2</v>
      </c>
      <c s="20" t="s">
        <v>17615</v>
      </c>
      <c s="20" t="s">
        <v>1791</v>
      </c>
      <c s="14">
        <v>15000000</v>
      </c>
      <c s="58">
        <v>97.785</v>
      </c>
      <c s="14">
        <v>14667750</v>
      </c>
      <c s="14">
        <v>15000000</v>
      </c>
      <c s="14">
        <v>15000000</v>
      </c>
      <c s="14"/>
      <c s="14"/>
      <c s="14"/>
      <c s="14"/>
      <c s="43">
        <v>2.56</v>
      </c>
      <c s="43">
        <v>2.56</v>
      </c>
      <c s="9" t="s">
        <v>20563</v>
      </c>
      <c s="14">
        <v>29867</v>
      </c>
      <c s="14">
        <v>384000</v>
      </c>
      <c s="35">
        <v>44368</v>
      </c>
      <c s="35">
        <v>45464</v>
      </c>
      <c s="3"/>
      <c s="20" t="s">
        <v>6131</v>
      </c>
      <c s="9" t="s">
        <v>12</v>
      </c>
      <c s="11"/>
      <c s="35"/>
      <c s="43"/>
      <c s="35"/>
      <c s="9" t="s">
        <v>12</v>
      </c>
      <c s="10" t="s">
        <v>13515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818" s="47" t="s">
        <v>17800</v>
      </c>
      <c s="9" t="s">
        <v>20676</v>
      </c>
      <c s="10" t="s">
        <v>13515</v>
      </c>
      <c s="20"/>
      <c s="20"/>
      <c s="9" t="s">
        <v>12</v>
      </c>
      <c s="20">
        <v>2</v>
      </c>
      <c s="20" t="s">
        <v>17615</v>
      </c>
      <c s="20" t="s">
        <v>1791</v>
      </c>
      <c s="14">
        <v>12000000</v>
      </c>
      <c s="58">
        <v>93.014</v>
      </c>
      <c s="14">
        <v>11161680</v>
      </c>
      <c s="14">
        <v>12000000</v>
      </c>
      <c s="14">
        <v>12000000</v>
      </c>
      <c s="14"/>
      <c s="14"/>
      <c s="14"/>
      <c s="14"/>
      <c s="43">
        <v>3.27</v>
      </c>
      <c s="43">
        <v>3.27</v>
      </c>
      <c s="9" t="s">
        <v>1812</v>
      </c>
      <c s="14">
        <v>146060</v>
      </c>
      <c s="14">
        <v>392400</v>
      </c>
      <c s="35">
        <v>44425</v>
      </c>
      <c s="35">
        <v>46251</v>
      </c>
      <c s="3"/>
      <c s="20" t="s">
        <v>7773</v>
      </c>
      <c s="9" t="s">
        <v>12</v>
      </c>
      <c s="11"/>
      <c s="35"/>
      <c s="43"/>
      <c s="35"/>
      <c s="9" t="s">
        <v>12</v>
      </c>
      <c s="10" t="s">
        <v>13515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819" s="47" t="s">
        <v>477</v>
      </c>
      <c s="9" t="s">
        <v>478</v>
      </c>
      <c s="10" t="s">
        <v>13515</v>
      </c>
      <c s="20"/>
      <c s="20"/>
      <c s="9" t="s">
        <v>12</v>
      </c>
      <c s="20">
        <v>2</v>
      </c>
      <c s="20" t="s">
        <v>6155</v>
      </c>
      <c s="20" t="s">
        <v>1791</v>
      </c>
      <c s="14">
        <v>4937850</v>
      </c>
      <c s="58">
        <v>103.541</v>
      </c>
      <c s="14">
        <v>5177050</v>
      </c>
      <c s="14">
        <v>5000000</v>
      </c>
      <c s="14">
        <v>4950971</v>
      </c>
      <c s="14"/>
      <c s="14">
        <v>10778</v>
      </c>
      <c s="14"/>
      <c s="14"/>
      <c s="43">
        <v>7.49</v>
      </c>
      <c s="43">
        <v>7.795</v>
      </c>
      <c s="9" t="s">
        <v>20530</v>
      </c>
      <c s="14">
        <v>83222</v>
      </c>
      <c s="14">
        <v>374500</v>
      </c>
      <c s="35">
        <v>44845</v>
      </c>
      <c s="35">
        <v>46671</v>
      </c>
      <c s="3"/>
      <c s="20" t="s">
        <v>7773</v>
      </c>
      <c s="9" t="s">
        <v>12</v>
      </c>
      <c s="11"/>
      <c s="35"/>
      <c s="43"/>
      <c s="35"/>
      <c s="9" t="s">
        <v>12</v>
      </c>
      <c s="10" t="s">
        <v>13515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820" s="47" t="s">
        <v>6328</v>
      </c>
      <c s="9" t="s">
        <v>14860</v>
      </c>
      <c s="9" t="s">
        <v>6329</v>
      </c>
      <c s="20"/>
      <c s="20"/>
      <c s="9" t="s">
        <v>12</v>
      </c>
      <c s="20">
        <v>1</v>
      </c>
      <c s="20" t="s">
        <v>7646</v>
      </c>
      <c s="20" t="s">
        <v>11945</v>
      </c>
      <c s="14">
        <v>15000000</v>
      </c>
      <c s="58">
        <v>83.597</v>
      </c>
      <c s="14">
        <v>12539550</v>
      </c>
      <c s="14">
        <v>15000000</v>
      </c>
      <c s="14">
        <v>15000000</v>
      </c>
      <c s="14"/>
      <c s="14"/>
      <c s="14"/>
      <c s="14"/>
      <c s="43">
        <v>3.65</v>
      </c>
      <c s="43">
        <v>3.649</v>
      </c>
      <c s="9" t="s">
        <v>330</v>
      </c>
      <c s="14">
        <v>138396</v>
      </c>
      <c s="14">
        <v>547500</v>
      </c>
      <c s="35">
        <v>43852</v>
      </c>
      <c s="35">
        <v>53052</v>
      </c>
      <c s="3"/>
      <c s="20" t="s">
        <v>7773</v>
      </c>
      <c s="9" t="s">
        <v>12</v>
      </c>
      <c s="11"/>
      <c s="35"/>
      <c s="43"/>
      <c s="35"/>
      <c s="9" t="s">
        <v>12</v>
      </c>
      <c s="9" t="s">
        <v>6329</v>
      </c>
      <c s="9" t="s">
        <v>12</v>
      </c>
      <c s="9" t="s">
        <v>12</v>
      </c>
      <c s="20" t="s">
        <v>6179</v>
      </c>
      <c s="20" t="s">
        <v>17340</v>
      </c>
      <c s="53" t="s">
        <v>12004</v>
      </c>
    </row>
    <row>
      <c r="B821" s="47" t="s">
        <v>14861</v>
      </c>
      <c s="9" t="s">
        <v>20677</v>
      </c>
      <c s="9" t="s">
        <v>9177</v>
      </c>
      <c s="20"/>
      <c s="20"/>
      <c s="9" t="s">
        <v>14744</v>
      </c>
      <c s="20">
        <v>1</v>
      </c>
      <c s="20" t="s">
        <v>17615</v>
      </c>
      <c s="20" t="s">
        <v>1791</v>
      </c>
      <c s="14">
        <v>7998560</v>
      </c>
      <c s="58">
        <v>91.93</v>
      </c>
      <c s="14">
        <v>7354435</v>
      </c>
      <c s="14">
        <v>8000000</v>
      </c>
      <c s="14">
        <v>7998675</v>
      </c>
      <c s="14"/>
      <c s="14">
        <v>21</v>
      </c>
      <c s="14"/>
      <c s="14"/>
      <c s="43">
        <v>4.249</v>
      </c>
      <c s="43">
        <v>4.25</v>
      </c>
      <c s="9" t="s">
        <v>17633</v>
      </c>
      <c s="14">
        <v>56653</v>
      </c>
      <c s="14">
        <v>339920</v>
      </c>
      <c s="35">
        <v>41759</v>
      </c>
      <c s="35">
        <v>56370</v>
      </c>
      <c s="3"/>
      <c s="20" t="s">
        <v>7640</v>
      </c>
      <c s="9" t="s">
        <v>21898</v>
      </c>
      <c s="11"/>
      <c s="35"/>
      <c s="43"/>
      <c s="35"/>
      <c s="9" t="s">
        <v>10501</v>
      </c>
      <c s="9" t="s">
        <v>9177</v>
      </c>
      <c s="9" t="s">
        <v>12</v>
      </c>
      <c s="9" t="s">
        <v>12</v>
      </c>
      <c s="20" t="s">
        <v>17632</v>
      </c>
      <c s="20" t="s">
        <v>17340</v>
      </c>
      <c s="53" t="s">
        <v>11865</v>
      </c>
    </row>
    <row>
      <c r="B822" s="47" t="s">
        <v>20678</v>
      </c>
      <c s="9" t="s">
        <v>22074</v>
      </c>
      <c s="9" t="s">
        <v>4806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3303634</v>
      </c>
      <c s="58">
        <v>99.282</v>
      </c>
      <c s="14">
        <v>3072791</v>
      </c>
      <c s="14">
        <v>3095000</v>
      </c>
      <c s="14">
        <v>3118570</v>
      </c>
      <c s="14"/>
      <c s="14">
        <v>-32670</v>
      </c>
      <c s="14"/>
      <c s="14"/>
      <c s="43">
        <v>4.95</v>
      </c>
      <c s="43">
        <v>3.834</v>
      </c>
      <c s="9" t="s">
        <v>20563</v>
      </c>
      <c s="14">
        <v>6809</v>
      </c>
      <c s="14">
        <v>153203</v>
      </c>
      <c s="35">
        <v>43006</v>
      </c>
      <c s="35">
        <v>45641</v>
      </c>
      <c s="3"/>
      <c s="20" t="s">
        <v>7640</v>
      </c>
      <c s="9" t="s">
        <v>21898</v>
      </c>
      <c s="11"/>
      <c s="35">
        <v>45550</v>
      </c>
      <c s="43">
        <v>100</v>
      </c>
      <c s="35">
        <v>45550</v>
      </c>
      <c s="9" t="s">
        <v>12</v>
      </c>
      <c s="9" t="s">
        <v>4806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823" s="47" t="s">
        <v>3360</v>
      </c>
      <c s="9" t="s">
        <v>6330</v>
      </c>
      <c s="9" t="s">
        <v>4806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12076130</v>
      </c>
      <c s="58">
        <v>97.905</v>
      </c>
      <c s="14">
        <v>11748622</v>
      </c>
      <c s="14">
        <v>12000000</v>
      </c>
      <c s="14">
        <v>12028802</v>
      </c>
      <c s="14"/>
      <c s="14">
        <v>-8100</v>
      </c>
      <c s="14"/>
      <c s="14"/>
      <c s="43">
        <v>4.45</v>
      </c>
      <c s="43">
        <v>4.37</v>
      </c>
      <c s="9" t="s">
        <v>10344</v>
      </c>
      <c s="14">
        <v>246233</v>
      </c>
      <c s="14">
        <v>534000</v>
      </c>
      <c s="35">
        <v>42859</v>
      </c>
      <c s="35">
        <v>46583</v>
      </c>
      <c s="3"/>
      <c s="20" t="s">
        <v>7640</v>
      </c>
      <c s="9" t="s">
        <v>21898</v>
      </c>
      <c s="11"/>
      <c s="35">
        <v>46492</v>
      </c>
      <c s="43">
        <v>100</v>
      </c>
      <c s="35">
        <v>46492</v>
      </c>
      <c s="9" t="s">
        <v>12</v>
      </c>
      <c s="9" t="s">
        <v>4806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824" s="47" t="s">
        <v>9178</v>
      </c>
      <c s="9" t="s">
        <v>6331</v>
      </c>
      <c s="9" t="s">
        <v>4806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3996520</v>
      </c>
      <c s="58">
        <v>98.082</v>
      </c>
      <c s="14">
        <v>3923271</v>
      </c>
      <c s="14">
        <v>4000000</v>
      </c>
      <c s="14">
        <v>3997939</v>
      </c>
      <c s="14"/>
      <c s="14">
        <v>331</v>
      </c>
      <c s="14"/>
      <c s="14"/>
      <c s="43">
        <v>4.8</v>
      </c>
      <c s="43">
        <v>4.811</v>
      </c>
      <c s="9" t="s">
        <v>17633</v>
      </c>
      <c s="14">
        <v>30933</v>
      </c>
      <c s="14">
        <v>192000</v>
      </c>
      <c s="35">
        <v>43585</v>
      </c>
      <c s="35">
        <v>47241</v>
      </c>
      <c s="3"/>
      <c s="20" t="s">
        <v>7640</v>
      </c>
      <c s="9" t="s">
        <v>21898</v>
      </c>
      <c s="11"/>
      <c s="35">
        <v>47152</v>
      </c>
      <c s="43">
        <v>100</v>
      </c>
      <c s="35"/>
      <c s="9" t="s">
        <v>12</v>
      </c>
      <c s="9" t="s">
        <v>4806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825" s="47" t="s">
        <v>14862</v>
      </c>
      <c s="9" t="s">
        <v>4807</v>
      </c>
      <c s="9" t="s">
        <v>4806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10072718</v>
      </c>
      <c s="58">
        <v>89.648</v>
      </c>
      <c s="14">
        <v>8812437</v>
      </c>
      <c s="14">
        <v>9830000</v>
      </c>
      <c s="14">
        <v>10008709</v>
      </c>
      <c s="14"/>
      <c s="14">
        <v>-23121</v>
      </c>
      <c s="14"/>
      <c s="14"/>
      <c s="43">
        <v>3.4</v>
      </c>
      <c s="43">
        <v>3.103</v>
      </c>
      <c s="9" t="s">
        <v>1812</v>
      </c>
      <c s="14">
        <v>126261</v>
      </c>
      <c s="14">
        <v>334220</v>
      </c>
      <c s="35">
        <v>44249</v>
      </c>
      <c s="35">
        <v>47894</v>
      </c>
      <c s="3"/>
      <c s="20" t="s">
        <v>7640</v>
      </c>
      <c s="9" t="s">
        <v>21898</v>
      </c>
      <c s="11"/>
      <c s="35">
        <v>47802</v>
      </c>
      <c s="43">
        <v>100</v>
      </c>
      <c s="35">
        <v>47802</v>
      </c>
      <c s="9" t="s">
        <v>12</v>
      </c>
      <c s="9" t="s">
        <v>4806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826" s="47" t="s">
        <v>20679</v>
      </c>
      <c s="9" t="s">
        <v>17801</v>
      </c>
      <c s="9" t="s">
        <v>4806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4995150</v>
      </c>
      <c s="58">
        <v>88.835</v>
      </c>
      <c s="14">
        <v>4441764</v>
      </c>
      <c s="14">
        <v>5000000</v>
      </c>
      <c s="14">
        <v>4995946</v>
      </c>
      <c s="14"/>
      <c s="14">
        <v>391</v>
      </c>
      <c s="14"/>
      <c s="14"/>
      <c s="43">
        <v>3.6</v>
      </c>
      <c s="43">
        <v>3.611</v>
      </c>
      <c s="9" t="s">
        <v>330</v>
      </c>
      <c s="14">
        <v>60000</v>
      </c>
      <c s="14">
        <v>180000</v>
      </c>
      <c s="35">
        <v>44601</v>
      </c>
      <c s="35">
        <v>48458</v>
      </c>
      <c s="3"/>
      <c s="20" t="s">
        <v>7640</v>
      </c>
      <c s="9" t="s">
        <v>21898</v>
      </c>
      <c s="11"/>
      <c s="35">
        <v>48366</v>
      </c>
      <c s="43">
        <v>100</v>
      </c>
      <c s="35"/>
      <c s="9" t="s">
        <v>12</v>
      </c>
      <c s="9" t="s">
        <v>4806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827" s="47" t="s">
        <v>3361</v>
      </c>
      <c s="9" t="s">
        <v>19293</v>
      </c>
      <c s="9" t="s">
        <v>6332</v>
      </c>
      <c s="20"/>
      <c s="20"/>
      <c s="9" t="s">
        <v>12</v>
      </c>
      <c s="20">
        <v>2</v>
      </c>
      <c s="20" t="s">
        <v>6155</v>
      </c>
      <c s="20" t="s">
        <v>1791</v>
      </c>
      <c s="14">
        <v>5425803</v>
      </c>
      <c s="58">
        <v>122.38</v>
      </c>
      <c s="14">
        <v>5299069</v>
      </c>
      <c s="14">
        <v>4330000</v>
      </c>
      <c s="14">
        <v>4842051</v>
      </c>
      <c s="14"/>
      <c s="14">
        <v>-49207</v>
      </c>
      <c s="14"/>
      <c s="14"/>
      <c s="43">
        <v>8.75</v>
      </c>
      <c s="43">
        <v>6.755</v>
      </c>
      <c s="9" t="s">
        <v>330</v>
      </c>
      <c s="14">
        <v>111558</v>
      </c>
      <c s="14">
        <v>378875</v>
      </c>
      <c s="35">
        <v>37467</v>
      </c>
      <c s="35">
        <v>48106</v>
      </c>
      <c s="3"/>
      <c s="20" t="s">
        <v>7640</v>
      </c>
      <c s="9" t="s">
        <v>21898</v>
      </c>
      <c s="11"/>
      <c s="35"/>
      <c s="43"/>
      <c s="35"/>
      <c s="9" t="s">
        <v>17802</v>
      </c>
      <c s="9" t="s">
        <v>6332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828" s="47" t="s">
        <v>9179</v>
      </c>
      <c s="9" t="s">
        <v>7799</v>
      </c>
      <c s="9" t="s">
        <v>6332</v>
      </c>
      <c s="20"/>
      <c s="20"/>
      <c s="9" t="s">
        <v>12</v>
      </c>
      <c s="20">
        <v>2</v>
      </c>
      <c s="20" t="s">
        <v>6155</v>
      </c>
      <c s="20" t="s">
        <v>1791</v>
      </c>
      <c s="14">
        <v>11274433</v>
      </c>
      <c s="58">
        <v>103.116</v>
      </c>
      <c s="14">
        <v>11652108</v>
      </c>
      <c s="14">
        <v>11300000</v>
      </c>
      <c s="14">
        <v>11280567</v>
      </c>
      <c s="14"/>
      <c s="14">
        <v>440</v>
      </c>
      <c s="14"/>
      <c s="14"/>
      <c s="43">
        <v>6.875</v>
      </c>
      <c s="43">
        <v>6.891</v>
      </c>
      <c s="9" t="s">
        <v>20530</v>
      </c>
      <c s="14">
        <v>164007</v>
      </c>
      <c s="14">
        <v>776875</v>
      </c>
      <c s="35">
        <v>37138</v>
      </c>
      <c s="35">
        <v>52519</v>
      </c>
      <c s="3"/>
      <c s="20" t="s">
        <v>7640</v>
      </c>
      <c s="9" t="s">
        <v>317</v>
      </c>
      <c s="11"/>
      <c s="35"/>
      <c s="43"/>
      <c s="35"/>
      <c s="9" t="s">
        <v>17802</v>
      </c>
      <c s="9" t="s">
        <v>6332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829" s="47" t="s">
        <v>16277</v>
      </c>
      <c s="9" t="s">
        <v>14863</v>
      </c>
      <c s="9" t="s">
        <v>6332</v>
      </c>
      <c s="20"/>
      <c s="20"/>
      <c s="9" t="s">
        <v>12</v>
      </c>
      <c s="20">
        <v>2</v>
      </c>
      <c s="20" t="s">
        <v>6155</v>
      </c>
      <c s="20" t="s">
        <v>1791</v>
      </c>
      <c s="14">
        <v>2077860</v>
      </c>
      <c s="58">
        <v>114.941</v>
      </c>
      <c s="14">
        <v>2298820</v>
      </c>
      <c s="14">
        <v>2000000</v>
      </c>
      <c s="14">
        <v>2060593</v>
      </c>
      <c s="14"/>
      <c s="14">
        <v>-1514</v>
      </c>
      <c s="14"/>
      <c s="14"/>
      <c s="43">
        <v>7.5</v>
      </c>
      <c s="43">
        <v>7.202</v>
      </c>
      <c s="9" t="s">
        <v>1812</v>
      </c>
      <c s="14">
        <v>56667</v>
      </c>
      <c s="14">
        <v>150000</v>
      </c>
      <c s="35">
        <v>37259</v>
      </c>
      <c s="35">
        <v>52093</v>
      </c>
      <c s="3"/>
      <c s="20" t="s">
        <v>7640</v>
      </c>
      <c s="9" t="s">
        <v>317</v>
      </c>
      <c s="11"/>
      <c s="35"/>
      <c s="43"/>
      <c s="35"/>
      <c s="9" t="s">
        <v>17802</v>
      </c>
      <c s="9" t="s">
        <v>6332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830" s="47" t="s">
        <v>22075</v>
      </c>
      <c s="9" t="s">
        <v>13516</v>
      </c>
      <c s="9" t="s">
        <v>6332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2500782</v>
      </c>
      <c s="58">
        <v>111.738</v>
      </c>
      <c s="14">
        <v>2782270</v>
      </c>
      <c s="14">
        <v>2490000</v>
      </c>
      <c s="14">
        <v>2497248</v>
      </c>
      <c s="14"/>
      <c s="14">
        <v>-304</v>
      </c>
      <c s="14"/>
      <c s="14"/>
      <c s="43">
        <v>6.625</v>
      </c>
      <c s="43">
        <v>6.593</v>
      </c>
      <c s="9" t="s">
        <v>1812</v>
      </c>
      <c s="14">
        <v>62319</v>
      </c>
      <c s="14">
        <v>164963</v>
      </c>
      <c s="35">
        <v>37463</v>
      </c>
      <c s="35">
        <v>50451</v>
      </c>
      <c s="3"/>
      <c s="20" t="s">
        <v>7640</v>
      </c>
      <c s="9" t="s">
        <v>21898</v>
      </c>
      <c s="11"/>
      <c s="35"/>
      <c s="43"/>
      <c s="35"/>
      <c s="9" t="s">
        <v>17802</v>
      </c>
      <c s="9" t="s">
        <v>6332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831" s="47" t="s">
        <v>9180</v>
      </c>
      <c s="9" t="s">
        <v>6333</v>
      </c>
      <c s="9" t="s">
        <v>6332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4077160</v>
      </c>
      <c s="58">
        <v>73.58</v>
      </c>
      <c s="14">
        <v>2943220</v>
      </c>
      <c s="14">
        <v>4000000</v>
      </c>
      <c s="14">
        <v>4064154</v>
      </c>
      <c s="14"/>
      <c s="14">
        <v>-1971</v>
      </c>
      <c s="14"/>
      <c s="14"/>
      <c s="43">
        <v>3.375</v>
      </c>
      <c s="43">
        <v>3.272</v>
      </c>
      <c s="9" t="s">
        <v>20563</v>
      </c>
      <c s="14">
        <v>6000</v>
      </c>
      <c s="14">
        <v>135000</v>
      </c>
      <c s="35">
        <v>42573</v>
      </c>
      <c s="35">
        <v>53493</v>
      </c>
      <c s="3"/>
      <c s="20" t="s">
        <v>7640</v>
      </c>
      <c s="9" t="s">
        <v>21898</v>
      </c>
      <c s="11"/>
      <c s="35">
        <v>53311</v>
      </c>
      <c s="43">
        <v>100</v>
      </c>
      <c s="35">
        <v>53311</v>
      </c>
      <c s="9" t="s">
        <v>17802</v>
      </c>
      <c s="9" t="s">
        <v>6332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832" s="47" t="s">
        <v>14864</v>
      </c>
      <c s="9" t="s">
        <v>4808</v>
      </c>
      <c s="9" t="s">
        <v>6332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4773885</v>
      </c>
      <c s="58">
        <v>103.964</v>
      </c>
      <c s="14">
        <v>4886301</v>
      </c>
      <c s="14">
        <v>4700000</v>
      </c>
      <c s="14">
        <v>4774063</v>
      </c>
      <c s="14"/>
      <c s="14">
        <v>178</v>
      </c>
      <c s="14"/>
      <c s="14"/>
      <c s="43">
        <v>5.93</v>
      </c>
      <c s="43">
        <v>5.823</v>
      </c>
      <c s="9" t="s">
        <v>17633</v>
      </c>
      <c s="14">
        <v>46452</v>
      </c>
      <c s="14">
        <v>29650</v>
      </c>
      <c s="35">
        <v>45281</v>
      </c>
      <c s="35">
        <v>58562</v>
      </c>
      <c s="3"/>
      <c s="20" t="s">
        <v>7640</v>
      </c>
      <c s="9" t="s">
        <v>21898</v>
      </c>
      <c s="11"/>
      <c s="35">
        <v>58380</v>
      </c>
      <c s="43">
        <v>100</v>
      </c>
      <c s="35">
        <v>58380</v>
      </c>
      <c s="9" t="s">
        <v>17802</v>
      </c>
      <c s="9" t="s">
        <v>6332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833" s="47" t="s">
        <v>20680</v>
      </c>
      <c s="9" t="s">
        <v>4809</v>
      </c>
      <c s="9" t="s">
        <v>13517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4991700</v>
      </c>
      <c s="58">
        <v>100.827</v>
      </c>
      <c s="14">
        <v>5041355</v>
      </c>
      <c s="14">
        <v>5000000</v>
      </c>
      <c s="14">
        <v>4994353</v>
      </c>
      <c s="14"/>
      <c s="14">
        <v>757</v>
      </c>
      <c s="14"/>
      <c s="14"/>
      <c s="43">
        <v>4.625</v>
      </c>
      <c s="43">
        <v>4.646</v>
      </c>
      <c s="9" t="s">
        <v>20530</v>
      </c>
      <c s="14">
        <v>50104</v>
      </c>
      <c s="14">
        <v>231250</v>
      </c>
      <c s="35">
        <v>43929</v>
      </c>
      <c s="35">
        <v>47586</v>
      </c>
      <c s="3"/>
      <c s="20" t="s">
        <v>7640</v>
      </c>
      <c s="9" t="s">
        <v>21898</v>
      </c>
      <c s="11"/>
      <c s="35">
        <v>47496</v>
      </c>
      <c s="43">
        <v>100</v>
      </c>
      <c s="35"/>
      <c s="9" t="s">
        <v>9181</v>
      </c>
      <c s="9" t="s">
        <v>13517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834" s="47" t="s">
        <v>3362</v>
      </c>
      <c s="9" t="s">
        <v>14865</v>
      </c>
      <c s="10" t="s">
        <v>12005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4000000</v>
      </c>
      <c s="58">
        <v>93.803</v>
      </c>
      <c s="14">
        <v>3752115</v>
      </c>
      <c s="14">
        <v>4000000</v>
      </c>
      <c s="14">
        <v>4000000</v>
      </c>
      <c s="14"/>
      <c s="14"/>
      <c s="14"/>
      <c s="14"/>
      <c s="43">
        <v>4</v>
      </c>
      <c s="43">
        <v>4</v>
      </c>
      <c s="9" t="s">
        <v>10344</v>
      </c>
      <c s="14">
        <v>80000</v>
      </c>
      <c s="14">
        <v>160000</v>
      </c>
      <c s="35">
        <v>44354</v>
      </c>
      <c s="35">
        <v>47300</v>
      </c>
      <c s="3"/>
      <c s="20" t="s">
        <v>7640</v>
      </c>
      <c s="9" t="s">
        <v>21898</v>
      </c>
      <c s="11"/>
      <c s="35">
        <v>45474</v>
      </c>
      <c s="43">
        <v>102</v>
      </c>
      <c s="35"/>
      <c s="9" t="s">
        <v>3363</v>
      </c>
      <c s="9" t="s">
        <v>1975</v>
      </c>
      <c s="9" t="s">
        <v>4643</v>
      </c>
      <c s="9" t="s">
        <v>12</v>
      </c>
      <c s="20" t="s">
        <v>17632</v>
      </c>
      <c s="20" t="s">
        <v>17340</v>
      </c>
      <c s="53" t="s">
        <v>4644</v>
      </c>
    </row>
    <row>
      <c r="B835" s="47" t="s">
        <v>9182</v>
      </c>
      <c s="9" t="s">
        <v>13518</v>
      </c>
      <c s="9" t="s">
        <v>1975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8906560</v>
      </c>
      <c s="58">
        <v>105.744</v>
      </c>
      <c s="14">
        <v>9516965</v>
      </c>
      <c s="14">
        <v>9000000</v>
      </c>
      <c s="14">
        <v>8909378</v>
      </c>
      <c s="14"/>
      <c s="14">
        <v>2818</v>
      </c>
      <c s="14"/>
      <c s="14"/>
      <c s="43">
        <v>5.95</v>
      </c>
      <c s="43">
        <v>6.09</v>
      </c>
      <c s="9" t="s">
        <v>1812</v>
      </c>
      <c s="14">
        <v>218663</v>
      </c>
      <c s="14"/>
      <c s="35">
        <v>45141</v>
      </c>
      <c s="35">
        <v>48795</v>
      </c>
      <c s="3"/>
      <c s="20" t="s">
        <v>7640</v>
      </c>
      <c s="9" t="s">
        <v>21898</v>
      </c>
      <c s="11"/>
      <c s="35">
        <v>48703</v>
      </c>
      <c s="43">
        <v>100</v>
      </c>
      <c s="35"/>
      <c s="9" t="s">
        <v>3363</v>
      </c>
      <c s="9" t="s">
        <v>1975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836" s="47" t="s">
        <v>14866</v>
      </c>
      <c s="9" t="s">
        <v>22076</v>
      </c>
      <c s="10" t="s">
        <v>10502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7521450</v>
      </c>
      <c s="58">
        <v>85.443</v>
      </c>
      <c s="14">
        <v>6408251</v>
      </c>
      <c s="14">
        <v>7500000</v>
      </c>
      <c s="14">
        <v>7516070</v>
      </c>
      <c s="14"/>
      <c s="14">
        <v>-568</v>
      </c>
      <c s="14"/>
      <c s="14"/>
      <c s="43">
        <v>4.487</v>
      </c>
      <c s="43">
        <v>4.47</v>
      </c>
      <c s="9" t="s">
        <v>1812</v>
      </c>
      <c s="14">
        <v>127132</v>
      </c>
      <c s="14">
        <v>336525</v>
      </c>
      <c s="35">
        <v>40953</v>
      </c>
      <c s="35">
        <v>51912</v>
      </c>
      <c s="3"/>
      <c s="20" t="s">
        <v>7640</v>
      </c>
      <c s="9" t="s">
        <v>21898</v>
      </c>
      <c s="11"/>
      <c s="35"/>
      <c s="43"/>
      <c s="35"/>
      <c s="9" t="s">
        <v>12006</v>
      </c>
      <c s="9" t="s">
        <v>1976</v>
      </c>
      <c s="9" t="s">
        <v>1976</v>
      </c>
      <c s="9" t="s">
        <v>12</v>
      </c>
      <c s="20" t="s">
        <v>17632</v>
      </c>
      <c s="20" t="s">
        <v>17340</v>
      </c>
      <c s="53" t="s">
        <v>9001</v>
      </c>
    </row>
    <row>
      <c r="B837" s="47" t="s">
        <v>22077</v>
      </c>
      <c s="9" t="s">
        <v>14867</v>
      </c>
      <c s="10" t="s">
        <v>17803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19901150</v>
      </c>
      <c s="58">
        <v>99.782</v>
      </c>
      <c s="14">
        <v>19956322</v>
      </c>
      <c s="14">
        <v>20000000</v>
      </c>
      <c s="14">
        <v>19998435</v>
      </c>
      <c s="14"/>
      <c s="14">
        <v>11864</v>
      </c>
      <c s="14"/>
      <c s="14"/>
      <c s="43">
        <v>3.8</v>
      </c>
      <c s="43">
        <v>3.856</v>
      </c>
      <c s="9" t="s">
        <v>1812</v>
      </c>
      <c s="14">
        <v>316667</v>
      </c>
      <c s="14">
        <v>760000</v>
      </c>
      <c s="35">
        <v>41766</v>
      </c>
      <c s="35">
        <v>45323</v>
      </c>
      <c s="3"/>
      <c s="20" t="s">
        <v>7640</v>
      </c>
      <c s="9" t="s">
        <v>21898</v>
      </c>
      <c s="11"/>
      <c s="35"/>
      <c s="43"/>
      <c s="35"/>
      <c s="9" t="s">
        <v>16278</v>
      </c>
      <c s="9" t="s">
        <v>22078</v>
      </c>
      <c s="9" t="s">
        <v>14868</v>
      </c>
      <c s="9" t="s">
        <v>12</v>
      </c>
      <c s="20" t="s">
        <v>17632</v>
      </c>
      <c s="20" t="s">
        <v>17340</v>
      </c>
      <c s="53" t="s">
        <v>9001</v>
      </c>
    </row>
    <row>
      <c r="B838" s="47" t="s">
        <v>4810</v>
      </c>
      <c s="9" t="s">
        <v>14869</v>
      </c>
      <c s="10" t="s">
        <v>17803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9223140</v>
      </c>
      <c s="58">
        <v>96.35</v>
      </c>
      <c s="14">
        <v>8671516</v>
      </c>
      <c s="14">
        <v>9000000</v>
      </c>
      <c s="14">
        <v>9048720</v>
      </c>
      <c s="14"/>
      <c s="14">
        <v>-25129</v>
      </c>
      <c s="14"/>
      <c s="14"/>
      <c s="43">
        <v>3.65</v>
      </c>
      <c s="43">
        <v>3.346</v>
      </c>
      <c s="9" t="s">
        <v>1812</v>
      </c>
      <c s="14">
        <v>136875</v>
      </c>
      <c s="14">
        <v>328500</v>
      </c>
      <c s="35">
        <v>42472</v>
      </c>
      <c s="35">
        <v>46054</v>
      </c>
      <c s="3"/>
      <c s="20" t="s">
        <v>7640</v>
      </c>
      <c s="9" t="s">
        <v>21898</v>
      </c>
      <c s="11"/>
      <c s="35">
        <v>45964</v>
      </c>
      <c s="43">
        <v>100</v>
      </c>
      <c s="35">
        <v>45964</v>
      </c>
      <c s="9" t="s">
        <v>16278</v>
      </c>
      <c s="9" t="s">
        <v>22078</v>
      </c>
      <c s="9" t="s">
        <v>14868</v>
      </c>
      <c s="9" t="s">
        <v>12</v>
      </c>
      <c s="20" t="s">
        <v>17632</v>
      </c>
      <c s="20" t="s">
        <v>17340</v>
      </c>
      <c s="53" t="s">
        <v>9001</v>
      </c>
    </row>
    <row>
      <c r="B839" s="47" t="s">
        <v>10503</v>
      </c>
      <c s="9" t="s">
        <v>17804</v>
      </c>
      <c s="10" t="s">
        <v>17803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3985640</v>
      </c>
      <c s="58">
        <v>95.204</v>
      </c>
      <c s="14">
        <v>3808166</v>
      </c>
      <c s="14">
        <v>4000000</v>
      </c>
      <c s="14">
        <v>3992153</v>
      </c>
      <c s="14"/>
      <c s="14">
        <v>1395</v>
      </c>
      <c s="14"/>
      <c s="14"/>
      <c s="43">
        <v>4.5</v>
      </c>
      <c s="43">
        <v>4.545</v>
      </c>
      <c s="9" t="s">
        <v>20563</v>
      </c>
      <c s="14">
        <v>15000</v>
      </c>
      <c s="14">
        <v>180000</v>
      </c>
      <c s="35">
        <v>43417</v>
      </c>
      <c s="35">
        <v>47088</v>
      </c>
      <c s="3"/>
      <c s="20" t="s">
        <v>7640</v>
      </c>
      <c s="9" t="s">
        <v>21898</v>
      </c>
      <c s="11"/>
      <c s="35">
        <v>46997</v>
      </c>
      <c s="43">
        <v>100</v>
      </c>
      <c s="35"/>
      <c s="9" t="s">
        <v>16278</v>
      </c>
      <c s="9" t="s">
        <v>22078</v>
      </c>
      <c s="9" t="s">
        <v>14868</v>
      </c>
      <c s="9" t="s">
        <v>12</v>
      </c>
      <c s="20" t="s">
        <v>17632</v>
      </c>
      <c s="20" t="s">
        <v>17340</v>
      </c>
      <c s="53" t="s">
        <v>9001</v>
      </c>
    </row>
    <row>
      <c r="B840" s="47" t="s">
        <v>16279</v>
      </c>
      <c s="9" t="s">
        <v>14870</v>
      </c>
      <c s="9" t="s">
        <v>1977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24899810</v>
      </c>
      <c s="58">
        <v>113.147</v>
      </c>
      <c s="14">
        <v>28286683</v>
      </c>
      <c s="14">
        <v>25000000</v>
      </c>
      <c s="14">
        <v>24937261</v>
      </c>
      <c s="14"/>
      <c s="14">
        <v>4191</v>
      </c>
      <c s="14"/>
      <c s="14"/>
      <c s="43">
        <v>6.5</v>
      </c>
      <c s="43">
        <v>6.531</v>
      </c>
      <c s="9" t="s">
        <v>17633</v>
      </c>
      <c s="14">
        <v>207639</v>
      </c>
      <c s="14">
        <v>1656250</v>
      </c>
      <c s="35">
        <v>38671</v>
      </c>
      <c s="35">
        <v>49628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1977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841" s="47" t="s">
        <v>3364</v>
      </c>
      <c s="9" t="s">
        <v>3365</v>
      </c>
      <c s="10" t="s">
        <v>9183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14897100</v>
      </c>
      <c s="58">
        <v>96.472</v>
      </c>
      <c s="14">
        <v>14470735</v>
      </c>
      <c s="14">
        <v>15000000</v>
      </c>
      <c s="14">
        <v>14905751</v>
      </c>
      <c s="14"/>
      <c s="14">
        <v>1912</v>
      </c>
      <c s="14"/>
      <c s="14"/>
      <c s="43">
        <v>4.7</v>
      </c>
      <c s="43">
        <v>4.743</v>
      </c>
      <c s="9" t="s">
        <v>330</v>
      </c>
      <c s="14">
        <v>235000</v>
      </c>
      <c s="14">
        <v>705000</v>
      </c>
      <c s="35">
        <v>43517</v>
      </c>
      <c s="35">
        <v>54483</v>
      </c>
      <c s="3"/>
      <c s="20" t="s">
        <v>7640</v>
      </c>
      <c s="9" t="s">
        <v>21898</v>
      </c>
      <c s="11"/>
      <c s="35">
        <v>54302</v>
      </c>
      <c s="43">
        <v>100</v>
      </c>
      <c s="35"/>
      <c s="9" t="s">
        <v>17805</v>
      </c>
      <c s="9" t="s">
        <v>479</v>
      </c>
      <c s="10" t="s">
        <v>16280</v>
      </c>
      <c s="9" t="s">
        <v>12</v>
      </c>
      <c s="20" t="s">
        <v>17632</v>
      </c>
      <c s="20" t="s">
        <v>17340</v>
      </c>
      <c s="53" t="s">
        <v>9001</v>
      </c>
    </row>
    <row>
      <c r="B842" s="47" t="s">
        <v>9184</v>
      </c>
      <c s="9" t="s">
        <v>12007</v>
      </c>
      <c s="9" t="s">
        <v>3366</v>
      </c>
      <c s="20"/>
      <c s="20"/>
      <c s="9" t="s">
        <v>14744</v>
      </c>
      <c s="20">
        <v>1</v>
      </c>
      <c s="20" t="s">
        <v>11820</v>
      </c>
      <c s="20" t="s">
        <v>1791</v>
      </c>
      <c s="14">
        <v>39467256</v>
      </c>
      <c s="58">
        <v>109.112</v>
      </c>
      <c s="14">
        <v>41200691</v>
      </c>
      <c s="14">
        <v>37760000</v>
      </c>
      <c s="14">
        <v>38944569</v>
      </c>
      <c s="14"/>
      <c s="14">
        <v>-45480</v>
      </c>
      <c s="14"/>
      <c s="14"/>
      <c s="43">
        <v>7.625</v>
      </c>
      <c s="43">
        <v>7.27</v>
      </c>
      <c s="9" t="s">
        <v>10344</v>
      </c>
      <c s="14">
        <v>1327631</v>
      </c>
      <c s="14">
        <v>2879200</v>
      </c>
      <c s="35">
        <v>37354</v>
      </c>
      <c s="35">
        <v>72151</v>
      </c>
      <c s="3"/>
      <c s="20" t="s">
        <v>7640</v>
      </c>
      <c s="9" t="s">
        <v>317</v>
      </c>
      <c s="11"/>
      <c s="35">
        <v>46949</v>
      </c>
      <c s="43">
        <v>102.64</v>
      </c>
      <c s="35">
        <v>46949</v>
      </c>
      <c s="9" t="s">
        <v>12</v>
      </c>
      <c s="9" t="s">
        <v>10504</v>
      </c>
      <c s="9" t="s">
        <v>12008</v>
      </c>
      <c s="9" t="s">
        <v>12</v>
      </c>
      <c s="20" t="s">
        <v>17632</v>
      </c>
      <c s="20" t="s">
        <v>17340</v>
      </c>
      <c s="53" t="s">
        <v>7642</v>
      </c>
    </row>
    <row>
      <c r="B843" s="47" t="s">
        <v>14871</v>
      </c>
      <c s="9" t="s">
        <v>10505</v>
      </c>
      <c s="9" t="s">
        <v>3367</v>
      </c>
      <c s="20"/>
      <c s="20"/>
      <c s="9" t="s">
        <v>12</v>
      </c>
      <c s="20">
        <v>2</v>
      </c>
      <c s="20" t="s">
        <v>6155</v>
      </c>
      <c s="20" t="s">
        <v>11945</v>
      </c>
      <c s="14">
        <v>15000000</v>
      </c>
      <c s="58">
        <v>94.784</v>
      </c>
      <c s="14">
        <v>14217600</v>
      </c>
      <c s="14">
        <v>15000000</v>
      </c>
      <c s="14">
        <v>15000000</v>
      </c>
      <c s="14"/>
      <c s="14"/>
      <c s="14"/>
      <c s="14"/>
      <c s="43">
        <v>4.64</v>
      </c>
      <c s="43">
        <v>4.64</v>
      </c>
      <c s="9" t="s">
        <v>330</v>
      </c>
      <c s="14">
        <v>210733</v>
      </c>
      <c s="14">
        <v>696000</v>
      </c>
      <c s="35">
        <v>43537</v>
      </c>
      <c s="35">
        <v>46458</v>
      </c>
      <c s="3"/>
      <c s="20" t="s">
        <v>7773</v>
      </c>
      <c s="9" t="s">
        <v>12</v>
      </c>
      <c s="11"/>
      <c s="35"/>
      <c s="43"/>
      <c s="35"/>
      <c s="9" t="s">
        <v>12</v>
      </c>
      <c s="9" t="s">
        <v>3367</v>
      </c>
      <c s="9" t="s">
        <v>12</v>
      </c>
      <c s="9" t="s">
        <v>12</v>
      </c>
      <c s="20" t="s">
        <v>17632</v>
      </c>
      <c s="20" t="s">
        <v>17340</v>
      </c>
      <c s="53" t="s">
        <v>14858</v>
      </c>
    </row>
    <row>
      <c r="B844" s="47" t="s">
        <v>20681</v>
      </c>
      <c s="9" t="s">
        <v>9185</v>
      </c>
      <c s="9" t="s">
        <v>3367</v>
      </c>
      <c s="20"/>
      <c s="20"/>
      <c s="9" t="s">
        <v>12</v>
      </c>
      <c s="20">
        <v>2</v>
      </c>
      <c s="20" t="s">
        <v>6155</v>
      </c>
      <c s="20" t="s">
        <v>11945</v>
      </c>
      <c s="14">
        <v>10000000</v>
      </c>
      <c s="58">
        <v>88.013</v>
      </c>
      <c s="14">
        <v>8801300</v>
      </c>
      <c s="14">
        <v>10000000</v>
      </c>
      <c s="14">
        <v>10000000</v>
      </c>
      <c s="14"/>
      <c s="14"/>
      <c s="14"/>
      <c s="14"/>
      <c s="43">
        <v>3.71</v>
      </c>
      <c s="43">
        <v>3.71</v>
      </c>
      <c s="9" t="s">
        <v>1812</v>
      </c>
      <c s="14">
        <v>142217</v>
      </c>
      <c s="14">
        <v>371000</v>
      </c>
      <c s="35">
        <v>43874</v>
      </c>
      <c s="35">
        <v>47527</v>
      </c>
      <c s="3"/>
      <c s="20" t="s">
        <v>7773</v>
      </c>
      <c s="9" t="s">
        <v>12</v>
      </c>
      <c s="11"/>
      <c s="35"/>
      <c s="43"/>
      <c s="35"/>
      <c s="9" t="s">
        <v>12</v>
      </c>
      <c s="9" t="s">
        <v>3367</v>
      </c>
      <c s="9" t="s">
        <v>12</v>
      </c>
      <c s="9" t="s">
        <v>12</v>
      </c>
      <c s="20" t="s">
        <v>17632</v>
      </c>
      <c s="20" t="s">
        <v>17340</v>
      </c>
      <c s="53" t="s">
        <v>14858</v>
      </c>
    </row>
    <row>
      <c r="B845" s="47" t="s">
        <v>3368</v>
      </c>
      <c s="9" t="s">
        <v>16281</v>
      </c>
      <c s="9" t="s">
        <v>3367</v>
      </c>
      <c s="20"/>
      <c s="20"/>
      <c s="9" t="s">
        <v>12</v>
      </c>
      <c s="20">
        <v>2</v>
      </c>
      <c s="20" t="s">
        <v>6155</v>
      </c>
      <c s="20" t="s">
        <v>11945</v>
      </c>
      <c s="14">
        <v>3000000</v>
      </c>
      <c s="58">
        <v>88.766</v>
      </c>
      <c s="14">
        <v>2662980</v>
      </c>
      <c s="14">
        <v>3000000</v>
      </c>
      <c s="14">
        <v>3000000</v>
      </c>
      <c s="14"/>
      <c s="14"/>
      <c s="14"/>
      <c s="14"/>
      <c s="43">
        <v>3.16</v>
      </c>
      <c s="43">
        <v>3.16</v>
      </c>
      <c s="9" t="s">
        <v>20563</v>
      </c>
      <c s="14">
        <v>2107</v>
      </c>
      <c s="14">
        <v>94800</v>
      </c>
      <c s="35">
        <v>44187</v>
      </c>
      <c s="35">
        <v>46744</v>
      </c>
      <c s="3"/>
      <c s="20" t="s">
        <v>7773</v>
      </c>
      <c s="9" t="s">
        <v>12</v>
      </c>
      <c s="11"/>
      <c s="35"/>
      <c s="43"/>
      <c s="35"/>
      <c s="9" t="s">
        <v>12</v>
      </c>
      <c s="9" t="s">
        <v>3367</v>
      </c>
      <c s="9" t="s">
        <v>12</v>
      </c>
      <c s="9" t="s">
        <v>12</v>
      </c>
      <c s="20" t="s">
        <v>17632</v>
      </c>
      <c s="20" t="s">
        <v>17340</v>
      </c>
      <c s="53" t="s">
        <v>14858</v>
      </c>
    </row>
    <row>
      <c r="B846" s="47" t="s">
        <v>10506</v>
      </c>
      <c s="9" t="s">
        <v>16282</v>
      </c>
      <c s="9" t="s">
        <v>3367</v>
      </c>
      <c s="20"/>
      <c s="20"/>
      <c s="9" t="s">
        <v>12</v>
      </c>
      <c s="20">
        <v>2</v>
      </c>
      <c s="20" t="s">
        <v>6155</v>
      </c>
      <c s="20" t="s">
        <v>11945</v>
      </c>
      <c s="14">
        <v>5000000</v>
      </c>
      <c s="58">
        <v>85.294</v>
      </c>
      <c s="14">
        <v>4264700</v>
      </c>
      <c s="14">
        <v>5000000</v>
      </c>
      <c s="14">
        <v>5000000</v>
      </c>
      <c s="14"/>
      <c s="14"/>
      <c s="14"/>
      <c s="14"/>
      <c s="43">
        <v>3.48</v>
      </c>
      <c s="43">
        <v>3.48</v>
      </c>
      <c s="9" t="s">
        <v>20563</v>
      </c>
      <c s="14">
        <v>3867</v>
      </c>
      <c s="14">
        <v>174000</v>
      </c>
      <c s="35">
        <v>44187</v>
      </c>
      <c s="35">
        <v>47840</v>
      </c>
      <c s="3"/>
      <c s="20" t="s">
        <v>7773</v>
      </c>
      <c s="9" t="s">
        <v>12</v>
      </c>
      <c s="11"/>
      <c s="35"/>
      <c s="43"/>
      <c s="35"/>
      <c s="9" t="s">
        <v>12</v>
      </c>
      <c s="9" t="s">
        <v>3367</v>
      </c>
      <c s="9" t="s">
        <v>12</v>
      </c>
      <c s="9" t="s">
        <v>12</v>
      </c>
      <c s="20" t="s">
        <v>17632</v>
      </c>
      <c s="20" t="s">
        <v>17340</v>
      </c>
      <c s="53" t="s">
        <v>14858</v>
      </c>
    </row>
    <row>
      <c r="B847" s="47" t="s">
        <v>16283</v>
      </c>
      <c s="9" t="s">
        <v>16284</v>
      </c>
      <c s="9" t="s">
        <v>3367</v>
      </c>
      <c s="20"/>
      <c s="20"/>
      <c s="9" t="s">
        <v>12</v>
      </c>
      <c s="20">
        <v>2</v>
      </c>
      <c s="20" t="s">
        <v>6155</v>
      </c>
      <c s="20" t="s">
        <v>11945</v>
      </c>
      <c s="14">
        <v>5000000</v>
      </c>
      <c s="58">
        <v>81.55</v>
      </c>
      <c s="14">
        <v>4077500</v>
      </c>
      <c s="14">
        <v>5000000</v>
      </c>
      <c s="14">
        <v>5000000</v>
      </c>
      <c s="14"/>
      <c s="14"/>
      <c s="14"/>
      <c s="14"/>
      <c s="43">
        <v>3.58</v>
      </c>
      <c s="43">
        <v>3.58</v>
      </c>
      <c s="9" t="s">
        <v>20530</v>
      </c>
      <c s="14">
        <v>34806</v>
      </c>
      <c s="14">
        <v>179000</v>
      </c>
      <c s="35">
        <v>44125</v>
      </c>
      <c s="35">
        <v>48508</v>
      </c>
      <c s="3"/>
      <c s="20" t="s">
        <v>7773</v>
      </c>
      <c s="9" t="s">
        <v>12</v>
      </c>
      <c s="11"/>
      <c s="35"/>
      <c s="43"/>
      <c s="35"/>
      <c s="9" t="s">
        <v>12</v>
      </c>
      <c s="9" t="s">
        <v>3367</v>
      </c>
      <c s="9" t="s">
        <v>12</v>
      </c>
      <c s="9" t="s">
        <v>12</v>
      </c>
      <c s="20" t="s">
        <v>17632</v>
      </c>
      <c s="20" t="s">
        <v>17340</v>
      </c>
      <c s="53" t="s">
        <v>14858</v>
      </c>
    </row>
    <row>
      <c r="B848" s="47" t="s">
        <v>22079</v>
      </c>
      <c s="9" t="s">
        <v>22080</v>
      </c>
      <c s="9" t="s">
        <v>3367</v>
      </c>
      <c s="20"/>
      <c s="20"/>
      <c s="9" t="s">
        <v>12</v>
      </c>
      <c s="20">
        <v>2</v>
      </c>
      <c s="20" t="s">
        <v>6155</v>
      </c>
      <c s="20" t="s">
        <v>11945</v>
      </c>
      <c s="14">
        <v>22000000</v>
      </c>
      <c s="58">
        <v>80.124</v>
      </c>
      <c s="14">
        <v>17627280</v>
      </c>
      <c s="14">
        <v>22000000</v>
      </c>
      <c s="14">
        <v>22000000</v>
      </c>
      <c s="14"/>
      <c s="14"/>
      <c s="14"/>
      <c s="14"/>
      <c s="43">
        <v>3.12</v>
      </c>
      <c s="43">
        <v>3.12</v>
      </c>
      <c s="9" t="s">
        <v>20563</v>
      </c>
      <c s="14">
        <v>45760</v>
      </c>
      <c s="14">
        <v>686400</v>
      </c>
      <c s="35">
        <v>44537</v>
      </c>
      <c s="35">
        <v>48189</v>
      </c>
      <c s="3"/>
      <c s="20" t="s">
        <v>7773</v>
      </c>
      <c s="9" t="s">
        <v>12</v>
      </c>
      <c s="11"/>
      <c s="35"/>
      <c s="43"/>
      <c s="35"/>
      <c s="9" t="s">
        <v>12</v>
      </c>
      <c s="9" t="s">
        <v>3367</v>
      </c>
      <c s="9" t="s">
        <v>12</v>
      </c>
      <c s="9" t="s">
        <v>12</v>
      </c>
      <c s="20" t="s">
        <v>17632</v>
      </c>
      <c s="20" t="s">
        <v>17340</v>
      </c>
      <c s="53" t="s">
        <v>14858</v>
      </c>
    </row>
    <row>
      <c r="B849" s="47" t="s">
        <v>4811</v>
      </c>
      <c s="9" t="s">
        <v>9186</v>
      </c>
      <c s="10" t="s">
        <v>1978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5000000</v>
      </c>
      <c s="58">
        <v>98.058</v>
      </c>
      <c s="14">
        <v>4902889</v>
      </c>
      <c s="14">
        <v>5000000</v>
      </c>
      <c s="14">
        <v>5000000</v>
      </c>
      <c s="14"/>
      <c s="14"/>
      <c s="14"/>
      <c s="14"/>
      <c s="43">
        <v>3.937</v>
      </c>
      <c s="43">
        <v>3.937</v>
      </c>
      <c s="9" t="s">
        <v>330</v>
      </c>
      <c s="14">
        <v>54681</v>
      </c>
      <c s="14">
        <v>196850</v>
      </c>
      <c s="35">
        <v>43361</v>
      </c>
      <c s="35">
        <v>47017</v>
      </c>
      <c s="3"/>
      <c s="20" t="s">
        <v>7640</v>
      </c>
      <c s="9" t="s">
        <v>21898</v>
      </c>
      <c s="11"/>
      <c s="35">
        <v>46925</v>
      </c>
      <c s="43">
        <v>100</v>
      </c>
      <c s="35"/>
      <c s="9" t="s">
        <v>12009</v>
      </c>
      <c s="10" t="s">
        <v>1978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850" s="47" t="s">
        <v>10507</v>
      </c>
      <c s="9" t="s">
        <v>7800</v>
      </c>
      <c s="10" t="s">
        <v>1978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5645930</v>
      </c>
      <c s="58">
        <v>71.228</v>
      </c>
      <c s="14">
        <v>4273695</v>
      </c>
      <c s="14">
        <v>6000000</v>
      </c>
      <c s="14">
        <v>5648447</v>
      </c>
      <c s="14"/>
      <c s="14">
        <v>1889</v>
      </c>
      <c s="14"/>
      <c s="14"/>
      <c s="43">
        <v>3</v>
      </c>
      <c s="43">
        <v>3.298</v>
      </c>
      <c s="9" t="s">
        <v>1812</v>
      </c>
      <c s="14">
        <v>63500</v>
      </c>
      <c s="14">
        <v>150000</v>
      </c>
      <c s="35">
        <v>45188</v>
      </c>
      <c s="35">
        <v>54843</v>
      </c>
      <c s="3"/>
      <c s="20" t="s">
        <v>7640</v>
      </c>
      <c s="9" t="s">
        <v>21898</v>
      </c>
      <c s="11"/>
      <c s="35">
        <v>54659</v>
      </c>
      <c s="43">
        <v>100</v>
      </c>
      <c s="35"/>
      <c s="9" t="s">
        <v>12009</v>
      </c>
      <c s="10" t="s">
        <v>1978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851" s="47" t="s">
        <v>20682</v>
      </c>
      <c s="9" t="s">
        <v>3369</v>
      </c>
      <c s="10" t="s">
        <v>1978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275869</v>
      </c>
      <c s="58">
        <v>67.3</v>
      </c>
      <c s="14">
        <v>329095</v>
      </c>
      <c s="14">
        <v>489000</v>
      </c>
      <c s="14">
        <v>276421</v>
      </c>
      <c s="14"/>
      <c s="14">
        <v>552</v>
      </c>
      <c s="14"/>
      <c s="14"/>
      <c s="43">
        <v>2.772</v>
      </c>
      <c s="43">
        <v>6.075</v>
      </c>
      <c s="9" t="s">
        <v>17633</v>
      </c>
      <c s="14">
        <v>1920</v>
      </c>
      <c s="14">
        <v>6778</v>
      </c>
      <c s="35">
        <v>45225</v>
      </c>
      <c s="35">
        <v>55102</v>
      </c>
      <c s="3"/>
      <c s="20" t="s">
        <v>7640</v>
      </c>
      <c s="9" t="s">
        <v>21898</v>
      </c>
      <c s="11"/>
      <c s="35">
        <v>54918</v>
      </c>
      <c s="43">
        <v>100</v>
      </c>
      <c s="35"/>
      <c s="9" t="s">
        <v>12009</v>
      </c>
      <c s="10" t="s">
        <v>1978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852" s="47" t="s">
        <v>3370</v>
      </c>
      <c s="9" t="s">
        <v>1979</v>
      </c>
      <c s="10" t="s">
        <v>10508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3990280</v>
      </c>
      <c s="58">
        <v>98.101</v>
      </c>
      <c s="14">
        <v>3924030</v>
      </c>
      <c s="14">
        <v>4000000</v>
      </c>
      <c s="14">
        <v>3997935</v>
      </c>
      <c s="14"/>
      <c s="14">
        <v>1077</v>
      </c>
      <c s="14"/>
      <c s="14"/>
      <c s="43">
        <v>4.125</v>
      </c>
      <c s="43">
        <v>4.155</v>
      </c>
      <c s="9" t="s">
        <v>20530</v>
      </c>
      <c s="14">
        <v>31167</v>
      </c>
      <c s="14">
        <v>165000</v>
      </c>
      <c s="35">
        <v>42296</v>
      </c>
      <c s="35">
        <v>45953</v>
      </c>
      <c s="3"/>
      <c s="20" t="s">
        <v>7640</v>
      </c>
      <c s="9" t="s">
        <v>21898</v>
      </c>
      <c s="11"/>
      <c s="35">
        <v>45863</v>
      </c>
      <c s="43">
        <v>100</v>
      </c>
      <c s="35"/>
      <c s="9" t="s">
        <v>20683</v>
      </c>
      <c s="9" t="s">
        <v>10509</v>
      </c>
      <c s="9" t="s">
        <v>4643</v>
      </c>
      <c s="9" t="s">
        <v>12</v>
      </c>
      <c s="20" t="s">
        <v>17632</v>
      </c>
      <c s="20" t="s">
        <v>17340</v>
      </c>
      <c s="53" t="s">
        <v>9001</v>
      </c>
    </row>
    <row>
      <c r="B853" s="47" t="s">
        <v>9187</v>
      </c>
      <c s="9" t="s">
        <v>16285</v>
      </c>
      <c s="9" t="s">
        <v>3371</v>
      </c>
      <c s="20"/>
      <c s="20"/>
      <c s="9" t="s">
        <v>14744</v>
      </c>
      <c s="20">
        <v>3</v>
      </c>
      <c s="20" t="s">
        <v>6155</v>
      </c>
      <c s="20" t="s">
        <v>1791</v>
      </c>
      <c s="14">
        <v>7670000</v>
      </c>
      <c s="58">
        <v>96.011</v>
      </c>
      <c s="14">
        <v>7680861</v>
      </c>
      <c s="14">
        <v>8000000</v>
      </c>
      <c s="14">
        <v>7833595</v>
      </c>
      <c s="14"/>
      <c s="14">
        <v>38696</v>
      </c>
      <c s="14"/>
      <c s="14"/>
      <c s="43">
        <v>4.625</v>
      </c>
      <c s="43">
        <v>5.237</v>
      </c>
      <c s="9" t="s">
        <v>20530</v>
      </c>
      <c s="14">
        <v>78111</v>
      </c>
      <c s="14">
        <v>370000</v>
      </c>
      <c s="35">
        <v>44026</v>
      </c>
      <c s="35">
        <v>46675</v>
      </c>
      <c s="3"/>
      <c s="20" t="s">
        <v>7640</v>
      </c>
      <c s="9" t="s">
        <v>21898</v>
      </c>
      <c s="11"/>
      <c s="35">
        <v>45580</v>
      </c>
      <c s="43">
        <v>100.771</v>
      </c>
      <c s="35"/>
      <c s="9" t="s">
        <v>13519</v>
      </c>
      <c s="9" t="s">
        <v>16286</v>
      </c>
      <c s="9" t="s">
        <v>4643</v>
      </c>
      <c s="9" t="s">
        <v>12</v>
      </c>
      <c s="20" t="s">
        <v>17632</v>
      </c>
      <c s="20" t="s">
        <v>17340</v>
      </c>
      <c s="53" t="s">
        <v>1852</v>
      </c>
    </row>
    <row>
      <c r="B854" s="47" t="s">
        <v>16287</v>
      </c>
      <c s="9" t="s">
        <v>12010</v>
      </c>
      <c s="9" t="s">
        <v>16288</v>
      </c>
      <c s="20"/>
      <c s="20"/>
      <c s="9" t="s">
        <v>12</v>
      </c>
      <c s="20">
        <v>1</v>
      </c>
      <c s="20" t="s">
        <v>1793</v>
      </c>
      <c s="20" t="s">
        <v>1791</v>
      </c>
      <c s="14">
        <v>23883890</v>
      </c>
      <c s="58">
        <v>105.912</v>
      </c>
      <c s="14">
        <v>24359678</v>
      </c>
      <c s="14">
        <v>23000000</v>
      </c>
      <c s="14">
        <v>23187538</v>
      </c>
      <c s="14"/>
      <c s="14">
        <v>-57657</v>
      </c>
      <c s="14"/>
      <c s="14"/>
      <c s="43">
        <v>6.8</v>
      </c>
      <c s="43">
        <v>6.484</v>
      </c>
      <c s="9" t="s">
        <v>17633</v>
      </c>
      <c s="14">
        <v>199844</v>
      </c>
      <c s="14">
        <v>1564000</v>
      </c>
      <c s="35">
        <v>37411</v>
      </c>
      <c s="35">
        <v>46341</v>
      </c>
      <c s="3"/>
      <c s="20" t="s">
        <v>7640</v>
      </c>
      <c s="9" t="s">
        <v>21898</v>
      </c>
      <c s="11"/>
      <c s="35"/>
      <c s="43"/>
      <c s="35"/>
      <c s="9" t="s">
        <v>10510</v>
      </c>
      <c s="9" t="s">
        <v>16288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855" s="47" t="s">
        <v>22081</v>
      </c>
      <c s="9" t="s">
        <v>3372</v>
      </c>
      <c s="9" t="s">
        <v>3373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3966882</v>
      </c>
      <c s="58">
        <v>87.035</v>
      </c>
      <c s="14">
        <v>3481383</v>
      </c>
      <c s="14">
        <v>4000000</v>
      </c>
      <c s="14">
        <v>3969213</v>
      </c>
      <c s="14"/>
      <c s="14">
        <v>641</v>
      </c>
      <c s="14"/>
      <c s="14"/>
      <c s="43">
        <v>4.25</v>
      </c>
      <c s="43">
        <v>4.3</v>
      </c>
      <c s="9" t="s">
        <v>20530</v>
      </c>
      <c s="14">
        <v>30694</v>
      </c>
      <c s="14">
        <v>170000</v>
      </c>
      <c s="35">
        <v>44029</v>
      </c>
      <c s="35">
        <v>54722</v>
      </c>
      <c s="3"/>
      <c s="20" t="s">
        <v>7640</v>
      </c>
      <c s="9" t="s">
        <v>21898</v>
      </c>
      <c s="11"/>
      <c s="35">
        <v>54539</v>
      </c>
      <c s="43">
        <v>100</v>
      </c>
      <c s="35"/>
      <c s="9" t="s">
        <v>10510</v>
      </c>
      <c s="9" t="s">
        <v>3373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856" s="47" t="s">
        <v>4812</v>
      </c>
      <c s="9" t="s">
        <v>1980</v>
      </c>
      <c s="9" t="s">
        <v>3373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4820733</v>
      </c>
      <c s="58">
        <v>98.44</v>
      </c>
      <c s="14">
        <v>4731012</v>
      </c>
      <c s="14">
        <v>4806000</v>
      </c>
      <c s="14">
        <v>4810616</v>
      </c>
      <c s="14"/>
      <c s="14">
        <v>-3105</v>
      </c>
      <c s="14"/>
      <c s="14"/>
      <c s="43">
        <v>3.875</v>
      </c>
      <c s="43">
        <v>3.805</v>
      </c>
      <c s="9" t="s">
        <v>1812</v>
      </c>
      <c s="14">
        <v>70355</v>
      </c>
      <c s="14">
        <v>186233</v>
      </c>
      <c s="35">
        <v>44029</v>
      </c>
      <c s="35">
        <v>45884</v>
      </c>
      <c s="3"/>
      <c s="20" t="s">
        <v>7640</v>
      </c>
      <c s="9" t="s">
        <v>21898</v>
      </c>
      <c s="11"/>
      <c s="35">
        <v>45792</v>
      </c>
      <c s="43">
        <v>100</v>
      </c>
      <c s="35">
        <v>45792</v>
      </c>
      <c s="9" t="s">
        <v>10510</v>
      </c>
      <c s="9" t="s">
        <v>3373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857" s="47" t="s">
        <v>10511</v>
      </c>
      <c s="9" t="s">
        <v>480</v>
      </c>
      <c s="9" t="s">
        <v>3373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4403624</v>
      </c>
      <c s="58">
        <v>88.161</v>
      </c>
      <c s="14">
        <v>4584397</v>
      </c>
      <c s="14">
        <v>5200000</v>
      </c>
      <c s="14">
        <v>4404818</v>
      </c>
      <c s="14"/>
      <c s="14">
        <v>1194</v>
      </c>
      <c s="14"/>
      <c s="14"/>
      <c s="43">
        <v>4.35</v>
      </c>
      <c s="43">
        <v>5.509</v>
      </c>
      <c s="9" t="s">
        <v>17633</v>
      </c>
      <c s="14">
        <v>28903</v>
      </c>
      <c s="14"/>
      <c s="35">
        <v>45264</v>
      </c>
      <c s="35">
        <v>54011</v>
      </c>
      <c s="3"/>
      <c s="20" t="s">
        <v>7640</v>
      </c>
      <c s="9" t="s">
        <v>21898</v>
      </c>
      <c s="11"/>
      <c s="35">
        <v>53827</v>
      </c>
      <c s="43">
        <v>100</v>
      </c>
      <c s="35"/>
      <c s="9" t="s">
        <v>10510</v>
      </c>
      <c s="9" t="s">
        <v>3373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858" s="47" t="s">
        <v>16289</v>
      </c>
      <c s="9" t="s">
        <v>13520</v>
      </c>
      <c s="9" t="s">
        <v>3373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10911585</v>
      </c>
      <c s="58">
        <v>91.357</v>
      </c>
      <c s="14">
        <v>10962848</v>
      </c>
      <c s="14">
        <v>12000000</v>
      </c>
      <c s="14">
        <v>10979808</v>
      </c>
      <c s="14"/>
      <c s="14">
        <v>20832</v>
      </c>
      <c s="14"/>
      <c s="14"/>
      <c s="43">
        <v>4.55</v>
      </c>
      <c s="43">
        <v>5.17</v>
      </c>
      <c s="9" t="s">
        <v>1812</v>
      </c>
      <c s="14">
        <v>198683</v>
      </c>
      <c s="14">
        <v>546000</v>
      </c>
      <c s="35">
        <v>44029</v>
      </c>
      <c s="35">
        <v>54108</v>
      </c>
      <c s="3"/>
      <c s="20" t="s">
        <v>7640</v>
      </c>
      <c s="9" t="s">
        <v>21898</v>
      </c>
      <c s="11"/>
      <c s="35">
        <v>53924</v>
      </c>
      <c s="43">
        <v>100</v>
      </c>
      <c s="35"/>
      <c s="9" t="s">
        <v>10510</v>
      </c>
      <c s="9" t="s">
        <v>3373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859" s="47" t="s">
        <v>22082</v>
      </c>
      <c s="9" t="s">
        <v>1981</v>
      </c>
      <c s="9" t="s">
        <v>3373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745140</v>
      </c>
      <c s="58">
        <v>78.037</v>
      </c>
      <c s="14">
        <v>780372</v>
      </c>
      <c s="14">
        <v>1000000</v>
      </c>
      <c s="14">
        <v>745700</v>
      </c>
      <c s="14"/>
      <c s="14">
        <v>560</v>
      </c>
      <c s="14"/>
      <c s="14"/>
      <c s="43">
        <v>3.9</v>
      </c>
      <c s="43">
        <v>5.5</v>
      </c>
      <c s="9" t="s">
        <v>330</v>
      </c>
      <c s="14">
        <v>11483</v>
      </c>
      <c s="14"/>
      <c s="35">
        <v>45188</v>
      </c>
      <c s="35">
        <v>59245</v>
      </c>
      <c s="3"/>
      <c s="20" t="s">
        <v>7640</v>
      </c>
      <c s="9" t="s">
        <v>21898</v>
      </c>
      <c s="11"/>
      <c s="35">
        <v>59064</v>
      </c>
      <c s="43">
        <v>100</v>
      </c>
      <c s="35"/>
      <c s="9" t="s">
        <v>10510</v>
      </c>
      <c s="9" t="s">
        <v>3373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860" s="47" t="s">
        <v>4813</v>
      </c>
      <c s="9" t="s">
        <v>7801</v>
      </c>
      <c s="9" t="s">
        <v>3373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4988400</v>
      </c>
      <c s="58">
        <v>109.146</v>
      </c>
      <c s="14">
        <v>5457317</v>
      </c>
      <c s="14">
        <v>5000000</v>
      </c>
      <c s="14">
        <v>4988519</v>
      </c>
      <c s="14"/>
      <c s="14">
        <v>119</v>
      </c>
      <c s="14"/>
      <c s="14"/>
      <c s="43">
        <v>5.9</v>
      </c>
      <c s="43">
        <v>5.931</v>
      </c>
      <c s="9" t="s">
        <v>17633</v>
      </c>
      <c s="14">
        <v>39333</v>
      </c>
      <c s="14"/>
      <c s="35">
        <v>45229</v>
      </c>
      <c s="35">
        <v>48898</v>
      </c>
      <c s="3"/>
      <c s="20" t="s">
        <v>7640</v>
      </c>
      <c s="9" t="s">
        <v>21898</v>
      </c>
      <c s="11"/>
      <c s="35">
        <v>48806</v>
      </c>
      <c s="43">
        <v>100</v>
      </c>
      <c s="35"/>
      <c s="9" t="s">
        <v>10510</v>
      </c>
      <c s="9" t="s">
        <v>3373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861" s="47" t="s">
        <v>14872</v>
      </c>
      <c s="9" t="s">
        <v>7802</v>
      </c>
      <c s="10" t="s">
        <v>19294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10389827</v>
      </c>
      <c s="58">
        <v>108.084</v>
      </c>
      <c s="14">
        <v>10646260</v>
      </c>
      <c s="14">
        <v>9850000</v>
      </c>
      <c s="14">
        <v>9990765</v>
      </c>
      <c s="14"/>
      <c s="14">
        <v>-34361</v>
      </c>
      <c s="14"/>
      <c s="14"/>
      <c s="43">
        <v>7.5</v>
      </c>
      <c s="43">
        <v>7.032</v>
      </c>
      <c s="9" t="s">
        <v>10344</v>
      </c>
      <c s="14">
        <v>369375</v>
      </c>
      <c s="14">
        <v>738750</v>
      </c>
      <c s="35">
        <v>37432</v>
      </c>
      <c s="35">
        <v>46569</v>
      </c>
      <c s="3"/>
      <c s="20" t="s">
        <v>7640</v>
      </c>
      <c s="9" t="s">
        <v>21898</v>
      </c>
      <c s="11"/>
      <c s="35"/>
      <c s="43"/>
      <c s="35"/>
      <c s="9" t="s">
        <v>17806</v>
      </c>
      <c s="9" t="s">
        <v>6334</v>
      </c>
      <c s="9" t="s">
        <v>14745</v>
      </c>
      <c s="9" t="s">
        <v>12</v>
      </c>
      <c s="20" t="s">
        <v>17632</v>
      </c>
      <c s="20" t="s">
        <v>17340</v>
      </c>
      <c s="53" t="s">
        <v>6202</v>
      </c>
    </row>
    <row>
      <c r="B862" s="47" t="s">
        <v>20684</v>
      </c>
      <c s="9" t="s">
        <v>14873</v>
      </c>
      <c s="10" t="s">
        <v>22083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17841928</v>
      </c>
      <c s="58">
        <v>97.951</v>
      </c>
      <c s="14">
        <v>17435352</v>
      </c>
      <c s="14">
        <v>17800000</v>
      </c>
      <c s="14">
        <v>17803005</v>
      </c>
      <c s="14"/>
      <c s="14">
        <v>-5186</v>
      </c>
      <c s="14"/>
      <c s="14"/>
      <c s="43">
        <v>3.85</v>
      </c>
      <c s="43">
        <v>3.82</v>
      </c>
      <c s="9" t="s">
        <v>1812</v>
      </c>
      <c s="14">
        <v>285542</v>
      </c>
      <c s="14">
        <v>685300</v>
      </c>
      <c s="35">
        <v>42109</v>
      </c>
      <c s="35">
        <v>45689</v>
      </c>
      <c s="3"/>
      <c s="20" t="s">
        <v>7640</v>
      </c>
      <c s="9" t="s">
        <v>21898</v>
      </c>
      <c s="11"/>
      <c s="35">
        <v>45597</v>
      </c>
      <c s="43">
        <v>100</v>
      </c>
      <c s="35">
        <v>45597</v>
      </c>
      <c s="9" t="s">
        <v>481</v>
      </c>
      <c s="10" t="s">
        <v>22083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863" s="47" t="s">
        <v>4814</v>
      </c>
      <c s="9" t="s">
        <v>10512</v>
      </c>
      <c s="10" t="s">
        <v>22083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9979200</v>
      </c>
      <c s="58">
        <v>95.307</v>
      </c>
      <c s="14">
        <v>9530685</v>
      </c>
      <c s="14">
        <v>10000000</v>
      </c>
      <c s="14">
        <v>9987826</v>
      </c>
      <c s="14"/>
      <c s="14">
        <v>1984</v>
      </c>
      <c s="14"/>
      <c s="14"/>
      <c s="43">
        <v>4.125</v>
      </c>
      <c s="43">
        <v>4.151</v>
      </c>
      <c s="9" t="s">
        <v>17633</v>
      </c>
      <c s="14">
        <v>52708</v>
      </c>
      <c s="14">
        <v>412500</v>
      </c>
      <c s="35">
        <v>43593</v>
      </c>
      <c s="35">
        <v>47253</v>
      </c>
      <c s="3"/>
      <c s="20" t="s">
        <v>7640</v>
      </c>
      <c s="9" t="s">
        <v>21898</v>
      </c>
      <c s="11"/>
      <c s="35">
        <v>47164</v>
      </c>
      <c s="43">
        <v>100</v>
      </c>
      <c s="35"/>
      <c s="9" t="s">
        <v>481</v>
      </c>
      <c s="10" t="s">
        <v>22083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864" s="47" t="s">
        <v>10513</v>
      </c>
      <c s="9" t="s">
        <v>10514</v>
      </c>
      <c s="10" t="s">
        <v>22083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2143440</v>
      </c>
      <c s="58">
        <v>93.96</v>
      </c>
      <c s="14">
        <v>1879202</v>
      </c>
      <c s="14">
        <v>2000000</v>
      </c>
      <c s="14">
        <v>2098226</v>
      </c>
      <c s="14"/>
      <c s="14">
        <v>-13982</v>
      </c>
      <c s="14"/>
      <c s="14"/>
      <c s="43">
        <v>4.05</v>
      </c>
      <c s="43">
        <v>3.178</v>
      </c>
      <c s="9" t="s">
        <v>10344</v>
      </c>
      <c s="14">
        <v>40500</v>
      </c>
      <c s="14">
        <v>81000</v>
      </c>
      <c s="35">
        <v>44060</v>
      </c>
      <c s="35">
        <v>47665</v>
      </c>
      <c s="3"/>
      <c s="20" t="s">
        <v>7640</v>
      </c>
      <c s="9" t="s">
        <v>21898</v>
      </c>
      <c s="11"/>
      <c s="35">
        <v>47574</v>
      </c>
      <c s="43">
        <v>100</v>
      </c>
      <c s="35">
        <v>47574</v>
      </c>
      <c s="9" t="s">
        <v>481</v>
      </c>
      <c s="10" t="s">
        <v>22083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865" s="47" t="s">
        <v>16290</v>
      </c>
      <c s="9" t="s">
        <v>16291</v>
      </c>
      <c s="10" t="s">
        <v>22083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12926938</v>
      </c>
      <c s="58">
        <v>84.116</v>
      </c>
      <c s="14">
        <v>11225343</v>
      </c>
      <c s="14">
        <v>13345000</v>
      </c>
      <c s="14">
        <v>13002689</v>
      </c>
      <c s="14"/>
      <c s="14">
        <v>39292</v>
      </c>
      <c s="14"/>
      <c s="14"/>
      <c s="43">
        <v>2.5</v>
      </c>
      <c s="43">
        <v>2.875</v>
      </c>
      <c s="9" t="s">
        <v>1812</v>
      </c>
      <c s="14">
        <v>125109</v>
      </c>
      <c s="14">
        <v>333625</v>
      </c>
      <c s="35">
        <v>44581</v>
      </c>
      <c s="35">
        <v>48076</v>
      </c>
      <c s="3"/>
      <c s="20" t="s">
        <v>7640</v>
      </c>
      <c s="9" t="s">
        <v>21898</v>
      </c>
      <c s="11"/>
      <c s="35">
        <v>47984</v>
      </c>
      <c s="43">
        <v>100</v>
      </c>
      <c s="35"/>
      <c s="9" t="s">
        <v>481</v>
      </c>
      <c s="10" t="s">
        <v>22083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866" s="47" t="s">
        <v>22084</v>
      </c>
      <c s="9" t="s">
        <v>4815</v>
      </c>
      <c s="10" t="s">
        <v>482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14967690</v>
      </c>
      <c s="58">
        <v>89.672</v>
      </c>
      <c s="14">
        <v>13450801</v>
      </c>
      <c s="14">
        <v>15000000</v>
      </c>
      <c s="14">
        <v>14979689</v>
      </c>
      <c s="14"/>
      <c s="14">
        <v>3100</v>
      </c>
      <c s="14"/>
      <c s="14"/>
      <c s="43">
        <v>2.9</v>
      </c>
      <c s="43">
        <v>2.925</v>
      </c>
      <c s="9" t="s">
        <v>20563</v>
      </c>
      <c s="14">
        <v>36250</v>
      </c>
      <c s="14">
        <v>435000</v>
      </c>
      <c s="35">
        <v>43811</v>
      </c>
      <c s="35">
        <v>47453</v>
      </c>
      <c s="3"/>
      <c s="20" t="s">
        <v>7640</v>
      </c>
      <c s="9" t="s">
        <v>21898</v>
      </c>
      <c s="11"/>
      <c s="35">
        <v>47362</v>
      </c>
      <c s="43">
        <v>100</v>
      </c>
      <c s="35"/>
      <c s="9" t="s">
        <v>12</v>
      </c>
      <c s="10" t="s">
        <v>482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867" s="47" t="s">
        <v>4816</v>
      </c>
      <c s="9" t="s">
        <v>483</v>
      </c>
      <c s="9" t="s">
        <v>16292</v>
      </c>
      <c s="20"/>
      <c s="20"/>
      <c s="9" t="s">
        <v>12</v>
      </c>
      <c s="20">
        <v>2</v>
      </c>
      <c s="20" t="s">
        <v>359</v>
      </c>
      <c s="20" t="s">
        <v>1791</v>
      </c>
      <c s="14">
        <v>5000000</v>
      </c>
      <c s="58">
        <v>95.111</v>
      </c>
      <c s="14">
        <v>4755550</v>
      </c>
      <c s="14">
        <v>5000000</v>
      </c>
      <c s="14">
        <v>5000000</v>
      </c>
      <c s="14"/>
      <c s="14"/>
      <c s="14"/>
      <c s="14"/>
      <c s="43">
        <v>5.09</v>
      </c>
      <c s="43">
        <v>5.09</v>
      </c>
      <c s="9" t="s">
        <v>10344</v>
      </c>
      <c s="14">
        <v>126543</v>
      </c>
      <c s="14">
        <v>254500</v>
      </c>
      <c s="35">
        <v>43283</v>
      </c>
      <c s="35">
        <v>46936</v>
      </c>
      <c s="3"/>
      <c s="20" t="s">
        <v>7773</v>
      </c>
      <c s="9" t="s">
        <v>12</v>
      </c>
      <c s="11"/>
      <c s="35"/>
      <c s="43"/>
      <c s="35"/>
      <c s="9" t="s">
        <v>484</v>
      </c>
      <c s="9" t="s">
        <v>16292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868" s="47" t="s">
        <v>10515</v>
      </c>
      <c s="9" t="s">
        <v>9188</v>
      </c>
      <c s="9" t="s">
        <v>4817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9959802</v>
      </c>
      <c s="58">
        <v>97.629</v>
      </c>
      <c s="14">
        <v>9762929</v>
      </c>
      <c s="14">
        <v>10000000</v>
      </c>
      <c s="14">
        <v>9984805</v>
      </c>
      <c s="14"/>
      <c s="14">
        <v>4622</v>
      </c>
      <c s="14"/>
      <c s="14"/>
      <c s="43">
        <v>3.875</v>
      </c>
      <c s="43">
        <v>3.929</v>
      </c>
      <c s="9" t="s">
        <v>10344</v>
      </c>
      <c s="14">
        <v>178681</v>
      </c>
      <c s="14">
        <v>387500</v>
      </c>
      <c s="35">
        <v>43123</v>
      </c>
      <c s="35">
        <v>46402</v>
      </c>
      <c s="3"/>
      <c s="20" t="s">
        <v>7640</v>
      </c>
      <c s="9" t="s">
        <v>21898</v>
      </c>
      <c s="11"/>
      <c s="35">
        <v>46310</v>
      </c>
      <c s="43">
        <v>100</v>
      </c>
      <c s="35"/>
      <c s="9" t="s">
        <v>12011</v>
      </c>
      <c s="9" t="s">
        <v>4817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869" s="47" t="s">
        <v>16293</v>
      </c>
      <c s="9" t="s">
        <v>485</v>
      </c>
      <c s="9" t="s">
        <v>12012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20199228</v>
      </c>
      <c s="58">
        <v>100.293</v>
      </c>
      <c s="14">
        <v>20058619</v>
      </c>
      <c s="14">
        <v>20000000</v>
      </c>
      <c s="14">
        <v>20126416</v>
      </c>
      <c s="14"/>
      <c s="14">
        <v>-22782</v>
      </c>
      <c s="14"/>
      <c s="14"/>
      <c s="43">
        <v>4.75</v>
      </c>
      <c s="43">
        <v>4.603</v>
      </c>
      <c s="9" t="s">
        <v>20530</v>
      </c>
      <c s="14">
        <v>200556</v>
      </c>
      <c s="14">
        <v>950000</v>
      </c>
      <c s="35">
        <v>44054</v>
      </c>
      <c s="35">
        <v>47223</v>
      </c>
      <c s="3"/>
      <c s="20" t="s">
        <v>7640</v>
      </c>
      <c s="9" t="s">
        <v>21898</v>
      </c>
      <c s="11"/>
      <c s="35">
        <v>47133</v>
      </c>
      <c s="43">
        <v>100</v>
      </c>
      <c s="35"/>
      <c s="9" t="s">
        <v>7803</v>
      </c>
      <c s="9" t="s">
        <v>12012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870" s="47" t="s">
        <v>22085</v>
      </c>
      <c s="9" t="s">
        <v>22086</v>
      </c>
      <c s="9" t="s">
        <v>12012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4978360</v>
      </c>
      <c s="58">
        <v>101.653</v>
      </c>
      <c s="14">
        <v>5082632</v>
      </c>
      <c s="14">
        <v>5000000</v>
      </c>
      <c s="14">
        <v>4985072</v>
      </c>
      <c s="14"/>
      <c s="14">
        <v>1959</v>
      </c>
      <c s="14"/>
      <c s="14"/>
      <c s="43">
        <v>5</v>
      </c>
      <c s="43">
        <v>5.056</v>
      </c>
      <c s="9" t="s">
        <v>20530</v>
      </c>
      <c s="14">
        <v>52083</v>
      </c>
      <c s="14">
        <v>250000</v>
      </c>
      <c s="35">
        <v>44054</v>
      </c>
      <c s="35">
        <v>47588</v>
      </c>
      <c s="3"/>
      <c s="20" t="s">
        <v>7640</v>
      </c>
      <c s="9" t="s">
        <v>21898</v>
      </c>
      <c s="11"/>
      <c s="35">
        <v>47498</v>
      </c>
      <c s="43">
        <v>100</v>
      </c>
      <c s="35"/>
      <c s="9" t="s">
        <v>7803</v>
      </c>
      <c s="9" t="s">
        <v>12012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871" s="47" t="s">
        <v>10516</v>
      </c>
      <c s="9" t="s">
        <v>6335</v>
      </c>
      <c s="10" t="s">
        <v>6336</v>
      </c>
      <c s="20"/>
      <c s="20"/>
      <c s="9" t="s">
        <v>12</v>
      </c>
      <c s="20">
        <v>2</v>
      </c>
      <c s="20" t="s">
        <v>359</v>
      </c>
      <c s="20" t="s">
        <v>11945</v>
      </c>
      <c s="14">
        <v>8500000</v>
      </c>
      <c s="58">
        <v>99.97</v>
      </c>
      <c s="14">
        <v>8497450</v>
      </c>
      <c s="14">
        <v>8500000</v>
      </c>
      <c s="14">
        <v>8500000</v>
      </c>
      <c s="14"/>
      <c s="14"/>
      <c s="14"/>
      <c s="14"/>
      <c s="43">
        <v>5.91</v>
      </c>
      <c s="43">
        <v>5.91</v>
      </c>
      <c s="9" t="s">
        <v>20563</v>
      </c>
      <c s="14">
        <v>20931</v>
      </c>
      <c s="14">
        <v>502350</v>
      </c>
      <c s="35">
        <v>38702</v>
      </c>
      <c s="35">
        <v>46007</v>
      </c>
      <c s="3"/>
      <c s="20" t="s">
        <v>7773</v>
      </c>
      <c s="9" t="s">
        <v>12</v>
      </c>
      <c s="11"/>
      <c s="35"/>
      <c s="43"/>
      <c s="35"/>
      <c s="9" t="s">
        <v>12013</v>
      </c>
      <c s="10" t="s">
        <v>6336</v>
      </c>
      <c s="9" t="s">
        <v>12</v>
      </c>
      <c s="9" t="s">
        <v>12</v>
      </c>
      <c s="20" t="s">
        <v>6179</v>
      </c>
      <c s="20" t="s">
        <v>17340</v>
      </c>
      <c s="53" t="s">
        <v>16194</v>
      </c>
    </row>
    <row>
      <c r="B872" s="47" t="s">
        <v>16294</v>
      </c>
      <c s="9" t="s">
        <v>16295</v>
      </c>
      <c s="10" t="s">
        <v>12014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5000000</v>
      </c>
      <c s="58">
        <v>79.798</v>
      </c>
      <c s="14">
        <v>3989901</v>
      </c>
      <c s="14">
        <v>5000000</v>
      </c>
      <c s="14">
        <v>5000000</v>
      </c>
      <c s="14"/>
      <c s="14"/>
      <c s="14"/>
      <c s="14"/>
      <c s="43">
        <v>4.487</v>
      </c>
      <c s="43">
        <v>4.487</v>
      </c>
      <c s="9" t="s">
        <v>330</v>
      </c>
      <c s="14">
        <v>72914</v>
      </c>
      <c s="14">
        <v>224350</v>
      </c>
      <c s="35">
        <v>43523</v>
      </c>
      <c s="35">
        <v>54486</v>
      </c>
      <c s="3"/>
      <c s="20" t="s">
        <v>7640</v>
      </c>
      <c s="9" t="s">
        <v>21898</v>
      </c>
      <c s="11"/>
      <c s="35">
        <v>54305</v>
      </c>
      <c s="43">
        <v>100</v>
      </c>
      <c s="35"/>
      <c s="9" t="s">
        <v>22087</v>
      </c>
      <c s="9" t="s">
        <v>1982</v>
      </c>
      <c s="9" t="s">
        <v>4643</v>
      </c>
      <c s="9" t="s">
        <v>12</v>
      </c>
      <c s="20" t="s">
        <v>17632</v>
      </c>
      <c s="20" t="s">
        <v>17340</v>
      </c>
      <c s="53" t="s">
        <v>9001</v>
      </c>
    </row>
    <row>
      <c r="B873" s="47" t="s">
        <v>22088</v>
      </c>
      <c s="9" t="s">
        <v>16296</v>
      </c>
      <c s="10" t="s">
        <v>12014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5000000</v>
      </c>
      <c s="58">
        <v>104.526</v>
      </c>
      <c s="14">
        <v>5226318</v>
      </c>
      <c s="14">
        <v>5000000</v>
      </c>
      <c s="14">
        <v>5000000</v>
      </c>
      <c s="14"/>
      <c s="14"/>
      <c s="14"/>
      <c s="14"/>
      <c s="43">
        <v>6.388</v>
      </c>
      <c s="43">
        <v>6.388</v>
      </c>
      <c s="9" t="s">
        <v>330</v>
      </c>
      <c s="14">
        <v>94046</v>
      </c>
      <c s="14"/>
      <c s="35">
        <v>45181</v>
      </c>
      <c s="35">
        <v>48837</v>
      </c>
      <c s="3"/>
      <c s="20" t="s">
        <v>7640</v>
      </c>
      <c s="9" t="s">
        <v>21898</v>
      </c>
      <c s="11"/>
      <c s="35">
        <v>48745</v>
      </c>
      <c s="43">
        <v>100</v>
      </c>
      <c s="35"/>
      <c s="9" t="s">
        <v>22087</v>
      </c>
      <c s="9" t="s">
        <v>1982</v>
      </c>
      <c s="9" t="s">
        <v>4643</v>
      </c>
      <c s="9" t="s">
        <v>12</v>
      </c>
      <c s="20" t="s">
        <v>17632</v>
      </c>
      <c s="20" t="s">
        <v>17340</v>
      </c>
      <c s="53" t="s">
        <v>9001</v>
      </c>
    </row>
    <row>
      <c r="B874" s="47" t="s">
        <v>4818</v>
      </c>
      <c s="9" t="s">
        <v>6337</v>
      </c>
      <c s="9" t="s">
        <v>12015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29764431</v>
      </c>
      <c s="58">
        <v>82.089</v>
      </c>
      <c s="14">
        <v>24307312</v>
      </c>
      <c s="14">
        <v>29611000</v>
      </c>
      <c s="14">
        <v>29718678</v>
      </c>
      <c s="14"/>
      <c s="14">
        <v>-14292</v>
      </c>
      <c s="14"/>
      <c s="14"/>
      <c s="43">
        <v>2.375</v>
      </c>
      <c s="43">
        <v>2.317</v>
      </c>
      <c s="9" t="s">
        <v>330</v>
      </c>
      <c s="14">
        <v>207071</v>
      </c>
      <c s="14">
        <v>703261</v>
      </c>
      <c s="35">
        <v>44096</v>
      </c>
      <c s="35">
        <v>47922</v>
      </c>
      <c s="3"/>
      <c s="20" t="s">
        <v>7640</v>
      </c>
      <c s="9" t="s">
        <v>21898</v>
      </c>
      <c s="11"/>
      <c s="35">
        <v>47832</v>
      </c>
      <c s="43">
        <v>100</v>
      </c>
      <c s="35">
        <v>47832</v>
      </c>
      <c s="9" t="s">
        <v>22089</v>
      </c>
      <c s="9" t="s">
        <v>12015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875" s="47" t="s">
        <v>10517</v>
      </c>
      <c s="9" t="s">
        <v>13521</v>
      </c>
      <c s="9" t="s">
        <v>12015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11006590</v>
      </c>
      <c s="58">
        <v>88.751</v>
      </c>
      <c s="14">
        <v>10428219</v>
      </c>
      <c s="14">
        <v>11750000</v>
      </c>
      <c s="14">
        <v>11020856</v>
      </c>
      <c s="14"/>
      <c s="14">
        <v>10188</v>
      </c>
      <c s="14"/>
      <c s="14"/>
      <c s="43">
        <v>4.95</v>
      </c>
      <c s="43">
        <v>5.374</v>
      </c>
      <c s="9" t="s">
        <v>330</v>
      </c>
      <c s="14">
        <v>168025</v>
      </c>
      <c s="14">
        <v>581625</v>
      </c>
      <c s="35">
        <v>44832</v>
      </c>
      <c s="35">
        <v>55595</v>
      </c>
      <c s="3"/>
      <c s="20" t="s">
        <v>7640</v>
      </c>
      <c s="9" t="s">
        <v>21898</v>
      </c>
      <c s="11"/>
      <c s="35">
        <v>55413</v>
      </c>
      <c s="43">
        <v>100</v>
      </c>
      <c s="35"/>
      <c s="9" t="s">
        <v>22089</v>
      </c>
      <c s="9" t="s">
        <v>12015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876" s="47" t="s">
        <v>16297</v>
      </c>
      <c s="9" t="s">
        <v>6338</v>
      </c>
      <c s="10" t="s">
        <v>6339</v>
      </c>
      <c s="20"/>
      <c s="20"/>
      <c s="9" t="s">
        <v>14744</v>
      </c>
      <c s="20">
        <v>3</v>
      </c>
      <c s="20" t="s">
        <v>6155</v>
      </c>
      <c s="20" t="s">
        <v>1791</v>
      </c>
      <c s="14">
        <v>6461270</v>
      </c>
      <c s="58">
        <v>77.708</v>
      </c>
      <c s="14">
        <v>5439571</v>
      </c>
      <c s="14">
        <v>7000000</v>
      </c>
      <c s="14">
        <v>6506437</v>
      </c>
      <c s="14"/>
      <c s="14">
        <v>11359</v>
      </c>
      <c s="14"/>
      <c s="14"/>
      <c s="43">
        <v>5.6</v>
      </c>
      <c s="43">
        <v>6.208</v>
      </c>
      <c s="9" t="s">
        <v>20530</v>
      </c>
      <c s="14">
        <v>82756</v>
      </c>
      <c s="14">
        <v>392000</v>
      </c>
      <c s="35">
        <v>43889</v>
      </c>
      <c s="35">
        <v>52885</v>
      </c>
      <c s="3"/>
      <c s="20" t="s">
        <v>7640</v>
      </c>
      <c s="9" t="s">
        <v>21898</v>
      </c>
      <c s="11"/>
      <c s="35">
        <v>52702</v>
      </c>
      <c s="43">
        <v>100</v>
      </c>
      <c s="35"/>
      <c s="9" t="s">
        <v>12016</v>
      </c>
      <c s="9" t="s">
        <v>3374</v>
      </c>
      <c s="9" t="s">
        <v>22090</v>
      </c>
      <c s="9" t="s">
        <v>12</v>
      </c>
      <c s="20" t="s">
        <v>17632</v>
      </c>
      <c s="20" t="s">
        <v>17340</v>
      </c>
      <c s="53" t="s">
        <v>1852</v>
      </c>
    </row>
    <row>
      <c r="B877" s="47" t="s">
        <v>22091</v>
      </c>
      <c s="9" t="s">
        <v>6340</v>
      </c>
      <c s="10" t="s">
        <v>6339</v>
      </c>
      <c s="20"/>
      <c s="20"/>
      <c s="9" t="s">
        <v>14744</v>
      </c>
      <c s="20">
        <v>3</v>
      </c>
      <c s="20" t="s">
        <v>6155</v>
      </c>
      <c s="20" t="s">
        <v>1791</v>
      </c>
      <c s="14">
        <v>5768070</v>
      </c>
      <c s="58">
        <v>94.865</v>
      </c>
      <c s="14">
        <v>5691873</v>
      </c>
      <c s="14">
        <v>6000000</v>
      </c>
      <c s="14">
        <v>5895845</v>
      </c>
      <c s="14"/>
      <c s="14">
        <v>32303</v>
      </c>
      <c s="14"/>
      <c s="14"/>
      <c s="43">
        <v>3.95</v>
      </c>
      <c s="43">
        <v>4.589</v>
      </c>
      <c s="9" t="s">
        <v>20563</v>
      </c>
      <c s="14">
        <v>19750</v>
      </c>
      <c s="14">
        <v>237000</v>
      </c>
      <c s="35">
        <v>43762</v>
      </c>
      <c s="35">
        <v>46357</v>
      </c>
      <c s="3"/>
      <c s="20" t="s">
        <v>7640</v>
      </c>
      <c s="9" t="s">
        <v>21898</v>
      </c>
      <c s="11"/>
      <c s="35">
        <v>46266</v>
      </c>
      <c s="43">
        <v>100</v>
      </c>
      <c s="35"/>
      <c s="9" t="s">
        <v>12016</v>
      </c>
      <c s="9" t="s">
        <v>3374</v>
      </c>
      <c s="9" t="s">
        <v>22090</v>
      </c>
      <c s="9" t="s">
        <v>12</v>
      </c>
      <c s="20" t="s">
        <v>17632</v>
      </c>
      <c s="20" t="s">
        <v>17340</v>
      </c>
      <c s="53" t="s">
        <v>1852</v>
      </c>
    </row>
    <row>
      <c r="B878" s="47" t="s">
        <v>4819</v>
      </c>
      <c s="9" t="s">
        <v>6341</v>
      </c>
      <c s="10" t="s">
        <v>6339</v>
      </c>
      <c s="20"/>
      <c s="20"/>
      <c s="9" t="s">
        <v>14744</v>
      </c>
      <c s="20">
        <v>3</v>
      </c>
      <c s="20" t="s">
        <v>6155</v>
      </c>
      <c s="20" t="s">
        <v>1791</v>
      </c>
      <c s="14">
        <v>2985090</v>
      </c>
      <c s="58">
        <v>95.363</v>
      </c>
      <c s="14">
        <v>2860902</v>
      </c>
      <c s="14">
        <v>3000000</v>
      </c>
      <c s="14">
        <v>2993453</v>
      </c>
      <c s="14"/>
      <c s="14">
        <v>1508</v>
      </c>
      <c s="14"/>
      <c s="14"/>
      <c s="43">
        <v>4.125</v>
      </c>
      <c s="43">
        <v>4.186</v>
      </c>
      <c s="9" t="s">
        <v>20563</v>
      </c>
      <c s="14">
        <v>10313</v>
      </c>
      <c s="14">
        <v>123750</v>
      </c>
      <c s="35">
        <v>43048</v>
      </c>
      <c s="35">
        <v>46722</v>
      </c>
      <c s="3"/>
      <c s="20" t="s">
        <v>7640</v>
      </c>
      <c s="9" t="s">
        <v>21898</v>
      </c>
      <c s="11"/>
      <c s="35">
        <v>46631</v>
      </c>
      <c s="43">
        <v>100</v>
      </c>
      <c s="35"/>
      <c s="9" t="s">
        <v>12016</v>
      </c>
      <c s="9" t="s">
        <v>3374</v>
      </c>
      <c s="9" t="s">
        <v>22090</v>
      </c>
      <c s="9" t="s">
        <v>12</v>
      </c>
      <c s="20" t="s">
        <v>17632</v>
      </c>
      <c s="20" t="s">
        <v>17340</v>
      </c>
      <c s="53" t="s">
        <v>1852</v>
      </c>
    </row>
    <row>
      <c r="B879" s="47" t="s">
        <v>10518</v>
      </c>
      <c s="9" t="s">
        <v>12017</v>
      </c>
      <c s="10" t="s">
        <v>19295</v>
      </c>
      <c s="20"/>
      <c s="20"/>
      <c s="9" t="s">
        <v>14744</v>
      </c>
      <c s="20">
        <v>3</v>
      </c>
      <c s="20" t="s">
        <v>6155</v>
      </c>
      <c s="20" t="s">
        <v>1791</v>
      </c>
      <c s="14">
        <v>3017500</v>
      </c>
      <c s="58">
        <v>94.905</v>
      </c>
      <c s="14">
        <v>2847163</v>
      </c>
      <c s="14">
        <v>3000000</v>
      </c>
      <c s="14">
        <v>3009590</v>
      </c>
      <c s="14"/>
      <c s="14">
        <v>-2178</v>
      </c>
      <c s="14"/>
      <c s="14"/>
      <c s="43">
        <v>4.5</v>
      </c>
      <c s="43">
        <v>4.411</v>
      </c>
      <c s="9" t="s">
        <v>330</v>
      </c>
      <c s="14">
        <v>45000</v>
      </c>
      <c s="14">
        <v>135000</v>
      </c>
      <c s="35">
        <v>43872</v>
      </c>
      <c s="35">
        <v>46813</v>
      </c>
      <c s="3"/>
      <c s="20" t="s">
        <v>7640</v>
      </c>
      <c s="9" t="s">
        <v>21898</v>
      </c>
      <c s="11"/>
      <c s="35">
        <v>46722</v>
      </c>
      <c s="43">
        <v>100</v>
      </c>
      <c s="35"/>
      <c s="9" t="s">
        <v>12016</v>
      </c>
      <c s="9" t="s">
        <v>3374</v>
      </c>
      <c s="9" t="s">
        <v>4643</v>
      </c>
      <c s="9" t="s">
        <v>12</v>
      </c>
      <c s="20" t="s">
        <v>17632</v>
      </c>
      <c s="20" t="s">
        <v>17340</v>
      </c>
      <c s="53" t="s">
        <v>1852</v>
      </c>
    </row>
    <row>
      <c r="B880" s="47" t="s">
        <v>17807</v>
      </c>
      <c s="9" t="s">
        <v>6342</v>
      </c>
      <c s="10" t="s">
        <v>486</v>
      </c>
      <c s="20"/>
      <c s="20"/>
      <c s="9" t="s">
        <v>14744</v>
      </c>
      <c s="20">
        <v>3</v>
      </c>
      <c s="20" t="s">
        <v>6155</v>
      </c>
      <c s="20" t="s">
        <v>1791</v>
      </c>
      <c s="14">
        <v>11274081</v>
      </c>
      <c s="58">
        <v>90.238</v>
      </c>
      <c s="14">
        <v>10638103</v>
      </c>
      <c s="14">
        <v>11789000</v>
      </c>
      <c s="14">
        <v>11320931</v>
      </c>
      <c s="14"/>
      <c s="14">
        <v>40138</v>
      </c>
      <c s="14"/>
      <c s="14"/>
      <c s="43">
        <v>4.25</v>
      </c>
      <c s="43">
        <v>4.798</v>
      </c>
      <c s="9" t="s">
        <v>1812</v>
      </c>
      <c s="14">
        <v>208764</v>
      </c>
      <c s="14">
        <v>501033</v>
      </c>
      <c s="35">
        <v>44792</v>
      </c>
      <c s="35">
        <v>48245</v>
      </c>
      <c s="3"/>
      <c s="20" t="s">
        <v>7640</v>
      </c>
      <c s="9" t="s">
        <v>21898</v>
      </c>
      <c s="11"/>
      <c s="35">
        <v>46235</v>
      </c>
      <c s="43">
        <v>102.125</v>
      </c>
      <c s="35"/>
      <c s="9" t="s">
        <v>12018</v>
      </c>
      <c s="9" t="s">
        <v>13522</v>
      </c>
      <c s="9" t="s">
        <v>4643</v>
      </c>
      <c s="9" t="s">
        <v>12</v>
      </c>
      <c s="20" t="s">
        <v>17632</v>
      </c>
      <c s="20" t="s">
        <v>17340</v>
      </c>
      <c s="53" t="s">
        <v>1852</v>
      </c>
    </row>
    <row>
      <c r="B881" s="47" t="s">
        <v>4820</v>
      </c>
      <c s="9" t="s">
        <v>3375</v>
      </c>
      <c s="10" t="s">
        <v>7804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7578601</v>
      </c>
      <c s="58">
        <v>95.998</v>
      </c>
      <c s="14">
        <v>7369791</v>
      </c>
      <c s="14">
        <v>7677000</v>
      </c>
      <c s="14">
        <v>7645012</v>
      </c>
      <c s="14"/>
      <c s="14">
        <v>11417</v>
      </c>
      <c s="14"/>
      <c s="14"/>
      <c s="43">
        <v>3.25</v>
      </c>
      <c s="43">
        <v>3.417</v>
      </c>
      <c s="9" t="s">
        <v>1812</v>
      </c>
      <c s="14">
        <v>94257</v>
      </c>
      <c s="14">
        <v>249503</v>
      </c>
      <c s="35">
        <v>42963</v>
      </c>
      <c s="35">
        <v>46249</v>
      </c>
      <c s="3"/>
      <c s="20" t="s">
        <v>7640</v>
      </c>
      <c s="9" t="s">
        <v>21898</v>
      </c>
      <c s="11"/>
      <c s="35">
        <v>46157</v>
      </c>
      <c s="43">
        <v>100</v>
      </c>
      <c s="35"/>
      <c s="9" t="s">
        <v>487</v>
      </c>
      <c s="10" t="s">
        <v>20685</v>
      </c>
      <c s="10" t="s">
        <v>10519</v>
      </c>
      <c s="9" t="s">
        <v>12</v>
      </c>
      <c s="20" t="s">
        <v>17632</v>
      </c>
      <c s="20" t="s">
        <v>17340</v>
      </c>
      <c s="53" t="s">
        <v>6202</v>
      </c>
    </row>
    <row>
      <c r="B882" s="47" t="s">
        <v>10520</v>
      </c>
      <c s="9" t="s">
        <v>19296</v>
      </c>
      <c s="10" t="s">
        <v>7804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19854422</v>
      </c>
      <c s="58">
        <v>96.466</v>
      </c>
      <c s="14">
        <v>19201642</v>
      </c>
      <c s="14">
        <v>19905000</v>
      </c>
      <c s="14">
        <v>19883906</v>
      </c>
      <c s="14"/>
      <c s="14">
        <v>5163</v>
      </c>
      <c s="14"/>
      <c s="14"/>
      <c s="43">
        <v>3.75</v>
      </c>
      <c s="43">
        <v>3.781</v>
      </c>
      <c s="9" t="s">
        <v>330</v>
      </c>
      <c s="14">
        <v>199050</v>
      </c>
      <c s="14">
        <v>746438</v>
      </c>
      <c s="35">
        <v>43033</v>
      </c>
      <c s="35">
        <v>46655</v>
      </c>
      <c s="3"/>
      <c s="20" t="s">
        <v>7640</v>
      </c>
      <c s="9" t="s">
        <v>21898</v>
      </c>
      <c s="11"/>
      <c s="35">
        <v>46563</v>
      </c>
      <c s="43">
        <v>100</v>
      </c>
      <c s="35"/>
      <c s="9" t="s">
        <v>487</v>
      </c>
      <c s="10" t="s">
        <v>20685</v>
      </c>
      <c s="10" t="s">
        <v>10519</v>
      </c>
      <c s="9" t="s">
        <v>12</v>
      </c>
      <c s="20" t="s">
        <v>17632</v>
      </c>
      <c s="20" t="s">
        <v>17340</v>
      </c>
      <c s="53" t="s">
        <v>6202</v>
      </c>
    </row>
    <row>
      <c r="B883" s="47" t="s">
        <v>16298</v>
      </c>
      <c s="9" t="s">
        <v>6343</v>
      </c>
      <c s="10" t="s">
        <v>7804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21044970</v>
      </c>
      <c s="58">
        <v>87.127</v>
      </c>
      <c s="14">
        <v>18296658</v>
      </c>
      <c s="14">
        <v>21000000</v>
      </c>
      <c s="14">
        <v>21035135</v>
      </c>
      <c s="14"/>
      <c s="14">
        <v>-4635</v>
      </c>
      <c s="14"/>
      <c s="14"/>
      <c s="43">
        <v>2.75</v>
      </c>
      <c s="43">
        <v>2.723</v>
      </c>
      <c s="9" t="s">
        <v>17633</v>
      </c>
      <c s="14">
        <v>75396</v>
      </c>
      <c s="14">
        <v>577500</v>
      </c>
      <c s="35">
        <v>44418</v>
      </c>
      <c s="35">
        <v>47982</v>
      </c>
      <c s="3"/>
      <c s="20" t="s">
        <v>7640</v>
      </c>
      <c s="9" t="s">
        <v>21898</v>
      </c>
      <c s="11"/>
      <c s="35">
        <v>47893</v>
      </c>
      <c s="43">
        <v>100</v>
      </c>
      <c s="35">
        <v>47893</v>
      </c>
      <c s="9" t="s">
        <v>487</v>
      </c>
      <c s="10" t="s">
        <v>20685</v>
      </c>
      <c s="10" t="s">
        <v>10519</v>
      </c>
      <c s="9" t="s">
        <v>12</v>
      </c>
      <c s="20" t="s">
        <v>17632</v>
      </c>
      <c s="20" t="s">
        <v>17340</v>
      </c>
      <c s="53" t="s">
        <v>6202</v>
      </c>
    </row>
    <row>
      <c r="B884" s="47" t="s">
        <v>22092</v>
      </c>
      <c s="9" t="s">
        <v>17808</v>
      </c>
      <c s="10" t="s">
        <v>13523</v>
      </c>
      <c s="20"/>
      <c s="20"/>
      <c s="9" t="s">
        <v>14744</v>
      </c>
      <c s="20">
        <v>1</v>
      </c>
      <c s="20" t="s">
        <v>11820</v>
      </c>
      <c s="20" t="s">
        <v>1791</v>
      </c>
      <c s="14">
        <v>48575726</v>
      </c>
      <c s="58">
        <v>120.492</v>
      </c>
      <c s="14">
        <v>66270613</v>
      </c>
      <c s="14">
        <v>55000000</v>
      </c>
      <c s="14">
        <v>48585655</v>
      </c>
      <c s="14"/>
      <c s="14">
        <v>1014</v>
      </c>
      <c s="14"/>
      <c s="14"/>
      <c s="43">
        <v>7.25</v>
      </c>
      <c s="43">
        <v>8.209</v>
      </c>
      <c s="9" t="s">
        <v>1812</v>
      </c>
      <c s="14">
        <v>1661391</v>
      </c>
      <c s="14">
        <v>3987500</v>
      </c>
      <c s="35">
        <v>42976</v>
      </c>
      <c s="35">
        <v>72168</v>
      </c>
      <c s="3"/>
      <c s="20" t="s">
        <v>7640</v>
      </c>
      <c s="9" t="s">
        <v>21898</v>
      </c>
      <c s="11"/>
      <c s="35"/>
      <c s="43"/>
      <c s="35"/>
      <c s="9" t="s">
        <v>12</v>
      </c>
      <c s="10" t="s">
        <v>13523</v>
      </c>
      <c s="9" t="s">
        <v>12</v>
      </c>
      <c s="9" t="s">
        <v>12</v>
      </c>
      <c s="20" t="s">
        <v>17632</v>
      </c>
      <c s="20" t="s">
        <v>17340</v>
      </c>
      <c s="53" t="s">
        <v>7642</v>
      </c>
    </row>
    <row>
      <c r="B885" s="47" t="s">
        <v>4821</v>
      </c>
      <c s="9" t="s">
        <v>7805</v>
      </c>
      <c s="10" t="s">
        <v>13523</v>
      </c>
      <c s="20"/>
      <c s="20"/>
      <c s="9" t="s">
        <v>14744</v>
      </c>
      <c s="20">
        <v>1</v>
      </c>
      <c s="20" t="s">
        <v>11820</v>
      </c>
      <c s="20" t="s">
        <v>1791</v>
      </c>
      <c s="14">
        <v>6874577</v>
      </c>
      <c s="58">
        <v>108.462</v>
      </c>
      <c s="14">
        <v>7565229</v>
      </c>
      <c s="14">
        <v>6975000</v>
      </c>
      <c s="14">
        <v>6943091</v>
      </c>
      <c s="14"/>
      <c s="14">
        <v>5752</v>
      </c>
      <c s="14"/>
      <c s="14"/>
      <c s="43">
        <v>6.7</v>
      </c>
      <c s="43">
        <v>6.818</v>
      </c>
      <c s="9" t="s">
        <v>1812</v>
      </c>
      <c s="14">
        <v>194719</v>
      </c>
      <c s="14">
        <v>467325</v>
      </c>
      <c s="35">
        <v>37299</v>
      </c>
      <c s="35">
        <v>46966</v>
      </c>
      <c s="3"/>
      <c s="20" t="s">
        <v>7640</v>
      </c>
      <c s="9" t="s">
        <v>21898</v>
      </c>
      <c s="11"/>
      <c s="35"/>
      <c s="43"/>
      <c s="35"/>
      <c s="9" t="s">
        <v>12</v>
      </c>
      <c s="10" t="s">
        <v>13523</v>
      </c>
      <c s="9" t="s">
        <v>12</v>
      </c>
      <c s="9" t="s">
        <v>12</v>
      </c>
      <c s="20" t="s">
        <v>17632</v>
      </c>
      <c s="20" t="s">
        <v>17340</v>
      </c>
      <c s="53" t="s">
        <v>7642</v>
      </c>
    </row>
    <row>
      <c r="B886" s="47" t="s">
        <v>10521</v>
      </c>
      <c s="9" t="s">
        <v>488</v>
      </c>
      <c s="10" t="s">
        <v>13523</v>
      </c>
      <c s="20"/>
      <c s="20"/>
      <c s="9" t="s">
        <v>12</v>
      </c>
      <c s="20">
        <v>1</v>
      </c>
      <c s="20" t="s">
        <v>11820</v>
      </c>
      <c s="20" t="s">
        <v>1791</v>
      </c>
      <c s="14">
        <v>3093240</v>
      </c>
      <c s="58">
        <v>109.134</v>
      </c>
      <c s="14">
        <v>3274024</v>
      </c>
      <c s="14">
        <v>3000000</v>
      </c>
      <c s="14">
        <v>3033750</v>
      </c>
      <c s="14"/>
      <c s="14">
        <v>-5052</v>
      </c>
      <c s="14"/>
      <c s="14"/>
      <c s="43">
        <v>7.082</v>
      </c>
      <c s="43">
        <v>6.828</v>
      </c>
      <c s="9" t="s">
        <v>17633</v>
      </c>
      <c s="14">
        <v>28328</v>
      </c>
      <c s="14">
        <v>212460</v>
      </c>
      <c s="35">
        <v>37299</v>
      </c>
      <c s="35">
        <v>47251</v>
      </c>
      <c s="3"/>
      <c s="20" t="s">
        <v>7640</v>
      </c>
      <c s="9" t="s">
        <v>21898</v>
      </c>
      <c s="11"/>
      <c s="35"/>
      <c s="43"/>
      <c s="35"/>
      <c s="9" t="s">
        <v>12</v>
      </c>
      <c s="10" t="s">
        <v>13523</v>
      </c>
      <c s="9" t="s">
        <v>12</v>
      </c>
      <c s="9" t="s">
        <v>12</v>
      </c>
      <c s="20" t="s">
        <v>17632</v>
      </c>
      <c s="20" t="s">
        <v>17340</v>
      </c>
      <c s="53" t="s">
        <v>7642</v>
      </c>
    </row>
    <row>
      <c r="B887" s="47" t="s">
        <v>16299</v>
      </c>
      <c s="9" t="s">
        <v>13524</v>
      </c>
      <c s="10" t="s">
        <v>13523</v>
      </c>
      <c s="20"/>
      <c s="20"/>
      <c s="9" t="s">
        <v>14744</v>
      </c>
      <c s="20">
        <v>1</v>
      </c>
      <c s="20" t="s">
        <v>11820</v>
      </c>
      <c s="20" t="s">
        <v>1791</v>
      </c>
      <c s="14">
        <v>10429986</v>
      </c>
      <c s="58">
        <v>109.174</v>
      </c>
      <c s="14">
        <v>11135706</v>
      </c>
      <c s="14">
        <v>10200000</v>
      </c>
      <c s="14">
        <v>10282143</v>
      </c>
      <c s="14"/>
      <c s="14">
        <v>-12928</v>
      </c>
      <c s="14"/>
      <c s="14"/>
      <c s="43">
        <v>6.75</v>
      </c>
      <c s="43">
        <v>6.564</v>
      </c>
      <c s="9" t="s">
        <v>330</v>
      </c>
      <c s="14">
        <v>202725</v>
      </c>
      <c s="14">
        <v>688500</v>
      </c>
      <c s="35">
        <v>38161</v>
      </c>
      <c s="35">
        <v>47192</v>
      </c>
      <c s="3"/>
      <c s="20" t="s">
        <v>7640</v>
      </c>
      <c s="9" t="s">
        <v>21898</v>
      </c>
      <c s="11"/>
      <c s="35"/>
      <c s="43"/>
      <c s="35"/>
      <c s="9" t="s">
        <v>12</v>
      </c>
      <c s="10" t="s">
        <v>13523</v>
      </c>
      <c s="9" t="s">
        <v>12</v>
      </c>
      <c s="9" t="s">
        <v>12</v>
      </c>
      <c s="20" t="s">
        <v>17632</v>
      </c>
      <c s="20" t="s">
        <v>17340</v>
      </c>
      <c s="53" t="s">
        <v>7642</v>
      </c>
    </row>
    <row>
      <c r="B888" s="47" t="s">
        <v>22093</v>
      </c>
      <c s="9" t="s">
        <v>7806</v>
      </c>
      <c s="9" t="s">
        <v>4822</v>
      </c>
      <c s="20"/>
      <c s="20"/>
      <c s="9" t="s">
        <v>12</v>
      </c>
      <c s="20">
        <v>1</v>
      </c>
      <c s="20" t="s">
        <v>1793</v>
      </c>
      <c s="20" t="s">
        <v>1791</v>
      </c>
      <c s="14">
        <v>5658050</v>
      </c>
      <c s="58">
        <v>103.922</v>
      </c>
      <c s="14">
        <v>5196100</v>
      </c>
      <c s="14">
        <v>5000000</v>
      </c>
      <c s="14">
        <v>5066276</v>
      </c>
      <c s="14"/>
      <c s="14">
        <v>-51049</v>
      </c>
      <c s="14"/>
      <c s="14"/>
      <c s="43">
        <v>8.2</v>
      </c>
      <c s="43">
        <v>7.03</v>
      </c>
      <c s="9" t="s">
        <v>330</v>
      </c>
      <c s="14">
        <v>120722</v>
      </c>
      <c s="14">
        <v>410000</v>
      </c>
      <c s="35">
        <v>37432</v>
      </c>
      <c s="35">
        <v>45731</v>
      </c>
      <c s="3"/>
      <c s="20" t="s">
        <v>7640</v>
      </c>
      <c s="9" t="s">
        <v>317</v>
      </c>
      <c s="11"/>
      <c s="35"/>
      <c s="43"/>
      <c s="35"/>
      <c s="9" t="s">
        <v>14874</v>
      </c>
      <c s="9" t="s">
        <v>4822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889" s="47" t="s">
        <v>6344</v>
      </c>
      <c s="9" t="s">
        <v>19297</v>
      </c>
      <c s="9" t="s">
        <v>10522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3827840</v>
      </c>
      <c s="58">
        <v>80.332</v>
      </c>
      <c s="14">
        <v>3213294</v>
      </c>
      <c s="14">
        <v>4000000</v>
      </c>
      <c s="14">
        <v>3849178</v>
      </c>
      <c s="14"/>
      <c s="14">
        <v>4778</v>
      </c>
      <c s="14"/>
      <c s="14"/>
      <c s="43">
        <v>4.85</v>
      </c>
      <c s="43">
        <v>5.169</v>
      </c>
      <c s="9" t="s">
        <v>10344</v>
      </c>
      <c s="14">
        <v>97000</v>
      </c>
      <c s="14">
        <v>194000</v>
      </c>
      <c s="35">
        <v>43516</v>
      </c>
      <c s="35">
        <v>52048</v>
      </c>
      <c s="3"/>
      <c s="20" t="s">
        <v>7640</v>
      </c>
      <c s="9" t="s">
        <v>21898</v>
      </c>
      <c s="11"/>
      <c s="35">
        <v>51867</v>
      </c>
      <c s="43">
        <v>100</v>
      </c>
      <c s="35"/>
      <c s="9" t="s">
        <v>1983</v>
      </c>
      <c s="9" t="s">
        <v>10522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890" s="47" t="s">
        <v>12019</v>
      </c>
      <c s="9" t="s">
        <v>3376</v>
      </c>
      <c s="9" t="s">
        <v>10522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1208508</v>
      </c>
      <c s="58">
        <v>79.323</v>
      </c>
      <c s="14">
        <v>951875</v>
      </c>
      <c s="14">
        <v>1200000</v>
      </c>
      <c s="14">
        <v>1207657</v>
      </c>
      <c s="14"/>
      <c s="14">
        <v>-221</v>
      </c>
      <c s="14"/>
      <c s="14"/>
      <c s="43">
        <v>4.9</v>
      </c>
      <c s="43">
        <v>4.85</v>
      </c>
      <c s="9" t="s">
        <v>1812</v>
      </c>
      <c s="14">
        <v>22213</v>
      </c>
      <c s="14">
        <v>58800</v>
      </c>
      <c s="35">
        <v>43598</v>
      </c>
      <c s="35">
        <v>52824</v>
      </c>
      <c s="3"/>
      <c s="20" t="s">
        <v>7640</v>
      </c>
      <c s="9" t="s">
        <v>21898</v>
      </c>
      <c s="11"/>
      <c s="35">
        <v>52642</v>
      </c>
      <c s="43">
        <v>100</v>
      </c>
      <c s="35">
        <v>52642</v>
      </c>
      <c s="9" t="s">
        <v>1983</v>
      </c>
      <c s="9" t="s">
        <v>10522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891" s="47" t="s">
        <v>22094</v>
      </c>
      <c s="9" t="s">
        <v>1984</v>
      </c>
      <c s="9" t="s">
        <v>10522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7077438</v>
      </c>
      <c s="58">
        <v>76.331</v>
      </c>
      <c s="14">
        <v>5453062</v>
      </c>
      <c s="14">
        <v>7144000</v>
      </c>
      <c s="14">
        <v>7087038</v>
      </c>
      <c s="14"/>
      <c s="14">
        <v>1568</v>
      </c>
      <c s="14"/>
      <c s="14"/>
      <c s="43">
        <v>4.6</v>
      </c>
      <c s="43">
        <v>4.66</v>
      </c>
      <c s="9" t="s">
        <v>10344</v>
      </c>
      <c s="14">
        <v>151532</v>
      </c>
      <c s="14">
        <v>328624</v>
      </c>
      <c s="35">
        <v>42866</v>
      </c>
      <c s="35">
        <v>52977</v>
      </c>
      <c s="3"/>
      <c s="20" t="s">
        <v>7640</v>
      </c>
      <c s="9" t="s">
        <v>21898</v>
      </c>
      <c s="11"/>
      <c s="35">
        <v>52793</v>
      </c>
      <c s="43">
        <v>100</v>
      </c>
      <c s="35"/>
      <c s="9" t="s">
        <v>1983</v>
      </c>
      <c s="9" t="s">
        <v>10522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892" s="47" t="s">
        <v>4823</v>
      </c>
      <c s="9" t="s">
        <v>20686</v>
      </c>
      <c s="9" t="s">
        <v>10522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5075150</v>
      </c>
      <c s="58">
        <v>93.679</v>
      </c>
      <c s="14">
        <v>4683946</v>
      </c>
      <c s="14">
        <v>5000000</v>
      </c>
      <c s="14">
        <v>5043895</v>
      </c>
      <c s="14"/>
      <c s="14">
        <v>-7464</v>
      </c>
      <c s="14"/>
      <c s="14"/>
      <c s="43">
        <v>4.2</v>
      </c>
      <c s="43">
        <v>4.011</v>
      </c>
      <c s="9" t="s">
        <v>20563</v>
      </c>
      <c s="14">
        <v>17500</v>
      </c>
      <c s="14">
        <v>210000</v>
      </c>
      <c s="35">
        <v>43595</v>
      </c>
      <c s="35">
        <v>47270</v>
      </c>
      <c s="3"/>
      <c s="20" t="s">
        <v>7640</v>
      </c>
      <c s="9" t="s">
        <v>21898</v>
      </c>
      <c s="11"/>
      <c s="35">
        <v>47178</v>
      </c>
      <c s="43">
        <v>100</v>
      </c>
      <c s="35">
        <v>47178</v>
      </c>
      <c s="9" t="s">
        <v>1983</v>
      </c>
      <c s="9" t="s">
        <v>10522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893" s="47" t="s">
        <v>10523</v>
      </c>
      <c s="9" t="s">
        <v>4824</v>
      </c>
      <c s="10" t="s">
        <v>489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14726473</v>
      </c>
      <c s="58">
        <v>91.822</v>
      </c>
      <c s="14">
        <v>14691523</v>
      </c>
      <c s="14">
        <v>16000000</v>
      </c>
      <c s="14">
        <v>14795858</v>
      </c>
      <c s="14"/>
      <c s="14">
        <v>33633</v>
      </c>
      <c s="14"/>
      <c s="14"/>
      <c s="43">
        <v>4.95</v>
      </c>
      <c s="43">
        <v>5.59</v>
      </c>
      <c s="9" t="s">
        <v>20563</v>
      </c>
      <c s="14">
        <v>66000</v>
      </c>
      <c s="14">
        <v>792000</v>
      </c>
      <c s="35">
        <v>44768</v>
      </c>
      <c s="35">
        <v>52383</v>
      </c>
      <c s="3"/>
      <c s="20" t="s">
        <v>7640</v>
      </c>
      <c s="9" t="s">
        <v>21898</v>
      </c>
      <c s="11"/>
      <c s="35"/>
      <c s="43"/>
      <c s="35"/>
      <c s="9" t="s">
        <v>1985</v>
      </c>
      <c s="9" t="s">
        <v>13525</v>
      </c>
      <c s="9" t="s">
        <v>13525</v>
      </c>
      <c s="9" t="s">
        <v>12</v>
      </c>
      <c s="20" t="s">
        <v>17632</v>
      </c>
      <c s="20" t="s">
        <v>17340</v>
      </c>
      <c s="53" t="s">
        <v>6202</v>
      </c>
    </row>
    <row>
      <c r="B894" s="47" t="s">
        <v>16300</v>
      </c>
      <c s="9" t="s">
        <v>4825</v>
      </c>
      <c s="9" t="s">
        <v>13525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17980497</v>
      </c>
      <c s="58">
        <v>96.062</v>
      </c>
      <c s="14">
        <v>19110615</v>
      </c>
      <c s="14">
        <v>19894000</v>
      </c>
      <c s="14">
        <v>18038151</v>
      </c>
      <c s="14"/>
      <c s="14">
        <v>44767</v>
      </c>
      <c s="14"/>
      <c s="14"/>
      <c s="43">
        <v>5.375</v>
      </c>
      <c s="43">
        <v>6.187</v>
      </c>
      <c s="9" t="s">
        <v>330</v>
      </c>
      <c s="14">
        <v>314850</v>
      </c>
      <c s="14">
        <v>1069303</v>
      </c>
      <c s="35">
        <v>44839</v>
      </c>
      <c s="35">
        <v>52671</v>
      </c>
      <c s="3"/>
      <c s="20" t="s">
        <v>7640</v>
      </c>
      <c s="9" t="s">
        <v>21898</v>
      </c>
      <c s="11"/>
      <c s="35"/>
      <c s="43"/>
      <c s="35"/>
      <c s="9" t="s">
        <v>1985</v>
      </c>
      <c s="9" t="s">
        <v>13525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895" s="47" t="s">
        <v>22095</v>
      </c>
      <c s="9" t="s">
        <v>10524</v>
      </c>
      <c s="9" t="s">
        <v>13525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4906450</v>
      </c>
      <c s="58">
        <v>97.967</v>
      </c>
      <c s="14">
        <v>4898344</v>
      </c>
      <c s="14">
        <v>5000000</v>
      </c>
      <c s="14">
        <v>4968094</v>
      </c>
      <c s="14"/>
      <c s="14">
        <v>9977</v>
      </c>
      <c s="14"/>
      <c s="14"/>
      <c s="43">
        <v>4.5</v>
      </c>
      <c s="43">
        <v>4.737</v>
      </c>
      <c s="9" t="s">
        <v>20563</v>
      </c>
      <c s="14">
        <v>18750</v>
      </c>
      <c s="14">
        <v>225000</v>
      </c>
      <c s="35">
        <v>42710</v>
      </c>
      <c s="35">
        <v>46357</v>
      </c>
      <c s="3"/>
      <c s="20" t="s">
        <v>7640</v>
      </c>
      <c s="9" t="s">
        <v>21898</v>
      </c>
      <c s="11"/>
      <c s="35"/>
      <c s="43"/>
      <c s="35"/>
      <c s="9" t="s">
        <v>1985</v>
      </c>
      <c s="9" t="s">
        <v>13525</v>
      </c>
      <c s="9" t="s">
        <v>12</v>
      </c>
      <c s="9" t="s">
        <v>12</v>
      </c>
      <c s="20" t="s">
        <v>6179</v>
      </c>
      <c s="20" t="s">
        <v>17340</v>
      </c>
      <c s="53" t="s">
        <v>6202</v>
      </c>
    </row>
    <row>
      <c r="B896" s="47" t="s">
        <v>4826</v>
      </c>
      <c s="9" t="s">
        <v>16301</v>
      </c>
      <c s="9" t="s">
        <v>12020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9950850</v>
      </c>
      <c s="58">
        <v>96.821</v>
      </c>
      <c s="14">
        <v>9682095</v>
      </c>
      <c s="14">
        <v>10000000</v>
      </c>
      <c s="14">
        <v>9976425</v>
      </c>
      <c s="14"/>
      <c s="14">
        <v>4908</v>
      </c>
      <c s="14"/>
      <c s="14"/>
      <c s="43">
        <v>4.2</v>
      </c>
      <c s="43">
        <v>4.261</v>
      </c>
      <c s="9" t="s">
        <v>20530</v>
      </c>
      <c s="14">
        <v>88667</v>
      </c>
      <c s="14">
        <v>420000</v>
      </c>
      <c s="35">
        <v>43200</v>
      </c>
      <c s="35">
        <v>46858</v>
      </c>
      <c s="3"/>
      <c s="20" t="s">
        <v>7640</v>
      </c>
      <c s="9" t="s">
        <v>21898</v>
      </c>
      <c s="11"/>
      <c s="35">
        <v>46767</v>
      </c>
      <c s="43">
        <v>100</v>
      </c>
      <c s="35"/>
      <c s="9" t="s">
        <v>12</v>
      </c>
      <c s="9" t="s">
        <v>12020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897" s="47" t="s">
        <v>12021</v>
      </c>
      <c s="9" t="s">
        <v>19298</v>
      </c>
      <c s="9" t="s">
        <v>4827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34255050</v>
      </c>
      <c s="58">
        <v>95.137</v>
      </c>
      <c s="14">
        <v>34249461</v>
      </c>
      <c s="14">
        <v>36000000</v>
      </c>
      <c s="14">
        <v>34292115</v>
      </c>
      <c s="14"/>
      <c s="14">
        <v>29710</v>
      </c>
      <c s="14"/>
      <c s="14"/>
      <c s="43">
        <v>4.9</v>
      </c>
      <c s="43">
        <v>5.239</v>
      </c>
      <c s="9" t="s">
        <v>20563</v>
      </c>
      <c s="14">
        <v>78400</v>
      </c>
      <c s="14">
        <v>1739500</v>
      </c>
      <c s="35">
        <v>45188</v>
      </c>
      <c s="35">
        <v>54407</v>
      </c>
      <c s="3"/>
      <c s="20" t="s">
        <v>7640</v>
      </c>
      <c s="9" t="s">
        <v>21898</v>
      </c>
      <c s="11"/>
      <c s="35">
        <v>54224</v>
      </c>
      <c s="43">
        <v>100</v>
      </c>
      <c s="35"/>
      <c s="9" t="s">
        <v>12</v>
      </c>
      <c s="9" t="s">
        <v>4827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898" s="47" t="s">
        <v>17809</v>
      </c>
      <c s="9" t="s">
        <v>12022</v>
      </c>
      <c s="9" t="s">
        <v>4827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21002736</v>
      </c>
      <c s="58">
        <v>81.588</v>
      </c>
      <c s="14">
        <v>17172564</v>
      </c>
      <c s="14">
        <v>21048000</v>
      </c>
      <c s="14">
        <v>21006918</v>
      </c>
      <c s="14"/>
      <c s="14">
        <v>1037</v>
      </c>
      <c s="14"/>
      <c s="14"/>
      <c s="43">
        <v>3.875</v>
      </c>
      <c s="43">
        <v>3.887</v>
      </c>
      <c s="9" t="s">
        <v>20530</v>
      </c>
      <c s="14">
        <v>172184</v>
      </c>
      <c s="14">
        <v>815610</v>
      </c>
      <c s="35">
        <v>44026</v>
      </c>
      <c s="35">
        <v>53980</v>
      </c>
      <c s="3"/>
      <c s="20" t="s">
        <v>7640</v>
      </c>
      <c s="9" t="s">
        <v>21898</v>
      </c>
      <c s="11"/>
      <c s="35">
        <v>53797</v>
      </c>
      <c s="43">
        <v>100</v>
      </c>
      <c s="35"/>
      <c s="9" t="s">
        <v>12</v>
      </c>
      <c s="9" t="s">
        <v>4827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899" s="47" t="s">
        <v>490</v>
      </c>
      <c s="9" t="s">
        <v>4828</v>
      </c>
      <c s="9" t="s">
        <v>4827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4991600</v>
      </c>
      <c s="58">
        <v>87.714</v>
      </c>
      <c s="14">
        <v>4385692</v>
      </c>
      <c s="14">
        <v>5000000</v>
      </c>
      <c s="14">
        <v>4994552</v>
      </c>
      <c s="14"/>
      <c s="14">
        <v>803</v>
      </c>
      <c s="14"/>
      <c s="14"/>
      <c s="43">
        <v>2.4</v>
      </c>
      <c s="43">
        <v>2.419</v>
      </c>
      <c s="9" t="s">
        <v>330</v>
      </c>
      <c s="14">
        <v>35333</v>
      </c>
      <c s="14">
        <v>120000</v>
      </c>
      <c s="35">
        <v>43894</v>
      </c>
      <c s="35">
        <v>47557</v>
      </c>
      <c s="3"/>
      <c s="20" t="s">
        <v>7640</v>
      </c>
      <c s="9" t="s">
        <v>21898</v>
      </c>
      <c s="11"/>
      <c s="35">
        <v>47467</v>
      </c>
      <c s="43">
        <v>100</v>
      </c>
      <c s="35"/>
      <c s="9" t="s">
        <v>12</v>
      </c>
      <c s="9" t="s">
        <v>4827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900" s="47" t="s">
        <v>6345</v>
      </c>
      <c s="9" t="s">
        <v>3377</v>
      </c>
      <c s="9" t="s">
        <v>4827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9988400</v>
      </c>
      <c s="58">
        <v>85.476</v>
      </c>
      <c s="14">
        <v>8547631</v>
      </c>
      <c s="14">
        <v>10000000</v>
      </c>
      <c s="14">
        <v>9991435</v>
      </c>
      <c s="14"/>
      <c s="14">
        <v>1076</v>
      </c>
      <c s="14"/>
      <c s="14"/>
      <c s="43">
        <v>2.375</v>
      </c>
      <c s="43">
        <v>2.388</v>
      </c>
      <c s="9" t="s">
        <v>330</v>
      </c>
      <c s="14">
        <v>69931</v>
      </c>
      <c s="14">
        <v>237500</v>
      </c>
      <c s="35">
        <v>44256</v>
      </c>
      <c s="35">
        <v>47922</v>
      </c>
      <c s="3"/>
      <c s="20" t="s">
        <v>7640</v>
      </c>
      <c s="9" t="s">
        <v>21898</v>
      </c>
      <c s="11"/>
      <c s="35">
        <v>47832</v>
      </c>
      <c s="43">
        <v>100</v>
      </c>
      <c s="35"/>
      <c s="9" t="s">
        <v>12</v>
      </c>
      <c s="9" t="s">
        <v>4827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901" s="47" t="s">
        <v>16302</v>
      </c>
      <c s="9" t="s">
        <v>22096</v>
      </c>
      <c s="9" t="s">
        <v>4827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5205900</v>
      </c>
      <c s="58">
        <v>104.092</v>
      </c>
      <c s="14">
        <v>5204578</v>
      </c>
      <c s="14">
        <v>5000000</v>
      </c>
      <c s="14">
        <v>5193966</v>
      </c>
      <c s="14"/>
      <c s="14">
        <v>-11934</v>
      </c>
      <c s="14"/>
      <c s="14"/>
      <c s="43">
        <v>5.4</v>
      </c>
      <c s="43">
        <v>4.861</v>
      </c>
      <c s="9" t="s">
        <v>330</v>
      </c>
      <c s="14">
        <v>79500</v>
      </c>
      <c s="14">
        <v>141000</v>
      </c>
      <c s="35">
        <v>45027</v>
      </c>
      <c s="35">
        <v>48653</v>
      </c>
      <c s="3"/>
      <c s="20" t="s">
        <v>7640</v>
      </c>
      <c s="9" t="s">
        <v>21898</v>
      </c>
      <c s="11"/>
      <c s="35">
        <v>48563</v>
      </c>
      <c s="43">
        <v>100</v>
      </c>
      <c s="35">
        <v>48563</v>
      </c>
      <c s="9" t="s">
        <v>12</v>
      </c>
      <c s="9" t="s">
        <v>4827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902" s="47" t="s">
        <v>22097</v>
      </c>
      <c s="9" t="s">
        <v>10525</v>
      </c>
      <c s="10" t="s">
        <v>7807</v>
      </c>
      <c s="20"/>
      <c s="20"/>
      <c s="9" t="s">
        <v>12</v>
      </c>
      <c s="20">
        <v>2</v>
      </c>
      <c s="20" t="s">
        <v>359</v>
      </c>
      <c s="20"/>
      <c s="14">
        <v>13000000</v>
      </c>
      <c s="58">
        <v>84.145</v>
      </c>
      <c s="14">
        <v>10938850</v>
      </c>
      <c s="14">
        <v>13000000</v>
      </c>
      <c s="14">
        <v>13000000</v>
      </c>
      <c s="14"/>
      <c s="14"/>
      <c s="14"/>
      <c s="14"/>
      <c s="43">
        <v>2.84</v>
      </c>
      <c s="43">
        <v>2.84</v>
      </c>
      <c s="9" t="s">
        <v>17633</v>
      </c>
      <c s="14">
        <v>58457</v>
      </c>
      <c s="14">
        <v>369200</v>
      </c>
      <c s="35">
        <v>44139</v>
      </c>
      <c s="35">
        <v>47791</v>
      </c>
      <c s="3"/>
      <c s="20" t="s">
        <v>6131</v>
      </c>
      <c s="9" t="s">
        <v>12</v>
      </c>
      <c s="11"/>
      <c s="35"/>
      <c s="43"/>
      <c s="35"/>
      <c s="9" t="s">
        <v>12</v>
      </c>
      <c s="9" t="s">
        <v>10526</v>
      </c>
      <c s="9" t="s">
        <v>10527</v>
      </c>
      <c s="9" t="s">
        <v>12</v>
      </c>
      <c s="20" t="s">
        <v>17632</v>
      </c>
      <c s="20" t="s">
        <v>17340</v>
      </c>
      <c s="53" t="s">
        <v>7710</v>
      </c>
    </row>
    <row>
      <c r="B903" s="47" t="s">
        <v>4829</v>
      </c>
      <c s="9" t="s">
        <v>9189</v>
      </c>
      <c s="10" t="s">
        <v>22098</v>
      </c>
      <c s="20"/>
      <c s="20"/>
      <c s="9" t="s">
        <v>12</v>
      </c>
      <c s="20">
        <v>2</v>
      </c>
      <c s="20" t="s">
        <v>359</v>
      </c>
      <c s="20"/>
      <c s="14">
        <v>30000000</v>
      </c>
      <c s="58">
        <v>81.452</v>
      </c>
      <c s="14">
        <v>24435600</v>
      </c>
      <c s="14">
        <v>30000000</v>
      </c>
      <c s="14">
        <v>30000000</v>
      </c>
      <c s="14"/>
      <c s="14"/>
      <c s="14"/>
      <c s="14"/>
      <c s="43">
        <v>2.76</v>
      </c>
      <c s="43">
        <v>2.76</v>
      </c>
      <c s="9" t="s">
        <v>1812</v>
      </c>
      <c s="14">
        <v>287500</v>
      </c>
      <c s="14">
        <v>828000</v>
      </c>
      <c s="35">
        <v>44434</v>
      </c>
      <c s="35">
        <v>48086</v>
      </c>
      <c s="3"/>
      <c s="20" t="s">
        <v>6131</v>
      </c>
      <c s="9" t="s">
        <v>12</v>
      </c>
      <c s="11"/>
      <c s="35"/>
      <c s="43"/>
      <c s="35"/>
      <c s="9" t="s">
        <v>20687</v>
      </c>
      <c s="10" t="s">
        <v>17810</v>
      </c>
      <c s="10" t="s">
        <v>17810</v>
      </c>
      <c s="9" t="s">
        <v>12</v>
      </c>
      <c s="20" t="s">
        <v>17632</v>
      </c>
      <c s="20" t="s">
        <v>17340</v>
      </c>
      <c s="53" t="s">
        <v>7710</v>
      </c>
    </row>
    <row>
      <c r="B904" s="47" t="s">
        <v>10528</v>
      </c>
      <c s="9" t="s">
        <v>16303</v>
      </c>
      <c s="10" t="s">
        <v>22098</v>
      </c>
      <c s="20"/>
      <c s="20"/>
      <c s="9" t="s">
        <v>12</v>
      </c>
      <c s="20">
        <v>2</v>
      </c>
      <c s="20" t="s">
        <v>359</v>
      </c>
      <c s="20"/>
      <c s="14">
        <v>13000000</v>
      </c>
      <c s="58">
        <v>80.254</v>
      </c>
      <c s="14">
        <v>10433020</v>
      </c>
      <c s="14">
        <v>13000000</v>
      </c>
      <c s="14">
        <v>13000000</v>
      </c>
      <c s="14"/>
      <c s="14"/>
      <c s="14"/>
      <c s="14"/>
      <c s="43">
        <v>2.68</v>
      </c>
      <c s="43">
        <v>2.68</v>
      </c>
      <c s="9" t="s">
        <v>10344</v>
      </c>
      <c s="14">
        <v>168393</v>
      </c>
      <c s="14">
        <v>348400</v>
      </c>
      <c s="35">
        <v>44567</v>
      </c>
      <c s="35">
        <v>48220</v>
      </c>
      <c s="3"/>
      <c s="20" t="s">
        <v>6131</v>
      </c>
      <c s="9" t="s">
        <v>12</v>
      </c>
      <c s="11"/>
      <c s="35"/>
      <c s="43"/>
      <c s="35"/>
      <c s="9" t="s">
        <v>20687</v>
      </c>
      <c s="10" t="s">
        <v>17810</v>
      </c>
      <c s="10" t="s">
        <v>17810</v>
      </c>
      <c s="9" t="s">
        <v>12</v>
      </c>
      <c s="20" t="s">
        <v>17632</v>
      </c>
      <c s="20" t="s">
        <v>17340</v>
      </c>
      <c s="53" t="s">
        <v>7710</v>
      </c>
    </row>
    <row>
      <c r="B905" s="47" t="s">
        <v>16304</v>
      </c>
      <c s="9" t="s">
        <v>16305</v>
      </c>
      <c s="10" t="s">
        <v>22098</v>
      </c>
      <c s="20"/>
      <c s="20"/>
      <c s="9" t="s">
        <v>12</v>
      </c>
      <c s="20">
        <v>2</v>
      </c>
      <c s="20" t="s">
        <v>359</v>
      </c>
      <c s="20"/>
      <c s="14">
        <v>5000000</v>
      </c>
      <c s="58">
        <v>77.692</v>
      </c>
      <c s="14">
        <v>3884600</v>
      </c>
      <c s="14">
        <v>5000000</v>
      </c>
      <c s="14">
        <v>5000000</v>
      </c>
      <c s="14"/>
      <c s="14"/>
      <c s="14"/>
      <c s="14"/>
      <c s="43">
        <v>2.83</v>
      </c>
      <c s="43">
        <v>2.83</v>
      </c>
      <c s="9" t="s">
        <v>10344</v>
      </c>
      <c s="14">
        <v>68392</v>
      </c>
      <c s="14">
        <v>141500</v>
      </c>
      <c s="35">
        <v>44567</v>
      </c>
      <c s="35">
        <v>48951</v>
      </c>
      <c s="3"/>
      <c s="20" t="s">
        <v>6131</v>
      </c>
      <c s="9" t="s">
        <v>12</v>
      </c>
      <c s="11"/>
      <c s="35"/>
      <c s="43"/>
      <c s="35"/>
      <c s="9" t="s">
        <v>20687</v>
      </c>
      <c s="10" t="s">
        <v>17810</v>
      </c>
      <c s="10" t="s">
        <v>17810</v>
      </c>
      <c s="9" t="s">
        <v>12</v>
      </c>
      <c s="20" t="s">
        <v>17632</v>
      </c>
      <c s="20" t="s">
        <v>17340</v>
      </c>
      <c s="53" t="s">
        <v>7710</v>
      </c>
    </row>
    <row>
      <c r="B906" s="47" t="s">
        <v>491</v>
      </c>
      <c s="9" t="s">
        <v>19299</v>
      </c>
      <c s="9" t="s">
        <v>22099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2997060</v>
      </c>
      <c s="58">
        <v>95.87</v>
      </c>
      <c s="14">
        <v>2876106</v>
      </c>
      <c s="14">
        <v>3000000</v>
      </c>
      <c s="14">
        <v>2998281</v>
      </c>
      <c s="14"/>
      <c s="14">
        <v>284</v>
      </c>
      <c s="14"/>
      <c s="14"/>
      <c s="43">
        <v>3.9</v>
      </c>
      <c s="43">
        <v>3.912</v>
      </c>
      <c s="9" t="s">
        <v>17633</v>
      </c>
      <c s="14">
        <v>19500</v>
      </c>
      <c s="14">
        <v>117000</v>
      </c>
      <c s="35">
        <v>43586</v>
      </c>
      <c s="35">
        <v>47239</v>
      </c>
      <c s="3"/>
      <c s="20" t="s">
        <v>7640</v>
      </c>
      <c s="9" t="s">
        <v>21898</v>
      </c>
      <c s="11"/>
      <c s="35">
        <v>47150</v>
      </c>
      <c s="43">
        <v>100</v>
      </c>
      <c s="35"/>
      <c s="9" t="s">
        <v>7808</v>
      </c>
      <c s="9" t="s">
        <v>22099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907" s="47" t="s">
        <v>6346</v>
      </c>
      <c s="9" t="s">
        <v>19300</v>
      </c>
      <c s="9" t="s">
        <v>22099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6982360</v>
      </c>
      <c s="58">
        <v>83.434</v>
      </c>
      <c s="14">
        <v>5840349</v>
      </c>
      <c s="14">
        <v>7000000</v>
      </c>
      <c s="14">
        <v>6987921</v>
      </c>
      <c s="14"/>
      <c s="14">
        <v>1685</v>
      </c>
      <c s="14"/>
      <c s="14"/>
      <c s="43">
        <v>2.05</v>
      </c>
      <c s="43">
        <v>2.078</v>
      </c>
      <c s="9" t="s">
        <v>1812</v>
      </c>
      <c s="14">
        <v>54211</v>
      </c>
      <c s="14">
        <v>143500</v>
      </c>
      <c s="35">
        <v>44054</v>
      </c>
      <c s="35">
        <v>47710</v>
      </c>
      <c s="3"/>
      <c s="20" t="s">
        <v>7640</v>
      </c>
      <c s="9" t="s">
        <v>21898</v>
      </c>
      <c s="11"/>
      <c s="35">
        <v>47618</v>
      </c>
      <c s="43">
        <v>100</v>
      </c>
      <c s="35"/>
      <c s="9" t="s">
        <v>7808</v>
      </c>
      <c s="9" t="s">
        <v>22099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908" s="47" t="s">
        <v>12023</v>
      </c>
      <c s="9" t="s">
        <v>1986</v>
      </c>
      <c s="9" t="s">
        <v>4801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5752100</v>
      </c>
      <c s="58">
        <v>107.265</v>
      </c>
      <c s="14">
        <v>5363274</v>
      </c>
      <c s="14">
        <v>5000000</v>
      </c>
      <c s="14">
        <v>5156786</v>
      </c>
      <c s="14"/>
      <c s="14">
        <v>-47107</v>
      </c>
      <c s="14"/>
      <c s="14"/>
      <c s="43">
        <v>7.25</v>
      </c>
      <c s="43">
        <v>6.074</v>
      </c>
      <c s="9" t="s">
        <v>20563</v>
      </c>
      <c s="14">
        <v>16111</v>
      </c>
      <c s="14">
        <v>362500</v>
      </c>
      <c s="35">
        <v>37196</v>
      </c>
      <c s="35">
        <v>46371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4801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909" s="47" t="s">
        <v>17811</v>
      </c>
      <c s="9" t="s">
        <v>14875</v>
      </c>
      <c s="10" t="s">
        <v>1987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4993850</v>
      </c>
      <c s="58">
        <v>97.849</v>
      </c>
      <c s="14">
        <v>4892460</v>
      </c>
      <c s="14">
        <v>5000000</v>
      </c>
      <c s="14">
        <v>4999005</v>
      </c>
      <c s="14"/>
      <c s="14">
        <v>689</v>
      </c>
      <c s="14"/>
      <c s="14"/>
      <c s="43">
        <v>3.875</v>
      </c>
      <c s="43">
        <v>3.89</v>
      </c>
      <c s="9" t="s">
        <v>17633</v>
      </c>
      <c s="14">
        <v>23142</v>
      </c>
      <c s="14">
        <v>193750</v>
      </c>
      <c s="35">
        <v>42136</v>
      </c>
      <c s="35">
        <v>45795</v>
      </c>
      <c s="3"/>
      <c s="20" t="s">
        <v>7640</v>
      </c>
      <c s="9" t="s">
        <v>21898</v>
      </c>
      <c s="11"/>
      <c s="35">
        <v>45703</v>
      </c>
      <c s="43">
        <v>100</v>
      </c>
      <c s="35"/>
      <c s="9" t="s">
        <v>6347</v>
      </c>
      <c s="9" t="s">
        <v>7809</v>
      </c>
      <c s="9" t="s">
        <v>10529</v>
      </c>
      <c s="9" t="s">
        <v>12</v>
      </c>
      <c s="20" t="s">
        <v>17632</v>
      </c>
      <c s="20" t="s">
        <v>17340</v>
      </c>
      <c s="53" t="s">
        <v>9001</v>
      </c>
    </row>
    <row>
      <c r="B910" s="47" t="s">
        <v>492</v>
      </c>
      <c s="9" t="s">
        <v>14876</v>
      </c>
      <c s="10" t="s">
        <v>19301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1944180</v>
      </c>
      <c s="58">
        <v>100.168</v>
      </c>
      <c s="14">
        <v>2003369</v>
      </c>
      <c s="14">
        <v>2000000</v>
      </c>
      <c s="14">
        <v>1945580</v>
      </c>
      <c s="14"/>
      <c s="14">
        <v>1400</v>
      </c>
      <c s="14"/>
      <c s="14"/>
      <c s="43">
        <v>5.125</v>
      </c>
      <c s="43">
        <v>5.34</v>
      </c>
      <c s="9" t="s">
        <v>17633</v>
      </c>
      <c s="14">
        <v>12243</v>
      </c>
      <c s="14">
        <v>102500</v>
      </c>
      <c s="35">
        <v>44952</v>
      </c>
      <c s="35">
        <v>53100</v>
      </c>
      <c s="3"/>
      <c s="20" t="s">
        <v>7640</v>
      </c>
      <c s="9" t="s">
        <v>21898</v>
      </c>
      <c s="11"/>
      <c s="35">
        <v>52919</v>
      </c>
      <c s="43">
        <v>100</v>
      </c>
      <c s="35"/>
      <c s="9" t="s">
        <v>6347</v>
      </c>
      <c s="9" t="s">
        <v>7809</v>
      </c>
      <c s="9" t="s">
        <v>4643</v>
      </c>
      <c s="9" t="s">
        <v>12</v>
      </c>
      <c s="20" t="s">
        <v>17632</v>
      </c>
      <c s="20" t="s">
        <v>17340</v>
      </c>
      <c s="53" t="s">
        <v>9001</v>
      </c>
    </row>
    <row>
      <c r="B911" s="47" t="s">
        <v>10530</v>
      </c>
      <c s="9" t="s">
        <v>3378</v>
      </c>
      <c s="10" t="s">
        <v>493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9835600</v>
      </c>
      <c s="58">
        <v>96.721</v>
      </c>
      <c s="14">
        <v>9672084</v>
      </c>
      <c s="14">
        <v>10000000</v>
      </c>
      <c s="14">
        <v>9919958</v>
      </c>
      <c s="14"/>
      <c s="14">
        <v>16803</v>
      </c>
      <c s="14"/>
      <c s="14"/>
      <c s="43">
        <v>3.95</v>
      </c>
      <c s="43">
        <v>4.157</v>
      </c>
      <c s="9" t="s">
        <v>20530</v>
      </c>
      <c s="14">
        <v>95458</v>
      </c>
      <c s="14">
        <v>395000</v>
      </c>
      <c s="35">
        <v>43308</v>
      </c>
      <c s="35">
        <v>46847</v>
      </c>
      <c s="3"/>
      <c s="20" t="s">
        <v>7640</v>
      </c>
      <c s="9" t="s">
        <v>21898</v>
      </c>
      <c s="11"/>
      <c s="35">
        <v>46756</v>
      </c>
      <c s="43">
        <v>100</v>
      </c>
      <c s="35"/>
      <c s="9" t="s">
        <v>10531</v>
      </c>
      <c s="9" t="s">
        <v>1988</v>
      </c>
      <c s="9" t="s">
        <v>4643</v>
      </c>
      <c s="9" t="s">
        <v>12</v>
      </c>
      <c s="20" t="s">
        <v>17632</v>
      </c>
      <c s="20" t="s">
        <v>17340</v>
      </c>
      <c s="53" t="s">
        <v>9001</v>
      </c>
    </row>
    <row>
      <c r="B912" s="47" t="s">
        <v>16306</v>
      </c>
      <c s="9" t="s">
        <v>3379</v>
      </c>
      <c s="10" t="s">
        <v>493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4932700</v>
      </c>
      <c s="58">
        <v>93.494</v>
      </c>
      <c s="14">
        <v>4674693</v>
      </c>
      <c s="14">
        <v>5000000</v>
      </c>
      <c s="14">
        <v>4939615</v>
      </c>
      <c s="14"/>
      <c s="14">
        <v>1335</v>
      </c>
      <c s="14"/>
      <c s="14"/>
      <c s="43">
        <v>4.5</v>
      </c>
      <c s="43">
        <v>4.583</v>
      </c>
      <c s="9" t="s">
        <v>20530</v>
      </c>
      <c s="14">
        <v>54375</v>
      </c>
      <c s="14">
        <v>225000</v>
      </c>
      <c s="35">
        <v>43186</v>
      </c>
      <c s="35">
        <v>54152</v>
      </c>
      <c s="3"/>
      <c s="20" t="s">
        <v>7640</v>
      </c>
      <c s="9" t="s">
        <v>21898</v>
      </c>
      <c s="11"/>
      <c s="35">
        <v>53969</v>
      </c>
      <c s="43">
        <v>100</v>
      </c>
      <c s="35"/>
      <c s="9" t="s">
        <v>10531</v>
      </c>
      <c s="9" t="s">
        <v>1988</v>
      </c>
      <c s="9" t="s">
        <v>4643</v>
      </c>
      <c s="9" t="s">
        <v>12</v>
      </c>
      <c s="20" t="s">
        <v>17632</v>
      </c>
      <c s="20" t="s">
        <v>17340</v>
      </c>
      <c s="53" t="s">
        <v>9001</v>
      </c>
    </row>
    <row>
      <c r="B913" s="47" t="s">
        <v>22100</v>
      </c>
      <c s="9" t="s">
        <v>10532</v>
      </c>
      <c s="9" t="s">
        <v>10533</v>
      </c>
      <c s="20"/>
      <c s="20"/>
      <c s="9" t="s">
        <v>12</v>
      </c>
      <c s="20">
        <v>1</v>
      </c>
      <c s="20" t="s">
        <v>7646</v>
      </c>
      <c s="20" t="s">
        <v>1791</v>
      </c>
      <c s="14">
        <v>16878820</v>
      </c>
      <c s="58">
        <v>108.013</v>
      </c>
      <c s="14">
        <v>16201950</v>
      </c>
      <c s="14">
        <v>15000000</v>
      </c>
      <c s="14">
        <v>15465331</v>
      </c>
      <c s="14"/>
      <c s="14">
        <v>-120311</v>
      </c>
      <c s="14"/>
      <c s="14"/>
      <c s="43">
        <v>7.95</v>
      </c>
      <c s="43">
        <v>6.892</v>
      </c>
      <c s="9" t="s">
        <v>17633</v>
      </c>
      <c s="14">
        <v>198750</v>
      </c>
      <c s="14">
        <v>1192500</v>
      </c>
      <c s="35">
        <v>37418</v>
      </c>
      <c s="35">
        <v>46508</v>
      </c>
      <c s="3"/>
      <c s="20" t="s">
        <v>7640</v>
      </c>
      <c s="9" t="s">
        <v>317</v>
      </c>
      <c s="11"/>
      <c s="35"/>
      <c s="43"/>
      <c s="35"/>
      <c s="9" t="s">
        <v>7810</v>
      </c>
      <c s="9" t="s">
        <v>10533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914" s="47" t="s">
        <v>6348</v>
      </c>
      <c s="9" t="s">
        <v>14877</v>
      </c>
      <c s="9" t="s">
        <v>10533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16882808</v>
      </c>
      <c s="58">
        <v>112.855</v>
      </c>
      <c s="14">
        <v>16031047</v>
      </c>
      <c s="14">
        <v>14205000</v>
      </c>
      <c s="14">
        <v>16130281</v>
      </c>
      <c s="14"/>
      <c s="14">
        <v>-74841</v>
      </c>
      <c s="14"/>
      <c s="14"/>
      <c s="43">
        <v>6.22</v>
      </c>
      <c s="43">
        <v>4.996</v>
      </c>
      <c s="9" t="s">
        <v>20530</v>
      </c>
      <c s="14">
        <v>149713</v>
      </c>
      <c s="14">
        <v>883551</v>
      </c>
      <c s="35">
        <v>40378</v>
      </c>
      <c s="35">
        <v>51256</v>
      </c>
      <c s="3"/>
      <c s="20" t="s">
        <v>7640</v>
      </c>
      <c s="9" t="s">
        <v>21898</v>
      </c>
      <c s="11"/>
      <c s="35"/>
      <c s="43"/>
      <c s="35"/>
      <c s="9" t="s">
        <v>7810</v>
      </c>
      <c s="9" t="s">
        <v>10533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915" s="47" t="s">
        <v>12024</v>
      </c>
      <c s="9" t="s">
        <v>19302</v>
      </c>
      <c s="9" t="s">
        <v>10533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4964329</v>
      </c>
      <c s="58">
        <v>87.84</v>
      </c>
      <c s="14">
        <v>4640594</v>
      </c>
      <c s="14">
        <v>5283000</v>
      </c>
      <c s="14">
        <v>5004520</v>
      </c>
      <c s="14"/>
      <c s="14">
        <v>8305</v>
      </c>
      <c s="14"/>
      <c s="14"/>
      <c s="43">
        <v>4.1</v>
      </c>
      <c s="43">
        <v>4.5</v>
      </c>
      <c s="9" t="s">
        <v>330</v>
      </c>
      <c s="14">
        <v>63778</v>
      </c>
      <c s="14">
        <v>216603</v>
      </c>
      <c s="35">
        <v>43354</v>
      </c>
      <c s="35">
        <v>52671</v>
      </c>
      <c s="3"/>
      <c s="20" t="s">
        <v>7640</v>
      </c>
      <c s="9" t="s">
        <v>21898</v>
      </c>
      <c s="11"/>
      <c s="35">
        <v>52489</v>
      </c>
      <c s="43">
        <v>100</v>
      </c>
      <c s="35"/>
      <c s="9" t="s">
        <v>7810</v>
      </c>
      <c s="9" t="s">
        <v>10533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916" s="47" t="s">
        <v>17812</v>
      </c>
      <c s="9" t="s">
        <v>494</v>
      </c>
      <c s="9" t="s">
        <v>10533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4966850</v>
      </c>
      <c s="58">
        <v>92.678</v>
      </c>
      <c s="14">
        <v>4633919</v>
      </c>
      <c s="14">
        <v>5000000</v>
      </c>
      <c s="14">
        <v>4970397</v>
      </c>
      <c s="14"/>
      <c s="14">
        <v>441</v>
      </c>
      <c s="14"/>
      <c s="14"/>
      <c s="43">
        <v>4.5</v>
      </c>
      <c s="43">
        <v>4.536</v>
      </c>
      <c s="9" t="s">
        <v>1812</v>
      </c>
      <c s="14">
        <v>93750</v>
      </c>
      <c s="14">
        <v>225000</v>
      </c>
      <c s="35">
        <v>41836</v>
      </c>
      <c s="35">
        <v>56462</v>
      </c>
      <c s="3"/>
      <c s="20" t="s">
        <v>7640</v>
      </c>
      <c s="9" t="s">
        <v>21898</v>
      </c>
      <c s="11"/>
      <c s="35">
        <v>56281</v>
      </c>
      <c s="43">
        <v>100</v>
      </c>
      <c s="35"/>
      <c s="9" t="s">
        <v>7810</v>
      </c>
      <c s="9" t="s">
        <v>10533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917" s="47" t="s">
        <v>495</v>
      </c>
      <c s="9" t="s">
        <v>22101</v>
      </c>
      <c s="9" t="s">
        <v>10533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8880660</v>
      </c>
      <c s="58">
        <v>84.432</v>
      </c>
      <c s="14">
        <v>7598839</v>
      </c>
      <c s="14">
        <v>9000000</v>
      </c>
      <c s="14">
        <v>8896079</v>
      </c>
      <c s="14"/>
      <c s="14">
        <v>2184</v>
      </c>
      <c s="14"/>
      <c s="14"/>
      <c s="43">
        <v>3.95</v>
      </c>
      <c s="43">
        <v>4.021</v>
      </c>
      <c s="9" t="s">
        <v>17633</v>
      </c>
      <c s="14">
        <v>59250</v>
      </c>
      <c s="14">
        <v>355500</v>
      </c>
      <c s="35">
        <v>42543</v>
      </c>
      <c s="35">
        <v>54909</v>
      </c>
      <c s="3"/>
      <c s="20" t="s">
        <v>7640</v>
      </c>
      <c s="9" t="s">
        <v>21898</v>
      </c>
      <c s="11"/>
      <c s="35">
        <v>54728</v>
      </c>
      <c s="43">
        <v>100</v>
      </c>
      <c s="35"/>
      <c s="9" t="s">
        <v>7810</v>
      </c>
      <c s="9" t="s">
        <v>10533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918" s="47" t="s">
        <v>6349</v>
      </c>
      <c s="9" t="s">
        <v>6350</v>
      </c>
      <c s="9" t="s">
        <v>10533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5965860</v>
      </c>
      <c s="58">
        <v>83.265</v>
      </c>
      <c s="14">
        <v>4995919</v>
      </c>
      <c s="14">
        <v>6000000</v>
      </c>
      <c s="14">
        <v>5970978</v>
      </c>
      <c s="14"/>
      <c s="14">
        <v>783</v>
      </c>
      <c s="14"/>
      <c s="14"/>
      <c s="43">
        <v>3.8</v>
      </c>
      <c s="43">
        <v>3.832</v>
      </c>
      <c s="9" t="s">
        <v>17633</v>
      </c>
      <c s="14">
        <v>38000</v>
      </c>
      <c s="14">
        <v>228000</v>
      </c>
      <c s="35">
        <v>42656</v>
      </c>
      <c s="35">
        <v>53632</v>
      </c>
      <c s="3"/>
      <c s="20" t="s">
        <v>7640</v>
      </c>
      <c s="9" t="s">
        <v>21898</v>
      </c>
      <c s="11"/>
      <c s="35">
        <v>53448</v>
      </c>
      <c s="43">
        <v>100</v>
      </c>
      <c s="35"/>
      <c s="9" t="s">
        <v>7810</v>
      </c>
      <c s="9" t="s">
        <v>10533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919" s="47" t="s">
        <v>12025</v>
      </c>
      <c s="9" t="s">
        <v>4830</v>
      </c>
      <c s="9" t="s">
        <v>10533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2692710</v>
      </c>
      <c s="58">
        <v>85.649</v>
      </c>
      <c s="14">
        <v>2569474</v>
      </c>
      <c s="14">
        <v>3000000</v>
      </c>
      <c s="14">
        <v>2702839</v>
      </c>
      <c s="14"/>
      <c s="14">
        <v>2077</v>
      </c>
      <c s="14"/>
      <c s="14"/>
      <c s="43">
        <v>4.25</v>
      </c>
      <c s="43">
        <v>4.797</v>
      </c>
      <c s="9" t="s">
        <v>17633</v>
      </c>
      <c s="14">
        <v>21250</v>
      </c>
      <c s="14">
        <v>127500</v>
      </c>
      <c s="35">
        <v>43354</v>
      </c>
      <c s="35">
        <v>60937</v>
      </c>
      <c s="3"/>
      <c s="20" t="s">
        <v>7640</v>
      </c>
      <c s="9" t="s">
        <v>21898</v>
      </c>
      <c s="11"/>
      <c s="35">
        <v>60753</v>
      </c>
      <c s="43">
        <v>100</v>
      </c>
      <c s="35"/>
      <c s="9" t="s">
        <v>7810</v>
      </c>
      <c s="9" t="s">
        <v>10533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920" s="47" t="s">
        <v>17813</v>
      </c>
      <c s="9" t="s">
        <v>12026</v>
      </c>
      <c s="9" t="s">
        <v>10533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4676250</v>
      </c>
      <c s="58">
        <v>89.064</v>
      </c>
      <c s="14">
        <v>4453187</v>
      </c>
      <c s="14">
        <v>5000000</v>
      </c>
      <c s="14">
        <v>4706760</v>
      </c>
      <c s="14"/>
      <c s="14">
        <v>6402</v>
      </c>
      <c s="14"/>
      <c s="14"/>
      <c s="43">
        <v>4.3</v>
      </c>
      <c s="43">
        <v>4.709</v>
      </c>
      <c s="9" t="s">
        <v>330</v>
      </c>
      <c s="14">
        <v>71667</v>
      </c>
      <c s="14">
        <v>215000</v>
      </c>
      <c s="35">
        <v>43396</v>
      </c>
      <c s="35">
        <v>54118</v>
      </c>
      <c s="3"/>
      <c s="20" t="s">
        <v>7640</v>
      </c>
      <c s="9" t="s">
        <v>21898</v>
      </c>
      <c s="11"/>
      <c s="35">
        <v>53936</v>
      </c>
      <c s="43">
        <v>100</v>
      </c>
      <c s="35"/>
      <c s="9" t="s">
        <v>7810</v>
      </c>
      <c s="9" t="s">
        <v>10533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921" s="47" t="s">
        <v>3380</v>
      </c>
      <c s="9" t="s">
        <v>12027</v>
      </c>
      <c s="9" t="s">
        <v>10533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5509167</v>
      </c>
      <c s="58">
        <v>92.222</v>
      </c>
      <c s="14">
        <v>5256643</v>
      </c>
      <c s="14">
        <v>5700000</v>
      </c>
      <c s="14">
        <v>5514989</v>
      </c>
      <c s="14"/>
      <c s="14">
        <v>1191</v>
      </c>
      <c s="14"/>
      <c s="14"/>
      <c s="43">
        <v>4.65</v>
      </c>
      <c s="43">
        <v>4.828</v>
      </c>
      <c s="9" t="s">
        <v>330</v>
      </c>
      <c s="14">
        <v>88350</v>
      </c>
      <c s="14">
        <v>265050</v>
      </c>
      <c s="35">
        <v>43355</v>
      </c>
      <c s="35">
        <v>61423</v>
      </c>
      <c s="3"/>
      <c s="20" t="s">
        <v>7640</v>
      </c>
      <c s="9" t="s">
        <v>21898</v>
      </c>
      <c s="11"/>
      <c s="35">
        <v>61241</v>
      </c>
      <c s="43">
        <v>100</v>
      </c>
      <c s="35"/>
      <c s="9" t="s">
        <v>7810</v>
      </c>
      <c s="9" t="s">
        <v>10533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922" s="47" t="s">
        <v>9190</v>
      </c>
      <c s="9" t="s">
        <v>496</v>
      </c>
      <c s="9" t="s">
        <v>10533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9895800</v>
      </c>
      <c s="58">
        <v>95.394</v>
      </c>
      <c s="14">
        <v>9539377</v>
      </c>
      <c s="14">
        <v>10000000</v>
      </c>
      <c s="14">
        <v>9904915</v>
      </c>
      <c s="14"/>
      <c s="14">
        <v>1949</v>
      </c>
      <c s="14"/>
      <c s="14"/>
      <c s="43">
        <v>4.75</v>
      </c>
      <c s="43">
        <v>4.816</v>
      </c>
      <c s="9" t="s">
        <v>17633</v>
      </c>
      <c s="14">
        <v>60694</v>
      </c>
      <c s="14">
        <v>475000</v>
      </c>
      <c s="35">
        <v>43420</v>
      </c>
      <c s="35">
        <v>54377</v>
      </c>
      <c s="3"/>
      <c s="20" t="s">
        <v>7640</v>
      </c>
      <c s="9" t="s">
        <v>21898</v>
      </c>
      <c s="11"/>
      <c s="35">
        <v>54193</v>
      </c>
      <c s="43">
        <v>100</v>
      </c>
      <c s="35"/>
      <c s="9" t="s">
        <v>7810</v>
      </c>
      <c s="9" t="s">
        <v>10533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923" s="47" t="s">
        <v>14878</v>
      </c>
      <c s="9" t="s">
        <v>22102</v>
      </c>
      <c s="10" t="s">
        <v>3381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350086</v>
      </c>
      <c s="58">
        <v>106.36</v>
      </c>
      <c s="14">
        <v>319079</v>
      </c>
      <c s="14">
        <v>300000</v>
      </c>
      <c s="14">
        <v>336311</v>
      </c>
      <c s="14"/>
      <c s="14">
        <v>-1491</v>
      </c>
      <c s="14"/>
      <c s="14"/>
      <c s="43">
        <v>6.125</v>
      </c>
      <c s="43">
        <v>5.003</v>
      </c>
      <c s="9" t="s">
        <v>330</v>
      </c>
      <c s="14">
        <v>5410</v>
      </c>
      <c s="14">
        <v>18375</v>
      </c>
      <c s="35">
        <v>40934</v>
      </c>
      <c s="35">
        <v>51028</v>
      </c>
      <c s="3"/>
      <c s="20" t="s">
        <v>7640</v>
      </c>
      <c s="9" t="s">
        <v>21898</v>
      </c>
      <c s="11"/>
      <c s="35"/>
      <c s="43"/>
      <c s="35"/>
      <c s="9" t="s">
        <v>4831</v>
      </c>
      <c s="9" t="s">
        <v>17814</v>
      </c>
      <c s="9" t="s">
        <v>20688</v>
      </c>
      <c s="9" t="s">
        <v>12</v>
      </c>
      <c s="20" t="s">
        <v>17632</v>
      </c>
      <c s="20" t="s">
        <v>17340</v>
      </c>
      <c s="53" t="s">
        <v>6202</v>
      </c>
    </row>
    <row>
      <c r="B924" s="47" t="s">
        <v>20689</v>
      </c>
      <c s="9" t="s">
        <v>9191</v>
      </c>
      <c s="9" t="s">
        <v>17814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4949700</v>
      </c>
      <c s="58">
        <v>98.286</v>
      </c>
      <c s="14">
        <v>4914279</v>
      </c>
      <c s="14">
        <v>5000000</v>
      </c>
      <c s="14">
        <v>4990836</v>
      </c>
      <c s="14"/>
      <c s="14">
        <v>5616</v>
      </c>
      <c s="14"/>
      <c s="14"/>
      <c s="43">
        <v>3.875</v>
      </c>
      <c s="43">
        <v>3.998</v>
      </c>
      <c s="9" t="s">
        <v>10344</v>
      </c>
      <c s="14">
        <v>86649</v>
      </c>
      <c s="14">
        <v>193750</v>
      </c>
      <c s="35">
        <v>42198</v>
      </c>
      <c s="35">
        <v>45858</v>
      </c>
      <c s="3"/>
      <c s="20" t="s">
        <v>7640</v>
      </c>
      <c s="9" t="s">
        <v>21898</v>
      </c>
      <c s="11"/>
      <c s="35">
        <v>45767</v>
      </c>
      <c s="43">
        <v>100</v>
      </c>
      <c s="35"/>
      <c s="9" t="s">
        <v>4831</v>
      </c>
      <c s="9" t="s">
        <v>17814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925" s="47" t="s">
        <v>3382</v>
      </c>
      <c s="9" t="s">
        <v>22103</v>
      </c>
      <c s="9" t="s">
        <v>17814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4989500</v>
      </c>
      <c s="58">
        <v>94.959</v>
      </c>
      <c s="14">
        <v>4747968</v>
      </c>
      <c s="14">
        <v>5000000</v>
      </c>
      <c s="14">
        <v>4990923</v>
      </c>
      <c s="14"/>
      <c s="14">
        <v>226</v>
      </c>
      <c s="14"/>
      <c s="14"/>
      <c s="43">
        <v>5.125</v>
      </c>
      <c s="43">
        <v>5.139</v>
      </c>
      <c s="9" t="s">
        <v>10344</v>
      </c>
      <c s="14">
        <v>114601</v>
      </c>
      <c s="14">
        <v>256250</v>
      </c>
      <c s="35">
        <v>43417</v>
      </c>
      <c s="35">
        <v>53163</v>
      </c>
      <c s="3"/>
      <c s="20" t="s">
        <v>7640</v>
      </c>
      <c s="9" t="s">
        <v>21898</v>
      </c>
      <c s="11"/>
      <c s="35">
        <v>52982</v>
      </c>
      <c s="43">
        <v>100</v>
      </c>
      <c s="35"/>
      <c s="9" t="s">
        <v>4831</v>
      </c>
      <c s="9" t="s">
        <v>17814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926" s="47" t="s">
        <v>9192</v>
      </c>
      <c s="9" t="s">
        <v>3383</v>
      </c>
      <c s="9" t="s">
        <v>17814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13336010</v>
      </c>
      <c s="58">
        <v>93.936</v>
      </c>
      <c s="14">
        <v>13151037</v>
      </c>
      <c s="14">
        <v>14000000</v>
      </c>
      <c s="14">
        <v>13354005</v>
      </c>
      <c s="14"/>
      <c s="14">
        <v>12413</v>
      </c>
      <c s="14"/>
      <c s="14"/>
      <c s="43">
        <v>5.05</v>
      </c>
      <c s="43">
        <v>5.391</v>
      </c>
      <c s="9" t="s">
        <v>330</v>
      </c>
      <c s="14">
        <v>188533</v>
      </c>
      <c s="14">
        <v>707000</v>
      </c>
      <c s="35">
        <v>44825</v>
      </c>
      <c s="35">
        <v>54142</v>
      </c>
      <c s="3"/>
      <c s="20" t="s">
        <v>7640</v>
      </c>
      <c s="9" t="s">
        <v>21898</v>
      </c>
      <c s="11"/>
      <c s="35">
        <v>53960</v>
      </c>
      <c s="43">
        <v>100</v>
      </c>
      <c s="35"/>
      <c s="9" t="s">
        <v>4831</v>
      </c>
      <c s="9" t="s">
        <v>17814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927" s="47" t="s">
        <v>14879</v>
      </c>
      <c s="9" t="s">
        <v>19303</v>
      </c>
      <c s="9" t="s">
        <v>17814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9936650</v>
      </c>
      <c s="58">
        <v>93.22</v>
      </c>
      <c s="14">
        <v>9322006</v>
      </c>
      <c s="14">
        <v>10000000</v>
      </c>
      <c s="14">
        <v>9961830</v>
      </c>
      <c s="14"/>
      <c s="14">
        <v>6077</v>
      </c>
      <c s="14"/>
      <c s="14"/>
      <c s="43">
        <v>3.25</v>
      </c>
      <c s="43">
        <v>3.325</v>
      </c>
      <c s="9" t="s">
        <v>1812</v>
      </c>
      <c s="14">
        <v>122778</v>
      </c>
      <c s="14">
        <v>325000</v>
      </c>
      <c s="35">
        <v>43686</v>
      </c>
      <c s="35">
        <v>47345</v>
      </c>
      <c s="3"/>
      <c s="20" t="s">
        <v>7640</v>
      </c>
      <c s="9" t="s">
        <v>21898</v>
      </c>
      <c s="11"/>
      <c s="35">
        <v>47253</v>
      </c>
      <c s="43">
        <v>100</v>
      </c>
      <c s="35"/>
      <c s="9" t="s">
        <v>4831</v>
      </c>
      <c s="9" t="s">
        <v>17814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928" s="47" t="s">
        <v>22104</v>
      </c>
      <c s="9" t="s">
        <v>20690</v>
      </c>
      <c s="9" t="s">
        <v>17814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4968450</v>
      </c>
      <c s="58">
        <v>82.847</v>
      </c>
      <c s="14">
        <v>4142327</v>
      </c>
      <c s="14">
        <v>5000000</v>
      </c>
      <c s="14">
        <v>4975306</v>
      </c>
      <c s="14"/>
      <c s="14">
        <v>2907</v>
      </c>
      <c s="14"/>
      <c s="14"/>
      <c s="43">
        <v>2.125</v>
      </c>
      <c s="43">
        <v>2.195</v>
      </c>
      <c s="9" t="s">
        <v>330</v>
      </c>
      <c s="14">
        <v>31285</v>
      </c>
      <c s="14">
        <v>106250</v>
      </c>
      <c s="35">
        <v>44417</v>
      </c>
      <c s="35">
        <v>48106</v>
      </c>
      <c s="3"/>
      <c s="20" t="s">
        <v>7640</v>
      </c>
      <c s="9" t="s">
        <v>21898</v>
      </c>
      <c s="11"/>
      <c s="35">
        <v>48014</v>
      </c>
      <c s="43">
        <v>100</v>
      </c>
      <c s="35"/>
      <c s="9" t="s">
        <v>4831</v>
      </c>
      <c s="9" t="s">
        <v>17814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929" s="47" t="s">
        <v>4832</v>
      </c>
      <c s="9" t="s">
        <v>3384</v>
      </c>
      <c s="9" t="s">
        <v>17814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1997120</v>
      </c>
      <c s="58">
        <v>101.692</v>
      </c>
      <c s="14">
        <v>2033848</v>
      </c>
      <c s="14">
        <v>2000000</v>
      </c>
      <c s="14">
        <v>1997153</v>
      </c>
      <c s="14"/>
      <c s="14">
        <v>33</v>
      </c>
      <c s="14"/>
      <c s="14"/>
      <c s="43">
        <v>5.625</v>
      </c>
      <c s="43">
        <v>5.635</v>
      </c>
      <c s="9" t="s">
        <v>1812</v>
      </c>
      <c s="14">
        <v>40625</v>
      </c>
      <c s="14">
        <v>56250</v>
      </c>
      <c s="35">
        <v>44970</v>
      </c>
      <c s="35">
        <v>55936</v>
      </c>
      <c s="3"/>
      <c s="20" t="s">
        <v>7640</v>
      </c>
      <c s="9" t="s">
        <v>21898</v>
      </c>
      <c s="11"/>
      <c s="35">
        <v>55752</v>
      </c>
      <c s="43">
        <v>100</v>
      </c>
      <c s="35"/>
      <c s="9" t="s">
        <v>4831</v>
      </c>
      <c s="9" t="s">
        <v>17814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930" s="47" t="s">
        <v>10534</v>
      </c>
      <c s="9" t="s">
        <v>14880</v>
      </c>
      <c s="10" t="s">
        <v>7811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4026070</v>
      </c>
      <c s="58">
        <v>94.836</v>
      </c>
      <c s="14">
        <v>3793432</v>
      </c>
      <c s="14">
        <v>4000000</v>
      </c>
      <c s="14">
        <v>4007453</v>
      </c>
      <c s="14"/>
      <c s="14">
        <v>-2822</v>
      </c>
      <c s="14"/>
      <c s="14"/>
      <c s="43">
        <v>3.4</v>
      </c>
      <c s="43">
        <v>3.321</v>
      </c>
      <c s="9" t="s">
        <v>330</v>
      </c>
      <c s="14">
        <v>40044</v>
      </c>
      <c s="14">
        <v>136000</v>
      </c>
      <c s="35">
        <v>42619</v>
      </c>
      <c s="35">
        <v>46280</v>
      </c>
      <c s="3"/>
      <c s="20" t="s">
        <v>7640</v>
      </c>
      <c s="9" t="s">
        <v>21898</v>
      </c>
      <c s="11"/>
      <c s="35">
        <v>46188</v>
      </c>
      <c s="43">
        <v>100</v>
      </c>
      <c s="35">
        <v>46188</v>
      </c>
      <c s="9" t="s">
        <v>4833</v>
      </c>
      <c s="9" t="s">
        <v>22105</v>
      </c>
      <c s="9" t="s">
        <v>17815</v>
      </c>
      <c s="9" t="s">
        <v>12</v>
      </c>
      <c s="20" t="s">
        <v>17632</v>
      </c>
      <c s="20" t="s">
        <v>17340</v>
      </c>
      <c s="53" t="s">
        <v>6202</v>
      </c>
    </row>
    <row>
      <c r="B931" s="47" t="s">
        <v>20691</v>
      </c>
      <c s="9" t="s">
        <v>14881</v>
      </c>
      <c s="10" t="s">
        <v>7811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9970400</v>
      </c>
      <c s="58">
        <v>95.147</v>
      </c>
      <c s="14">
        <v>9514660</v>
      </c>
      <c s="14">
        <v>10000000</v>
      </c>
      <c s="14">
        <v>9982391</v>
      </c>
      <c s="14"/>
      <c s="14">
        <v>2806</v>
      </c>
      <c s="14"/>
      <c s="14"/>
      <c s="43">
        <v>4</v>
      </c>
      <c s="43">
        <v>4.036</v>
      </c>
      <c s="9" t="s">
        <v>10344</v>
      </c>
      <c s="14">
        <v>200000</v>
      </c>
      <c s="14">
        <v>400000</v>
      </c>
      <c s="35">
        <v>43633</v>
      </c>
      <c s="35">
        <v>47300</v>
      </c>
      <c s="3"/>
      <c s="20" t="s">
        <v>7640</v>
      </c>
      <c s="9" t="s">
        <v>21898</v>
      </c>
      <c s="11"/>
      <c s="35">
        <v>47209</v>
      </c>
      <c s="43">
        <v>100</v>
      </c>
      <c s="35"/>
      <c s="9" t="s">
        <v>4833</v>
      </c>
      <c s="9" t="s">
        <v>22105</v>
      </c>
      <c s="9" t="s">
        <v>17815</v>
      </c>
      <c s="9" t="s">
        <v>12</v>
      </c>
      <c s="20" t="s">
        <v>17632</v>
      </c>
      <c s="20" t="s">
        <v>17340</v>
      </c>
      <c s="53" t="s">
        <v>6202</v>
      </c>
    </row>
    <row>
      <c r="B932" s="47" t="s">
        <v>3385</v>
      </c>
      <c s="9" t="s">
        <v>22106</v>
      </c>
      <c s="9" t="s">
        <v>22107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9527588</v>
      </c>
      <c s="58">
        <v>96.758</v>
      </c>
      <c s="14">
        <v>9192004</v>
      </c>
      <c s="14">
        <v>9500000</v>
      </c>
      <c s="14">
        <v>9521223</v>
      </c>
      <c s="14"/>
      <c s="14">
        <v>-6223</v>
      </c>
      <c s="14"/>
      <c s="14"/>
      <c s="43">
        <v>3.9</v>
      </c>
      <c s="43">
        <v>3.821</v>
      </c>
      <c s="9" t="s">
        <v>17633</v>
      </c>
      <c s="14">
        <v>47342</v>
      </c>
      <c s="14">
        <v>370500</v>
      </c>
      <c s="35">
        <v>44918</v>
      </c>
      <c s="35">
        <v>46522</v>
      </c>
      <c s="3"/>
      <c s="20" t="s">
        <v>7640</v>
      </c>
      <c s="9" t="s">
        <v>21898</v>
      </c>
      <c s="11"/>
      <c s="35">
        <v>46433</v>
      </c>
      <c s="43">
        <v>100</v>
      </c>
      <c s="35">
        <v>46433</v>
      </c>
      <c s="9" t="s">
        <v>12</v>
      </c>
      <c s="9" t="s">
        <v>22107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933" s="47" t="s">
        <v>9193</v>
      </c>
      <c s="9" t="s">
        <v>4834</v>
      </c>
      <c s="9" t="s">
        <v>22107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4995508</v>
      </c>
      <c s="58">
        <v>97.22</v>
      </c>
      <c s="14">
        <v>4860986</v>
      </c>
      <c s="14">
        <v>5000000</v>
      </c>
      <c s="14">
        <v>4996418</v>
      </c>
      <c s="14"/>
      <c s="14">
        <v>863</v>
      </c>
      <c s="14"/>
      <c s="14"/>
      <c s="43">
        <v>4.375</v>
      </c>
      <c s="43">
        <v>4.391</v>
      </c>
      <c s="9" t="s">
        <v>330</v>
      </c>
      <c s="14">
        <v>64410</v>
      </c>
      <c s="14">
        <v>218750</v>
      </c>
      <c s="35">
        <v>44918</v>
      </c>
      <c s="35">
        <v>47192</v>
      </c>
      <c s="3"/>
      <c s="20" t="s">
        <v>7640</v>
      </c>
      <c s="9" t="s">
        <v>21898</v>
      </c>
      <c s="11"/>
      <c s="35">
        <v>47102</v>
      </c>
      <c s="43">
        <v>100</v>
      </c>
      <c s="35"/>
      <c s="9" t="s">
        <v>12</v>
      </c>
      <c s="9" t="s">
        <v>22107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934" s="47" t="s">
        <v>14882</v>
      </c>
      <c s="9" t="s">
        <v>20692</v>
      </c>
      <c s="9" t="s">
        <v>3386</v>
      </c>
      <c s="20"/>
      <c s="20"/>
      <c s="9" t="s">
        <v>12</v>
      </c>
      <c s="20">
        <v>1</v>
      </c>
      <c s="20" t="s">
        <v>7646</v>
      </c>
      <c s="20" t="s">
        <v>11945</v>
      </c>
      <c s="14">
        <v>10000000</v>
      </c>
      <c s="58">
        <v>84.048</v>
      </c>
      <c s="14">
        <v>8404800</v>
      </c>
      <c s="14">
        <v>10000000</v>
      </c>
      <c s="14">
        <v>10000000</v>
      </c>
      <c s="14"/>
      <c s="14"/>
      <c s="14"/>
      <c s="14"/>
      <c s="43">
        <v>2.77</v>
      </c>
      <c s="43">
        <v>2.77</v>
      </c>
      <c s="9" t="s">
        <v>20530</v>
      </c>
      <c s="14">
        <v>69250</v>
      </c>
      <c s="14">
        <v>277000</v>
      </c>
      <c s="35">
        <v>44287</v>
      </c>
      <c s="35">
        <v>47939</v>
      </c>
      <c s="3"/>
      <c s="20" t="s">
        <v>7773</v>
      </c>
      <c s="9" t="s">
        <v>12</v>
      </c>
      <c s="11"/>
      <c s="35"/>
      <c s="43"/>
      <c s="35"/>
      <c s="9" t="s">
        <v>12</v>
      </c>
      <c s="9" t="s">
        <v>3386</v>
      </c>
      <c s="9" t="s">
        <v>12</v>
      </c>
      <c s="9" t="s">
        <v>12</v>
      </c>
      <c s="20" t="s">
        <v>17632</v>
      </c>
      <c s="20" t="s">
        <v>17340</v>
      </c>
      <c s="53" t="s">
        <v>12004</v>
      </c>
    </row>
    <row>
      <c r="B935" s="47" t="s">
        <v>20693</v>
      </c>
      <c s="9" t="s">
        <v>22108</v>
      </c>
      <c s="10" t="s">
        <v>7812</v>
      </c>
      <c s="20"/>
      <c s="20"/>
      <c s="9" t="s">
        <v>14744</v>
      </c>
      <c s="20">
        <v>1</v>
      </c>
      <c s="20" t="s">
        <v>11820</v>
      </c>
      <c s="20" t="s">
        <v>1791</v>
      </c>
      <c s="14">
        <v>9908500</v>
      </c>
      <c s="58">
        <v>90.024</v>
      </c>
      <c s="14">
        <v>9002354</v>
      </c>
      <c s="14">
        <v>10000000</v>
      </c>
      <c s="14">
        <v>9908728</v>
      </c>
      <c s="14"/>
      <c s="14">
        <v>69</v>
      </c>
      <c s="14"/>
      <c s="14"/>
      <c s="43">
        <v>4.7</v>
      </c>
      <c s="43">
        <v>4.744</v>
      </c>
      <c s="9" t="s">
        <v>17633</v>
      </c>
      <c s="14">
        <v>78333</v>
      </c>
      <c s="14">
        <v>470000</v>
      </c>
      <c s="35">
        <v>40876</v>
      </c>
      <c s="35">
        <v>77372</v>
      </c>
      <c s="3"/>
      <c s="20" t="s">
        <v>7640</v>
      </c>
      <c s="9" t="s">
        <v>21898</v>
      </c>
      <c s="11"/>
      <c s="35"/>
      <c s="43"/>
      <c s="35"/>
      <c s="9" t="s">
        <v>9194</v>
      </c>
      <c s="10" t="s">
        <v>22109</v>
      </c>
      <c s="10" t="s">
        <v>9195</v>
      </c>
      <c s="9" t="s">
        <v>12</v>
      </c>
      <c s="20" t="s">
        <v>17632</v>
      </c>
      <c s="20" t="s">
        <v>17340</v>
      </c>
      <c s="53" t="s">
        <v>7642</v>
      </c>
    </row>
    <row>
      <c r="B936" s="47" t="s">
        <v>3387</v>
      </c>
      <c s="9" t="s">
        <v>22110</v>
      </c>
      <c s="10" t="s">
        <v>7812</v>
      </c>
      <c s="20"/>
      <c s="20"/>
      <c s="9" t="s">
        <v>14744</v>
      </c>
      <c s="20">
        <v>1</v>
      </c>
      <c s="20" t="s">
        <v>11820</v>
      </c>
      <c s="20" t="s">
        <v>1791</v>
      </c>
      <c s="14">
        <v>2039000</v>
      </c>
      <c s="58">
        <v>92.844</v>
      </c>
      <c s="14">
        <v>1856882</v>
      </c>
      <c s="14">
        <v>2000000</v>
      </c>
      <c s="14">
        <v>2032669</v>
      </c>
      <c s="14"/>
      <c s="14">
        <v>-915</v>
      </c>
      <c s="14"/>
      <c s="14"/>
      <c s="43">
        <v>4.321</v>
      </c>
      <c s="43">
        <v>4.205</v>
      </c>
      <c s="9" t="s">
        <v>1812</v>
      </c>
      <c s="14">
        <v>36008</v>
      </c>
      <c s="14">
        <v>86420</v>
      </c>
      <c s="35">
        <v>42318</v>
      </c>
      <c s="35">
        <v>53175</v>
      </c>
      <c s="3"/>
      <c s="20" t="s">
        <v>7640</v>
      </c>
      <c s="9" t="s">
        <v>21898</v>
      </c>
      <c s="11"/>
      <c s="35"/>
      <c s="43"/>
      <c s="35"/>
      <c s="9" t="s">
        <v>9194</v>
      </c>
      <c s="10" t="s">
        <v>22109</v>
      </c>
      <c s="10" t="s">
        <v>9195</v>
      </c>
      <c s="9" t="s">
        <v>12</v>
      </c>
      <c s="20" t="s">
        <v>17632</v>
      </c>
      <c s="20" t="s">
        <v>17340</v>
      </c>
      <c s="53" t="s">
        <v>7642</v>
      </c>
    </row>
    <row>
      <c r="B937" s="47" t="s">
        <v>10535</v>
      </c>
      <c s="9" t="s">
        <v>14883</v>
      </c>
      <c s="9" t="s">
        <v>12028</v>
      </c>
      <c s="20"/>
      <c s="20"/>
      <c s="9" t="s">
        <v>12</v>
      </c>
      <c s="20">
        <v>1</v>
      </c>
      <c s="20" t="s">
        <v>11820</v>
      </c>
      <c s="20"/>
      <c s="14">
        <v>3000000</v>
      </c>
      <c s="58">
        <v>81.492</v>
      </c>
      <c s="14">
        <v>2444760</v>
      </c>
      <c s="14">
        <v>3000000</v>
      </c>
      <c s="14">
        <v>3000000</v>
      </c>
      <c s="14"/>
      <c s="14"/>
      <c s="14"/>
      <c s="14"/>
      <c s="43">
        <v>4.17</v>
      </c>
      <c s="43">
        <v>4.17</v>
      </c>
      <c s="9" t="s">
        <v>20563</v>
      </c>
      <c s="14">
        <v>6950</v>
      </c>
      <c s="14">
        <v>125100</v>
      </c>
      <c s="35">
        <v>43627</v>
      </c>
      <c s="35">
        <v>58237</v>
      </c>
      <c s="3"/>
      <c s="20" t="s">
        <v>6131</v>
      </c>
      <c s="9" t="s">
        <v>12</v>
      </c>
      <c s="11"/>
      <c s="35"/>
      <c s="43"/>
      <c s="35"/>
      <c s="9" t="s">
        <v>12</v>
      </c>
      <c s="9" t="s">
        <v>12028</v>
      </c>
      <c s="9" t="s">
        <v>12</v>
      </c>
      <c s="9" t="s">
        <v>12</v>
      </c>
      <c s="20" t="s">
        <v>6179</v>
      </c>
      <c s="20" t="s">
        <v>17340</v>
      </c>
      <c s="53" t="s">
        <v>9169</v>
      </c>
    </row>
    <row>
      <c r="B938" s="47" t="s">
        <v>16307</v>
      </c>
      <c s="9" t="s">
        <v>9196</v>
      </c>
      <c s="9" t="s">
        <v>19304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9067110</v>
      </c>
      <c s="58">
        <v>99.929</v>
      </c>
      <c s="14">
        <v>8993610</v>
      </c>
      <c s="14">
        <v>9000000</v>
      </c>
      <c s="14">
        <v>8999967</v>
      </c>
      <c s="14"/>
      <c s="14">
        <v>-6678</v>
      </c>
      <c s="14"/>
      <c s="14"/>
      <c s="43">
        <v>4.25</v>
      </c>
      <c s="43">
        <v>4.155</v>
      </c>
      <c s="9" t="s">
        <v>10344</v>
      </c>
      <c s="14">
        <v>176375</v>
      </c>
      <c s="14">
        <v>382500</v>
      </c>
      <c s="35">
        <v>41690</v>
      </c>
      <c s="35">
        <v>45306</v>
      </c>
      <c s="3"/>
      <c s="20" t="s">
        <v>7640</v>
      </c>
      <c s="9" t="s">
        <v>317</v>
      </c>
      <c s="11"/>
      <c s="35"/>
      <c s="43"/>
      <c s="35"/>
      <c s="9" t="s">
        <v>16308</v>
      </c>
      <c s="9" t="s">
        <v>19304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939" s="47" t="s">
        <v>22111</v>
      </c>
      <c s="9" t="s">
        <v>7813</v>
      </c>
      <c s="9" t="s">
        <v>19304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3995720</v>
      </c>
      <c s="58">
        <v>97.394</v>
      </c>
      <c s="14">
        <v>3895750</v>
      </c>
      <c s="14">
        <v>4000000</v>
      </c>
      <c s="14">
        <v>3997768</v>
      </c>
      <c s="14"/>
      <c s="14">
        <v>413</v>
      </c>
      <c s="14"/>
      <c s="14"/>
      <c s="43">
        <v>4.1</v>
      </c>
      <c s="43">
        <v>4.113</v>
      </c>
      <c s="9" t="s">
        <v>20530</v>
      </c>
      <c s="14">
        <v>34622</v>
      </c>
      <c s="14">
        <v>164000</v>
      </c>
      <c s="35">
        <v>43375</v>
      </c>
      <c s="35">
        <v>47041</v>
      </c>
      <c s="3"/>
      <c s="20" t="s">
        <v>7640</v>
      </c>
      <c s="9" t="s">
        <v>21898</v>
      </c>
      <c s="11"/>
      <c s="35">
        <v>46949</v>
      </c>
      <c s="43">
        <v>100</v>
      </c>
      <c s="35"/>
      <c s="9" t="s">
        <v>16308</v>
      </c>
      <c s="9" t="s">
        <v>19304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940" s="47" t="s">
        <v>4835</v>
      </c>
      <c s="9" t="s">
        <v>7814</v>
      </c>
      <c s="9" t="s">
        <v>19304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2493775</v>
      </c>
      <c s="58">
        <v>92.581</v>
      </c>
      <c s="14">
        <v>2314517</v>
      </c>
      <c s="14">
        <v>2500000</v>
      </c>
      <c s="14">
        <v>2496362</v>
      </c>
      <c s="14"/>
      <c s="14">
        <v>596</v>
      </c>
      <c s="14"/>
      <c s="14"/>
      <c s="43">
        <v>3.15</v>
      </c>
      <c s="43">
        <v>3.179</v>
      </c>
      <c s="9" t="s">
        <v>10344</v>
      </c>
      <c s="14">
        <v>39375</v>
      </c>
      <c s="14">
        <v>78750</v>
      </c>
      <c s="35">
        <v>43622</v>
      </c>
      <c s="35">
        <v>47300</v>
      </c>
      <c s="3"/>
      <c s="20" t="s">
        <v>7640</v>
      </c>
      <c s="9" t="s">
        <v>21898</v>
      </c>
      <c s="11"/>
      <c s="35">
        <v>47209</v>
      </c>
      <c s="43">
        <v>100</v>
      </c>
      <c s="35"/>
      <c s="9" t="s">
        <v>16308</v>
      </c>
      <c s="9" t="s">
        <v>19304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941" s="47" t="s">
        <v>14884</v>
      </c>
      <c s="9" t="s">
        <v>20694</v>
      </c>
      <c s="9" t="s">
        <v>19304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3294222</v>
      </c>
      <c s="58">
        <v>75.053</v>
      </c>
      <c s="14">
        <v>3418664</v>
      </c>
      <c s="14">
        <v>4555000</v>
      </c>
      <c s="14">
        <v>3313005</v>
      </c>
      <c s="14"/>
      <c s="14">
        <v>18783</v>
      </c>
      <c s="14"/>
      <c s="14"/>
      <c s="43">
        <v>3.35</v>
      </c>
      <c s="43">
        <v>5.3</v>
      </c>
      <c s="9" t="s">
        <v>17633</v>
      </c>
      <c s="14">
        <v>25432</v>
      </c>
      <c s="14">
        <v>152593</v>
      </c>
      <c s="35">
        <v>44984</v>
      </c>
      <c s="35">
        <v>54728</v>
      </c>
      <c s="3"/>
      <c s="20" t="s">
        <v>7640</v>
      </c>
      <c s="9" t="s">
        <v>21898</v>
      </c>
      <c s="11"/>
      <c s="35">
        <v>54544</v>
      </c>
      <c s="43">
        <v>100</v>
      </c>
      <c s="35"/>
      <c s="9" t="s">
        <v>16308</v>
      </c>
      <c s="9" t="s">
        <v>19304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942" s="47" t="s">
        <v>20695</v>
      </c>
      <c s="9" t="s">
        <v>497</v>
      </c>
      <c s="9" t="s">
        <v>3388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4961700</v>
      </c>
      <c s="58">
        <v>98.073</v>
      </c>
      <c s="14">
        <v>4903642</v>
      </c>
      <c s="14">
        <v>5000000</v>
      </c>
      <c s="14">
        <v>4981896</v>
      </c>
      <c s="14"/>
      <c s="14">
        <v>3852</v>
      </c>
      <c s="14"/>
      <c s="14"/>
      <c s="43">
        <v>4.15</v>
      </c>
      <c s="43">
        <v>4.245</v>
      </c>
      <c s="9" t="s">
        <v>330</v>
      </c>
      <c s="14">
        <v>61097</v>
      </c>
      <c s="14">
        <v>207500</v>
      </c>
      <c s="35">
        <v>43193</v>
      </c>
      <c s="35">
        <v>46827</v>
      </c>
      <c s="3"/>
      <c s="20" t="s">
        <v>7640</v>
      </c>
      <c s="9" t="s">
        <v>21898</v>
      </c>
      <c s="11"/>
      <c s="35">
        <v>46736</v>
      </c>
      <c s="43">
        <v>100</v>
      </c>
      <c s="35"/>
      <c s="9" t="s">
        <v>1989</v>
      </c>
      <c s="9" t="s">
        <v>3388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943" s="47" t="s">
        <v>3389</v>
      </c>
      <c s="9" t="s">
        <v>498</v>
      </c>
      <c s="9" t="s">
        <v>3388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4547400</v>
      </c>
      <c s="58">
        <v>91.532</v>
      </c>
      <c s="14">
        <v>4576587</v>
      </c>
      <c s="14">
        <v>5000000</v>
      </c>
      <c s="14">
        <v>4586082</v>
      </c>
      <c s="14"/>
      <c s="14">
        <v>8128</v>
      </c>
      <c s="14"/>
      <c s="14"/>
      <c s="43">
        <v>4.8</v>
      </c>
      <c s="43">
        <v>5.418</v>
      </c>
      <c s="9" t="s">
        <v>330</v>
      </c>
      <c s="14">
        <v>70667</v>
      </c>
      <c s="14">
        <v>240000</v>
      </c>
      <c s="35">
        <v>43350</v>
      </c>
      <c s="35">
        <v>54132</v>
      </c>
      <c s="3"/>
      <c s="20" t="s">
        <v>7640</v>
      </c>
      <c s="9" t="s">
        <v>21898</v>
      </c>
      <c s="11"/>
      <c s="35">
        <v>53950</v>
      </c>
      <c s="43">
        <v>100</v>
      </c>
      <c s="35"/>
      <c s="9" t="s">
        <v>1989</v>
      </c>
      <c s="9" t="s">
        <v>3388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944" s="47" t="s">
        <v>9197</v>
      </c>
      <c s="9" t="s">
        <v>10536</v>
      </c>
      <c s="10" t="s">
        <v>9198</v>
      </c>
      <c s="20"/>
      <c s="20"/>
      <c s="9" t="s">
        <v>20537</v>
      </c>
      <c s="20">
        <v>2</v>
      </c>
      <c s="20" t="s">
        <v>17615</v>
      </c>
      <c s="20" t="s">
        <v>1791</v>
      </c>
      <c s="14">
        <v>9449400</v>
      </c>
      <c s="58">
        <v>97.63</v>
      </c>
      <c s="14">
        <v>9763029</v>
      </c>
      <c s="14">
        <v>10000000</v>
      </c>
      <c s="14">
        <v>9926555</v>
      </c>
      <c s="14"/>
      <c s="14">
        <v>64456</v>
      </c>
      <c s="14"/>
      <c s="14"/>
      <c s="43">
        <v>3.2</v>
      </c>
      <c s="43">
        <v>3.892</v>
      </c>
      <c s="9" t="s">
        <v>1812</v>
      </c>
      <c s="14">
        <v>129778</v>
      </c>
      <c s="14">
        <v>320000</v>
      </c>
      <c s="35">
        <v>42178</v>
      </c>
      <c s="35">
        <v>45693</v>
      </c>
      <c s="3"/>
      <c s="20" t="s">
        <v>7640</v>
      </c>
      <c s="9" t="s">
        <v>21898</v>
      </c>
      <c s="11"/>
      <c s="35">
        <v>45662</v>
      </c>
      <c s="43">
        <v>100</v>
      </c>
      <c s="35"/>
      <c s="9" t="s">
        <v>22112</v>
      </c>
      <c s="9" t="s">
        <v>10537</v>
      </c>
      <c s="10" t="s">
        <v>13526</v>
      </c>
      <c s="9" t="s">
        <v>12</v>
      </c>
      <c s="20" t="s">
        <v>17632</v>
      </c>
      <c s="20" t="s">
        <v>17340</v>
      </c>
      <c s="53" t="s">
        <v>9001</v>
      </c>
    </row>
    <row>
      <c r="B945" s="47" t="s">
        <v>16309</v>
      </c>
      <c s="9" t="s">
        <v>3390</v>
      </c>
      <c s="10" t="s">
        <v>499</v>
      </c>
      <c s="20"/>
      <c s="20"/>
      <c s="9" t="s">
        <v>20537</v>
      </c>
      <c s="20">
        <v>2</v>
      </c>
      <c s="20" t="s">
        <v>359</v>
      </c>
      <c s="20" t="s">
        <v>1791</v>
      </c>
      <c s="14">
        <v>14010430</v>
      </c>
      <c s="58">
        <v>95.798</v>
      </c>
      <c s="14">
        <v>13411727</v>
      </c>
      <c s="14">
        <v>14000000</v>
      </c>
      <c s="14">
        <v>14002609</v>
      </c>
      <c s="14"/>
      <c s="14">
        <v>-1234</v>
      </c>
      <c s="14"/>
      <c s="14"/>
      <c s="43">
        <v>3.75</v>
      </c>
      <c s="43">
        <v>3.74</v>
      </c>
      <c s="9" t="s">
        <v>10344</v>
      </c>
      <c s="14">
        <v>223125</v>
      </c>
      <c s="14">
        <v>525000</v>
      </c>
      <c s="35">
        <v>42612</v>
      </c>
      <c s="35">
        <v>46231</v>
      </c>
      <c s="3"/>
      <c s="20" t="s">
        <v>7640</v>
      </c>
      <c s="9" t="s">
        <v>21898</v>
      </c>
      <c s="11"/>
      <c s="35">
        <v>46201</v>
      </c>
      <c s="43">
        <v>100</v>
      </c>
      <c s="35"/>
      <c s="9" t="s">
        <v>22112</v>
      </c>
      <c s="9" t="s">
        <v>10537</v>
      </c>
      <c s="10" t="s">
        <v>19305</v>
      </c>
      <c s="9" t="s">
        <v>12</v>
      </c>
      <c s="20" t="s">
        <v>22062</v>
      </c>
      <c s="20" t="s">
        <v>17340</v>
      </c>
      <c s="53" t="s">
        <v>6202</v>
      </c>
    </row>
    <row>
      <c r="B946" s="47" t="s">
        <v>22113</v>
      </c>
      <c s="9" t="s">
        <v>16310</v>
      </c>
      <c s="10" t="s">
        <v>499</v>
      </c>
      <c s="20"/>
      <c s="20"/>
      <c s="9" t="s">
        <v>20537</v>
      </c>
      <c s="20">
        <v>2</v>
      </c>
      <c s="20" t="s">
        <v>17615</v>
      </c>
      <c s="20" t="s">
        <v>1791</v>
      </c>
      <c s="14">
        <v>9991800</v>
      </c>
      <c s="58">
        <v>95.647</v>
      </c>
      <c s="14">
        <v>9564655</v>
      </c>
      <c s="14">
        <v>10000000</v>
      </c>
      <c s="14">
        <v>9997401</v>
      </c>
      <c s="14"/>
      <c s="14">
        <v>789</v>
      </c>
      <c s="14"/>
      <c s="14"/>
      <c s="43">
        <v>3.75</v>
      </c>
      <c s="43">
        <v>3.759</v>
      </c>
      <c s="9" t="s">
        <v>330</v>
      </c>
      <c s="14">
        <v>116667</v>
      </c>
      <c s="14">
        <v>375000</v>
      </c>
      <c s="35">
        <v>42880</v>
      </c>
      <c s="35">
        <v>46455</v>
      </c>
      <c s="3"/>
      <c s="20" t="s">
        <v>7640</v>
      </c>
      <c s="9" t="s">
        <v>21898</v>
      </c>
      <c s="11"/>
      <c s="35">
        <v>46427</v>
      </c>
      <c s="43">
        <v>100</v>
      </c>
      <c s="35">
        <v>46427</v>
      </c>
      <c s="9" t="s">
        <v>22112</v>
      </c>
      <c s="9" t="s">
        <v>10537</v>
      </c>
      <c s="10" t="s">
        <v>19305</v>
      </c>
      <c s="9" t="s">
        <v>12</v>
      </c>
      <c s="20" t="s">
        <v>17632</v>
      </c>
      <c s="20" t="s">
        <v>17340</v>
      </c>
      <c s="53" t="s">
        <v>9001</v>
      </c>
    </row>
    <row>
      <c r="B947" s="47" t="s">
        <v>4836</v>
      </c>
      <c s="9" t="s">
        <v>20696</v>
      </c>
      <c s="9" t="s">
        <v>10538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403445</v>
      </c>
      <c s="58">
        <v>89.128</v>
      </c>
      <c s="14">
        <v>445642</v>
      </c>
      <c s="14">
        <v>500000</v>
      </c>
      <c s="14">
        <v>404170</v>
      </c>
      <c s="14"/>
      <c s="14">
        <v>725</v>
      </c>
      <c s="14"/>
      <c s="14"/>
      <c s="43">
        <v>4.6</v>
      </c>
      <c s="43">
        <v>6.34</v>
      </c>
      <c s="9" t="s">
        <v>330</v>
      </c>
      <c s="14">
        <v>6772</v>
      </c>
      <c s="14"/>
      <c s="35">
        <v>45188</v>
      </c>
      <c s="35">
        <v>52305</v>
      </c>
      <c s="3"/>
      <c s="20" t="s">
        <v>7640</v>
      </c>
      <c s="9" t="s">
        <v>21898</v>
      </c>
      <c s="11"/>
      <c s="35"/>
      <c s="43"/>
      <c s="35"/>
      <c s="9" t="s">
        <v>22114</v>
      </c>
      <c s="9" t="s">
        <v>10538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948" s="47" t="s">
        <v>10539</v>
      </c>
      <c s="9" t="s">
        <v>22115</v>
      </c>
      <c s="9" t="s">
        <v>10538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27870341</v>
      </c>
      <c s="58">
        <v>87.319</v>
      </c>
      <c s="14">
        <v>24499892</v>
      </c>
      <c s="14">
        <v>28058000</v>
      </c>
      <c s="14">
        <v>27872228</v>
      </c>
      <c s="14"/>
      <c s="14">
        <v>2193</v>
      </c>
      <c s="14"/>
      <c s="14"/>
      <c s="43">
        <v>4.5</v>
      </c>
      <c s="43">
        <v>4.544</v>
      </c>
      <c s="9" t="s">
        <v>17633</v>
      </c>
      <c s="14">
        <v>161334</v>
      </c>
      <c s="14">
        <v>1251360</v>
      </c>
      <c s="35">
        <v>45188</v>
      </c>
      <c s="35">
        <v>52916</v>
      </c>
      <c s="3"/>
      <c s="20" t="s">
        <v>7640</v>
      </c>
      <c s="9" t="s">
        <v>21898</v>
      </c>
      <c s="11"/>
      <c s="35">
        <v>52732</v>
      </c>
      <c s="43">
        <v>100</v>
      </c>
      <c s="35"/>
      <c s="9" t="s">
        <v>22114</v>
      </c>
      <c s="9" t="s">
        <v>10538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949" s="47" t="s">
        <v>16311</v>
      </c>
      <c s="9" t="s">
        <v>12029</v>
      </c>
      <c s="9" t="s">
        <v>10538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7049870</v>
      </c>
      <c s="58">
        <v>91.773</v>
      </c>
      <c s="14">
        <v>6373616</v>
      </c>
      <c s="14">
        <v>6945000</v>
      </c>
      <c s="14">
        <v>7033057</v>
      </c>
      <c s="14"/>
      <c s="14">
        <v>-2348</v>
      </c>
      <c s="14"/>
      <c s="14"/>
      <c s="43">
        <v>4.9</v>
      </c>
      <c s="43">
        <v>4.804</v>
      </c>
      <c s="9" t="s">
        <v>330</v>
      </c>
      <c s="14">
        <v>100201</v>
      </c>
      <c s="14">
        <v>340305</v>
      </c>
      <c s="35">
        <v>42220</v>
      </c>
      <c s="35">
        <v>53220</v>
      </c>
      <c s="3"/>
      <c s="20" t="s">
        <v>7640</v>
      </c>
      <c s="9" t="s">
        <v>21898</v>
      </c>
      <c s="11"/>
      <c s="35">
        <v>53036</v>
      </c>
      <c s="43">
        <v>100</v>
      </c>
      <c s="35">
        <v>53036</v>
      </c>
      <c s="9" t="s">
        <v>22114</v>
      </c>
      <c s="9" t="s">
        <v>10538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950" s="47" t="s">
        <v>22116</v>
      </c>
      <c s="9" t="s">
        <v>500</v>
      </c>
      <c s="9" t="s">
        <v>10538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7000000</v>
      </c>
      <c s="58">
        <v>85.812</v>
      </c>
      <c s="14">
        <v>6006872</v>
      </c>
      <c s="14">
        <v>7000000</v>
      </c>
      <c s="14">
        <v>7000000</v>
      </c>
      <c s="14"/>
      <c s="14"/>
      <c s="14"/>
      <c s="14"/>
      <c s="43">
        <v>4.368</v>
      </c>
      <c s="43">
        <v>4.368</v>
      </c>
      <c s="9" t="s">
        <v>20563</v>
      </c>
      <c s="14">
        <v>13589</v>
      </c>
      <c s="14">
        <v>305760</v>
      </c>
      <c s="35">
        <v>42887</v>
      </c>
      <c s="35">
        <v>53858</v>
      </c>
      <c s="3"/>
      <c s="20" t="s">
        <v>7640</v>
      </c>
      <c s="9" t="s">
        <v>21898</v>
      </c>
      <c s="11"/>
      <c s="35">
        <v>53676</v>
      </c>
      <c s="43">
        <v>100</v>
      </c>
      <c s="35"/>
      <c s="9" t="s">
        <v>22114</v>
      </c>
      <c s="9" t="s">
        <v>10538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951" s="47" t="s">
        <v>9199</v>
      </c>
      <c s="9" t="s">
        <v>6351</v>
      </c>
      <c s="9" t="s">
        <v>22117</v>
      </c>
      <c s="20"/>
      <c s="20"/>
      <c s="9" t="s">
        <v>12</v>
      </c>
      <c s="20">
        <v>1</v>
      </c>
      <c s="20" t="s">
        <v>1793</v>
      </c>
      <c s="20" t="s">
        <v>1791</v>
      </c>
      <c s="14">
        <v>3587843</v>
      </c>
      <c s="58">
        <v>114.255</v>
      </c>
      <c s="14">
        <v>3142013</v>
      </c>
      <c s="14">
        <v>2750000</v>
      </c>
      <c s="14">
        <v>3309180</v>
      </c>
      <c s="14"/>
      <c s="14">
        <v>-30268</v>
      </c>
      <c s="14"/>
      <c s="14"/>
      <c s="43">
        <v>7.25</v>
      </c>
      <c s="43">
        <v>5.074</v>
      </c>
      <c s="9" t="s">
        <v>17633</v>
      </c>
      <c s="14">
        <v>33229</v>
      </c>
      <c s="14">
        <v>199375</v>
      </c>
      <c s="35">
        <v>40934</v>
      </c>
      <c s="35">
        <v>49980</v>
      </c>
      <c s="3"/>
      <c s="20" t="s">
        <v>7640</v>
      </c>
      <c s="9" t="s">
        <v>317</v>
      </c>
      <c s="11"/>
      <c s="35"/>
      <c s="43"/>
      <c s="35"/>
      <c s="9" t="s">
        <v>1990</v>
      </c>
      <c s="9" t="s">
        <v>13527</v>
      </c>
      <c s="9" t="s">
        <v>14745</v>
      </c>
      <c s="9" t="s">
        <v>12</v>
      </c>
      <c s="20" t="s">
        <v>17632</v>
      </c>
      <c s="20" t="s">
        <v>17340</v>
      </c>
      <c s="53" t="s">
        <v>4596</v>
      </c>
    </row>
    <row>
      <c r="B952" s="47" t="s">
        <v>14885</v>
      </c>
      <c s="9" t="s">
        <v>7815</v>
      </c>
      <c s="9" t="s">
        <v>22117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16509060</v>
      </c>
      <c s="58">
        <v>108.279</v>
      </c>
      <c s="14">
        <v>18136733</v>
      </c>
      <c s="14">
        <v>16750000</v>
      </c>
      <c s="14">
        <v>16612275</v>
      </c>
      <c s="14"/>
      <c s="14">
        <v>8979</v>
      </c>
      <c s="14"/>
      <c s="14"/>
      <c s="43">
        <v>6.125</v>
      </c>
      <c s="43">
        <v>6.233</v>
      </c>
      <c s="9" t="s">
        <v>20530</v>
      </c>
      <c s="14">
        <v>205188</v>
      </c>
      <c s="14">
        <v>1025938</v>
      </c>
      <c s="35">
        <v>38209</v>
      </c>
      <c s="35">
        <v>49053</v>
      </c>
      <c s="3"/>
      <c s="20" t="s">
        <v>7640</v>
      </c>
      <c s="9" t="s">
        <v>317</v>
      </c>
      <c s="11"/>
      <c s="35"/>
      <c s="43"/>
      <c s="35"/>
      <c s="9" t="s">
        <v>1990</v>
      </c>
      <c s="9" t="s">
        <v>13527</v>
      </c>
      <c s="9" t="s">
        <v>14745</v>
      </c>
      <c s="9" t="s">
        <v>12</v>
      </c>
      <c s="20" t="s">
        <v>17632</v>
      </c>
      <c s="20" t="s">
        <v>17340</v>
      </c>
      <c s="53" t="s">
        <v>4596</v>
      </c>
    </row>
    <row>
      <c r="B953" s="47" t="s">
        <v>20697</v>
      </c>
      <c s="9" t="s">
        <v>13528</v>
      </c>
      <c s="9" t="s">
        <v>22117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26930070</v>
      </c>
      <c s="58">
        <v>102.886</v>
      </c>
      <c s="14">
        <v>27779220</v>
      </c>
      <c s="14">
        <v>27000000</v>
      </c>
      <c s="14">
        <v>26955246</v>
      </c>
      <c s="14"/>
      <c s="14">
        <v>2268</v>
      </c>
      <c s="14"/>
      <c s="14"/>
      <c s="43">
        <v>6.125</v>
      </c>
      <c s="43">
        <v>6.144</v>
      </c>
      <c s="9" t="s">
        <v>330</v>
      </c>
      <c s="14">
        <v>486938</v>
      </c>
      <c s="14">
        <v>1653750</v>
      </c>
      <c s="35">
        <v>38971</v>
      </c>
      <c s="35">
        <v>49933</v>
      </c>
      <c s="3"/>
      <c s="20" t="s">
        <v>7640</v>
      </c>
      <c s="9" t="s">
        <v>317</v>
      </c>
      <c s="11"/>
      <c s="35"/>
      <c s="43"/>
      <c s="35"/>
      <c s="9" t="s">
        <v>1990</v>
      </c>
      <c s="9" t="s">
        <v>13527</v>
      </c>
      <c s="9" t="s">
        <v>14745</v>
      </c>
      <c s="9" t="s">
        <v>12</v>
      </c>
      <c s="20" t="s">
        <v>17632</v>
      </c>
      <c s="20" t="s">
        <v>17340</v>
      </c>
      <c s="53" t="s">
        <v>4596</v>
      </c>
    </row>
    <row>
      <c r="B954" s="47" t="s">
        <v>4837</v>
      </c>
      <c s="9" t="s">
        <v>13529</v>
      </c>
      <c s="9" t="s">
        <v>4838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9318960</v>
      </c>
      <c s="58">
        <v>113.872</v>
      </c>
      <c s="14">
        <v>10248480</v>
      </c>
      <c s="14">
        <v>9000000</v>
      </c>
      <c s="14">
        <v>9217651</v>
      </c>
      <c s="14"/>
      <c s="14">
        <v>-9713</v>
      </c>
      <c s="14"/>
      <c s="14"/>
      <c s="43">
        <v>6.625</v>
      </c>
      <c s="43">
        <v>6.358</v>
      </c>
      <c s="9" t="s">
        <v>330</v>
      </c>
      <c s="14">
        <v>175563</v>
      </c>
      <c s="14">
        <v>596250</v>
      </c>
      <c s="35">
        <v>39371</v>
      </c>
      <c s="35">
        <v>50298</v>
      </c>
      <c s="3"/>
      <c s="20" t="s">
        <v>7640</v>
      </c>
      <c s="9" t="s">
        <v>317</v>
      </c>
      <c s="11"/>
      <c s="35"/>
      <c s="43"/>
      <c s="35"/>
      <c s="9" t="s">
        <v>1990</v>
      </c>
      <c s="9" t="s">
        <v>13527</v>
      </c>
      <c s="9" t="s">
        <v>20698</v>
      </c>
      <c s="9" t="s">
        <v>12</v>
      </c>
      <c s="20" t="s">
        <v>17632</v>
      </c>
      <c s="20" t="s">
        <v>17340</v>
      </c>
      <c s="53" t="s">
        <v>4596</v>
      </c>
    </row>
    <row>
      <c r="B955" s="47" t="s">
        <v>10540</v>
      </c>
      <c s="9" t="s">
        <v>6352</v>
      </c>
      <c s="9" t="s">
        <v>13530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4688750</v>
      </c>
      <c s="58">
        <v>85.837</v>
      </c>
      <c s="14">
        <v>4291850</v>
      </c>
      <c s="14">
        <v>5000000</v>
      </c>
      <c s="14">
        <v>4730759</v>
      </c>
      <c s="14"/>
      <c s="14">
        <v>8898</v>
      </c>
      <c s="14"/>
      <c s="14"/>
      <c s="43">
        <v>4.1</v>
      </c>
      <c s="43">
        <v>4.528</v>
      </c>
      <c s="9" t="s">
        <v>17633</v>
      </c>
      <c s="14">
        <v>34167</v>
      </c>
      <c s="14">
        <v>205000</v>
      </c>
      <c s="35">
        <v>43404</v>
      </c>
      <c s="35">
        <v>52171</v>
      </c>
      <c s="3"/>
      <c s="20" t="s">
        <v>7640</v>
      </c>
      <c s="9" t="s">
        <v>317</v>
      </c>
      <c s="11"/>
      <c s="35"/>
      <c s="43"/>
      <c s="35"/>
      <c s="9" t="s">
        <v>1990</v>
      </c>
      <c s="9" t="s">
        <v>13527</v>
      </c>
      <c s="9" t="s">
        <v>4643</v>
      </c>
      <c s="9" t="s">
        <v>12</v>
      </c>
      <c s="20" t="s">
        <v>17632</v>
      </c>
      <c s="20" t="s">
        <v>17340</v>
      </c>
      <c s="53" t="s">
        <v>4596</v>
      </c>
    </row>
    <row>
      <c r="B956" s="47" t="s">
        <v>16312</v>
      </c>
      <c s="9" t="s">
        <v>19306</v>
      </c>
      <c s="10" t="s">
        <v>9200</v>
      </c>
      <c s="20"/>
      <c s="20"/>
      <c s="9" t="s">
        <v>14744</v>
      </c>
      <c s="20">
        <v>3</v>
      </c>
      <c s="20" t="s">
        <v>359</v>
      </c>
      <c s="20" t="s">
        <v>1791</v>
      </c>
      <c s="14">
        <v>25083379</v>
      </c>
      <c s="58">
        <v>91.493</v>
      </c>
      <c s="14">
        <v>23569518</v>
      </c>
      <c s="14">
        <v>25761000</v>
      </c>
      <c s="14">
        <v>25158586</v>
      </c>
      <c s="14"/>
      <c s="14">
        <v>96862</v>
      </c>
      <c s="14"/>
      <c s="14"/>
      <c s="43">
        <v>4.75</v>
      </c>
      <c s="43">
        <v>5.27</v>
      </c>
      <c s="9" t="s">
        <v>1812</v>
      </c>
      <c s="14">
        <v>509853</v>
      </c>
      <c s="14">
        <v>1223648</v>
      </c>
      <c s="35">
        <v>44820</v>
      </c>
      <c s="35">
        <v>46784</v>
      </c>
      <c s="3"/>
      <c s="20" t="s">
        <v>7640</v>
      </c>
      <c s="9" t="s">
        <v>21898</v>
      </c>
      <c s="11"/>
      <c s="35">
        <v>45323</v>
      </c>
      <c s="43">
        <v>101.188</v>
      </c>
      <c s="35"/>
      <c s="9" t="s">
        <v>6353</v>
      </c>
      <c s="10" t="s">
        <v>1991</v>
      </c>
      <c s="9" t="s">
        <v>4643</v>
      </c>
      <c s="9" t="s">
        <v>12</v>
      </c>
      <c s="20" t="s">
        <v>17632</v>
      </c>
      <c s="20" t="s">
        <v>17340</v>
      </c>
      <c s="53" t="s">
        <v>3245</v>
      </c>
    </row>
    <row>
      <c r="B957" s="47" t="s">
        <v>22118</v>
      </c>
      <c s="9" t="s">
        <v>4839</v>
      </c>
      <c s="9" t="s">
        <v>10541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14762150</v>
      </c>
      <c s="58">
        <v>95.864</v>
      </c>
      <c s="14">
        <v>14379618</v>
      </c>
      <c s="14">
        <v>15000000</v>
      </c>
      <c s="14">
        <v>14892178</v>
      </c>
      <c s="14"/>
      <c s="14">
        <v>24843</v>
      </c>
      <c s="14"/>
      <c s="14"/>
      <c s="43">
        <v>3.75</v>
      </c>
      <c s="43">
        <v>3.949</v>
      </c>
      <c s="9" t="s">
        <v>20563</v>
      </c>
      <c s="14">
        <v>46875</v>
      </c>
      <c s="14">
        <v>562500</v>
      </c>
      <c s="35">
        <v>43217</v>
      </c>
      <c s="35">
        <v>46722</v>
      </c>
      <c s="3"/>
      <c s="20" t="s">
        <v>7640</v>
      </c>
      <c s="9" t="s">
        <v>21898</v>
      </c>
      <c s="11"/>
      <c s="35">
        <v>46631</v>
      </c>
      <c s="43">
        <v>100</v>
      </c>
      <c s="35"/>
      <c s="9" t="s">
        <v>12</v>
      </c>
      <c s="9" t="s">
        <v>10541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958" s="47" t="s">
        <v>4840</v>
      </c>
      <c s="9" t="s">
        <v>17816</v>
      </c>
      <c s="10" t="s">
        <v>501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18814661</v>
      </c>
      <c s="58">
        <v>88.834</v>
      </c>
      <c s="14">
        <v>17338636</v>
      </c>
      <c s="14">
        <v>19518000</v>
      </c>
      <c s="14">
        <v>19050749</v>
      </c>
      <c s="14"/>
      <c s="14">
        <v>65894</v>
      </c>
      <c s="14"/>
      <c s="14"/>
      <c s="43">
        <v>2.75</v>
      </c>
      <c s="43">
        <v>3.174</v>
      </c>
      <c s="9" t="s">
        <v>330</v>
      </c>
      <c s="14">
        <v>178915</v>
      </c>
      <c s="14">
        <v>536745</v>
      </c>
      <c s="35">
        <v>43928</v>
      </c>
      <c s="35">
        <v>47543</v>
      </c>
      <c s="3"/>
      <c s="20" t="s">
        <v>7640</v>
      </c>
      <c s="9" t="s">
        <v>21898</v>
      </c>
      <c s="11"/>
      <c s="35">
        <v>47453</v>
      </c>
      <c s="43">
        <v>100</v>
      </c>
      <c s="35"/>
      <c s="9" t="s">
        <v>7816</v>
      </c>
      <c s="9" t="s">
        <v>12030</v>
      </c>
      <c s="10" t="s">
        <v>14886</v>
      </c>
      <c s="9" t="s">
        <v>12</v>
      </c>
      <c s="20" t="s">
        <v>17632</v>
      </c>
      <c s="20" t="s">
        <v>17340</v>
      </c>
      <c s="53" t="s">
        <v>6202</v>
      </c>
    </row>
    <row>
      <c r="B959" s="47" t="s">
        <v>10542</v>
      </c>
      <c s="9" t="s">
        <v>10543</v>
      </c>
      <c s="10" t="s">
        <v>501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11942400</v>
      </c>
      <c s="58">
        <v>81.067</v>
      </c>
      <c s="14">
        <v>9728080</v>
      </c>
      <c s="14">
        <v>12000000</v>
      </c>
      <c s="14">
        <v>11953700</v>
      </c>
      <c s="14"/>
      <c s="14">
        <v>5102</v>
      </c>
      <c s="14"/>
      <c s="14"/>
      <c s="43">
        <v>2.2</v>
      </c>
      <c s="43">
        <v>2.252</v>
      </c>
      <c s="9" t="s">
        <v>330</v>
      </c>
      <c s="14">
        <v>88000</v>
      </c>
      <c s="14">
        <v>264000</v>
      </c>
      <c s="35">
        <v>44453</v>
      </c>
      <c s="35">
        <v>48274</v>
      </c>
      <c s="3"/>
      <c s="20" t="s">
        <v>7640</v>
      </c>
      <c s="9" t="s">
        <v>21898</v>
      </c>
      <c s="11"/>
      <c s="35">
        <v>48183</v>
      </c>
      <c s="43">
        <v>100</v>
      </c>
      <c s="35"/>
      <c s="9" t="s">
        <v>7816</v>
      </c>
      <c s="9" t="s">
        <v>12030</v>
      </c>
      <c s="10" t="s">
        <v>14886</v>
      </c>
      <c s="9" t="s">
        <v>12</v>
      </c>
      <c s="20" t="s">
        <v>17632</v>
      </c>
      <c s="20" t="s">
        <v>17340</v>
      </c>
      <c s="53" t="s">
        <v>6202</v>
      </c>
    </row>
    <row>
      <c r="B960" s="47" t="s">
        <v>16313</v>
      </c>
      <c s="9" t="s">
        <v>16314</v>
      </c>
      <c s="10" t="s">
        <v>6354</v>
      </c>
      <c s="20"/>
      <c s="20"/>
      <c s="9" t="s">
        <v>12</v>
      </c>
      <c s="20">
        <v>2</v>
      </c>
      <c s="20" t="s">
        <v>17615</v>
      </c>
      <c s="20" t="s">
        <v>11945</v>
      </c>
      <c s="14">
        <v>6000000</v>
      </c>
      <c s="58">
        <v>90.767</v>
      </c>
      <c s="14">
        <v>5446020</v>
      </c>
      <c s="14">
        <v>6000000</v>
      </c>
      <c s="14">
        <v>6000000</v>
      </c>
      <c s="14"/>
      <c s="14"/>
      <c s="14"/>
      <c s="14"/>
      <c s="43">
        <v>4.12</v>
      </c>
      <c s="43">
        <v>4.141</v>
      </c>
      <c s="9" t="s">
        <v>1970</v>
      </c>
      <c s="14">
        <v>687</v>
      </c>
      <c s="14">
        <v>247200</v>
      </c>
      <c s="35">
        <v>42881</v>
      </c>
      <c s="35">
        <v>50709</v>
      </c>
      <c s="3"/>
      <c s="20" t="s">
        <v>7773</v>
      </c>
      <c s="9" t="s">
        <v>12</v>
      </c>
      <c s="11"/>
      <c s="35"/>
      <c s="43"/>
      <c s="35"/>
      <c s="9" t="s">
        <v>12</v>
      </c>
      <c s="10" t="s">
        <v>6354</v>
      </c>
      <c s="9" t="s">
        <v>12</v>
      </c>
      <c s="9" t="s">
        <v>12</v>
      </c>
      <c s="20" t="s">
        <v>6179</v>
      </c>
      <c s="20" t="s">
        <v>17340</v>
      </c>
      <c s="53" t="s">
        <v>17817</v>
      </c>
    </row>
    <row>
      <c r="B961" s="47" t="s">
        <v>3391</v>
      </c>
      <c s="9" t="s">
        <v>7817</v>
      </c>
      <c s="10" t="s">
        <v>22119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14937700</v>
      </c>
      <c s="58">
        <v>93.688</v>
      </c>
      <c s="14">
        <v>14053153</v>
      </c>
      <c s="14">
        <v>15000000</v>
      </c>
      <c s="14">
        <v>14961691</v>
      </c>
      <c s="14"/>
      <c s="14">
        <v>5932</v>
      </c>
      <c s="14"/>
      <c s="14"/>
      <c s="43">
        <v>3.5</v>
      </c>
      <c s="43">
        <v>3.55</v>
      </c>
      <c s="9" t="s">
        <v>330</v>
      </c>
      <c s="14">
        <v>148750</v>
      </c>
      <c s="14">
        <v>525000</v>
      </c>
      <c s="35">
        <v>43733</v>
      </c>
      <c s="35">
        <v>47380</v>
      </c>
      <c s="3"/>
      <c s="20" t="s">
        <v>7640</v>
      </c>
      <c s="9" t="s">
        <v>21898</v>
      </c>
      <c s="11"/>
      <c s="35">
        <v>47288</v>
      </c>
      <c s="43">
        <v>100</v>
      </c>
      <c s="35"/>
      <c s="9" t="s">
        <v>12</v>
      </c>
      <c s="10" t="s">
        <v>13531</v>
      </c>
      <c s="9" t="s">
        <v>4643</v>
      </c>
      <c s="9" t="s">
        <v>12</v>
      </c>
      <c s="20" t="s">
        <v>17632</v>
      </c>
      <c s="20" t="s">
        <v>17340</v>
      </c>
      <c s="53" t="s">
        <v>3204</v>
      </c>
    </row>
    <row>
      <c r="B962" s="47" t="s">
        <v>10544</v>
      </c>
      <c s="9" t="s">
        <v>19307</v>
      </c>
      <c s="9" t="s">
        <v>3392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4917200</v>
      </c>
      <c s="58">
        <v>104.166</v>
      </c>
      <c s="14">
        <v>5208308</v>
      </c>
      <c s="14">
        <v>5000000</v>
      </c>
      <c s="14">
        <v>4952194</v>
      </c>
      <c s="14"/>
      <c s="14">
        <v>2937</v>
      </c>
      <c s="14"/>
      <c s="14"/>
      <c s="43">
        <v>5.7</v>
      </c>
      <c s="43">
        <v>5.817</v>
      </c>
      <c s="9" t="s">
        <v>20530</v>
      </c>
      <c s="14">
        <v>71250</v>
      </c>
      <c s="14">
        <v>285000</v>
      </c>
      <c s="35">
        <v>38441</v>
      </c>
      <c s="35">
        <v>49400</v>
      </c>
      <c s="3"/>
      <c s="20" t="s">
        <v>7640</v>
      </c>
      <c s="9" t="s">
        <v>21898</v>
      </c>
      <c s="11"/>
      <c s="35"/>
      <c s="43"/>
      <c s="35"/>
      <c s="9" t="s">
        <v>10545</v>
      </c>
      <c s="9" t="s">
        <v>3392</v>
      </c>
      <c s="9" t="s">
        <v>12</v>
      </c>
      <c s="9" t="s">
        <v>12</v>
      </c>
      <c s="20" t="s">
        <v>6179</v>
      </c>
      <c s="20" t="s">
        <v>17340</v>
      </c>
      <c s="53" t="s">
        <v>4596</v>
      </c>
    </row>
    <row>
      <c r="B963" s="47" t="s">
        <v>16315</v>
      </c>
      <c s="9" t="s">
        <v>16316</v>
      </c>
      <c s="9" t="s">
        <v>16317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7379120</v>
      </c>
      <c s="58">
        <v>87.428</v>
      </c>
      <c s="14">
        <v>6119966</v>
      </c>
      <c s="14">
        <v>7000000</v>
      </c>
      <c s="14">
        <v>7270771</v>
      </c>
      <c s="14"/>
      <c s="14">
        <v>-36264</v>
      </c>
      <c s="14"/>
      <c s="14"/>
      <c s="43">
        <v>2.7</v>
      </c>
      <c s="43">
        <v>2.093</v>
      </c>
      <c s="9" t="s">
        <v>1812</v>
      </c>
      <c s="14">
        <v>71400</v>
      </c>
      <c s="14">
        <v>189000</v>
      </c>
      <c s="35">
        <v>44175</v>
      </c>
      <c s="35">
        <v>47894</v>
      </c>
      <c s="3"/>
      <c s="20" t="s">
        <v>7640</v>
      </c>
      <c s="9" t="s">
        <v>21898</v>
      </c>
      <c s="11"/>
      <c s="35">
        <v>47802</v>
      </c>
      <c s="43">
        <v>100</v>
      </c>
      <c s="35">
        <v>47802</v>
      </c>
      <c s="9" t="s">
        <v>12</v>
      </c>
      <c s="9" t="s">
        <v>16317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964" s="47" t="s">
        <v>22120</v>
      </c>
      <c s="9" t="s">
        <v>22121</v>
      </c>
      <c s="9" t="s">
        <v>16317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3999684</v>
      </c>
      <c s="58">
        <v>89.625</v>
      </c>
      <c s="14">
        <v>3585008</v>
      </c>
      <c s="14">
        <v>4000000</v>
      </c>
      <c s="14">
        <v>3999840</v>
      </c>
      <c s="14"/>
      <c s="14">
        <v>24</v>
      </c>
      <c s="14"/>
      <c s="14"/>
      <c s="43">
        <v>2.722</v>
      </c>
      <c s="43">
        <v>2.723</v>
      </c>
      <c s="9" t="s">
        <v>1812</v>
      </c>
      <c s="14">
        <v>41132</v>
      </c>
      <c s="14">
        <v>108880</v>
      </c>
      <c s="35">
        <v>44175</v>
      </c>
      <c s="35">
        <v>47529</v>
      </c>
      <c s="3"/>
      <c s="20" t="s">
        <v>7640</v>
      </c>
      <c s="9" t="s">
        <v>21898</v>
      </c>
      <c s="11"/>
      <c s="35">
        <v>47437</v>
      </c>
      <c s="43">
        <v>100</v>
      </c>
      <c s="35"/>
      <c s="9" t="s">
        <v>12</v>
      </c>
      <c s="9" t="s">
        <v>16317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965" s="47" t="s">
        <v>4841</v>
      </c>
      <c s="9" t="s">
        <v>22122</v>
      </c>
      <c s="9" t="s">
        <v>16317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12284983</v>
      </c>
      <c s="58">
        <v>80.479</v>
      </c>
      <c s="14">
        <v>12071882</v>
      </c>
      <c s="14">
        <v>15000000</v>
      </c>
      <c s="14">
        <v>12434099</v>
      </c>
      <c s="14"/>
      <c s="14">
        <v>97900</v>
      </c>
      <c s="14"/>
      <c s="14"/>
      <c s="43">
        <v>3.377</v>
      </c>
      <c s="43">
        <v>4.893</v>
      </c>
      <c s="9" t="s">
        <v>20530</v>
      </c>
      <c s="14">
        <v>121009</v>
      </c>
      <c s="14">
        <v>506550</v>
      </c>
      <c s="35">
        <v>44825</v>
      </c>
      <c s="35">
        <v>51231</v>
      </c>
      <c s="3"/>
      <c s="20" t="s">
        <v>7640</v>
      </c>
      <c s="9" t="s">
        <v>21898</v>
      </c>
      <c s="11"/>
      <c s="35">
        <v>51048</v>
      </c>
      <c s="43">
        <v>100</v>
      </c>
      <c s="35"/>
      <c s="9" t="s">
        <v>12</v>
      </c>
      <c s="9" t="s">
        <v>16317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966" s="47" t="s">
        <v>10546</v>
      </c>
      <c s="9" t="s">
        <v>22123</v>
      </c>
      <c s="9" t="s">
        <v>16317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18825959</v>
      </c>
      <c s="58">
        <v>78.286</v>
      </c>
      <c s="14">
        <v>19571462</v>
      </c>
      <c s="14">
        <v>25000000</v>
      </c>
      <c s="14">
        <v>18980182</v>
      </c>
      <c s="14"/>
      <c s="14">
        <v>98328</v>
      </c>
      <c s="14"/>
      <c s="14"/>
      <c s="43">
        <v>3.577</v>
      </c>
      <c s="43">
        <v>5.269</v>
      </c>
      <c s="9" t="s">
        <v>20530</v>
      </c>
      <c s="14">
        <v>213626</v>
      </c>
      <c s="14">
        <v>876365</v>
      </c>
      <c s="35">
        <v>45188</v>
      </c>
      <c s="35">
        <v>54883</v>
      </c>
      <c s="3"/>
      <c s="20" t="s">
        <v>7640</v>
      </c>
      <c s="9" t="s">
        <v>21898</v>
      </c>
      <c s="11"/>
      <c s="35">
        <v>54701</v>
      </c>
      <c s="43">
        <v>100</v>
      </c>
      <c s="35"/>
      <c s="9" t="s">
        <v>12</v>
      </c>
      <c s="9" t="s">
        <v>16317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967" s="47" t="s">
        <v>16318</v>
      </c>
      <c s="9" t="s">
        <v>7818</v>
      </c>
      <c s="10" t="s">
        <v>19308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2995050</v>
      </c>
      <c s="58">
        <v>116.189</v>
      </c>
      <c s="14">
        <v>3485681</v>
      </c>
      <c s="14">
        <v>3000000</v>
      </c>
      <c s="14">
        <v>2995050</v>
      </c>
      <c s="14"/>
      <c s="14"/>
      <c s="14"/>
      <c s="14"/>
      <c s="43">
        <v>6.2</v>
      </c>
      <c s="43">
        <v>6.213</v>
      </c>
      <c s="9" t="s">
        <v>330</v>
      </c>
      <c s="14">
        <v>16017</v>
      </c>
      <c s="14"/>
      <c s="35">
        <v>45245</v>
      </c>
      <c s="35">
        <v>56323</v>
      </c>
      <c s="3"/>
      <c s="20" t="s">
        <v>7640</v>
      </c>
      <c s="9" t="s">
        <v>21898</v>
      </c>
      <c s="11"/>
      <c s="35">
        <v>56142</v>
      </c>
      <c s="43">
        <v>100</v>
      </c>
      <c s="35"/>
      <c s="9" t="s">
        <v>12</v>
      </c>
      <c s="9" t="s">
        <v>16317</v>
      </c>
      <c s="9" t="s">
        <v>4643</v>
      </c>
      <c s="9" t="s">
        <v>12</v>
      </c>
      <c s="20" t="s">
        <v>17632</v>
      </c>
      <c s="20" t="s">
        <v>17340</v>
      </c>
      <c s="53" t="s">
        <v>6202</v>
      </c>
    </row>
    <row>
      <c r="B968" s="47" t="s">
        <v>22124</v>
      </c>
      <c s="9" t="s">
        <v>6355</v>
      </c>
      <c s="9" t="s">
        <v>12031</v>
      </c>
      <c s="20"/>
      <c s="20"/>
      <c s="9" t="s">
        <v>12</v>
      </c>
      <c s="20">
        <v>2</v>
      </c>
      <c s="20" t="s">
        <v>6155</v>
      </c>
      <c s="20" t="s">
        <v>11945</v>
      </c>
      <c s="14">
        <v>12000000</v>
      </c>
      <c s="58">
        <v>98.589</v>
      </c>
      <c s="14">
        <v>11830680</v>
      </c>
      <c s="14">
        <v>12000000</v>
      </c>
      <c s="14">
        <v>12000000</v>
      </c>
      <c s="14"/>
      <c s="14"/>
      <c s="14"/>
      <c s="14"/>
      <c s="43">
        <v>4.96</v>
      </c>
      <c s="43">
        <v>4.96</v>
      </c>
      <c s="9" t="s">
        <v>10344</v>
      </c>
      <c s="14">
        <v>249653</v>
      </c>
      <c s="14">
        <v>595200</v>
      </c>
      <c s="35">
        <v>42935</v>
      </c>
      <c s="35">
        <v>46599</v>
      </c>
      <c s="3"/>
      <c s="20" t="s">
        <v>7773</v>
      </c>
      <c s="9" t="s">
        <v>12</v>
      </c>
      <c s="11"/>
      <c s="35"/>
      <c s="43"/>
      <c s="35"/>
      <c s="9" t="s">
        <v>14887</v>
      </c>
      <c s="9" t="s">
        <v>19309</v>
      </c>
      <c s="9" t="s">
        <v>6356</v>
      </c>
      <c s="9" t="s">
        <v>12</v>
      </c>
      <c s="20" t="s">
        <v>6179</v>
      </c>
      <c s="20" t="s">
        <v>17340</v>
      </c>
      <c s="53" t="s">
        <v>14858</v>
      </c>
    </row>
    <row>
      <c r="B969" s="47" t="s">
        <v>4842</v>
      </c>
      <c s="9" t="s">
        <v>19310</v>
      </c>
      <c s="9" t="s">
        <v>12031</v>
      </c>
      <c s="20"/>
      <c s="20"/>
      <c s="9" t="s">
        <v>12</v>
      </c>
      <c s="20">
        <v>2</v>
      </c>
      <c s="20" t="s">
        <v>6155</v>
      </c>
      <c s="20" t="s">
        <v>11945</v>
      </c>
      <c s="14">
        <v>3000000</v>
      </c>
      <c s="58">
        <v>92.832</v>
      </c>
      <c s="14">
        <v>2784960</v>
      </c>
      <c s="14">
        <v>3000000</v>
      </c>
      <c s="14">
        <v>3000000</v>
      </c>
      <c s="14"/>
      <c s="14"/>
      <c s="14"/>
      <c s="14"/>
      <c s="43">
        <v>3.94</v>
      </c>
      <c s="43">
        <v>3.94</v>
      </c>
      <c s="9" t="s">
        <v>10344</v>
      </c>
      <c s="14">
        <v>49578</v>
      </c>
      <c s="14">
        <v>118200</v>
      </c>
      <c s="35">
        <v>43789</v>
      </c>
      <c s="35">
        <v>47330</v>
      </c>
      <c s="3"/>
      <c s="20" t="s">
        <v>7773</v>
      </c>
      <c s="9" t="s">
        <v>12</v>
      </c>
      <c s="11"/>
      <c s="35"/>
      <c s="43"/>
      <c s="35"/>
      <c s="9" t="s">
        <v>14887</v>
      </c>
      <c s="9" t="s">
        <v>19309</v>
      </c>
      <c s="9" t="s">
        <v>6356</v>
      </c>
      <c s="9" t="s">
        <v>12</v>
      </c>
      <c s="20" t="s">
        <v>6179</v>
      </c>
      <c s="20" t="s">
        <v>17340</v>
      </c>
      <c s="53" t="s">
        <v>14858</v>
      </c>
    </row>
    <row>
      <c r="B970" s="47" t="s">
        <v>10547</v>
      </c>
      <c s="9" t="s">
        <v>12032</v>
      </c>
      <c s="9" t="s">
        <v>12031</v>
      </c>
      <c s="20"/>
      <c s="20"/>
      <c s="9" t="s">
        <v>12</v>
      </c>
      <c s="20">
        <v>2</v>
      </c>
      <c s="20" t="s">
        <v>6155</v>
      </c>
      <c s="20" t="s">
        <v>11945</v>
      </c>
      <c s="14">
        <v>11000000</v>
      </c>
      <c s="58">
        <v>85.513</v>
      </c>
      <c s="14">
        <v>9406430</v>
      </c>
      <c s="14">
        <v>11000000</v>
      </c>
      <c s="14">
        <v>11000000</v>
      </c>
      <c s="14"/>
      <c s="14"/>
      <c s="14"/>
      <c s="14"/>
      <c s="43">
        <v>4.19</v>
      </c>
      <c s="43">
        <v>4.19</v>
      </c>
      <c s="9" t="s">
        <v>10344</v>
      </c>
      <c s="14">
        <v>193322</v>
      </c>
      <c s="14">
        <v>460900</v>
      </c>
      <c s="35">
        <v>43789</v>
      </c>
      <c s="35">
        <v>49156</v>
      </c>
      <c s="3"/>
      <c s="20" t="s">
        <v>7773</v>
      </c>
      <c s="9" t="s">
        <v>12</v>
      </c>
      <c s="11"/>
      <c s="35"/>
      <c s="43"/>
      <c s="35"/>
      <c s="9" t="s">
        <v>14887</v>
      </c>
      <c s="9" t="s">
        <v>19309</v>
      </c>
      <c s="9" t="s">
        <v>6356</v>
      </c>
      <c s="9" t="s">
        <v>12</v>
      </c>
      <c s="20" t="s">
        <v>6179</v>
      </c>
      <c s="20" t="s">
        <v>17340</v>
      </c>
      <c s="53" t="s">
        <v>14858</v>
      </c>
    </row>
    <row>
      <c r="B971" s="47" t="s">
        <v>22125</v>
      </c>
      <c s="9" t="s">
        <v>1992</v>
      </c>
      <c s="9" t="s">
        <v>17818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7660992</v>
      </c>
      <c s="58">
        <v>123.263</v>
      </c>
      <c s="14">
        <v>8258598</v>
      </c>
      <c s="14">
        <v>6700000</v>
      </c>
      <c s="14">
        <v>7596618</v>
      </c>
      <c s="14"/>
      <c s="14">
        <v>-12731</v>
      </c>
      <c s="14"/>
      <c s="14"/>
      <c s="43">
        <v>7.375</v>
      </c>
      <c s="43">
        <v>6.329</v>
      </c>
      <c s="9" t="s">
        <v>330</v>
      </c>
      <c s="14">
        <v>164708</v>
      </c>
      <c s="14">
        <v>494125</v>
      </c>
      <c s="35">
        <v>43160</v>
      </c>
      <c s="35">
        <v>72015</v>
      </c>
      <c s="3"/>
      <c s="20" t="s">
        <v>7640</v>
      </c>
      <c s="9" t="s">
        <v>21898</v>
      </c>
      <c s="11"/>
      <c s="35">
        <v>53752</v>
      </c>
      <c s="43">
        <v>103.19</v>
      </c>
      <c s="35">
        <v>53752</v>
      </c>
      <c s="9" t="s">
        <v>7819</v>
      </c>
      <c s="9" t="s">
        <v>17818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972" s="47" t="s">
        <v>4843</v>
      </c>
      <c s="9" t="s">
        <v>9201</v>
      </c>
      <c s="9" t="s">
        <v>17818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9989608</v>
      </c>
      <c s="58">
        <v>108.162</v>
      </c>
      <c s="14">
        <v>11167695</v>
      </c>
      <c s="14">
        <v>10325000</v>
      </c>
      <c s="14">
        <v>10218701</v>
      </c>
      <c s="14"/>
      <c s="14">
        <v>19346</v>
      </c>
      <c s="14"/>
      <c s="14"/>
      <c s="43">
        <v>6.625</v>
      </c>
      <c s="43">
        <v>6.893</v>
      </c>
      <c s="9" t="s">
        <v>10344</v>
      </c>
      <c s="14">
        <v>315414</v>
      </c>
      <c s="14">
        <v>684031</v>
      </c>
      <c s="35">
        <v>37330</v>
      </c>
      <c s="35">
        <v>46949</v>
      </c>
      <c s="3"/>
      <c s="20" t="s">
        <v>7640</v>
      </c>
      <c s="9" t="s">
        <v>21898</v>
      </c>
      <c s="11"/>
      <c s="35"/>
      <c s="43"/>
      <c s="35"/>
      <c s="9" t="s">
        <v>7819</v>
      </c>
      <c s="9" t="s">
        <v>17818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973" s="47" t="s">
        <v>10548</v>
      </c>
      <c s="9" t="s">
        <v>20699</v>
      </c>
      <c s="9" t="s">
        <v>17818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24940560</v>
      </c>
      <c s="58">
        <v>115.625</v>
      </c>
      <c s="14">
        <v>27171822</v>
      </c>
      <c s="14">
        <v>23500000</v>
      </c>
      <c s="14">
        <v>24151554</v>
      </c>
      <c s="14"/>
      <c s="14">
        <v>-66596</v>
      </c>
      <c s="14"/>
      <c s="14"/>
      <c s="43">
        <v>7.3</v>
      </c>
      <c s="43">
        <v>6.813</v>
      </c>
      <c s="9" t="s">
        <v>17633</v>
      </c>
      <c s="14">
        <v>285917</v>
      </c>
      <c s="14">
        <v>1715500</v>
      </c>
      <c s="35">
        <v>37334</v>
      </c>
      <c s="35">
        <v>47969</v>
      </c>
      <c s="3"/>
      <c s="20" t="s">
        <v>7640</v>
      </c>
      <c s="9" t="s">
        <v>21898</v>
      </c>
      <c s="11"/>
      <c s="35"/>
      <c s="43"/>
      <c s="35"/>
      <c s="9" t="s">
        <v>7819</v>
      </c>
      <c s="9" t="s">
        <v>17818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974" s="47" t="s">
        <v>16319</v>
      </c>
      <c s="9" t="s">
        <v>14888</v>
      </c>
      <c s="9" t="s">
        <v>17818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25434210</v>
      </c>
      <c s="58">
        <v>117.613</v>
      </c>
      <c s="14">
        <v>29991430</v>
      </c>
      <c s="14">
        <v>25500000</v>
      </c>
      <c s="14">
        <v>25450205</v>
      </c>
      <c s="14"/>
      <c s="14">
        <v>1312</v>
      </c>
      <c s="14"/>
      <c s="14"/>
      <c s="43">
        <v>6.95</v>
      </c>
      <c s="43">
        <v>6.969</v>
      </c>
      <c s="9" t="s">
        <v>17633</v>
      </c>
      <c s="14">
        <v>295375</v>
      </c>
      <c s="14">
        <v>1772250</v>
      </c>
      <c s="35">
        <v>37364</v>
      </c>
      <c s="35">
        <v>51987</v>
      </c>
      <c s="3"/>
      <c s="20" t="s">
        <v>7640</v>
      </c>
      <c s="9" t="s">
        <v>21898</v>
      </c>
      <c s="11"/>
      <c s="35"/>
      <c s="43"/>
      <c s="35"/>
      <c s="9" t="s">
        <v>7819</v>
      </c>
      <c s="9" t="s">
        <v>17818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975" s="47" t="s">
        <v>22126</v>
      </c>
      <c s="9" t="s">
        <v>13532</v>
      </c>
      <c s="9" t="s">
        <v>17818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12303916</v>
      </c>
      <c s="58">
        <v>112.965</v>
      </c>
      <c s="14">
        <v>12990928</v>
      </c>
      <c s="14">
        <v>11500000</v>
      </c>
      <c s="14">
        <v>12010259</v>
      </c>
      <c s="14"/>
      <c s="14">
        <v>-28342</v>
      </c>
      <c s="14"/>
      <c s="14"/>
      <c s="43">
        <v>6.05</v>
      </c>
      <c s="43">
        <v>5.548</v>
      </c>
      <c s="9" t="s">
        <v>1812</v>
      </c>
      <c s="14">
        <v>262839</v>
      </c>
      <c s="14">
        <v>695750</v>
      </c>
      <c s="35">
        <v>40934</v>
      </c>
      <c s="35">
        <v>49902</v>
      </c>
      <c s="3"/>
      <c s="20" t="s">
        <v>7640</v>
      </c>
      <c s="9" t="s">
        <v>21898</v>
      </c>
      <c s="11"/>
      <c s="35"/>
      <c s="43"/>
      <c s="35"/>
      <c s="9" t="s">
        <v>7819</v>
      </c>
      <c s="9" t="s">
        <v>17818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976" s="47" t="s">
        <v>4844</v>
      </c>
      <c s="9" t="s">
        <v>3393</v>
      </c>
      <c s="9" t="s">
        <v>3394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18003180</v>
      </c>
      <c s="58">
        <v>105.912</v>
      </c>
      <c s="14">
        <v>19064185</v>
      </c>
      <c s="14">
        <v>18000000</v>
      </c>
      <c s="14">
        <v>18003133</v>
      </c>
      <c s="14"/>
      <c s="14">
        <v>-161</v>
      </c>
      <c s="14"/>
      <c s="14"/>
      <c s="43">
        <v>6.379</v>
      </c>
      <c s="43">
        <v>6.376</v>
      </c>
      <c s="9" t="s">
        <v>10344</v>
      </c>
      <c s="14">
        <v>529457</v>
      </c>
      <c s="14">
        <v>1151410</v>
      </c>
      <c s="35">
        <v>44761</v>
      </c>
      <c s="35">
        <v>48410</v>
      </c>
      <c s="3"/>
      <c s="20" t="s">
        <v>7640</v>
      </c>
      <c s="9" t="s">
        <v>21898</v>
      </c>
      <c s="11"/>
      <c s="35">
        <v>48319</v>
      </c>
      <c s="43">
        <v>100</v>
      </c>
      <c s="35"/>
      <c s="9" t="s">
        <v>20700</v>
      </c>
      <c s="9" t="s">
        <v>3394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977" s="47" t="s">
        <v>10549</v>
      </c>
      <c s="9" t="s">
        <v>502</v>
      </c>
      <c s="9" t="s">
        <v>14889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5000000</v>
      </c>
      <c s="58">
        <v>96.182</v>
      </c>
      <c s="14">
        <v>4809090</v>
      </c>
      <c s="14">
        <v>5000000</v>
      </c>
      <c s="14">
        <v>5000000</v>
      </c>
      <c s="14"/>
      <c s="14"/>
      <c s="14"/>
      <c s="14"/>
      <c s="43">
        <v>4.625</v>
      </c>
      <c s="43">
        <v>4.625</v>
      </c>
      <c s="9" t="s">
        <v>20563</v>
      </c>
      <c s="14">
        <v>10278</v>
      </c>
      <c s="14">
        <v>231250</v>
      </c>
      <c s="35">
        <v>43959</v>
      </c>
      <c s="35">
        <v>47467</v>
      </c>
      <c s="3"/>
      <c s="20" t="s">
        <v>7640</v>
      </c>
      <c s="9" t="s">
        <v>21898</v>
      </c>
      <c s="11"/>
      <c s="35">
        <v>45641</v>
      </c>
      <c s="43">
        <v>102.313</v>
      </c>
      <c s="35"/>
      <c s="9" t="s">
        <v>503</v>
      </c>
      <c s="9" t="s">
        <v>14889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978" s="47" t="s">
        <v>16320</v>
      </c>
      <c s="9" t="s">
        <v>17819</v>
      </c>
      <c s="9" t="s">
        <v>1993</v>
      </c>
      <c s="20"/>
      <c s="20"/>
      <c s="9" t="s">
        <v>12</v>
      </c>
      <c s="20">
        <v>1</v>
      </c>
      <c s="20" t="s">
        <v>7646</v>
      </c>
      <c s="20" t="s">
        <v>1791</v>
      </c>
      <c s="14">
        <v>10000000</v>
      </c>
      <c s="58">
        <v>95.685</v>
      </c>
      <c s="14">
        <v>9568500</v>
      </c>
      <c s="14">
        <v>10000000</v>
      </c>
      <c s="14">
        <v>10000000</v>
      </c>
      <c s="14"/>
      <c s="14"/>
      <c s="14"/>
      <c s="14"/>
      <c s="43">
        <v>3.75</v>
      </c>
      <c s="43">
        <v>3.75</v>
      </c>
      <c s="9" t="s">
        <v>1812</v>
      </c>
      <c s="14">
        <v>131250</v>
      </c>
      <c s="14">
        <v>375000</v>
      </c>
      <c s="35">
        <v>42607</v>
      </c>
      <c s="35">
        <v>46259</v>
      </c>
      <c s="3"/>
      <c s="20" t="s">
        <v>7773</v>
      </c>
      <c s="9" t="s">
        <v>12</v>
      </c>
      <c s="11"/>
      <c s="35"/>
      <c s="43"/>
      <c s="35"/>
      <c s="9" t="s">
        <v>12</v>
      </c>
      <c s="9" t="s">
        <v>1993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979" s="47" t="s">
        <v>22127</v>
      </c>
      <c s="9" t="s">
        <v>20701</v>
      </c>
      <c s="9" t="s">
        <v>1993</v>
      </c>
      <c s="20"/>
      <c s="20"/>
      <c s="9" t="s">
        <v>12</v>
      </c>
      <c s="20">
        <v>1</v>
      </c>
      <c s="20" t="s">
        <v>7646</v>
      </c>
      <c s="20" t="s">
        <v>1791</v>
      </c>
      <c s="14">
        <v>5000000</v>
      </c>
      <c s="58">
        <v>88.261</v>
      </c>
      <c s="14">
        <v>4413050</v>
      </c>
      <c s="14">
        <v>5000000</v>
      </c>
      <c s="14">
        <v>5000000</v>
      </c>
      <c s="14"/>
      <c s="14"/>
      <c s="14"/>
      <c s="14"/>
      <c s="43">
        <v>3.22</v>
      </c>
      <c s="43">
        <v>3.22</v>
      </c>
      <c s="9" t="s">
        <v>17633</v>
      </c>
      <c s="14">
        <v>24597</v>
      </c>
      <c s="14">
        <v>161000</v>
      </c>
      <c s="35">
        <v>43775</v>
      </c>
      <c s="35">
        <v>47428</v>
      </c>
      <c s="3"/>
      <c s="20" t="s">
        <v>7773</v>
      </c>
      <c s="9" t="s">
        <v>12</v>
      </c>
      <c s="11"/>
      <c s="35"/>
      <c s="43"/>
      <c s="35"/>
      <c s="9" t="s">
        <v>12</v>
      </c>
      <c s="9" t="s">
        <v>1993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980" s="47" t="s">
        <v>6357</v>
      </c>
      <c s="9" t="s">
        <v>13533</v>
      </c>
      <c s="9" t="s">
        <v>1993</v>
      </c>
      <c s="20"/>
      <c s="20"/>
      <c s="9" t="s">
        <v>12</v>
      </c>
      <c s="20">
        <v>1</v>
      </c>
      <c s="20" t="s">
        <v>7646</v>
      </c>
      <c s="20" t="s">
        <v>1791</v>
      </c>
      <c s="14">
        <v>7000000</v>
      </c>
      <c s="58">
        <v>79.587</v>
      </c>
      <c s="14">
        <v>5571090</v>
      </c>
      <c s="14">
        <v>7000000</v>
      </c>
      <c s="14">
        <v>7000000</v>
      </c>
      <c s="14"/>
      <c s="14"/>
      <c s="14"/>
      <c s="14"/>
      <c s="43">
        <v>2.93</v>
      </c>
      <c s="43">
        <v>2.93</v>
      </c>
      <c s="9" t="s">
        <v>10344</v>
      </c>
      <c s="14">
        <v>95713</v>
      </c>
      <c s="14">
        <v>205100</v>
      </c>
      <c s="35">
        <v>44209</v>
      </c>
      <c s="35">
        <v>48592</v>
      </c>
      <c s="3"/>
      <c s="20" t="s">
        <v>7773</v>
      </c>
      <c s="9" t="s">
        <v>12</v>
      </c>
      <c s="11"/>
      <c s="35"/>
      <c s="43"/>
      <c s="35"/>
      <c s="9" t="s">
        <v>12</v>
      </c>
      <c s="9" t="s">
        <v>1993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981" s="47" t="s">
        <v>16321</v>
      </c>
      <c s="9" t="s">
        <v>17820</v>
      </c>
      <c s="9" t="s">
        <v>13534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4990300</v>
      </c>
      <c s="58">
        <v>85.693</v>
      </c>
      <c s="14">
        <v>4284662</v>
      </c>
      <c s="14">
        <v>5000000</v>
      </c>
      <c s="14">
        <v>4992635</v>
      </c>
      <c s="14"/>
      <c s="14">
        <v>886</v>
      </c>
      <c s="14"/>
      <c s="14"/>
      <c s="43">
        <v>2.65</v>
      </c>
      <c s="43">
        <v>2.672</v>
      </c>
      <c s="9" t="s">
        <v>20563</v>
      </c>
      <c s="14">
        <v>11042</v>
      </c>
      <c s="14">
        <v>132500</v>
      </c>
      <c s="35">
        <v>44327</v>
      </c>
      <c s="35">
        <v>48000</v>
      </c>
      <c s="3"/>
      <c s="20" t="s">
        <v>7640</v>
      </c>
      <c s="9" t="s">
        <v>21898</v>
      </c>
      <c s="11"/>
      <c s="35">
        <v>47908</v>
      </c>
      <c s="43">
        <v>100</v>
      </c>
      <c s="35"/>
      <c s="9" t="s">
        <v>1994</v>
      </c>
      <c s="9" t="s">
        <v>13534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982" s="47" t="s">
        <v>22128</v>
      </c>
      <c s="9" t="s">
        <v>3395</v>
      </c>
      <c s="10" t="s">
        <v>3396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14961600</v>
      </c>
      <c s="58">
        <v>81.217</v>
      </c>
      <c s="14">
        <v>12182576</v>
      </c>
      <c s="14">
        <v>15000000</v>
      </c>
      <c s="14">
        <v>14971621</v>
      </c>
      <c s="14"/>
      <c s="14">
        <v>1061</v>
      </c>
      <c s="14"/>
      <c s="14"/>
      <c s="43">
        <v>3.55</v>
      </c>
      <c s="43">
        <v>3.564</v>
      </c>
      <c s="9" t="s">
        <v>1812</v>
      </c>
      <c s="14">
        <v>221875</v>
      </c>
      <c s="14">
        <v>532500</v>
      </c>
      <c s="35">
        <v>41128</v>
      </c>
      <c s="35">
        <v>52079</v>
      </c>
      <c s="3"/>
      <c s="20" t="s">
        <v>7640</v>
      </c>
      <c s="9" t="s">
        <v>21898</v>
      </c>
      <c s="11"/>
      <c s="35">
        <v>51898</v>
      </c>
      <c s="43">
        <v>100</v>
      </c>
      <c s="35"/>
      <c s="9" t="s">
        <v>16322</v>
      </c>
      <c s="10" t="s">
        <v>22129</v>
      </c>
      <c s="10" t="s">
        <v>22129</v>
      </c>
      <c s="9" t="s">
        <v>12</v>
      </c>
      <c s="20" t="s">
        <v>6179</v>
      </c>
      <c s="20" t="s">
        <v>17340</v>
      </c>
      <c s="53" t="s">
        <v>4596</v>
      </c>
    </row>
    <row>
      <c r="B983" s="47" t="s">
        <v>4845</v>
      </c>
      <c s="9" t="s">
        <v>16323</v>
      </c>
      <c s="10" t="s">
        <v>3396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2473125</v>
      </c>
      <c s="58">
        <v>92.219</v>
      </c>
      <c s="14">
        <v>2305472</v>
      </c>
      <c s="14">
        <v>2500000</v>
      </c>
      <c s="14">
        <v>2478352</v>
      </c>
      <c s="14"/>
      <c s="14">
        <v>639</v>
      </c>
      <c s="14"/>
      <c s="14"/>
      <c s="43">
        <v>4.5</v>
      </c>
      <c s="43">
        <v>4.566</v>
      </c>
      <c s="9" t="s">
        <v>20530</v>
      </c>
      <c s="14">
        <v>28125</v>
      </c>
      <c s="14">
        <v>112500</v>
      </c>
      <c s="35">
        <v>41710</v>
      </c>
      <c s="35">
        <v>52688</v>
      </c>
      <c s="3"/>
      <c s="20" t="s">
        <v>7640</v>
      </c>
      <c s="9" t="s">
        <v>21898</v>
      </c>
      <c s="11"/>
      <c s="35">
        <v>52505</v>
      </c>
      <c s="43">
        <v>100</v>
      </c>
      <c s="35"/>
      <c s="9" t="s">
        <v>16322</v>
      </c>
      <c s="10" t="s">
        <v>22129</v>
      </c>
      <c s="10" t="s">
        <v>22129</v>
      </c>
      <c s="9" t="s">
        <v>12</v>
      </c>
      <c s="20" t="s">
        <v>6179</v>
      </c>
      <c s="20" t="s">
        <v>17340</v>
      </c>
      <c s="53" t="s">
        <v>4596</v>
      </c>
    </row>
    <row>
      <c r="B984" s="47" t="s">
        <v>10550</v>
      </c>
      <c s="9" t="s">
        <v>22130</v>
      </c>
      <c s="10" t="s">
        <v>3396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4978200</v>
      </c>
      <c s="58">
        <v>85.179</v>
      </c>
      <c s="14">
        <v>4258971</v>
      </c>
      <c s="14">
        <v>5000000</v>
      </c>
      <c s="14">
        <v>4980700</v>
      </c>
      <c s="14"/>
      <c s="14">
        <v>468</v>
      </c>
      <c s="14"/>
      <c s="14"/>
      <c s="43">
        <v>3.95</v>
      </c>
      <c s="43">
        <v>3.975</v>
      </c>
      <c s="9" t="s">
        <v>330</v>
      </c>
      <c s="14">
        <v>65833</v>
      </c>
      <c s="14">
        <v>197500</v>
      </c>
      <c s="35">
        <v>43157</v>
      </c>
      <c s="35">
        <v>54118</v>
      </c>
      <c s="3"/>
      <c s="20" t="s">
        <v>7640</v>
      </c>
      <c s="9" t="s">
        <v>21898</v>
      </c>
      <c s="11"/>
      <c s="35">
        <v>53936</v>
      </c>
      <c s="43">
        <v>100</v>
      </c>
      <c s="35"/>
      <c s="9" t="s">
        <v>16322</v>
      </c>
      <c s="10" t="s">
        <v>22129</v>
      </c>
      <c s="10" t="s">
        <v>22129</v>
      </c>
      <c s="9" t="s">
        <v>12</v>
      </c>
      <c s="20" t="s">
        <v>6179</v>
      </c>
      <c s="20" t="s">
        <v>17340</v>
      </c>
      <c s="53" t="s">
        <v>4596</v>
      </c>
    </row>
    <row>
      <c r="B985" s="47" t="s">
        <v>16324</v>
      </c>
      <c s="9" t="s">
        <v>1995</v>
      </c>
      <c s="10" t="s">
        <v>504</v>
      </c>
      <c s="20"/>
      <c s="20"/>
      <c s="9" t="s">
        <v>14744</v>
      </c>
      <c s="20">
        <v>3</v>
      </c>
      <c s="20" t="s">
        <v>359</v>
      </c>
      <c s="20" t="s">
        <v>1791</v>
      </c>
      <c s="14">
        <v>13083750</v>
      </c>
      <c s="58">
        <v>88.595</v>
      </c>
      <c s="14">
        <v>11517361</v>
      </c>
      <c s="14">
        <v>13000000</v>
      </c>
      <c s="14">
        <v>13059944</v>
      </c>
      <c s="14"/>
      <c s="14">
        <v>-13282</v>
      </c>
      <c s="14"/>
      <c s="14"/>
      <c s="43">
        <v>4.125</v>
      </c>
      <c s="43">
        <v>4.028</v>
      </c>
      <c s="9" t="s">
        <v>20530</v>
      </c>
      <c s="14">
        <v>90865</v>
      </c>
      <c s="14">
        <v>536250</v>
      </c>
      <c s="35">
        <v>44390</v>
      </c>
      <c s="35">
        <v>47968</v>
      </c>
      <c s="3"/>
      <c s="20" t="s">
        <v>7640</v>
      </c>
      <c s="9" t="s">
        <v>21898</v>
      </c>
      <c s="11"/>
      <c s="35">
        <v>46142</v>
      </c>
      <c s="43">
        <v>102.063</v>
      </c>
      <c s="35"/>
      <c s="9" t="s">
        <v>20702</v>
      </c>
      <c s="9" t="s">
        <v>4846</v>
      </c>
      <c s="9" t="s">
        <v>4643</v>
      </c>
      <c s="9" t="s">
        <v>12</v>
      </c>
      <c s="20" t="s">
        <v>17632</v>
      </c>
      <c s="20" t="s">
        <v>17340</v>
      </c>
      <c s="53" t="s">
        <v>3245</v>
      </c>
    </row>
    <row>
      <c r="B986" s="47" t="s">
        <v>22131</v>
      </c>
      <c s="9" t="s">
        <v>20703</v>
      </c>
      <c s="10" t="s">
        <v>10551</v>
      </c>
      <c s="20"/>
      <c s="20"/>
      <c s="9" t="s">
        <v>12</v>
      </c>
      <c s="20">
        <v>2</v>
      </c>
      <c s="20" t="s">
        <v>17615</v>
      </c>
      <c s="20"/>
      <c s="14">
        <v>2000000</v>
      </c>
      <c s="58">
        <v>75.299</v>
      </c>
      <c s="14">
        <v>1505980</v>
      </c>
      <c s="14">
        <v>2000000</v>
      </c>
      <c s="14">
        <v>2000000</v>
      </c>
      <c s="14"/>
      <c s="14"/>
      <c s="14"/>
      <c s="14"/>
      <c s="43">
        <v>3.99</v>
      </c>
      <c s="43">
        <v>3.99</v>
      </c>
      <c s="9" t="s">
        <v>20530</v>
      </c>
      <c s="14">
        <v>13965</v>
      </c>
      <c s="14">
        <v>79800</v>
      </c>
      <c s="35">
        <v>43766</v>
      </c>
      <c s="35">
        <v>58376</v>
      </c>
      <c s="3"/>
      <c s="20" t="s">
        <v>6131</v>
      </c>
      <c s="9" t="s">
        <v>12</v>
      </c>
      <c s="11"/>
      <c s="35"/>
      <c s="43"/>
      <c s="35"/>
      <c s="9" t="s">
        <v>12</v>
      </c>
      <c s="9" t="s">
        <v>16325</v>
      </c>
      <c s="10" t="s">
        <v>3397</v>
      </c>
      <c s="9" t="s">
        <v>12</v>
      </c>
      <c s="20" t="s">
        <v>17632</v>
      </c>
      <c s="20" t="s">
        <v>17340</v>
      </c>
      <c s="53" t="s">
        <v>1948</v>
      </c>
    </row>
    <row>
      <c r="B987" s="47" t="s">
        <v>4847</v>
      </c>
      <c s="9" t="s">
        <v>12033</v>
      </c>
      <c s="10" t="s">
        <v>10551</v>
      </c>
      <c s="20"/>
      <c s="20"/>
      <c s="9" t="s">
        <v>12</v>
      </c>
      <c s="20">
        <v>2</v>
      </c>
      <c s="20" t="s">
        <v>17615</v>
      </c>
      <c s="20"/>
      <c s="14">
        <v>6000000</v>
      </c>
      <c s="58">
        <v>104.629</v>
      </c>
      <c s="14">
        <v>6277740</v>
      </c>
      <c s="14">
        <v>6000000</v>
      </c>
      <c s="14">
        <v>6000000</v>
      </c>
      <c s="14"/>
      <c s="14"/>
      <c s="14"/>
      <c s="14"/>
      <c s="43">
        <v>5.88</v>
      </c>
      <c s="43">
        <v>5.88</v>
      </c>
      <c s="9" t="s">
        <v>330</v>
      </c>
      <c s="14">
        <v>91140</v>
      </c>
      <c s="14">
        <v>176400</v>
      </c>
      <c s="35">
        <v>45013</v>
      </c>
      <c s="35">
        <v>50492</v>
      </c>
      <c s="3"/>
      <c s="20" t="s">
        <v>6131</v>
      </c>
      <c s="9" t="s">
        <v>12</v>
      </c>
      <c s="11"/>
      <c s="35"/>
      <c s="43"/>
      <c s="35"/>
      <c s="9" t="s">
        <v>12</v>
      </c>
      <c s="9" t="s">
        <v>16325</v>
      </c>
      <c s="10" t="s">
        <v>3397</v>
      </c>
      <c s="9" t="s">
        <v>12</v>
      </c>
      <c s="20" t="s">
        <v>17632</v>
      </c>
      <c s="20" t="s">
        <v>17340</v>
      </c>
      <c s="53" t="s">
        <v>1948</v>
      </c>
    </row>
    <row>
      <c r="B988" s="47" t="s">
        <v>12034</v>
      </c>
      <c s="9" t="s">
        <v>505</v>
      </c>
      <c s="9" t="s">
        <v>506</v>
      </c>
      <c s="20"/>
      <c s="20"/>
      <c s="9" t="s">
        <v>12</v>
      </c>
      <c s="20">
        <v>2</v>
      </c>
      <c s="20" t="s">
        <v>359</v>
      </c>
      <c s="20" t="s">
        <v>1791</v>
      </c>
      <c s="14">
        <v>7108920</v>
      </c>
      <c s="58">
        <v>103.726</v>
      </c>
      <c s="14">
        <v>6223560</v>
      </c>
      <c s="14">
        <v>6000000</v>
      </c>
      <c s="14">
        <v>6144563</v>
      </c>
      <c s="14"/>
      <c s="14">
        <v>-79965</v>
      </c>
      <c s="14"/>
      <c s="14"/>
      <c s="43">
        <v>7.75</v>
      </c>
      <c s="43">
        <v>6.203</v>
      </c>
      <c s="9" t="s">
        <v>330</v>
      </c>
      <c s="14">
        <v>155000</v>
      </c>
      <c s="14">
        <v>465000</v>
      </c>
      <c s="35">
        <v>37803</v>
      </c>
      <c s="35">
        <v>45901</v>
      </c>
      <c s="3"/>
      <c s="20" t="s">
        <v>7640</v>
      </c>
      <c s="9" t="s">
        <v>317</v>
      </c>
      <c s="11"/>
      <c s="35"/>
      <c s="43"/>
      <c s="35"/>
      <c s="9" t="s">
        <v>12</v>
      </c>
      <c s="9" t="s">
        <v>506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989" s="47" t="s">
        <v>17821</v>
      </c>
      <c s="9" t="s">
        <v>507</v>
      </c>
      <c s="9" t="s">
        <v>506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5782862</v>
      </c>
      <c s="58">
        <v>104.12</v>
      </c>
      <c s="14">
        <v>5809896</v>
      </c>
      <c s="14">
        <v>5580000</v>
      </c>
      <c s="14">
        <v>5610282</v>
      </c>
      <c s="14"/>
      <c s="14">
        <v>-14982</v>
      </c>
      <c s="14"/>
      <c s="14"/>
      <c s="43">
        <v>7.35</v>
      </c>
      <c s="43">
        <v>7.029</v>
      </c>
      <c s="9" t="s">
        <v>17633</v>
      </c>
      <c s="14">
        <v>68355</v>
      </c>
      <c s="14">
        <v>410130</v>
      </c>
      <c s="35">
        <v>37475</v>
      </c>
      <c s="35">
        <v>45962</v>
      </c>
      <c s="3"/>
      <c s="20" t="s">
        <v>7640</v>
      </c>
      <c s="9" t="s">
        <v>317</v>
      </c>
      <c s="11"/>
      <c s="35"/>
      <c s="43"/>
      <c s="35"/>
      <c s="9" t="s">
        <v>12</v>
      </c>
      <c s="9" t="s">
        <v>506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990" s="47" t="s">
        <v>508</v>
      </c>
      <c s="9" t="s">
        <v>10552</v>
      </c>
      <c s="10" t="s">
        <v>17822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4725100</v>
      </c>
      <c s="58">
        <v>85.438</v>
      </c>
      <c s="14">
        <v>4271921</v>
      </c>
      <c s="14">
        <v>5000000</v>
      </c>
      <c s="14">
        <v>4749107</v>
      </c>
      <c s="14"/>
      <c s="14">
        <v>5004</v>
      </c>
      <c s="14"/>
      <c s="14"/>
      <c s="43">
        <v>5.375</v>
      </c>
      <c s="43">
        <v>5.769</v>
      </c>
      <c s="9" t="s">
        <v>17633</v>
      </c>
      <c s="14">
        <v>44792</v>
      </c>
      <c s="14">
        <v>268750</v>
      </c>
      <c s="35">
        <v>43349</v>
      </c>
      <c s="35">
        <v>53813</v>
      </c>
      <c s="3"/>
      <c s="20" t="s">
        <v>7640</v>
      </c>
      <c s="9" t="s">
        <v>21898</v>
      </c>
      <c s="11"/>
      <c s="35">
        <v>53632</v>
      </c>
      <c s="43">
        <v>100</v>
      </c>
      <c s="35"/>
      <c s="9" t="s">
        <v>12</v>
      </c>
      <c s="10" t="s">
        <v>20704</v>
      </c>
      <c s="10" t="s">
        <v>20704</v>
      </c>
      <c s="9" t="s">
        <v>12</v>
      </c>
      <c s="20" t="s">
        <v>6179</v>
      </c>
      <c s="20" t="s">
        <v>17340</v>
      </c>
      <c s="53" t="s">
        <v>4644</v>
      </c>
    </row>
    <row>
      <c r="B991" s="47" t="s">
        <v>10553</v>
      </c>
      <c s="9" t="s">
        <v>10554</v>
      </c>
      <c s="10" t="s">
        <v>17822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14482300</v>
      </c>
      <c s="58">
        <v>89.113</v>
      </c>
      <c s="14">
        <v>13366889</v>
      </c>
      <c s="14">
        <v>15000000</v>
      </c>
      <c s="14">
        <v>14520765</v>
      </c>
      <c s="14"/>
      <c s="14">
        <v>8462</v>
      </c>
      <c s="14"/>
      <c s="14"/>
      <c s="43">
        <v>5.75</v>
      </c>
      <c s="43">
        <v>6.001</v>
      </c>
      <c s="9" t="s">
        <v>20530</v>
      </c>
      <c s="14">
        <v>215625</v>
      </c>
      <c s="14">
        <v>862500</v>
      </c>
      <c s="35">
        <v>43479</v>
      </c>
      <c s="35">
        <v>54149</v>
      </c>
      <c s="3"/>
      <c s="20" t="s">
        <v>7640</v>
      </c>
      <c s="9" t="s">
        <v>21898</v>
      </c>
      <c s="11"/>
      <c s="35">
        <v>53966</v>
      </c>
      <c s="43">
        <v>100</v>
      </c>
      <c s="35"/>
      <c s="9" t="s">
        <v>12035</v>
      </c>
      <c s="10" t="s">
        <v>20704</v>
      </c>
      <c s="10" t="s">
        <v>20704</v>
      </c>
      <c s="9" t="s">
        <v>12</v>
      </c>
      <c s="20" t="s">
        <v>6179</v>
      </c>
      <c s="20" t="s">
        <v>17340</v>
      </c>
      <c s="53" t="s">
        <v>4644</v>
      </c>
    </row>
    <row>
      <c r="B992" s="47" t="s">
        <v>16326</v>
      </c>
      <c s="9" t="s">
        <v>16327</v>
      </c>
      <c s="10" t="s">
        <v>17822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4996750</v>
      </c>
      <c s="58">
        <v>99.006</v>
      </c>
      <c s="14">
        <v>4950311</v>
      </c>
      <c s="14">
        <v>5000000</v>
      </c>
      <c s="14">
        <v>4998629</v>
      </c>
      <c s="14"/>
      <c s="14">
        <v>223</v>
      </c>
      <c s="14"/>
      <c s="14"/>
      <c s="43">
        <v>5.05</v>
      </c>
      <c s="43">
        <v>5.056</v>
      </c>
      <c s="9" t="s">
        <v>330</v>
      </c>
      <c s="14">
        <v>63826</v>
      </c>
      <c s="14">
        <v>252500</v>
      </c>
      <c s="35">
        <v>43479</v>
      </c>
      <c s="35">
        <v>47207</v>
      </c>
      <c s="3"/>
      <c s="20" t="s">
        <v>7640</v>
      </c>
      <c s="9" t="s">
        <v>21898</v>
      </c>
      <c s="11"/>
      <c s="35">
        <v>47117</v>
      </c>
      <c s="43">
        <v>100</v>
      </c>
      <c s="35"/>
      <c s="9" t="s">
        <v>12</v>
      </c>
      <c s="10" t="s">
        <v>20704</v>
      </c>
      <c s="10" t="s">
        <v>20704</v>
      </c>
      <c s="9" t="s">
        <v>12</v>
      </c>
      <c s="20" t="s">
        <v>6179</v>
      </c>
      <c s="20" t="s">
        <v>17340</v>
      </c>
      <c s="53" t="s">
        <v>4644</v>
      </c>
    </row>
    <row>
      <c r="B993" s="47" t="s">
        <v>22132</v>
      </c>
      <c s="9" t="s">
        <v>10555</v>
      </c>
      <c s="10" t="s">
        <v>6358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2000000</v>
      </c>
      <c s="58">
        <v>95.636</v>
      </c>
      <c s="14">
        <v>1912727</v>
      </c>
      <c s="14">
        <v>2000000</v>
      </c>
      <c s="14">
        <v>2000000</v>
      </c>
      <c s="14"/>
      <c s="14"/>
      <c s="14"/>
      <c s="14"/>
      <c s="43">
        <v>4.5</v>
      </c>
      <c s="43">
        <v>4.5</v>
      </c>
      <c s="9" t="s">
        <v>20530</v>
      </c>
      <c s="14">
        <v>22500</v>
      </c>
      <c s="14">
        <v>90000</v>
      </c>
      <c s="35">
        <v>44020</v>
      </c>
      <c s="35">
        <v>47392</v>
      </c>
      <c s="3"/>
      <c s="20" t="s">
        <v>7640</v>
      </c>
      <c s="9" t="s">
        <v>21898</v>
      </c>
      <c s="11"/>
      <c s="35">
        <v>45566</v>
      </c>
      <c s="43">
        <v>102.25</v>
      </c>
      <c s="35"/>
      <c s="9" t="s">
        <v>20705</v>
      </c>
      <c s="10" t="s">
        <v>6358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994" s="47" t="s">
        <v>4848</v>
      </c>
      <c s="9" t="s">
        <v>20706</v>
      </c>
      <c s="10" t="s">
        <v>509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10910700</v>
      </c>
      <c s="58">
        <v>94.525</v>
      </c>
      <c s="14">
        <v>9452524</v>
      </c>
      <c s="14">
        <v>10000000</v>
      </c>
      <c s="14">
        <v>10602525</v>
      </c>
      <c s="14"/>
      <c s="14">
        <v>-103363</v>
      </c>
      <c s="14"/>
      <c s="14"/>
      <c s="43">
        <v>3.7</v>
      </c>
      <c s="43">
        <v>2.496</v>
      </c>
      <c s="9" t="s">
        <v>17633</v>
      </c>
      <c s="14">
        <v>47278</v>
      </c>
      <c s="14">
        <v>370000</v>
      </c>
      <c s="35">
        <v>44174</v>
      </c>
      <c s="35">
        <v>47437</v>
      </c>
      <c s="3"/>
      <c s="20" t="s">
        <v>7640</v>
      </c>
      <c s="9" t="s">
        <v>21898</v>
      </c>
      <c s="11"/>
      <c s="35">
        <v>47256</v>
      </c>
      <c s="43">
        <v>100</v>
      </c>
      <c s="35">
        <v>47256</v>
      </c>
      <c s="9" t="s">
        <v>20707</v>
      </c>
      <c s="10" t="s">
        <v>16328</v>
      </c>
      <c s="10" t="s">
        <v>16328</v>
      </c>
      <c s="9" t="s">
        <v>12</v>
      </c>
      <c s="20" t="s">
        <v>6179</v>
      </c>
      <c s="20" t="s">
        <v>17340</v>
      </c>
      <c s="53" t="s">
        <v>6202</v>
      </c>
    </row>
    <row>
      <c r="B995" s="47" t="s">
        <v>10556</v>
      </c>
      <c s="9" t="s">
        <v>7820</v>
      </c>
      <c s="9" t="s">
        <v>10557</v>
      </c>
      <c s="20"/>
      <c s="20"/>
      <c s="9" t="s">
        <v>14744</v>
      </c>
      <c s="20">
        <v>1</v>
      </c>
      <c s="20" t="s">
        <v>11820</v>
      </c>
      <c s="20" t="s">
        <v>1791</v>
      </c>
      <c s="14">
        <v>10015232</v>
      </c>
      <c s="58">
        <v>98.771</v>
      </c>
      <c s="14">
        <v>9877053</v>
      </c>
      <c s="14">
        <v>10000000</v>
      </c>
      <c s="14">
        <v>10009096</v>
      </c>
      <c s="14"/>
      <c s="14">
        <v>-2154</v>
      </c>
      <c s="14"/>
      <c s="14"/>
      <c s="43">
        <v>3.85</v>
      </c>
      <c s="43">
        <v>3.824</v>
      </c>
      <c s="9" t="s">
        <v>10344</v>
      </c>
      <c s="14">
        <v>177528</v>
      </c>
      <c s="14">
        <v>385000</v>
      </c>
      <c s="35">
        <v>44202</v>
      </c>
      <c s="35">
        <v>46767</v>
      </c>
      <c s="3"/>
      <c s="20" t="s">
        <v>7640</v>
      </c>
      <c s="9" t="s">
        <v>21898</v>
      </c>
      <c s="11"/>
      <c s="35">
        <v>46675</v>
      </c>
      <c s="43">
        <v>100</v>
      </c>
      <c s="35">
        <v>46675</v>
      </c>
      <c s="9" t="s">
        <v>22133</v>
      </c>
      <c s="9" t="s">
        <v>10557</v>
      </c>
      <c s="9" t="s">
        <v>12</v>
      </c>
      <c s="9" t="s">
        <v>12</v>
      </c>
      <c s="20" t="s">
        <v>17632</v>
      </c>
      <c s="20" t="s">
        <v>17340</v>
      </c>
      <c s="53" t="s">
        <v>7642</v>
      </c>
    </row>
    <row>
      <c r="B996" s="47" t="s">
        <v>16329</v>
      </c>
      <c s="9" t="s">
        <v>7821</v>
      </c>
      <c s="9" t="s">
        <v>10557</v>
      </c>
      <c s="20"/>
      <c s="20"/>
      <c s="9" t="s">
        <v>14744</v>
      </c>
      <c s="20">
        <v>1</v>
      </c>
      <c s="20" t="s">
        <v>11820</v>
      </c>
      <c s="20" t="s">
        <v>1791</v>
      </c>
      <c s="14">
        <v>4999246</v>
      </c>
      <c s="58">
        <v>95.175</v>
      </c>
      <c s="14">
        <v>4758771</v>
      </c>
      <c s="14">
        <v>5000000</v>
      </c>
      <c s="14">
        <v>4999592</v>
      </c>
      <c s="14"/>
      <c s="14">
        <v>63</v>
      </c>
      <c s="14"/>
      <c s="14"/>
      <c s="43">
        <v>3.25</v>
      </c>
      <c s="43">
        <v>3.252</v>
      </c>
      <c s="9" t="s">
        <v>20530</v>
      </c>
      <c s="14">
        <v>34306</v>
      </c>
      <c s="14">
        <v>162500</v>
      </c>
      <c s="35">
        <v>44202</v>
      </c>
      <c s="35">
        <v>47406</v>
      </c>
      <c s="3"/>
      <c s="20" t="s">
        <v>7640</v>
      </c>
      <c s="9" t="s">
        <v>21898</v>
      </c>
      <c s="11"/>
      <c s="35">
        <v>47314</v>
      </c>
      <c s="43">
        <v>100</v>
      </c>
      <c s="35"/>
      <c s="9" t="s">
        <v>22133</v>
      </c>
      <c s="9" t="s">
        <v>10557</v>
      </c>
      <c s="9" t="s">
        <v>12</v>
      </c>
      <c s="9" t="s">
        <v>12</v>
      </c>
      <c s="20" t="s">
        <v>17632</v>
      </c>
      <c s="20" t="s">
        <v>17340</v>
      </c>
      <c s="53" t="s">
        <v>7642</v>
      </c>
    </row>
    <row>
      <c r="B997" s="47" t="s">
        <v>510</v>
      </c>
      <c s="9" t="s">
        <v>7822</v>
      </c>
      <c s="9" t="s">
        <v>10557</v>
      </c>
      <c s="20"/>
      <c s="20"/>
      <c s="9" t="s">
        <v>14744</v>
      </c>
      <c s="20">
        <v>1</v>
      </c>
      <c s="20" t="s">
        <v>11820</v>
      </c>
      <c s="20" t="s">
        <v>1791</v>
      </c>
      <c s="14">
        <v>2838715</v>
      </c>
      <c s="58">
        <v>114.36</v>
      </c>
      <c s="14">
        <v>3230680</v>
      </c>
      <c s="14">
        <v>2825000</v>
      </c>
      <c s="14">
        <v>2837743</v>
      </c>
      <c s="14"/>
      <c s="14">
        <v>-437</v>
      </c>
      <c s="14"/>
      <c s="14"/>
      <c s="43">
        <v>6</v>
      </c>
      <c s="43">
        <v>5.957</v>
      </c>
      <c s="9" t="s">
        <v>330</v>
      </c>
      <c s="14">
        <v>56500</v>
      </c>
      <c s="14">
        <v>169500</v>
      </c>
      <c s="35">
        <v>44202</v>
      </c>
      <c s="35">
        <v>51561</v>
      </c>
      <c s="3"/>
      <c s="20" t="s">
        <v>7640</v>
      </c>
      <c s="9" t="s">
        <v>21898</v>
      </c>
      <c s="11"/>
      <c s="35">
        <v>51380</v>
      </c>
      <c s="43">
        <v>100</v>
      </c>
      <c s="35">
        <v>51380</v>
      </c>
      <c s="9" t="s">
        <v>22133</v>
      </c>
      <c s="9" t="s">
        <v>10557</v>
      </c>
      <c s="9" t="s">
        <v>12</v>
      </c>
      <c s="9" t="s">
        <v>12</v>
      </c>
      <c s="20" t="s">
        <v>17632</v>
      </c>
      <c s="20" t="s">
        <v>17340</v>
      </c>
      <c s="53" t="s">
        <v>7642</v>
      </c>
    </row>
    <row>
      <c r="B998" s="47" t="s">
        <v>6359</v>
      </c>
      <c s="9" t="s">
        <v>13535</v>
      </c>
      <c s="9" t="s">
        <v>10557</v>
      </c>
      <c s="20"/>
      <c s="20"/>
      <c s="9" t="s">
        <v>14744</v>
      </c>
      <c s="20">
        <v>1</v>
      </c>
      <c s="20" t="s">
        <v>11820</v>
      </c>
      <c s="20" t="s">
        <v>1791</v>
      </c>
      <c s="14">
        <v>4854583</v>
      </c>
      <c s="58">
        <v>97.385</v>
      </c>
      <c s="14">
        <v>4869227</v>
      </c>
      <c s="14">
        <v>5000000</v>
      </c>
      <c s="14">
        <v>4863148</v>
      </c>
      <c s="14"/>
      <c s="14">
        <v>2919</v>
      </c>
      <c s="14"/>
      <c s="14"/>
      <c s="43">
        <v>4.95</v>
      </c>
      <c s="43">
        <v>5.152</v>
      </c>
      <c s="9" t="s">
        <v>1812</v>
      </c>
      <c s="14">
        <v>93500</v>
      </c>
      <c s="14">
        <v>247500</v>
      </c>
      <c s="35">
        <v>44202</v>
      </c>
      <c s="35">
        <v>53919</v>
      </c>
      <c s="3"/>
      <c s="20" t="s">
        <v>7640</v>
      </c>
      <c s="9" t="s">
        <v>21898</v>
      </c>
      <c s="11"/>
      <c s="35">
        <v>53738</v>
      </c>
      <c s="43">
        <v>100</v>
      </c>
      <c s="35"/>
      <c s="9" t="s">
        <v>22133</v>
      </c>
      <c s="9" t="s">
        <v>10557</v>
      </c>
      <c s="9" t="s">
        <v>12</v>
      </c>
      <c s="9" t="s">
        <v>12</v>
      </c>
      <c s="20" t="s">
        <v>17632</v>
      </c>
      <c s="20" t="s">
        <v>17340</v>
      </c>
      <c s="53" t="s">
        <v>7642</v>
      </c>
    </row>
    <row>
      <c r="B999" s="47" t="s">
        <v>12036</v>
      </c>
      <c s="9" t="s">
        <v>13536</v>
      </c>
      <c s="9" t="s">
        <v>10557</v>
      </c>
      <c s="20"/>
      <c s="20"/>
      <c s="9" t="s">
        <v>14744</v>
      </c>
      <c s="20">
        <v>1</v>
      </c>
      <c s="20" t="s">
        <v>11820</v>
      </c>
      <c s="20" t="s">
        <v>1791</v>
      </c>
      <c s="14">
        <v>3997331</v>
      </c>
      <c s="58">
        <v>87.755</v>
      </c>
      <c s="14">
        <v>3510185</v>
      </c>
      <c s="14">
        <v>4000000</v>
      </c>
      <c s="14">
        <v>3997688</v>
      </c>
      <c s="14"/>
      <c s="14">
        <v>49</v>
      </c>
      <c s="14"/>
      <c s="14"/>
      <c s="43">
        <v>4.2</v>
      </c>
      <c s="43">
        <v>4.204</v>
      </c>
      <c s="9" t="s">
        <v>20530</v>
      </c>
      <c s="14">
        <v>35467</v>
      </c>
      <c s="14">
        <v>202356</v>
      </c>
      <c s="35">
        <v>44202</v>
      </c>
      <c s="35">
        <v>54711</v>
      </c>
      <c s="3"/>
      <c s="20" t="s">
        <v>7640</v>
      </c>
      <c s="9" t="s">
        <v>21898</v>
      </c>
      <c s="11"/>
      <c s="35">
        <v>54528</v>
      </c>
      <c s="43">
        <v>100</v>
      </c>
      <c s="35"/>
      <c s="9" t="s">
        <v>22133</v>
      </c>
      <c s="9" t="s">
        <v>10557</v>
      </c>
      <c s="9" t="s">
        <v>12</v>
      </c>
      <c s="9" t="s">
        <v>12</v>
      </c>
      <c s="20" t="s">
        <v>17632</v>
      </c>
      <c s="20" t="s">
        <v>17340</v>
      </c>
      <c s="53" t="s">
        <v>7642</v>
      </c>
    </row>
    <row>
      <c r="B1000" s="47" t="s">
        <v>17823</v>
      </c>
      <c s="9" t="s">
        <v>14890</v>
      </c>
      <c s="9" t="s">
        <v>22134</v>
      </c>
      <c s="20"/>
      <c s="20"/>
      <c s="9" t="s">
        <v>14744</v>
      </c>
      <c s="20">
        <v>1</v>
      </c>
      <c s="20" t="s">
        <v>6155</v>
      </c>
      <c s="20" t="s">
        <v>1791</v>
      </c>
      <c s="14">
        <v>3913383</v>
      </c>
      <c s="58">
        <v>88.276</v>
      </c>
      <c s="14">
        <v>3416292</v>
      </c>
      <c s="14">
        <v>3870000</v>
      </c>
      <c s="14">
        <v>3907248</v>
      </c>
      <c s="14"/>
      <c s="14">
        <v>-999</v>
      </c>
      <c s="14"/>
      <c s="14"/>
      <c s="43">
        <v>4.115</v>
      </c>
      <c s="43">
        <v>4.049</v>
      </c>
      <c s="9" t="s">
        <v>10344</v>
      </c>
      <c s="14">
        <v>79625</v>
      </c>
      <c s="14">
        <v>159251</v>
      </c>
      <c s="35">
        <v>42782</v>
      </c>
      <c s="35">
        <v>53693</v>
      </c>
      <c s="3"/>
      <c s="20" t="s">
        <v>7640</v>
      </c>
      <c s="9" t="s">
        <v>21898</v>
      </c>
      <c s="11"/>
      <c s="35">
        <v>53509</v>
      </c>
      <c s="43">
        <v>100</v>
      </c>
      <c s="35">
        <v>53509</v>
      </c>
      <c s="9" t="s">
        <v>12</v>
      </c>
      <c s="9" t="s">
        <v>22134</v>
      </c>
      <c s="9" t="s">
        <v>12</v>
      </c>
      <c s="9" t="s">
        <v>12</v>
      </c>
      <c s="20" t="s">
        <v>17632</v>
      </c>
      <c s="20" t="s">
        <v>17340</v>
      </c>
      <c s="53" t="s">
        <v>9008</v>
      </c>
    </row>
    <row>
      <c r="B1001" s="47" t="s">
        <v>4849</v>
      </c>
      <c s="9" t="s">
        <v>1996</v>
      </c>
      <c s="9" t="s">
        <v>511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3637563</v>
      </c>
      <c s="58">
        <v>110.826</v>
      </c>
      <c s="14">
        <v>3324790</v>
      </c>
      <c s="14">
        <v>3000000</v>
      </c>
      <c s="14">
        <v>3424435</v>
      </c>
      <c s="14"/>
      <c s="14">
        <v>-22604</v>
      </c>
      <c s="14"/>
      <c s="14"/>
      <c s="43">
        <v>6</v>
      </c>
      <c s="43">
        <v>4.573</v>
      </c>
      <c s="9" t="s">
        <v>17633</v>
      </c>
      <c s="14">
        <v>25000</v>
      </c>
      <c s="14">
        <v>180000</v>
      </c>
      <c s="35">
        <v>40934</v>
      </c>
      <c s="35">
        <v>50171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511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1002" s="47" t="s">
        <v>10558</v>
      </c>
      <c s="9" t="s">
        <v>1997</v>
      </c>
      <c s="9" t="s">
        <v>20708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2246817</v>
      </c>
      <c s="58">
        <v>116.105</v>
      </c>
      <c s="14">
        <v>2031839</v>
      </c>
      <c s="14">
        <v>1750000</v>
      </c>
      <c s="14">
        <v>2092093</v>
      </c>
      <c s="14"/>
      <c s="14">
        <v>-16448</v>
      </c>
      <c s="14"/>
      <c s="14"/>
      <c s="43">
        <v>6.5</v>
      </c>
      <c s="43">
        <v>4.623</v>
      </c>
      <c s="9" t="s">
        <v>17633</v>
      </c>
      <c s="14">
        <v>14535</v>
      </c>
      <c s="14">
        <v>113750</v>
      </c>
      <c s="35">
        <v>40934</v>
      </c>
      <c s="35">
        <v>50540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511</v>
      </c>
      <c s="9" t="s">
        <v>14744</v>
      </c>
      <c s="9" t="s">
        <v>12</v>
      </c>
      <c s="20" t="s">
        <v>17632</v>
      </c>
      <c s="20" t="s">
        <v>17340</v>
      </c>
      <c s="53" t="s">
        <v>4596</v>
      </c>
    </row>
    <row>
      <c r="B1003" s="47" t="s">
        <v>16330</v>
      </c>
      <c s="9" t="s">
        <v>10559</v>
      </c>
      <c s="9" t="s">
        <v>19311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38542087</v>
      </c>
      <c s="58">
        <v>101.514</v>
      </c>
      <c s="14">
        <v>42778159</v>
      </c>
      <c s="14">
        <v>42140000</v>
      </c>
      <c s="14">
        <v>40254101</v>
      </c>
      <c s="14"/>
      <c s="14">
        <v>144350</v>
      </c>
      <c s="14"/>
      <c s="14"/>
      <c s="43">
        <v>5.4</v>
      </c>
      <c s="43">
        <v>6.028</v>
      </c>
      <c s="9" t="s">
        <v>20563</v>
      </c>
      <c s="14">
        <v>101136</v>
      </c>
      <c s="14">
        <v>2275560</v>
      </c>
      <c s="35">
        <v>38244</v>
      </c>
      <c s="35">
        <v>48745</v>
      </c>
      <c s="3"/>
      <c s="20" t="s">
        <v>7640</v>
      </c>
      <c s="9" t="s">
        <v>21898</v>
      </c>
      <c s="11"/>
      <c s="35"/>
      <c s="43"/>
      <c s="35"/>
      <c s="9" t="s">
        <v>512</v>
      </c>
      <c s="9" t="s">
        <v>3398</v>
      </c>
      <c s="9" t="s">
        <v>17615</v>
      </c>
      <c s="9" t="s">
        <v>12</v>
      </c>
      <c s="20" t="s">
        <v>17632</v>
      </c>
      <c s="20" t="s">
        <v>17340</v>
      </c>
      <c s="53" t="s">
        <v>9001</v>
      </c>
    </row>
    <row>
      <c r="B1004" s="47" t="s">
        <v>22135</v>
      </c>
      <c s="9" t="s">
        <v>16331</v>
      </c>
      <c s="9" t="s">
        <v>4850</v>
      </c>
      <c s="20"/>
      <c s="20"/>
      <c s="9" t="s">
        <v>14744</v>
      </c>
      <c s="20">
        <v>1</v>
      </c>
      <c s="20" t="s">
        <v>11820</v>
      </c>
      <c s="20" t="s">
        <v>1791</v>
      </c>
      <c s="14">
        <v>9659150</v>
      </c>
      <c s="58">
        <v>106.766</v>
      </c>
      <c s="14">
        <v>10676596</v>
      </c>
      <c s="14">
        <v>10000000</v>
      </c>
      <c s="14">
        <v>9750855</v>
      </c>
      <c s="14"/>
      <c s="14">
        <v>9259</v>
      </c>
      <c s="14"/>
      <c s="14"/>
      <c s="43">
        <v>5.5</v>
      </c>
      <c s="43">
        <v>5.74</v>
      </c>
      <c s="9" t="s">
        <v>10344</v>
      </c>
      <c s="14">
        <v>253611</v>
      </c>
      <c s="14">
        <v>550000</v>
      </c>
      <c s="35">
        <v>40186</v>
      </c>
      <c s="35">
        <v>51150</v>
      </c>
      <c s="3"/>
      <c s="20" t="s">
        <v>7640</v>
      </c>
      <c s="9" t="s">
        <v>21898</v>
      </c>
      <c s="11"/>
      <c s="35"/>
      <c s="43"/>
      <c s="35"/>
      <c s="9" t="s">
        <v>9202</v>
      </c>
      <c s="9" t="s">
        <v>4850</v>
      </c>
      <c s="9" t="s">
        <v>12</v>
      </c>
      <c s="9" t="s">
        <v>12</v>
      </c>
      <c s="20" t="s">
        <v>17632</v>
      </c>
      <c s="20" t="s">
        <v>17340</v>
      </c>
      <c s="53" t="s">
        <v>7642</v>
      </c>
    </row>
    <row>
      <c r="B1005" s="47" t="s">
        <v>4851</v>
      </c>
      <c s="9" t="s">
        <v>17824</v>
      </c>
      <c s="9" t="s">
        <v>4852</v>
      </c>
      <c s="20"/>
      <c s="20"/>
      <c s="9" t="s">
        <v>12</v>
      </c>
      <c s="20">
        <v>1</v>
      </c>
      <c s="20" t="s">
        <v>7646</v>
      </c>
      <c s="20" t="s">
        <v>1791</v>
      </c>
      <c s="14">
        <v>22954650</v>
      </c>
      <c s="58">
        <v>108.222</v>
      </c>
      <c s="14">
        <v>24890969</v>
      </c>
      <c s="14">
        <v>23000000</v>
      </c>
      <c s="14">
        <v>22987698</v>
      </c>
      <c s="14"/>
      <c s="14">
        <v>2566</v>
      </c>
      <c s="14"/>
      <c s="14"/>
      <c s="43">
        <v>6.625</v>
      </c>
      <c s="43">
        <v>6.64</v>
      </c>
      <c s="9" t="s">
        <v>10344</v>
      </c>
      <c s="14">
        <v>702618</v>
      </c>
      <c s="14">
        <v>1523750</v>
      </c>
      <c s="35">
        <v>37319</v>
      </c>
      <c s="35">
        <v>46767</v>
      </c>
      <c s="3"/>
      <c s="20" t="s">
        <v>7640</v>
      </c>
      <c s="9" t="s">
        <v>21898</v>
      </c>
      <c s="11"/>
      <c s="35"/>
      <c s="43"/>
      <c s="35"/>
      <c s="9" t="s">
        <v>6360</v>
      </c>
      <c s="9" t="s">
        <v>4852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1006" s="47" t="s">
        <v>12037</v>
      </c>
      <c s="9" t="s">
        <v>17825</v>
      </c>
      <c s="9" t="s">
        <v>4852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8623123</v>
      </c>
      <c s="58">
        <v>120.821</v>
      </c>
      <c s="14">
        <v>10481213</v>
      </c>
      <c s="14">
        <v>8675000</v>
      </c>
      <c s="14">
        <v>8623713</v>
      </c>
      <c s="14"/>
      <c s="14">
        <v>22</v>
      </c>
      <c s="14"/>
      <c s="14"/>
      <c s="43">
        <v>6.875</v>
      </c>
      <c s="43">
        <v>6.916</v>
      </c>
      <c s="9" t="s">
        <v>1812</v>
      </c>
      <c s="14">
        <v>225309</v>
      </c>
      <c s="14">
        <v>596406</v>
      </c>
      <c s="35">
        <v>37306</v>
      </c>
      <c s="35">
        <v>72366</v>
      </c>
      <c s="3"/>
      <c s="20" t="s">
        <v>7640</v>
      </c>
      <c s="9" t="s">
        <v>21898</v>
      </c>
      <c s="11"/>
      <c s="35"/>
      <c s="43"/>
      <c s="35"/>
      <c s="9" t="s">
        <v>6360</v>
      </c>
      <c s="9" t="s">
        <v>4852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1007" s="47" t="s">
        <v>17826</v>
      </c>
      <c s="9" t="s">
        <v>4853</v>
      </c>
      <c s="9" t="s">
        <v>4852</v>
      </c>
      <c s="20"/>
      <c s="20"/>
      <c s="9" t="s">
        <v>12</v>
      </c>
      <c s="20">
        <v>2</v>
      </c>
      <c s="20" t="s">
        <v>359</v>
      </c>
      <c s="20" t="s">
        <v>1791</v>
      </c>
      <c s="14">
        <v>4951550</v>
      </c>
      <c s="58">
        <v>108.969</v>
      </c>
      <c s="14">
        <v>5448474</v>
      </c>
      <c s="14">
        <v>5000000</v>
      </c>
      <c s="14">
        <v>4976020</v>
      </c>
      <c s="14"/>
      <c s="14">
        <v>2051</v>
      </c>
      <c s="14"/>
      <c s="14"/>
      <c s="43">
        <v>6.625</v>
      </c>
      <c s="43">
        <v>6.7</v>
      </c>
      <c s="9" t="s">
        <v>20563</v>
      </c>
      <c s="14">
        <v>14722</v>
      </c>
      <c s="14">
        <v>331250</v>
      </c>
      <c s="35">
        <v>37412</v>
      </c>
      <c s="35">
        <v>48380</v>
      </c>
      <c s="3"/>
      <c s="20" t="s">
        <v>7640</v>
      </c>
      <c s="9" t="s">
        <v>21898</v>
      </c>
      <c s="11"/>
      <c s="35"/>
      <c s="43"/>
      <c s="35"/>
      <c s="9" t="s">
        <v>6360</v>
      </c>
      <c s="9" t="s">
        <v>4852</v>
      </c>
      <c s="9" t="s">
        <v>12</v>
      </c>
      <c s="9" t="s">
        <v>12</v>
      </c>
      <c s="20" t="s">
        <v>22062</v>
      </c>
      <c s="20" t="s">
        <v>17340</v>
      </c>
      <c s="53" t="s">
        <v>6202</v>
      </c>
    </row>
    <row>
      <c r="B1008" s="47" t="s">
        <v>513</v>
      </c>
      <c s="9" t="s">
        <v>17827</v>
      </c>
      <c s="9" t="s">
        <v>4852</v>
      </c>
      <c s="20"/>
      <c s="20"/>
      <c s="9" t="s">
        <v>12</v>
      </c>
      <c s="20">
        <v>2</v>
      </c>
      <c s="20" t="s">
        <v>359</v>
      </c>
      <c s="20" t="s">
        <v>1791</v>
      </c>
      <c s="14">
        <v>27415896</v>
      </c>
      <c s="58">
        <v>104.652</v>
      </c>
      <c s="14">
        <v>28936289</v>
      </c>
      <c s="14">
        <v>27650000</v>
      </c>
      <c s="14">
        <v>27532159</v>
      </c>
      <c s="14"/>
      <c s="14">
        <v>9469</v>
      </c>
      <c s="14"/>
      <c s="14"/>
      <c s="43">
        <v>5.875</v>
      </c>
      <c s="43">
        <v>5.936</v>
      </c>
      <c s="9" t="s">
        <v>1812</v>
      </c>
      <c s="14">
        <v>582090</v>
      </c>
      <c s="14">
        <v>1624438</v>
      </c>
      <c s="35">
        <v>38244</v>
      </c>
      <c s="35">
        <v>48632</v>
      </c>
      <c s="3"/>
      <c s="20" t="s">
        <v>7640</v>
      </c>
      <c s="9" t="s">
        <v>21898</v>
      </c>
      <c s="11"/>
      <c s="35"/>
      <c s="43"/>
      <c s="35"/>
      <c s="9" t="s">
        <v>6360</v>
      </c>
      <c s="9" t="s">
        <v>4852</v>
      </c>
      <c s="9" t="s">
        <v>12</v>
      </c>
      <c s="9" t="s">
        <v>12</v>
      </c>
      <c s="20" t="s">
        <v>22062</v>
      </c>
      <c s="20" t="s">
        <v>17340</v>
      </c>
      <c s="53" t="s">
        <v>6202</v>
      </c>
    </row>
    <row>
      <c r="B1009" s="47" t="s">
        <v>6361</v>
      </c>
      <c s="9" t="s">
        <v>9203</v>
      </c>
      <c s="9" t="s">
        <v>4852</v>
      </c>
      <c s="20"/>
      <c s="20"/>
      <c s="9" t="s">
        <v>12</v>
      </c>
      <c s="20">
        <v>2</v>
      </c>
      <c s="20" t="s">
        <v>359</v>
      </c>
      <c s="20" t="s">
        <v>1791</v>
      </c>
      <c s="14">
        <v>6434738</v>
      </c>
      <c s="58">
        <v>105.672</v>
      </c>
      <c s="14">
        <v>6491459</v>
      </c>
      <c s="14">
        <v>6143000</v>
      </c>
      <c s="14">
        <v>6298233</v>
      </c>
      <c s="14"/>
      <c s="14">
        <v>-11544</v>
      </c>
      <c s="14"/>
      <c s="14"/>
      <c s="43">
        <v>6</v>
      </c>
      <c s="43">
        <v>5.661</v>
      </c>
      <c s="9" t="s">
        <v>20530</v>
      </c>
      <c s="14">
        <v>62454</v>
      </c>
      <c s="14">
        <v>368580</v>
      </c>
      <c s="35">
        <v>38572</v>
      </c>
      <c s="35">
        <v>48883</v>
      </c>
      <c s="3"/>
      <c s="20" t="s">
        <v>7640</v>
      </c>
      <c s="9" t="s">
        <v>21898</v>
      </c>
      <c s="11"/>
      <c s="35"/>
      <c s="43"/>
      <c s="35"/>
      <c s="9" t="s">
        <v>6360</v>
      </c>
      <c s="9" t="s">
        <v>4852</v>
      </c>
      <c s="9" t="s">
        <v>12</v>
      </c>
      <c s="9" t="s">
        <v>12</v>
      </c>
      <c s="20" t="s">
        <v>22062</v>
      </c>
      <c s="20" t="s">
        <v>17340</v>
      </c>
      <c s="53" t="s">
        <v>6202</v>
      </c>
    </row>
    <row>
      <c r="B1010" s="47" t="s">
        <v>12038</v>
      </c>
      <c s="9" t="s">
        <v>16332</v>
      </c>
      <c s="10" t="s">
        <v>12039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9958750</v>
      </c>
      <c s="58">
        <v>84.052</v>
      </c>
      <c s="14">
        <v>8405216</v>
      </c>
      <c s="14">
        <v>10000000</v>
      </c>
      <c s="14">
        <v>9973615</v>
      </c>
      <c s="14"/>
      <c s="14">
        <v>3950</v>
      </c>
      <c s="14"/>
      <c s="14"/>
      <c s="43">
        <v>2.5</v>
      </c>
      <c s="43">
        <v>2.547</v>
      </c>
      <c s="9" t="s">
        <v>1812</v>
      </c>
      <c s="14">
        <v>100694</v>
      </c>
      <c s="14">
        <v>250000</v>
      </c>
      <c s="35">
        <v>43865</v>
      </c>
      <c s="35">
        <v>47520</v>
      </c>
      <c s="3"/>
      <c s="20" t="s">
        <v>7640</v>
      </c>
      <c s="9" t="s">
        <v>21898</v>
      </c>
      <c s="11"/>
      <c s="35">
        <v>47428</v>
      </c>
      <c s="43">
        <v>100</v>
      </c>
      <c s="35"/>
      <c s="9" t="s">
        <v>3399</v>
      </c>
      <c s="10" t="s">
        <v>12039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011" s="47" t="s">
        <v>22136</v>
      </c>
      <c s="9" t="s">
        <v>14891</v>
      </c>
      <c s="10" t="s">
        <v>12039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9988100</v>
      </c>
      <c s="58">
        <v>87.978</v>
      </c>
      <c s="14">
        <v>8797839</v>
      </c>
      <c s="14">
        <v>10000000</v>
      </c>
      <c s="14">
        <v>9992031</v>
      </c>
      <c s="14"/>
      <c s="14">
        <v>1116</v>
      </c>
      <c s="14"/>
      <c s="14"/>
      <c s="43">
        <v>3.25</v>
      </c>
      <c s="43">
        <v>3.264</v>
      </c>
      <c s="9" t="s">
        <v>20530</v>
      </c>
      <c s="14">
        <v>55069</v>
      </c>
      <c s="14">
        <v>325000</v>
      </c>
      <c s="35">
        <v>43948</v>
      </c>
      <c s="35">
        <v>47603</v>
      </c>
      <c s="3"/>
      <c s="20" t="s">
        <v>7640</v>
      </c>
      <c s="9" t="s">
        <v>21898</v>
      </c>
      <c s="11"/>
      <c s="35">
        <v>47513</v>
      </c>
      <c s="43">
        <v>100</v>
      </c>
      <c s="35"/>
      <c s="9" t="s">
        <v>3399</v>
      </c>
      <c s="10" t="s">
        <v>12039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012" s="47" t="s">
        <v>4854</v>
      </c>
      <c s="9" t="s">
        <v>22137</v>
      </c>
      <c s="10" t="s">
        <v>12039</v>
      </c>
      <c s="20"/>
      <c s="20"/>
      <c s="9" t="s">
        <v>20537</v>
      </c>
      <c s="20">
        <v>2</v>
      </c>
      <c s="20" t="s">
        <v>359</v>
      </c>
      <c s="20" t="s">
        <v>1791</v>
      </c>
      <c s="14">
        <v>19873392</v>
      </c>
      <c s="58">
        <v>77.312</v>
      </c>
      <c s="14">
        <v>15462494</v>
      </c>
      <c s="14">
        <v>20000000</v>
      </c>
      <c s="14">
        <v>19885467</v>
      </c>
      <c s="14"/>
      <c s="14">
        <v>10151</v>
      </c>
      <c s="14"/>
      <c s="14"/>
      <c s="43">
        <v>2.638</v>
      </c>
      <c s="43">
        <v>2.706</v>
      </c>
      <c s="9" t="s">
        <v>330</v>
      </c>
      <c s="14">
        <v>133366</v>
      </c>
      <c s="14">
        <v>527600</v>
      </c>
      <c s="35">
        <v>44599</v>
      </c>
      <c s="35">
        <v>48487</v>
      </c>
      <c s="3"/>
      <c s="20" t="s">
        <v>7640</v>
      </c>
      <c s="9" t="s">
        <v>21898</v>
      </c>
      <c s="11"/>
      <c s="35">
        <v>48397</v>
      </c>
      <c s="43">
        <v>100</v>
      </c>
      <c s="35">
        <v>48397</v>
      </c>
      <c s="9" t="s">
        <v>3399</v>
      </c>
      <c s="10" t="s">
        <v>12039</v>
      </c>
      <c s="9" t="s">
        <v>12</v>
      </c>
      <c s="9" t="s">
        <v>12</v>
      </c>
      <c s="20" t="s">
        <v>22062</v>
      </c>
      <c s="20" t="s">
        <v>17340</v>
      </c>
      <c s="53" t="s">
        <v>6202</v>
      </c>
    </row>
    <row>
      <c r="B1013" s="47" t="s">
        <v>10560</v>
      </c>
      <c s="9" t="s">
        <v>9204</v>
      </c>
      <c s="10" t="s">
        <v>9205</v>
      </c>
      <c s="20"/>
      <c s="20"/>
      <c s="9" t="s">
        <v>14744</v>
      </c>
      <c s="20">
        <v>3</v>
      </c>
      <c s="20" t="s">
        <v>6155</v>
      </c>
      <c s="20" t="s">
        <v>1791</v>
      </c>
      <c s="14">
        <v>3000000</v>
      </c>
      <c s="58">
        <v>106.325</v>
      </c>
      <c s="14">
        <v>3189761</v>
      </c>
      <c s="14">
        <v>3000000</v>
      </c>
      <c s="14">
        <v>3000000</v>
      </c>
      <c s="14"/>
      <c s="14"/>
      <c s="14"/>
      <c s="14"/>
      <c s="43">
        <v>8.75</v>
      </c>
      <c s="43">
        <v>8.75</v>
      </c>
      <c s="9" t="s">
        <v>10344</v>
      </c>
      <c s="14">
        <v>132708</v>
      </c>
      <c s="14"/>
      <c s="35">
        <v>45099</v>
      </c>
      <c s="35">
        <v>48030</v>
      </c>
      <c s="3"/>
      <c s="20" t="s">
        <v>7640</v>
      </c>
      <c s="9" t="s">
        <v>21898</v>
      </c>
      <c s="11"/>
      <c s="35">
        <v>46204</v>
      </c>
      <c s="43">
        <v>104.375</v>
      </c>
      <c s="35"/>
      <c s="9" t="s">
        <v>6362</v>
      </c>
      <c s="9" t="s">
        <v>12040</v>
      </c>
      <c s="9" t="s">
        <v>4643</v>
      </c>
      <c s="9" t="s">
        <v>12</v>
      </c>
      <c s="20" t="s">
        <v>17632</v>
      </c>
      <c s="20" t="s">
        <v>17340</v>
      </c>
      <c s="53" t="s">
        <v>1852</v>
      </c>
    </row>
    <row>
      <c r="B1014" s="47" t="s">
        <v>17828</v>
      </c>
      <c s="9" t="s">
        <v>16333</v>
      </c>
      <c s="10" t="s">
        <v>17829</v>
      </c>
      <c s="20"/>
      <c s="20"/>
      <c s="9" t="s">
        <v>12</v>
      </c>
      <c s="20">
        <v>1</v>
      </c>
      <c s="20" t="s">
        <v>7646</v>
      </c>
      <c s="20"/>
      <c s="14">
        <v>5000000</v>
      </c>
      <c s="58">
        <v>96.983</v>
      </c>
      <c s="14">
        <v>4849150</v>
      </c>
      <c s="14">
        <v>5000000</v>
      </c>
      <c s="14">
        <v>5000000</v>
      </c>
      <c s="14"/>
      <c s="14"/>
      <c s="14"/>
      <c s="14"/>
      <c s="43">
        <v>3.61</v>
      </c>
      <c s="43">
        <v>3.61</v>
      </c>
      <c s="9" t="s">
        <v>10344</v>
      </c>
      <c s="14">
        <v>75710</v>
      </c>
      <c s="14">
        <v>180500</v>
      </c>
      <c s="35">
        <v>42215</v>
      </c>
      <c s="35">
        <v>45868</v>
      </c>
      <c s="3"/>
      <c s="20" t="s">
        <v>6131</v>
      </c>
      <c s="9" t="s">
        <v>12</v>
      </c>
      <c s="11"/>
      <c s="35"/>
      <c s="43"/>
      <c s="35"/>
      <c s="9" t="s">
        <v>12</v>
      </c>
      <c s="10" t="s">
        <v>12041</v>
      </c>
      <c s="10" t="s">
        <v>12041</v>
      </c>
      <c s="9" t="s">
        <v>12</v>
      </c>
      <c s="20" t="s">
        <v>17632</v>
      </c>
      <c s="20" t="s">
        <v>17340</v>
      </c>
      <c s="53" t="s">
        <v>3400</v>
      </c>
    </row>
    <row>
      <c r="B1015" s="47" t="s">
        <v>514</v>
      </c>
      <c s="9" t="s">
        <v>16334</v>
      </c>
      <c s="10" t="s">
        <v>17829</v>
      </c>
      <c s="20"/>
      <c s="20"/>
      <c s="9" t="s">
        <v>12</v>
      </c>
      <c s="20">
        <v>1</v>
      </c>
      <c s="20" t="s">
        <v>7646</v>
      </c>
      <c s="20"/>
      <c s="14">
        <v>3000000</v>
      </c>
      <c s="58">
        <v>95.311</v>
      </c>
      <c s="14">
        <v>2859330</v>
      </c>
      <c s="14">
        <v>3000000</v>
      </c>
      <c s="14">
        <v>3000000</v>
      </c>
      <c s="14"/>
      <c s="14"/>
      <c s="14"/>
      <c s="14"/>
      <c s="43">
        <v>3.77</v>
      </c>
      <c s="43">
        <v>3.77</v>
      </c>
      <c s="9" t="s">
        <v>17633</v>
      </c>
      <c s="14">
        <v>18850</v>
      </c>
      <c s="14">
        <v>113100</v>
      </c>
      <c s="35">
        <v>42856</v>
      </c>
      <c s="35">
        <v>46508</v>
      </c>
      <c s="3"/>
      <c s="20" t="s">
        <v>6131</v>
      </c>
      <c s="9" t="s">
        <v>12</v>
      </c>
      <c s="11"/>
      <c s="35"/>
      <c s="43"/>
      <c s="35"/>
      <c s="9" t="s">
        <v>12</v>
      </c>
      <c s="10" t="s">
        <v>12041</v>
      </c>
      <c s="10" t="s">
        <v>12041</v>
      </c>
      <c s="9" t="s">
        <v>12</v>
      </c>
      <c s="20" t="s">
        <v>17632</v>
      </c>
      <c s="20" t="s">
        <v>17340</v>
      </c>
      <c s="53" t="s">
        <v>3400</v>
      </c>
    </row>
    <row>
      <c r="B1016" s="47" t="s">
        <v>6363</v>
      </c>
      <c s="9" t="s">
        <v>22138</v>
      </c>
      <c s="10" t="s">
        <v>17829</v>
      </c>
      <c s="20"/>
      <c s="20"/>
      <c s="9" t="s">
        <v>12</v>
      </c>
      <c s="20">
        <v>1</v>
      </c>
      <c s="20" t="s">
        <v>7646</v>
      </c>
      <c s="20"/>
      <c s="14">
        <v>16000000</v>
      </c>
      <c s="58">
        <v>101.305</v>
      </c>
      <c s="14">
        <v>16208800</v>
      </c>
      <c s="14">
        <v>16000000</v>
      </c>
      <c s="14">
        <v>16000000</v>
      </c>
      <c s="14"/>
      <c s="14"/>
      <c s="14"/>
      <c s="14"/>
      <c s="43">
        <v>5.65</v>
      </c>
      <c s="43">
        <v>5.65</v>
      </c>
      <c s="9" t="s">
        <v>17633</v>
      </c>
      <c s="14">
        <v>150667</v>
      </c>
      <c s="14">
        <v>904000</v>
      </c>
      <c s="35">
        <v>44866</v>
      </c>
      <c s="35">
        <v>48519</v>
      </c>
      <c s="3"/>
      <c s="20" t="s">
        <v>6131</v>
      </c>
      <c s="9" t="s">
        <v>12</v>
      </c>
      <c s="11"/>
      <c s="35"/>
      <c s="43"/>
      <c s="35"/>
      <c s="9" t="s">
        <v>12</v>
      </c>
      <c s="10" t="s">
        <v>12041</v>
      </c>
      <c s="10" t="s">
        <v>12041</v>
      </c>
      <c s="9" t="s">
        <v>12</v>
      </c>
      <c s="20" t="s">
        <v>17632</v>
      </c>
      <c s="20" t="s">
        <v>17340</v>
      </c>
      <c s="53" t="s">
        <v>3400</v>
      </c>
    </row>
    <row>
      <c r="B1017" s="47" t="s">
        <v>12042</v>
      </c>
      <c s="9" t="s">
        <v>22139</v>
      </c>
      <c s="10" t="s">
        <v>17829</v>
      </c>
      <c s="20"/>
      <c s="20"/>
      <c s="9" t="s">
        <v>12</v>
      </c>
      <c s="20">
        <v>1</v>
      </c>
      <c s="20" t="s">
        <v>7646</v>
      </c>
      <c s="20"/>
      <c s="14">
        <v>5000000</v>
      </c>
      <c s="58">
        <v>102.086</v>
      </c>
      <c s="14">
        <v>5104300</v>
      </c>
      <c s="14">
        <v>5000000</v>
      </c>
      <c s="14">
        <v>5000000</v>
      </c>
      <c s="14"/>
      <c s="14"/>
      <c s="14"/>
      <c s="14"/>
      <c s="43">
        <v>5.75</v>
      </c>
      <c s="43">
        <v>5.75</v>
      </c>
      <c s="9" t="s">
        <v>17633</v>
      </c>
      <c s="14">
        <v>47917</v>
      </c>
      <c s="14">
        <v>287500</v>
      </c>
      <c s="35">
        <v>44866</v>
      </c>
      <c s="35">
        <v>49249</v>
      </c>
      <c s="3"/>
      <c s="20" t="s">
        <v>6131</v>
      </c>
      <c s="9" t="s">
        <v>12</v>
      </c>
      <c s="11"/>
      <c s="35"/>
      <c s="43"/>
      <c s="35"/>
      <c s="9" t="s">
        <v>12</v>
      </c>
      <c s="10" t="s">
        <v>12041</v>
      </c>
      <c s="10" t="s">
        <v>12041</v>
      </c>
      <c s="9" t="s">
        <v>12</v>
      </c>
      <c s="20" t="s">
        <v>17632</v>
      </c>
      <c s="20" t="s">
        <v>17340</v>
      </c>
      <c s="53" t="s">
        <v>3400</v>
      </c>
    </row>
    <row>
      <c r="B1018" s="47" t="s">
        <v>17830</v>
      </c>
      <c s="9" t="s">
        <v>1998</v>
      </c>
      <c s="10" t="s">
        <v>22140</v>
      </c>
      <c s="20"/>
      <c s="20"/>
      <c s="9" t="s">
        <v>14744</v>
      </c>
      <c s="20">
        <v>3</v>
      </c>
      <c s="20" t="s">
        <v>17615</v>
      </c>
      <c s="20" t="s">
        <v>1791</v>
      </c>
      <c s="14">
        <v>2000000</v>
      </c>
      <c s="58">
        <v>97.933</v>
      </c>
      <c s="14">
        <v>1958667</v>
      </c>
      <c s="14">
        <v>2000000</v>
      </c>
      <c s="14">
        <v>2000000</v>
      </c>
      <c s="14"/>
      <c s="14"/>
      <c s="14"/>
      <c s="14"/>
      <c s="43">
        <v>4.875</v>
      </c>
      <c s="43">
        <v>4.875</v>
      </c>
      <c s="9" t="s">
        <v>10344</v>
      </c>
      <c s="14">
        <v>44958</v>
      </c>
      <c s="14">
        <v>97500</v>
      </c>
      <c s="35">
        <v>43634</v>
      </c>
      <c s="35">
        <v>46583</v>
      </c>
      <c s="3"/>
      <c s="20" t="s">
        <v>7640</v>
      </c>
      <c s="9" t="s">
        <v>21898</v>
      </c>
      <c s="11"/>
      <c s="35">
        <v>45488</v>
      </c>
      <c s="43">
        <v>100</v>
      </c>
      <c s="35"/>
      <c s="9" t="s">
        <v>12</v>
      </c>
      <c s="9" t="s">
        <v>16335</v>
      </c>
      <c s="9" t="s">
        <v>4643</v>
      </c>
      <c s="9" t="s">
        <v>12</v>
      </c>
      <c s="20" t="s">
        <v>17632</v>
      </c>
      <c s="20" t="s">
        <v>17340</v>
      </c>
      <c s="53" t="s">
        <v>4645</v>
      </c>
    </row>
    <row>
      <c r="B1019" s="47" t="s">
        <v>515</v>
      </c>
      <c s="9" t="s">
        <v>17831</v>
      </c>
      <c s="10" t="s">
        <v>22140</v>
      </c>
      <c s="20"/>
      <c s="20"/>
      <c s="9" t="s">
        <v>14744</v>
      </c>
      <c s="20">
        <v>3</v>
      </c>
      <c s="20" t="s">
        <v>17615</v>
      </c>
      <c s="20" t="s">
        <v>1791</v>
      </c>
      <c s="14">
        <v>11467500</v>
      </c>
      <c s="58">
        <v>95.933</v>
      </c>
      <c s="14">
        <v>11511985</v>
      </c>
      <c s="14">
        <v>12000000</v>
      </c>
      <c s="14">
        <v>11553073</v>
      </c>
      <c s="14"/>
      <c s="14">
        <v>66171</v>
      </c>
      <c s="14"/>
      <c s="14"/>
      <c s="43">
        <v>5.125</v>
      </c>
      <c s="43">
        <v>5.921</v>
      </c>
      <c s="9" t="s">
        <v>10344</v>
      </c>
      <c s="14">
        <v>283583</v>
      </c>
      <c s="14">
        <v>615000</v>
      </c>
      <c s="35">
        <v>44818</v>
      </c>
      <c s="35">
        <v>47314</v>
      </c>
      <c s="3"/>
      <c s="20" t="s">
        <v>7640</v>
      </c>
      <c s="9" t="s">
        <v>21898</v>
      </c>
      <c s="11"/>
      <c s="35">
        <v>45488</v>
      </c>
      <c s="43">
        <v>102.563</v>
      </c>
      <c s="35"/>
      <c s="9" t="s">
        <v>12</v>
      </c>
      <c s="9" t="s">
        <v>16335</v>
      </c>
      <c s="9" t="s">
        <v>4643</v>
      </c>
      <c s="9" t="s">
        <v>12</v>
      </c>
      <c s="20" t="s">
        <v>17632</v>
      </c>
      <c s="20" t="s">
        <v>17340</v>
      </c>
      <c s="53" t="s">
        <v>4645</v>
      </c>
    </row>
    <row>
      <c r="B1020" s="47" t="s">
        <v>6364</v>
      </c>
      <c s="9" t="s">
        <v>17832</v>
      </c>
      <c s="10" t="s">
        <v>22140</v>
      </c>
      <c s="20"/>
      <c s="20"/>
      <c s="9" t="s">
        <v>20537</v>
      </c>
      <c s="20">
        <v>3</v>
      </c>
      <c s="20" t="s">
        <v>6155</v>
      </c>
      <c s="20" t="s">
        <v>1791</v>
      </c>
      <c s="14">
        <v>1000000</v>
      </c>
      <c s="58">
        <v>101.657</v>
      </c>
      <c s="14">
        <v>1016568</v>
      </c>
      <c s="14">
        <v>1000000</v>
      </c>
      <c s="14">
        <v>1000000</v>
      </c>
      <c s="14"/>
      <c s="14"/>
      <c s="14"/>
      <c s="14"/>
      <c s="43">
        <v>6.375</v>
      </c>
      <c s="43">
        <v>6.375</v>
      </c>
      <c s="9" t="s">
        <v>1812</v>
      </c>
      <c s="14">
        <v>26563</v>
      </c>
      <c s="14">
        <v>33115</v>
      </c>
      <c s="35">
        <v>44943</v>
      </c>
      <c s="35">
        <v>47880</v>
      </c>
      <c s="3"/>
      <c s="20" t="s">
        <v>7640</v>
      </c>
      <c s="9" t="s">
        <v>21898</v>
      </c>
      <c s="11"/>
      <c s="35">
        <v>46054</v>
      </c>
      <c s="43">
        <v>103.188</v>
      </c>
      <c s="35"/>
      <c s="9" t="s">
        <v>12</v>
      </c>
      <c s="9" t="s">
        <v>16335</v>
      </c>
      <c s="9" t="s">
        <v>4643</v>
      </c>
      <c s="9" t="s">
        <v>12</v>
      </c>
      <c s="20" t="s">
        <v>17632</v>
      </c>
      <c s="20" t="s">
        <v>17340</v>
      </c>
      <c s="53" t="s">
        <v>1852</v>
      </c>
    </row>
    <row>
      <c r="B1021" s="47" t="s">
        <v>14892</v>
      </c>
      <c s="9" t="s">
        <v>13537</v>
      </c>
      <c s="9" t="s">
        <v>17833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6922860</v>
      </c>
      <c s="58">
        <v>99.269</v>
      </c>
      <c s="14">
        <v>6948824</v>
      </c>
      <c s="14">
        <v>7000000</v>
      </c>
      <c s="14">
        <v>6941361</v>
      </c>
      <c s="14"/>
      <c s="14">
        <v>1943</v>
      </c>
      <c s="14"/>
      <c s="14"/>
      <c s="43">
        <v>6</v>
      </c>
      <c s="43">
        <v>6.08</v>
      </c>
      <c s="9" t="s">
        <v>20563</v>
      </c>
      <c s="14">
        <v>35000</v>
      </c>
      <c s="14">
        <v>420000</v>
      </c>
      <c s="35">
        <v>40491</v>
      </c>
      <c s="35">
        <v>51471</v>
      </c>
      <c s="3"/>
      <c s="20" t="s">
        <v>7640</v>
      </c>
      <c s="9" t="s">
        <v>21898</v>
      </c>
      <c s="11"/>
      <c s="35"/>
      <c s="43"/>
      <c s="35"/>
      <c s="9" t="s">
        <v>1999</v>
      </c>
      <c s="9" t="s">
        <v>17833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022" s="47" t="s">
        <v>20709</v>
      </c>
      <c s="9" t="s">
        <v>2000</v>
      </c>
      <c s="10" t="s">
        <v>16336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6271090</v>
      </c>
      <c s="58">
        <v>96.48</v>
      </c>
      <c s="14">
        <v>5788828</v>
      </c>
      <c s="14">
        <v>6000000</v>
      </c>
      <c s="14">
        <v>6071073</v>
      </c>
      <c s="14"/>
      <c s="14">
        <v>-32655</v>
      </c>
      <c s="14"/>
      <c s="14"/>
      <c s="43">
        <v>3.743</v>
      </c>
      <c s="43">
        <v>3.148</v>
      </c>
      <c s="9" t="s">
        <v>17633</v>
      </c>
      <c s="14">
        <v>37430</v>
      </c>
      <c s="14">
        <v>224580</v>
      </c>
      <c s="35">
        <v>42853</v>
      </c>
      <c s="35">
        <v>46143</v>
      </c>
      <c s="3"/>
      <c s="20" t="s">
        <v>7640</v>
      </c>
      <c s="9" t="s">
        <v>21898</v>
      </c>
      <c s="11"/>
      <c s="35">
        <v>46054</v>
      </c>
      <c s="43">
        <v>100</v>
      </c>
      <c s="35">
        <v>46054</v>
      </c>
      <c s="9" t="s">
        <v>14893</v>
      </c>
      <c s="10" t="s">
        <v>16336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1023" s="47" t="s">
        <v>3401</v>
      </c>
      <c s="9" t="s">
        <v>16337</v>
      </c>
      <c s="9" t="s">
        <v>13538</v>
      </c>
      <c s="20"/>
      <c s="20"/>
      <c s="9" t="s">
        <v>14744</v>
      </c>
      <c s="20">
        <v>1</v>
      </c>
      <c s="20" t="s">
        <v>19178</v>
      </c>
      <c s="20" t="s">
        <v>1791</v>
      </c>
      <c s="14">
        <v>4983250</v>
      </c>
      <c s="58">
        <v>96.036</v>
      </c>
      <c s="14">
        <v>4801779</v>
      </c>
      <c s="14">
        <v>5000000</v>
      </c>
      <c s="14">
        <v>4988896</v>
      </c>
      <c s="14"/>
      <c s="14">
        <v>1568</v>
      </c>
      <c s="14"/>
      <c s="14"/>
      <c s="43">
        <v>3.45</v>
      </c>
      <c s="43">
        <v>3.49</v>
      </c>
      <c s="9" t="s">
        <v>330</v>
      </c>
      <c s="14">
        <v>46000</v>
      </c>
      <c s="14">
        <v>172500</v>
      </c>
      <c s="35">
        <v>43910</v>
      </c>
      <c s="35">
        <v>47567</v>
      </c>
      <c s="3"/>
      <c s="20" t="s">
        <v>7640</v>
      </c>
      <c s="9" t="s">
        <v>21898</v>
      </c>
      <c s="11"/>
      <c s="35"/>
      <c s="43"/>
      <c s="35"/>
      <c s="9" t="s">
        <v>2001</v>
      </c>
      <c s="9" t="s">
        <v>13538</v>
      </c>
      <c s="9" t="s">
        <v>12</v>
      </c>
      <c s="9" t="s">
        <v>12</v>
      </c>
      <c s="20" t="s">
        <v>17632</v>
      </c>
      <c s="20" t="s">
        <v>17340</v>
      </c>
      <c s="53" t="s">
        <v>6206</v>
      </c>
    </row>
    <row>
      <c r="B1024" s="47" t="s">
        <v>9206</v>
      </c>
      <c s="9" t="s">
        <v>9207</v>
      </c>
      <c s="9" t="s">
        <v>4855</v>
      </c>
      <c s="20"/>
      <c s="20"/>
      <c s="9" t="s">
        <v>14744</v>
      </c>
      <c s="20">
        <v>1</v>
      </c>
      <c s="20" t="s">
        <v>6155</v>
      </c>
      <c s="20" t="s">
        <v>1791</v>
      </c>
      <c s="14">
        <v>5000000</v>
      </c>
      <c s="58">
        <v>81.578</v>
      </c>
      <c s="14">
        <v>4078900</v>
      </c>
      <c s="14">
        <v>5000000</v>
      </c>
      <c s="14">
        <v>5000000</v>
      </c>
      <c s="14"/>
      <c s="14"/>
      <c s="14"/>
      <c s="14"/>
      <c s="43">
        <v>4.25</v>
      </c>
      <c s="43">
        <v>4.25</v>
      </c>
      <c s="9" t="s">
        <v>10344</v>
      </c>
      <c s="14">
        <v>106250</v>
      </c>
      <c s="14">
        <v>212500</v>
      </c>
      <c s="35">
        <v>42031</v>
      </c>
      <c s="35">
        <v>56796</v>
      </c>
      <c s="3"/>
      <c s="20" t="s">
        <v>7640</v>
      </c>
      <c s="9" t="s">
        <v>317</v>
      </c>
      <c s="11"/>
      <c s="35"/>
      <c s="43"/>
      <c s="35"/>
      <c s="9" t="s">
        <v>12</v>
      </c>
      <c s="9" t="s">
        <v>4855</v>
      </c>
      <c s="9" t="s">
        <v>12</v>
      </c>
      <c s="9" t="s">
        <v>12</v>
      </c>
      <c s="20" t="s">
        <v>17632</v>
      </c>
      <c s="20" t="s">
        <v>17340</v>
      </c>
      <c s="53" t="s">
        <v>9008</v>
      </c>
    </row>
    <row>
      <c r="B1025" s="47" t="s">
        <v>14894</v>
      </c>
      <c s="9" t="s">
        <v>20710</v>
      </c>
      <c s="9" t="s">
        <v>4855</v>
      </c>
      <c s="20"/>
      <c s="20"/>
      <c s="9" t="s">
        <v>14744</v>
      </c>
      <c s="20">
        <v>1</v>
      </c>
      <c s="20" t="s">
        <v>6155</v>
      </c>
      <c s="20" t="s">
        <v>1791</v>
      </c>
      <c s="14">
        <v>2500000</v>
      </c>
      <c s="58">
        <v>68.625</v>
      </c>
      <c s="14">
        <v>1715625</v>
      </c>
      <c s="14">
        <v>2500000</v>
      </c>
      <c s="14">
        <v>2500000</v>
      </c>
      <c s="14"/>
      <c s="14"/>
      <c s="14"/>
      <c s="14"/>
      <c s="43">
        <v>3.204</v>
      </c>
      <c s="43">
        <v>3.204</v>
      </c>
      <c s="9" t="s">
        <v>10344</v>
      </c>
      <c s="14">
        <v>40050</v>
      </c>
      <c s="14">
        <v>80100</v>
      </c>
      <c s="35">
        <v>43858</v>
      </c>
      <c s="35">
        <v>56431</v>
      </c>
      <c s="3"/>
      <c s="20" t="s">
        <v>7640</v>
      </c>
      <c s="9" t="s">
        <v>317</v>
      </c>
      <c s="11"/>
      <c s="35"/>
      <c s="43"/>
      <c s="35"/>
      <c s="9" t="s">
        <v>12</v>
      </c>
      <c s="9" t="s">
        <v>4855</v>
      </c>
      <c s="9" t="s">
        <v>12</v>
      </c>
      <c s="9" t="s">
        <v>12</v>
      </c>
      <c s="20" t="s">
        <v>17632</v>
      </c>
      <c s="20" t="s">
        <v>17340</v>
      </c>
      <c s="53" t="s">
        <v>9008</v>
      </c>
    </row>
    <row>
      <c r="B1026" s="47" t="s">
        <v>20711</v>
      </c>
      <c s="9" t="s">
        <v>6365</v>
      </c>
      <c s="9" t="s">
        <v>10561</v>
      </c>
      <c s="20"/>
      <c s="20"/>
      <c s="9" t="s">
        <v>14744</v>
      </c>
      <c s="20">
        <v>1</v>
      </c>
      <c s="20" t="s">
        <v>11820</v>
      </c>
      <c s="20" t="s">
        <v>1791</v>
      </c>
      <c s="14">
        <v>10164480</v>
      </c>
      <c s="58">
        <v>92.369</v>
      </c>
      <c s="14">
        <v>9236914</v>
      </c>
      <c s="14">
        <v>10000000</v>
      </c>
      <c s="14">
        <v>10136716</v>
      </c>
      <c s="14"/>
      <c s="14">
        <v>-3966</v>
      </c>
      <c s="14"/>
      <c s="14"/>
      <c s="43">
        <v>4</v>
      </c>
      <c s="43">
        <v>3.906</v>
      </c>
      <c s="9" t="s">
        <v>1812</v>
      </c>
      <c s="14">
        <v>151111</v>
      </c>
      <c s="14">
        <v>400000</v>
      </c>
      <c s="35">
        <v>42303</v>
      </c>
      <c s="35">
        <v>53189</v>
      </c>
      <c s="3"/>
      <c s="20" t="s">
        <v>7640</v>
      </c>
      <c s="9" t="s">
        <v>21898</v>
      </c>
      <c s="11"/>
      <c s="35"/>
      <c s="43"/>
      <c s="35"/>
      <c s="9" t="s">
        <v>14895</v>
      </c>
      <c s="9" t="s">
        <v>10561</v>
      </c>
      <c s="9" t="s">
        <v>12</v>
      </c>
      <c s="9" t="s">
        <v>12</v>
      </c>
      <c s="20" t="s">
        <v>17632</v>
      </c>
      <c s="20" t="s">
        <v>17340</v>
      </c>
      <c s="53" t="s">
        <v>7642</v>
      </c>
    </row>
    <row>
      <c r="B1027" s="47" t="s">
        <v>3402</v>
      </c>
      <c s="9" t="s">
        <v>17834</v>
      </c>
      <c s="10" t="s">
        <v>516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4997450</v>
      </c>
      <c s="58">
        <v>90.902</v>
      </c>
      <c s="14">
        <v>4545090</v>
      </c>
      <c s="14">
        <v>5000000</v>
      </c>
      <c s="14">
        <v>4998288</v>
      </c>
      <c s="14"/>
      <c s="14">
        <v>238</v>
      </c>
      <c s="14"/>
      <c s="14"/>
      <c s="43">
        <v>3.25</v>
      </c>
      <c s="43">
        <v>3.256</v>
      </c>
      <c s="9" t="s">
        <v>17633</v>
      </c>
      <c s="14">
        <v>20764</v>
      </c>
      <c s="14">
        <v>162500</v>
      </c>
      <c s="35">
        <v>43957</v>
      </c>
      <c s="35">
        <v>47618</v>
      </c>
      <c s="3"/>
      <c s="20" t="s">
        <v>7640</v>
      </c>
      <c s="9" t="s">
        <v>21898</v>
      </c>
      <c s="11"/>
      <c s="35">
        <v>47529</v>
      </c>
      <c s="43">
        <v>100</v>
      </c>
      <c s="35"/>
      <c s="9" t="s">
        <v>12</v>
      </c>
      <c s="9" t="s">
        <v>20712</v>
      </c>
      <c s="9" t="s">
        <v>4643</v>
      </c>
      <c s="9" t="s">
        <v>12</v>
      </c>
      <c s="20" t="s">
        <v>17632</v>
      </c>
      <c s="20" t="s">
        <v>17340</v>
      </c>
      <c s="53" t="s">
        <v>3204</v>
      </c>
    </row>
    <row>
      <c r="B1028" s="47" t="s">
        <v>10562</v>
      </c>
      <c s="9" t="s">
        <v>10563</v>
      </c>
      <c s="9" t="s">
        <v>10564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9997300</v>
      </c>
      <c s="58">
        <v>115.479</v>
      </c>
      <c s="14">
        <v>11547922</v>
      </c>
      <c s="14">
        <v>10000000</v>
      </c>
      <c s="14">
        <v>10000047</v>
      </c>
      <c s="14"/>
      <c s="14">
        <v>109</v>
      </c>
      <c s="14"/>
      <c s="14"/>
      <c s="43">
        <v>7.63</v>
      </c>
      <c s="43">
        <v>7.631</v>
      </c>
      <c s="9" t="s">
        <v>17633</v>
      </c>
      <c s="14">
        <v>65703</v>
      </c>
      <c s="14">
        <v>763000</v>
      </c>
      <c s="35">
        <v>37347</v>
      </c>
      <c s="35">
        <v>48319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16338</v>
      </c>
      <c s="9" t="s">
        <v>14745</v>
      </c>
      <c s="9" t="s">
        <v>12</v>
      </c>
      <c s="20" t="s">
        <v>17632</v>
      </c>
      <c s="20" t="s">
        <v>17340</v>
      </c>
      <c s="53" t="s">
        <v>3204</v>
      </c>
    </row>
    <row>
      <c r="B1029" s="47" t="s">
        <v>16339</v>
      </c>
      <c s="9" t="s">
        <v>16340</v>
      </c>
      <c s="10" t="s">
        <v>517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6821712</v>
      </c>
      <c s="58">
        <v>85.986</v>
      </c>
      <c s="14">
        <v>6259793</v>
      </c>
      <c s="14">
        <v>7280000</v>
      </c>
      <c s="14">
        <v>6880907</v>
      </c>
      <c s="14"/>
      <c s="14">
        <v>12578</v>
      </c>
      <c s="14"/>
      <c s="14"/>
      <c s="43">
        <v>4.2</v>
      </c>
      <c s="43">
        <v>4.633</v>
      </c>
      <c s="9" t="s">
        <v>20530</v>
      </c>
      <c s="14">
        <v>64549</v>
      </c>
      <c s="14">
        <v>305760</v>
      </c>
      <c s="35">
        <v>43412</v>
      </c>
      <c s="35">
        <v>52336</v>
      </c>
      <c s="3"/>
      <c s="20" t="s">
        <v>7640</v>
      </c>
      <c s="9" t="s">
        <v>21898</v>
      </c>
      <c s="11"/>
      <c s="35">
        <v>52154</v>
      </c>
      <c s="43">
        <v>100</v>
      </c>
      <c s="35"/>
      <c s="9" t="s">
        <v>12</v>
      </c>
      <c s="9" t="s">
        <v>22141</v>
      </c>
      <c s="9" t="s">
        <v>4643</v>
      </c>
      <c s="9" t="s">
        <v>12</v>
      </c>
      <c s="20" t="s">
        <v>17632</v>
      </c>
      <c s="20" t="s">
        <v>17340</v>
      </c>
      <c s="53" t="s">
        <v>3204</v>
      </c>
    </row>
    <row>
      <c r="B1030" s="47" t="s">
        <v>22142</v>
      </c>
      <c s="9" t="s">
        <v>22143</v>
      </c>
      <c s="10" t="s">
        <v>517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20682303</v>
      </c>
      <c s="58">
        <v>84.225</v>
      </c>
      <c s="14">
        <v>18291080</v>
      </c>
      <c s="14">
        <v>21717000</v>
      </c>
      <c s="14">
        <v>20740976</v>
      </c>
      <c s="14"/>
      <c s="14">
        <v>13014</v>
      </c>
      <c s="14"/>
      <c s="14"/>
      <c s="43">
        <v>4.25</v>
      </c>
      <c s="43">
        <v>4.548</v>
      </c>
      <c s="9" t="s">
        <v>20530</v>
      </c>
      <c s="14">
        <v>194850</v>
      </c>
      <c s="14">
        <v>845113</v>
      </c>
      <c s="35">
        <v>45233</v>
      </c>
      <c s="35">
        <v>54163</v>
      </c>
      <c s="3"/>
      <c s="20" t="s">
        <v>7640</v>
      </c>
      <c s="9" t="s">
        <v>21898</v>
      </c>
      <c s="11"/>
      <c s="35">
        <v>53980</v>
      </c>
      <c s="43">
        <v>100</v>
      </c>
      <c s="35"/>
      <c s="9" t="s">
        <v>12</v>
      </c>
      <c s="9" t="s">
        <v>22141</v>
      </c>
      <c s="9" t="s">
        <v>4643</v>
      </c>
      <c s="9" t="s">
        <v>12</v>
      </c>
      <c s="20" t="s">
        <v>17632</v>
      </c>
      <c s="20" t="s">
        <v>17340</v>
      </c>
      <c s="53" t="s">
        <v>3204</v>
      </c>
    </row>
    <row>
      <c r="B1031" s="47" t="s">
        <v>9208</v>
      </c>
      <c s="9" t="s">
        <v>17835</v>
      </c>
      <c s="10" t="s">
        <v>4856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11305231</v>
      </c>
      <c s="58">
        <v>100.122</v>
      </c>
      <c s="14">
        <v>11056430</v>
      </c>
      <c s="14">
        <v>11043000</v>
      </c>
      <c s="14">
        <v>11300982</v>
      </c>
      <c s="14"/>
      <c s="14">
        <v>-5737</v>
      </c>
      <c s="14"/>
      <c s="14"/>
      <c s="43">
        <v>5.8</v>
      </c>
      <c s="43">
        <v>5.607</v>
      </c>
      <c s="9" t="s">
        <v>20563</v>
      </c>
      <c s="14">
        <v>53374</v>
      </c>
      <c s="14">
        <v>640494</v>
      </c>
      <c s="35">
        <v>44993</v>
      </c>
      <c s="35">
        <v>53114</v>
      </c>
      <c s="3"/>
      <c s="20" t="s">
        <v>7640</v>
      </c>
      <c s="9" t="s">
        <v>21898</v>
      </c>
      <c s="11"/>
      <c s="35">
        <v>52932</v>
      </c>
      <c s="43">
        <v>100</v>
      </c>
      <c s="35"/>
      <c s="9" t="s">
        <v>518</v>
      </c>
      <c s="10" t="s">
        <v>519</v>
      </c>
      <c s="9" t="s">
        <v>10529</v>
      </c>
      <c s="9" t="s">
        <v>12</v>
      </c>
      <c s="20" t="s">
        <v>17632</v>
      </c>
      <c s="20" t="s">
        <v>17340</v>
      </c>
      <c s="53" t="s">
        <v>9001</v>
      </c>
    </row>
    <row>
      <c r="B1032" s="47" t="s">
        <v>14896</v>
      </c>
      <c s="9" t="s">
        <v>12043</v>
      </c>
      <c s="10" t="s">
        <v>17836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10000500</v>
      </c>
      <c s="58">
        <v>104.904</v>
      </c>
      <c s="14">
        <v>10490380</v>
      </c>
      <c s="14">
        <v>10000000</v>
      </c>
      <c s="14">
        <v>10000473</v>
      </c>
      <c s="14"/>
      <c s="14">
        <v>-27</v>
      </c>
      <c s="14"/>
      <c s="14"/>
      <c s="43">
        <v>6.036</v>
      </c>
      <c s="43">
        <v>6.031</v>
      </c>
      <c s="9" t="s">
        <v>17633</v>
      </c>
      <c s="14">
        <v>239763</v>
      </c>
      <c s="14"/>
      <c s="35">
        <v>45141</v>
      </c>
      <c s="35">
        <v>48898</v>
      </c>
      <c s="3"/>
      <c s="20" t="s">
        <v>7640</v>
      </c>
      <c s="9" t="s">
        <v>21898</v>
      </c>
      <c s="11"/>
      <c s="35">
        <v>48806</v>
      </c>
      <c s="43">
        <v>100</v>
      </c>
      <c s="35"/>
      <c s="9" t="s">
        <v>12</v>
      </c>
      <c s="10" t="s">
        <v>4857</v>
      </c>
      <c s="9" t="s">
        <v>4643</v>
      </c>
      <c s="9" t="s">
        <v>12</v>
      </c>
      <c s="20" t="s">
        <v>17632</v>
      </c>
      <c s="20" t="s">
        <v>17340</v>
      </c>
      <c s="53" t="s">
        <v>9001</v>
      </c>
    </row>
    <row>
      <c r="B1033" s="47" t="s">
        <v>20713</v>
      </c>
      <c s="9" t="s">
        <v>2002</v>
      </c>
      <c s="10" t="s">
        <v>17836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1999960</v>
      </c>
      <c s="58">
        <v>110.704</v>
      </c>
      <c s="14">
        <v>2214076</v>
      </c>
      <c s="14">
        <v>2000000</v>
      </c>
      <c s="14">
        <v>1999993</v>
      </c>
      <c s="14"/>
      <c s="14">
        <v>33</v>
      </c>
      <c s="14"/>
      <c s="14"/>
      <c s="43">
        <v>6.714</v>
      </c>
      <c s="43">
        <v>6.714</v>
      </c>
      <c s="9" t="s">
        <v>1812</v>
      </c>
      <c s="14">
        <v>53339</v>
      </c>
      <c s="14"/>
      <c s="35">
        <v>45140</v>
      </c>
      <c s="35">
        <v>59763</v>
      </c>
      <c s="3"/>
      <c s="20" t="s">
        <v>7640</v>
      </c>
      <c s="9" t="s">
        <v>21898</v>
      </c>
      <c s="11"/>
      <c s="35">
        <v>59582</v>
      </c>
      <c s="43">
        <v>100</v>
      </c>
      <c s="35"/>
      <c s="9" t="s">
        <v>12</v>
      </c>
      <c s="10" t="s">
        <v>4857</v>
      </c>
      <c s="9" t="s">
        <v>4643</v>
      </c>
      <c s="9" t="s">
        <v>12</v>
      </c>
      <c s="20" t="s">
        <v>17632</v>
      </c>
      <c s="20" t="s">
        <v>17340</v>
      </c>
      <c s="53" t="s">
        <v>9001</v>
      </c>
    </row>
    <row>
      <c r="B1034" s="47" t="s">
        <v>3403</v>
      </c>
      <c s="9" t="s">
        <v>2003</v>
      </c>
      <c s="10" t="s">
        <v>17836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1999960</v>
      </c>
      <c s="58">
        <v>107.517</v>
      </c>
      <c s="14">
        <v>2150339</v>
      </c>
      <c s="14">
        <v>2000000</v>
      </c>
      <c s="14">
        <v>1999991</v>
      </c>
      <c s="14"/>
      <c s="14">
        <v>31</v>
      </c>
      <c s="14"/>
      <c s="14"/>
      <c s="43">
        <v>6.497</v>
      </c>
      <c s="43">
        <v>6.497</v>
      </c>
      <c s="9" t="s">
        <v>1812</v>
      </c>
      <c s="14">
        <v>51615</v>
      </c>
      <c s="14"/>
      <c s="35">
        <v>45140</v>
      </c>
      <c s="35">
        <v>52458</v>
      </c>
      <c s="3"/>
      <c s="20" t="s">
        <v>7640</v>
      </c>
      <c s="9" t="s">
        <v>21898</v>
      </c>
      <c s="11"/>
      <c s="35">
        <v>52277</v>
      </c>
      <c s="43">
        <v>100</v>
      </c>
      <c s="35"/>
      <c s="9" t="s">
        <v>12</v>
      </c>
      <c s="10" t="s">
        <v>4857</v>
      </c>
      <c s="9" t="s">
        <v>4643</v>
      </c>
      <c s="9" t="s">
        <v>12</v>
      </c>
      <c s="20" t="s">
        <v>17632</v>
      </c>
      <c s="20" t="s">
        <v>17340</v>
      </c>
      <c s="53" t="s">
        <v>9001</v>
      </c>
    </row>
    <row>
      <c r="B1035" s="47" t="s">
        <v>9209</v>
      </c>
      <c s="9" t="s">
        <v>2004</v>
      </c>
      <c s="9" t="s">
        <v>10565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8157105</v>
      </c>
      <c s="58">
        <v>104.092</v>
      </c>
      <c s="14">
        <v>8587603</v>
      </c>
      <c s="14">
        <v>8250000</v>
      </c>
      <c s="14">
        <v>8194031</v>
      </c>
      <c s="14"/>
      <c s="14">
        <v>3215</v>
      </c>
      <c s="14"/>
      <c s="14"/>
      <c s="43">
        <v>5.85</v>
      </c>
      <c s="43">
        <v>5.931</v>
      </c>
      <c s="9" t="s">
        <v>20530</v>
      </c>
      <c s="14">
        <v>120656</v>
      </c>
      <c s="14">
        <v>482625</v>
      </c>
      <c s="35">
        <v>38636</v>
      </c>
      <c s="35">
        <v>49583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10565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036" s="47" t="s">
        <v>14897</v>
      </c>
      <c s="9" t="s">
        <v>12044</v>
      </c>
      <c s="9" t="s">
        <v>9210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9855800</v>
      </c>
      <c s="58">
        <v>107.676</v>
      </c>
      <c s="14">
        <v>10767565</v>
      </c>
      <c s="14">
        <v>10000000</v>
      </c>
      <c s="14">
        <v>9916104</v>
      </c>
      <c s="14"/>
      <c s="14">
        <v>5056</v>
      </c>
      <c s="14"/>
      <c s="14"/>
      <c s="43">
        <v>5.65</v>
      </c>
      <c s="43">
        <v>5.751</v>
      </c>
      <c s="9" t="s">
        <v>20563</v>
      </c>
      <c s="14">
        <v>25111</v>
      </c>
      <c s="14">
        <v>565000</v>
      </c>
      <c s="35">
        <v>38541</v>
      </c>
      <c s="35">
        <v>49475</v>
      </c>
      <c s="3"/>
      <c s="20" t="s">
        <v>7640</v>
      </c>
      <c s="9" t="s">
        <v>21898</v>
      </c>
      <c s="11"/>
      <c s="35"/>
      <c s="43"/>
      <c s="35"/>
      <c s="9" t="s">
        <v>12045</v>
      </c>
      <c s="9" t="s">
        <v>9210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1037" s="47" t="s">
        <v>22144</v>
      </c>
      <c s="9" t="s">
        <v>17837</v>
      </c>
      <c s="9" t="s">
        <v>9210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9705200</v>
      </c>
      <c s="58">
        <v>114.268</v>
      </c>
      <c s="14">
        <v>11426846</v>
      </c>
      <c s="14">
        <v>10000000</v>
      </c>
      <c s="14">
        <v>9802865</v>
      </c>
      <c s="14"/>
      <c s="14">
        <v>9067</v>
      </c>
      <c s="14"/>
      <c s="14"/>
      <c s="43">
        <v>6.45</v>
      </c>
      <c s="43">
        <v>6.677</v>
      </c>
      <c s="9" t="s">
        <v>330</v>
      </c>
      <c s="14">
        <v>189917</v>
      </c>
      <c s="14">
        <v>645000</v>
      </c>
      <c s="35">
        <v>38952</v>
      </c>
      <c s="35">
        <v>50114</v>
      </c>
      <c s="3"/>
      <c s="20" t="s">
        <v>7640</v>
      </c>
      <c s="9" t="s">
        <v>21898</v>
      </c>
      <c s="11"/>
      <c s="35"/>
      <c s="43"/>
      <c s="35"/>
      <c s="9" t="s">
        <v>12045</v>
      </c>
      <c s="9" t="s">
        <v>9210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1038" s="47" t="s">
        <v>4858</v>
      </c>
      <c s="9" t="s">
        <v>3404</v>
      </c>
      <c s="10" t="s">
        <v>22145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4909650</v>
      </c>
      <c s="58">
        <v>84.342</v>
      </c>
      <c s="14">
        <v>4217111</v>
      </c>
      <c s="14">
        <v>5000000</v>
      </c>
      <c s="14">
        <v>4920008</v>
      </c>
      <c s="14"/>
      <c s="14">
        <v>1905</v>
      </c>
      <c s="14"/>
      <c s="14"/>
      <c s="43">
        <v>4</v>
      </c>
      <c s="43">
        <v>4.105</v>
      </c>
      <c s="9" t="s">
        <v>330</v>
      </c>
      <c s="14">
        <v>66667</v>
      </c>
      <c s="14">
        <v>200000</v>
      </c>
      <c s="35">
        <v>43132</v>
      </c>
      <c s="35">
        <v>54118</v>
      </c>
      <c s="3"/>
      <c s="20" t="s">
        <v>7640</v>
      </c>
      <c s="9" t="s">
        <v>21898</v>
      </c>
      <c s="11"/>
      <c s="35">
        <v>53936</v>
      </c>
      <c s="43">
        <v>100</v>
      </c>
      <c s="35"/>
      <c s="9" t="s">
        <v>12045</v>
      </c>
      <c s="9" t="s">
        <v>9210</v>
      </c>
      <c s="9" t="s">
        <v>2005</v>
      </c>
      <c s="9" t="s">
        <v>12</v>
      </c>
      <c s="20" t="s">
        <v>17632</v>
      </c>
      <c s="20" t="s">
        <v>17340</v>
      </c>
      <c s="53" t="s">
        <v>3204</v>
      </c>
    </row>
    <row>
      <c r="B1039" s="47" t="s">
        <v>10566</v>
      </c>
      <c s="9" t="s">
        <v>2006</v>
      </c>
      <c s="10" t="s">
        <v>22145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9991800</v>
      </c>
      <c s="58">
        <v>95.69</v>
      </c>
      <c s="14">
        <v>9568973</v>
      </c>
      <c s="14">
        <v>10000000</v>
      </c>
      <c s="14">
        <v>9992687</v>
      </c>
      <c s="14"/>
      <c s="14">
        <v>153</v>
      </c>
      <c s="14"/>
      <c s="14"/>
      <c s="43">
        <v>4.7</v>
      </c>
      <c s="43">
        <v>4.705</v>
      </c>
      <c s="9" t="s">
        <v>20530</v>
      </c>
      <c s="14">
        <v>99222</v>
      </c>
      <c s="14">
        <v>470000</v>
      </c>
      <c s="35">
        <v>43376</v>
      </c>
      <c s="35">
        <v>54346</v>
      </c>
      <c s="3"/>
      <c s="20" t="s">
        <v>7640</v>
      </c>
      <c s="9" t="s">
        <v>21898</v>
      </c>
      <c s="11"/>
      <c s="35">
        <v>54163</v>
      </c>
      <c s="43">
        <v>100</v>
      </c>
      <c s="35"/>
      <c s="9" t="s">
        <v>12045</v>
      </c>
      <c s="9" t="s">
        <v>9210</v>
      </c>
      <c s="9" t="s">
        <v>2005</v>
      </c>
      <c s="9" t="s">
        <v>12</v>
      </c>
      <c s="20" t="s">
        <v>17632</v>
      </c>
      <c s="20" t="s">
        <v>17340</v>
      </c>
      <c s="53" t="s">
        <v>3204</v>
      </c>
    </row>
    <row>
      <c r="B1040" s="47" t="s">
        <v>16341</v>
      </c>
      <c s="9" t="s">
        <v>14898</v>
      </c>
      <c s="10" t="s">
        <v>22145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9991200</v>
      </c>
      <c s="58">
        <v>98.616</v>
      </c>
      <c s="14">
        <v>9861599</v>
      </c>
      <c s="14">
        <v>10000000</v>
      </c>
      <c s="14">
        <v>9991788</v>
      </c>
      <c s="14"/>
      <c s="14">
        <v>87</v>
      </c>
      <c s="14"/>
      <c s="14"/>
      <c s="43">
        <v>4.95</v>
      </c>
      <c s="43">
        <v>4.955</v>
      </c>
      <c s="9" t="s">
        <v>20530</v>
      </c>
      <c s="14">
        <v>104500</v>
      </c>
      <c s="14">
        <v>495000</v>
      </c>
      <c s="35">
        <v>43376</v>
      </c>
      <c s="35">
        <v>57998</v>
      </c>
      <c s="3"/>
      <c s="20" t="s">
        <v>7640</v>
      </c>
      <c s="9" t="s">
        <v>21898</v>
      </c>
      <c s="11"/>
      <c s="35">
        <v>57815</v>
      </c>
      <c s="43">
        <v>100</v>
      </c>
      <c s="35"/>
      <c s="9" t="s">
        <v>12045</v>
      </c>
      <c s="9" t="s">
        <v>9210</v>
      </c>
      <c s="9" t="s">
        <v>2005</v>
      </c>
      <c s="9" t="s">
        <v>12</v>
      </c>
      <c s="20" t="s">
        <v>17632</v>
      </c>
      <c s="20" t="s">
        <v>17340</v>
      </c>
      <c s="53" t="s">
        <v>3204</v>
      </c>
    </row>
    <row>
      <c r="B1041" s="47" t="s">
        <v>3405</v>
      </c>
      <c s="9" t="s">
        <v>20714</v>
      </c>
      <c s="10" t="s">
        <v>22145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2998500</v>
      </c>
      <c s="58">
        <v>98.715</v>
      </c>
      <c s="14">
        <v>2961455</v>
      </c>
      <c s="14">
        <v>3000000</v>
      </c>
      <c s="14">
        <v>2999226</v>
      </c>
      <c s="14"/>
      <c s="14">
        <v>143</v>
      </c>
      <c s="14"/>
      <c s="14"/>
      <c s="43">
        <v>4.15</v>
      </c>
      <c s="43">
        <v>4.156</v>
      </c>
      <c s="9" t="s">
        <v>20530</v>
      </c>
      <c s="14">
        <v>26283</v>
      </c>
      <c s="14">
        <v>124500</v>
      </c>
      <c s="35">
        <v>43376</v>
      </c>
      <c s="35">
        <v>47041</v>
      </c>
      <c s="3"/>
      <c s="20" t="s">
        <v>7640</v>
      </c>
      <c s="9" t="s">
        <v>21898</v>
      </c>
      <c s="11"/>
      <c s="35">
        <v>46949</v>
      </c>
      <c s="43">
        <v>100</v>
      </c>
      <c s="35"/>
      <c s="9" t="s">
        <v>12045</v>
      </c>
      <c s="9" t="s">
        <v>9210</v>
      </c>
      <c s="9" t="s">
        <v>2005</v>
      </c>
      <c s="9" t="s">
        <v>12</v>
      </c>
      <c s="20" t="s">
        <v>17632</v>
      </c>
      <c s="20" t="s">
        <v>17340</v>
      </c>
      <c s="53" t="s">
        <v>3204</v>
      </c>
    </row>
    <row>
      <c r="B1042" s="47" t="s">
        <v>9211</v>
      </c>
      <c s="9" t="s">
        <v>4859</v>
      </c>
      <c s="9" t="s">
        <v>9210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4733052</v>
      </c>
      <c s="58">
        <v>103.78</v>
      </c>
      <c s="14">
        <v>5536686</v>
      </c>
      <c s="14">
        <v>5335000</v>
      </c>
      <c s="14">
        <v>4734821</v>
      </c>
      <c s="14"/>
      <c s="14">
        <v>1769</v>
      </c>
      <c s="14"/>
      <c s="14"/>
      <c s="43">
        <v>5.35</v>
      </c>
      <c s="43">
        <v>6.185</v>
      </c>
      <c s="9" t="s">
        <v>17633</v>
      </c>
      <c s="14">
        <v>36471</v>
      </c>
      <c s="14">
        <v>147468</v>
      </c>
      <c s="35">
        <v>45216</v>
      </c>
      <c s="35">
        <v>56019</v>
      </c>
      <c s="3"/>
      <c s="20" t="s">
        <v>7640</v>
      </c>
      <c s="9" t="s">
        <v>21898</v>
      </c>
      <c s="11"/>
      <c s="35">
        <v>55838</v>
      </c>
      <c s="43">
        <v>100</v>
      </c>
      <c s="35"/>
      <c s="9" t="s">
        <v>12045</v>
      </c>
      <c s="9" t="s">
        <v>9210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1043" s="47" t="s">
        <v>14899</v>
      </c>
      <c s="9" t="s">
        <v>4860</v>
      </c>
      <c s="9" t="s">
        <v>9210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10993000</v>
      </c>
      <c s="58">
        <v>105.629</v>
      </c>
      <c s="14">
        <v>11619151</v>
      </c>
      <c s="14">
        <v>11000000</v>
      </c>
      <c s="14">
        <v>10993163</v>
      </c>
      <c s="14"/>
      <c s="14">
        <v>163</v>
      </c>
      <c s="14"/>
      <c s="14"/>
      <c s="43">
        <v>5.5</v>
      </c>
      <c s="43">
        <v>5.503</v>
      </c>
      <c s="9" t="s">
        <v>17633</v>
      </c>
      <c s="14">
        <v>77306</v>
      </c>
      <c s="14">
        <v>312583</v>
      </c>
      <c s="35">
        <v>45188</v>
      </c>
      <c s="35">
        <v>60037</v>
      </c>
      <c s="3"/>
      <c s="20" t="s">
        <v>7640</v>
      </c>
      <c s="9" t="s">
        <v>21898</v>
      </c>
      <c s="11"/>
      <c s="35">
        <v>59855</v>
      </c>
      <c s="43">
        <v>100</v>
      </c>
      <c s="35"/>
      <c s="9" t="s">
        <v>12045</v>
      </c>
      <c s="9" t="s">
        <v>9210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1044" s="47" t="s">
        <v>20715</v>
      </c>
      <c s="9" t="s">
        <v>16342</v>
      </c>
      <c s="10" t="s">
        <v>9212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13425677</v>
      </c>
      <c s="58">
        <v>105.437</v>
      </c>
      <c s="14">
        <v>14403725</v>
      </c>
      <c s="14">
        <v>13661000</v>
      </c>
      <c s="14">
        <v>13542086</v>
      </c>
      <c s="14"/>
      <c s="14">
        <v>9602</v>
      </c>
      <c s="14"/>
      <c s="14"/>
      <c s="43">
        <v>5.875</v>
      </c>
      <c s="43">
        <v>6.001</v>
      </c>
      <c s="9" t="s">
        <v>1812</v>
      </c>
      <c s="14">
        <v>334410</v>
      </c>
      <c s="14">
        <v>802584</v>
      </c>
      <c s="35">
        <v>38699</v>
      </c>
      <c s="35">
        <v>48611</v>
      </c>
      <c s="3"/>
      <c s="20" t="s">
        <v>7640</v>
      </c>
      <c s="9" t="s">
        <v>21898</v>
      </c>
      <c s="11"/>
      <c s="35"/>
      <c s="43"/>
      <c s="35"/>
      <c s="9" t="s">
        <v>3406</v>
      </c>
      <c s="10" t="s">
        <v>9212</v>
      </c>
      <c s="9" t="s">
        <v>12</v>
      </c>
      <c s="9" t="s">
        <v>12</v>
      </c>
      <c s="20" t="s">
        <v>6179</v>
      </c>
      <c s="20" t="s">
        <v>17340</v>
      </c>
      <c s="53" t="s">
        <v>4596</v>
      </c>
    </row>
    <row>
      <c r="B1045" s="47" t="s">
        <v>4861</v>
      </c>
      <c s="9" t="s">
        <v>17838</v>
      </c>
      <c s="10" t="s">
        <v>19312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4998350</v>
      </c>
      <c s="58">
        <v>93.305</v>
      </c>
      <c s="14">
        <v>4665243</v>
      </c>
      <c s="14">
        <v>5000000</v>
      </c>
      <c s="14">
        <v>4998702</v>
      </c>
      <c s="14"/>
      <c s="14">
        <v>38</v>
      </c>
      <c s="14"/>
      <c s="14"/>
      <c s="43">
        <v>4.7</v>
      </c>
      <c s="43">
        <v>4.702</v>
      </c>
      <c s="9" t="s">
        <v>10344</v>
      </c>
      <c s="14">
        <v>108361</v>
      </c>
      <c s="14">
        <v>235000</v>
      </c>
      <c s="35">
        <v>41645</v>
      </c>
      <c s="35">
        <v>52611</v>
      </c>
      <c s="3"/>
      <c s="20" t="s">
        <v>7640</v>
      </c>
      <c s="9" t="s">
        <v>21898</v>
      </c>
      <c s="11"/>
      <c s="35">
        <v>52427</v>
      </c>
      <c s="43">
        <v>100</v>
      </c>
      <c s="35"/>
      <c s="9" t="s">
        <v>3406</v>
      </c>
      <c s="10" t="s">
        <v>9212</v>
      </c>
      <c s="9" t="s">
        <v>12046</v>
      </c>
      <c s="9" t="s">
        <v>12</v>
      </c>
      <c s="20" t="s">
        <v>6179</v>
      </c>
      <c s="20" t="s">
        <v>17340</v>
      </c>
      <c s="53" t="s">
        <v>4596</v>
      </c>
    </row>
    <row>
      <c r="B1046" s="47" t="s">
        <v>10567</v>
      </c>
      <c s="9" t="s">
        <v>6366</v>
      </c>
      <c s="10" t="s">
        <v>9212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752580</v>
      </c>
      <c s="58">
        <v>80.961</v>
      </c>
      <c s="14">
        <v>809609</v>
      </c>
      <c s="14">
        <v>1000000</v>
      </c>
      <c s="14">
        <v>753997</v>
      </c>
      <c s="14"/>
      <c s="14">
        <v>1417</v>
      </c>
      <c s="14"/>
      <c s="14"/>
      <c s="43">
        <v>3.75</v>
      </c>
      <c s="43">
        <v>5.649</v>
      </c>
      <c s="9" t="s">
        <v>1812</v>
      </c>
      <c s="14">
        <v>14167</v>
      </c>
      <c s="14"/>
      <c s="35">
        <v>45188</v>
      </c>
      <c s="35">
        <v>53919</v>
      </c>
      <c s="3"/>
      <c s="20" t="s">
        <v>7640</v>
      </c>
      <c s="9" t="s">
        <v>21898</v>
      </c>
      <c s="11"/>
      <c s="35">
        <v>53738</v>
      </c>
      <c s="43">
        <v>100</v>
      </c>
      <c s="35"/>
      <c s="9" t="s">
        <v>3406</v>
      </c>
      <c s="10" t="s">
        <v>9212</v>
      </c>
      <c s="9" t="s">
        <v>12</v>
      </c>
      <c s="9" t="s">
        <v>12</v>
      </c>
      <c s="20" t="s">
        <v>6179</v>
      </c>
      <c s="20" t="s">
        <v>17340</v>
      </c>
      <c s="53" t="s">
        <v>4596</v>
      </c>
    </row>
    <row>
      <c r="B1047" s="47" t="s">
        <v>16343</v>
      </c>
      <c s="9" t="s">
        <v>6367</v>
      </c>
      <c s="9" t="s">
        <v>2007</v>
      </c>
      <c s="20"/>
      <c s="20"/>
      <c s="9" t="s">
        <v>12</v>
      </c>
      <c s="20">
        <v>1</v>
      </c>
      <c s="20" t="s">
        <v>7646</v>
      </c>
      <c s="20" t="s">
        <v>1791</v>
      </c>
      <c s="14">
        <v>1172000</v>
      </c>
      <c s="58">
        <v>98.752</v>
      </c>
      <c s="14">
        <v>1099105</v>
      </c>
      <c s="14">
        <v>1113000</v>
      </c>
      <c s="14">
        <v>1129534</v>
      </c>
      <c s="14"/>
      <c s="14">
        <v>-6759</v>
      </c>
      <c s="14"/>
      <c s="14"/>
      <c s="43">
        <v>5.9</v>
      </c>
      <c s="43">
        <v>5.191</v>
      </c>
      <c s="9" t="s">
        <v>20530</v>
      </c>
      <c s="14">
        <v>16417</v>
      </c>
      <c s="14">
        <v>65667</v>
      </c>
      <c s="35">
        <v>42604</v>
      </c>
      <c s="35">
        <v>46113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2007</v>
      </c>
      <c s="9" t="s">
        <v>12</v>
      </c>
      <c s="9" t="s">
        <v>12</v>
      </c>
      <c s="20" t="s">
        <v>22062</v>
      </c>
      <c s="20" t="s">
        <v>17340</v>
      </c>
      <c s="53" t="s">
        <v>3204</v>
      </c>
    </row>
    <row>
      <c r="B1048" s="47" t="s">
        <v>22146</v>
      </c>
      <c s="9" t="s">
        <v>22147</v>
      </c>
      <c s="9" t="s">
        <v>520</v>
      </c>
      <c s="20"/>
      <c s="20"/>
      <c s="9" t="s">
        <v>20537</v>
      </c>
      <c s="20">
        <v>1</v>
      </c>
      <c s="20" t="s">
        <v>7646</v>
      </c>
      <c s="20" t="s">
        <v>1791</v>
      </c>
      <c s="14">
        <v>9837310</v>
      </c>
      <c s="58">
        <v>97.944</v>
      </c>
      <c s="14">
        <v>9794383</v>
      </c>
      <c s="14">
        <v>10000000</v>
      </c>
      <c s="14">
        <v>9975031</v>
      </c>
      <c s="14"/>
      <c s="14">
        <v>18678</v>
      </c>
      <c s="14"/>
      <c s="14"/>
      <c s="43">
        <v>3.875</v>
      </c>
      <c s="43">
        <v>4.078</v>
      </c>
      <c s="9" t="s">
        <v>20530</v>
      </c>
      <c s="14">
        <v>87188</v>
      </c>
      <c s="14">
        <v>387500</v>
      </c>
      <c s="35">
        <v>42171</v>
      </c>
      <c s="35">
        <v>45757</v>
      </c>
      <c s="3"/>
      <c s="20" t="s">
        <v>7640</v>
      </c>
      <c s="9" t="s">
        <v>21898</v>
      </c>
      <c s="11"/>
      <c s="35">
        <v>45726</v>
      </c>
      <c s="43">
        <v>100</v>
      </c>
      <c s="35"/>
      <c s="9" t="s">
        <v>9213</v>
      </c>
      <c s="9" t="s">
        <v>520</v>
      </c>
      <c s="9" t="s">
        <v>12</v>
      </c>
      <c s="9" t="s">
        <v>12</v>
      </c>
      <c s="20" t="s">
        <v>22062</v>
      </c>
      <c s="20" t="s">
        <v>17340</v>
      </c>
      <c s="53" t="s">
        <v>3204</v>
      </c>
    </row>
    <row>
      <c r="B1049" s="47" t="s">
        <v>4862</v>
      </c>
      <c s="9" t="s">
        <v>17839</v>
      </c>
      <c s="10" t="s">
        <v>12047</v>
      </c>
      <c s="20"/>
      <c s="20"/>
      <c s="9" t="s">
        <v>14744</v>
      </c>
      <c s="20">
        <v>4</v>
      </c>
      <c s="20" t="s">
        <v>17615</v>
      </c>
      <c s="20" t="s">
        <v>1791</v>
      </c>
      <c s="14">
        <v>1780000</v>
      </c>
      <c s="58">
        <v>91.871</v>
      </c>
      <c s="14">
        <v>1837417</v>
      </c>
      <c s="14">
        <v>2000000</v>
      </c>
      <c s="14">
        <v>1798915</v>
      </c>
      <c s="14"/>
      <c s="14">
        <v>18915</v>
      </c>
      <c s="14"/>
      <c s="14"/>
      <c s="43">
        <v>6.75</v>
      </c>
      <c s="43">
        <v>9.243</v>
      </c>
      <c s="9" t="s">
        <v>330</v>
      </c>
      <c s="14">
        <v>45000</v>
      </c>
      <c s="14">
        <v>67500</v>
      </c>
      <c s="35">
        <v>45062</v>
      </c>
      <c s="35">
        <v>47178</v>
      </c>
      <c s="3"/>
      <c s="20" t="s">
        <v>7640</v>
      </c>
      <c s="9" t="s">
        <v>21898</v>
      </c>
      <c s="11"/>
      <c s="35">
        <v>45352</v>
      </c>
      <c s="43">
        <v>103.375</v>
      </c>
      <c s="35"/>
      <c s="9" t="s">
        <v>521</v>
      </c>
      <c s="9" t="s">
        <v>522</v>
      </c>
      <c s="9" t="s">
        <v>4643</v>
      </c>
      <c s="9" t="s">
        <v>12</v>
      </c>
      <c s="20" t="s">
        <v>17632</v>
      </c>
      <c s="20" t="s">
        <v>17340</v>
      </c>
      <c s="53" t="s">
        <v>358</v>
      </c>
    </row>
    <row>
      <c r="B1050" s="47" t="s">
        <v>10568</v>
      </c>
      <c s="9" t="s">
        <v>17840</v>
      </c>
      <c s="10" t="s">
        <v>12047</v>
      </c>
      <c s="20"/>
      <c s="20"/>
      <c s="9" t="s">
        <v>14744</v>
      </c>
      <c s="20">
        <v>4</v>
      </c>
      <c s="20" t="s">
        <v>17615</v>
      </c>
      <c s="20" t="s">
        <v>1791</v>
      </c>
      <c s="14">
        <v>5958750</v>
      </c>
      <c s="58">
        <v>86.982</v>
      </c>
      <c s="14">
        <v>5218891</v>
      </c>
      <c s="14">
        <v>6000000</v>
      </c>
      <c s="14">
        <v>5969011</v>
      </c>
      <c s="14"/>
      <c s="14">
        <v>4150</v>
      </c>
      <c s="14"/>
      <c s="14"/>
      <c s="43">
        <v>5.875</v>
      </c>
      <c s="43">
        <v>5.978</v>
      </c>
      <c s="9" t="s">
        <v>10344</v>
      </c>
      <c s="14">
        <v>162542</v>
      </c>
      <c s="14">
        <v>352500</v>
      </c>
      <c s="35">
        <v>44418</v>
      </c>
      <c s="35">
        <v>47498</v>
      </c>
      <c s="3"/>
      <c s="20" t="s">
        <v>7640</v>
      </c>
      <c s="9" t="s">
        <v>21898</v>
      </c>
      <c s="11"/>
      <c s="35">
        <v>45672</v>
      </c>
      <c s="43">
        <v>102.938</v>
      </c>
      <c s="35"/>
      <c s="9" t="s">
        <v>521</v>
      </c>
      <c s="9" t="s">
        <v>522</v>
      </c>
      <c s="9" t="s">
        <v>4643</v>
      </c>
      <c s="9" t="s">
        <v>12</v>
      </c>
      <c s="20" t="s">
        <v>17632</v>
      </c>
      <c s="20" t="s">
        <v>17340</v>
      </c>
      <c s="53" t="s">
        <v>358</v>
      </c>
    </row>
    <row>
      <c r="B1051" s="47" t="s">
        <v>20716</v>
      </c>
      <c s="9" t="s">
        <v>22148</v>
      </c>
      <c s="9" t="s">
        <v>7823</v>
      </c>
      <c s="20"/>
      <c s="20"/>
      <c s="9" t="s">
        <v>12</v>
      </c>
      <c s="20">
        <v>2</v>
      </c>
      <c s="20" t="s">
        <v>6155</v>
      </c>
      <c s="20" t="s">
        <v>1791</v>
      </c>
      <c s="14">
        <v>2145500</v>
      </c>
      <c s="58">
        <v>105.826</v>
      </c>
      <c s="14">
        <v>2116520</v>
      </c>
      <c s="14">
        <v>2000000</v>
      </c>
      <c s="14">
        <v>2033023</v>
      </c>
      <c s="14"/>
      <c s="14">
        <v>-10647</v>
      </c>
      <c s="14"/>
      <c s="14"/>
      <c s="43">
        <v>7.125</v>
      </c>
      <c s="43">
        <v>6.459</v>
      </c>
      <c s="9" t="s">
        <v>20530</v>
      </c>
      <c s="14">
        <v>35625</v>
      </c>
      <c s="14">
        <v>142500</v>
      </c>
      <c s="35">
        <v>39239</v>
      </c>
      <c s="35">
        <v>46296</v>
      </c>
      <c s="3"/>
      <c s="20" t="s">
        <v>7640</v>
      </c>
      <c s="9" t="s">
        <v>21898</v>
      </c>
      <c s="11"/>
      <c s="35"/>
      <c s="43"/>
      <c s="35"/>
      <c s="9" t="s">
        <v>523</v>
      </c>
      <c s="9" t="s">
        <v>7823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1052" s="47" t="s">
        <v>3407</v>
      </c>
      <c s="9" t="s">
        <v>10569</v>
      </c>
      <c s="9" t="s">
        <v>7823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19255991</v>
      </c>
      <c s="58">
        <v>107.893</v>
      </c>
      <c s="14">
        <v>20607503</v>
      </c>
      <c s="14">
        <v>19100000</v>
      </c>
      <c s="14">
        <v>19153516</v>
      </c>
      <c s="14"/>
      <c s="14">
        <v>-9231</v>
      </c>
      <c s="14"/>
      <c s="14"/>
      <c s="43">
        <v>7</v>
      </c>
      <c s="43">
        <v>6.93</v>
      </c>
      <c s="9" t="s">
        <v>20530</v>
      </c>
      <c s="14">
        <v>334250</v>
      </c>
      <c s="14">
        <v>1337000</v>
      </c>
      <c s="35">
        <v>38894</v>
      </c>
      <c s="35">
        <v>47027</v>
      </c>
      <c s="3"/>
      <c s="20" t="s">
        <v>7640</v>
      </c>
      <c s="9" t="s">
        <v>21898</v>
      </c>
      <c s="11"/>
      <c s="35"/>
      <c s="43"/>
      <c s="35"/>
      <c s="9" t="s">
        <v>523</v>
      </c>
      <c s="9" t="s">
        <v>7823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1053" s="47" t="s">
        <v>9214</v>
      </c>
      <c s="9" t="s">
        <v>16344</v>
      </c>
      <c s="9" t="s">
        <v>7823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8237810</v>
      </c>
      <c s="58">
        <v>117.006</v>
      </c>
      <c s="14">
        <v>8190406</v>
      </c>
      <c s="14">
        <v>7000000</v>
      </c>
      <c s="14">
        <v>7525870</v>
      </c>
      <c s="14"/>
      <c s="14">
        <v>-59990</v>
      </c>
      <c s="14"/>
      <c s="14"/>
      <c s="43">
        <v>8.25</v>
      </c>
      <c s="43">
        <v>6.834</v>
      </c>
      <c s="9" t="s">
        <v>330</v>
      </c>
      <c s="14">
        <v>170042</v>
      </c>
      <c s="14">
        <v>577500</v>
      </c>
      <c s="35">
        <v>37272</v>
      </c>
      <c s="35">
        <v>47741</v>
      </c>
      <c s="3"/>
      <c s="20" t="s">
        <v>7640</v>
      </c>
      <c s="9" t="s">
        <v>21898</v>
      </c>
      <c s="11"/>
      <c s="35"/>
      <c s="43"/>
      <c s="35"/>
      <c s="9" t="s">
        <v>523</v>
      </c>
      <c s="9" t="s">
        <v>7823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1054" s="47" t="s">
        <v>16345</v>
      </c>
      <c s="9" t="s">
        <v>524</v>
      </c>
      <c s="9" t="s">
        <v>7823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894430</v>
      </c>
      <c s="58">
        <v>97.062</v>
      </c>
      <c s="14">
        <v>970622</v>
      </c>
      <c s="14">
        <v>1000000</v>
      </c>
      <c s="14">
        <v>895001</v>
      </c>
      <c s="14"/>
      <c s="14">
        <v>571</v>
      </c>
      <c s="14"/>
      <c s="14"/>
      <c s="43">
        <v>5.4</v>
      </c>
      <c s="43">
        <v>6.237</v>
      </c>
      <c s="9" t="s">
        <v>17633</v>
      </c>
      <c s="14">
        <v>9000</v>
      </c>
      <c s="14">
        <v>27000</v>
      </c>
      <c s="35">
        <v>45188</v>
      </c>
      <c s="35">
        <v>54363</v>
      </c>
      <c s="3"/>
      <c s="20" t="s">
        <v>7640</v>
      </c>
      <c s="9" t="s">
        <v>21898</v>
      </c>
      <c s="11"/>
      <c s="35">
        <v>54179</v>
      </c>
      <c s="43">
        <v>100</v>
      </c>
      <c s="35"/>
      <c s="9" t="s">
        <v>523</v>
      </c>
      <c s="9" t="s">
        <v>7823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1055" s="47" t="s">
        <v>22149</v>
      </c>
      <c s="9" t="s">
        <v>9215</v>
      </c>
      <c s="10" t="s">
        <v>7824</v>
      </c>
      <c s="20"/>
      <c s="20"/>
      <c s="9" t="s">
        <v>12</v>
      </c>
      <c s="20">
        <v>1</v>
      </c>
      <c s="20" t="s">
        <v>19178</v>
      </c>
      <c s="20" t="s">
        <v>1791</v>
      </c>
      <c s="14">
        <v>14040908</v>
      </c>
      <c s="58">
        <v>101.605</v>
      </c>
      <c s="14">
        <v>12944477</v>
      </c>
      <c s="14">
        <v>12740000</v>
      </c>
      <c s="14">
        <v>12821928</v>
      </c>
      <c s="14"/>
      <c s="14">
        <v>-103250</v>
      </c>
      <c s="14"/>
      <c s="14"/>
      <c s="43">
        <v>7.875</v>
      </c>
      <c s="43">
        <v>6.976</v>
      </c>
      <c s="9" t="s">
        <v>20530</v>
      </c>
      <c s="14">
        <v>250819</v>
      </c>
      <c s="14">
        <v>1003275</v>
      </c>
      <c s="35">
        <v>37188</v>
      </c>
      <c s="35">
        <v>45566</v>
      </c>
      <c s="3"/>
      <c s="20" t="s">
        <v>7640</v>
      </c>
      <c s="9" t="s">
        <v>317</v>
      </c>
      <c s="11"/>
      <c s="35"/>
      <c s="43"/>
      <c s="35"/>
      <c s="9" t="s">
        <v>12048</v>
      </c>
      <c s="10" t="s">
        <v>12049</v>
      </c>
      <c s="9" t="s">
        <v>11820</v>
      </c>
      <c s="9" t="s">
        <v>12</v>
      </c>
      <c s="20" t="s">
        <v>6179</v>
      </c>
      <c s="20" t="s">
        <v>17340</v>
      </c>
      <c s="53" t="s">
        <v>6206</v>
      </c>
    </row>
    <row>
      <c r="B1056" s="47" t="s">
        <v>4863</v>
      </c>
      <c s="9" t="s">
        <v>12050</v>
      </c>
      <c s="10" t="s">
        <v>12049</v>
      </c>
      <c s="20"/>
      <c s="20"/>
      <c s="9" t="s">
        <v>14744</v>
      </c>
      <c s="20">
        <v>1</v>
      </c>
      <c s="20" t="s">
        <v>19178</v>
      </c>
      <c s="20" t="s">
        <v>1791</v>
      </c>
      <c s="14">
        <v>21572066</v>
      </c>
      <c s="58">
        <v>104.104</v>
      </c>
      <c s="14">
        <v>22486464</v>
      </c>
      <c s="14">
        <v>21600000</v>
      </c>
      <c s="14">
        <v>21584269</v>
      </c>
      <c s="14"/>
      <c s="14">
        <v>1021</v>
      </c>
      <c s="14"/>
      <c s="14"/>
      <c s="43">
        <v>5.75</v>
      </c>
      <c s="43">
        <v>5.759</v>
      </c>
      <c s="9" t="s">
        <v>330</v>
      </c>
      <c s="14">
        <v>365700</v>
      </c>
      <c s="14">
        <v>1242000</v>
      </c>
      <c s="35">
        <v>38274</v>
      </c>
      <c s="35">
        <v>49202</v>
      </c>
      <c s="3"/>
      <c s="20" t="s">
        <v>7640</v>
      </c>
      <c s="9" t="s">
        <v>317</v>
      </c>
      <c s="11"/>
      <c s="35"/>
      <c s="43"/>
      <c s="35"/>
      <c s="9" t="s">
        <v>12048</v>
      </c>
      <c s="10" t="s">
        <v>12049</v>
      </c>
      <c s="9" t="s">
        <v>12</v>
      </c>
      <c s="9" t="s">
        <v>12</v>
      </c>
      <c s="20" t="s">
        <v>6179</v>
      </c>
      <c s="20" t="s">
        <v>17340</v>
      </c>
      <c s="53" t="s">
        <v>6206</v>
      </c>
    </row>
    <row>
      <c r="B1057" s="47" t="s">
        <v>10570</v>
      </c>
      <c s="9" t="s">
        <v>17841</v>
      </c>
      <c s="9" t="s">
        <v>17842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16299100</v>
      </c>
      <c s="58">
        <v>111.544</v>
      </c>
      <c s="14">
        <v>16285403</v>
      </c>
      <c s="14">
        <v>14600000</v>
      </c>
      <c s="14">
        <v>15193421</v>
      </c>
      <c s="14"/>
      <c s="14">
        <v>-92658</v>
      </c>
      <c s="14"/>
      <c s="14"/>
      <c s="43">
        <v>6.95</v>
      </c>
      <c s="43">
        <v>6.04</v>
      </c>
      <c s="9" t="s">
        <v>20530</v>
      </c>
      <c s="14">
        <v>214214</v>
      </c>
      <c s="14">
        <v>1014700</v>
      </c>
      <c s="35">
        <v>38175</v>
      </c>
      <c s="35">
        <v>47223</v>
      </c>
      <c s="3"/>
      <c s="20" t="s">
        <v>7640</v>
      </c>
      <c s="9" t="s">
        <v>21898</v>
      </c>
      <c s="11"/>
      <c s="35"/>
      <c s="43"/>
      <c s="35"/>
      <c s="9" t="s">
        <v>16346</v>
      </c>
      <c s="9" t="s">
        <v>17842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1058" s="47" t="s">
        <v>16347</v>
      </c>
      <c s="9" t="s">
        <v>7825</v>
      </c>
      <c s="9" t="s">
        <v>6368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5028950</v>
      </c>
      <c s="58">
        <v>109.981</v>
      </c>
      <c s="14">
        <v>5499063</v>
      </c>
      <c s="14">
        <v>5000000</v>
      </c>
      <c s="14">
        <v>5014256</v>
      </c>
      <c s="14"/>
      <c s="14">
        <v>-1209</v>
      </c>
      <c s="14"/>
      <c s="14"/>
      <c s="43">
        <v>5.9</v>
      </c>
      <c s="43">
        <v>5.858</v>
      </c>
      <c s="9" t="s">
        <v>20530</v>
      </c>
      <c s="14">
        <v>62278</v>
      </c>
      <c s="14">
        <v>295000</v>
      </c>
      <c s="35">
        <v>37680</v>
      </c>
      <c s="35">
        <v>48502</v>
      </c>
      <c s="3"/>
      <c s="20" t="s">
        <v>7640</v>
      </c>
      <c s="9" t="s">
        <v>21898</v>
      </c>
      <c s="11"/>
      <c s="35"/>
      <c s="43"/>
      <c s="35"/>
      <c s="9" t="s">
        <v>19313</v>
      </c>
      <c s="9" t="s">
        <v>6368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1059" s="47" t="s">
        <v>22150</v>
      </c>
      <c s="9" t="s">
        <v>7826</v>
      </c>
      <c s="9" t="s">
        <v>6368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4125923</v>
      </c>
      <c s="58">
        <v>97.521</v>
      </c>
      <c s="14">
        <v>4040290</v>
      </c>
      <c s="14">
        <v>4143000</v>
      </c>
      <c s="14">
        <v>4126705</v>
      </c>
      <c s="14"/>
      <c s="14">
        <v>356</v>
      </c>
      <c s="14"/>
      <c s="14"/>
      <c s="43">
        <v>4.875</v>
      </c>
      <c s="43">
        <v>4.903</v>
      </c>
      <c s="9" t="s">
        <v>20530</v>
      </c>
      <c s="14">
        <v>50493</v>
      </c>
      <c s="14">
        <v>201971</v>
      </c>
      <c s="35">
        <v>44690</v>
      </c>
      <c s="35">
        <v>53966</v>
      </c>
      <c s="3"/>
      <c s="20" t="s">
        <v>7640</v>
      </c>
      <c s="9" t="s">
        <v>21898</v>
      </c>
      <c s="11"/>
      <c s="35">
        <v>53783</v>
      </c>
      <c s="43">
        <v>100</v>
      </c>
      <c s="35"/>
      <c s="9" t="s">
        <v>19313</v>
      </c>
      <c s="9" t="s">
        <v>6368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1060" s="47" t="s">
        <v>4864</v>
      </c>
      <c s="9" t="s">
        <v>6369</v>
      </c>
      <c s="9" t="s">
        <v>6368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9933962</v>
      </c>
      <c s="58">
        <v>94.046</v>
      </c>
      <c s="14">
        <v>9404612</v>
      </c>
      <c s="14">
        <v>10000000</v>
      </c>
      <c s="14">
        <v>9936700</v>
      </c>
      <c s="14"/>
      <c s="14">
        <v>1240</v>
      </c>
      <c s="14"/>
      <c s="14"/>
      <c s="43">
        <v>4.85</v>
      </c>
      <c s="43">
        <v>4.894</v>
      </c>
      <c s="9" t="s">
        <v>1812</v>
      </c>
      <c s="14">
        <v>183222</v>
      </c>
      <c s="14">
        <v>485000</v>
      </c>
      <c s="35">
        <v>44690</v>
      </c>
      <c s="35">
        <v>54285</v>
      </c>
      <c s="3"/>
      <c s="20" t="s">
        <v>7640</v>
      </c>
      <c s="9" t="s">
        <v>21898</v>
      </c>
      <c s="11"/>
      <c s="35">
        <v>54103</v>
      </c>
      <c s="43">
        <v>100</v>
      </c>
      <c s="35"/>
      <c s="9" t="s">
        <v>19313</v>
      </c>
      <c s="9" t="s">
        <v>6368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1061" s="47" t="s">
        <v>14900</v>
      </c>
      <c s="9" t="s">
        <v>12051</v>
      </c>
      <c s="10" t="s">
        <v>12052</v>
      </c>
      <c s="20"/>
      <c s="20"/>
      <c s="9" t="s">
        <v>20537</v>
      </c>
      <c s="20">
        <v>4</v>
      </c>
      <c s="20" t="s">
        <v>359</v>
      </c>
      <c s="20" t="s">
        <v>1791</v>
      </c>
      <c s="14">
        <v>2750000</v>
      </c>
      <c s="58">
        <v>91.423</v>
      </c>
      <c s="14">
        <v>2514138</v>
      </c>
      <c s="14">
        <v>2750000</v>
      </c>
      <c s="14">
        <v>2750000</v>
      </c>
      <c s="14"/>
      <c s="14"/>
      <c s="14"/>
      <c s="14"/>
      <c s="43">
        <v>6.5</v>
      </c>
      <c s="43">
        <v>6.5</v>
      </c>
      <c s="9" t="s">
        <v>20530</v>
      </c>
      <c s="14">
        <v>37736</v>
      </c>
      <c s="14">
        <v>178750</v>
      </c>
      <c s="35">
        <v>44463</v>
      </c>
      <c s="35">
        <v>47041</v>
      </c>
      <c s="3"/>
      <c s="20" t="s">
        <v>7640</v>
      </c>
      <c s="9" t="s">
        <v>21898</v>
      </c>
      <c s="11"/>
      <c s="35">
        <v>46310</v>
      </c>
      <c s="43">
        <v>101.625</v>
      </c>
      <c s="35"/>
      <c s="9" t="s">
        <v>12</v>
      </c>
      <c s="10" t="s">
        <v>14901</v>
      </c>
      <c s="9" t="s">
        <v>4643</v>
      </c>
      <c s="9" t="s">
        <v>12</v>
      </c>
      <c s="20" t="s">
        <v>17632</v>
      </c>
      <c s="20" t="s">
        <v>17340</v>
      </c>
      <c s="53" t="s">
        <v>21999</v>
      </c>
    </row>
    <row>
      <c r="B1062" s="47" t="s">
        <v>22151</v>
      </c>
      <c s="9" t="s">
        <v>525</v>
      </c>
      <c s="10" t="s">
        <v>9216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24248080</v>
      </c>
      <c s="58">
        <v>105.229</v>
      </c>
      <c s="14">
        <v>25938860</v>
      </c>
      <c s="14">
        <v>24650000</v>
      </c>
      <c s="14">
        <v>24443372</v>
      </c>
      <c s="14"/>
      <c s="14">
        <v>16132</v>
      </c>
      <c s="14"/>
      <c s="14"/>
      <c s="43">
        <v>5.875</v>
      </c>
      <c s="43">
        <v>5.994</v>
      </c>
      <c s="9" t="s">
        <v>20530</v>
      </c>
      <c s="14">
        <v>362047</v>
      </c>
      <c s="14">
        <v>1448188</v>
      </c>
      <c s="35">
        <v>38092</v>
      </c>
      <c s="35">
        <v>48670</v>
      </c>
      <c s="3"/>
      <c s="20" t="s">
        <v>7640</v>
      </c>
      <c s="9" t="s">
        <v>21898</v>
      </c>
      <c s="11"/>
      <c s="35"/>
      <c s="43"/>
      <c s="35"/>
      <c s="9" t="s">
        <v>3408</v>
      </c>
      <c s="10" t="s">
        <v>9216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1063" s="47" t="s">
        <v>4865</v>
      </c>
      <c s="9" t="s">
        <v>526</v>
      </c>
      <c s="10" t="s">
        <v>9216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3550290</v>
      </c>
      <c s="58">
        <v>98.152</v>
      </c>
      <c s="14">
        <v>3926098</v>
      </c>
      <c s="14">
        <v>4000000</v>
      </c>
      <c s="14">
        <v>3767058</v>
      </c>
      <c s="14"/>
      <c s="14">
        <v>17943</v>
      </c>
      <c s="14"/>
      <c s="14"/>
      <c s="43">
        <v>5.1</v>
      </c>
      <c s="43">
        <v>5.913</v>
      </c>
      <c s="9" t="s">
        <v>20563</v>
      </c>
      <c s="14">
        <v>9067</v>
      </c>
      <c s="14">
        <v>204000</v>
      </c>
      <c s="35">
        <v>38092</v>
      </c>
      <c s="35">
        <v>48745</v>
      </c>
      <c s="3"/>
      <c s="20" t="s">
        <v>7640</v>
      </c>
      <c s="9" t="s">
        <v>21898</v>
      </c>
      <c s="11"/>
      <c s="35"/>
      <c s="43"/>
      <c s="35"/>
      <c s="9" t="s">
        <v>3408</v>
      </c>
      <c s="10" t="s">
        <v>9216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1064" s="47" t="s">
        <v>10571</v>
      </c>
      <c s="9" t="s">
        <v>6370</v>
      </c>
      <c s="9" t="s">
        <v>527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19967550</v>
      </c>
      <c s="58">
        <v>103.384</v>
      </c>
      <c s="14">
        <v>20676745</v>
      </c>
      <c s="14">
        <v>20000000</v>
      </c>
      <c s="14">
        <v>19982563</v>
      </c>
      <c s="14"/>
      <c s="14">
        <v>1248</v>
      </c>
      <c s="14"/>
      <c s="14"/>
      <c s="43">
        <v>5.7</v>
      </c>
      <c s="43">
        <v>5.711</v>
      </c>
      <c s="9" t="s">
        <v>1812</v>
      </c>
      <c s="14">
        <v>475000</v>
      </c>
      <c s="14">
        <v>1140000</v>
      </c>
      <c s="35">
        <v>38030</v>
      </c>
      <c s="35">
        <v>48976</v>
      </c>
      <c s="3"/>
      <c s="20" t="s">
        <v>7640</v>
      </c>
      <c s="9" t="s">
        <v>21898</v>
      </c>
      <c s="11"/>
      <c s="35"/>
      <c s="43"/>
      <c s="35"/>
      <c s="9" t="s">
        <v>22152</v>
      </c>
      <c s="9" t="s">
        <v>527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1065" s="47" t="s">
        <v>16348</v>
      </c>
      <c s="9" t="s">
        <v>12053</v>
      </c>
      <c s="10" t="s">
        <v>9216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19962200</v>
      </c>
      <c s="58">
        <v>108.583</v>
      </c>
      <c s="14">
        <v>21716503</v>
      </c>
      <c s="14">
        <v>20000000</v>
      </c>
      <c s="14">
        <v>19976017</v>
      </c>
      <c s="14"/>
      <c s="14">
        <v>1246</v>
      </c>
      <c s="14"/>
      <c s="14"/>
      <c s="43">
        <v>6.2</v>
      </c>
      <c s="43">
        <v>6.214</v>
      </c>
      <c s="9" t="s">
        <v>20563</v>
      </c>
      <c s="14">
        <v>55111</v>
      </c>
      <c s="14">
        <v>1240000</v>
      </c>
      <c s="35">
        <v>38880</v>
      </c>
      <c s="35">
        <v>49841</v>
      </c>
      <c s="3"/>
      <c s="20" t="s">
        <v>7640</v>
      </c>
      <c s="9" t="s">
        <v>21898</v>
      </c>
      <c s="11"/>
      <c s="35"/>
      <c s="43"/>
      <c s="35"/>
      <c s="9" t="s">
        <v>3408</v>
      </c>
      <c s="10" t="s">
        <v>9216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1066" s="47" t="s">
        <v>22153</v>
      </c>
      <c s="9" t="s">
        <v>17843</v>
      </c>
      <c s="10" t="s">
        <v>20717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4187357</v>
      </c>
      <c s="58">
        <v>103.656</v>
      </c>
      <c s="14">
        <v>3627967</v>
      </c>
      <c s="14">
        <v>3500000</v>
      </c>
      <c s="14">
        <v>3947214</v>
      </c>
      <c s="14"/>
      <c s="14">
        <v>-25252</v>
      </c>
      <c s="14"/>
      <c s="14"/>
      <c s="43">
        <v>5.7</v>
      </c>
      <c s="43">
        <v>4.393</v>
      </c>
      <c s="9" t="s">
        <v>20563</v>
      </c>
      <c s="14">
        <v>16625</v>
      </c>
      <c s="14">
        <v>199500</v>
      </c>
      <c s="35">
        <v>40934</v>
      </c>
      <c s="35">
        <v>50010</v>
      </c>
      <c s="3"/>
      <c s="20" t="s">
        <v>7640</v>
      </c>
      <c s="9" t="s">
        <v>21898</v>
      </c>
      <c s="11"/>
      <c s="35"/>
      <c s="43"/>
      <c s="35"/>
      <c s="9" t="s">
        <v>3408</v>
      </c>
      <c s="10" t="s">
        <v>9216</v>
      </c>
      <c s="9" t="s">
        <v>19178</v>
      </c>
      <c s="9" t="s">
        <v>12</v>
      </c>
      <c s="20" t="s">
        <v>17632</v>
      </c>
      <c s="20" t="s">
        <v>17340</v>
      </c>
      <c s="53" t="s">
        <v>3204</v>
      </c>
    </row>
    <row>
      <c r="B1067" s="47" t="s">
        <v>4866</v>
      </c>
      <c s="9" t="s">
        <v>7827</v>
      </c>
      <c s="10" t="s">
        <v>12054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4100720</v>
      </c>
      <c s="58">
        <v>109.853</v>
      </c>
      <c s="14">
        <v>4394138</v>
      </c>
      <c s="14">
        <v>4000000</v>
      </c>
      <c s="14">
        <v>4067746</v>
      </c>
      <c s="14"/>
      <c s="14">
        <v>-3115</v>
      </c>
      <c s="14"/>
      <c s="14"/>
      <c s="43">
        <v>6.3</v>
      </c>
      <c s="43">
        <v>6.115</v>
      </c>
      <c s="9" t="s">
        <v>1812</v>
      </c>
      <c s="14">
        <v>95200</v>
      </c>
      <c s="14">
        <v>252000</v>
      </c>
      <c s="35">
        <v>39365</v>
      </c>
      <c s="35">
        <v>50267</v>
      </c>
      <c s="3"/>
      <c s="20" t="s">
        <v>7640</v>
      </c>
      <c s="9" t="s">
        <v>21898</v>
      </c>
      <c s="11"/>
      <c s="35"/>
      <c s="43"/>
      <c s="35"/>
      <c s="9" t="s">
        <v>3408</v>
      </c>
      <c s="10" t="s">
        <v>9216</v>
      </c>
      <c s="9" t="s">
        <v>20718</v>
      </c>
      <c s="9" t="s">
        <v>12</v>
      </c>
      <c s="20" t="s">
        <v>17632</v>
      </c>
      <c s="20" t="s">
        <v>17340</v>
      </c>
      <c s="53" t="s">
        <v>3204</v>
      </c>
    </row>
    <row>
      <c r="B1068" s="47" t="s">
        <v>10572</v>
      </c>
      <c s="9" t="s">
        <v>14902</v>
      </c>
      <c s="10" t="s">
        <v>13539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4954250</v>
      </c>
      <c s="58">
        <v>110.67</v>
      </c>
      <c s="14">
        <v>5533484</v>
      </c>
      <c s="14">
        <v>5000000</v>
      </c>
      <c s="14">
        <v>4954294</v>
      </c>
      <c s="14"/>
      <c s="14">
        <v>44</v>
      </c>
      <c s="14"/>
      <c s="14"/>
      <c s="43">
        <v>5.9</v>
      </c>
      <c s="43">
        <v>5.966</v>
      </c>
      <c s="9" t="s">
        <v>17633</v>
      </c>
      <c s="14">
        <v>31958</v>
      </c>
      <c s="14"/>
      <c s="35">
        <v>45250</v>
      </c>
      <c s="35">
        <v>56203</v>
      </c>
      <c s="3"/>
      <c s="20" t="s">
        <v>7640</v>
      </c>
      <c s="9" t="s">
        <v>21898</v>
      </c>
      <c s="11"/>
      <c s="35">
        <v>56019</v>
      </c>
      <c s="43">
        <v>100</v>
      </c>
      <c s="35"/>
      <c s="9" t="s">
        <v>3408</v>
      </c>
      <c s="10" t="s">
        <v>9216</v>
      </c>
      <c s="10" t="s">
        <v>3409</v>
      </c>
      <c s="9" t="s">
        <v>12</v>
      </c>
      <c s="20" t="s">
        <v>17632</v>
      </c>
      <c s="20" t="s">
        <v>17340</v>
      </c>
      <c s="53" t="s">
        <v>3204</v>
      </c>
    </row>
    <row>
      <c r="B1069" s="47" t="s">
        <v>16349</v>
      </c>
      <c s="9" t="s">
        <v>528</v>
      </c>
      <c s="9" t="s">
        <v>16350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29139138</v>
      </c>
      <c s="58">
        <v>89.221</v>
      </c>
      <c s="14">
        <v>27805734</v>
      </c>
      <c s="14">
        <v>31165000</v>
      </c>
      <c s="14">
        <v>29329964</v>
      </c>
      <c s="14"/>
      <c s="14">
        <v>40248</v>
      </c>
      <c s="14"/>
      <c s="14"/>
      <c s="43">
        <v>4.5</v>
      </c>
      <c s="43">
        <v>4.924</v>
      </c>
      <c s="9" t="s">
        <v>17633</v>
      </c>
      <c s="14">
        <v>202573</v>
      </c>
      <c s="14">
        <v>1402425</v>
      </c>
      <c s="35">
        <v>43475</v>
      </c>
      <c s="35">
        <v>53821</v>
      </c>
      <c s="3"/>
      <c s="20" t="s">
        <v>7640</v>
      </c>
      <c s="9" t="s">
        <v>21898</v>
      </c>
      <c s="11"/>
      <c s="35">
        <v>53640</v>
      </c>
      <c s="43">
        <v>100</v>
      </c>
      <c s="35"/>
      <c s="9" t="s">
        <v>10573</v>
      </c>
      <c s="9" t="s">
        <v>16350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1070" s="47" t="s">
        <v>22154</v>
      </c>
      <c s="9" t="s">
        <v>22155</v>
      </c>
      <c s="9" t="s">
        <v>16350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4979600</v>
      </c>
      <c s="58">
        <v>99.243</v>
      </c>
      <c s="14">
        <v>4962170</v>
      </c>
      <c s="14">
        <v>5000000</v>
      </c>
      <c s="14">
        <v>4981417</v>
      </c>
      <c s="14"/>
      <c s="14">
        <v>355</v>
      </c>
      <c s="14"/>
      <c s="14"/>
      <c s="43">
        <v>5.25</v>
      </c>
      <c s="43">
        <v>5.277</v>
      </c>
      <c s="9" t="s">
        <v>17633</v>
      </c>
      <c s="14">
        <v>33542</v>
      </c>
      <c s="14">
        <v>262500</v>
      </c>
      <c s="35">
        <v>43395</v>
      </c>
      <c s="35">
        <v>54377</v>
      </c>
      <c s="3"/>
      <c s="20" t="s">
        <v>7640</v>
      </c>
      <c s="9" t="s">
        <v>21898</v>
      </c>
      <c s="11"/>
      <c s="35">
        <v>54193</v>
      </c>
      <c s="43">
        <v>100</v>
      </c>
      <c s="35"/>
      <c s="9" t="s">
        <v>10573</v>
      </c>
      <c s="9" t="s">
        <v>16350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071" s="47" t="s">
        <v>10574</v>
      </c>
      <c s="9" t="s">
        <v>14903</v>
      </c>
      <c s="9" t="s">
        <v>16350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7973760</v>
      </c>
      <c s="58">
        <v>84.184</v>
      </c>
      <c s="14">
        <v>6734713</v>
      </c>
      <c s="14">
        <v>8000000</v>
      </c>
      <c s="14">
        <v>7979580</v>
      </c>
      <c s="14"/>
      <c s="14">
        <v>2439</v>
      </c>
      <c s="14"/>
      <c s="14"/>
      <c s="43">
        <v>2.25</v>
      </c>
      <c s="43">
        <v>2.287</v>
      </c>
      <c s="9" t="s">
        <v>1812</v>
      </c>
      <c s="14">
        <v>75000</v>
      </c>
      <c s="14">
        <v>180000</v>
      </c>
      <c s="35">
        <v>44418</v>
      </c>
      <c s="35">
        <v>48061</v>
      </c>
      <c s="3"/>
      <c s="20" t="s">
        <v>7640</v>
      </c>
      <c s="9" t="s">
        <v>21898</v>
      </c>
      <c s="11"/>
      <c s="35">
        <v>47969</v>
      </c>
      <c s="43">
        <v>100</v>
      </c>
      <c s="35"/>
      <c s="9" t="s">
        <v>10573</v>
      </c>
      <c s="9" t="s">
        <v>16350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1072" s="47" t="s">
        <v>16351</v>
      </c>
      <c s="9" t="s">
        <v>14904</v>
      </c>
      <c s="9" t="s">
        <v>19314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5327000</v>
      </c>
      <c s="58">
        <v>106.534</v>
      </c>
      <c s="14">
        <v>5326719</v>
      </c>
      <c s="14">
        <v>5000000</v>
      </c>
      <c s="14">
        <v>5204879</v>
      </c>
      <c s="14"/>
      <c s="14">
        <v>-12326</v>
      </c>
      <c s="14"/>
      <c s="14"/>
      <c s="43">
        <v>5.8</v>
      </c>
      <c s="43">
        <v>5.325</v>
      </c>
      <c s="9" t="s">
        <v>330</v>
      </c>
      <c s="14">
        <v>85389</v>
      </c>
      <c s="14">
        <v>290000</v>
      </c>
      <c s="35">
        <v>40353</v>
      </c>
      <c s="35">
        <v>49567</v>
      </c>
      <c s="3"/>
      <c s="20" t="s">
        <v>7640</v>
      </c>
      <c s="9" t="s">
        <v>21898</v>
      </c>
      <c s="11"/>
      <c s="35"/>
      <c s="43"/>
      <c s="35"/>
      <c s="9" t="s">
        <v>16352</v>
      </c>
      <c s="9" t="s">
        <v>19314</v>
      </c>
      <c s="9" t="s">
        <v>12</v>
      </c>
      <c s="9" t="s">
        <v>12</v>
      </c>
      <c s="20" t="s">
        <v>6179</v>
      </c>
      <c s="20" t="s">
        <v>17340</v>
      </c>
      <c s="53" t="s">
        <v>4596</v>
      </c>
    </row>
    <row>
      <c r="B1073" s="47" t="s">
        <v>22156</v>
      </c>
      <c s="9" t="s">
        <v>19315</v>
      </c>
      <c s="10" t="s">
        <v>14905</v>
      </c>
      <c s="20"/>
      <c s="20"/>
      <c s="9" t="s">
        <v>14744</v>
      </c>
      <c s="20">
        <v>1</v>
      </c>
      <c s="20" t="s">
        <v>19178</v>
      </c>
      <c s="20" t="s">
        <v>1791</v>
      </c>
      <c s="14">
        <v>9925550</v>
      </c>
      <c s="58">
        <v>83.688</v>
      </c>
      <c s="14">
        <v>8368792</v>
      </c>
      <c s="14">
        <v>10000000</v>
      </c>
      <c s="14">
        <v>9930508</v>
      </c>
      <c s="14"/>
      <c s="14">
        <v>-677</v>
      </c>
      <c s="14"/>
      <c s="14"/>
      <c s="43">
        <v>4.35</v>
      </c>
      <c s="43">
        <v>4.387</v>
      </c>
      <c s="9" t="s">
        <v>1812</v>
      </c>
      <c s="14">
        <v>148625</v>
      </c>
      <c s="14">
        <v>435000</v>
      </c>
      <c s="35">
        <v>41871</v>
      </c>
      <c s="35">
        <v>60145</v>
      </c>
      <c s="3"/>
      <c s="20" t="s">
        <v>7640</v>
      </c>
      <c s="9" t="s">
        <v>21898</v>
      </c>
      <c s="11"/>
      <c s="35">
        <v>59960</v>
      </c>
      <c s="43">
        <v>100</v>
      </c>
      <c s="35"/>
      <c s="9" t="s">
        <v>16352</v>
      </c>
      <c s="9" t="s">
        <v>19314</v>
      </c>
      <c s="9" t="s">
        <v>10575</v>
      </c>
      <c s="9" t="s">
        <v>12</v>
      </c>
      <c s="20" t="s">
        <v>6179</v>
      </c>
      <c s="20" t="s">
        <v>17340</v>
      </c>
      <c s="53" t="s">
        <v>6206</v>
      </c>
    </row>
    <row>
      <c r="B1074" s="47" t="s">
        <v>4867</v>
      </c>
      <c s="9" t="s">
        <v>3410</v>
      </c>
      <c s="9" t="s">
        <v>19314</v>
      </c>
      <c s="20"/>
      <c s="20"/>
      <c s="9" t="s">
        <v>14744</v>
      </c>
      <c s="20">
        <v>1</v>
      </c>
      <c s="20" t="s">
        <v>19178</v>
      </c>
      <c s="20" t="s">
        <v>1791</v>
      </c>
      <c s="14">
        <v>6582036</v>
      </c>
      <c s="58">
        <v>79.502</v>
      </c>
      <c s="14">
        <v>5247137</v>
      </c>
      <c s="14">
        <v>6600000</v>
      </c>
      <c s="14">
        <v>6585041</v>
      </c>
      <c s="14"/>
      <c s="14">
        <v>441</v>
      </c>
      <c s="14"/>
      <c s="14"/>
      <c s="43">
        <v>3.25</v>
      </c>
      <c s="43">
        <v>3.264</v>
      </c>
      <c s="9" t="s">
        <v>1812</v>
      </c>
      <c s="14">
        <v>81033</v>
      </c>
      <c s="14">
        <v>214500</v>
      </c>
      <c s="35">
        <v>42598</v>
      </c>
      <c s="35">
        <v>53554</v>
      </c>
      <c s="3"/>
      <c s="20" t="s">
        <v>7640</v>
      </c>
      <c s="9" t="s">
        <v>21898</v>
      </c>
      <c s="11"/>
      <c s="35">
        <v>53373</v>
      </c>
      <c s="43">
        <v>100</v>
      </c>
      <c s="35"/>
      <c s="9" t="s">
        <v>16352</v>
      </c>
      <c s="9" t="s">
        <v>19314</v>
      </c>
      <c s="9" t="s">
        <v>12</v>
      </c>
      <c s="9" t="s">
        <v>12</v>
      </c>
      <c s="20" t="s">
        <v>6179</v>
      </c>
      <c s="20" t="s">
        <v>17340</v>
      </c>
      <c s="53" t="s">
        <v>6206</v>
      </c>
    </row>
    <row>
      <c r="B1075" s="47" t="s">
        <v>10576</v>
      </c>
      <c s="9" t="s">
        <v>16353</v>
      </c>
      <c s="10" t="s">
        <v>14906</v>
      </c>
      <c s="20"/>
      <c s="20"/>
      <c s="9" t="s">
        <v>14744</v>
      </c>
      <c s="20">
        <v>1</v>
      </c>
      <c s="20" t="s">
        <v>19178</v>
      </c>
      <c s="20"/>
      <c s="14">
        <v>15000000</v>
      </c>
      <c s="58">
        <v>85.771</v>
      </c>
      <c s="14">
        <v>12865650</v>
      </c>
      <c s="14">
        <v>15000000</v>
      </c>
      <c s="14">
        <v>15000000</v>
      </c>
      <c s="14"/>
      <c s="14"/>
      <c s="14"/>
      <c s="14"/>
      <c s="43">
        <v>4.31</v>
      </c>
      <c s="43">
        <v>4.31</v>
      </c>
      <c s="9" t="s">
        <v>20563</v>
      </c>
      <c s="14">
        <v>28733</v>
      </c>
      <c s="14">
        <v>646500</v>
      </c>
      <c s="35">
        <v>41260</v>
      </c>
      <c s="35">
        <v>52215</v>
      </c>
      <c s="3"/>
      <c s="20" t="s">
        <v>6131</v>
      </c>
      <c s="9" t="s">
        <v>12</v>
      </c>
      <c s="11"/>
      <c s="35"/>
      <c s="43"/>
      <c s="35"/>
      <c s="9" t="s">
        <v>16352</v>
      </c>
      <c s="9" t="s">
        <v>19314</v>
      </c>
      <c s="9" t="s">
        <v>19314</v>
      </c>
      <c s="9" t="s">
        <v>12</v>
      </c>
      <c s="20" t="s">
        <v>6179</v>
      </c>
      <c s="20" t="s">
        <v>17340</v>
      </c>
      <c s="53" t="s">
        <v>14841</v>
      </c>
    </row>
    <row>
      <c r="B1076" s="47" t="s">
        <v>16354</v>
      </c>
      <c s="9" t="s">
        <v>22157</v>
      </c>
      <c s="9" t="s">
        <v>19314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4979100</v>
      </c>
      <c s="58">
        <v>84.516</v>
      </c>
      <c s="14">
        <v>4225796</v>
      </c>
      <c s="14">
        <v>5000000</v>
      </c>
      <c s="14">
        <v>4981771</v>
      </c>
      <c s="14"/>
      <c s="14">
        <v>461</v>
      </c>
      <c s="14"/>
      <c s="14"/>
      <c s="43">
        <v>3.95</v>
      </c>
      <c s="43">
        <v>3.974</v>
      </c>
      <c s="9" t="s">
        <v>10344</v>
      </c>
      <c s="14">
        <v>91069</v>
      </c>
      <c s="14">
        <v>197500</v>
      </c>
      <c s="35">
        <v>42781</v>
      </c>
      <c s="35">
        <v>53888</v>
      </c>
      <c s="3"/>
      <c s="20" t="s">
        <v>7640</v>
      </c>
      <c s="9" t="s">
        <v>21898</v>
      </c>
      <c s="11"/>
      <c s="35">
        <v>53707</v>
      </c>
      <c s="43">
        <v>100</v>
      </c>
      <c s="35"/>
      <c s="9" t="s">
        <v>16352</v>
      </c>
      <c s="9" t="s">
        <v>19314</v>
      </c>
      <c s="9" t="s">
        <v>12</v>
      </c>
      <c s="9" t="s">
        <v>12</v>
      </c>
      <c s="20" t="s">
        <v>6179</v>
      </c>
      <c s="20" t="s">
        <v>17340</v>
      </c>
      <c s="53" t="s">
        <v>4596</v>
      </c>
    </row>
    <row>
      <c r="B1077" s="47" t="s">
        <v>22158</v>
      </c>
      <c s="9" t="s">
        <v>12055</v>
      </c>
      <c s="9" t="s">
        <v>19314</v>
      </c>
      <c s="20"/>
      <c s="20"/>
      <c s="9" t="s">
        <v>14744</v>
      </c>
      <c s="20">
        <v>1</v>
      </c>
      <c s="20" t="s">
        <v>19178</v>
      </c>
      <c s="20" t="s">
        <v>1791</v>
      </c>
      <c s="14">
        <v>9961800</v>
      </c>
      <c s="58">
        <v>90.394</v>
      </c>
      <c s="14">
        <v>9039433</v>
      </c>
      <c s="14">
        <v>10000000</v>
      </c>
      <c s="14">
        <v>9965007</v>
      </c>
      <c s="14"/>
      <c s="14">
        <v>745</v>
      </c>
      <c s="14"/>
      <c s="14"/>
      <c s="43">
        <v>4.35</v>
      </c>
      <c s="43">
        <v>4.373</v>
      </c>
      <c s="9" t="s">
        <v>20530</v>
      </c>
      <c s="14">
        <v>91833</v>
      </c>
      <c s="14">
        <v>435000</v>
      </c>
      <c s="35">
        <v>43402</v>
      </c>
      <c s="35">
        <v>54528</v>
      </c>
      <c s="3"/>
      <c s="20" t="s">
        <v>7640</v>
      </c>
      <c s="9" t="s">
        <v>21898</v>
      </c>
      <c s="11"/>
      <c s="35">
        <v>54346</v>
      </c>
      <c s="43">
        <v>100</v>
      </c>
      <c s="35"/>
      <c s="9" t="s">
        <v>16352</v>
      </c>
      <c s="9" t="s">
        <v>19314</v>
      </c>
      <c s="9" t="s">
        <v>12</v>
      </c>
      <c s="9" t="s">
        <v>12</v>
      </c>
      <c s="20" t="s">
        <v>6179</v>
      </c>
      <c s="20" t="s">
        <v>17340</v>
      </c>
      <c s="53" t="s">
        <v>6206</v>
      </c>
    </row>
    <row>
      <c r="B1078" s="47" t="s">
        <v>4868</v>
      </c>
      <c s="9" t="s">
        <v>7828</v>
      </c>
      <c s="9" t="s">
        <v>19314</v>
      </c>
      <c s="20"/>
      <c s="20"/>
      <c s="9" t="s">
        <v>12</v>
      </c>
      <c s="20">
        <v>1</v>
      </c>
      <c s="20" t="s">
        <v>19178</v>
      </c>
      <c s="20"/>
      <c s="14">
        <v>20000000</v>
      </c>
      <c s="58">
        <v>78.466</v>
      </c>
      <c s="14">
        <v>15693200</v>
      </c>
      <c s="14">
        <v>20000000</v>
      </c>
      <c s="14">
        <v>20000000</v>
      </c>
      <c s="14"/>
      <c s="14"/>
      <c s="14"/>
      <c s="14"/>
      <c s="43">
        <v>4.28</v>
      </c>
      <c s="43">
        <v>4.28</v>
      </c>
      <c s="9" t="s">
        <v>20530</v>
      </c>
      <c s="14">
        <v>214000</v>
      </c>
      <c s="14">
        <v>856000</v>
      </c>
      <c s="35">
        <v>43374</v>
      </c>
      <c s="35">
        <v>57619</v>
      </c>
      <c s="3"/>
      <c s="20" t="s">
        <v>6131</v>
      </c>
      <c s="9" t="s">
        <v>12</v>
      </c>
      <c s="11"/>
      <c s="35"/>
      <c s="43"/>
      <c s="35"/>
      <c s="9" t="s">
        <v>16352</v>
      </c>
      <c s="9" t="s">
        <v>19314</v>
      </c>
      <c s="9" t="s">
        <v>12</v>
      </c>
      <c s="9" t="s">
        <v>12</v>
      </c>
      <c s="20" t="s">
        <v>6179</v>
      </c>
      <c s="20" t="s">
        <v>17340</v>
      </c>
      <c s="53" t="s">
        <v>14841</v>
      </c>
    </row>
    <row>
      <c r="B1079" s="47" t="s">
        <v>10577</v>
      </c>
      <c s="9" t="s">
        <v>13540</v>
      </c>
      <c s="10" t="s">
        <v>6371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4993315</v>
      </c>
      <c s="58">
        <v>90.614</v>
      </c>
      <c s="14">
        <v>4530677</v>
      </c>
      <c s="14">
        <v>5000000</v>
      </c>
      <c s="14">
        <v>4993882</v>
      </c>
      <c s="14"/>
      <c s="14">
        <v>567</v>
      </c>
      <c s="14"/>
      <c s="14"/>
      <c s="43">
        <v>3.9</v>
      </c>
      <c s="43">
        <v>3.917</v>
      </c>
      <c s="9" t="s">
        <v>20530</v>
      </c>
      <c s="14">
        <v>46583</v>
      </c>
      <c s="14">
        <v>97500</v>
      </c>
      <c s="35">
        <v>45077</v>
      </c>
      <c s="35">
        <v>48309</v>
      </c>
      <c s="3"/>
      <c s="20" t="s">
        <v>7640</v>
      </c>
      <c s="9" t="s">
        <v>21898</v>
      </c>
      <c s="11"/>
      <c s="35">
        <v>48218</v>
      </c>
      <c s="43">
        <v>100</v>
      </c>
      <c s="35"/>
      <c s="9" t="s">
        <v>12</v>
      </c>
      <c s="9" t="s">
        <v>10578</v>
      </c>
      <c s="9" t="s">
        <v>4643</v>
      </c>
      <c s="9" t="s">
        <v>12</v>
      </c>
      <c s="20" t="s">
        <v>17632</v>
      </c>
      <c s="20" t="s">
        <v>17340</v>
      </c>
      <c s="53" t="s">
        <v>9001</v>
      </c>
    </row>
    <row>
      <c r="B1080" s="47" t="s">
        <v>17844</v>
      </c>
      <c s="9" t="s">
        <v>19316</v>
      </c>
      <c s="9" t="s">
        <v>10578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3782070</v>
      </c>
      <c s="58">
        <v>84.848</v>
      </c>
      <c s="14">
        <v>3393939</v>
      </c>
      <c s="14">
        <v>4000000</v>
      </c>
      <c s="14">
        <v>3784017</v>
      </c>
      <c s="14"/>
      <c s="14">
        <v>1947</v>
      </c>
      <c s="14"/>
      <c s="14"/>
      <c s="43">
        <v>4.35</v>
      </c>
      <c s="43">
        <v>4.768</v>
      </c>
      <c s="9" t="s">
        <v>20530</v>
      </c>
      <c s="14">
        <v>41567</v>
      </c>
      <c s="14">
        <v>87000</v>
      </c>
      <c s="35">
        <v>45188</v>
      </c>
      <c s="35">
        <v>51961</v>
      </c>
      <c s="3"/>
      <c s="20" t="s">
        <v>7640</v>
      </c>
      <c s="9" t="s">
        <v>21898</v>
      </c>
      <c s="11"/>
      <c s="35">
        <v>51779</v>
      </c>
      <c s="43">
        <v>100</v>
      </c>
      <c s="35"/>
      <c s="9" t="s">
        <v>12</v>
      </c>
      <c s="9" t="s">
        <v>10578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081" s="47" t="s">
        <v>4869</v>
      </c>
      <c s="9" t="s">
        <v>2008</v>
      </c>
      <c s="10" t="s">
        <v>6371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9553830</v>
      </c>
      <c s="58">
        <v>99.7</v>
      </c>
      <c s="14">
        <v>9970011</v>
      </c>
      <c s="14">
        <v>10000000</v>
      </c>
      <c s="14">
        <v>9573114</v>
      </c>
      <c s="14"/>
      <c s="14">
        <v>19283</v>
      </c>
      <c s="14"/>
      <c s="14"/>
      <c s="43">
        <v>6.875</v>
      </c>
      <c s="43">
        <v>7.474</v>
      </c>
      <c s="9" t="s">
        <v>20563</v>
      </c>
      <c s="14">
        <v>30556</v>
      </c>
      <c s="14">
        <v>687500</v>
      </c>
      <c s="35">
        <v>45077</v>
      </c>
      <c s="35">
        <v>55868</v>
      </c>
      <c s="3"/>
      <c s="20" t="s">
        <v>7640</v>
      </c>
      <c s="9" t="s">
        <v>21898</v>
      </c>
      <c s="11"/>
      <c s="35">
        <v>46645</v>
      </c>
      <c s="43">
        <v>100</v>
      </c>
      <c s="35"/>
      <c s="9" t="s">
        <v>12</v>
      </c>
      <c s="9" t="s">
        <v>10578</v>
      </c>
      <c s="9" t="s">
        <v>4643</v>
      </c>
      <c s="9" t="s">
        <v>12</v>
      </c>
      <c s="20" t="s">
        <v>22062</v>
      </c>
      <c s="20" t="s">
        <v>17340</v>
      </c>
      <c s="53" t="s">
        <v>4644</v>
      </c>
    </row>
    <row>
      <c r="B1082" s="47" t="s">
        <v>10579</v>
      </c>
      <c s="9" t="s">
        <v>14907</v>
      </c>
      <c s="9" t="s">
        <v>10578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4990400</v>
      </c>
      <c s="58">
        <v>102.89</v>
      </c>
      <c s="14">
        <v>5144496</v>
      </c>
      <c s="14">
        <v>5000000</v>
      </c>
      <c s="14">
        <v>4990400</v>
      </c>
      <c s="14"/>
      <c s="14"/>
      <c s="14"/>
      <c s="14"/>
      <c s="43">
        <v>5.75</v>
      </c>
      <c s="43">
        <v>5.774</v>
      </c>
      <c s="9" t="s">
        <v>10344</v>
      </c>
      <c s="14">
        <v>18368</v>
      </c>
      <c s="14"/>
      <c s="35">
        <v>45265</v>
      </c>
      <c s="35">
        <v>48959</v>
      </c>
      <c s="3"/>
      <c s="20" t="s">
        <v>7640</v>
      </c>
      <c s="9" t="s">
        <v>21898</v>
      </c>
      <c s="11"/>
      <c s="35">
        <v>48867</v>
      </c>
      <c s="43">
        <v>100</v>
      </c>
      <c s="35"/>
      <c s="9" t="s">
        <v>12</v>
      </c>
      <c s="9" t="s">
        <v>10578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083" s="47" t="s">
        <v>16355</v>
      </c>
      <c s="9" t="s">
        <v>529</v>
      </c>
      <c s="9" t="s">
        <v>9217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14906736</v>
      </c>
      <c s="58">
        <v>93.604</v>
      </c>
      <c s="14">
        <v>13010961</v>
      </c>
      <c s="14">
        <v>13900000</v>
      </c>
      <c s="14">
        <v>14718793</v>
      </c>
      <c s="14"/>
      <c s="14">
        <v>-29184</v>
      </c>
      <c s="14"/>
      <c s="14"/>
      <c s="43">
        <v>4.75</v>
      </c>
      <c s="43">
        <v>4.281</v>
      </c>
      <c s="9" t="s">
        <v>330</v>
      </c>
      <c s="14">
        <v>194407</v>
      </c>
      <c s="14">
        <v>660250</v>
      </c>
      <c s="35">
        <v>42619</v>
      </c>
      <c s="35">
        <v>51940</v>
      </c>
      <c s="3"/>
      <c s="20" t="s">
        <v>7640</v>
      </c>
      <c s="9" t="s">
        <v>21898</v>
      </c>
      <c s="11"/>
      <c s="35"/>
      <c s="43"/>
      <c s="35"/>
      <c s="9" t="s">
        <v>9218</v>
      </c>
      <c s="9" t="s">
        <v>9217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084" s="47" t="s">
        <v>22159</v>
      </c>
      <c s="9" t="s">
        <v>7829</v>
      </c>
      <c s="9" t="s">
        <v>9217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4495700</v>
      </c>
      <c s="58">
        <v>87.649</v>
      </c>
      <c s="14">
        <v>4382452</v>
      </c>
      <c s="14">
        <v>5000000</v>
      </c>
      <c s="14">
        <v>4521693</v>
      </c>
      <c s="14"/>
      <c s="14">
        <v>5368</v>
      </c>
      <c s="14"/>
      <c s="14"/>
      <c s="43">
        <v>4.375</v>
      </c>
      <c s="43">
        <v>4.961</v>
      </c>
      <c s="9" t="s">
        <v>17633</v>
      </c>
      <c s="14">
        <v>27951</v>
      </c>
      <c s="14">
        <v>218750</v>
      </c>
      <c s="35">
        <v>43355</v>
      </c>
      <c s="35">
        <v>57664</v>
      </c>
      <c s="3"/>
      <c s="20" t="s">
        <v>7640</v>
      </c>
      <c s="9" t="s">
        <v>21898</v>
      </c>
      <c s="11"/>
      <c s="35">
        <v>57480</v>
      </c>
      <c s="43">
        <v>100</v>
      </c>
      <c s="35"/>
      <c s="9" t="s">
        <v>9218</v>
      </c>
      <c s="9" t="s">
        <v>9217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085" s="47" t="s">
        <v>4870</v>
      </c>
      <c s="9" t="s">
        <v>14908</v>
      </c>
      <c s="9" t="s">
        <v>9217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15978400</v>
      </c>
      <c s="58">
        <v>100.09</v>
      </c>
      <c s="14">
        <v>16014425</v>
      </c>
      <c s="14">
        <v>16000000</v>
      </c>
      <c s="14">
        <v>15980406</v>
      </c>
      <c s="14"/>
      <c s="14">
        <v>370</v>
      </c>
      <c s="14"/>
      <c s="14"/>
      <c s="43">
        <v>5.35</v>
      </c>
      <c s="43">
        <v>5.359</v>
      </c>
      <c s="9" t="s">
        <v>17633</v>
      </c>
      <c s="14">
        <v>109378</v>
      </c>
      <c s="14">
        <v>856000</v>
      </c>
      <c s="35">
        <v>43403</v>
      </c>
      <c s="35">
        <v>54377</v>
      </c>
      <c s="3"/>
      <c s="20" t="s">
        <v>7640</v>
      </c>
      <c s="9" t="s">
        <v>21898</v>
      </c>
      <c s="11"/>
      <c s="35">
        <v>54193</v>
      </c>
      <c s="43">
        <v>100</v>
      </c>
      <c s="35"/>
      <c s="9" t="s">
        <v>9218</v>
      </c>
      <c s="9" t="s">
        <v>9217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086" s="47" t="s">
        <v>10580</v>
      </c>
      <c s="9" t="s">
        <v>2009</v>
      </c>
      <c s="10" t="s">
        <v>16356</v>
      </c>
      <c s="20"/>
      <c s="20"/>
      <c s="9" t="s">
        <v>12</v>
      </c>
      <c s="20">
        <v>2</v>
      </c>
      <c s="20" t="s">
        <v>359</v>
      </c>
      <c s="20"/>
      <c s="14">
        <v>10000000</v>
      </c>
      <c s="58">
        <v>92.062</v>
      </c>
      <c s="14">
        <v>9206200</v>
      </c>
      <c s="14">
        <v>10000000</v>
      </c>
      <c s="14">
        <v>10000000</v>
      </c>
      <c s="14"/>
      <c s="14"/>
      <c s="14"/>
      <c s="14"/>
      <c s="43">
        <v>3.95</v>
      </c>
      <c s="43">
        <v>3.95</v>
      </c>
      <c s="9" t="s">
        <v>10344</v>
      </c>
      <c s="14">
        <v>192014</v>
      </c>
      <c s="14">
        <v>395000</v>
      </c>
      <c s="35">
        <v>43635</v>
      </c>
      <c s="35">
        <v>47305</v>
      </c>
      <c s="3"/>
      <c s="20" t="s">
        <v>6131</v>
      </c>
      <c s="9" t="s">
        <v>12</v>
      </c>
      <c s="11"/>
      <c s="35"/>
      <c s="43"/>
      <c s="35"/>
      <c s="9" t="s">
        <v>12</v>
      </c>
      <c s="9" t="s">
        <v>20719</v>
      </c>
      <c s="10" t="s">
        <v>22160</v>
      </c>
      <c s="9" t="s">
        <v>12</v>
      </c>
      <c s="20" t="s">
        <v>17632</v>
      </c>
      <c s="20" t="s">
        <v>17340</v>
      </c>
      <c s="53" t="s">
        <v>7710</v>
      </c>
    </row>
    <row>
      <c r="B1087" s="47" t="s">
        <v>16357</v>
      </c>
      <c s="9" t="s">
        <v>13541</v>
      </c>
      <c s="9" t="s">
        <v>9219</v>
      </c>
      <c s="20"/>
      <c s="20"/>
      <c s="9" t="s">
        <v>14744</v>
      </c>
      <c s="20">
        <v>4</v>
      </c>
      <c s="20" t="s">
        <v>6155</v>
      </c>
      <c s="20" t="s">
        <v>1791</v>
      </c>
      <c s="14">
        <v>3037500</v>
      </c>
      <c s="58">
        <v>85.588</v>
      </c>
      <c s="14">
        <v>2567640</v>
      </c>
      <c s="14">
        <v>3000000</v>
      </c>
      <c s="14">
        <v>3027201</v>
      </c>
      <c s="14"/>
      <c s="14">
        <v>-5083</v>
      </c>
      <c s="14"/>
      <c s="14"/>
      <c s="43">
        <v>5</v>
      </c>
      <c s="43">
        <v>4.781</v>
      </c>
      <c s="9" t="s">
        <v>330</v>
      </c>
      <c s="14">
        <v>50000</v>
      </c>
      <c s="14">
        <v>150000</v>
      </c>
      <c s="35">
        <v>44517</v>
      </c>
      <c s="35">
        <v>47727</v>
      </c>
      <c s="3"/>
      <c s="20" t="s">
        <v>7640</v>
      </c>
      <c s="9" t="s">
        <v>21898</v>
      </c>
      <c s="11"/>
      <c s="35">
        <v>46997</v>
      </c>
      <c s="43">
        <v>100</v>
      </c>
      <c s="35">
        <v>46997</v>
      </c>
      <c s="9" t="s">
        <v>12</v>
      </c>
      <c s="9" t="s">
        <v>9219</v>
      </c>
      <c s="9" t="s">
        <v>12</v>
      </c>
      <c s="9" t="s">
        <v>12</v>
      </c>
      <c s="20" t="s">
        <v>17632</v>
      </c>
      <c s="20" t="s">
        <v>17340</v>
      </c>
      <c s="53" t="s">
        <v>20720</v>
      </c>
    </row>
    <row>
      <c r="B1088" s="47" t="s">
        <v>530</v>
      </c>
      <c s="9" t="s">
        <v>10581</v>
      </c>
      <c s="10" t="s">
        <v>4871</v>
      </c>
      <c s="20"/>
      <c s="20"/>
      <c s="9" t="s">
        <v>14744</v>
      </c>
      <c s="20">
        <v>4</v>
      </c>
      <c s="20" t="s">
        <v>6155</v>
      </c>
      <c s="20" t="s">
        <v>1791</v>
      </c>
      <c s="14">
        <v>2500000</v>
      </c>
      <c s="58">
        <v>87.355</v>
      </c>
      <c s="14">
        <v>2183866</v>
      </c>
      <c s="14">
        <v>2500000</v>
      </c>
      <c s="14">
        <v>2500000</v>
      </c>
      <c s="14"/>
      <c s="14"/>
      <c s="14"/>
      <c s="14"/>
      <c s="43">
        <v>4.875</v>
      </c>
      <c s="43">
        <v>4.875</v>
      </c>
      <c s="9" t="s">
        <v>20563</v>
      </c>
      <c s="14">
        <v>10156</v>
      </c>
      <c s="14">
        <v>121875</v>
      </c>
      <c s="35">
        <v>44516</v>
      </c>
      <c s="35">
        <v>47453</v>
      </c>
      <c s="3"/>
      <c s="20" t="s">
        <v>7640</v>
      </c>
      <c s="9" t="s">
        <v>21898</v>
      </c>
      <c s="11"/>
      <c s="35">
        <v>45627</v>
      </c>
      <c s="43">
        <v>102.438</v>
      </c>
      <c s="35"/>
      <c s="9" t="s">
        <v>12</v>
      </c>
      <c s="9" t="s">
        <v>10582</v>
      </c>
      <c s="9" t="s">
        <v>4643</v>
      </c>
      <c s="9" t="s">
        <v>12</v>
      </c>
      <c s="20" t="s">
        <v>17632</v>
      </c>
      <c s="20" t="s">
        <v>17340</v>
      </c>
      <c s="53" t="s">
        <v>20720</v>
      </c>
    </row>
    <row>
      <c r="B1089" s="47" t="s">
        <v>6372</v>
      </c>
      <c s="9" t="s">
        <v>16358</v>
      </c>
      <c s="10" t="s">
        <v>2010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25630465</v>
      </c>
      <c s="58">
        <v>83.701</v>
      </c>
      <c s="14">
        <v>23436337</v>
      </c>
      <c s="14">
        <v>28000000</v>
      </c>
      <c s="14">
        <v>25845466</v>
      </c>
      <c s="14"/>
      <c s="14">
        <v>45694</v>
      </c>
      <c s="14"/>
      <c s="14"/>
      <c s="43">
        <v>4.6</v>
      </c>
      <c s="43">
        <v>5.167</v>
      </c>
      <c s="9" t="s">
        <v>1812</v>
      </c>
      <c s="14">
        <v>486578</v>
      </c>
      <c s="14">
        <v>1288000</v>
      </c>
      <c s="35">
        <v>43448</v>
      </c>
      <c s="35">
        <v>53919</v>
      </c>
      <c s="3"/>
      <c s="20" t="s">
        <v>7640</v>
      </c>
      <c s="9" t="s">
        <v>21898</v>
      </c>
      <c s="11"/>
      <c s="35">
        <v>53738</v>
      </c>
      <c s="43">
        <v>100</v>
      </c>
      <c s="35"/>
      <c s="9" t="s">
        <v>19317</v>
      </c>
      <c s="9" t="s">
        <v>531</v>
      </c>
      <c s="9" t="s">
        <v>4643</v>
      </c>
      <c s="9" t="s">
        <v>12</v>
      </c>
      <c s="20" t="s">
        <v>17632</v>
      </c>
      <c s="20" t="s">
        <v>17340</v>
      </c>
      <c s="53" t="s">
        <v>6202</v>
      </c>
    </row>
    <row>
      <c r="B1090" s="47" t="s">
        <v>12056</v>
      </c>
      <c s="9" t="s">
        <v>6373</v>
      </c>
      <c s="10" t="s">
        <v>2010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9820850</v>
      </c>
      <c s="58">
        <v>81.477</v>
      </c>
      <c s="14">
        <v>8147729</v>
      </c>
      <c s="14">
        <v>10000000</v>
      </c>
      <c s="14">
        <v>9872809</v>
      </c>
      <c s="14"/>
      <c s="14">
        <v>17411</v>
      </c>
      <c s="14"/>
      <c s="14"/>
      <c s="43">
        <v>1.8</v>
      </c>
      <c s="43">
        <v>2.002</v>
      </c>
      <c s="9" t="s">
        <v>20530</v>
      </c>
      <c s="14">
        <v>45000</v>
      </c>
      <c s="14">
        <v>180000</v>
      </c>
      <c s="35">
        <v>44229</v>
      </c>
      <c s="35">
        <v>47757</v>
      </c>
      <c s="3"/>
      <c s="20" t="s">
        <v>7640</v>
      </c>
      <c s="9" t="s">
        <v>21898</v>
      </c>
      <c s="11"/>
      <c s="35">
        <v>47665</v>
      </c>
      <c s="43">
        <v>100</v>
      </c>
      <c s="35"/>
      <c s="9" t="s">
        <v>19317</v>
      </c>
      <c s="9" t="s">
        <v>531</v>
      </c>
      <c s="9" t="s">
        <v>4643</v>
      </c>
      <c s="9" t="s">
        <v>12</v>
      </c>
      <c s="20" t="s">
        <v>17632</v>
      </c>
      <c s="20" t="s">
        <v>17340</v>
      </c>
      <c s="53" t="s">
        <v>6202</v>
      </c>
    </row>
    <row>
      <c r="B1091" s="47" t="s">
        <v>22161</v>
      </c>
      <c s="9" t="s">
        <v>4872</v>
      </c>
      <c s="10" t="s">
        <v>2010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4980700</v>
      </c>
      <c s="58">
        <v>84.824</v>
      </c>
      <c s="14">
        <v>4241184</v>
      </c>
      <c s="14">
        <v>5000000</v>
      </c>
      <c s="14">
        <v>4985217</v>
      </c>
      <c s="14"/>
      <c s="14">
        <v>1772</v>
      </c>
      <c s="14"/>
      <c s="14"/>
      <c s="43">
        <v>2.6</v>
      </c>
      <c s="43">
        <v>2.644</v>
      </c>
      <c s="9" t="s">
        <v>20563</v>
      </c>
      <c s="14">
        <v>5778</v>
      </c>
      <c s="14">
        <v>130000</v>
      </c>
      <c s="35">
        <v>44334</v>
      </c>
      <c s="35">
        <v>48014</v>
      </c>
      <c s="3"/>
      <c s="20" t="s">
        <v>7640</v>
      </c>
      <c s="9" t="s">
        <v>21898</v>
      </c>
      <c s="11"/>
      <c s="35">
        <v>47922</v>
      </c>
      <c s="43">
        <v>100</v>
      </c>
      <c s="35"/>
      <c s="9" t="s">
        <v>19317</v>
      </c>
      <c s="9" t="s">
        <v>531</v>
      </c>
      <c s="9" t="s">
        <v>4643</v>
      </c>
      <c s="9" t="s">
        <v>12</v>
      </c>
      <c s="20" t="s">
        <v>17632</v>
      </c>
      <c s="20" t="s">
        <v>17340</v>
      </c>
      <c s="53" t="s">
        <v>6202</v>
      </c>
    </row>
    <row>
      <c r="B1092" s="47" t="s">
        <v>4873</v>
      </c>
      <c s="9" t="s">
        <v>22162</v>
      </c>
      <c s="10" t="s">
        <v>2010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19887000</v>
      </c>
      <c s="58">
        <v>72.774</v>
      </c>
      <c s="14">
        <v>14554815</v>
      </c>
      <c s="14">
        <v>20000000</v>
      </c>
      <c s="14">
        <v>19892887</v>
      </c>
      <c s="14"/>
      <c s="14">
        <v>2246</v>
      </c>
      <c s="14"/>
      <c s="14"/>
      <c s="43">
        <v>3.6</v>
      </c>
      <c s="43">
        <v>3.631</v>
      </c>
      <c s="9" t="s">
        <v>20563</v>
      </c>
      <c s="14">
        <v>32000</v>
      </c>
      <c s="14">
        <v>720000</v>
      </c>
      <c s="35">
        <v>44334</v>
      </c>
      <c s="35">
        <v>55319</v>
      </c>
      <c s="3"/>
      <c s="20" t="s">
        <v>7640</v>
      </c>
      <c s="9" t="s">
        <v>21898</v>
      </c>
      <c s="11"/>
      <c s="35">
        <v>55137</v>
      </c>
      <c s="43">
        <v>100</v>
      </c>
      <c s="35"/>
      <c s="9" t="s">
        <v>19317</v>
      </c>
      <c s="9" t="s">
        <v>531</v>
      </c>
      <c s="9" t="s">
        <v>4643</v>
      </c>
      <c s="9" t="s">
        <v>12</v>
      </c>
      <c s="20" t="s">
        <v>17632</v>
      </c>
      <c s="20" t="s">
        <v>17340</v>
      </c>
      <c s="53" t="s">
        <v>6202</v>
      </c>
    </row>
    <row>
      <c r="B1093" s="47" t="s">
        <v>10583</v>
      </c>
      <c s="9" t="s">
        <v>4874</v>
      </c>
      <c s="9" t="s">
        <v>3411</v>
      </c>
      <c s="20"/>
      <c s="20"/>
      <c s="9" t="s">
        <v>14744</v>
      </c>
      <c s="20">
        <v>3</v>
      </c>
      <c s="20" t="s">
        <v>6155</v>
      </c>
      <c s="20" t="s">
        <v>1791</v>
      </c>
      <c s="14">
        <v>12886779</v>
      </c>
      <c s="58">
        <v>75.06</v>
      </c>
      <c s="14">
        <v>10223153</v>
      </c>
      <c s="14">
        <v>13620000</v>
      </c>
      <c s="14">
        <v>12957433</v>
      </c>
      <c s="14"/>
      <c s="14">
        <v>14785</v>
      </c>
      <c s="14"/>
      <c s="14"/>
      <c s="43">
        <v>4.2</v>
      </c>
      <c s="43">
        <v>4.533</v>
      </c>
      <c s="9" t="s">
        <v>330</v>
      </c>
      <c s="14">
        <v>168434</v>
      </c>
      <c s="14">
        <v>572040</v>
      </c>
      <c s="35">
        <v>43453</v>
      </c>
      <c s="35">
        <v>54132</v>
      </c>
      <c s="3"/>
      <c s="20" t="s">
        <v>7640</v>
      </c>
      <c s="9" t="s">
        <v>21898</v>
      </c>
      <c s="11"/>
      <c s="35">
        <v>53950</v>
      </c>
      <c s="43">
        <v>100</v>
      </c>
      <c s="35"/>
      <c s="9" t="s">
        <v>17845</v>
      </c>
      <c s="9" t="s">
        <v>3411</v>
      </c>
      <c s="9" t="s">
        <v>12</v>
      </c>
      <c s="9" t="s">
        <v>12</v>
      </c>
      <c s="20" t="s">
        <v>17632</v>
      </c>
      <c s="20" t="s">
        <v>17340</v>
      </c>
      <c s="53" t="s">
        <v>1852</v>
      </c>
    </row>
    <row>
      <c r="B1094" s="47" t="s">
        <v>16359</v>
      </c>
      <c s="9" t="s">
        <v>14909</v>
      </c>
      <c s="10" t="s">
        <v>17846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3157720</v>
      </c>
      <c s="58">
        <v>96.607</v>
      </c>
      <c s="14">
        <v>2898221</v>
      </c>
      <c s="14">
        <v>3000000</v>
      </c>
      <c s="14">
        <v>3040529</v>
      </c>
      <c s="14"/>
      <c s="14">
        <v>-17587</v>
      </c>
      <c s="14"/>
      <c s="14"/>
      <c s="43">
        <v>3.7</v>
      </c>
      <c s="43">
        <v>3.059</v>
      </c>
      <c s="9" t="s">
        <v>20563</v>
      </c>
      <c s="14">
        <v>4933</v>
      </c>
      <c s="14">
        <v>111000</v>
      </c>
      <c s="35">
        <v>42612</v>
      </c>
      <c s="35">
        <v>46188</v>
      </c>
      <c s="3"/>
      <c s="20" t="s">
        <v>7640</v>
      </c>
      <c s="9" t="s">
        <v>21898</v>
      </c>
      <c s="11"/>
      <c s="35">
        <v>46096</v>
      </c>
      <c s="43">
        <v>100</v>
      </c>
      <c s="35">
        <v>46096</v>
      </c>
      <c s="9" t="s">
        <v>3412</v>
      </c>
      <c s="10" t="s">
        <v>17846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095" s="47" t="s">
        <v>22163</v>
      </c>
      <c s="9" t="s">
        <v>14910</v>
      </c>
      <c s="10" t="s">
        <v>17846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4978900</v>
      </c>
      <c s="58">
        <v>96.849</v>
      </c>
      <c s="14">
        <v>4842432</v>
      </c>
      <c s="14">
        <v>5000000</v>
      </c>
      <c s="14">
        <v>4992505</v>
      </c>
      <c s="14"/>
      <c s="14">
        <v>2174</v>
      </c>
      <c s="14"/>
      <c s="14"/>
      <c s="43">
        <v>4</v>
      </c>
      <c s="43">
        <v>4.051</v>
      </c>
      <c s="9" t="s">
        <v>330</v>
      </c>
      <c s="14">
        <v>66667</v>
      </c>
      <c s="14">
        <v>200000</v>
      </c>
      <c s="35">
        <v>42765</v>
      </c>
      <c s="35">
        <v>46447</v>
      </c>
      <c s="3"/>
      <c s="20" t="s">
        <v>7640</v>
      </c>
      <c s="9" t="s">
        <v>21898</v>
      </c>
      <c s="11"/>
      <c s="35">
        <v>46357</v>
      </c>
      <c s="43">
        <v>100</v>
      </c>
      <c s="35"/>
      <c s="9" t="s">
        <v>3412</v>
      </c>
      <c s="10" t="s">
        <v>17846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096" s="47" t="s">
        <v>4875</v>
      </c>
      <c s="9" t="s">
        <v>20721</v>
      </c>
      <c s="10" t="s">
        <v>17846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4781000</v>
      </c>
      <c s="58">
        <v>87.059</v>
      </c>
      <c s="14">
        <v>4352938</v>
      </c>
      <c s="14">
        <v>5000000</v>
      </c>
      <c s="14">
        <v>4802189</v>
      </c>
      <c s="14"/>
      <c s="14">
        <v>4362</v>
      </c>
      <c s="14"/>
      <c s="14"/>
      <c s="43">
        <v>4.75</v>
      </c>
      <c s="43">
        <v>5.04</v>
      </c>
      <c s="9" t="s">
        <v>17633</v>
      </c>
      <c s="14">
        <v>30347</v>
      </c>
      <c s="14">
        <v>237500</v>
      </c>
      <c s="35">
        <v>43354</v>
      </c>
      <c s="35">
        <v>53827</v>
      </c>
      <c s="3"/>
      <c s="20" t="s">
        <v>7640</v>
      </c>
      <c s="9" t="s">
        <v>21898</v>
      </c>
      <c s="11"/>
      <c s="35">
        <v>53646</v>
      </c>
      <c s="43">
        <v>100</v>
      </c>
      <c s="35"/>
      <c s="9" t="s">
        <v>3412</v>
      </c>
      <c s="10" t="s">
        <v>17846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097" s="47" t="s">
        <v>12057</v>
      </c>
      <c s="9" t="s">
        <v>20722</v>
      </c>
      <c s="10" t="s">
        <v>17846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5000050</v>
      </c>
      <c s="58">
        <v>95.181</v>
      </c>
      <c s="14">
        <v>4759069</v>
      </c>
      <c s="14">
        <v>5000000</v>
      </c>
      <c s="14">
        <v>5000050</v>
      </c>
      <c s="14"/>
      <c s="14"/>
      <c s="14"/>
      <c s="14"/>
      <c s="43">
        <v>3.65</v>
      </c>
      <c s="43">
        <v>3.649</v>
      </c>
      <c s="9" t="s">
        <v>330</v>
      </c>
      <c s="14">
        <v>60833</v>
      </c>
      <c s="14">
        <v>182500</v>
      </c>
      <c s="35">
        <v>43020</v>
      </c>
      <c s="35">
        <v>46631</v>
      </c>
      <c s="3"/>
      <c s="20" t="s">
        <v>7640</v>
      </c>
      <c s="9" t="s">
        <v>21898</v>
      </c>
      <c s="11"/>
      <c s="35">
        <v>46539</v>
      </c>
      <c s="43">
        <v>100</v>
      </c>
      <c s="35"/>
      <c s="9" t="s">
        <v>3412</v>
      </c>
      <c s="10" t="s">
        <v>17846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098" s="47" t="s">
        <v>17847</v>
      </c>
      <c s="9" t="s">
        <v>3413</v>
      </c>
      <c s="10" t="s">
        <v>17846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4973050</v>
      </c>
      <c s="58">
        <v>96.433</v>
      </c>
      <c s="14">
        <v>4821668</v>
      </c>
      <c s="14">
        <v>5000000</v>
      </c>
      <c s="14">
        <v>4984780</v>
      </c>
      <c s="14"/>
      <c s="14">
        <v>2599</v>
      </c>
      <c s="14"/>
      <c s="14"/>
      <c s="43">
        <v>4.3</v>
      </c>
      <c s="43">
        <v>4.367</v>
      </c>
      <c s="9" t="s">
        <v>1812</v>
      </c>
      <c s="14">
        <v>81222</v>
      </c>
      <c s="14">
        <v>215000</v>
      </c>
      <c s="35">
        <v>43494</v>
      </c>
      <c s="35">
        <v>47164</v>
      </c>
      <c s="3"/>
      <c s="20" t="s">
        <v>7640</v>
      </c>
      <c s="9" t="s">
        <v>21898</v>
      </c>
      <c s="11"/>
      <c s="35">
        <v>47072</v>
      </c>
      <c s="43">
        <v>100</v>
      </c>
      <c s="35"/>
      <c s="9" t="s">
        <v>3412</v>
      </c>
      <c s="10" t="s">
        <v>17846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099" s="47" t="s">
        <v>532</v>
      </c>
      <c s="9" t="s">
        <v>3414</v>
      </c>
      <c s="10" t="s">
        <v>17846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13387967</v>
      </c>
      <c s="58">
        <v>94.832</v>
      </c>
      <c s="14">
        <v>13102055</v>
      </c>
      <c s="14">
        <v>13816000</v>
      </c>
      <c s="14">
        <v>13396300</v>
      </c>
      <c s="14"/>
      <c s="14">
        <v>7040</v>
      </c>
      <c s="14"/>
      <c s="14"/>
      <c s="43">
        <v>5.2</v>
      </c>
      <c s="43">
        <v>5.417</v>
      </c>
      <c s="9" t="s">
        <v>1812</v>
      </c>
      <c s="14">
        <v>271408</v>
      </c>
      <c s="14">
        <v>718432</v>
      </c>
      <c s="35">
        <v>44837</v>
      </c>
      <c s="35">
        <v>54469</v>
      </c>
      <c s="3"/>
      <c s="20" t="s">
        <v>7640</v>
      </c>
      <c s="9" t="s">
        <v>21898</v>
      </c>
      <c s="11"/>
      <c s="35">
        <v>54285</v>
      </c>
      <c s="43">
        <v>100</v>
      </c>
      <c s="35"/>
      <c s="9" t="s">
        <v>3412</v>
      </c>
      <c s="10" t="s">
        <v>17846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100" s="47" t="s">
        <v>6374</v>
      </c>
      <c s="9" t="s">
        <v>9220</v>
      </c>
      <c s="10" t="s">
        <v>17846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10017225</v>
      </c>
      <c s="58">
        <v>79.43</v>
      </c>
      <c s="14">
        <v>7943014</v>
      </c>
      <c s="14">
        <v>10000000</v>
      </c>
      <c s="14">
        <v>10015257</v>
      </c>
      <c s="14"/>
      <c s="14">
        <v>-360</v>
      </c>
      <c s="14"/>
      <c s="14"/>
      <c s="43">
        <v>4</v>
      </c>
      <c s="43">
        <v>3.99</v>
      </c>
      <c s="9" t="s">
        <v>17633</v>
      </c>
      <c s="14">
        <v>51111</v>
      </c>
      <c s="14">
        <v>400000</v>
      </c>
      <c s="35">
        <v>43682</v>
      </c>
      <c s="35">
        <v>54742</v>
      </c>
      <c s="3"/>
      <c s="20" t="s">
        <v>7640</v>
      </c>
      <c s="9" t="s">
        <v>21898</v>
      </c>
      <c s="11"/>
      <c s="35">
        <v>54558</v>
      </c>
      <c s="43">
        <v>100</v>
      </c>
      <c s="35">
        <v>54558</v>
      </c>
      <c s="9" t="s">
        <v>3412</v>
      </c>
      <c s="10" t="s">
        <v>17846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101" s="47" t="s">
        <v>16360</v>
      </c>
      <c s="9" t="s">
        <v>4876</v>
      </c>
      <c s="10" t="s">
        <v>17846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664890</v>
      </c>
      <c s="58">
        <v>71.545</v>
      </c>
      <c s="14">
        <v>715445</v>
      </c>
      <c s="14">
        <v>1000000</v>
      </c>
      <c s="14">
        <v>667982</v>
      </c>
      <c s="14"/>
      <c s="14">
        <v>3092</v>
      </c>
      <c s="14"/>
      <c s="14"/>
      <c s="43">
        <v>2.9</v>
      </c>
      <c s="43">
        <v>6.021</v>
      </c>
      <c s="9" t="s">
        <v>20530</v>
      </c>
      <c s="14">
        <v>7250</v>
      </c>
      <c s="14">
        <v>14500</v>
      </c>
      <c s="35">
        <v>45188</v>
      </c>
      <c s="35">
        <v>51592</v>
      </c>
      <c s="3"/>
      <c s="20" t="s">
        <v>7640</v>
      </c>
      <c s="9" t="s">
        <v>21898</v>
      </c>
      <c s="11"/>
      <c s="35">
        <v>51410</v>
      </c>
      <c s="43">
        <v>100</v>
      </c>
      <c s="35"/>
      <c s="9" t="s">
        <v>3412</v>
      </c>
      <c s="10" t="s">
        <v>17846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102" s="47" t="s">
        <v>22164</v>
      </c>
      <c s="9" t="s">
        <v>7830</v>
      </c>
      <c s="10" t="s">
        <v>17846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14795000</v>
      </c>
      <c s="58">
        <v>99.378</v>
      </c>
      <c s="14">
        <v>14906737</v>
      </c>
      <c s="14">
        <v>15000000</v>
      </c>
      <c s="14">
        <v>14803672</v>
      </c>
      <c s="14"/>
      <c s="14">
        <v>8672</v>
      </c>
      <c s="14"/>
      <c s="14"/>
      <c s="43">
        <v>5.1</v>
      </c>
      <c s="43">
        <v>5.278</v>
      </c>
      <c s="9" t="s">
        <v>17633</v>
      </c>
      <c s="14">
        <v>127500</v>
      </c>
      <c s="14">
        <v>393125</v>
      </c>
      <c s="35">
        <v>45113</v>
      </c>
      <c s="35">
        <v>48700</v>
      </c>
      <c s="3"/>
      <c s="20" t="s">
        <v>7640</v>
      </c>
      <c s="9" t="s">
        <v>21898</v>
      </c>
      <c s="11"/>
      <c s="35">
        <v>48611</v>
      </c>
      <c s="43">
        <v>100</v>
      </c>
      <c s="35"/>
      <c s="9" t="s">
        <v>3412</v>
      </c>
      <c s="10" t="s">
        <v>17846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103" s="47" t="s">
        <v>4877</v>
      </c>
      <c s="9" t="s">
        <v>22165</v>
      </c>
      <c s="9" t="s">
        <v>20723</v>
      </c>
      <c s="20"/>
      <c s="20"/>
      <c s="9" t="s">
        <v>14744</v>
      </c>
      <c s="20">
        <v>1</v>
      </c>
      <c s="20" t="s">
        <v>19178</v>
      </c>
      <c s="20" t="s">
        <v>1791</v>
      </c>
      <c s="14">
        <v>4893450</v>
      </c>
      <c s="58">
        <v>98.773</v>
      </c>
      <c s="14">
        <v>4938655</v>
      </c>
      <c s="14">
        <v>5000000</v>
      </c>
      <c s="14">
        <v>4914148</v>
      </c>
      <c s="14"/>
      <c s="14">
        <v>2497</v>
      </c>
      <c s="14"/>
      <c s="14"/>
      <c s="43">
        <v>4.875</v>
      </c>
      <c s="43">
        <v>5.013</v>
      </c>
      <c s="9" t="s">
        <v>20530</v>
      </c>
      <c s="14">
        <v>60938</v>
      </c>
      <c s="14">
        <v>243750</v>
      </c>
      <c s="35">
        <v>41536</v>
      </c>
      <c s="35">
        <v>52505</v>
      </c>
      <c s="3"/>
      <c s="20" t="s">
        <v>7640</v>
      </c>
      <c s="9" t="s">
        <v>21898</v>
      </c>
      <c s="11"/>
      <c s="35">
        <v>52322</v>
      </c>
      <c s="43">
        <v>100</v>
      </c>
      <c s="35"/>
      <c s="9" t="s">
        <v>2011</v>
      </c>
      <c s="9" t="s">
        <v>20723</v>
      </c>
      <c s="9" t="s">
        <v>12</v>
      </c>
      <c s="9" t="s">
        <v>12</v>
      </c>
      <c s="20" t="s">
        <v>17632</v>
      </c>
      <c s="20" t="s">
        <v>17340</v>
      </c>
      <c s="53" t="s">
        <v>6206</v>
      </c>
    </row>
    <row>
      <c r="B1104" s="47" t="s">
        <v>10584</v>
      </c>
      <c s="9" t="s">
        <v>13542</v>
      </c>
      <c s="10" t="s">
        <v>16361</v>
      </c>
      <c s="20"/>
      <c s="20"/>
      <c s="9" t="s">
        <v>12</v>
      </c>
      <c s="20">
        <v>2</v>
      </c>
      <c s="20" t="s">
        <v>359</v>
      </c>
      <c s="20" t="s">
        <v>1791</v>
      </c>
      <c s="14">
        <v>2000000</v>
      </c>
      <c s="58">
        <v>86.467</v>
      </c>
      <c s="14">
        <v>1729340</v>
      </c>
      <c s="14">
        <v>2000000</v>
      </c>
      <c s="14">
        <v>2000000</v>
      </c>
      <c s="14"/>
      <c s="14"/>
      <c s="14"/>
      <c s="14"/>
      <c s="43">
        <v>3.1</v>
      </c>
      <c s="43">
        <v>3.1</v>
      </c>
      <c s="9" t="s">
        <v>20563</v>
      </c>
      <c s="14">
        <v>2583</v>
      </c>
      <c s="14">
        <v>62000</v>
      </c>
      <c s="35">
        <v>44363</v>
      </c>
      <c s="35">
        <v>48015</v>
      </c>
      <c s="3"/>
      <c s="20" t="s">
        <v>7773</v>
      </c>
      <c s="9" t="s">
        <v>12</v>
      </c>
      <c s="11"/>
      <c s="35"/>
      <c s="43"/>
      <c s="35"/>
      <c s="9" t="s">
        <v>7831</v>
      </c>
      <c s="10" t="s">
        <v>7832</v>
      </c>
      <c s="10" t="s">
        <v>3415</v>
      </c>
      <c s="9" t="s">
        <v>12</v>
      </c>
      <c s="20" t="s">
        <v>17632</v>
      </c>
      <c s="20" t="s">
        <v>17340</v>
      </c>
      <c s="53" t="s">
        <v>6202</v>
      </c>
    </row>
    <row>
      <c r="B1105" s="47" t="s">
        <v>17848</v>
      </c>
      <c s="9" t="s">
        <v>17849</v>
      </c>
      <c s="10" t="s">
        <v>16361</v>
      </c>
      <c s="20"/>
      <c s="20"/>
      <c s="9" t="s">
        <v>12</v>
      </c>
      <c s="20">
        <v>2</v>
      </c>
      <c s="20" t="s">
        <v>359</v>
      </c>
      <c s="20" t="s">
        <v>1791</v>
      </c>
      <c s="14">
        <v>8000000</v>
      </c>
      <c s="58">
        <v>84.914</v>
      </c>
      <c s="14">
        <v>6793120</v>
      </c>
      <c s="14">
        <v>8000000</v>
      </c>
      <c s="14">
        <v>8000000</v>
      </c>
      <c s="14"/>
      <c s="14"/>
      <c s="14"/>
      <c s="14"/>
      <c s="43">
        <v>3.27</v>
      </c>
      <c s="43">
        <v>3.27</v>
      </c>
      <c s="9" t="s">
        <v>20563</v>
      </c>
      <c s="14">
        <v>10900</v>
      </c>
      <c s="14">
        <v>261600</v>
      </c>
      <c s="35">
        <v>44363</v>
      </c>
      <c s="35">
        <v>48746</v>
      </c>
      <c s="3"/>
      <c s="20" t="s">
        <v>7773</v>
      </c>
      <c s="9" t="s">
        <v>12</v>
      </c>
      <c s="11"/>
      <c s="35"/>
      <c s="43"/>
      <c s="35"/>
      <c s="9" t="s">
        <v>7831</v>
      </c>
      <c s="10" t="s">
        <v>7832</v>
      </c>
      <c s="10" t="s">
        <v>3415</v>
      </c>
      <c s="9" t="s">
        <v>12</v>
      </c>
      <c s="20" t="s">
        <v>17632</v>
      </c>
      <c s="20" t="s">
        <v>17340</v>
      </c>
      <c s="53" t="s">
        <v>6202</v>
      </c>
    </row>
    <row>
      <c r="B1106" s="47" t="s">
        <v>533</v>
      </c>
      <c s="9" t="s">
        <v>2012</v>
      </c>
      <c s="10" t="s">
        <v>4878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2015000</v>
      </c>
      <c s="58">
        <v>100.063</v>
      </c>
      <c s="14">
        <v>2001261</v>
      </c>
      <c s="14">
        <v>2000000</v>
      </c>
      <c s="14">
        <v>2008839</v>
      </c>
      <c s="14"/>
      <c s="14">
        <v>-1458</v>
      </c>
      <c s="14"/>
      <c s="14"/>
      <c s="43">
        <v>5.125</v>
      </c>
      <c s="43">
        <v>5.027</v>
      </c>
      <c s="9" t="s">
        <v>17633</v>
      </c>
      <c s="14">
        <v>13097</v>
      </c>
      <c s="14">
        <v>102500</v>
      </c>
      <c s="35">
        <v>43593</v>
      </c>
      <c s="35">
        <v>47253</v>
      </c>
      <c s="3"/>
      <c s="20" t="s">
        <v>7640</v>
      </c>
      <c s="9" t="s">
        <v>21898</v>
      </c>
      <c s="11"/>
      <c s="35">
        <v>47164</v>
      </c>
      <c s="43">
        <v>100</v>
      </c>
      <c s="35">
        <v>47164</v>
      </c>
      <c s="9" t="s">
        <v>6375</v>
      </c>
      <c s="10" t="s">
        <v>4878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1107" s="47" t="s">
        <v>6376</v>
      </c>
      <c s="9" t="s">
        <v>14911</v>
      </c>
      <c s="10" t="s">
        <v>4878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1000000</v>
      </c>
      <c s="58">
        <v>102.447</v>
      </c>
      <c s="14">
        <v>1024470</v>
      </c>
      <c s="14">
        <v>1000000</v>
      </c>
      <c s="14">
        <v>1000000</v>
      </c>
      <c s="14"/>
      <c s="14"/>
      <c s="14"/>
      <c s="14"/>
      <c s="43">
        <v>5.625</v>
      </c>
      <c s="43">
        <v>5.625</v>
      </c>
      <c s="9" t="s">
        <v>10344</v>
      </c>
      <c s="14">
        <v>25938</v>
      </c>
      <c s="14">
        <v>56250</v>
      </c>
      <c s="35">
        <v>43999</v>
      </c>
      <c s="35">
        <v>46583</v>
      </c>
      <c s="3"/>
      <c s="20" t="s">
        <v>7640</v>
      </c>
      <c s="9" t="s">
        <v>21898</v>
      </c>
      <c s="11"/>
      <c s="35">
        <v>46492</v>
      </c>
      <c s="43">
        <v>100</v>
      </c>
      <c s="35"/>
      <c s="9" t="s">
        <v>6375</v>
      </c>
      <c s="10" t="s">
        <v>4878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1108" s="47" t="s">
        <v>12058</v>
      </c>
      <c s="9" t="s">
        <v>3416</v>
      </c>
      <c s="9" t="s">
        <v>13543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4963000</v>
      </c>
      <c s="58">
        <v>97.271</v>
      </c>
      <c s="14">
        <v>4863549</v>
      </c>
      <c s="14">
        <v>5000000</v>
      </c>
      <c s="14">
        <v>4995317</v>
      </c>
      <c s="14"/>
      <c s="14">
        <v>4159</v>
      </c>
      <c s="14"/>
      <c s="14"/>
      <c s="43">
        <v>3.625</v>
      </c>
      <c s="43">
        <v>3.714</v>
      </c>
      <c s="9" t="s">
        <v>1812</v>
      </c>
      <c s="14">
        <v>75521</v>
      </c>
      <c s="14">
        <v>181250</v>
      </c>
      <c s="35">
        <v>42016</v>
      </c>
      <c s="35">
        <v>45689</v>
      </c>
      <c s="3"/>
      <c s="20" t="s">
        <v>7640</v>
      </c>
      <c s="9" t="s">
        <v>21898</v>
      </c>
      <c s="11"/>
      <c s="35">
        <v>45597</v>
      </c>
      <c s="43">
        <v>100</v>
      </c>
      <c s="35"/>
      <c s="9" t="s">
        <v>19318</v>
      </c>
      <c s="9" t="s">
        <v>13543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1109" s="47" t="s">
        <v>17850</v>
      </c>
      <c s="9" t="s">
        <v>17851</v>
      </c>
      <c s="9" t="s">
        <v>7833</v>
      </c>
      <c s="20"/>
      <c s="20"/>
      <c s="9" t="s">
        <v>14744</v>
      </c>
      <c s="20">
        <v>1</v>
      </c>
      <c s="20" t="s">
        <v>19178</v>
      </c>
      <c s="20" t="s">
        <v>1791</v>
      </c>
      <c s="14">
        <v>6722590</v>
      </c>
      <c s="58">
        <v>79.206</v>
      </c>
      <c s="14">
        <v>8011692</v>
      </c>
      <c s="14">
        <v>10115000</v>
      </c>
      <c s="14">
        <v>6730948</v>
      </c>
      <c s="14"/>
      <c s="14">
        <v>8358</v>
      </c>
      <c s="14"/>
      <c s="14"/>
      <c s="43">
        <v>3.65</v>
      </c>
      <c s="43">
        <v>6.168</v>
      </c>
      <c s="9" t="s">
        <v>330</v>
      </c>
      <c s="14">
        <v>123066</v>
      </c>
      <c s="14"/>
      <c s="35">
        <v>45225</v>
      </c>
      <c s="35">
        <v>55579</v>
      </c>
      <c s="3"/>
      <c s="20" t="s">
        <v>7640</v>
      </c>
      <c s="9" t="s">
        <v>21898</v>
      </c>
      <c s="11"/>
      <c s="35">
        <v>55397</v>
      </c>
      <c s="43">
        <v>100</v>
      </c>
      <c s="35"/>
      <c s="9" t="s">
        <v>534</v>
      </c>
      <c s="9" t="s">
        <v>7833</v>
      </c>
      <c s="9" t="s">
        <v>12</v>
      </c>
      <c s="9" t="s">
        <v>12</v>
      </c>
      <c s="20" t="s">
        <v>6179</v>
      </c>
      <c s="20" t="s">
        <v>17340</v>
      </c>
      <c s="53" t="s">
        <v>6206</v>
      </c>
    </row>
    <row>
      <c r="B1110" s="47" t="s">
        <v>535</v>
      </c>
      <c s="9" t="s">
        <v>16362</v>
      </c>
      <c s="9" t="s">
        <v>7833</v>
      </c>
      <c s="20"/>
      <c s="20"/>
      <c s="9" t="s">
        <v>14744</v>
      </c>
      <c s="20">
        <v>1</v>
      </c>
      <c s="20" t="s">
        <v>19178</v>
      </c>
      <c s="20" t="s">
        <v>1791</v>
      </c>
      <c s="14">
        <v>11702885</v>
      </c>
      <c s="58">
        <v>105.623</v>
      </c>
      <c s="14">
        <v>12146633</v>
      </c>
      <c s="14">
        <v>11500000</v>
      </c>
      <c s="14">
        <v>11702352</v>
      </c>
      <c s="14"/>
      <c s="14">
        <v>-533</v>
      </c>
      <c s="14"/>
      <c s="14"/>
      <c s="43">
        <v>5.4</v>
      </c>
      <c s="43">
        <v>5.28</v>
      </c>
      <c s="9" t="s">
        <v>20530</v>
      </c>
      <c s="14">
        <v>155250</v>
      </c>
      <c s="14">
        <v>358800</v>
      </c>
      <c s="35">
        <v>45131</v>
      </c>
      <c s="35">
        <v>55975</v>
      </c>
      <c s="3"/>
      <c s="20" t="s">
        <v>7640</v>
      </c>
      <c s="9" t="s">
        <v>21898</v>
      </c>
      <c s="11"/>
      <c s="35">
        <v>55793</v>
      </c>
      <c s="43">
        <v>100</v>
      </c>
      <c s="35">
        <v>55793</v>
      </c>
      <c s="9" t="s">
        <v>534</v>
      </c>
      <c s="9" t="s">
        <v>7833</v>
      </c>
      <c s="9" t="s">
        <v>12</v>
      </c>
      <c s="9" t="s">
        <v>12</v>
      </c>
      <c s="20" t="s">
        <v>6179</v>
      </c>
      <c s="20" t="s">
        <v>17340</v>
      </c>
      <c s="53" t="s">
        <v>6206</v>
      </c>
    </row>
    <row>
      <c r="B1111" s="47" t="s">
        <v>10585</v>
      </c>
      <c s="9" t="s">
        <v>6377</v>
      </c>
      <c s="10" t="s">
        <v>22166</v>
      </c>
      <c s="20"/>
      <c s="20"/>
      <c s="9" t="s">
        <v>14744</v>
      </c>
      <c s="20">
        <v>3</v>
      </c>
      <c s="20" t="s">
        <v>17615</v>
      </c>
      <c s="20" t="s">
        <v>1791</v>
      </c>
      <c s="14">
        <v>13204750</v>
      </c>
      <c s="58">
        <v>90.306</v>
      </c>
      <c s="14">
        <v>12146213</v>
      </c>
      <c s="14">
        <v>13450000</v>
      </c>
      <c s="14">
        <v>13218752</v>
      </c>
      <c s="14"/>
      <c s="14">
        <v>19281</v>
      </c>
      <c s="14"/>
      <c s="14"/>
      <c s="43">
        <v>4.375</v>
      </c>
      <c s="43">
        <v>4.607</v>
      </c>
      <c s="9" t="s">
        <v>20563</v>
      </c>
      <c s="14">
        <v>26153</v>
      </c>
      <c s="14">
        <v>588438</v>
      </c>
      <c s="35">
        <v>44826</v>
      </c>
      <c s="35">
        <v>48014</v>
      </c>
      <c s="3"/>
      <c s="20" t="s">
        <v>7640</v>
      </c>
      <c s="9" t="s">
        <v>21898</v>
      </c>
      <c s="11"/>
      <c s="35">
        <v>46188</v>
      </c>
      <c s="43">
        <v>102.188</v>
      </c>
      <c s="35"/>
      <c s="9" t="s">
        <v>12</v>
      </c>
      <c s="9" t="s">
        <v>16363</v>
      </c>
      <c s="9" t="s">
        <v>4643</v>
      </c>
      <c s="9" t="s">
        <v>12</v>
      </c>
      <c s="20" t="s">
        <v>17632</v>
      </c>
      <c s="20" t="s">
        <v>17340</v>
      </c>
      <c s="53" t="s">
        <v>4645</v>
      </c>
    </row>
    <row>
      <c r="B1112" s="47" t="s">
        <v>16364</v>
      </c>
      <c s="9" t="s">
        <v>4879</v>
      </c>
      <c s="10" t="s">
        <v>7834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9986200</v>
      </c>
      <c s="58">
        <v>89.743</v>
      </c>
      <c s="14">
        <v>8974350</v>
      </c>
      <c s="14">
        <v>10000000</v>
      </c>
      <c s="14">
        <v>9988222</v>
      </c>
      <c s="14"/>
      <c s="14">
        <v>1159</v>
      </c>
      <c s="14"/>
      <c s="14"/>
      <c s="43">
        <v>4.3</v>
      </c>
      <c s="43">
        <v>4.317</v>
      </c>
      <c s="9" t="s">
        <v>20530</v>
      </c>
      <c s="14">
        <v>90778</v>
      </c>
      <c s="14">
        <v>430000</v>
      </c>
      <c s="35">
        <v>44650</v>
      </c>
      <c s="35">
        <v>48319</v>
      </c>
      <c s="3"/>
      <c s="20" t="s">
        <v>7640</v>
      </c>
      <c s="9" t="s">
        <v>21898</v>
      </c>
      <c s="11"/>
      <c s="35">
        <v>48228</v>
      </c>
      <c s="43">
        <v>100</v>
      </c>
      <c s="35"/>
      <c s="9" t="s">
        <v>12</v>
      </c>
      <c s="9" t="s">
        <v>16363</v>
      </c>
      <c s="9" t="s">
        <v>13399</v>
      </c>
      <c s="9" t="s">
        <v>12</v>
      </c>
      <c s="20" t="s">
        <v>17632</v>
      </c>
      <c s="20" t="s">
        <v>17340</v>
      </c>
      <c s="53" t="s">
        <v>4644</v>
      </c>
    </row>
    <row>
      <c r="B1113" s="47" t="s">
        <v>22167</v>
      </c>
      <c s="9" t="s">
        <v>9221</v>
      </c>
      <c s="10" t="s">
        <v>16365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4899650</v>
      </c>
      <c s="58">
        <v>96.794</v>
      </c>
      <c s="14">
        <v>4839693</v>
      </c>
      <c s="14">
        <v>5000000</v>
      </c>
      <c s="14">
        <v>4952925</v>
      </c>
      <c s="14"/>
      <c s="14">
        <v>10259</v>
      </c>
      <c s="14"/>
      <c s="14"/>
      <c s="43">
        <v>3.75</v>
      </c>
      <c s="43">
        <v>3.999</v>
      </c>
      <c s="9" t="s">
        <v>1812</v>
      </c>
      <c s="14">
        <v>67188</v>
      </c>
      <c s="14">
        <v>187500</v>
      </c>
      <c s="35">
        <v>43220</v>
      </c>
      <c s="35">
        <v>46805</v>
      </c>
      <c s="3"/>
      <c s="20" t="s">
        <v>7640</v>
      </c>
      <c s="9" t="s">
        <v>21898</v>
      </c>
      <c s="11"/>
      <c s="35"/>
      <c s="43"/>
      <c s="35"/>
      <c s="9" t="s">
        <v>14912</v>
      </c>
      <c s="10" t="s">
        <v>2013</v>
      </c>
      <c s="9" t="s">
        <v>4643</v>
      </c>
      <c s="9" t="s">
        <v>12</v>
      </c>
      <c s="20" t="s">
        <v>17632</v>
      </c>
      <c s="20" t="s">
        <v>17340</v>
      </c>
      <c s="53" t="s">
        <v>4596</v>
      </c>
    </row>
    <row>
      <c r="B1114" s="47" t="s">
        <v>6378</v>
      </c>
      <c s="9" t="s">
        <v>16366</v>
      </c>
      <c s="10" t="s">
        <v>16365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2994810</v>
      </c>
      <c s="58">
        <v>98.59</v>
      </c>
      <c s="14">
        <v>2957702</v>
      </c>
      <c s="14">
        <v>3000000</v>
      </c>
      <c s="14">
        <v>2999481</v>
      </c>
      <c s="14"/>
      <c s="14">
        <v>1130</v>
      </c>
      <c s="14"/>
      <c s="14"/>
      <c s="43">
        <v>2.7</v>
      </c>
      <c s="43">
        <v>2.739</v>
      </c>
      <c s="9" t="s">
        <v>20563</v>
      </c>
      <c s="14">
        <v>3825</v>
      </c>
      <c s="14">
        <v>81000</v>
      </c>
      <c s="35">
        <v>43690</v>
      </c>
      <c s="35">
        <v>45457</v>
      </c>
      <c s="3"/>
      <c s="20" t="s">
        <v>7640</v>
      </c>
      <c s="9" t="s">
        <v>21898</v>
      </c>
      <c s="11"/>
      <c s="35"/>
      <c s="43"/>
      <c s="35"/>
      <c s="9" t="s">
        <v>14912</v>
      </c>
      <c s="10" t="s">
        <v>2013</v>
      </c>
      <c s="9" t="s">
        <v>4643</v>
      </c>
      <c s="9" t="s">
        <v>12</v>
      </c>
      <c s="20" t="s">
        <v>17632</v>
      </c>
      <c s="20" t="s">
        <v>17340</v>
      </c>
      <c s="53" t="s">
        <v>4596</v>
      </c>
    </row>
    <row>
      <c r="B1115" s="47" t="s">
        <v>12059</v>
      </c>
      <c s="9" t="s">
        <v>19319</v>
      </c>
      <c s="10" t="s">
        <v>16365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15420050</v>
      </c>
      <c s="58">
        <v>89.233</v>
      </c>
      <c s="14">
        <v>13384968</v>
      </c>
      <c s="14">
        <v>15000000</v>
      </c>
      <c s="14">
        <v>15281417</v>
      </c>
      <c s="14"/>
      <c s="14">
        <v>-41784</v>
      </c>
      <c s="14"/>
      <c s="14"/>
      <c s="43">
        <v>2.625</v>
      </c>
      <c s="43">
        <v>2.298</v>
      </c>
      <c s="9" t="s">
        <v>330</v>
      </c>
      <c s="14">
        <v>121406</v>
      </c>
      <c s="14">
        <v>393750</v>
      </c>
      <c s="35">
        <v>44053</v>
      </c>
      <c s="35">
        <v>47552</v>
      </c>
      <c s="3"/>
      <c s="20" t="s">
        <v>7640</v>
      </c>
      <c s="9" t="s">
        <v>21898</v>
      </c>
      <c s="11"/>
      <c s="35"/>
      <c s="43"/>
      <c s="35"/>
      <c s="9" t="s">
        <v>14912</v>
      </c>
      <c s="10" t="s">
        <v>2013</v>
      </c>
      <c s="9" t="s">
        <v>4643</v>
      </c>
      <c s="9" t="s">
        <v>12</v>
      </c>
      <c s="20" t="s">
        <v>17632</v>
      </c>
      <c s="20" t="s">
        <v>17340</v>
      </c>
      <c s="53" t="s">
        <v>4596</v>
      </c>
    </row>
    <row>
      <c r="B1116" s="47" t="s">
        <v>17852</v>
      </c>
      <c s="9" t="s">
        <v>19320</v>
      </c>
      <c s="10" t="s">
        <v>6379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6862216</v>
      </c>
      <c s="58">
        <v>99.492</v>
      </c>
      <c s="14">
        <v>7337535</v>
      </c>
      <c s="14">
        <v>7375000</v>
      </c>
      <c s="14">
        <v>7058924</v>
      </c>
      <c s="14"/>
      <c s="14">
        <v>17719</v>
      </c>
      <c s="14"/>
      <c s="14"/>
      <c s="43">
        <v>6</v>
      </c>
      <c s="43">
        <v>6.532</v>
      </c>
      <c s="9" t="s">
        <v>1812</v>
      </c>
      <c s="14">
        <v>167167</v>
      </c>
      <c s="14">
        <v>442500</v>
      </c>
      <c s="35">
        <v>38672</v>
      </c>
      <c s="35">
        <v>49536</v>
      </c>
      <c s="3"/>
      <c s="20" t="s">
        <v>7640</v>
      </c>
      <c s="9" t="s">
        <v>317</v>
      </c>
      <c s="11"/>
      <c s="35"/>
      <c s="43"/>
      <c s="35"/>
      <c s="9" t="s">
        <v>12</v>
      </c>
      <c s="9" t="s">
        <v>7835</v>
      </c>
      <c s="9" t="s">
        <v>20569</v>
      </c>
      <c s="9" t="s">
        <v>12</v>
      </c>
      <c s="20" t="s">
        <v>17632</v>
      </c>
      <c s="20" t="s">
        <v>17340</v>
      </c>
      <c s="53" t="s">
        <v>6202</v>
      </c>
    </row>
    <row>
      <c r="B1117" s="47" t="s">
        <v>536</v>
      </c>
      <c s="9" t="s">
        <v>537</v>
      </c>
      <c s="9" t="s">
        <v>19321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6000000</v>
      </c>
      <c s="58">
        <v>79.051</v>
      </c>
      <c s="14">
        <v>4743045</v>
      </c>
      <c s="14">
        <v>6000000</v>
      </c>
      <c s="14">
        <v>6000000</v>
      </c>
      <c s="14"/>
      <c s="14"/>
      <c s="14"/>
      <c s="14"/>
      <c s="43">
        <v>4.178</v>
      </c>
      <c s="43">
        <v>4.178</v>
      </c>
      <c s="9" t="s">
        <v>1812</v>
      </c>
      <c s="14">
        <v>104450</v>
      </c>
      <c s="14">
        <v>250680</v>
      </c>
      <c s="35">
        <v>43138</v>
      </c>
      <c s="35">
        <v>54271</v>
      </c>
      <c s="3"/>
      <c s="20" t="s">
        <v>7640</v>
      </c>
      <c s="9" t="s">
        <v>21898</v>
      </c>
      <c s="11"/>
      <c s="35">
        <v>54089</v>
      </c>
      <c s="43">
        <v>100</v>
      </c>
      <c s="35"/>
      <c s="9" t="s">
        <v>12</v>
      </c>
      <c s="9" t="s">
        <v>19321</v>
      </c>
      <c s="9" t="s">
        <v>12</v>
      </c>
      <c s="9" t="s">
        <v>12</v>
      </c>
      <c s="20" t="s">
        <v>6179</v>
      </c>
      <c s="20" t="s">
        <v>17340</v>
      </c>
      <c s="53" t="s">
        <v>4596</v>
      </c>
    </row>
    <row>
      <c r="B1118" s="47" t="s">
        <v>6380</v>
      </c>
      <c s="9" t="s">
        <v>2014</v>
      </c>
      <c s="9" t="s">
        <v>6381</v>
      </c>
      <c s="20"/>
      <c s="20"/>
      <c s="9" t="s">
        <v>12</v>
      </c>
      <c s="20">
        <v>1</v>
      </c>
      <c s="20" t="s">
        <v>1793</v>
      </c>
      <c s="20" t="s">
        <v>1791</v>
      </c>
      <c s="14">
        <v>1086710</v>
      </c>
      <c s="58">
        <v>108.258</v>
      </c>
      <c s="14">
        <v>1082580</v>
      </c>
      <c s="14">
        <v>1000000</v>
      </c>
      <c s="14">
        <v>1024436</v>
      </c>
      <c s="14"/>
      <c s="14">
        <v>-5251</v>
      </c>
      <c s="14"/>
      <c s="14"/>
      <c s="43">
        <v>6.75</v>
      </c>
      <c s="43">
        <v>6.053</v>
      </c>
      <c s="9" t="s">
        <v>10344</v>
      </c>
      <c s="14">
        <v>33750</v>
      </c>
      <c s="14">
        <v>67500</v>
      </c>
      <c s="35">
        <v>38175</v>
      </c>
      <c s="35">
        <v>46753</v>
      </c>
      <c s="3"/>
      <c s="20" t="s">
        <v>7640</v>
      </c>
      <c s="9" t="s">
        <v>317</v>
      </c>
      <c s="11"/>
      <c s="35"/>
      <c s="43"/>
      <c s="35"/>
      <c s="9" t="s">
        <v>12</v>
      </c>
      <c s="9" t="s">
        <v>6381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1119" s="47" t="s">
        <v>12060</v>
      </c>
      <c s="9" t="s">
        <v>22168</v>
      </c>
      <c s="9" t="s">
        <v>7836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1987316</v>
      </c>
      <c s="58">
        <v>77.146</v>
      </c>
      <c s="14">
        <v>1542922</v>
      </c>
      <c s="14">
        <v>2000000</v>
      </c>
      <c s="14">
        <v>1988322</v>
      </c>
      <c s="14"/>
      <c s="14">
        <v>261</v>
      </c>
      <c s="14"/>
      <c s="14"/>
      <c s="43">
        <v>3.95</v>
      </c>
      <c s="43">
        <v>3.987</v>
      </c>
      <c s="9" t="s">
        <v>20563</v>
      </c>
      <c s="14">
        <v>3511</v>
      </c>
      <c s="14">
        <v>79000</v>
      </c>
      <c s="35">
        <v>43936</v>
      </c>
      <c s="35">
        <v>54589</v>
      </c>
      <c s="3"/>
      <c s="20" t="s">
        <v>7640</v>
      </c>
      <c s="9" t="s">
        <v>21898</v>
      </c>
      <c s="11"/>
      <c s="35">
        <v>54407</v>
      </c>
      <c s="43">
        <v>100</v>
      </c>
      <c s="35"/>
      <c s="9" t="s">
        <v>20724</v>
      </c>
      <c s="9" t="s">
        <v>7836</v>
      </c>
      <c s="9" t="s">
        <v>12</v>
      </c>
      <c s="9" t="s">
        <v>12</v>
      </c>
      <c s="20" t="s">
        <v>6179</v>
      </c>
      <c s="20" t="s">
        <v>17340</v>
      </c>
      <c s="53" t="s">
        <v>9001</v>
      </c>
    </row>
    <row>
      <c r="B1120" s="47" t="s">
        <v>17853</v>
      </c>
      <c s="9" t="s">
        <v>20725</v>
      </c>
      <c s="9" t="s">
        <v>7837</v>
      </c>
      <c s="20"/>
      <c s="20"/>
      <c s="9" t="s">
        <v>12</v>
      </c>
      <c s="20">
        <v>2</v>
      </c>
      <c s="20" t="s">
        <v>359</v>
      </c>
      <c s="20" t="s">
        <v>11945</v>
      </c>
      <c s="14">
        <v>18713855</v>
      </c>
      <c s="58">
        <v>90.908</v>
      </c>
      <c s="14">
        <v>17012392</v>
      </c>
      <c s="14">
        <v>18713855</v>
      </c>
      <c s="14">
        <v>18713855</v>
      </c>
      <c s="14"/>
      <c s="14"/>
      <c s="14"/>
      <c s="14"/>
      <c s="43">
        <v>5.04</v>
      </c>
      <c s="43">
        <v>5.04</v>
      </c>
      <c s="9" t="s">
        <v>20563</v>
      </c>
      <c s="14">
        <v>78598</v>
      </c>
      <c s="14">
        <v>943178</v>
      </c>
      <c s="35">
        <v>43419</v>
      </c>
      <c s="35">
        <v>52749</v>
      </c>
      <c s="3"/>
      <c s="20" t="s">
        <v>7773</v>
      </c>
      <c s="9" t="s">
        <v>12</v>
      </c>
      <c s="11"/>
      <c s="35"/>
      <c s="43"/>
      <c s="35"/>
      <c s="9" t="s">
        <v>12</v>
      </c>
      <c s="9" t="s">
        <v>7837</v>
      </c>
      <c s="9" t="s">
        <v>12</v>
      </c>
      <c s="9" t="s">
        <v>12</v>
      </c>
      <c s="20" t="s">
        <v>6179</v>
      </c>
      <c s="20" t="s">
        <v>17340</v>
      </c>
      <c s="53" t="s">
        <v>16194</v>
      </c>
    </row>
    <row>
      <c r="B1121" s="47" t="s">
        <v>3417</v>
      </c>
      <c s="9" t="s">
        <v>16367</v>
      </c>
      <c s="9" t="s">
        <v>17854</v>
      </c>
      <c s="20"/>
      <c s="20"/>
      <c s="9" t="s">
        <v>12</v>
      </c>
      <c s="20">
        <v>1</v>
      </c>
      <c s="20" t="s">
        <v>1793</v>
      </c>
      <c s="20" t="s">
        <v>1791</v>
      </c>
      <c s="14">
        <v>15475716</v>
      </c>
      <c s="58">
        <v>108.684</v>
      </c>
      <c s="14">
        <v>17063443</v>
      </c>
      <c s="14">
        <v>15700000</v>
      </c>
      <c s="14">
        <v>15628174</v>
      </c>
      <c s="14"/>
      <c s="14">
        <v>12423</v>
      </c>
      <c s="14"/>
      <c s="14"/>
      <c s="43">
        <v>6.55</v>
      </c>
      <c s="43">
        <v>6.664</v>
      </c>
      <c s="9" t="s">
        <v>20530</v>
      </c>
      <c s="14">
        <v>257088</v>
      </c>
      <c s="14">
        <v>1028350</v>
      </c>
      <c s="35">
        <v>36923</v>
      </c>
      <c s="35">
        <v>47027</v>
      </c>
      <c s="3"/>
      <c s="20" t="s">
        <v>7640</v>
      </c>
      <c s="9" t="s">
        <v>21898</v>
      </c>
      <c s="11"/>
      <c s="35"/>
      <c s="43"/>
      <c s="35"/>
      <c s="9" t="s">
        <v>538</v>
      </c>
      <c s="9" t="s">
        <v>17854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1122" s="47" t="s">
        <v>9222</v>
      </c>
      <c s="9" t="s">
        <v>19322</v>
      </c>
      <c s="9" t="s">
        <v>17854</v>
      </c>
      <c s="20"/>
      <c s="20"/>
      <c s="9" t="s">
        <v>12</v>
      </c>
      <c s="20">
        <v>1</v>
      </c>
      <c s="20" t="s">
        <v>1793</v>
      </c>
      <c s="20" t="s">
        <v>1791</v>
      </c>
      <c s="14">
        <v>14628575</v>
      </c>
      <c s="58">
        <v>116.975</v>
      </c>
      <c s="14">
        <v>15662956</v>
      </c>
      <c s="14">
        <v>13390000</v>
      </c>
      <c s="14">
        <v>13926835</v>
      </c>
      <c s="14"/>
      <c s="14">
        <v>-57512</v>
      </c>
      <c s="14"/>
      <c s="14"/>
      <c s="43">
        <v>7.125</v>
      </c>
      <c s="43">
        <v>6.417</v>
      </c>
      <c s="9" t="s">
        <v>330</v>
      </c>
      <c s="14">
        <v>312712</v>
      </c>
      <c s="14">
        <v>954038</v>
      </c>
      <c s="35">
        <v>37503</v>
      </c>
      <c s="35">
        <v>47910</v>
      </c>
      <c s="3"/>
      <c s="20" t="s">
        <v>7640</v>
      </c>
      <c s="9" t="s">
        <v>21898</v>
      </c>
      <c s="11"/>
      <c s="35"/>
      <c s="43"/>
      <c s="35"/>
      <c s="9" t="s">
        <v>538</v>
      </c>
      <c s="9" t="s">
        <v>17854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1123" s="47" t="s">
        <v>14913</v>
      </c>
      <c s="9" t="s">
        <v>10586</v>
      </c>
      <c s="9" t="s">
        <v>2015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4987855</v>
      </c>
      <c s="58">
        <v>75.872</v>
      </c>
      <c s="14">
        <v>3793624</v>
      </c>
      <c s="14">
        <v>5000000</v>
      </c>
      <c s="14">
        <v>4988145</v>
      </c>
      <c s="14"/>
      <c s="14">
        <v>291</v>
      </c>
      <c s="14"/>
      <c s="14"/>
      <c s="43">
        <v>3.375</v>
      </c>
      <c s="43">
        <v>3.393</v>
      </c>
      <c s="9" t="s">
        <v>20563</v>
      </c>
      <c s="14">
        <v>7500</v>
      </c>
      <c s="14">
        <v>84375</v>
      </c>
      <c s="35">
        <v>45201</v>
      </c>
      <c s="35">
        <v>51850</v>
      </c>
      <c s="3"/>
      <c s="20" t="s">
        <v>7640</v>
      </c>
      <c s="9" t="s">
        <v>21898</v>
      </c>
      <c s="11"/>
      <c s="35">
        <v>51667</v>
      </c>
      <c s="43">
        <v>100</v>
      </c>
      <c s="35"/>
      <c s="9" t="s">
        <v>12</v>
      </c>
      <c s="9" t="s">
        <v>2015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124" s="47" t="s">
        <v>20726</v>
      </c>
      <c s="9" t="s">
        <v>12061</v>
      </c>
      <c s="10" t="s">
        <v>7838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2991953</v>
      </c>
      <c s="58">
        <v>99.034</v>
      </c>
      <c s="14">
        <v>2971016</v>
      </c>
      <c s="14">
        <v>3000000</v>
      </c>
      <c s="14">
        <v>2998527</v>
      </c>
      <c s="14"/>
      <c s="14">
        <v>2656</v>
      </c>
      <c s="14"/>
      <c s="14"/>
      <c s="43">
        <v>4</v>
      </c>
      <c s="43">
        <v>4.093</v>
      </c>
      <c s="9" t="s">
        <v>10344</v>
      </c>
      <c s="14">
        <v>55333</v>
      </c>
      <c s="14">
        <v>120000</v>
      </c>
      <c s="35">
        <v>44369</v>
      </c>
      <c s="35">
        <v>45488</v>
      </c>
      <c s="3"/>
      <c s="20" t="s">
        <v>7640</v>
      </c>
      <c s="9" t="s">
        <v>21898</v>
      </c>
      <c s="11"/>
      <c s="35">
        <v>45458</v>
      </c>
      <c s="43">
        <v>100</v>
      </c>
      <c s="35"/>
      <c s="9" t="s">
        <v>12</v>
      </c>
      <c s="10" t="s">
        <v>7838</v>
      </c>
      <c s="9" t="s">
        <v>12</v>
      </c>
      <c s="9" t="s">
        <v>12</v>
      </c>
      <c s="20" t="s">
        <v>6179</v>
      </c>
      <c s="20" t="s">
        <v>17340</v>
      </c>
      <c s="53" t="s">
        <v>6202</v>
      </c>
    </row>
    <row>
      <c r="B1125" s="47" t="s">
        <v>3418</v>
      </c>
      <c s="9" t="s">
        <v>6382</v>
      </c>
      <c s="10" t="s">
        <v>3419</v>
      </c>
      <c s="20"/>
      <c s="20"/>
      <c s="9" t="s">
        <v>12</v>
      </c>
      <c s="20">
        <v>1</v>
      </c>
      <c s="20" t="s">
        <v>1793</v>
      </c>
      <c s="20"/>
      <c s="14">
        <v>3000000</v>
      </c>
      <c s="58">
        <v>102.5</v>
      </c>
      <c s="14">
        <v>3075000</v>
      </c>
      <c s="14">
        <v>3000000</v>
      </c>
      <c s="14">
        <v>3000000</v>
      </c>
      <c s="14"/>
      <c s="14"/>
      <c s="14"/>
      <c s="14"/>
      <c s="43">
        <v>5.57</v>
      </c>
      <c s="43">
        <v>5.57</v>
      </c>
      <c s="9" t="s">
        <v>330</v>
      </c>
      <c s="14">
        <v>49202</v>
      </c>
      <c s="14">
        <v>83550</v>
      </c>
      <c s="35">
        <v>45000</v>
      </c>
      <c s="35">
        <v>55958</v>
      </c>
      <c s="3"/>
      <c s="20" t="s">
        <v>6131</v>
      </c>
      <c s="9" t="s">
        <v>12</v>
      </c>
      <c s="11"/>
      <c s="35"/>
      <c s="43"/>
      <c s="35"/>
      <c s="9" t="s">
        <v>14914</v>
      </c>
      <c s="10" t="s">
        <v>3419</v>
      </c>
      <c s="9" t="s">
        <v>12</v>
      </c>
      <c s="9" t="s">
        <v>12</v>
      </c>
      <c s="20" t="s">
        <v>6179</v>
      </c>
      <c s="20" t="s">
        <v>17340</v>
      </c>
      <c s="53" t="s">
        <v>20640</v>
      </c>
    </row>
    <row>
      <c r="B1126" s="47" t="s">
        <v>9223</v>
      </c>
      <c s="9" t="s">
        <v>6383</v>
      </c>
      <c s="9" t="s">
        <v>2016</v>
      </c>
      <c s="20"/>
      <c s="20"/>
      <c s="9" t="s">
        <v>12</v>
      </c>
      <c s="20">
        <v>1</v>
      </c>
      <c s="20" t="s">
        <v>1793</v>
      </c>
      <c s="20"/>
      <c s="14">
        <v>3310656</v>
      </c>
      <c s="58">
        <v>106.266</v>
      </c>
      <c s="14">
        <v>3400512</v>
      </c>
      <c s="14">
        <v>3200000</v>
      </c>
      <c s="14">
        <v>3300861</v>
      </c>
      <c s="14"/>
      <c s="14">
        <v>-9795</v>
      </c>
      <c s="14"/>
      <c s="14"/>
      <c s="43">
        <v>7.33</v>
      </c>
      <c s="43">
        <v>6.121</v>
      </c>
      <c s="9" t="s">
        <v>17633</v>
      </c>
      <c s="14">
        <v>26714</v>
      </c>
      <c s="14">
        <v>117280</v>
      </c>
      <c s="35">
        <v>45160</v>
      </c>
      <c s="35">
        <v>46346</v>
      </c>
      <c s="3"/>
      <c s="20" t="s">
        <v>6131</v>
      </c>
      <c s="9" t="s">
        <v>12</v>
      </c>
      <c s="11"/>
      <c s="35"/>
      <c s="43"/>
      <c s="35"/>
      <c s="9" t="s">
        <v>12</v>
      </c>
      <c s="9" t="s">
        <v>2016</v>
      </c>
      <c s="9" t="s">
        <v>12</v>
      </c>
      <c s="9" t="s">
        <v>12</v>
      </c>
      <c s="20" t="s">
        <v>17632</v>
      </c>
      <c s="20" t="s">
        <v>17340</v>
      </c>
      <c s="53" t="s">
        <v>20640</v>
      </c>
    </row>
    <row>
      <c r="B1127" s="47" t="s">
        <v>14915</v>
      </c>
      <c s="9" t="s">
        <v>539</v>
      </c>
      <c s="9" t="s">
        <v>2016</v>
      </c>
      <c s="20"/>
      <c s="20"/>
      <c s="9" t="s">
        <v>12</v>
      </c>
      <c s="20">
        <v>1</v>
      </c>
      <c s="20" t="s">
        <v>1793</v>
      </c>
      <c s="20"/>
      <c s="14">
        <v>5000000</v>
      </c>
      <c s="58">
        <v>86.203</v>
      </c>
      <c s="14">
        <v>4310150</v>
      </c>
      <c s="14">
        <v>5000000</v>
      </c>
      <c s="14">
        <v>5000000</v>
      </c>
      <c s="14"/>
      <c s="14"/>
      <c s="14"/>
      <c s="14"/>
      <c s="43">
        <v>3.76</v>
      </c>
      <c s="43">
        <v>3.76</v>
      </c>
      <c s="9" t="s">
        <v>17633</v>
      </c>
      <c s="14">
        <v>28200</v>
      </c>
      <c s="14">
        <v>188000</v>
      </c>
      <c s="35">
        <v>43958</v>
      </c>
      <c s="35">
        <v>49436</v>
      </c>
      <c s="3"/>
      <c s="20" t="s">
        <v>6131</v>
      </c>
      <c s="9" t="s">
        <v>12</v>
      </c>
      <c s="11"/>
      <c s="35"/>
      <c s="43"/>
      <c s="35"/>
      <c s="9" t="s">
        <v>12</v>
      </c>
      <c s="9" t="s">
        <v>2016</v>
      </c>
      <c s="9" t="s">
        <v>12</v>
      </c>
      <c s="9" t="s">
        <v>12</v>
      </c>
      <c s="20" t="s">
        <v>17632</v>
      </c>
      <c s="20" t="s">
        <v>17340</v>
      </c>
      <c s="53" t="s">
        <v>20640</v>
      </c>
    </row>
    <row>
      <c r="B1128" s="47" t="s">
        <v>22169</v>
      </c>
      <c s="9" t="s">
        <v>540</v>
      </c>
      <c s="9" t="s">
        <v>2017</v>
      </c>
      <c s="20"/>
      <c s="20"/>
      <c s="9" t="s">
        <v>14744</v>
      </c>
      <c s="20">
        <v>2</v>
      </c>
      <c s="20" t="s">
        <v>359</v>
      </c>
      <c s="20"/>
      <c s="14">
        <v>8128500</v>
      </c>
      <c s="58">
        <v>116.462</v>
      </c>
      <c s="14">
        <v>8734679</v>
      </c>
      <c s="14">
        <v>7500000</v>
      </c>
      <c s="14">
        <v>7819128</v>
      </c>
      <c s="14"/>
      <c s="14">
        <v>-27243</v>
      </c>
      <c s="14"/>
      <c s="14"/>
      <c s="43">
        <v>7.95</v>
      </c>
      <c s="43">
        <v>7.258</v>
      </c>
      <c s="9" t="s">
        <v>20530</v>
      </c>
      <c s="14">
        <v>125875</v>
      </c>
      <c s="14">
        <v>596250</v>
      </c>
      <c s="35">
        <v>37439</v>
      </c>
      <c s="35">
        <v>48319</v>
      </c>
      <c s="3"/>
      <c s="20" t="s">
        <v>7640</v>
      </c>
      <c s="9" t="s">
        <v>21898</v>
      </c>
      <c s="11"/>
      <c s="35"/>
      <c s="43"/>
      <c s="35"/>
      <c s="9" t="s">
        <v>6384</v>
      </c>
      <c s="9" t="s">
        <v>2017</v>
      </c>
      <c s="9" t="s">
        <v>12</v>
      </c>
      <c s="9" t="s">
        <v>12</v>
      </c>
      <c s="20" t="s">
        <v>17632</v>
      </c>
      <c s="20" t="s">
        <v>17340</v>
      </c>
      <c s="53" t="s">
        <v>7710</v>
      </c>
    </row>
    <row>
      <c r="B1129" s="47" t="s">
        <v>4880</v>
      </c>
      <c s="9" t="s">
        <v>541</v>
      </c>
      <c s="9" t="s">
        <v>2017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648000</v>
      </c>
      <c s="58">
        <v>100.892</v>
      </c>
      <c s="14">
        <v>653781</v>
      </c>
      <c s="14">
        <v>648000</v>
      </c>
      <c s="14">
        <v>648000</v>
      </c>
      <c s="14"/>
      <c s="14"/>
      <c s="14"/>
      <c s="14"/>
      <c s="43">
        <v>5.875</v>
      </c>
      <c s="43">
        <v>5.875</v>
      </c>
      <c s="9" t="s">
        <v>20563</v>
      </c>
      <c s="14">
        <v>1692</v>
      </c>
      <c s="14">
        <v>38070</v>
      </c>
      <c s="35">
        <v>44560</v>
      </c>
      <c s="35">
        <v>46919</v>
      </c>
      <c s="3"/>
      <c s="20" t="s">
        <v>7640</v>
      </c>
      <c s="9" t="s">
        <v>21898</v>
      </c>
      <c s="11"/>
      <c s="35">
        <v>45458</v>
      </c>
      <c s="43">
        <v>101.469</v>
      </c>
      <c s="35"/>
      <c s="9" t="s">
        <v>12</v>
      </c>
      <c s="9" t="s">
        <v>2017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130" s="47" t="s">
        <v>10587</v>
      </c>
      <c s="9" t="s">
        <v>7839</v>
      </c>
      <c s="9" t="s">
        <v>2017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1169264</v>
      </c>
      <c s="58">
        <v>96.108</v>
      </c>
      <c s="14">
        <v>1249408</v>
      </c>
      <c s="14">
        <v>1300000</v>
      </c>
      <c s="14">
        <v>1196221</v>
      </c>
      <c s="14"/>
      <c s="14">
        <v>13839</v>
      </c>
      <c s="14"/>
      <c s="14"/>
      <c s="43">
        <v>4.5</v>
      </c>
      <c s="43">
        <v>6.1</v>
      </c>
      <c s="9" t="s">
        <v>10344</v>
      </c>
      <c s="14">
        <v>26975</v>
      </c>
      <c s="14">
        <v>58500</v>
      </c>
      <c s="35">
        <v>44560</v>
      </c>
      <c s="35">
        <v>47498</v>
      </c>
      <c s="3"/>
      <c s="20" t="s">
        <v>7640</v>
      </c>
      <c s="9" t="s">
        <v>21898</v>
      </c>
      <c s="11"/>
      <c s="35">
        <v>45672</v>
      </c>
      <c s="43">
        <v>102.25</v>
      </c>
      <c s="35"/>
      <c s="9" t="s">
        <v>12</v>
      </c>
      <c s="9" t="s">
        <v>2017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131" s="47" t="s">
        <v>20727</v>
      </c>
      <c s="9" t="s">
        <v>13544</v>
      </c>
      <c s="9" t="s">
        <v>6385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47950926</v>
      </c>
      <c s="58">
        <v>116.704</v>
      </c>
      <c s="14">
        <v>51163057</v>
      </c>
      <c s="14">
        <v>43840000</v>
      </c>
      <c s="14">
        <v>45815140</v>
      </c>
      <c s="14"/>
      <c s="14">
        <v>-185674</v>
      </c>
      <c s="14"/>
      <c s="14"/>
      <c s="43">
        <v>7.875</v>
      </c>
      <c s="43">
        <v>7.108</v>
      </c>
      <c s="9" t="s">
        <v>330</v>
      </c>
      <c s="14">
        <v>872690</v>
      </c>
      <c s="14">
        <v>3452400</v>
      </c>
      <c s="35">
        <v>37476</v>
      </c>
      <c s="35">
        <v>48121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6385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132" s="47" t="s">
        <v>3420</v>
      </c>
      <c s="9" t="s">
        <v>7840</v>
      </c>
      <c s="10" t="s">
        <v>2018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5030230</v>
      </c>
      <c s="58">
        <v>97.935</v>
      </c>
      <c s="14">
        <v>4896741</v>
      </c>
      <c s="14">
        <v>5000000</v>
      </c>
      <c s="14">
        <v>5014591</v>
      </c>
      <c s="14"/>
      <c s="14">
        <v>-3190</v>
      </c>
      <c s="14"/>
      <c s="14"/>
      <c s="43">
        <v>4.45</v>
      </c>
      <c s="43">
        <v>4.371</v>
      </c>
      <c s="9" t="s">
        <v>10344</v>
      </c>
      <c s="14">
        <v>102597</v>
      </c>
      <c s="14">
        <v>222500</v>
      </c>
      <c s="35">
        <v>43293</v>
      </c>
      <c s="35">
        <v>46949</v>
      </c>
      <c s="3"/>
      <c s="20" t="s">
        <v>7640</v>
      </c>
      <c s="9" t="s">
        <v>21898</v>
      </c>
      <c s="11"/>
      <c s="35">
        <v>46858</v>
      </c>
      <c s="43">
        <v>100</v>
      </c>
      <c s="35">
        <v>46858</v>
      </c>
      <c s="9" t="s">
        <v>10588</v>
      </c>
      <c s="9" t="s">
        <v>16368</v>
      </c>
      <c s="9" t="s">
        <v>542</v>
      </c>
      <c s="9" t="s">
        <v>12</v>
      </c>
      <c s="20" t="s">
        <v>17632</v>
      </c>
      <c s="20" t="s">
        <v>17340</v>
      </c>
      <c s="53" t="s">
        <v>6202</v>
      </c>
    </row>
    <row>
      <c r="B1133" s="47" t="s">
        <v>9224</v>
      </c>
      <c s="9" t="s">
        <v>2019</v>
      </c>
      <c s="10" t="s">
        <v>2018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18253794</v>
      </c>
      <c s="58">
        <v>94.059</v>
      </c>
      <c s="14">
        <v>16888278</v>
      </c>
      <c s="14">
        <v>17955000</v>
      </c>
      <c s="14">
        <v>18128604</v>
      </c>
      <c s="14"/>
      <c s="14">
        <v>-30163</v>
      </c>
      <c s="14"/>
      <c s="14"/>
      <c s="43">
        <v>3.6</v>
      </c>
      <c s="43">
        <v>3.395</v>
      </c>
      <c s="9" t="s">
        <v>10344</v>
      </c>
      <c s="14">
        <v>323190</v>
      </c>
      <c s="14">
        <v>646380</v>
      </c>
      <c s="35">
        <v>43685</v>
      </c>
      <c s="35">
        <v>47300</v>
      </c>
      <c s="3"/>
      <c s="20" t="s">
        <v>7640</v>
      </c>
      <c s="9" t="s">
        <v>21898</v>
      </c>
      <c s="11"/>
      <c s="35">
        <v>47209</v>
      </c>
      <c s="43">
        <v>100</v>
      </c>
      <c s="35">
        <v>47209</v>
      </c>
      <c s="9" t="s">
        <v>10588</v>
      </c>
      <c s="9" t="s">
        <v>16368</v>
      </c>
      <c s="9" t="s">
        <v>542</v>
      </c>
      <c s="9" t="s">
        <v>12</v>
      </c>
      <c s="20" t="s">
        <v>17632</v>
      </c>
      <c s="20" t="s">
        <v>17340</v>
      </c>
      <c s="53" t="s">
        <v>6202</v>
      </c>
    </row>
    <row>
      <c r="B1134" s="47" t="s">
        <v>14916</v>
      </c>
      <c s="9" t="s">
        <v>6386</v>
      </c>
      <c s="9" t="s">
        <v>10589</v>
      </c>
      <c s="20"/>
      <c s="20"/>
      <c s="9" t="s">
        <v>20537</v>
      </c>
      <c s="20">
        <v>2</v>
      </c>
      <c s="20" t="s">
        <v>359</v>
      </c>
      <c s="20" t="s">
        <v>1791</v>
      </c>
      <c s="14">
        <v>10187500</v>
      </c>
      <c s="58">
        <v>95.457</v>
      </c>
      <c s="14">
        <v>9545682</v>
      </c>
      <c s="14">
        <v>10000000</v>
      </c>
      <c s="14">
        <v>10099278</v>
      </c>
      <c s="14"/>
      <c s="14">
        <v>-19673</v>
      </c>
      <c s="14"/>
      <c s="14"/>
      <c s="43">
        <v>4.65</v>
      </c>
      <c s="43">
        <v>4.403</v>
      </c>
      <c s="9" t="s">
        <v>330</v>
      </c>
      <c s="14">
        <v>139500</v>
      </c>
      <c s="14">
        <v>465000</v>
      </c>
      <c s="35">
        <v>43504</v>
      </c>
      <c s="35">
        <v>47009</v>
      </c>
      <c s="3"/>
      <c s="20" t="s">
        <v>7640</v>
      </c>
      <c s="9" t="s">
        <v>21898</v>
      </c>
      <c s="11"/>
      <c s="35">
        <v>46917</v>
      </c>
      <c s="43">
        <v>100</v>
      </c>
      <c s="35">
        <v>46917</v>
      </c>
      <c s="9" t="s">
        <v>543</v>
      </c>
      <c s="9" t="s">
        <v>10589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135" s="47" t="s">
        <v>20728</v>
      </c>
      <c s="9" t="s">
        <v>6387</v>
      </c>
      <c s="9" t="s">
        <v>10589</v>
      </c>
      <c s="20"/>
      <c s="20"/>
      <c s="9" t="s">
        <v>20537</v>
      </c>
      <c s="20">
        <v>2</v>
      </c>
      <c s="20" t="s">
        <v>359</v>
      </c>
      <c s="20" t="s">
        <v>1791</v>
      </c>
      <c s="14">
        <v>19486743</v>
      </c>
      <c s="58">
        <v>84.856</v>
      </c>
      <c s="14">
        <v>16122639</v>
      </c>
      <c s="14">
        <v>19000000</v>
      </c>
      <c s="14">
        <v>19331341</v>
      </c>
      <c s="14"/>
      <c s="14">
        <v>-53206</v>
      </c>
      <c s="14"/>
      <c s="14"/>
      <c s="43">
        <v>2.7</v>
      </c>
      <c s="43">
        <v>2.374</v>
      </c>
      <c s="9" t="s">
        <v>1812</v>
      </c>
      <c s="14">
        <v>206625</v>
      </c>
      <c s="14">
        <v>513000</v>
      </c>
      <c s="35">
        <v>44180</v>
      </c>
      <c s="35">
        <v>47520</v>
      </c>
      <c s="3"/>
      <c s="20" t="s">
        <v>7640</v>
      </c>
      <c s="9" t="s">
        <v>21898</v>
      </c>
      <c s="11"/>
      <c s="35">
        <v>47428</v>
      </c>
      <c s="43">
        <v>100</v>
      </c>
      <c s="35">
        <v>47428</v>
      </c>
      <c s="9" t="s">
        <v>543</v>
      </c>
      <c s="9" t="s">
        <v>10589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136" s="47" t="s">
        <v>4881</v>
      </c>
      <c s="9" t="s">
        <v>2020</v>
      </c>
      <c s="9" t="s">
        <v>22170</v>
      </c>
      <c s="20"/>
      <c s="20"/>
      <c s="9" t="s">
        <v>12</v>
      </c>
      <c s="20">
        <v>1</v>
      </c>
      <c s="20" t="s">
        <v>7646</v>
      </c>
      <c s="20" t="s">
        <v>1791</v>
      </c>
      <c s="14">
        <v>2359304</v>
      </c>
      <c s="58">
        <v>100.11</v>
      </c>
      <c s="14">
        <v>2257481</v>
      </c>
      <c s="14">
        <v>2255000</v>
      </c>
      <c s="14">
        <v>2257363</v>
      </c>
      <c s="14"/>
      <c s="14">
        <v>-27469</v>
      </c>
      <c s="14"/>
      <c s="14"/>
      <c s="43">
        <v>7.75</v>
      </c>
      <c s="43">
        <v>6.466</v>
      </c>
      <c s="9" t="s">
        <v>1812</v>
      </c>
      <c s="14">
        <v>72818</v>
      </c>
      <c s="14">
        <v>174763</v>
      </c>
      <c s="35">
        <v>43795</v>
      </c>
      <c s="35">
        <v>45323</v>
      </c>
      <c s="3"/>
      <c s="20" t="s">
        <v>7640</v>
      </c>
      <c s="9" t="s">
        <v>317</v>
      </c>
      <c s="11"/>
      <c s="35"/>
      <c s="43"/>
      <c s="35"/>
      <c s="9" t="s">
        <v>12</v>
      </c>
      <c s="9" t="s">
        <v>22170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1137" s="47" t="s">
        <v>10590</v>
      </c>
      <c s="9" t="s">
        <v>10591</v>
      </c>
      <c s="9" t="s">
        <v>22170</v>
      </c>
      <c s="20"/>
      <c s="20"/>
      <c s="9" t="s">
        <v>12</v>
      </c>
      <c s="20">
        <v>1</v>
      </c>
      <c s="20" t="s">
        <v>7646</v>
      </c>
      <c s="20" t="s">
        <v>1791</v>
      </c>
      <c s="14">
        <v>1990570</v>
      </c>
      <c s="58">
        <v>104.708</v>
      </c>
      <c s="14">
        <v>2147562</v>
      </c>
      <c s="14">
        <v>2051000</v>
      </c>
      <c s="14">
        <v>2029260</v>
      </c>
      <c s="14"/>
      <c s="14">
        <v>10594</v>
      </c>
      <c s="14"/>
      <c s="14"/>
      <c s="43">
        <v>7.7</v>
      </c>
      <c s="43">
        <v>8.338</v>
      </c>
      <c s="9" t="s">
        <v>20530</v>
      </c>
      <c s="14">
        <v>26760</v>
      </c>
      <c s="14">
        <v>157927</v>
      </c>
      <c s="35">
        <v>43795</v>
      </c>
      <c s="35">
        <v>45960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22170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1138" s="47" t="s">
        <v>16369</v>
      </c>
      <c s="9" t="s">
        <v>17855</v>
      </c>
      <c s="9" t="s">
        <v>22170</v>
      </c>
      <c s="20"/>
      <c s="20"/>
      <c s="9" t="s">
        <v>12</v>
      </c>
      <c s="20">
        <v>1</v>
      </c>
      <c s="20" t="s">
        <v>7646</v>
      </c>
      <c s="20" t="s">
        <v>1791</v>
      </c>
      <c s="14">
        <v>2995960</v>
      </c>
      <c s="58">
        <v>115.913</v>
      </c>
      <c s="14">
        <v>3477387</v>
      </c>
      <c s="14">
        <v>3000000</v>
      </c>
      <c s="14">
        <v>2997154</v>
      </c>
      <c s="14"/>
      <c s="14">
        <v>219</v>
      </c>
      <c s="14"/>
      <c s="14"/>
      <c s="43">
        <v>6.55</v>
      </c>
      <c s="43">
        <v>6.564</v>
      </c>
      <c s="9" t="s">
        <v>330</v>
      </c>
      <c s="14">
        <v>57858</v>
      </c>
      <c s="14">
        <v>196500</v>
      </c>
      <c s="35">
        <v>43795</v>
      </c>
      <c s="35">
        <v>48653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22170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1139" s="47" t="s">
        <v>22171</v>
      </c>
      <c s="9" t="s">
        <v>544</v>
      </c>
      <c s="9" t="s">
        <v>22170</v>
      </c>
      <c s="20"/>
      <c s="20"/>
      <c s="9" t="s">
        <v>12</v>
      </c>
      <c s="20">
        <v>1</v>
      </c>
      <c s="20" t="s">
        <v>7646</v>
      </c>
      <c s="20" t="s">
        <v>1791</v>
      </c>
      <c s="14">
        <v>29831527</v>
      </c>
      <c s="58">
        <v>113.206</v>
      </c>
      <c s="14">
        <v>33961797</v>
      </c>
      <c s="14">
        <v>30000000</v>
      </c>
      <c s="14">
        <v>29864313</v>
      </c>
      <c s="14"/>
      <c s="14">
        <v>8411</v>
      </c>
      <c s="14"/>
      <c s="14"/>
      <c s="43">
        <v>6.2</v>
      </c>
      <c s="43">
        <v>6.258</v>
      </c>
      <c s="9" t="s">
        <v>20563</v>
      </c>
      <c s="14">
        <v>82667</v>
      </c>
      <c s="14">
        <v>1860000</v>
      </c>
      <c s="35">
        <v>43795</v>
      </c>
      <c s="35">
        <v>49293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22170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1140" s="47" t="s">
        <v>4882</v>
      </c>
      <c s="9" t="s">
        <v>9225</v>
      </c>
      <c s="9" t="s">
        <v>22170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13447395</v>
      </c>
      <c s="58">
        <v>96.417</v>
      </c>
      <c s="14">
        <v>12534221</v>
      </c>
      <c s="14">
        <v>13000000</v>
      </c>
      <c s="14">
        <v>13400168</v>
      </c>
      <c s="14"/>
      <c s="14">
        <v>-12462</v>
      </c>
      <c s="14"/>
      <c s="14"/>
      <c s="43">
        <v>4.75</v>
      </c>
      <c s="43">
        <v>4.512</v>
      </c>
      <c s="9" t="s">
        <v>330</v>
      </c>
      <c s="14">
        <v>181819</v>
      </c>
      <c s="14">
        <v>617500</v>
      </c>
      <c s="35">
        <v>43795</v>
      </c>
      <c s="35">
        <v>52855</v>
      </c>
      <c s="3"/>
      <c s="20" t="s">
        <v>7640</v>
      </c>
      <c s="9" t="s">
        <v>21898</v>
      </c>
      <c s="11"/>
      <c s="35">
        <v>52671</v>
      </c>
      <c s="43">
        <v>100</v>
      </c>
      <c s="35">
        <v>52671</v>
      </c>
      <c s="9" t="s">
        <v>12</v>
      </c>
      <c s="9" t="s">
        <v>22170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1141" s="47" t="s">
        <v>14917</v>
      </c>
      <c s="9" t="s">
        <v>9226</v>
      </c>
      <c s="9" t="s">
        <v>22170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5007352</v>
      </c>
      <c s="58">
        <v>98.451</v>
      </c>
      <c s="14">
        <v>4922557</v>
      </c>
      <c s="14">
        <v>5000000</v>
      </c>
      <c s="14">
        <v>5006906</v>
      </c>
      <c s="14"/>
      <c s="14">
        <v>-186</v>
      </c>
      <c s="14"/>
      <c s="14"/>
      <c s="43">
        <v>4.95</v>
      </c>
      <c s="43">
        <v>4.939</v>
      </c>
      <c s="9" t="s">
        <v>20530</v>
      </c>
      <c s="14">
        <v>52250</v>
      </c>
      <c s="14">
        <v>247500</v>
      </c>
      <c s="35">
        <v>43795</v>
      </c>
      <c s="35">
        <v>53250</v>
      </c>
      <c s="3"/>
      <c s="20" t="s">
        <v>7640</v>
      </c>
      <c s="9" t="s">
        <v>21898</v>
      </c>
      <c s="11"/>
      <c s="35">
        <v>53067</v>
      </c>
      <c s="43">
        <v>100</v>
      </c>
      <c s="35"/>
      <c s="9" t="s">
        <v>12</v>
      </c>
      <c s="9" t="s">
        <v>22170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1142" s="47" t="s">
        <v>20729</v>
      </c>
      <c s="9" t="s">
        <v>7841</v>
      </c>
      <c s="9" t="s">
        <v>22170</v>
      </c>
      <c s="20"/>
      <c s="20"/>
      <c s="9" t="s">
        <v>12</v>
      </c>
      <c s="20">
        <v>1</v>
      </c>
      <c s="20" t="s">
        <v>7646</v>
      </c>
      <c s="20" t="s">
        <v>1791</v>
      </c>
      <c s="14">
        <v>8153504</v>
      </c>
      <c s="58">
        <v>135.327</v>
      </c>
      <c s="14">
        <v>10149525</v>
      </c>
      <c s="14">
        <v>7500000</v>
      </c>
      <c s="14">
        <v>8153504</v>
      </c>
      <c s="14"/>
      <c s="14"/>
      <c s="14"/>
      <c s="14"/>
      <c s="43">
        <v>8.25</v>
      </c>
      <c s="43">
        <v>7.586</v>
      </c>
      <c s="9" t="s">
        <v>20530</v>
      </c>
      <c s="14">
        <v>127188</v>
      </c>
      <c s="14">
        <v>618750</v>
      </c>
      <c s="35">
        <v>43795</v>
      </c>
      <c s="35">
        <v>71880</v>
      </c>
      <c s="3"/>
      <c s="20" t="s">
        <v>7640</v>
      </c>
      <c s="9" t="s">
        <v>317</v>
      </c>
      <c s="11"/>
      <c s="35"/>
      <c s="43"/>
      <c s="35"/>
      <c s="9" t="s">
        <v>12</v>
      </c>
      <c s="9" t="s">
        <v>22170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1143" s="47" t="s">
        <v>3421</v>
      </c>
      <c s="9" t="s">
        <v>17856</v>
      </c>
      <c s="9" t="s">
        <v>22170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731830</v>
      </c>
      <c s="58">
        <v>81.543</v>
      </c>
      <c s="14">
        <v>815425</v>
      </c>
      <c s="14">
        <v>1000000</v>
      </c>
      <c s="14">
        <v>732534</v>
      </c>
      <c s="14"/>
      <c s="14">
        <v>704</v>
      </c>
      <c s="14"/>
      <c s="14"/>
      <c s="43">
        <v>3.8</v>
      </c>
      <c s="43">
        <v>5.511</v>
      </c>
      <c s="9" t="s">
        <v>17633</v>
      </c>
      <c s="14">
        <v>5067</v>
      </c>
      <c s="14">
        <v>19000</v>
      </c>
      <c s="35">
        <v>45188</v>
      </c>
      <c s="35">
        <v>58574</v>
      </c>
      <c s="3"/>
      <c s="20" t="s">
        <v>7640</v>
      </c>
      <c s="9" t="s">
        <v>21898</v>
      </c>
      <c s="11"/>
      <c s="35">
        <v>58392</v>
      </c>
      <c s="43">
        <v>100</v>
      </c>
      <c s="35"/>
      <c s="9" t="s">
        <v>12</v>
      </c>
      <c s="9" t="s">
        <v>22170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1144" s="47" t="s">
        <v>9227</v>
      </c>
      <c s="9" t="s">
        <v>2021</v>
      </c>
      <c s="9" t="s">
        <v>20730</v>
      </c>
      <c s="20"/>
      <c s="20"/>
      <c s="9" t="s">
        <v>12</v>
      </c>
      <c s="20">
        <v>1</v>
      </c>
      <c s="20" t="s">
        <v>7646</v>
      </c>
      <c s="20" t="s">
        <v>1791</v>
      </c>
      <c s="14">
        <v>5514900</v>
      </c>
      <c s="58">
        <v>117.172</v>
      </c>
      <c s="14">
        <v>5858590</v>
      </c>
      <c s="14">
        <v>5000000</v>
      </c>
      <c s="14">
        <v>5254546</v>
      </c>
      <c s="14"/>
      <c s="14">
        <v>-23297</v>
      </c>
      <c s="14"/>
      <c s="14"/>
      <c s="43">
        <v>7</v>
      </c>
      <c s="43">
        <v>6.196</v>
      </c>
      <c s="9" t="s">
        <v>330</v>
      </c>
      <c s="14">
        <v>116667</v>
      </c>
      <c s="14">
        <v>350000</v>
      </c>
      <c s="35">
        <v>38806</v>
      </c>
      <c s="35">
        <v>48274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20730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1145" s="47" t="s">
        <v>16370</v>
      </c>
      <c s="9" t="s">
        <v>12062</v>
      </c>
      <c s="9" t="s">
        <v>20730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12432964</v>
      </c>
      <c s="58">
        <v>92.273</v>
      </c>
      <c s="14">
        <v>11289552</v>
      </c>
      <c s="14">
        <v>12235000</v>
      </c>
      <c s="14">
        <v>12378764</v>
      </c>
      <c s="14"/>
      <c s="14">
        <v>-5555</v>
      </c>
      <c s="14"/>
      <c s="14"/>
      <c s="43">
        <v>4.375</v>
      </c>
      <c s="43">
        <v>4.278</v>
      </c>
      <c s="9" t="s">
        <v>1812</v>
      </c>
      <c s="14">
        <v>200730</v>
      </c>
      <c s="14">
        <v>535281</v>
      </c>
      <c s="35">
        <v>40861</v>
      </c>
      <c s="35">
        <v>51729</v>
      </c>
      <c s="3"/>
      <c s="20" t="s">
        <v>7640</v>
      </c>
      <c s="9" t="s">
        <v>21898</v>
      </c>
      <c s="11"/>
      <c s="35"/>
      <c s="43"/>
      <c s="35"/>
      <c s="9" t="s">
        <v>545</v>
      </c>
      <c s="9" t="s">
        <v>20730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1146" s="47" t="s">
        <v>22172</v>
      </c>
      <c s="9" t="s">
        <v>12063</v>
      </c>
      <c s="10" t="s">
        <v>19323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19765800</v>
      </c>
      <c s="58">
        <v>89.977</v>
      </c>
      <c s="14">
        <v>17995466</v>
      </c>
      <c s="14">
        <v>20000000</v>
      </c>
      <c s="14">
        <v>19827449</v>
      </c>
      <c s="14"/>
      <c s="14">
        <v>6355</v>
      </c>
      <c s="14"/>
      <c s="14"/>
      <c s="43">
        <v>4.125</v>
      </c>
      <c s="43">
        <v>4.194</v>
      </c>
      <c s="9" t="s">
        <v>20563</v>
      </c>
      <c s="14">
        <v>68750</v>
      </c>
      <c s="14">
        <v>825000</v>
      </c>
      <c s="35">
        <v>40876</v>
      </c>
      <c s="35">
        <v>51836</v>
      </c>
      <c s="3"/>
      <c s="20" t="s">
        <v>7640</v>
      </c>
      <c s="9" t="s">
        <v>21898</v>
      </c>
      <c s="11"/>
      <c s="35"/>
      <c s="43"/>
      <c s="35"/>
      <c s="9" t="s">
        <v>545</v>
      </c>
      <c s="9" t="s">
        <v>20730</v>
      </c>
      <c s="9" t="s">
        <v>13545</v>
      </c>
      <c s="9" t="s">
        <v>12</v>
      </c>
      <c s="20" t="s">
        <v>17632</v>
      </c>
      <c s="20" t="s">
        <v>17340</v>
      </c>
      <c s="53" t="s">
        <v>3204</v>
      </c>
    </row>
    <row>
      <c r="B1147" s="47" t="s">
        <v>4883</v>
      </c>
      <c s="9" t="s">
        <v>10592</v>
      </c>
      <c s="10" t="s">
        <v>6388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4991450</v>
      </c>
      <c s="58">
        <v>89.393</v>
      </c>
      <c s="14">
        <v>4469655</v>
      </c>
      <c s="14">
        <v>5000000</v>
      </c>
      <c s="14">
        <v>4993147</v>
      </c>
      <c s="14"/>
      <c s="14">
        <v>210</v>
      </c>
      <c s="14"/>
      <c s="14"/>
      <c s="43">
        <v>4.125</v>
      </c>
      <c s="43">
        <v>4.135</v>
      </c>
      <c s="9" t="s">
        <v>20563</v>
      </c>
      <c s="14">
        <v>17188</v>
      </c>
      <c s="14">
        <v>206250</v>
      </c>
      <c s="35">
        <v>41787</v>
      </c>
      <c s="35">
        <v>52749</v>
      </c>
      <c s="3"/>
      <c s="20" t="s">
        <v>7640</v>
      </c>
      <c s="9" t="s">
        <v>21898</v>
      </c>
      <c s="11"/>
      <c s="35"/>
      <c s="43"/>
      <c s="35"/>
      <c s="9" t="s">
        <v>545</v>
      </c>
      <c s="9" t="s">
        <v>20730</v>
      </c>
      <c s="9" t="s">
        <v>7842</v>
      </c>
      <c s="9" t="s">
        <v>12</v>
      </c>
      <c s="20" t="s">
        <v>17632</v>
      </c>
      <c s="20" t="s">
        <v>17340</v>
      </c>
      <c s="53" t="s">
        <v>3204</v>
      </c>
    </row>
    <row>
      <c r="B1148" s="47" t="s">
        <v>10593</v>
      </c>
      <c s="9" t="s">
        <v>17857</v>
      </c>
      <c s="10" t="s">
        <v>20731</v>
      </c>
      <c s="20"/>
      <c s="20"/>
      <c s="9" t="s">
        <v>20537</v>
      </c>
      <c s="20">
        <v>2</v>
      </c>
      <c s="20" t="s">
        <v>359</v>
      </c>
      <c s="20" t="s">
        <v>1791</v>
      </c>
      <c s="14">
        <v>2997000</v>
      </c>
      <c s="58">
        <v>95.943</v>
      </c>
      <c s="14">
        <v>2878279</v>
      </c>
      <c s="14">
        <v>3000000</v>
      </c>
      <c s="14">
        <v>2998958</v>
      </c>
      <c s="14"/>
      <c s="14">
        <v>309</v>
      </c>
      <c s="14"/>
      <c s="14"/>
      <c s="43">
        <v>4.1</v>
      </c>
      <c s="43">
        <v>4.112</v>
      </c>
      <c s="9" t="s">
        <v>1812</v>
      </c>
      <c s="14">
        <v>48517</v>
      </c>
      <c s="14">
        <v>123000</v>
      </c>
      <c s="35">
        <v>42797</v>
      </c>
      <c s="35">
        <v>46427</v>
      </c>
      <c s="3"/>
      <c s="20" t="s">
        <v>7640</v>
      </c>
      <c s="9" t="s">
        <v>21898</v>
      </c>
      <c s="11"/>
      <c s="35">
        <v>46335</v>
      </c>
      <c s="43">
        <v>100</v>
      </c>
      <c s="35"/>
      <c s="9" t="s">
        <v>12</v>
      </c>
      <c s="10" t="s">
        <v>20731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149" s="47" t="s">
        <v>16371</v>
      </c>
      <c s="9" t="s">
        <v>10594</v>
      </c>
      <c s="10" t="s">
        <v>14918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5026650</v>
      </c>
      <c s="58">
        <v>83.665</v>
      </c>
      <c s="14">
        <v>4183265</v>
      </c>
      <c s="14">
        <v>5000000</v>
      </c>
      <c s="14">
        <v>5021761</v>
      </c>
      <c s="14"/>
      <c s="14">
        <v>-672</v>
      </c>
      <c s="14"/>
      <c s="14"/>
      <c s="43">
        <v>4.875</v>
      </c>
      <c s="43">
        <v>4.84</v>
      </c>
      <c s="9" t="s">
        <v>20530</v>
      </c>
      <c s="14">
        <v>60938</v>
      </c>
      <c s="14">
        <v>243750</v>
      </c>
      <c s="35">
        <v>41829</v>
      </c>
      <c s="35">
        <v>52322</v>
      </c>
      <c s="3"/>
      <c s="20" t="s">
        <v>7640</v>
      </c>
      <c s="9" t="s">
        <v>21898</v>
      </c>
      <c s="11"/>
      <c s="35"/>
      <c s="43"/>
      <c s="35"/>
      <c s="9" t="s">
        <v>6389</v>
      </c>
      <c s="10" t="s">
        <v>19324</v>
      </c>
      <c s="10" t="s">
        <v>19324</v>
      </c>
      <c s="9" t="s">
        <v>12</v>
      </c>
      <c s="20" t="s">
        <v>17632</v>
      </c>
      <c s="20" t="s">
        <v>17340</v>
      </c>
      <c s="53" t="s">
        <v>4644</v>
      </c>
    </row>
    <row>
      <c r="B1150" s="47" t="s">
        <v>22173</v>
      </c>
      <c s="9" t="s">
        <v>22174</v>
      </c>
      <c s="10" t="s">
        <v>19324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4669650</v>
      </c>
      <c s="58">
        <v>86.422</v>
      </c>
      <c s="14">
        <v>4321100</v>
      </c>
      <c s="14">
        <v>5000000</v>
      </c>
      <c s="14">
        <v>4697460</v>
      </c>
      <c s="14"/>
      <c s="14">
        <v>5942</v>
      </c>
      <c s="14"/>
      <c s="14"/>
      <c s="43">
        <v>5.2</v>
      </c>
      <c s="43">
        <v>5.667</v>
      </c>
      <c s="9" t="s">
        <v>330</v>
      </c>
      <c s="14">
        <v>72944</v>
      </c>
      <c s="14">
        <v>260000</v>
      </c>
      <c s="35">
        <v>43398</v>
      </c>
      <c s="35">
        <v>53955</v>
      </c>
      <c s="3"/>
      <c s="20" t="s">
        <v>7640</v>
      </c>
      <c s="9" t="s">
        <v>21898</v>
      </c>
      <c s="11"/>
      <c s="35">
        <v>53771</v>
      </c>
      <c s="43">
        <v>100</v>
      </c>
      <c s="35"/>
      <c s="9" t="s">
        <v>6389</v>
      </c>
      <c s="10" t="s">
        <v>19324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1151" s="47" t="s">
        <v>9228</v>
      </c>
      <c s="9" t="s">
        <v>7843</v>
      </c>
      <c s="10" t="s">
        <v>19324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4977715</v>
      </c>
      <c s="58">
        <v>98.603</v>
      </c>
      <c s="14">
        <v>4930140</v>
      </c>
      <c s="14">
        <v>5000000</v>
      </c>
      <c s="14">
        <v>4996244</v>
      </c>
      <c s="14"/>
      <c s="14">
        <v>4158</v>
      </c>
      <c s="14"/>
      <c s="14"/>
      <c s="43">
        <v>3.9</v>
      </c>
      <c s="43">
        <v>3.989</v>
      </c>
      <c s="9" t="s">
        <v>17633</v>
      </c>
      <c s="14">
        <v>24917</v>
      </c>
      <c s="14">
        <v>195000</v>
      </c>
      <c s="35">
        <v>43559</v>
      </c>
      <c s="35">
        <v>45611</v>
      </c>
      <c s="3"/>
      <c s="20" t="s">
        <v>7640</v>
      </c>
      <c s="9" t="s">
        <v>21898</v>
      </c>
      <c s="11"/>
      <c s="35">
        <v>45519</v>
      </c>
      <c s="43">
        <v>100</v>
      </c>
      <c s="35"/>
      <c s="9" t="s">
        <v>6389</v>
      </c>
      <c s="10" t="s">
        <v>19324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1152" s="47" t="s">
        <v>14919</v>
      </c>
      <c s="9" t="s">
        <v>2022</v>
      </c>
      <c s="10" t="s">
        <v>19324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5000000</v>
      </c>
      <c s="58">
        <v>90.844</v>
      </c>
      <c s="14">
        <v>4542180</v>
      </c>
      <c s="14">
        <v>5000000</v>
      </c>
      <c s="14">
        <v>5000000</v>
      </c>
      <c s="14"/>
      <c s="14"/>
      <c s="14"/>
      <c s="14"/>
      <c s="43">
        <v>3.625</v>
      </c>
      <c s="43">
        <v>3.625</v>
      </c>
      <c s="9" t="s">
        <v>17633</v>
      </c>
      <c s="14">
        <v>23160</v>
      </c>
      <c s="14">
        <v>181250</v>
      </c>
      <c s="35">
        <v>43958</v>
      </c>
      <c s="35">
        <v>47618</v>
      </c>
      <c s="3"/>
      <c s="20" t="s">
        <v>7640</v>
      </c>
      <c s="9" t="s">
        <v>21898</v>
      </c>
      <c s="11"/>
      <c s="35">
        <v>47529</v>
      </c>
      <c s="43">
        <v>100</v>
      </c>
      <c s="35"/>
      <c s="9" t="s">
        <v>6389</v>
      </c>
      <c s="10" t="s">
        <v>19324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1153" s="47" t="s">
        <v>22175</v>
      </c>
      <c s="9" t="s">
        <v>22176</v>
      </c>
      <c s="10" t="s">
        <v>16372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6994820</v>
      </c>
      <c s="58">
        <v>97.028</v>
      </c>
      <c s="14">
        <v>6791964</v>
      </c>
      <c s="14">
        <v>7000000</v>
      </c>
      <c s="14">
        <v>6998087</v>
      </c>
      <c s="14"/>
      <c s="14">
        <v>535</v>
      </c>
      <c s="14"/>
      <c s="14"/>
      <c s="43">
        <v>3.875</v>
      </c>
      <c s="43">
        <v>3.884</v>
      </c>
      <c s="9" t="s">
        <v>20530</v>
      </c>
      <c s="14">
        <v>57264</v>
      </c>
      <c s="14">
        <v>271250</v>
      </c>
      <c s="35">
        <v>42822</v>
      </c>
      <c s="35">
        <v>46492</v>
      </c>
      <c s="3"/>
      <c s="20" t="s">
        <v>7640</v>
      </c>
      <c s="9" t="s">
        <v>21898</v>
      </c>
      <c s="11"/>
      <c s="35">
        <v>46402</v>
      </c>
      <c s="43">
        <v>100</v>
      </c>
      <c s="35"/>
      <c s="9" t="s">
        <v>16373</v>
      </c>
      <c s="9" t="s">
        <v>4884</v>
      </c>
      <c s="10" t="s">
        <v>4885</v>
      </c>
      <c s="9" t="s">
        <v>12</v>
      </c>
      <c s="20" t="s">
        <v>17632</v>
      </c>
      <c s="20" t="s">
        <v>17340</v>
      </c>
      <c s="53" t="s">
        <v>6202</v>
      </c>
    </row>
    <row>
      <c r="B1154" s="47" t="s">
        <v>4886</v>
      </c>
      <c s="9" t="s">
        <v>16374</v>
      </c>
      <c s="10" t="s">
        <v>16372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4994950</v>
      </c>
      <c s="58">
        <v>97.964</v>
      </c>
      <c s="14">
        <v>4898176</v>
      </c>
      <c s="14">
        <v>5000000</v>
      </c>
      <c s="14">
        <v>4997634</v>
      </c>
      <c s="14"/>
      <c s="14">
        <v>489</v>
      </c>
      <c s="14"/>
      <c s="14"/>
      <c s="43">
        <v>4.125</v>
      </c>
      <c s="43">
        <v>4.137</v>
      </c>
      <c s="9" t="s">
        <v>17633</v>
      </c>
      <c s="14">
        <v>34375</v>
      </c>
      <c s="14">
        <v>206250</v>
      </c>
      <c s="35">
        <v>43185</v>
      </c>
      <c s="35">
        <v>46874</v>
      </c>
      <c s="3"/>
      <c s="20" t="s">
        <v>7640</v>
      </c>
      <c s="9" t="s">
        <v>21898</v>
      </c>
      <c s="11"/>
      <c s="35">
        <v>46784</v>
      </c>
      <c s="43">
        <v>100</v>
      </c>
      <c s="35"/>
      <c s="9" t="s">
        <v>16373</v>
      </c>
      <c s="9" t="s">
        <v>4884</v>
      </c>
      <c s="10" t="s">
        <v>4885</v>
      </c>
      <c s="9" t="s">
        <v>12</v>
      </c>
      <c s="20" t="s">
        <v>17632</v>
      </c>
      <c s="20" t="s">
        <v>17340</v>
      </c>
      <c s="53" t="s">
        <v>6202</v>
      </c>
    </row>
    <row>
      <c r="B1155" s="47" t="s">
        <v>10595</v>
      </c>
      <c s="9" t="s">
        <v>12064</v>
      </c>
      <c s="10" t="s">
        <v>16372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24783820</v>
      </c>
      <c s="58">
        <v>99.941</v>
      </c>
      <c s="14">
        <v>24985230</v>
      </c>
      <c s="14">
        <v>25000000</v>
      </c>
      <c s="14">
        <v>24810893</v>
      </c>
      <c s="14"/>
      <c s="14">
        <v>20192</v>
      </c>
      <c s="14"/>
      <c s="14"/>
      <c s="43">
        <v>5</v>
      </c>
      <c s="43">
        <v>5.103</v>
      </c>
      <c s="9" t="s">
        <v>17633</v>
      </c>
      <c s="14">
        <v>208333</v>
      </c>
      <c s="14">
        <v>1392361</v>
      </c>
      <c s="35">
        <v>45027</v>
      </c>
      <c s="35">
        <v>48519</v>
      </c>
      <c s="3"/>
      <c s="20" t="s">
        <v>7640</v>
      </c>
      <c s="9" t="s">
        <v>21898</v>
      </c>
      <c s="11"/>
      <c s="35">
        <v>48427</v>
      </c>
      <c s="43">
        <v>100</v>
      </c>
      <c s="35">
        <v>48427</v>
      </c>
      <c s="9" t="s">
        <v>16373</v>
      </c>
      <c s="9" t="s">
        <v>4884</v>
      </c>
      <c s="10" t="s">
        <v>4885</v>
      </c>
      <c s="9" t="s">
        <v>12</v>
      </c>
      <c s="20" t="s">
        <v>17632</v>
      </c>
      <c s="20" t="s">
        <v>17340</v>
      </c>
      <c s="53" t="s">
        <v>6202</v>
      </c>
    </row>
    <row>
      <c r="B1156" s="47" t="s">
        <v>16375</v>
      </c>
      <c s="9" t="s">
        <v>10596</v>
      </c>
      <c s="10" t="s">
        <v>16372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20784620</v>
      </c>
      <c s="58">
        <v>97.422</v>
      </c>
      <c s="14">
        <v>20458519</v>
      </c>
      <c s="14">
        <v>21000000</v>
      </c>
      <c s="14">
        <v>20790315</v>
      </c>
      <c s="14"/>
      <c s="14">
        <v>4780</v>
      </c>
      <c s="14"/>
      <c s="14"/>
      <c s="43">
        <v>5.5</v>
      </c>
      <c s="43">
        <v>5.57</v>
      </c>
      <c s="9" t="s">
        <v>17633</v>
      </c>
      <c s="14">
        <v>192500</v>
      </c>
      <c s="14">
        <v>1286542</v>
      </c>
      <c s="35">
        <v>44831</v>
      </c>
      <c s="35">
        <v>55824</v>
      </c>
      <c s="3"/>
      <c s="20" t="s">
        <v>7640</v>
      </c>
      <c s="9" t="s">
        <v>21898</v>
      </c>
      <c s="11"/>
      <c s="35">
        <v>55640</v>
      </c>
      <c s="43">
        <v>100</v>
      </c>
      <c s="35">
        <v>55640</v>
      </c>
      <c s="9" t="s">
        <v>16373</v>
      </c>
      <c s="9" t="s">
        <v>4884</v>
      </c>
      <c s="10" t="s">
        <v>4885</v>
      </c>
      <c s="9" t="s">
        <v>12</v>
      </c>
      <c s="20" t="s">
        <v>17632</v>
      </c>
      <c s="20" t="s">
        <v>17340</v>
      </c>
      <c s="53" t="s">
        <v>6202</v>
      </c>
    </row>
    <row>
      <c r="B1157" s="47" t="s">
        <v>22177</v>
      </c>
      <c s="9" t="s">
        <v>13546</v>
      </c>
      <c s="9" t="s">
        <v>6390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4986800</v>
      </c>
      <c s="58">
        <v>97.989</v>
      </c>
      <c s="14">
        <v>4899440</v>
      </c>
      <c s="14">
        <v>5000000</v>
      </c>
      <c s="14">
        <v>4993672</v>
      </c>
      <c s="14"/>
      <c s="14">
        <v>1291</v>
      </c>
      <c s="14"/>
      <c s="14"/>
      <c s="43">
        <v>4.2</v>
      </c>
      <c s="43">
        <v>4.232</v>
      </c>
      <c s="9" t="s">
        <v>17633</v>
      </c>
      <c s="14">
        <v>26833</v>
      </c>
      <c s="14">
        <v>210000</v>
      </c>
      <c s="35">
        <v>43195</v>
      </c>
      <c s="35">
        <v>46888</v>
      </c>
      <c s="3"/>
      <c s="20" t="s">
        <v>7640</v>
      </c>
      <c s="9" t="s">
        <v>21898</v>
      </c>
      <c s="11"/>
      <c s="35">
        <v>46798</v>
      </c>
      <c s="43">
        <v>100</v>
      </c>
      <c s="35"/>
      <c s="9" t="s">
        <v>7844</v>
      </c>
      <c s="9" t="s">
        <v>6390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158" s="47" t="s">
        <v>4887</v>
      </c>
      <c s="9" t="s">
        <v>3422</v>
      </c>
      <c s="9" t="s">
        <v>6390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14860700</v>
      </c>
      <c s="58">
        <v>85.072</v>
      </c>
      <c s="14">
        <v>12760834</v>
      </c>
      <c s="14">
        <v>15000000</v>
      </c>
      <c s="14">
        <v>14885427</v>
      </c>
      <c s="14"/>
      <c s="14">
        <v>12717</v>
      </c>
      <c s="14"/>
      <c s="14"/>
      <c s="43">
        <v>2.65</v>
      </c>
      <c s="43">
        <v>2.758</v>
      </c>
      <c s="9" t="s">
        <v>20563</v>
      </c>
      <c s="14">
        <v>33125</v>
      </c>
      <c s="14">
        <v>397500</v>
      </c>
      <c s="35">
        <v>44585</v>
      </c>
      <c s="35">
        <v>48183</v>
      </c>
      <c s="3"/>
      <c s="20" t="s">
        <v>7640</v>
      </c>
      <c s="9" t="s">
        <v>21898</v>
      </c>
      <c s="11"/>
      <c s="35">
        <v>48092</v>
      </c>
      <c s="43">
        <v>100</v>
      </c>
      <c s="35"/>
      <c s="9" t="s">
        <v>7844</v>
      </c>
      <c s="9" t="s">
        <v>6390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159" s="47" t="s">
        <v>10597</v>
      </c>
      <c s="9" t="s">
        <v>12065</v>
      </c>
      <c s="10" t="s">
        <v>7845</v>
      </c>
      <c s="20"/>
      <c s="20"/>
      <c s="9" t="s">
        <v>12</v>
      </c>
      <c s="20">
        <v>2</v>
      </c>
      <c s="20" t="s">
        <v>6155</v>
      </c>
      <c s="20"/>
      <c s="14">
        <v>10000000</v>
      </c>
      <c s="58">
        <v>81.867</v>
      </c>
      <c s="14">
        <v>8186700</v>
      </c>
      <c s="14">
        <v>10000000</v>
      </c>
      <c s="14">
        <v>10000000</v>
      </c>
      <c s="14"/>
      <c s="14"/>
      <c s="14"/>
      <c s="14"/>
      <c s="43">
        <v>3.91</v>
      </c>
      <c s="43">
        <v>3.91</v>
      </c>
      <c s="9" t="s">
        <v>10344</v>
      </c>
      <c s="14">
        <v>164003</v>
      </c>
      <c s="14">
        <v>391000</v>
      </c>
      <c s="35">
        <v>43131</v>
      </c>
      <c s="35">
        <v>50436</v>
      </c>
      <c s="3"/>
      <c s="20" t="s">
        <v>6131</v>
      </c>
      <c s="9" t="s">
        <v>12</v>
      </c>
      <c s="11"/>
      <c s="35"/>
      <c s="43"/>
      <c s="35"/>
      <c s="9" t="s">
        <v>13547</v>
      </c>
      <c s="9" t="s">
        <v>7846</v>
      </c>
      <c s="10" t="s">
        <v>4888</v>
      </c>
      <c s="9" t="s">
        <v>12</v>
      </c>
      <c s="20" t="s">
        <v>17632</v>
      </c>
      <c s="20" t="s">
        <v>17340</v>
      </c>
      <c s="53" t="s">
        <v>14773</v>
      </c>
    </row>
    <row>
      <c r="B1160" s="47" t="s">
        <v>16376</v>
      </c>
      <c s="9" t="s">
        <v>19325</v>
      </c>
      <c s="9" t="s">
        <v>546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8542570</v>
      </c>
      <c s="58">
        <v>115.561</v>
      </c>
      <c s="14">
        <v>9937102</v>
      </c>
      <c s="14">
        <v>8599000</v>
      </c>
      <c s="14">
        <v>8542816</v>
      </c>
      <c s="14"/>
      <c s="14">
        <v>246</v>
      </c>
      <c s="14"/>
      <c s="14"/>
      <c s="43">
        <v>6.25</v>
      </c>
      <c s="43">
        <v>6.299</v>
      </c>
      <c s="9" t="s">
        <v>20530</v>
      </c>
      <c s="14">
        <v>126895</v>
      </c>
      <c s="14"/>
      <c s="35">
        <v>45205</v>
      </c>
      <c s="35">
        <v>56172</v>
      </c>
      <c s="3"/>
      <c s="20" t="s">
        <v>7640</v>
      </c>
      <c s="9" t="s">
        <v>21898</v>
      </c>
      <c s="11"/>
      <c s="35">
        <v>55989</v>
      </c>
      <c s="43">
        <v>100</v>
      </c>
      <c s="35"/>
      <c s="9" t="s">
        <v>19326</v>
      </c>
      <c s="9" t="s">
        <v>546</v>
      </c>
      <c s="9" t="s">
        <v>12</v>
      </c>
      <c s="9" t="s">
        <v>12</v>
      </c>
      <c s="20" t="s">
        <v>6179</v>
      </c>
      <c s="20" t="s">
        <v>17340</v>
      </c>
      <c s="53" t="s">
        <v>4596</v>
      </c>
    </row>
    <row>
      <c r="B1161" s="47" t="s">
        <v>3423</v>
      </c>
      <c s="9" t="s">
        <v>13548</v>
      </c>
      <c s="9" t="s">
        <v>6391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1454028</v>
      </c>
      <c s="58">
        <v>104.226</v>
      </c>
      <c s="14">
        <v>1302828</v>
      </c>
      <c s="14">
        <v>1250000</v>
      </c>
      <c s="14">
        <v>1376509</v>
      </c>
      <c s="14"/>
      <c s="14">
        <v>-8099</v>
      </c>
      <c s="14"/>
      <c s="14"/>
      <c s="43">
        <v>5.375</v>
      </c>
      <c s="43">
        <v>4.273</v>
      </c>
      <c s="9" t="s">
        <v>20530</v>
      </c>
      <c s="14">
        <v>14184</v>
      </c>
      <c s="14">
        <v>67188</v>
      </c>
      <c s="35">
        <v>40934</v>
      </c>
      <c s="35">
        <v>49597</v>
      </c>
      <c s="3"/>
      <c s="20" t="s">
        <v>7640</v>
      </c>
      <c s="9" t="s">
        <v>21898</v>
      </c>
      <c s="11"/>
      <c s="35"/>
      <c s="43"/>
      <c s="35"/>
      <c s="9" t="s">
        <v>22178</v>
      </c>
      <c s="9" t="s">
        <v>6391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162" s="47" t="s">
        <v>10598</v>
      </c>
      <c s="9" t="s">
        <v>19327</v>
      </c>
      <c s="9" t="s">
        <v>6391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7890720</v>
      </c>
      <c s="58">
        <v>100.79</v>
      </c>
      <c s="14">
        <v>8063182</v>
      </c>
      <c s="14">
        <v>8000000</v>
      </c>
      <c s="14">
        <v>7917840</v>
      </c>
      <c s="14"/>
      <c s="14">
        <v>2826</v>
      </c>
      <c s="14"/>
      <c s="14"/>
      <c s="43">
        <v>5.375</v>
      </c>
      <c s="43">
        <v>5.468</v>
      </c>
      <c s="9" t="s">
        <v>330</v>
      </c>
      <c s="14">
        <v>143333</v>
      </c>
      <c s="14">
        <v>430000</v>
      </c>
      <c s="35">
        <v>40590</v>
      </c>
      <c s="35">
        <v>51561</v>
      </c>
      <c s="3"/>
      <c s="20" t="s">
        <v>7640</v>
      </c>
      <c s="9" t="s">
        <v>21898</v>
      </c>
      <c s="11"/>
      <c s="35">
        <v>51471</v>
      </c>
      <c s="43">
        <v>100</v>
      </c>
      <c s="35"/>
      <c s="9" t="s">
        <v>22178</v>
      </c>
      <c s="9" t="s">
        <v>6391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163" s="47" t="s">
        <v>16377</v>
      </c>
      <c s="9" t="s">
        <v>2023</v>
      </c>
      <c s="9" t="s">
        <v>6391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2489475</v>
      </c>
      <c s="58">
        <v>90.61</v>
      </c>
      <c s="14">
        <v>2265260</v>
      </c>
      <c s="14">
        <v>2500000</v>
      </c>
      <c s="14">
        <v>2493477</v>
      </c>
      <c s="14"/>
      <c s="14">
        <v>1007</v>
      </c>
      <c s="14"/>
      <c s="14"/>
      <c s="43">
        <v>2.95</v>
      </c>
      <c s="43">
        <v>2.999</v>
      </c>
      <c s="9" t="s">
        <v>17633</v>
      </c>
      <c s="14">
        <v>11677</v>
      </c>
      <c s="14">
        <v>73750</v>
      </c>
      <c s="35">
        <v>43766</v>
      </c>
      <c s="35">
        <v>47426</v>
      </c>
      <c s="3"/>
      <c s="20" t="s">
        <v>7640</v>
      </c>
      <c s="9" t="s">
        <v>21898</v>
      </c>
      <c s="11"/>
      <c s="35">
        <v>47334</v>
      </c>
      <c s="43">
        <v>100</v>
      </c>
      <c s="35"/>
      <c s="9" t="s">
        <v>22178</v>
      </c>
      <c s="9" t="s">
        <v>6391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164" s="47" t="s">
        <v>22179</v>
      </c>
      <c s="9" t="s">
        <v>22180</v>
      </c>
      <c s="9" t="s">
        <v>20732</v>
      </c>
      <c s="20"/>
      <c s="20"/>
      <c s="9" t="s">
        <v>12</v>
      </c>
      <c s="20">
        <v>2</v>
      </c>
      <c s="20" t="s">
        <v>17615</v>
      </c>
      <c s="20" t="s">
        <v>1791</v>
      </c>
      <c s="14">
        <v>4503363</v>
      </c>
      <c s="58">
        <v>112.919</v>
      </c>
      <c s="14">
        <v>4414001</v>
      </c>
      <c s="14">
        <v>3909000</v>
      </c>
      <c s="14">
        <v>4144020</v>
      </c>
      <c s="14"/>
      <c s="14">
        <v>-32600</v>
      </c>
      <c s="14"/>
      <c s="14"/>
      <c s="43">
        <v>7.375</v>
      </c>
      <c s="43">
        <v>6.133</v>
      </c>
      <c s="9" t="s">
        <v>17633</v>
      </c>
      <c s="14">
        <v>48048</v>
      </c>
      <c s="14">
        <v>288289</v>
      </c>
      <c s="35">
        <v>39015</v>
      </c>
      <c s="35">
        <v>47423</v>
      </c>
      <c s="3"/>
      <c s="20" t="s">
        <v>7640</v>
      </c>
      <c s="9" t="s">
        <v>21898</v>
      </c>
      <c s="11"/>
      <c s="35"/>
      <c s="43"/>
      <c s="35"/>
      <c s="9" t="s">
        <v>547</v>
      </c>
      <c s="9" t="s">
        <v>20732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165" s="47" t="s">
        <v>4889</v>
      </c>
      <c s="9" t="s">
        <v>9229</v>
      </c>
      <c s="10" t="s">
        <v>17858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3771378</v>
      </c>
      <c s="58">
        <v>98.61</v>
      </c>
      <c s="14">
        <v>3659428</v>
      </c>
      <c s="14">
        <v>3711000</v>
      </c>
      <c s="14">
        <v>3763491</v>
      </c>
      <c s="14"/>
      <c s="14">
        <v>-1838</v>
      </c>
      <c s="14"/>
      <c s="14"/>
      <c s="43">
        <v>5.25</v>
      </c>
      <c s="43">
        <v>5.126</v>
      </c>
      <c s="9" t="s">
        <v>17633</v>
      </c>
      <c s="14">
        <v>24895</v>
      </c>
      <c s="14">
        <v>194828</v>
      </c>
      <c s="35">
        <v>43500</v>
      </c>
      <c s="35">
        <v>51820</v>
      </c>
      <c s="3"/>
      <c s="20" t="s">
        <v>7640</v>
      </c>
      <c s="9" t="s">
        <v>21898</v>
      </c>
      <c s="11"/>
      <c s="35">
        <v>51636</v>
      </c>
      <c s="43">
        <v>100</v>
      </c>
      <c s="35">
        <v>51636</v>
      </c>
      <c s="9" t="s">
        <v>547</v>
      </c>
      <c s="9" t="s">
        <v>20732</v>
      </c>
      <c s="9" t="s">
        <v>4890</v>
      </c>
      <c s="9" t="s">
        <v>12</v>
      </c>
      <c s="20" t="s">
        <v>17632</v>
      </c>
      <c s="20" t="s">
        <v>17340</v>
      </c>
      <c s="53" t="s">
        <v>9001</v>
      </c>
    </row>
    <row>
      <c r="B1166" s="47" t="s">
        <v>10599</v>
      </c>
      <c s="9" t="s">
        <v>22181</v>
      </c>
      <c s="9" t="s">
        <v>20732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1311540</v>
      </c>
      <c s="58">
        <v>91.935</v>
      </c>
      <c s="14">
        <v>1224568</v>
      </c>
      <c s="14">
        <v>1332000</v>
      </c>
      <c s="14">
        <v>1313991</v>
      </c>
      <c s="14"/>
      <c s="14">
        <v>502</v>
      </c>
      <c s="14"/>
      <c s="14"/>
      <c s="43">
        <v>4.625</v>
      </c>
      <c s="43">
        <v>4.728</v>
      </c>
      <c s="9" t="s">
        <v>20530</v>
      </c>
      <c s="14">
        <v>15401</v>
      </c>
      <c s="14">
        <v>61605</v>
      </c>
      <c s="35">
        <v>43353</v>
      </c>
      <c s="35">
        <v>52871</v>
      </c>
      <c s="3"/>
      <c s="20" t="s">
        <v>7640</v>
      </c>
      <c s="9" t="s">
        <v>21898</v>
      </c>
      <c s="11"/>
      <c s="35">
        <v>52688</v>
      </c>
      <c s="43">
        <v>100</v>
      </c>
      <c s="35"/>
      <c s="9" t="s">
        <v>547</v>
      </c>
      <c s="9" t="s">
        <v>20732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167" s="47" t="s">
        <v>16378</v>
      </c>
      <c s="9" t="s">
        <v>4891</v>
      </c>
      <c s="9" t="s">
        <v>20732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5995678</v>
      </c>
      <c s="58">
        <v>102.36</v>
      </c>
      <c s="14">
        <v>6141628</v>
      </c>
      <c s="14">
        <v>6000000</v>
      </c>
      <c s="14">
        <v>5996015</v>
      </c>
      <c s="14"/>
      <c s="14">
        <v>73</v>
      </c>
      <c s="14"/>
      <c s="14"/>
      <c s="43">
        <v>5.55</v>
      </c>
      <c s="43">
        <v>5.555</v>
      </c>
      <c s="9" t="s">
        <v>17633</v>
      </c>
      <c s="14">
        <v>28675</v>
      </c>
      <c s="14">
        <v>333000</v>
      </c>
      <c s="35">
        <v>43794</v>
      </c>
      <c s="35">
        <v>54392</v>
      </c>
      <c s="3"/>
      <c s="20" t="s">
        <v>7640</v>
      </c>
      <c s="9" t="s">
        <v>21898</v>
      </c>
      <c s="11"/>
      <c s="35">
        <v>54208</v>
      </c>
      <c s="43">
        <v>100</v>
      </c>
      <c s="35"/>
      <c s="9" t="s">
        <v>547</v>
      </c>
      <c s="9" t="s">
        <v>20732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168" s="47" t="s">
        <v>22182</v>
      </c>
      <c s="9" t="s">
        <v>22183</v>
      </c>
      <c s="9" t="s">
        <v>20732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3996242</v>
      </c>
      <c s="58">
        <v>101.094</v>
      </c>
      <c s="14">
        <v>4043766</v>
      </c>
      <c s="14">
        <v>4000000</v>
      </c>
      <c s="14">
        <v>3997773</v>
      </c>
      <c s="14"/>
      <c s="14">
        <v>393</v>
      </c>
      <c s="14"/>
      <c s="14"/>
      <c s="43">
        <v>4.8</v>
      </c>
      <c s="43">
        <v>4.813</v>
      </c>
      <c s="9" t="s">
        <v>17633</v>
      </c>
      <c s="14">
        <v>16533</v>
      </c>
      <c s="14">
        <v>192000</v>
      </c>
      <c s="35">
        <v>43794</v>
      </c>
      <c s="35">
        <v>47087</v>
      </c>
      <c s="3"/>
      <c s="20" t="s">
        <v>7640</v>
      </c>
      <c s="9" t="s">
        <v>21898</v>
      </c>
      <c s="11"/>
      <c s="35">
        <v>46995</v>
      </c>
      <c s="43">
        <v>100</v>
      </c>
      <c s="35"/>
      <c s="9" t="s">
        <v>547</v>
      </c>
      <c s="9" t="s">
        <v>20732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169" s="47" t="s">
        <v>4892</v>
      </c>
      <c s="9" t="s">
        <v>7847</v>
      </c>
      <c s="9" t="s">
        <v>20732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4986900</v>
      </c>
      <c s="58">
        <v>110.404</v>
      </c>
      <c s="14">
        <v>5520202</v>
      </c>
      <c s="14">
        <v>5000000</v>
      </c>
      <c s="14">
        <v>4987615</v>
      </c>
      <c s="14"/>
      <c s="14">
        <v>715</v>
      </c>
      <c s="14"/>
      <c s="14"/>
      <c s="43">
        <v>6.3</v>
      </c>
      <c s="43">
        <v>6.336</v>
      </c>
      <c s="9" t="s">
        <v>330</v>
      </c>
      <c s="14">
        <v>92750</v>
      </c>
      <c s="14">
        <v>279125</v>
      </c>
      <c s="35">
        <v>44858</v>
      </c>
      <c s="35">
        <v>48653</v>
      </c>
      <c s="3"/>
      <c s="20" t="s">
        <v>7640</v>
      </c>
      <c s="9" t="s">
        <v>21898</v>
      </c>
      <c s="11"/>
      <c s="35">
        <v>48563</v>
      </c>
      <c s="43">
        <v>100</v>
      </c>
      <c s="35"/>
      <c s="9" t="s">
        <v>547</v>
      </c>
      <c s="9" t="s">
        <v>20732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170" s="47" t="s">
        <v>10600</v>
      </c>
      <c s="9" t="s">
        <v>7848</v>
      </c>
      <c s="9" t="s">
        <v>20732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9986700</v>
      </c>
      <c s="58">
        <v>120.72</v>
      </c>
      <c s="14">
        <v>12072041</v>
      </c>
      <c s="14">
        <v>10000000</v>
      </c>
      <c s="14">
        <v>9987515</v>
      </c>
      <c s="14"/>
      <c s="14">
        <v>815</v>
      </c>
      <c s="14"/>
      <c s="14"/>
      <c s="43">
        <v>6.9</v>
      </c>
      <c s="43">
        <v>6.91</v>
      </c>
      <c s="9" t="s">
        <v>17633</v>
      </c>
      <c s="14">
        <v>88167</v>
      </c>
      <c s="14">
        <v>726417</v>
      </c>
      <c s="35">
        <v>44858</v>
      </c>
      <c s="35">
        <v>56019</v>
      </c>
      <c s="3"/>
      <c s="20" t="s">
        <v>7640</v>
      </c>
      <c s="9" t="s">
        <v>21898</v>
      </c>
      <c s="11"/>
      <c s="35">
        <v>55838</v>
      </c>
      <c s="43">
        <v>100</v>
      </c>
      <c s="35"/>
      <c s="9" t="s">
        <v>547</v>
      </c>
      <c s="9" t="s">
        <v>20732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171" s="47" t="s">
        <v>22184</v>
      </c>
      <c s="9" t="s">
        <v>14920</v>
      </c>
      <c s="9" t="s">
        <v>22185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10000000</v>
      </c>
      <c s="58">
        <v>104.642</v>
      </c>
      <c s="14">
        <v>10464245</v>
      </c>
      <c s="14">
        <v>10000000</v>
      </c>
      <c s="14">
        <v>10000000</v>
      </c>
      <c s="14"/>
      <c s="14"/>
      <c s="14"/>
      <c s="14"/>
      <c s="43">
        <v>5.419</v>
      </c>
      <c s="43">
        <v>5.419</v>
      </c>
      <c s="9" t="s">
        <v>17633</v>
      </c>
      <c s="14">
        <v>69243</v>
      </c>
      <c s="14">
        <v>541900</v>
      </c>
      <c s="35">
        <v>43419</v>
      </c>
      <c s="35">
        <v>54377</v>
      </c>
      <c s="3"/>
      <c s="20" t="s">
        <v>7640</v>
      </c>
      <c s="9" t="s">
        <v>21898</v>
      </c>
      <c s="11"/>
      <c s="35">
        <v>54193</v>
      </c>
      <c s="43">
        <v>100</v>
      </c>
      <c s="35"/>
      <c s="9" t="s">
        <v>16379</v>
      </c>
      <c s="9" t="s">
        <v>22185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172" s="47" t="s">
        <v>4893</v>
      </c>
      <c s="9" t="s">
        <v>3424</v>
      </c>
      <c s="9" t="s">
        <v>22186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4102214</v>
      </c>
      <c s="58">
        <v>97.219</v>
      </c>
      <c s="14">
        <v>3985963</v>
      </c>
      <c s="14">
        <v>4100000</v>
      </c>
      <c s="14">
        <v>4100517</v>
      </c>
      <c s="14"/>
      <c s="14">
        <v>-263</v>
      </c>
      <c s="14"/>
      <c s="14"/>
      <c s="43">
        <v>3.4</v>
      </c>
      <c s="43">
        <v>3.393</v>
      </c>
      <c s="9" t="s">
        <v>17633</v>
      </c>
      <c s="14">
        <v>17812</v>
      </c>
      <c s="14">
        <v>139400</v>
      </c>
      <c s="35">
        <v>42396</v>
      </c>
      <c s="35">
        <v>45976</v>
      </c>
      <c s="3"/>
      <c s="20" t="s">
        <v>7640</v>
      </c>
      <c s="9" t="s">
        <v>21898</v>
      </c>
      <c s="11"/>
      <c s="35">
        <v>45884</v>
      </c>
      <c s="43">
        <v>100</v>
      </c>
      <c s="35"/>
      <c s="9" t="s">
        <v>12</v>
      </c>
      <c s="9" t="s">
        <v>22186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173" s="47" t="s">
        <v>10601</v>
      </c>
      <c s="9" t="s">
        <v>2024</v>
      </c>
      <c s="9" t="s">
        <v>22186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25447910</v>
      </c>
      <c s="58">
        <v>90.91</v>
      </c>
      <c s="14">
        <v>23636650</v>
      </c>
      <c s="14">
        <v>26000000</v>
      </c>
      <c s="14">
        <v>25517432</v>
      </c>
      <c s="14"/>
      <c s="14">
        <v>12211</v>
      </c>
      <c s="14"/>
      <c s="14"/>
      <c s="43">
        <v>4.5</v>
      </c>
      <c s="43">
        <v>4.635</v>
      </c>
      <c s="9" t="s">
        <v>17633</v>
      </c>
      <c s="14">
        <v>149500</v>
      </c>
      <c s="14">
        <v>1170000</v>
      </c>
      <c s="35">
        <v>43349</v>
      </c>
      <c s="35">
        <v>53281</v>
      </c>
      <c s="3"/>
      <c s="20" t="s">
        <v>7640</v>
      </c>
      <c s="9" t="s">
        <v>21898</v>
      </c>
      <c s="11"/>
      <c s="35">
        <v>53097</v>
      </c>
      <c s="43">
        <v>100</v>
      </c>
      <c s="35"/>
      <c s="9" t="s">
        <v>12</v>
      </c>
      <c s="9" t="s">
        <v>22186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174" s="47" t="s">
        <v>16380</v>
      </c>
      <c s="9" t="s">
        <v>9230</v>
      </c>
      <c s="9" t="s">
        <v>22186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4995850</v>
      </c>
      <c s="58">
        <v>88.974</v>
      </c>
      <c s="14">
        <v>4448706</v>
      </c>
      <c s="14">
        <v>5000000</v>
      </c>
      <c s="14">
        <v>4996408</v>
      </c>
      <c s="14"/>
      <c s="14">
        <v>89</v>
      </c>
      <c s="14"/>
      <c s="14"/>
      <c s="43">
        <v>4.42</v>
      </c>
      <c s="43">
        <v>4.425</v>
      </c>
      <c s="9" t="s">
        <v>20563</v>
      </c>
      <c s="14">
        <v>9822</v>
      </c>
      <c s="14">
        <v>221000</v>
      </c>
      <c s="35">
        <v>42709</v>
      </c>
      <c s="35">
        <v>53676</v>
      </c>
      <c s="3"/>
      <c s="20" t="s">
        <v>7640</v>
      </c>
      <c s="9" t="s">
        <v>21898</v>
      </c>
      <c s="11"/>
      <c s="35">
        <v>53493</v>
      </c>
      <c s="43">
        <v>100</v>
      </c>
      <c s="35"/>
      <c s="9" t="s">
        <v>12</v>
      </c>
      <c s="9" t="s">
        <v>22186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175" s="47" t="s">
        <v>22187</v>
      </c>
      <c s="9" t="s">
        <v>3425</v>
      </c>
      <c s="9" t="s">
        <v>17859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24959750</v>
      </c>
      <c s="58">
        <v>110.506</v>
      </c>
      <c s="14">
        <v>27626601</v>
      </c>
      <c s="14">
        <v>25000000</v>
      </c>
      <c s="14">
        <v>24980061</v>
      </c>
      <c s="14"/>
      <c s="14">
        <v>1640</v>
      </c>
      <c s="14"/>
      <c s="14"/>
      <c s="43">
        <v>6.45</v>
      </c>
      <c s="43">
        <v>6.462</v>
      </c>
      <c s="9" t="s">
        <v>20530</v>
      </c>
      <c s="14">
        <v>340417</v>
      </c>
      <c s="14">
        <v>1612500</v>
      </c>
      <c s="35">
        <v>37533</v>
      </c>
      <c s="35">
        <v>48502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17859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176" s="47" t="s">
        <v>4894</v>
      </c>
      <c s="9" t="s">
        <v>6392</v>
      </c>
      <c s="10" t="s">
        <v>10602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4788572</v>
      </c>
      <c s="58">
        <v>107.935</v>
      </c>
      <c s="14">
        <v>4101530</v>
      </c>
      <c s="14">
        <v>3800000</v>
      </c>
      <c s="14">
        <v>4465410</v>
      </c>
      <c s="14"/>
      <c s="14">
        <v>-33858</v>
      </c>
      <c s="14"/>
      <c s="14"/>
      <c s="43">
        <v>6</v>
      </c>
      <c s="43">
        <v>4.323</v>
      </c>
      <c s="9" t="s">
        <v>10344</v>
      </c>
      <c s="14">
        <v>105133</v>
      </c>
      <c s="14">
        <v>228000</v>
      </c>
      <c s="35">
        <v>40934</v>
      </c>
      <c s="35">
        <v>50420</v>
      </c>
      <c s="3"/>
      <c s="20" t="s">
        <v>7640</v>
      </c>
      <c s="9" t="s">
        <v>21898</v>
      </c>
      <c s="11"/>
      <c s="35"/>
      <c s="43"/>
      <c s="35"/>
      <c s="9" t="s">
        <v>3426</v>
      </c>
      <c s="9" t="s">
        <v>548</v>
      </c>
      <c s="9" t="s">
        <v>14777</v>
      </c>
      <c s="9" t="s">
        <v>12</v>
      </c>
      <c s="20" t="s">
        <v>6179</v>
      </c>
      <c s="20" t="s">
        <v>17340</v>
      </c>
      <c s="53" t="s">
        <v>4596</v>
      </c>
    </row>
    <row>
      <c r="B1177" s="47" t="s">
        <v>10603</v>
      </c>
      <c s="9" t="s">
        <v>549</v>
      </c>
      <c s="10" t="s">
        <v>10604</v>
      </c>
      <c s="20"/>
      <c s="20"/>
      <c s="9" t="s">
        <v>12</v>
      </c>
      <c s="20">
        <v>1</v>
      </c>
      <c s="20" t="s">
        <v>1793</v>
      </c>
      <c s="20"/>
      <c s="14">
        <v>5000000</v>
      </c>
      <c s="58">
        <v>89.933</v>
      </c>
      <c s="14">
        <v>4496650</v>
      </c>
      <c s="14">
        <v>5000000</v>
      </c>
      <c s="14">
        <v>5000000</v>
      </c>
      <c s="14"/>
      <c s="14"/>
      <c s="14"/>
      <c s="14"/>
      <c s="43">
        <v>4.76</v>
      </c>
      <c s="43">
        <v>4.76</v>
      </c>
      <c s="9" t="s">
        <v>1812</v>
      </c>
      <c s="14">
        <v>99167</v>
      </c>
      <c s="14">
        <v>238000</v>
      </c>
      <c s="35">
        <v>40940</v>
      </c>
      <c s="35">
        <v>51900</v>
      </c>
      <c s="3"/>
      <c s="20" t="s">
        <v>6131</v>
      </c>
      <c s="9" t="s">
        <v>12</v>
      </c>
      <c s="11"/>
      <c s="35"/>
      <c s="43"/>
      <c s="35"/>
      <c s="9" t="s">
        <v>6393</v>
      </c>
      <c s="9" t="s">
        <v>6394</v>
      </c>
      <c s="9" t="s">
        <v>3427</v>
      </c>
      <c s="9" t="s">
        <v>12</v>
      </c>
      <c s="20" t="s">
        <v>6179</v>
      </c>
      <c s="20" t="s">
        <v>17340</v>
      </c>
      <c s="53" t="s">
        <v>20640</v>
      </c>
    </row>
    <row>
      <c r="B1178" s="47" t="s">
        <v>16381</v>
      </c>
      <c s="9" t="s">
        <v>4895</v>
      </c>
      <c s="9" t="s">
        <v>6394</v>
      </c>
      <c s="20"/>
      <c s="20"/>
      <c s="9" t="s">
        <v>12</v>
      </c>
      <c s="20">
        <v>1</v>
      </c>
      <c s="20" t="s">
        <v>1793</v>
      </c>
      <c s="20"/>
      <c s="14">
        <v>15000000</v>
      </c>
      <c s="58">
        <v>77.294</v>
      </c>
      <c s="14">
        <v>11594100</v>
      </c>
      <c s="14">
        <v>15000000</v>
      </c>
      <c s="14">
        <v>15000000</v>
      </c>
      <c s="14"/>
      <c s="14"/>
      <c s="14"/>
      <c s="14"/>
      <c s="43">
        <v>3.78</v>
      </c>
      <c s="43">
        <v>3.78</v>
      </c>
      <c s="9" t="s">
        <v>330</v>
      </c>
      <c s="14">
        <v>187425</v>
      </c>
      <c s="14">
        <v>567000</v>
      </c>
      <c s="35">
        <v>42065</v>
      </c>
      <c s="35">
        <v>53023</v>
      </c>
      <c s="3"/>
      <c s="20" t="s">
        <v>6131</v>
      </c>
      <c s="9" t="s">
        <v>12</v>
      </c>
      <c s="11"/>
      <c s="35"/>
      <c s="43"/>
      <c s="35"/>
      <c s="9" t="s">
        <v>12</v>
      </c>
      <c s="9" t="s">
        <v>6394</v>
      </c>
      <c s="9" t="s">
        <v>12</v>
      </c>
      <c s="9" t="s">
        <v>12</v>
      </c>
      <c s="20" t="s">
        <v>6179</v>
      </c>
      <c s="20" t="s">
        <v>17340</v>
      </c>
      <c s="53" t="s">
        <v>20640</v>
      </c>
    </row>
    <row>
      <c r="B1179" s="47" t="s">
        <v>550</v>
      </c>
      <c s="9" t="s">
        <v>7849</v>
      </c>
      <c s="9" t="s">
        <v>9231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2998800</v>
      </c>
      <c s="58">
        <v>99.799</v>
      </c>
      <c s="14">
        <v>2993962</v>
      </c>
      <c s="14">
        <v>3000000</v>
      </c>
      <c s="14">
        <v>2999189</v>
      </c>
      <c s="14"/>
      <c s="14">
        <v>110</v>
      </c>
      <c s="14"/>
      <c s="14"/>
      <c s="43">
        <v>4.375</v>
      </c>
      <c s="43">
        <v>4.38</v>
      </c>
      <c s="9" t="s">
        <v>20530</v>
      </c>
      <c s="14">
        <v>27708</v>
      </c>
      <c s="14">
        <v>131250</v>
      </c>
      <c s="35">
        <v>43929</v>
      </c>
      <c s="35">
        <v>47588</v>
      </c>
      <c s="3"/>
      <c s="20" t="s">
        <v>7640</v>
      </c>
      <c s="9" t="s">
        <v>21898</v>
      </c>
      <c s="11"/>
      <c s="35">
        <v>47498</v>
      </c>
      <c s="43">
        <v>100</v>
      </c>
      <c s="35"/>
      <c s="9" t="s">
        <v>19328</v>
      </c>
      <c s="9" t="s">
        <v>9231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1180" s="47" t="s">
        <v>6395</v>
      </c>
      <c s="9" t="s">
        <v>4896</v>
      </c>
      <c s="10" t="s">
        <v>9232</v>
      </c>
      <c s="20"/>
      <c s="20"/>
      <c s="9" t="s">
        <v>12</v>
      </c>
      <c s="20">
        <v>2</v>
      </c>
      <c s="20" t="s">
        <v>17615</v>
      </c>
      <c s="20" t="s">
        <v>1791</v>
      </c>
      <c s="14">
        <v>10457623</v>
      </c>
      <c s="58">
        <v>116.867</v>
      </c>
      <c s="14">
        <v>11665674</v>
      </c>
      <c s="14">
        <v>9982000</v>
      </c>
      <c s="14">
        <v>10433415</v>
      </c>
      <c s="14"/>
      <c s="14">
        <v>-19752</v>
      </c>
      <c s="14"/>
      <c s="14"/>
      <c s="43">
        <v>7</v>
      </c>
      <c s="43">
        <v>6.498</v>
      </c>
      <c s="9" t="s">
        <v>20530</v>
      </c>
      <c s="14">
        <v>147512</v>
      </c>
      <c s="14">
        <v>698740</v>
      </c>
      <c s="35">
        <v>44834</v>
      </c>
      <c s="35">
        <v>50328</v>
      </c>
      <c s="3"/>
      <c s="20" t="s">
        <v>7640</v>
      </c>
      <c s="9" t="s">
        <v>21898</v>
      </c>
      <c s="11"/>
      <c s="35"/>
      <c s="43"/>
      <c s="35"/>
      <c s="9" t="s">
        <v>2025</v>
      </c>
      <c s="9" t="s">
        <v>20733</v>
      </c>
      <c s="9" t="s">
        <v>4643</v>
      </c>
      <c s="9" t="s">
        <v>12</v>
      </c>
      <c s="20" t="s">
        <v>17632</v>
      </c>
      <c s="20" t="s">
        <v>17340</v>
      </c>
      <c s="53" t="s">
        <v>9001</v>
      </c>
    </row>
    <row>
      <c r="B1181" s="47" t="s">
        <v>16382</v>
      </c>
      <c s="9" t="s">
        <v>6396</v>
      </c>
      <c s="10" t="s">
        <v>20734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1141648</v>
      </c>
      <c s="58">
        <v>88.9</v>
      </c>
      <c s="14">
        <v>1195710</v>
      </c>
      <c s="14">
        <v>1345000</v>
      </c>
      <c s="14">
        <v>1145475</v>
      </c>
      <c s="14"/>
      <c s="14">
        <v>3548</v>
      </c>
      <c s="14"/>
      <c s="14"/>
      <c s="43">
        <v>4.5</v>
      </c>
      <c s="43">
        <v>5.737</v>
      </c>
      <c s="9" t="s">
        <v>10344</v>
      </c>
      <c s="14">
        <v>30263</v>
      </c>
      <c s="14">
        <v>38700</v>
      </c>
      <c s="35">
        <v>45090</v>
      </c>
      <c s="35">
        <v>52779</v>
      </c>
      <c s="3"/>
      <c s="20" t="s">
        <v>7640</v>
      </c>
      <c s="9" t="s">
        <v>21898</v>
      </c>
      <c s="11"/>
      <c s="35">
        <v>52597</v>
      </c>
      <c s="43">
        <v>100</v>
      </c>
      <c s="35"/>
      <c s="9" t="s">
        <v>551</v>
      </c>
      <c s="9" t="s">
        <v>13549</v>
      </c>
      <c s="10" t="s">
        <v>14921</v>
      </c>
      <c s="9" t="s">
        <v>12</v>
      </c>
      <c s="20" t="s">
        <v>17632</v>
      </c>
      <c s="20" t="s">
        <v>17340</v>
      </c>
      <c s="53" t="s">
        <v>3204</v>
      </c>
    </row>
    <row>
      <c r="B1182" s="47" t="s">
        <v>22188</v>
      </c>
      <c s="9" t="s">
        <v>12066</v>
      </c>
      <c s="9" t="s">
        <v>13549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7998090</v>
      </c>
      <c s="58">
        <v>95.209</v>
      </c>
      <c s="14">
        <v>7616711</v>
      </c>
      <c s="14">
        <v>8000000</v>
      </c>
      <c s="14">
        <v>7998953</v>
      </c>
      <c s="14"/>
      <c s="14">
        <v>90</v>
      </c>
      <c s="14"/>
      <c s="14"/>
      <c s="43">
        <v>3.25</v>
      </c>
      <c s="43">
        <v>3.252</v>
      </c>
      <c s="9" t="s">
        <v>1812</v>
      </c>
      <c s="14">
        <v>108333</v>
      </c>
      <c s="14">
        <v>260000</v>
      </c>
      <c s="35">
        <v>43084</v>
      </c>
      <c s="35">
        <v>46600</v>
      </c>
      <c s="3"/>
      <c s="20" t="s">
        <v>7640</v>
      </c>
      <c s="9" t="s">
        <v>21898</v>
      </c>
      <c s="11"/>
      <c s="35">
        <v>46508</v>
      </c>
      <c s="43">
        <v>100</v>
      </c>
      <c s="35">
        <v>46508</v>
      </c>
      <c s="9" t="s">
        <v>551</v>
      </c>
      <c s="9" t="s">
        <v>13549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1183" s="47" t="s">
        <v>4897</v>
      </c>
      <c s="9" t="s">
        <v>12067</v>
      </c>
      <c s="9" t="s">
        <v>13549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4595000</v>
      </c>
      <c s="58">
        <v>80.566</v>
      </c>
      <c s="14">
        <v>4028298</v>
      </c>
      <c s="14">
        <v>5000000</v>
      </c>
      <c s="14">
        <v>4634841</v>
      </c>
      <c s="14"/>
      <c s="14">
        <v>8555</v>
      </c>
      <c s="14"/>
      <c s="14"/>
      <c s="43">
        <v>4</v>
      </c>
      <c s="43">
        <v>4.506</v>
      </c>
      <c s="9" t="s">
        <v>1812</v>
      </c>
      <c s="14">
        <v>83333</v>
      </c>
      <c s="14">
        <v>200000</v>
      </c>
      <c s="35">
        <v>43440</v>
      </c>
      <c s="35">
        <v>53905</v>
      </c>
      <c s="3"/>
      <c s="20" t="s">
        <v>7640</v>
      </c>
      <c s="9" t="s">
        <v>21898</v>
      </c>
      <c s="11"/>
      <c s="35">
        <v>53724</v>
      </c>
      <c s="43">
        <v>100</v>
      </c>
      <c s="35"/>
      <c s="9" t="s">
        <v>551</v>
      </c>
      <c s="9" t="s">
        <v>13549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1184" s="47" t="s">
        <v>10605</v>
      </c>
      <c s="9" t="s">
        <v>12068</v>
      </c>
      <c s="9" t="s">
        <v>13549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4970100</v>
      </c>
      <c s="58">
        <v>95.671</v>
      </c>
      <c s="14">
        <v>4783567</v>
      </c>
      <c s="14">
        <v>5000000</v>
      </c>
      <c s="14">
        <v>4986383</v>
      </c>
      <c s="14"/>
      <c s="14">
        <v>2977</v>
      </c>
      <c s="14"/>
      <c s="14"/>
      <c s="43">
        <v>3.5</v>
      </c>
      <c s="43">
        <v>3.571</v>
      </c>
      <c s="9" t="s">
        <v>330</v>
      </c>
      <c s="14">
        <v>58333</v>
      </c>
      <c s="14">
        <v>175000</v>
      </c>
      <c s="35">
        <v>43132</v>
      </c>
      <c s="35">
        <v>46813</v>
      </c>
      <c s="3"/>
      <c s="20" t="s">
        <v>7640</v>
      </c>
      <c s="9" t="s">
        <v>21898</v>
      </c>
      <c s="11"/>
      <c s="35">
        <v>46722</v>
      </c>
      <c s="43">
        <v>100</v>
      </c>
      <c s="35"/>
      <c s="9" t="s">
        <v>551</v>
      </c>
      <c s="9" t="s">
        <v>13549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1185" s="47" t="s">
        <v>16383</v>
      </c>
      <c s="9" t="s">
        <v>17860</v>
      </c>
      <c s="9" t="s">
        <v>13549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3992840</v>
      </c>
      <c s="58">
        <v>98.214</v>
      </c>
      <c s="14">
        <v>3928569</v>
      </c>
      <c s="14">
        <v>4000000</v>
      </c>
      <c s="14">
        <v>3996116</v>
      </c>
      <c s="14"/>
      <c s="14">
        <v>698</v>
      </c>
      <c s="14"/>
      <c s="14"/>
      <c s="43">
        <v>4.15</v>
      </c>
      <c s="43">
        <v>4.172</v>
      </c>
      <c s="9" t="s">
        <v>20563</v>
      </c>
      <c s="14">
        <v>13833</v>
      </c>
      <c s="14">
        <v>166000</v>
      </c>
      <c s="35">
        <v>43432</v>
      </c>
      <c s="35">
        <v>47088</v>
      </c>
      <c s="3"/>
      <c s="20" t="s">
        <v>7640</v>
      </c>
      <c s="9" t="s">
        <v>21898</v>
      </c>
      <c s="11"/>
      <c s="35">
        <v>46997</v>
      </c>
      <c s="43">
        <v>100</v>
      </c>
      <c s="35"/>
      <c s="9" t="s">
        <v>551</v>
      </c>
      <c s="9" t="s">
        <v>13549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1186" s="47" t="s">
        <v>22189</v>
      </c>
      <c s="9" t="s">
        <v>17861</v>
      </c>
      <c s="9" t="s">
        <v>13549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5787486</v>
      </c>
      <c s="58">
        <v>88.522</v>
      </c>
      <c s="14">
        <v>5074100</v>
      </c>
      <c s="14">
        <v>5732000</v>
      </c>
      <c s="14">
        <v>5767791</v>
      </c>
      <c s="14"/>
      <c s="14">
        <v>-5605</v>
      </c>
      <c s="14"/>
      <c s="14"/>
      <c s="43">
        <v>2.5</v>
      </c>
      <c s="43">
        <v>2.386</v>
      </c>
      <c s="9" t="s">
        <v>1812</v>
      </c>
      <c s="14">
        <v>54136</v>
      </c>
      <c s="14">
        <v>143300</v>
      </c>
      <c s="35">
        <v>43957</v>
      </c>
      <c s="35">
        <v>47529</v>
      </c>
      <c s="3"/>
      <c s="20" t="s">
        <v>7640</v>
      </c>
      <c s="9" t="s">
        <v>21898</v>
      </c>
      <c s="11"/>
      <c s="35">
        <v>47437</v>
      </c>
      <c s="43">
        <v>100</v>
      </c>
      <c s="35">
        <v>47437</v>
      </c>
      <c s="9" t="s">
        <v>551</v>
      </c>
      <c s="9" t="s">
        <v>13549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1187" s="47" t="s">
        <v>4898</v>
      </c>
      <c s="9" t="s">
        <v>552</v>
      </c>
      <c s="10" t="s">
        <v>9232</v>
      </c>
      <c s="20"/>
      <c s="20"/>
      <c s="9" t="s">
        <v>12</v>
      </c>
      <c s="20">
        <v>2</v>
      </c>
      <c s="20" t="s">
        <v>17615</v>
      </c>
      <c s="20" t="s">
        <v>1791</v>
      </c>
      <c s="14">
        <v>3096479</v>
      </c>
      <c s="58">
        <v>104.175</v>
      </c>
      <c s="14">
        <v>3595094</v>
      </c>
      <c s="14">
        <v>3451000</v>
      </c>
      <c s="14">
        <v>3108280</v>
      </c>
      <c s="14"/>
      <c s="14">
        <v>9651</v>
      </c>
      <c s="14"/>
      <c s="14"/>
      <c s="43">
        <v>5.625</v>
      </c>
      <c s="43">
        <v>6.568</v>
      </c>
      <c s="9" t="s">
        <v>330</v>
      </c>
      <c s="14">
        <v>57157</v>
      </c>
      <c s="14">
        <v>194119</v>
      </c>
      <c s="35">
        <v>44845</v>
      </c>
      <c s="35">
        <v>51940</v>
      </c>
      <c s="3"/>
      <c s="20" t="s">
        <v>7640</v>
      </c>
      <c s="9" t="s">
        <v>21898</v>
      </c>
      <c s="11"/>
      <c s="35"/>
      <c s="43"/>
      <c s="35"/>
      <c s="9" t="s">
        <v>2025</v>
      </c>
      <c s="9" t="s">
        <v>20733</v>
      </c>
      <c s="9" t="s">
        <v>4643</v>
      </c>
      <c s="9" t="s">
        <v>12</v>
      </c>
      <c s="20" t="s">
        <v>17632</v>
      </c>
      <c s="20" t="s">
        <v>17340</v>
      </c>
      <c s="53" t="s">
        <v>9001</v>
      </c>
    </row>
    <row>
      <c r="B1188" s="47" t="s">
        <v>12069</v>
      </c>
      <c s="9" t="s">
        <v>13550</v>
      </c>
      <c s="9" t="s">
        <v>20733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4991500</v>
      </c>
      <c s="58">
        <v>98.639</v>
      </c>
      <c s="14">
        <v>4931956</v>
      </c>
      <c s="14">
        <v>5000000</v>
      </c>
      <c s="14">
        <v>4999154</v>
      </c>
      <c s="14"/>
      <c s="14">
        <v>938</v>
      </c>
      <c s="14"/>
      <c s="14"/>
      <c s="43">
        <v>3.85</v>
      </c>
      <c s="43">
        <v>3.87</v>
      </c>
      <c s="9" t="s">
        <v>17633</v>
      </c>
      <c s="14">
        <v>24597</v>
      </c>
      <c s="14">
        <v>192500</v>
      </c>
      <c s="35">
        <v>41778</v>
      </c>
      <c s="35">
        <v>45611</v>
      </c>
      <c s="3"/>
      <c s="20" t="s">
        <v>7640</v>
      </c>
      <c s="9" t="s">
        <v>21898</v>
      </c>
      <c s="11"/>
      <c s="35">
        <v>45519</v>
      </c>
      <c s="43">
        <v>100</v>
      </c>
      <c s="35"/>
      <c s="9" t="s">
        <v>2025</v>
      </c>
      <c s="9" t="s">
        <v>20733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189" s="47" t="s">
        <v>17862</v>
      </c>
      <c s="9" t="s">
        <v>13551</v>
      </c>
      <c s="10" t="s">
        <v>9232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9617700</v>
      </c>
      <c s="58">
        <v>91.086</v>
      </c>
      <c s="14">
        <v>9108616</v>
      </c>
      <c s="14">
        <v>10000000</v>
      </c>
      <c s="14">
        <v>9655929</v>
      </c>
      <c s="14"/>
      <c s="14">
        <v>8797</v>
      </c>
      <c s="14"/>
      <c s="14"/>
      <c s="43">
        <v>4.5</v>
      </c>
      <c s="43">
        <v>4.755</v>
      </c>
      <c s="9" t="s">
        <v>1812</v>
      </c>
      <c s="14">
        <v>170000</v>
      </c>
      <c s="14">
        <v>450000</v>
      </c>
      <c s="35">
        <v>43425</v>
      </c>
      <c s="35">
        <v>53008</v>
      </c>
      <c s="3"/>
      <c s="20" t="s">
        <v>7640</v>
      </c>
      <c s="9" t="s">
        <v>21898</v>
      </c>
      <c s="11"/>
      <c s="35">
        <v>52824</v>
      </c>
      <c s="43">
        <v>100</v>
      </c>
      <c s="35"/>
      <c s="9" t="s">
        <v>2025</v>
      </c>
      <c s="9" t="s">
        <v>20733</v>
      </c>
      <c s="9" t="s">
        <v>4643</v>
      </c>
      <c s="9" t="s">
        <v>12</v>
      </c>
      <c s="20" t="s">
        <v>17632</v>
      </c>
      <c s="20" t="s">
        <v>17340</v>
      </c>
      <c s="53" t="s">
        <v>9001</v>
      </c>
    </row>
    <row>
      <c r="B1190" s="47" t="s">
        <v>553</v>
      </c>
      <c s="9" t="s">
        <v>19329</v>
      </c>
      <c s="9" t="s">
        <v>20733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5061450</v>
      </c>
      <c s="58">
        <v>97.6</v>
      </c>
      <c s="14">
        <v>4879993</v>
      </c>
      <c s="14">
        <v>5000000</v>
      </c>
      <c s="14">
        <v>5012082</v>
      </c>
      <c s="14"/>
      <c s="14">
        <v>-7156</v>
      </c>
      <c s="14"/>
      <c s="14"/>
      <c s="43">
        <v>3.8</v>
      </c>
      <c s="43">
        <v>3.644</v>
      </c>
      <c s="9" t="s">
        <v>17633</v>
      </c>
      <c s="14">
        <v>31667</v>
      </c>
      <c s="14">
        <v>190000</v>
      </c>
      <c s="35">
        <v>42444</v>
      </c>
      <c s="35">
        <v>45962</v>
      </c>
      <c s="3"/>
      <c s="20" t="s">
        <v>7640</v>
      </c>
      <c s="9" t="s">
        <v>21898</v>
      </c>
      <c s="11"/>
      <c s="35">
        <v>45870</v>
      </c>
      <c s="43">
        <v>100</v>
      </c>
      <c s="35">
        <v>45870</v>
      </c>
      <c s="9" t="s">
        <v>2025</v>
      </c>
      <c s="9" t="s">
        <v>20733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191" s="47" t="s">
        <v>10606</v>
      </c>
      <c s="9" t="s">
        <v>19330</v>
      </c>
      <c s="10" t="s">
        <v>9232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4401800</v>
      </c>
      <c s="58">
        <v>87.729</v>
      </c>
      <c s="14">
        <v>4386454</v>
      </c>
      <c s="14">
        <v>5000000</v>
      </c>
      <c s="14">
        <v>4459824</v>
      </c>
      <c s="14"/>
      <c s="14">
        <v>12457</v>
      </c>
      <c s="14"/>
      <c s="14"/>
      <c s="43">
        <v>4.2</v>
      </c>
      <c s="43">
        <v>4.999</v>
      </c>
      <c s="9" t="s">
        <v>17633</v>
      </c>
      <c s="14">
        <v>35000</v>
      </c>
      <c s="14">
        <v>210000</v>
      </c>
      <c s="35">
        <v>43413</v>
      </c>
      <c s="35">
        <v>53632</v>
      </c>
      <c s="3"/>
      <c s="20" t="s">
        <v>7640</v>
      </c>
      <c s="9" t="s">
        <v>21898</v>
      </c>
      <c s="11"/>
      <c s="35">
        <v>53448</v>
      </c>
      <c s="43">
        <v>100</v>
      </c>
      <c s="35"/>
      <c s="9" t="s">
        <v>2025</v>
      </c>
      <c s="9" t="s">
        <v>20733</v>
      </c>
      <c s="9" t="s">
        <v>4643</v>
      </c>
      <c s="9" t="s">
        <v>12</v>
      </c>
      <c s="20" t="s">
        <v>17632</v>
      </c>
      <c s="20" t="s">
        <v>17340</v>
      </c>
      <c s="53" t="s">
        <v>9001</v>
      </c>
    </row>
    <row>
      <c r="B1192" s="47" t="s">
        <v>16384</v>
      </c>
      <c s="9" t="s">
        <v>2026</v>
      </c>
      <c s="10" t="s">
        <v>9232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14935650</v>
      </c>
      <c s="58">
        <v>99.984</v>
      </c>
      <c s="14">
        <v>14997619</v>
      </c>
      <c s="14">
        <v>15000000</v>
      </c>
      <c s="14">
        <v>14939092</v>
      </c>
      <c s="14"/>
      <c s="14">
        <v>3442</v>
      </c>
      <c s="14"/>
      <c s="14"/>
      <c s="43">
        <v>4.9</v>
      </c>
      <c s="43">
        <v>4.955</v>
      </c>
      <c s="9" t="s">
        <v>17633</v>
      </c>
      <c s="14">
        <v>122500</v>
      </c>
      <c s="14">
        <v>367500</v>
      </c>
      <c s="35">
        <v>45056</v>
      </c>
      <c s="35">
        <v>48700</v>
      </c>
      <c s="3"/>
      <c s="20" t="s">
        <v>7640</v>
      </c>
      <c s="9" t="s">
        <v>21898</v>
      </c>
      <c s="11"/>
      <c s="35">
        <v>48611</v>
      </c>
      <c s="43">
        <v>100</v>
      </c>
      <c s="35"/>
      <c s="9" t="s">
        <v>2025</v>
      </c>
      <c s="9" t="s">
        <v>20733</v>
      </c>
      <c s="9" t="s">
        <v>4643</v>
      </c>
      <c s="9" t="s">
        <v>12</v>
      </c>
      <c s="20" t="s">
        <v>17632</v>
      </c>
      <c s="20" t="s">
        <v>17340</v>
      </c>
      <c s="53" t="s">
        <v>9001</v>
      </c>
    </row>
    <row>
      <c r="B1193" s="47" t="s">
        <v>22190</v>
      </c>
      <c s="9" t="s">
        <v>2027</v>
      </c>
      <c s="10" t="s">
        <v>9232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6467500</v>
      </c>
      <c s="58">
        <v>105.405</v>
      </c>
      <c s="14">
        <v>6851311</v>
      </c>
      <c s="14">
        <v>6500000</v>
      </c>
      <c s="14">
        <v>6467797</v>
      </c>
      <c s="14"/>
      <c s="14">
        <v>297</v>
      </c>
      <c s="14"/>
      <c s="14"/>
      <c s="43">
        <v>5.4</v>
      </c>
      <c s="43">
        <v>5.434</v>
      </c>
      <c s="9" t="s">
        <v>17633</v>
      </c>
      <c s="14">
        <v>58500</v>
      </c>
      <c s="14">
        <v>175500</v>
      </c>
      <c s="35">
        <v>45042</v>
      </c>
      <c s="35">
        <v>56005</v>
      </c>
      <c s="3"/>
      <c s="20" t="s">
        <v>7640</v>
      </c>
      <c s="9" t="s">
        <v>21898</v>
      </c>
      <c s="11"/>
      <c s="35">
        <v>55824</v>
      </c>
      <c s="43">
        <v>100</v>
      </c>
      <c s="35"/>
      <c s="9" t="s">
        <v>2025</v>
      </c>
      <c s="9" t="s">
        <v>20733</v>
      </c>
      <c s="9" t="s">
        <v>4643</v>
      </c>
      <c s="9" t="s">
        <v>12</v>
      </c>
      <c s="20" t="s">
        <v>17632</v>
      </c>
      <c s="20" t="s">
        <v>17340</v>
      </c>
      <c s="53" t="s">
        <v>9001</v>
      </c>
    </row>
    <row>
      <c r="B1194" s="47" t="s">
        <v>4899</v>
      </c>
      <c s="9" t="s">
        <v>6397</v>
      </c>
      <c s="9" t="s">
        <v>17863</v>
      </c>
      <c s="20"/>
      <c s="20"/>
      <c s="9" t="s">
        <v>14744</v>
      </c>
      <c s="20">
        <v>3</v>
      </c>
      <c s="20" t="s">
        <v>6155</v>
      </c>
      <c s="20" t="s">
        <v>1791</v>
      </c>
      <c s="14">
        <v>4959550</v>
      </c>
      <c s="58">
        <v>96.287</v>
      </c>
      <c s="14">
        <v>4814349</v>
      </c>
      <c s="14">
        <v>5000000</v>
      </c>
      <c s="14">
        <v>4986562</v>
      </c>
      <c s="14"/>
      <c s="14">
        <v>4244</v>
      </c>
      <c s="14"/>
      <c s="14"/>
      <c s="43">
        <v>4.125</v>
      </c>
      <c s="43">
        <v>4.224</v>
      </c>
      <c s="9" t="s">
        <v>20563</v>
      </c>
      <c s="14">
        <v>17188</v>
      </c>
      <c s="14">
        <v>206250</v>
      </c>
      <c s="35">
        <v>42675</v>
      </c>
      <c s="35">
        <v>46357</v>
      </c>
      <c s="3"/>
      <c s="20" t="s">
        <v>7640</v>
      </c>
      <c s="9" t="s">
        <v>21898</v>
      </c>
      <c s="11"/>
      <c s="35">
        <v>46266</v>
      </c>
      <c s="43">
        <v>100</v>
      </c>
      <c s="35"/>
      <c s="9" t="s">
        <v>12</v>
      </c>
      <c s="9" t="s">
        <v>17863</v>
      </c>
      <c s="9" t="s">
        <v>12</v>
      </c>
      <c s="9" t="s">
        <v>12</v>
      </c>
      <c s="20" t="s">
        <v>17632</v>
      </c>
      <c s="20" t="s">
        <v>17340</v>
      </c>
      <c s="53" t="s">
        <v>1852</v>
      </c>
    </row>
    <row>
      <c r="B1195" s="47" t="s">
        <v>10607</v>
      </c>
      <c s="9" t="s">
        <v>6398</v>
      </c>
      <c s="9" t="s">
        <v>17863</v>
      </c>
      <c s="20"/>
      <c s="20"/>
      <c s="9" t="s">
        <v>14744</v>
      </c>
      <c s="20">
        <v>3</v>
      </c>
      <c s="20" t="s">
        <v>6155</v>
      </c>
      <c s="20" t="s">
        <v>1791</v>
      </c>
      <c s="14">
        <v>3915825</v>
      </c>
      <c s="58">
        <v>99.309</v>
      </c>
      <c s="14">
        <v>3906825</v>
      </c>
      <c s="14">
        <v>3934000</v>
      </c>
      <c s="14">
        <v>3924647</v>
      </c>
      <c s="14"/>
      <c s="14">
        <v>1766</v>
      </c>
      <c s="14"/>
      <c s="14"/>
      <c s="43">
        <v>5.5</v>
      </c>
      <c s="43">
        <v>5.56</v>
      </c>
      <c s="9" t="s">
        <v>10344</v>
      </c>
      <c s="14">
        <v>99771</v>
      </c>
      <c s="14">
        <v>216370</v>
      </c>
      <c s="35">
        <v>43271</v>
      </c>
      <c s="35">
        <v>46949</v>
      </c>
      <c s="3"/>
      <c s="20" t="s">
        <v>7640</v>
      </c>
      <c s="9" t="s">
        <v>21898</v>
      </c>
      <c s="11"/>
      <c s="35">
        <v>46858</v>
      </c>
      <c s="43">
        <v>100</v>
      </c>
      <c s="35"/>
      <c s="9" t="s">
        <v>12</v>
      </c>
      <c s="9" t="s">
        <v>17863</v>
      </c>
      <c s="9" t="s">
        <v>12</v>
      </c>
      <c s="9" t="s">
        <v>12</v>
      </c>
      <c s="20" t="s">
        <v>17632</v>
      </c>
      <c s="20" t="s">
        <v>17340</v>
      </c>
      <c s="53" t="s">
        <v>1852</v>
      </c>
    </row>
    <row>
      <c r="B1196" s="47" t="s">
        <v>17864</v>
      </c>
      <c s="9" t="s">
        <v>4900</v>
      </c>
      <c s="9" t="s">
        <v>17863</v>
      </c>
      <c s="20"/>
      <c s="20"/>
      <c s="9" t="s">
        <v>14744</v>
      </c>
      <c s="20">
        <v>3</v>
      </c>
      <c s="20" t="s">
        <v>6155</v>
      </c>
      <c s="20" t="s">
        <v>1791</v>
      </c>
      <c s="14">
        <v>2971650</v>
      </c>
      <c s="58">
        <v>103.067</v>
      </c>
      <c s="14">
        <v>3092015</v>
      </c>
      <c s="14">
        <v>3000000</v>
      </c>
      <c s="14">
        <v>2973857</v>
      </c>
      <c s="14"/>
      <c s="14">
        <v>421</v>
      </c>
      <c s="14"/>
      <c s="14"/>
      <c s="43">
        <v>6.5</v>
      </c>
      <c s="43">
        <v>6.572</v>
      </c>
      <c s="9" t="s">
        <v>10344</v>
      </c>
      <c s="14">
        <v>89917</v>
      </c>
      <c s="14">
        <v>195000</v>
      </c>
      <c s="35">
        <v>43271</v>
      </c>
      <c s="35">
        <v>54254</v>
      </c>
      <c s="3"/>
      <c s="20" t="s">
        <v>7640</v>
      </c>
      <c s="9" t="s">
        <v>21898</v>
      </c>
      <c s="11"/>
      <c s="35">
        <v>54072</v>
      </c>
      <c s="43">
        <v>100</v>
      </c>
      <c s="35"/>
      <c s="9" t="s">
        <v>12</v>
      </c>
      <c s="9" t="s">
        <v>17863</v>
      </c>
      <c s="9" t="s">
        <v>12</v>
      </c>
      <c s="9" t="s">
        <v>12</v>
      </c>
      <c s="20" t="s">
        <v>17632</v>
      </c>
      <c s="20" t="s">
        <v>17340</v>
      </c>
      <c s="53" t="s">
        <v>1852</v>
      </c>
    </row>
    <row>
      <c r="B1197" s="47" t="s">
        <v>554</v>
      </c>
      <c s="9" t="s">
        <v>22191</v>
      </c>
      <c s="10" t="s">
        <v>20735</v>
      </c>
      <c s="20"/>
      <c s="20"/>
      <c s="9" t="s">
        <v>12</v>
      </c>
      <c s="20">
        <v>2</v>
      </c>
      <c s="20" t="s">
        <v>17615</v>
      </c>
      <c s="20"/>
      <c s="14">
        <v>8666667</v>
      </c>
      <c s="58">
        <v>92.318</v>
      </c>
      <c s="14">
        <v>8000893</v>
      </c>
      <c s="14">
        <v>8666667</v>
      </c>
      <c s="14">
        <v>8666667</v>
      </c>
      <c s="14"/>
      <c s="14"/>
      <c s="14"/>
      <c s="14"/>
      <c s="43">
        <v>4.45</v>
      </c>
      <c s="43">
        <v>4.449</v>
      </c>
      <c s="9" t="s">
        <v>20530</v>
      </c>
      <c s="14">
        <v>78205</v>
      </c>
      <c s="14">
        <v>385667</v>
      </c>
      <c s="35">
        <v>43573</v>
      </c>
      <c s="35">
        <v>54532</v>
      </c>
      <c s="3"/>
      <c s="20" t="s">
        <v>6131</v>
      </c>
      <c s="9" t="s">
        <v>12</v>
      </c>
      <c s="11"/>
      <c s="35"/>
      <c s="43"/>
      <c s="35">
        <v>54531</v>
      </c>
      <c s="9" t="s">
        <v>12</v>
      </c>
      <c s="10" t="s">
        <v>20735</v>
      </c>
      <c s="9" t="s">
        <v>12</v>
      </c>
      <c s="9" t="s">
        <v>12</v>
      </c>
      <c s="20" t="s">
        <v>6179</v>
      </c>
      <c s="20" t="s">
        <v>17340</v>
      </c>
      <c s="53" t="s">
        <v>1948</v>
      </c>
    </row>
    <row>
      <c r="B1198" s="47" t="s">
        <v>6399</v>
      </c>
      <c s="9" t="s">
        <v>3428</v>
      </c>
      <c s="9" t="s">
        <v>12070</v>
      </c>
      <c s="20"/>
      <c s="20"/>
      <c s="9" t="s">
        <v>12</v>
      </c>
      <c s="20">
        <v>1</v>
      </c>
      <c s="20" t="s">
        <v>1793</v>
      </c>
      <c s="20"/>
      <c s="14">
        <v>12000000</v>
      </c>
      <c s="58">
        <v>110</v>
      </c>
      <c s="14">
        <v>13200000</v>
      </c>
      <c s="14">
        <v>12000000</v>
      </c>
      <c s="14">
        <v>12000000</v>
      </c>
      <c s="14"/>
      <c s="14"/>
      <c s="14"/>
      <c s="14"/>
      <c s="43">
        <v>6.38</v>
      </c>
      <c s="43">
        <v>6.38</v>
      </c>
      <c s="9" t="s">
        <v>20563</v>
      </c>
      <c s="14">
        <v>34027</v>
      </c>
      <c s="14">
        <v>763473</v>
      </c>
      <c s="35">
        <v>44911</v>
      </c>
      <c s="35">
        <v>55868</v>
      </c>
      <c s="3"/>
      <c s="20" t="s">
        <v>6131</v>
      </c>
      <c s="9" t="s">
        <v>12</v>
      </c>
      <c s="11"/>
      <c s="35"/>
      <c s="43"/>
      <c s="35"/>
      <c s="9" t="s">
        <v>7850</v>
      </c>
      <c s="9" t="s">
        <v>12070</v>
      </c>
      <c s="9" t="s">
        <v>12</v>
      </c>
      <c s="9" t="s">
        <v>12</v>
      </c>
      <c s="20" t="s">
        <v>17632</v>
      </c>
      <c s="20" t="s">
        <v>17340</v>
      </c>
      <c s="53" t="s">
        <v>20640</v>
      </c>
    </row>
    <row>
      <c r="B1199" s="47" t="s">
        <v>12071</v>
      </c>
      <c s="9" t="s">
        <v>22192</v>
      </c>
      <c s="10" t="s">
        <v>17865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1150790</v>
      </c>
      <c s="58">
        <v>91.242</v>
      </c>
      <c s="14">
        <v>1058408</v>
      </c>
      <c s="14">
        <v>1160000</v>
      </c>
      <c s="14">
        <v>1153062</v>
      </c>
      <c s="14"/>
      <c s="14">
        <v>224</v>
      </c>
      <c s="14"/>
      <c s="14"/>
      <c s="43">
        <v>4.8</v>
      </c>
      <c s="43">
        <v>4.849</v>
      </c>
      <c s="9" t="s">
        <v>330</v>
      </c>
      <c s="14">
        <v>18560</v>
      </c>
      <c s="14">
        <v>55680</v>
      </c>
      <c s="35">
        <v>41059</v>
      </c>
      <c s="35">
        <v>52110</v>
      </c>
      <c s="3"/>
      <c s="20" t="s">
        <v>7640</v>
      </c>
      <c s="9" t="s">
        <v>21898</v>
      </c>
      <c s="11"/>
      <c s="35">
        <v>51926</v>
      </c>
      <c s="43">
        <v>100</v>
      </c>
      <c s="35"/>
      <c s="9" t="s">
        <v>14922</v>
      </c>
      <c s="9" t="s">
        <v>13552</v>
      </c>
      <c s="9" t="s">
        <v>12072</v>
      </c>
      <c s="9" t="s">
        <v>12</v>
      </c>
      <c s="20" t="s">
        <v>17632</v>
      </c>
      <c s="20" t="s">
        <v>17340</v>
      </c>
      <c s="53" t="s">
        <v>6202</v>
      </c>
    </row>
    <row>
      <c r="B1200" s="47" t="s">
        <v>17866</v>
      </c>
      <c s="9" t="s">
        <v>4901</v>
      </c>
      <c s="9" t="s">
        <v>13552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14919082</v>
      </c>
      <c s="58">
        <v>88.288</v>
      </c>
      <c s="14">
        <v>13243273</v>
      </c>
      <c s="14">
        <v>15000000</v>
      </c>
      <c s="14">
        <v>14929840</v>
      </c>
      <c s="14"/>
      <c s="14">
        <v>1895</v>
      </c>
      <c s="14"/>
      <c s="14"/>
      <c s="43">
        <v>4.65</v>
      </c>
      <c s="43">
        <v>4.685</v>
      </c>
      <c s="9" t="s">
        <v>20530</v>
      </c>
      <c s="14">
        <v>147250</v>
      </c>
      <c s="14">
        <v>697500</v>
      </c>
      <c s="35">
        <v>43311</v>
      </c>
      <c s="35">
        <v>52885</v>
      </c>
      <c s="3"/>
      <c s="20" t="s">
        <v>7640</v>
      </c>
      <c s="9" t="s">
        <v>21898</v>
      </c>
      <c s="11"/>
      <c s="35">
        <v>52702</v>
      </c>
      <c s="43">
        <v>100</v>
      </c>
      <c s="35"/>
      <c s="9" t="s">
        <v>14922</v>
      </c>
      <c s="9" t="s">
        <v>13552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201" s="47" t="s">
        <v>4902</v>
      </c>
      <c s="9" t="s">
        <v>555</v>
      </c>
      <c s="9" t="s">
        <v>13552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9998500</v>
      </c>
      <c s="58">
        <v>103.743</v>
      </c>
      <c s="14">
        <v>10374345</v>
      </c>
      <c s="14">
        <v>10000000</v>
      </c>
      <c s="14">
        <v>9998593</v>
      </c>
      <c s="14"/>
      <c s="14">
        <v>93</v>
      </c>
      <c s="14"/>
      <c s="14"/>
      <c s="43">
        <v>5.75</v>
      </c>
      <c s="43">
        <v>5.752</v>
      </c>
      <c s="9" t="s">
        <v>330</v>
      </c>
      <c s="14">
        <v>180486</v>
      </c>
      <c s="14">
        <v>287500</v>
      </c>
      <c s="35">
        <v>44979</v>
      </c>
      <c s="35">
        <v>48646</v>
      </c>
      <c s="3"/>
      <c s="20" t="s">
        <v>7640</v>
      </c>
      <c s="9" t="s">
        <v>21898</v>
      </c>
      <c s="11"/>
      <c s="35">
        <v>48556</v>
      </c>
      <c s="43">
        <v>100</v>
      </c>
      <c s="35"/>
      <c s="9" t="s">
        <v>14922</v>
      </c>
      <c s="9" t="s">
        <v>13552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202" s="47" t="s">
        <v>10608</v>
      </c>
      <c s="9" t="s">
        <v>22193</v>
      </c>
      <c s="9" t="s">
        <v>6400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3114740</v>
      </c>
      <c s="58">
        <v>105.964</v>
      </c>
      <c s="14">
        <v>3178920</v>
      </c>
      <c s="14">
        <v>3000000</v>
      </c>
      <c s="14">
        <v>3076294</v>
      </c>
      <c s="14"/>
      <c s="14">
        <v>-3901</v>
      </c>
      <c s="14"/>
      <c s="14"/>
      <c s="43">
        <v>5.8</v>
      </c>
      <c s="43">
        <v>5.524</v>
      </c>
      <c s="9" t="s">
        <v>330</v>
      </c>
      <c s="14">
        <v>51233</v>
      </c>
      <c s="14">
        <v>174000</v>
      </c>
      <c s="35">
        <v>40372</v>
      </c>
      <c s="35">
        <v>50114</v>
      </c>
      <c s="3"/>
      <c s="20" t="s">
        <v>7640</v>
      </c>
      <c s="9" t="s">
        <v>21898</v>
      </c>
      <c s="11"/>
      <c s="35"/>
      <c s="43"/>
      <c s="35"/>
      <c s="9" t="s">
        <v>13553</v>
      </c>
      <c s="9" t="s">
        <v>6400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1203" s="47" t="s">
        <v>16385</v>
      </c>
      <c s="9" t="s">
        <v>2028</v>
      </c>
      <c s="9" t="s">
        <v>6400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4942775</v>
      </c>
      <c s="58">
        <v>96.979</v>
      </c>
      <c s="14">
        <v>5305710</v>
      </c>
      <c s="14">
        <v>5471000</v>
      </c>
      <c s="14">
        <v>4994877</v>
      </c>
      <c s="14"/>
      <c s="14">
        <v>41394</v>
      </c>
      <c s="14"/>
      <c s="14"/>
      <c s="43">
        <v>4</v>
      </c>
      <c s="43">
        <v>5.244</v>
      </c>
      <c s="9" t="s">
        <v>17633</v>
      </c>
      <c s="14">
        <v>35865</v>
      </c>
      <c s="14">
        <v>218840</v>
      </c>
      <c s="35">
        <v>44830</v>
      </c>
      <c s="35">
        <v>48520</v>
      </c>
      <c s="3"/>
      <c s="20" t="s">
        <v>7640</v>
      </c>
      <c s="9" t="s">
        <v>21898</v>
      </c>
      <c s="11"/>
      <c s="35"/>
      <c s="43"/>
      <c s="35"/>
      <c s="9" t="s">
        <v>13553</v>
      </c>
      <c s="9" t="s">
        <v>6400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1204" s="47" t="s">
        <v>22194</v>
      </c>
      <c s="9" t="s">
        <v>17867</v>
      </c>
      <c s="9" t="s">
        <v>6400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4000000</v>
      </c>
      <c s="58">
        <v>86.85</v>
      </c>
      <c s="14">
        <v>3474007</v>
      </c>
      <c s="14">
        <v>4000000</v>
      </c>
      <c s="14">
        <v>4000000</v>
      </c>
      <c s="14"/>
      <c s="14"/>
      <c s="14"/>
      <c s="14"/>
      <c s="43">
        <v>3.915</v>
      </c>
      <c s="43">
        <v>3.915</v>
      </c>
      <c s="9" t="s">
        <v>330</v>
      </c>
      <c s="14">
        <v>46110</v>
      </c>
      <c s="14">
        <v>156600</v>
      </c>
      <c s="35">
        <v>42984</v>
      </c>
      <c s="35">
        <v>53950</v>
      </c>
      <c s="3"/>
      <c s="20" t="s">
        <v>7640</v>
      </c>
      <c s="9" t="s">
        <v>21898</v>
      </c>
      <c s="11"/>
      <c s="35">
        <v>53766</v>
      </c>
      <c s="43">
        <v>100</v>
      </c>
      <c s="35"/>
      <c s="9" t="s">
        <v>13553</v>
      </c>
      <c s="9" t="s">
        <v>6400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1205" s="47" t="s">
        <v>6401</v>
      </c>
      <c s="9" t="s">
        <v>12073</v>
      </c>
      <c s="9" t="s">
        <v>17868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4948550</v>
      </c>
      <c s="58">
        <v>105.143</v>
      </c>
      <c s="14">
        <v>5257126</v>
      </c>
      <c s="14">
        <v>5000000</v>
      </c>
      <c s="14">
        <v>4960076</v>
      </c>
      <c s="14"/>
      <c s="14">
        <v>1271</v>
      </c>
      <c s="14"/>
      <c s="14"/>
      <c s="43">
        <v>5.5</v>
      </c>
      <c s="43">
        <v>5.571</v>
      </c>
      <c s="9" t="s">
        <v>20563</v>
      </c>
      <c s="14">
        <v>17569</v>
      </c>
      <c s="14">
        <v>275000</v>
      </c>
      <c s="35">
        <v>40882</v>
      </c>
      <c s="35">
        <v>51843</v>
      </c>
      <c s="3"/>
      <c s="20" t="s">
        <v>7640</v>
      </c>
      <c s="9" t="s">
        <v>21898</v>
      </c>
      <c s="11"/>
      <c s="35"/>
      <c s="43"/>
      <c s="35"/>
      <c s="9" t="s">
        <v>22195</v>
      </c>
      <c s="9" t="s">
        <v>7851</v>
      </c>
      <c s="9" t="s">
        <v>6402</v>
      </c>
      <c s="9" t="s">
        <v>12</v>
      </c>
      <c s="20" t="s">
        <v>17632</v>
      </c>
      <c s="20" t="s">
        <v>17340</v>
      </c>
      <c s="53" t="s">
        <v>3204</v>
      </c>
    </row>
    <row>
      <c r="B1206" s="47" t="s">
        <v>12074</v>
      </c>
      <c s="9" t="s">
        <v>2029</v>
      </c>
      <c s="9" t="s">
        <v>7851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3266018</v>
      </c>
      <c s="58">
        <v>78.467</v>
      </c>
      <c s="14">
        <v>2981731</v>
      </c>
      <c s="14">
        <v>3800000</v>
      </c>
      <c s="14">
        <v>3320838</v>
      </c>
      <c s="14"/>
      <c s="14">
        <v>11669</v>
      </c>
      <c s="14"/>
      <c s="14"/>
      <c s="43">
        <v>3.7</v>
      </c>
      <c s="43">
        <v>4.598</v>
      </c>
      <c s="9" t="s">
        <v>17633</v>
      </c>
      <c s="14">
        <v>23433</v>
      </c>
      <c s="14">
        <v>140600</v>
      </c>
      <c s="35">
        <v>43417</v>
      </c>
      <c s="35">
        <v>53632</v>
      </c>
      <c s="3"/>
      <c s="20" t="s">
        <v>7640</v>
      </c>
      <c s="9" t="s">
        <v>21898</v>
      </c>
      <c s="11"/>
      <c s="35">
        <v>53448</v>
      </c>
      <c s="43">
        <v>100</v>
      </c>
      <c s="35"/>
      <c s="9" t="s">
        <v>22195</v>
      </c>
      <c s="9" t="s">
        <v>7851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1207" s="47" t="s">
        <v>17869</v>
      </c>
      <c s="9" t="s">
        <v>2030</v>
      </c>
      <c s="10" t="s">
        <v>2031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21232570</v>
      </c>
      <c s="58">
        <v>84.32</v>
      </c>
      <c s="14">
        <v>17707254</v>
      </c>
      <c s="14">
        <v>21000000</v>
      </c>
      <c s="14">
        <v>21195350</v>
      </c>
      <c s="14"/>
      <c s="14">
        <v>-5794</v>
      </c>
      <c s="14"/>
      <c s="14"/>
      <c s="43">
        <v>5</v>
      </c>
      <c s="43">
        <v>4.926</v>
      </c>
      <c s="9" t="s">
        <v>20563</v>
      </c>
      <c s="14">
        <v>87500</v>
      </c>
      <c s="14">
        <v>1050000</v>
      </c>
      <c s="35">
        <v>42450</v>
      </c>
      <c s="35">
        <v>52932</v>
      </c>
      <c s="3"/>
      <c s="20" t="s">
        <v>7640</v>
      </c>
      <c s="9" t="s">
        <v>21898</v>
      </c>
      <c s="11"/>
      <c s="35">
        <v>52749</v>
      </c>
      <c s="43">
        <v>100</v>
      </c>
      <c s="35">
        <v>52749</v>
      </c>
      <c s="9" t="s">
        <v>3429</v>
      </c>
      <c s="9" t="s">
        <v>20736</v>
      </c>
      <c s="9" t="s">
        <v>20737</v>
      </c>
      <c s="9" t="s">
        <v>12</v>
      </c>
      <c s="20" t="s">
        <v>17632</v>
      </c>
      <c s="20" t="s">
        <v>17340</v>
      </c>
      <c s="53" t="s">
        <v>6202</v>
      </c>
    </row>
    <row>
      <c r="B1208" s="47" t="s">
        <v>556</v>
      </c>
      <c s="9" t="s">
        <v>7852</v>
      </c>
      <c s="10" t="s">
        <v>17870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4999200</v>
      </c>
      <c s="58">
        <v>86.217</v>
      </c>
      <c s="14">
        <v>4310872</v>
      </c>
      <c s="14">
        <v>5000000</v>
      </c>
      <c s="14">
        <v>4999302</v>
      </c>
      <c s="14"/>
      <c s="14">
        <v>73</v>
      </c>
      <c s="14"/>
      <c s="14"/>
      <c s="43">
        <v>3.5</v>
      </c>
      <c s="43">
        <v>3.502</v>
      </c>
      <c s="9" t="s">
        <v>1812</v>
      </c>
      <c s="14">
        <v>66111</v>
      </c>
      <c s="14">
        <v>175000</v>
      </c>
      <c s="35">
        <v>44600</v>
      </c>
      <c s="35">
        <v>48259</v>
      </c>
      <c s="3"/>
      <c s="20" t="s">
        <v>7640</v>
      </c>
      <c s="9" t="s">
        <v>21898</v>
      </c>
      <c s="11"/>
      <c s="35">
        <v>48167</v>
      </c>
      <c s="43">
        <v>100</v>
      </c>
      <c s="35"/>
      <c s="9" t="s">
        <v>12</v>
      </c>
      <c s="9" t="s">
        <v>9233</v>
      </c>
      <c s="9" t="s">
        <v>4643</v>
      </c>
      <c s="9" t="s">
        <v>12</v>
      </c>
      <c s="20" t="s">
        <v>17632</v>
      </c>
      <c s="20" t="s">
        <v>17340</v>
      </c>
      <c s="53" t="s">
        <v>6202</v>
      </c>
    </row>
    <row>
      <c r="B1209" s="47" t="s">
        <v>6403</v>
      </c>
      <c s="9" t="s">
        <v>19331</v>
      </c>
      <c s="9" t="s">
        <v>3430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12035875</v>
      </c>
      <c s="58">
        <v>70.914</v>
      </c>
      <c s="14">
        <v>10183313</v>
      </c>
      <c s="14">
        <v>14360000</v>
      </c>
      <c s="14">
        <v>12093740</v>
      </c>
      <c s="14"/>
      <c s="14">
        <v>36209</v>
      </c>
      <c s="14"/>
      <c s="14"/>
      <c s="43">
        <v>2.95</v>
      </c>
      <c s="43">
        <v>3.845</v>
      </c>
      <c s="9" t="s">
        <v>1812</v>
      </c>
      <c s="14">
        <v>160034</v>
      </c>
      <c s="14">
        <v>349870</v>
      </c>
      <c s="35">
        <v>44973</v>
      </c>
      <c s="35">
        <v>55199</v>
      </c>
      <c s="3"/>
      <c s="20" t="s">
        <v>7640</v>
      </c>
      <c s="9" t="s">
        <v>21898</v>
      </c>
      <c s="11"/>
      <c s="35">
        <v>55015</v>
      </c>
      <c s="43">
        <v>100</v>
      </c>
      <c s="35"/>
      <c s="9" t="s">
        <v>13554</v>
      </c>
      <c s="9" t="s">
        <v>3430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210" s="47" t="s">
        <v>12075</v>
      </c>
      <c s="9" t="s">
        <v>12076</v>
      </c>
      <c s="9" t="s">
        <v>19267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5907860</v>
      </c>
      <c s="58">
        <v>100.217</v>
      </c>
      <c s="14">
        <v>6012999</v>
      </c>
      <c s="14">
        <v>6000000</v>
      </c>
      <c s="14">
        <v>5908479</v>
      </c>
      <c s="14"/>
      <c s="14">
        <v>619</v>
      </c>
      <c s="14"/>
      <c s="14"/>
      <c s="43">
        <v>5.125</v>
      </c>
      <c s="43">
        <v>5.226</v>
      </c>
      <c s="9" t="s">
        <v>1812</v>
      </c>
      <c s="14">
        <v>116167</v>
      </c>
      <c s="14">
        <v>133108</v>
      </c>
      <c s="35">
        <v>45188</v>
      </c>
      <c s="35">
        <v>55930</v>
      </c>
      <c s="3"/>
      <c s="20" t="s">
        <v>7640</v>
      </c>
      <c s="9" t="s">
        <v>21898</v>
      </c>
      <c s="11"/>
      <c s="35">
        <v>55746</v>
      </c>
      <c s="43">
        <v>100</v>
      </c>
      <c s="35"/>
      <c s="9" t="s">
        <v>20657</v>
      </c>
      <c s="9" t="s">
        <v>19267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211" s="47" t="s">
        <v>22196</v>
      </c>
      <c s="9" t="s">
        <v>7853</v>
      </c>
      <c s="9" t="s">
        <v>7854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9463588</v>
      </c>
      <c s="58">
        <v>104.694</v>
      </c>
      <c s="14">
        <v>9996172</v>
      </c>
      <c s="14">
        <v>9548000</v>
      </c>
      <c s="14">
        <v>9486764</v>
      </c>
      <c s="14"/>
      <c s="14">
        <v>2311</v>
      </c>
      <c s="14"/>
      <c s="14"/>
      <c s="43">
        <v>5.25</v>
      </c>
      <c s="43">
        <v>5.309</v>
      </c>
      <c s="9" t="s">
        <v>17633</v>
      </c>
      <c s="14">
        <v>64051</v>
      </c>
      <c s="14">
        <v>501270</v>
      </c>
      <c s="35">
        <v>40322</v>
      </c>
      <c s="35">
        <v>51089</v>
      </c>
      <c s="3"/>
      <c s="20" t="s">
        <v>7640</v>
      </c>
      <c s="9" t="s">
        <v>21898</v>
      </c>
      <c s="11"/>
      <c s="35"/>
      <c s="43"/>
      <c s="35"/>
      <c s="9" t="s">
        <v>10609</v>
      </c>
      <c s="9" t="s">
        <v>7854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1212" s="47" t="s">
        <v>4903</v>
      </c>
      <c s="9" t="s">
        <v>19332</v>
      </c>
      <c s="9" t="s">
        <v>7854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4993900</v>
      </c>
      <c s="58">
        <v>68.763</v>
      </c>
      <c s="14">
        <v>3438166</v>
      </c>
      <c s="14">
        <v>5000000</v>
      </c>
      <c s="14">
        <v>4994365</v>
      </c>
      <c s="14"/>
      <c s="14">
        <v>140</v>
      </c>
      <c s="14"/>
      <c s="14"/>
      <c s="43">
        <v>2.75</v>
      </c>
      <c s="43">
        <v>2.756</v>
      </c>
      <c s="9" t="s">
        <v>20530</v>
      </c>
      <c s="14">
        <v>29028</v>
      </c>
      <c s="14">
        <v>137500</v>
      </c>
      <c s="35">
        <v>43948</v>
      </c>
      <c s="35">
        <v>55076</v>
      </c>
      <c s="3"/>
      <c s="20" t="s">
        <v>7640</v>
      </c>
      <c s="9" t="s">
        <v>21898</v>
      </c>
      <c s="11"/>
      <c s="35">
        <v>54893</v>
      </c>
      <c s="43">
        <v>100</v>
      </c>
      <c s="35"/>
      <c s="9" t="s">
        <v>10609</v>
      </c>
      <c s="9" t="s">
        <v>7854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1213" s="47" t="s">
        <v>12077</v>
      </c>
      <c s="9" t="s">
        <v>14923</v>
      </c>
      <c s="9" t="s">
        <v>9234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13013341</v>
      </c>
      <c s="58">
        <v>82.597</v>
      </c>
      <c s="14">
        <v>10163585</v>
      </c>
      <c s="14">
        <v>12305000</v>
      </c>
      <c s="14">
        <v>12913606</v>
      </c>
      <c s="14"/>
      <c s="14">
        <v>-16368</v>
      </c>
      <c s="14"/>
      <c s="14"/>
      <c s="43">
        <v>4.75</v>
      </c>
      <c s="43">
        <v>4.395</v>
      </c>
      <c s="9" t="s">
        <v>20563</v>
      </c>
      <c s="14">
        <v>25977</v>
      </c>
      <c s="14">
        <v>584488</v>
      </c>
      <c s="35">
        <v>42858</v>
      </c>
      <c s="35">
        <v>53493</v>
      </c>
      <c s="3"/>
      <c s="20" t="s">
        <v>7640</v>
      </c>
      <c s="9" t="s">
        <v>21898</v>
      </c>
      <c s="11"/>
      <c s="35">
        <v>53311</v>
      </c>
      <c s="43">
        <v>100</v>
      </c>
      <c s="35">
        <v>53311</v>
      </c>
      <c s="9" t="s">
        <v>12</v>
      </c>
      <c s="9" t="s">
        <v>20738</v>
      </c>
      <c s="9" t="s">
        <v>14745</v>
      </c>
      <c s="9" t="s">
        <v>12</v>
      </c>
      <c s="20" t="s">
        <v>17632</v>
      </c>
      <c s="20" t="s">
        <v>17340</v>
      </c>
      <c s="53" t="s">
        <v>4644</v>
      </c>
    </row>
    <row>
      <c r="B1214" s="47" t="s">
        <v>17871</v>
      </c>
      <c s="9" t="s">
        <v>17872</v>
      </c>
      <c s="10" t="s">
        <v>4904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10471191</v>
      </c>
      <c s="58">
        <v>98.581</v>
      </c>
      <c s="14">
        <v>10400273</v>
      </c>
      <c s="14">
        <v>10550000</v>
      </c>
      <c s="14">
        <v>10489347</v>
      </c>
      <c s="14"/>
      <c s="14">
        <v>2150</v>
      </c>
      <c s="14"/>
      <c s="14"/>
      <c s="43">
        <v>5.5</v>
      </c>
      <c s="43">
        <v>5.553</v>
      </c>
      <c s="9" t="s">
        <v>330</v>
      </c>
      <c s="14">
        <v>170851</v>
      </c>
      <c s="14">
        <v>580250</v>
      </c>
      <c s="35">
        <v>42591</v>
      </c>
      <c s="35">
        <v>51394</v>
      </c>
      <c s="3"/>
      <c s="20" t="s">
        <v>7640</v>
      </c>
      <c s="9" t="s">
        <v>21898</v>
      </c>
      <c s="11"/>
      <c s="35">
        <v>51210</v>
      </c>
      <c s="43">
        <v>100</v>
      </c>
      <c s="35"/>
      <c s="9" t="s">
        <v>22197</v>
      </c>
      <c s="10" t="s">
        <v>4904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215" s="47" t="s">
        <v>557</v>
      </c>
      <c s="9" t="s">
        <v>22198</v>
      </c>
      <c s="9" t="s">
        <v>9235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9974950</v>
      </c>
      <c s="58">
        <v>103.374</v>
      </c>
      <c s="14">
        <v>10337362</v>
      </c>
      <c s="14">
        <v>10000000</v>
      </c>
      <c s="14">
        <v>9978628</v>
      </c>
      <c s="14"/>
      <c s="14">
        <v>3678</v>
      </c>
      <c s="14"/>
      <c s="14"/>
      <c s="43">
        <v>5.75</v>
      </c>
      <c s="43">
        <v>5.78</v>
      </c>
      <c s="9" t="s">
        <v>1812</v>
      </c>
      <c s="14">
        <v>217222</v>
      </c>
      <c s="14">
        <v>384931</v>
      </c>
      <c s="35">
        <v>44915</v>
      </c>
      <c s="35">
        <v>48625</v>
      </c>
      <c s="3"/>
      <c s="20" t="s">
        <v>7640</v>
      </c>
      <c s="9" t="s">
        <v>21898</v>
      </c>
      <c s="11"/>
      <c s="35">
        <v>48533</v>
      </c>
      <c s="43">
        <v>100</v>
      </c>
      <c s="35"/>
      <c s="9" t="s">
        <v>2032</v>
      </c>
      <c s="9" t="s">
        <v>9235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1216" s="47" t="s">
        <v>6404</v>
      </c>
      <c s="9" t="s">
        <v>9236</v>
      </c>
      <c s="9" t="s">
        <v>12078</v>
      </c>
      <c s="20"/>
      <c s="20"/>
      <c s="9" t="s">
        <v>14744</v>
      </c>
      <c s="20">
        <v>3</v>
      </c>
      <c s="20" t="s">
        <v>6155</v>
      </c>
      <c s="20" t="s">
        <v>1791</v>
      </c>
      <c s="14">
        <v>4530000</v>
      </c>
      <c s="58">
        <v>95.601</v>
      </c>
      <c s="14">
        <v>4302066</v>
      </c>
      <c s="14">
        <v>4500000</v>
      </c>
      <c s="14">
        <v>4515604</v>
      </c>
      <c s="14"/>
      <c s="14">
        <v>-3780</v>
      </c>
      <c s="14"/>
      <c s="14"/>
      <c s="43">
        <v>4.375</v>
      </c>
      <c s="43">
        <v>4.273</v>
      </c>
      <c s="9" t="s">
        <v>20563</v>
      </c>
      <c s="14">
        <v>8750</v>
      </c>
      <c s="14">
        <v>196875</v>
      </c>
      <c s="35">
        <v>43808</v>
      </c>
      <c s="35">
        <v>46736</v>
      </c>
      <c s="3"/>
      <c s="20" t="s">
        <v>7640</v>
      </c>
      <c s="9" t="s">
        <v>21898</v>
      </c>
      <c s="11"/>
      <c s="35">
        <v>46645</v>
      </c>
      <c s="43">
        <v>100</v>
      </c>
      <c s="35"/>
      <c s="9" t="s">
        <v>16386</v>
      </c>
      <c s="9" t="s">
        <v>19333</v>
      </c>
      <c s="9" t="s">
        <v>4643</v>
      </c>
      <c s="9" t="s">
        <v>12</v>
      </c>
      <c s="20" t="s">
        <v>17632</v>
      </c>
      <c s="20" t="s">
        <v>17340</v>
      </c>
      <c s="53" t="s">
        <v>1852</v>
      </c>
    </row>
    <row>
      <c r="B1217" s="47" t="s">
        <v>12079</v>
      </c>
      <c s="9" t="s">
        <v>3431</v>
      </c>
      <c s="10" t="s">
        <v>14924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4995700</v>
      </c>
      <c s="58">
        <v>89.56</v>
      </c>
      <c s="14">
        <v>4477976</v>
      </c>
      <c s="14">
        <v>5000000</v>
      </c>
      <c s="14">
        <v>4995700</v>
      </c>
      <c s="14"/>
      <c s="14"/>
      <c s="14"/>
      <c s="14"/>
      <c s="43">
        <v>5</v>
      </c>
      <c s="43">
        <v>5.006</v>
      </c>
      <c s="9" t="s">
        <v>17633</v>
      </c>
      <c s="14">
        <v>31944</v>
      </c>
      <c s="14">
        <v>250000</v>
      </c>
      <c s="35">
        <v>43837</v>
      </c>
      <c s="35">
        <v>54923</v>
      </c>
      <c s="3"/>
      <c s="20" t="s">
        <v>7640</v>
      </c>
      <c s="9" t="s">
        <v>21898</v>
      </c>
      <c s="11"/>
      <c s="35">
        <v>54742</v>
      </c>
      <c s="43">
        <v>100</v>
      </c>
      <c s="35"/>
      <c s="9" t="s">
        <v>20739</v>
      </c>
      <c s="10" t="s">
        <v>14924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1218" s="47" t="s">
        <v>17873</v>
      </c>
      <c s="9" t="s">
        <v>9237</v>
      </c>
      <c s="10" t="s">
        <v>14924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5944060</v>
      </c>
      <c s="58">
        <v>103.867</v>
      </c>
      <c s="14">
        <v>6232018</v>
      </c>
      <c s="14">
        <v>6000000</v>
      </c>
      <c s="14">
        <v>5944327</v>
      </c>
      <c s="14"/>
      <c s="14">
        <v>267</v>
      </c>
      <c s="14"/>
      <c s="14"/>
      <c s="43">
        <v>6.25</v>
      </c>
      <c s="43">
        <v>6.323</v>
      </c>
      <c s="9" t="s">
        <v>20530</v>
      </c>
      <c s="14">
        <v>79167</v>
      </c>
      <c s="14">
        <v>343750</v>
      </c>
      <c s="35">
        <v>45188</v>
      </c>
      <c s="35">
        <v>54528</v>
      </c>
      <c s="3"/>
      <c s="20" t="s">
        <v>7640</v>
      </c>
      <c s="9" t="s">
        <v>21898</v>
      </c>
      <c s="11"/>
      <c s="35">
        <v>54346</v>
      </c>
      <c s="43">
        <v>100</v>
      </c>
      <c s="35"/>
      <c s="9" t="s">
        <v>20739</v>
      </c>
      <c s="10" t="s">
        <v>14924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1219" s="47" t="s">
        <v>558</v>
      </c>
      <c s="9" t="s">
        <v>12080</v>
      </c>
      <c s="10" t="s">
        <v>10610</v>
      </c>
      <c s="20"/>
      <c s="20"/>
      <c s="9" t="s">
        <v>12</v>
      </c>
      <c s="20">
        <v>2</v>
      </c>
      <c s="20" t="s">
        <v>359</v>
      </c>
      <c s="20" t="s">
        <v>11945</v>
      </c>
      <c s="14">
        <v>2000000</v>
      </c>
      <c s="58">
        <v>94.703</v>
      </c>
      <c s="14">
        <v>1894060</v>
      </c>
      <c s="14">
        <v>2000000</v>
      </c>
      <c s="14">
        <v>2000000</v>
      </c>
      <c s="14"/>
      <c s="14"/>
      <c s="14"/>
      <c s="14"/>
      <c s="43">
        <v>4.73</v>
      </c>
      <c s="43">
        <v>4.73</v>
      </c>
      <c s="9" t="s">
        <v>17633</v>
      </c>
      <c s="14">
        <v>8934</v>
      </c>
      <c s="14">
        <v>94600</v>
      </c>
      <c s="35">
        <v>43431</v>
      </c>
      <c s="35">
        <v>47814</v>
      </c>
      <c s="3"/>
      <c s="20" t="s">
        <v>7773</v>
      </c>
      <c s="9" t="s">
        <v>12</v>
      </c>
      <c s="11"/>
      <c s="35"/>
      <c s="43"/>
      <c s="35"/>
      <c s="9" t="s">
        <v>12</v>
      </c>
      <c s="10" t="s">
        <v>10610</v>
      </c>
      <c s="9" t="s">
        <v>12</v>
      </c>
      <c s="9" t="s">
        <v>12</v>
      </c>
      <c s="20" t="s">
        <v>17632</v>
      </c>
      <c s="20" t="s">
        <v>17340</v>
      </c>
      <c s="53" t="s">
        <v>16194</v>
      </c>
    </row>
    <row>
      <c r="B1220" s="47" t="s">
        <v>6405</v>
      </c>
      <c s="9" t="s">
        <v>2033</v>
      </c>
      <c s="9" t="s">
        <v>13555</v>
      </c>
      <c s="20"/>
      <c s="20"/>
      <c s="9" t="s">
        <v>14744</v>
      </c>
      <c s="20">
        <v>3</v>
      </c>
      <c s="20" t="s">
        <v>359</v>
      </c>
      <c s="20" t="s">
        <v>1791</v>
      </c>
      <c s="14">
        <v>5000000</v>
      </c>
      <c s="58">
        <v>95.169</v>
      </c>
      <c s="14">
        <v>4758462</v>
      </c>
      <c s="14">
        <v>5000000</v>
      </c>
      <c s="14">
        <v>5000000</v>
      </c>
      <c s="14"/>
      <c s="14"/>
      <c s="14"/>
      <c s="14"/>
      <c s="43">
        <v>4.375</v>
      </c>
      <c s="43">
        <v>4.375</v>
      </c>
      <c s="9" t="s">
        <v>20530</v>
      </c>
      <c s="14">
        <v>46181</v>
      </c>
      <c s="14">
        <v>218750</v>
      </c>
      <c s="35">
        <v>43944</v>
      </c>
      <c s="35">
        <v>46858</v>
      </c>
      <c s="3"/>
      <c s="20" t="s">
        <v>7640</v>
      </c>
      <c s="9" t="s">
        <v>21898</v>
      </c>
      <c s="11"/>
      <c s="35">
        <v>45397</v>
      </c>
      <c s="43">
        <v>101.094</v>
      </c>
      <c s="35"/>
      <c s="9" t="s">
        <v>13556</v>
      </c>
      <c s="9" t="s">
        <v>10611</v>
      </c>
      <c s="9" t="s">
        <v>4643</v>
      </c>
      <c s="9" t="s">
        <v>12</v>
      </c>
      <c s="20" t="s">
        <v>17632</v>
      </c>
      <c s="20" t="s">
        <v>17340</v>
      </c>
      <c s="53" t="s">
        <v>3245</v>
      </c>
    </row>
    <row>
      <c r="B1221" s="47" t="s">
        <v>14925</v>
      </c>
      <c s="9" t="s">
        <v>559</v>
      </c>
      <c s="9" t="s">
        <v>13555</v>
      </c>
      <c s="20"/>
      <c s="20"/>
      <c s="9" t="s">
        <v>14744</v>
      </c>
      <c s="20">
        <v>3</v>
      </c>
      <c s="20" t="s">
        <v>359</v>
      </c>
      <c s="20" t="s">
        <v>1791</v>
      </c>
      <c s="14">
        <v>2000000</v>
      </c>
      <c s="58">
        <v>90.262</v>
      </c>
      <c s="14">
        <v>1805248</v>
      </c>
      <c s="14">
        <v>2000000</v>
      </c>
      <c s="14">
        <v>2000000</v>
      </c>
      <c s="14"/>
      <c s="14"/>
      <c s="14"/>
      <c s="14"/>
      <c s="43">
        <v>3.625</v>
      </c>
      <c s="43">
        <v>3.625</v>
      </c>
      <c s="9" t="s">
        <v>17633</v>
      </c>
      <c s="14">
        <v>12083</v>
      </c>
      <c s="14">
        <v>72500</v>
      </c>
      <c s="35">
        <v>44302</v>
      </c>
      <c s="35">
        <v>47239</v>
      </c>
      <c s="3"/>
      <c s="20" t="s">
        <v>7640</v>
      </c>
      <c s="9" t="s">
        <v>21898</v>
      </c>
      <c s="11"/>
      <c s="35">
        <v>45413</v>
      </c>
      <c s="43">
        <v>102.719</v>
      </c>
      <c s="35"/>
      <c s="9" t="s">
        <v>13556</v>
      </c>
      <c s="9" t="s">
        <v>10611</v>
      </c>
      <c s="9" t="s">
        <v>4643</v>
      </c>
      <c s="9" t="s">
        <v>12</v>
      </c>
      <c s="20" t="s">
        <v>17632</v>
      </c>
      <c s="20" t="s">
        <v>17340</v>
      </c>
      <c s="53" t="s">
        <v>3245</v>
      </c>
    </row>
    <row>
      <c r="B1222" s="47" t="s">
        <v>20740</v>
      </c>
      <c s="9" t="s">
        <v>16387</v>
      </c>
      <c s="10" t="s">
        <v>2034</v>
      </c>
      <c s="20"/>
      <c s="20"/>
      <c s="9" t="s">
        <v>12</v>
      </c>
      <c s="20">
        <v>1</v>
      </c>
      <c s="20" t="s">
        <v>1793</v>
      </c>
      <c s="20" t="s">
        <v>1791</v>
      </c>
      <c s="14">
        <v>10000000</v>
      </c>
      <c s="58">
        <v>21.32</v>
      </c>
      <c s="14">
        <v>8528000</v>
      </c>
      <c s="14">
        <v>400000</v>
      </c>
      <c s="14">
        <v>10000000</v>
      </c>
      <c s="14"/>
      <c s="14"/>
      <c s="14"/>
      <c s="14"/>
      <c s="43">
        <v>4.875</v>
      </c>
      <c s="43">
        <v>4.875</v>
      </c>
      <c s="9" t="s">
        <v>1970</v>
      </c>
      <c s="14">
        <v>40625</v>
      </c>
      <c s="14">
        <v>487500</v>
      </c>
      <c s="35">
        <v>42886</v>
      </c>
      <c s="35">
        <v>60876</v>
      </c>
      <c s="3"/>
      <c s="20" t="s">
        <v>7640</v>
      </c>
      <c s="9" t="s">
        <v>317</v>
      </c>
      <c s="11"/>
      <c s="35"/>
      <c s="43"/>
      <c s="35"/>
      <c s="9" t="s">
        <v>12</v>
      </c>
      <c s="9" t="s">
        <v>22199</v>
      </c>
      <c s="9" t="s">
        <v>22199</v>
      </c>
      <c s="9" t="s">
        <v>12</v>
      </c>
      <c s="20" t="s">
        <v>6179</v>
      </c>
      <c s="20" t="s">
        <v>17340</v>
      </c>
      <c s="53" t="s">
        <v>4596</v>
      </c>
    </row>
    <row>
      <c r="B1223" s="47" t="s">
        <v>3432</v>
      </c>
      <c s="9" t="s">
        <v>10612</v>
      </c>
      <c s="10" t="s">
        <v>19334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9928800</v>
      </c>
      <c s="58">
        <v>92.373</v>
      </c>
      <c s="14">
        <v>9237334</v>
      </c>
      <c s="14">
        <v>10000000</v>
      </c>
      <c s="14">
        <v>9940703</v>
      </c>
      <c s="14"/>
      <c s="14">
        <v>1575</v>
      </c>
      <c s="14"/>
      <c s="14"/>
      <c s="43">
        <v>4.95</v>
      </c>
      <c s="43">
        <v>4.996</v>
      </c>
      <c s="9" t="s">
        <v>20563</v>
      </c>
      <c s="14">
        <v>22000</v>
      </c>
      <c s="14">
        <v>495000</v>
      </c>
      <c s="35">
        <v>41976</v>
      </c>
      <c s="35">
        <v>52946</v>
      </c>
      <c s="3"/>
      <c s="20" t="s">
        <v>7640</v>
      </c>
      <c s="9" t="s">
        <v>21898</v>
      </c>
      <c s="11"/>
      <c s="35">
        <v>45641</v>
      </c>
      <c s="43">
        <v>100</v>
      </c>
      <c s="35"/>
      <c s="9" t="s">
        <v>17874</v>
      </c>
      <c s="9" t="s">
        <v>9238</v>
      </c>
      <c s="9" t="s">
        <v>22199</v>
      </c>
      <c s="9" t="s">
        <v>12</v>
      </c>
      <c s="20" t="s">
        <v>6179</v>
      </c>
      <c s="20" t="s">
        <v>17340</v>
      </c>
      <c s="53" t="s">
        <v>4596</v>
      </c>
    </row>
    <row>
      <c r="B1224" s="47" t="s">
        <v>9239</v>
      </c>
      <c s="9" t="s">
        <v>12081</v>
      </c>
      <c s="10" t="s">
        <v>19335</v>
      </c>
      <c s="20"/>
      <c s="20"/>
      <c s="9" t="s">
        <v>12</v>
      </c>
      <c s="20">
        <v>1</v>
      </c>
      <c s="20" t="s">
        <v>1793</v>
      </c>
      <c s="20" t="s">
        <v>1791</v>
      </c>
      <c s="14">
        <v>5000000</v>
      </c>
      <c s="58">
        <v>21.26</v>
      </c>
      <c s="14">
        <v>4252000</v>
      </c>
      <c s="14">
        <v>200000</v>
      </c>
      <c s="14">
        <v>5000000</v>
      </c>
      <c s="14"/>
      <c s="14"/>
      <c s="14"/>
      <c s="14"/>
      <c s="43">
        <v>4.875</v>
      </c>
      <c s="43">
        <v>4.875</v>
      </c>
      <c s="9" t="s">
        <v>1970</v>
      </c>
      <c s="14">
        <v>20313</v>
      </c>
      <c s="14">
        <v>243750</v>
      </c>
      <c s="35">
        <v>42886</v>
      </c>
      <c s="35">
        <v>60876</v>
      </c>
      <c s="3"/>
      <c s="20" t="s">
        <v>7640</v>
      </c>
      <c s="9" t="s">
        <v>317</v>
      </c>
      <c s="11"/>
      <c s="35"/>
      <c s="43"/>
      <c s="35"/>
      <c s="9" t="s">
        <v>12</v>
      </c>
      <c s="9" t="s">
        <v>3433</v>
      </c>
      <c s="9" t="s">
        <v>3433</v>
      </c>
      <c s="9" t="s">
        <v>12</v>
      </c>
      <c s="20" t="s">
        <v>6179</v>
      </c>
      <c s="20" t="s">
        <v>17340</v>
      </c>
      <c s="53" t="s">
        <v>4596</v>
      </c>
    </row>
    <row>
      <c r="B1225" s="47" t="s">
        <v>14926</v>
      </c>
      <c s="9" t="s">
        <v>20741</v>
      </c>
      <c s="9" t="s">
        <v>3433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3461000</v>
      </c>
      <c s="58">
        <v>99.952</v>
      </c>
      <c s="14">
        <v>3436336</v>
      </c>
      <c s="14">
        <v>3438000</v>
      </c>
      <c s="14">
        <v>3439848</v>
      </c>
      <c s="14"/>
      <c s="14">
        <v>-2117</v>
      </c>
      <c s="14"/>
      <c s="14"/>
      <c s="43">
        <v>5.4</v>
      </c>
      <c s="43">
        <v>5.333</v>
      </c>
      <c s="9" t="s">
        <v>17633</v>
      </c>
      <c s="14">
        <v>30942</v>
      </c>
      <c s="14">
        <v>185652</v>
      </c>
      <c s="35">
        <v>40266</v>
      </c>
      <c s="35">
        <v>45597</v>
      </c>
      <c s="3"/>
      <c s="20" t="s">
        <v>7640</v>
      </c>
      <c s="9" t="s">
        <v>21898</v>
      </c>
      <c s="11"/>
      <c s="35"/>
      <c s="43"/>
      <c s="35"/>
      <c s="9" t="s">
        <v>17875</v>
      </c>
      <c s="9" t="s">
        <v>3433</v>
      </c>
      <c s="9" t="s">
        <v>12</v>
      </c>
      <c s="9" t="s">
        <v>12</v>
      </c>
      <c s="20" t="s">
        <v>6179</v>
      </c>
      <c s="20" t="s">
        <v>17340</v>
      </c>
      <c s="53" t="s">
        <v>4596</v>
      </c>
    </row>
    <row>
      <c r="B1226" s="47" t="s">
        <v>20742</v>
      </c>
      <c s="9" t="s">
        <v>22200</v>
      </c>
      <c s="9" t="s">
        <v>3433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9940200</v>
      </c>
      <c s="58">
        <v>88.51</v>
      </c>
      <c s="14">
        <v>8850953</v>
      </c>
      <c s="14">
        <v>10000000</v>
      </c>
      <c s="14">
        <v>9967106</v>
      </c>
      <c s="14"/>
      <c s="14">
        <v>3888</v>
      </c>
      <c s="14"/>
      <c s="14"/>
      <c s="43">
        <v>3.05</v>
      </c>
      <c s="43">
        <v>3.1</v>
      </c>
      <c s="9" t="s">
        <v>20563</v>
      </c>
      <c s="14">
        <v>25417</v>
      </c>
      <c s="14">
        <v>305000</v>
      </c>
      <c s="35">
        <v>42506</v>
      </c>
      <c s="35">
        <v>48000</v>
      </c>
      <c s="3"/>
      <c s="20" t="s">
        <v>7640</v>
      </c>
      <c s="9" t="s">
        <v>21898</v>
      </c>
      <c s="11"/>
      <c s="35">
        <v>47908</v>
      </c>
      <c s="43">
        <v>100</v>
      </c>
      <c s="35"/>
      <c s="9" t="s">
        <v>17875</v>
      </c>
      <c s="9" t="s">
        <v>3433</v>
      </c>
      <c s="9" t="s">
        <v>12</v>
      </c>
      <c s="9" t="s">
        <v>12</v>
      </c>
      <c s="20" t="s">
        <v>6179</v>
      </c>
      <c s="20" t="s">
        <v>17340</v>
      </c>
      <c s="53" t="s">
        <v>4596</v>
      </c>
    </row>
    <row>
      <c r="B1227" s="47" t="s">
        <v>3434</v>
      </c>
      <c s="9" t="s">
        <v>20743</v>
      </c>
      <c s="10" t="s">
        <v>2035</v>
      </c>
      <c s="20"/>
      <c s="20"/>
      <c s="9" t="s">
        <v>14744</v>
      </c>
      <c s="20">
        <v>3</v>
      </c>
      <c s="20" t="s">
        <v>359</v>
      </c>
      <c s="20" t="s">
        <v>1791</v>
      </c>
      <c s="14">
        <v>16562500</v>
      </c>
      <c s="58">
        <v>99.353</v>
      </c>
      <c s="14">
        <v>16890081</v>
      </c>
      <c s="14">
        <v>17000000</v>
      </c>
      <c s="14">
        <v>16620005</v>
      </c>
      <c s="14"/>
      <c s="14">
        <v>45353</v>
      </c>
      <c s="14"/>
      <c s="14"/>
      <c s="43">
        <v>5.95</v>
      </c>
      <c s="43">
        <v>6.373</v>
      </c>
      <c s="9" t="s">
        <v>20563</v>
      </c>
      <c s="14">
        <v>44956</v>
      </c>
      <c s="14">
        <v>1011500</v>
      </c>
      <c s="35">
        <v>44839</v>
      </c>
      <c s="35">
        <v>47649</v>
      </c>
      <c s="3"/>
      <c s="20" t="s">
        <v>7640</v>
      </c>
      <c s="9" t="s">
        <v>21898</v>
      </c>
      <c s="11"/>
      <c s="35">
        <v>45823</v>
      </c>
      <c s="43">
        <v>102.975</v>
      </c>
      <c s="35"/>
      <c s="9" t="s">
        <v>12</v>
      </c>
      <c s="9" t="s">
        <v>12082</v>
      </c>
      <c s="9" t="s">
        <v>4643</v>
      </c>
      <c s="9" t="s">
        <v>12</v>
      </c>
      <c s="20" t="s">
        <v>17632</v>
      </c>
      <c s="20" t="s">
        <v>17340</v>
      </c>
      <c s="53" t="s">
        <v>3245</v>
      </c>
    </row>
    <row>
      <c r="B1228" s="47" t="s">
        <v>10613</v>
      </c>
      <c s="9" t="s">
        <v>14927</v>
      </c>
      <c s="9" t="s">
        <v>2036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6519575</v>
      </c>
      <c s="58">
        <v>100.843</v>
      </c>
      <c s="14">
        <v>6554771</v>
      </c>
      <c s="14">
        <v>6500000</v>
      </c>
      <c s="14">
        <v>6518293</v>
      </c>
      <c s="14"/>
      <c s="14">
        <v>-1282</v>
      </c>
      <c s="14"/>
      <c s="14"/>
      <c s="43">
        <v>5</v>
      </c>
      <c s="43">
        <v>4.962</v>
      </c>
      <c s="9" t="s">
        <v>330</v>
      </c>
      <c s="14">
        <v>108333</v>
      </c>
      <c s="14">
        <v>98403</v>
      </c>
      <c s="35">
        <v>45056</v>
      </c>
      <c s="35">
        <v>48823</v>
      </c>
      <c s="3"/>
      <c s="20" t="s">
        <v>7640</v>
      </c>
      <c s="9" t="s">
        <v>21898</v>
      </c>
      <c s="11"/>
      <c s="35">
        <v>48731</v>
      </c>
      <c s="43">
        <v>100</v>
      </c>
      <c s="35">
        <v>48731</v>
      </c>
      <c s="9" t="s">
        <v>16388</v>
      </c>
      <c s="9" t="s">
        <v>2036</v>
      </c>
      <c s="9" t="s">
        <v>12</v>
      </c>
      <c s="9" t="s">
        <v>12</v>
      </c>
      <c s="20" t="s">
        <v>6179</v>
      </c>
      <c s="20" t="s">
        <v>17340</v>
      </c>
      <c s="53" t="s">
        <v>4596</v>
      </c>
    </row>
    <row>
      <c r="B1229" s="47" t="s">
        <v>16389</v>
      </c>
      <c s="9" t="s">
        <v>9240</v>
      </c>
      <c s="10" t="s">
        <v>560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4965850</v>
      </c>
      <c s="58">
        <v>107.831</v>
      </c>
      <c s="14">
        <v>5391542</v>
      </c>
      <c s="14">
        <v>5000000</v>
      </c>
      <c s="14">
        <v>4974048</v>
      </c>
      <c s="14"/>
      <c s="14">
        <v>854</v>
      </c>
      <c s="14"/>
      <c s="14"/>
      <c s="43">
        <v>5.95</v>
      </c>
      <c s="43">
        <v>5.999</v>
      </c>
      <c s="9" t="s">
        <v>1812</v>
      </c>
      <c s="14">
        <v>123958</v>
      </c>
      <c s="14">
        <v>297500</v>
      </c>
      <c s="35">
        <v>40547</v>
      </c>
      <c s="35">
        <v>51533</v>
      </c>
      <c s="3"/>
      <c s="20" t="s">
        <v>7640</v>
      </c>
      <c s="9" t="s">
        <v>21898</v>
      </c>
      <c s="11"/>
      <c s="35"/>
      <c s="43"/>
      <c s="35"/>
      <c s="9" t="s">
        <v>14928</v>
      </c>
      <c s="10" t="s">
        <v>560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1230" s="47" t="s">
        <v>22201</v>
      </c>
      <c s="9" t="s">
        <v>9241</v>
      </c>
      <c s="10" t="s">
        <v>560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4990550</v>
      </c>
      <c s="58">
        <v>99.762</v>
      </c>
      <c s="14">
        <v>4988095</v>
      </c>
      <c s="14">
        <v>5000000</v>
      </c>
      <c s="14">
        <v>4999862</v>
      </c>
      <c s="14"/>
      <c s="14">
        <v>1111</v>
      </c>
      <c s="14"/>
      <c s="14"/>
      <c s="43">
        <v>3.9</v>
      </c>
      <c s="43">
        <v>3.923</v>
      </c>
      <c s="9" t="s">
        <v>1812</v>
      </c>
      <c s="14">
        <v>73667</v>
      </c>
      <c s="14">
        <v>195000</v>
      </c>
      <c s="35">
        <v>41675</v>
      </c>
      <c s="35">
        <v>45337</v>
      </c>
      <c s="3"/>
      <c s="20" t="s">
        <v>7640</v>
      </c>
      <c s="9" t="s">
        <v>21898</v>
      </c>
      <c s="11"/>
      <c s="35"/>
      <c s="43"/>
      <c s="35"/>
      <c s="9" t="s">
        <v>14928</v>
      </c>
      <c s="10" t="s">
        <v>560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1231" s="47" t="s">
        <v>9242</v>
      </c>
      <c s="9" t="s">
        <v>13557</v>
      </c>
      <c s="10" t="s">
        <v>560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6502756</v>
      </c>
      <c s="58">
        <v>95.727</v>
      </c>
      <c s="14">
        <v>7337469</v>
      </c>
      <c s="14">
        <v>7665000</v>
      </c>
      <c s="14">
        <v>6508096</v>
      </c>
      <c s="14"/>
      <c s="14">
        <v>5340</v>
      </c>
      <c s="14"/>
      <c s="14"/>
      <c s="43">
        <v>4.9</v>
      </c>
      <c s="43">
        <v>6.151</v>
      </c>
      <c s="9" t="s">
        <v>17633</v>
      </c>
      <c s="14">
        <v>47991</v>
      </c>
      <c s="14">
        <v>187793</v>
      </c>
      <c s="35">
        <v>45215</v>
      </c>
      <c s="35">
        <v>53462</v>
      </c>
      <c s="3"/>
      <c s="20" t="s">
        <v>7640</v>
      </c>
      <c s="9" t="s">
        <v>21898</v>
      </c>
      <c s="11"/>
      <c s="35">
        <v>53281</v>
      </c>
      <c s="43">
        <v>100</v>
      </c>
      <c s="35"/>
      <c s="9" t="s">
        <v>14928</v>
      </c>
      <c s="10" t="s">
        <v>560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1232" s="47" t="s">
        <v>14929</v>
      </c>
      <c s="9" t="s">
        <v>3435</v>
      </c>
      <c s="10" t="s">
        <v>560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3495275</v>
      </c>
      <c s="58">
        <v>88.329</v>
      </c>
      <c s="14">
        <v>3091530</v>
      </c>
      <c s="14">
        <v>3500000</v>
      </c>
      <c s="14">
        <v>3495798</v>
      </c>
      <c s="14"/>
      <c s="14">
        <v>98</v>
      </c>
      <c s="14"/>
      <c s="14"/>
      <c s="43">
        <v>4.25</v>
      </c>
      <c s="43">
        <v>4.258</v>
      </c>
      <c s="9" t="s">
        <v>1812</v>
      </c>
      <c s="14">
        <v>56194</v>
      </c>
      <c s="14">
        <v>148750</v>
      </c>
      <c s="35">
        <v>43132</v>
      </c>
      <c s="35">
        <v>54103</v>
      </c>
      <c s="3"/>
      <c s="20" t="s">
        <v>7640</v>
      </c>
      <c s="9" t="s">
        <v>21898</v>
      </c>
      <c s="11"/>
      <c s="35">
        <v>53919</v>
      </c>
      <c s="43">
        <v>100</v>
      </c>
      <c s="35"/>
      <c s="9" t="s">
        <v>14928</v>
      </c>
      <c s="10" t="s">
        <v>560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1233" s="47" t="s">
        <v>20744</v>
      </c>
      <c s="9" t="s">
        <v>9243</v>
      </c>
      <c s="10" t="s">
        <v>560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8945100</v>
      </c>
      <c s="58">
        <v>95.016</v>
      </c>
      <c s="14">
        <v>8551401</v>
      </c>
      <c s="14">
        <v>9000000</v>
      </c>
      <c s="14">
        <v>8949325</v>
      </c>
      <c s="14"/>
      <c s="14">
        <v>1021</v>
      </c>
      <c s="14"/>
      <c s="14"/>
      <c s="43">
        <v>4.8</v>
      </c>
      <c s="43">
        <v>4.839</v>
      </c>
      <c s="9" t="s">
        <v>1812</v>
      </c>
      <c s="14">
        <v>180000</v>
      </c>
      <c s="14">
        <v>432000</v>
      </c>
      <c s="35">
        <v>43376</v>
      </c>
      <c s="35">
        <v>54455</v>
      </c>
      <c s="3"/>
      <c s="20" t="s">
        <v>7640</v>
      </c>
      <c s="9" t="s">
        <v>21898</v>
      </c>
      <c s="11"/>
      <c s="35">
        <v>54271</v>
      </c>
      <c s="43">
        <v>100</v>
      </c>
      <c s="35"/>
      <c s="9" t="s">
        <v>14928</v>
      </c>
      <c s="10" t="s">
        <v>560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1234" s="47" t="s">
        <v>3436</v>
      </c>
      <c s="9" t="s">
        <v>9244</v>
      </c>
      <c s="10" t="s">
        <v>560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4989600</v>
      </c>
      <c s="58">
        <v>87.273</v>
      </c>
      <c s="14">
        <v>4363646</v>
      </c>
      <c s="14">
        <v>5000000</v>
      </c>
      <c s="14">
        <v>4990572</v>
      </c>
      <c s="14"/>
      <c s="14">
        <v>196</v>
      </c>
      <c s="14"/>
      <c s="14"/>
      <c s="43">
        <v>4.2</v>
      </c>
      <c s="43">
        <v>4.212</v>
      </c>
      <c s="9" t="s">
        <v>10344</v>
      </c>
      <c s="14">
        <v>88083</v>
      </c>
      <c s="14">
        <v>210000</v>
      </c>
      <c s="35">
        <v>43640</v>
      </c>
      <c s="35">
        <v>54819</v>
      </c>
      <c s="3"/>
      <c s="20" t="s">
        <v>7640</v>
      </c>
      <c s="9" t="s">
        <v>21898</v>
      </c>
      <c s="11"/>
      <c s="35">
        <v>54635</v>
      </c>
      <c s="43">
        <v>100</v>
      </c>
      <c s="35"/>
      <c s="9" t="s">
        <v>14928</v>
      </c>
      <c s="10" t="s">
        <v>560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1235" s="47" t="s">
        <v>9245</v>
      </c>
      <c s="9" t="s">
        <v>13558</v>
      </c>
      <c s="9" t="s">
        <v>3437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4813000</v>
      </c>
      <c s="58">
        <v>106.406</v>
      </c>
      <c s="14">
        <v>5320300</v>
      </c>
      <c s="14">
        <v>5000000</v>
      </c>
      <c s="14">
        <v>4941706</v>
      </c>
      <c s="14"/>
      <c s="14">
        <v>10619</v>
      </c>
      <c s="14"/>
      <c s="14"/>
      <c s="43">
        <v>6.9</v>
      </c>
      <c s="43">
        <v>7.208</v>
      </c>
      <c s="9" t="s">
        <v>10344</v>
      </c>
      <c s="14">
        <v>172500</v>
      </c>
      <c s="14">
        <v>345000</v>
      </c>
      <c s="35">
        <v>36294</v>
      </c>
      <c s="35">
        <v>46935</v>
      </c>
      <c s="3"/>
      <c s="20" t="s">
        <v>7640</v>
      </c>
      <c s="9" t="s">
        <v>317</v>
      </c>
      <c s="11"/>
      <c s="35"/>
      <c s="43"/>
      <c s="35"/>
      <c s="9" t="s">
        <v>12</v>
      </c>
      <c s="9" t="s">
        <v>3437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236" s="47" t="s">
        <v>16390</v>
      </c>
      <c s="9" t="s">
        <v>3438</v>
      </c>
      <c s="9" t="s">
        <v>19336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18127964</v>
      </c>
      <c s="58">
        <v>106.729</v>
      </c>
      <c s="14">
        <v>19067061</v>
      </c>
      <c s="14">
        <v>17865000</v>
      </c>
      <c s="14">
        <v>17945026</v>
      </c>
      <c s="14"/>
      <c s="14">
        <v>-15729</v>
      </c>
      <c s="14"/>
      <c s="14"/>
      <c s="43">
        <v>7</v>
      </c>
      <c s="43">
        <v>6.876</v>
      </c>
      <c s="9" t="s">
        <v>20530</v>
      </c>
      <c s="14">
        <v>312638</v>
      </c>
      <c s="14">
        <v>1250550</v>
      </c>
      <c s="35">
        <v>37407</v>
      </c>
      <c s="35">
        <v>46844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19336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237" s="47" t="s">
        <v>22202</v>
      </c>
      <c s="9" t="s">
        <v>3439</v>
      </c>
      <c s="9" t="s">
        <v>14930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5767522</v>
      </c>
      <c s="58">
        <v>84.946</v>
      </c>
      <c s="14">
        <v>4830864</v>
      </c>
      <c s="14">
        <v>5687000</v>
      </c>
      <c s="14">
        <v>5742255</v>
      </c>
      <c s="14"/>
      <c s="14">
        <v>-8156</v>
      </c>
      <c s="14"/>
      <c s="14"/>
      <c s="43">
        <v>2.15</v>
      </c>
      <c s="43">
        <v>1.985</v>
      </c>
      <c s="9" t="s">
        <v>10344</v>
      </c>
      <c s="14">
        <v>56380</v>
      </c>
      <c s="14">
        <v>122271</v>
      </c>
      <c s="35">
        <v>44132</v>
      </c>
      <c s="35">
        <v>47679</v>
      </c>
      <c s="3"/>
      <c s="20" t="s">
        <v>7640</v>
      </c>
      <c s="9" t="s">
        <v>21898</v>
      </c>
      <c s="11"/>
      <c s="35">
        <v>47588</v>
      </c>
      <c s="43">
        <v>100</v>
      </c>
      <c s="35">
        <v>47588</v>
      </c>
      <c s="9" t="s">
        <v>12</v>
      </c>
      <c s="9" t="s">
        <v>14930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238" s="47" t="s">
        <v>4905</v>
      </c>
      <c s="9" t="s">
        <v>14931</v>
      </c>
      <c s="9" t="s">
        <v>14930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6966260</v>
      </c>
      <c s="58">
        <v>85.148</v>
      </c>
      <c s="14">
        <v>5960371</v>
      </c>
      <c s="14">
        <v>7000000</v>
      </c>
      <c s="14">
        <v>6974303</v>
      </c>
      <c s="14"/>
      <c s="14">
        <v>3128</v>
      </c>
      <c s="14"/>
      <c s="14"/>
      <c s="43">
        <v>2.5</v>
      </c>
      <c s="43">
        <v>2.555</v>
      </c>
      <c s="9" t="s">
        <v>17633</v>
      </c>
      <c s="14">
        <v>22361</v>
      </c>
      <c s="14">
        <v>175000</v>
      </c>
      <c s="35">
        <v>44319</v>
      </c>
      <c s="35">
        <v>47983</v>
      </c>
      <c s="3"/>
      <c s="20" t="s">
        <v>7640</v>
      </c>
      <c s="9" t="s">
        <v>21898</v>
      </c>
      <c s="11"/>
      <c s="35">
        <v>47894</v>
      </c>
      <c s="43">
        <v>100</v>
      </c>
      <c s="35"/>
      <c s="9" t="s">
        <v>12</v>
      </c>
      <c s="9" t="s">
        <v>14930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239" s="47" t="s">
        <v>10614</v>
      </c>
      <c s="9" t="s">
        <v>561</v>
      </c>
      <c s="9" t="s">
        <v>14932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10496690</v>
      </c>
      <c s="58">
        <v>96.272</v>
      </c>
      <c s="14">
        <v>10139416</v>
      </c>
      <c s="14">
        <v>10532000</v>
      </c>
      <c s="14">
        <v>10497505</v>
      </c>
      <c s="14"/>
      <c s="14">
        <v>524</v>
      </c>
      <c s="14"/>
      <c s="14"/>
      <c s="43">
        <v>5.3</v>
      </c>
      <c s="43">
        <v>5.322</v>
      </c>
      <c s="9" t="s">
        <v>17633</v>
      </c>
      <c s="14">
        <v>93033</v>
      </c>
      <c s="14">
        <v>558196</v>
      </c>
      <c s="35">
        <v>44813</v>
      </c>
      <c s="35">
        <v>55640</v>
      </c>
      <c s="3"/>
      <c s="20" t="s">
        <v>7640</v>
      </c>
      <c s="9" t="s">
        <v>21898</v>
      </c>
      <c s="11"/>
      <c s="35">
        <v>55458</v>
      </c>
      <c s="43">
        <v>100</v>
      </c>
      <c s="35"/>
      <c s="9" t="s">
        <v>14933</v>
      </c>
      <c s="9" t="s">
        <v>14932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240" s="47" t="s">
        <v>16391</v>
      </c>
      <c s="9" t="s">
        <v>3440</v>
      </c>
      <c s="9" t="s">
        <v>19337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4969300</v>
      </c>
      <c s="58">
        <v>96.475</v>
      </c>
      <c s="14">
        <v>4823736</v>
      </c>
      <c s="14">
        <v>5000000</v>
      </c>
      <c s="14">
        <v>4992042</v>
      </c>
      <c s="14"/>
      <c s="14">
        <v>3287</v>
      </c>
      <c s="14"/>
      <c s="14"/>
      <c s="43">
        <v>3.375</v>
      </c>
      <c s="43">
        <v>3.448</v>
      </c>
      <c s="9" t="s">
        <v>20530</v>
      </c>
      <c s="14">
        <v>35625</v>
      </c>
      <c s="14">
        <v>168750</v>
      </c>
      <c s="35">
        <v>42464</v>
      </c>
      <c s="35">
        <v>46127</v>
      </c>
      <c s="3"/>
      <c s="20" t="s">
        <v>7640</v>
      </c>
      <c s="9" t="s">
        <v>21898</v>
      </c>
      <c s="11"/>
      <c s="35">
        <v>46037</v>
      </c>
      <c s="43">
        <v>100</v>
      </c>
      <c s="35"/>
      <c s="9" t="s">
        <v>6406</v>
      </c>
      <c s="9" t="s">
        <v>19337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241" s="47" t="s">
        <v>3441</v>
      </c>
      <c s="9" t="s">
        <v>14934</v>
      </c>
      <c s="9" t="s">
        <v>19337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6943160</v>
      </c>
      <c s="58">
        <v>95.515</v>
      </c>
      <c s="14">
        <v>6686021</v>
      </c>
      <c s="14">
        <v>7000000</v>
      </c>
      <c s="14">
        <v>6968027</v>
      </c>
      <c s="14"/>
      <c s="14">
        <v>5445</v>
      </c>
      <c s="14"/>
      <c s="14"/>
      <c s="43">
        <v>4</v>
      </c>
      <c s="43">
        <v>4.099</v>
      </c>
      <c s="9" t="s">
        <v>330</v>
      </c>
      <c s="14">
        <v>93333</v>
      </c>
      <c s="14">
        <v>280000</v>
      </c>
      <c s="35">
        <v>43500</v>
      </c>
      <c s="35">
        <v>47178</v>
      </c>
      <c s="3"/>
      <c s="20" t="s">
        <v>7640</v>
      </c>
      <c s="9" t="s">
        <v>21898</v>
      </c>
      <c s="11"/>
      <c s="35">
        <v>47088</v>
      </c>
      <c s="43">
        <v>100</v>
      </c>
      <c s="35"/>
      <c s="9" t="s">
        <v>6406</v>
      </c>
      <c s="9" t="s">
        <v>19337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242" s="47" t="s">
        <v>9246</v>
      </c>
      <c s="9" t="s">
        <v>20745</v>
      </c>
      <c s="9" t="s">
        <v>19337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5564619</v>
      </c>
      <c s="58">
        <v>60.959</v>
      </c>
      <c s="14">
        <v>6255590</v>
      </c>
      <c s="14">
        <v>10262000</v>
      </c>
      <c s="14">
        <v>5644069</v>
      </c>
      <c s="14"/>
      <c s="14">
        <v>68158</v>
      </c>
      <c s="14"/>
      <c s="14"/>
      <c s="43">
        <v>2.65</v>
      </c>
      <c s="43">
        <v>6.077</v>
      </c>
      <c s="9" t="s">
        <v>330</v>
      </c>
      <c s="14">
        <v>90648</v>
      </c>
      <c s="14">
        <v>271943</v>
      </c>
      <c s="35">
        <v>44873</v>
      </c>
      <c s="35">
        <v>55032</v>
      </c>
      <c s="3"/>
      <c s="20" t="s">
        <v>7640</v>
      </c>
      <c s="9" t="s">
        <v>21898</v>
      </c>
      <c s="11"/>
      <c s="35">
        <v>54848</v>
      </c>
      <c s="43">
        <v>100</v>
      </c>
      <c s="35"/>
      <c s="9" t="s">
        <v>6406</v>
      </c>
      <c s="9" t="s">
        <v>19337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243" s="47" t="s">
        <v>14935</v>
      </c>
      <c s="9" t="s">
        <v>14936</v>
      </c>
      <c s="9" t="s">
        <v>19337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6955690</v>
      </c>
      <c s="58">
        <v>84.069</v>
      </c>
      <c s="14">
        <v>5884835</v>
      </c>
      <c s="14">
        <v>7000000</v>
      </c>
      <c s="14">
        <v>6966056</v>
      </c>
      <c s="14"/>
      <c s="14">
        <v>4072</v>
      </c>
      <c s="14"/>
      <c s="14"/>
      <c s="43">
        <v>2.55</v>
      </c>
      <c s="43">
        <v>2.622</v>
      </c>
      <c s="9" t="s">
        <v>20563</v>
      </c>
      <c s="14">
        <v>7933</v>
      </c>
      <c s="14">
        <v>178500</v>
      </c>
      <c s="35">
        <v>44333</v>
      </c>
      <c s="35">
        <v>48014</v>
      </c>
      <c s="3"/>
      <c s="20" t="s">
        <v>7640</v>
      </c>
      <c s="9" t="s">
        <v>21898</v>
      </c>
      <c s="11"/>
      <c s="35">
        <v>47922</v>
      </c>
      <c s="43">
        <v>100</v>
      </c>
      <c s="35"/>
      <c s="9" t="s">
        <v>6406</v>
      </c>
      <c s="9" t="s">
        <v>19337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244" s="47" t="s">
        <v>20746</v>
      </c>
      <c s="9" t="s">
        <v>19338</v>
      </c>
      <c s="9" t="s">
        <v>22203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35833010</v>
      </c>
      <c s="58">
        <v>104.11</v>
      </c>
      <c s="14">
        <v>37479506</v>
      </c>
      <c s="14">
        <v>36000000</v>
      </c>
      <c s="14">
        <v>35999522</v>
      </c>
      <c s="14"/>
      <c s="14">
        <v>7936</v>
      </c>
      <c s="14"/>
      <c s="14"/>
      <c s="43">
        <v>5.75</v>
      </c>
      <c s="43">
        <v>5.749</v>
      </c>
      <c s="9" t="s">
        <v>20530</v>
      </c>
      <c s="14">
        <v>437000</v>
      </c>
      <c s="14">
        <v>1926250</v>
      </c>
      <c s="35">
        <v>45127</v>
      </c>
      <c s="35">
        <v>48867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22203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1245" s="47" t="s">
        <v>4906</v>
      </c>
      <c s="9" t="s">
        <v>17876</v>
      </c>
      <c s="10" t="s">
        <v>16392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4335113</v>
      </c>
      <c s="58">
        <v>110.39</v>
      </c>
      <c s="14">
        <v>3863659</v>
      </c>
      <c s="14">
        <v>3500000</v>
      </c>
      <c s="14">
        <v>4052621</v>
      </c>
      <c s="14"/>
      <c s="14">
        <v>-29741</v>
      </c>
      <c s="14"/>
      <c s="14"/>
      <c s="43">
        <v>6</v>
      </c>
      <c s="43">
        <v>4.423</v>
      </c>
      <c s="9" t="s">
        <v>17633</v>
      </c>
      <c s="14">
        <v>26833</v>
      </c>
      <c s="14">
        <v>210000</v>
      </c>
      <c s="35">
        <v>40934</v>
      </c>
      <c s="35">
        <v>50175</v>
      </c>
      <c s="3"/>
      <c s="20" t="s">
        <v>7640</v>
      </c>
      <c s="9" t="s">
        <v>21898</v>
      </c>
      <c s="11"/>
      <c s="35"/>
      <c s="43"/>
      <c s="35"/>
      <c s="9" t="s">
        <v>12083</v>
      </c>
      <c s="10" t="s">
        <v>16392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1246" s="47" t="s">
        <v>10615</v>
      </c>
      <c s="9" t="s">
        <v>2037</v>
      </c>
      <c s="10" t="s">
        <v>20747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2939970</v>
      </c>
      <c s="58">
        <v>90.795</v>
      </c>
      <c s="14">
        <v>2723844</v>
      </c>
      <c s="14">
        <v>3000000</v>
      </c>
      <c s="14">
        <v>2949959</v>
      </c>
      <c s="14"/>
      <c s="14">
        <v>1363</v>
      </c>
      <c s="14"/>
      <c s="14"/>
      <c s="43">
        <v>4.375</v>
      </c>
      <c s="43">
        <v>4.497</v>
      </c>
      <c s="9" t="s">
        <v>20563</v>
      </c>
      <c s="14">
        <v>5833</v>
      </c>
      <c s="14">
        <v>131250</v>
      </c>
      <c s="35">
        <v>42156</v>
      </c>
      <c s="35">
        <v>53128</v>
      </c>
      <c s="3"/>
      <c s="20" t="s">
        <v>7640</v>
      </c>
      <c s="9" t="s">
        <v>21898</v>
      </c>
      <c s="11"/>
      <c s="35">
        <v>52946</v>
      </c>
      <c s="43">
        <v>100</v>
      </c>
      <c s="35"/>
      <c s="9" t="s">
        <v>12083</v>
      </c>
      <c s="10" t="s">
        <v>16392</v>
      </c>
      <c s="10" t="s">
        <v>16392</v>
      </c>
      <c s="9" t="s">
        <v>12</v>
      </c>
      <c s="20" t="s">
        <v>17632</v>
      </c>
      <c s="20" t="s">
        <v>17340</v>
      </c>
      <c s="53" t="s">
        <v>4596</v>
      </c>
    </row>
    <row>
      <c r="B1247" s="47" t="s">
        <v>16393</v>
      </c>
      <c s="9" t="s">
        <v>19339</v>
      </c>
      <c s="10" t="s">
        <v>16392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950700</v>
      </c>
      <c s="58">
        <v>102.24</v>
      </c>
      <c s="14">
        <v>1022402</v>
      </c>
      <c s="14">
        <v>1000000</v>
      </c>
      <c s="14">
        <v>950966</v>
      </c>
      <c s="14"/>
      <c s="14">
        <v>266</v>
      </c>
      <c s="14"/>
      <c s="14"/>
      <c s="43">
        <v>5.15</v>
      </c>
      <c s="43">
        <v>5.488</v>
      </c>
      <c s="9" t="s">
        <v>17633</v>
      </c>
      <c s="14">
        <v>6581</v>
      </c>
      <c s="14">
        <v>26179</v>
      </c>
      <c s="35">
        <v>45188</v>
      </c>
      <c s="35">
        <v>56019</v>
      </c>
      <c s="3"/>
      <c s="20" t="s">
        <v>7640</v>
      </c>
      <c s="9" t="s">
        <v>21898</v>
      </c>
      <c s="11"/>
      <c s="35">
        <v>55838</v>
      </c>
      <c s="43">
        <v>100</v>
      </c>
      <c s="35"/>
      <c s="9" t="s">
        <v>12083</v>
      </c>
      <c s="10" t="s">
        <v>16392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1248" s="47" t="s">
        <v>22204</v>
      </c>
      <c s="9" t="s">
        <v>19340</v>
      </c>
      <c s="10" t="s">
        <v>17877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1080577</v>
      </c>
      <c s="58">
        <v>91.949</v>
      </c>
      <c s="14">
        <v>1142931</v>
      </c>
      <c s="14">
        <v>1243000</v>
      </c>
      <c s="14">
        <v>1080873</v>
      </c>
      <c s="14"/>
      <c s="14">
        <v>296</v>
      </c>
      <c s="14"/>
      <c s="14"/>
      <c s="43">
        <v>4.868</v>
      </c>
      <c s="43">
        <v>5.983</v>
      </c>
      <c s="9" t="s">
        <v>20563</v>
      </c>
      <c s="14">
        <v>5042</v>
      </c>
      <c s="14"/>
      <c s="35">
        <v>45264</v>
      </c>
      <c s="35">
        <v>52749</v>
      </c>
      <c s="3"/>
      <c s="20" t="s">
        <v>7640</v>
      </c>
      <c s="9" t="s">
        <v>21898</v>
      </c>
      <c s="11"/>
      <c s="35"/>
      <c s="43"/>
      <c s="35"/>
      <c s="9" t="s">
        <v>12</v>
      </c>
      <c s="10" t="s">
        <v>17877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1249" s="47" t="s">
        <v>4907</v>
      </c>
      <c s="9" t="s">
        <v>7855</v>
      </c>
      <c s="10" t="s">
        <v>17877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18868440</v>
      </c>
      <c s="58">
        <v>74.002</v>
      </c>
      <c s="14">
        <v>14060346</v>
      </c>
      <c s="14">
        <v>19000000</v>
      </c>
      <c s="14">
        <v>18876881</v>
      </c>
      <c s="14"/>
      <c s="14">
        <v>2667</v>
      </c>
      <c s="14"/>
      <c s="14"/>
      <c s="43">
        <v>3.5</v>
      </c>
      <c s="43">
        <v>3.537</v>
      </c>
      <c s="9" t="s">
        <v>20530</v>
      </c>
      <c s="14">
        <v>140389</v>
      </c>
      <c s="14">
        <v>665000</v>
      </c>
      <c s="35">
        <v>44109</v>
      </c>
      <c s="35">
        <v>55076</v>
      </c>
      <c s="3"/>
      <c s="20" t="s">
        <v>7640</v>
      </c>
      <c s="9" t="s">
        <v>21898</v>
      </c>
      <c s="11"/>
      <c s="35">
        <v>54893</v>
      </c>
      <c s="43">
        <v>100</v>
      </c>
      <c s="35">
        <v>54893</v>
      </c>
      <c s="9" t="s">
        <v>12</v>
      </c>
      <c s="10" t="s">
        <v>17877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1250" s="47" t="s">
        <v>10616</v>
      </c>
      <c s="9" t="s">
        <v>4908</v>
      </c>
      <c s="9" t="s">
        <v>3442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4991350</v>
      </c>
      <c s="58">
        <v>90.566</v>
      </c>
      <c s="14">
        <v>4528311</v>
      </c>
      <c s="14">
        <v>5000000</v>
      </c>
      <c s="14">
        <v>4994781</v>
      </c>
      <c s="14"/>
      <c s="14">
        <v>828</v>
      </c>
      <c s="14"/>
      <c s="14"/>
      <c s="43">
        <v>2.9</v>
      </c>
      <c s="43">
        <v>2.92</v>
      </c>
      <c s="9" t="s">
        <v>330</v>
      </c>
      <c s="14">
        <v>42694</v>
      </c>
      <c s="14">
        <v>145000</v>
      </c>
      <c s="35">
        <v>43713</v>
      </c>
      <c s="35">
        <v>47376</v>
      </c>
      <c s="3"/>
      <c s="20" t="s">
        <v>7640</v>
      </c>
      <c s="9" t="s">
        <v>21898</v>
      </c>
      <c s="11"/>
      <c s="35">
        <v>47284</v>
      </c>
      <c s="43">
        <v>100</v>
      </c>
      <c s="35"/>
      <c s="9" t="s">
        <v>4909</v>
      </c>
      <c s="9" t="s">
        <v>3442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251" s="47" t="s">
        <v>20748</v>
      </c>
      <c s="9" t="s">
        <v>14937</v>
      </c>
      <c s="9" t="s">
        <v>7856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4970800</v>
      </c>
      <c s="58">
        <v>104.851</v>
      </c>
      <c s="14">
        <v>5242536</v>
      </c>
      <c s="14">
        <v>5000000</v>
      </c>
      <c s="14">
        <v>4971114</v>
      </c>
      <c s="14"/>
      <c s="14">
        <v>314</v>
      </c>
      <c s="14"/>
      <c s="14"/>
      <c s="43">
        <v>5.7</v>
      </c>
      <c s="43">
        <v>5.741</v>
      </c>
      <c s="9" t="s">
        <v>330</v>
      </c>
      <c s="14">
        <v>83917</v>
      </c>
      <c s="14">
        <v>143292</v>
      </c>
      <c s="35">
        <v>44992</v>
      </c>
      <c s="35">
        <v>55958</v>
      </c>
      <c s="3"/>
      <c s="20" t="s">
        <v>7640</v>
      </c>
      <c s="9" t="s">
        <v>21898</v>
      </c>
      <c s="11"/>
      <c s="35">
        <v>55777</v>
      </c>
      <c s="43">
        <v>100</v>
      </c>
      <c s="35"/>
      <c s="9" t="s">
        <v>22205</v>
      </c>
      <c s="9" t="s">
        <v>7856</v>
      </c>
      <c s="9" t="s">
        <v>12</v>
      </c>
      <c s="9" t="s">
        <v>12</v>
      </c>
      <c s="20" t="s">
        <v>6179</v>
      </c>
      <c s="20" t="s">
        <v>17340</v>
      </c>
      <c s="53" t="s">
        <v>4596</v>
      </c>
    </row>
    <row>
      <c r="B1252" s="47" t="s">
        <v>3443</v>
      </c>
      <c s="9" t="s">
        <v>14938</v>
      </c>
      <c s="9" t="s">
        <v>7856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4994400</v>
      </c>
      <c s="58">
        <v>107.137</v>
      </c>
      <c s="14">
        <v>5356865</v>
      </c>
      <c s="14">
        <v>5000000</v>
      </c>
      <c s="14">
        <v>4994454</v>
      </c>
      <c s="14"/>
      <c s="14">
        <v>54</v>
      </c>
      <c s="14"/>
      <c s="14"/>
      <c s="43">
        <v>5.9</v>
      </c>
      <c s="43">
        <v>5.915</v>
      </c>
      <c s="9" t="s">
        <v>17633</v>
      </c>
      <c s="14">
        <v>37694</v>
      </c>
      <c s="14"/>
      <c s="35">
        <v>45238</v>
      </c>
      <c s="35">
        <v>48898</v>
      </c>
      <c s="3"/>
      <c s="20" t="s">
        <v>7640</v>
      </c>
      <c s="9" t="s">
        <v>21898</v>
      </c>
      <c s="11"/>
      <c s="35">
        <v>48806</v>
      </c>
      <c s="43">
        <v>100</v>
      </c>
      <c s="35"/>
      <c s="9" t="s">
        <v>22205</v>
      </c>
      <c s="9" t="s">
        <v>7856</v>
      </c>
      <c s="9" t="s">
        <v>12</v>
      </c>
      <c s="9" t="s">
        <v>12</v>
      </c>
      <c s="20" t="s">
        <v>6179</v>
      </c>
      <c s="20" t="s">
        <v>17340</v>
      </c>
      <c s="53" t="s">
        <v>4596</v>
      </c>
    </row>
    <row>
      <c r="B1253" s="47" t="s">
        <v>10617</v>
      </c>
      <c s="9" t="s">
        <v>562</v>
      </c>
      <c s="9" t="s">
        <v>22206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2996190</v>
      </c>
      <c s="58">
        <v>100.028</v>
      </c>
      <c s="14">
        <v>3000832</v>
      </c>
      <c s="14">
        <v>3000000</v>
      </c>
      <c s="14">
        <v>2996456</v>
      </c>
      <c s="14"/>
      <c s="14">
        <v>266</v>
      </c>
      <c s="14"/>
      <c s="14"/>
      <c s="43">
        <v>4.95</v>
      </c>
      <c s="43">
        <v>4.966</v>
      </c>
      <c s="9" t="s">
        <v>20530</v>
      </c>
      <c s="14">
        <v>31350</v>
      </c>
      <c s="14">
        <v>77963</v>
      </c>
      <c s="35">
        <v>45019</v>
      </c>
      <c s="35">
        <v>48684</v>
      </c>
      <c s="3"/>
      <c s="20" t="s">
        <v>7640</v>
      </c>
      <c s="9" t="s">
        <v>21898</v>
      </c>
      <c s="11"/>
      <c s="35">
        <v>48594</v>
      </c>
      <c s="43">
        <v>100</v>
      </c>
      <c s="35"/>
      <c s="9" t="s">
        <v>9247</v>
      </c>
      <c s="9" t="s">
        <v>22206</v>
      </c>
      <c s="9" t="s">
        <v>12</v>
      </c>
      <c s="9" t="s">
        <v>12</v>
      </c>
      <c s="20" t="s">
        <v>6179</v>
      </c>
      <c s="20" t="s">
        <v>17340</v>
      </c>
      <c s="53" t="s">
        <v>4596</v>
      </c>
    </row>
    <row>
      <c r="B1254" s="47" t="s">
        <v>16394</v>
      </c>
      <c s="9" t="s">
        <v>6407</v>
      </c>
      <c s="10" t="s">
        <v>7857</v>
      </c>
      <c s="20"/>
      <c s="20"/>
      <c s="9" t="s">
        <v>12</v>
      </c>
      <c s="20">
        <v>2</v>
      </c>
      <c s="20" t="s">
        <v>17615</v>
      </c>
      <c s="20" t="s">
        <v>1791</v>
      </c>
      <c s="14">
        <v>5000000</v>
      </c>
      <c s="58">
        <v>89.385</v>
      </c>
      <c s="14">
        <v>4469250</v>
      </c>
      <c s="14">
        <v>5000000</v>
      </c>
      <c s="14">
        <v>5000000</v>
      </c>
      <c s="14"/>
      <c s="14"/>
      <c s="14"/>
      <c s="14"/>
      <c s="43">
        <v>3.47</v>
      </c>
      <c s="43">
        <v>3.47</v>
      </c>
      <c s="9" t="s">
        <v>20530</v>
      </c>
      <c s="14">
        <v>39519</v>
      </c>
      <c s="14">
        <v>173500</v>
      </c>
      <c s="35">
        <v>43747</v>
      </c>
      <c s="35">
        <v>47400</v>
      </c>
      <c s="3"/>
      <c s="20" t="s">
        <v>7773</v>
      </c>
      <c s="9" t="s">
        <v>12</v>
      </c>
      <c s="11"/>
      <c s="35"/>
      <c s="43"/>
      <c s="35"/>
      <c s="9" t="s">
        <v>3444</v>
      </c>
      <c s="9" t="s">
        <v>10618</v>
      </c>
      <c s="9" t="s">
        <v>12084</v>
      </c>
      <c s="9" t="s">
        <v>12</v>
      </c>
      <c s="20" t="s">
        <v>17632</v>
      </c>
      <c s="20" t="s">
        <v>17340</v>
      </c>
      <c s="53" t="s">
        <v>9001</v>
      </c>
    </row>
    <row>
      <c r="B1255" s="47" t="s">
        <v>22207</v>
      </c>
      <c s="9" t="s">
        <v>7858</v>
      </c>
      <c s="10" t="s">
        <v>7857</v>
      </c>
      <c s="20"/>
      <c s="20"/>
      <c s="9" t="s">
        <v>12</v>
      </c>
      <c s="20">
        <v>2</v>
      </c>
      <c s="20" t="s">
        <v>359</v>
      </c>
      <c s="20"/>
      <c s="14">
        <v>10000000</v>
      </c>
      <c s="58">
        <v>96.125</v>
      </c>
      <c s="14">
        <v>9612500</v>
      </c>
      <c s="14">
        <v>10000000</v>
      </c>
      <c s="14">
        <v>10000000</v>
      </c>
      <c s="14"/>
      <c s="14"/>
      <c s="14"/>
      <c s="14"/>
      <c s="43">
        <v>4.39</v>
      </c>
      <c s="43">
        <v>4.39</v>
      </c>
      <c s="9" t="s">
        <v>10344</v>
      </c>
      <c s="14">
        <v>199989</v>
      </c>
      <c s="14">
        <v>439000</v>
      </c>
      <c s="35">
        <v>43298</v>
      </c>
      <c s="35">
        <v>46951</v>
      </c>
      <c s="3"/>
      <c s="20" t="s">
        <v>6131</v>
      </c>
      <c s="9" t="s">
        <v>12</v>
      </c>
      <c s="11"/>
      <c s="35"/>
      <c s="43"/>
      <c s="35"/>
      <c s="9" t="s">
        <v>3444</v>
      </c>
      <c s="9" t="s">
        <v>10618</v>
      </c>
      <c s="9" t="s">
        <v>12084</v>
      </c>
      <c s="9" t="s">
        <v>12</v>
      </c>
      <c s="20" t="s">
        <v>17632</v>
      </c>
      <c s="20" t="s">
        <v>17340</v>
      </c>
      <c s="53" t="s">
        <v>7710</v>
      </c>
    </row>
    <row>
      <c r="B1256" s="47" t="s">
        <v>4910</v>
      </c>
      <c s="9" t="s">
        <v>19341</v>
      </c>
      <c s="10" t="s">
        <v>7857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14977350</v>
      </c>
      <c s="58">
        <v>83.716</v>
      </c>
      <c s="14">
        <v>12557392</v>
      </c>
      <c s="14">
        <v>15000000</v>
      </c>
      <c s="14">
        <v>14982861</v>
      </c>
      <c s="14"/>
      <c s="14">
        <v>2072</v>
      </c>
      <c s="14"/>
      <c s="14"/>
      <c s="43">
        <v>2.55</v>
      </c>
      <c s="43">
        <v>2.567</v>
      </c>
      <c s="9" t="s">
        <v>20563</v>
      </c>
      <c s="14">
        <v>31875</v>
      </c>
      <c s="14">
        <v>382500</v>
      </c>
      <c s="35">
        <v>44321</v>
      </c>
      <c s="35">
        <v>48000</v>
      </c>
      <c s="3"/>
      <c s="20" t="s">
        <v>7640</v>
      </c>
      <c s="9" t="s">
        <v>21898</v>
      </c>
      <c s="11"/>
      <c s="35">
        <v>47908</v>
      </c>
      <c s="43">
        <v>100</v>
      </c>
      <c s="35"/>
      <c s="9" t="s">
        <v>3444</v>
      </c>
      <c s="9" t="s">
        <v>10618</v>
      </c>
      <c s="9" t="s">
        <v>12084</v>
      </c>
      <c s="9" t="s">
        <v>12</v>
      </c>
      <c s="20" t="s">
        <v>17632</v>
      </c>
      <c s="20" t="s">
        <v>17340</v>
      </c>
      <c s="53" t="s">
        <v>6202</v>
      </c>
    </row>
    <row>
      <c r="B1257" s="47" t="s">
        <v>10619</v>
      </c>
      <c s="9" t="s">
        <v>19342</v>
      </c>
      <c s="9" t="s">
        <v>3445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14673010</v>
      </c>
      <c s="58">
        <v>81.621</v>
      </c>
      <c s="14">
        <v>12243196</v>
      </c>
      <c s="14">
        <v>15000000</v>
      </c>
      <c s="14">
        <v>14727933</v>
      </c>
      <c s="14"/>
      <c s="14">
        <v>28794</v>
      </c>
      <c s="14"/>
      <c s="14"/>
      <c s="43">
        <v>2.35</v>
      </c>
      <c s="43">
        <v>2.594</v>
      </c>
      <c s="9" t="s">
        <v>330</v>
      </c>
      <c s="14">
        <v>103792</v>
      </c>
      <c s="14">
        <v>352500</v>
      </c>
      <c s="35">
        <v>44595</v>
      </c>
      <c s="35">
        <v>48288</v>
      </c>
      <c s="3"/>
      <c s="20" t="s">
        <v>7640</v>
      </c>
      <c s="9" t="s">
        <v>21898</v>
      </c>
      <c s="11"/>
      <c s="35">
        <v>48197</v>
      </c>
      <c s="43">
        <v>100</v>
      </c>
      <c s="35"/>
      <c s="9" t="s">
        <v>12</v>
      </c>
      <c s="9" t="s">
        <v>3445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258" s="47" t="s">
        <v>16395</v>
      </c>
      <c s="9" t="s">
        <v>19343</v>
      </c>
      <c s="9" t="s">
        <v>2038</v>
      </c>
      <c s="20"/>
      <c s="20"/>
      <c s="9" t="s">
        <v>14744</v>
      </c>
      <c s="20">
        <v>1</v>
      </c>
      <c s="20" t="s">
        <v>11820</v>
      </c>
      <c s="20" t="s">
        <v>1791</v>
      </c>
      <c s="14">
        <v>7642500</v>
      </c>
      <c s="58">
        <v>89.413</v>
      </c>
      <c s="14">
        <v>8941260</v>
      </c>
      <c s="14">
        <v>10000000</v>
      </c>
      <c s="14">
        <v>7651611</v>
      </c>
      <c s="14"/>
      <c s="14">
        <v>9111</v>
      </c>
      <c s="14"/>
      <c s="14"/>
      <c s="43">
        <v>4.114</v>
      </c>
      <c s="43">
        <v>6.052</v>
      </c>
      <c s="9" t="s">
        <v>330</v>
      </c>
      <c s="14">
        <v>137133</v>
      </c>
      <c s="14"/>
      <c s="35">
        <v>45225</v>
      </c>
      <c s="35">
        <v>53387</v>
      </c>
      <c s="3"/>
      <c s="20" t="s">
        <v>7640</v>
      </c>
      <c s="9" t="s">
        <v>21898</v>
      </c>
      <c s="11"/>
      <c s="35">
        <v>53206</v>
      </c>
      <c s="43">
        <v>100</v>
      </c>
      <c s="35"/>
      <c s="9" t="s">
        <v>7859</v>
      </c>
      <c s="9" t="s">
        <v>2038</v>
      </c>
      <c s="9" t="s">
        <v>12</v>
      </c>
      <c s="9" t="s">
        <v>12</v>
      </c>
      <c s="20" t="s">
        <v>17632</v>
      </c>
      <c s="20" t="s">
        <v>17340</v>
      </c>
      <c s="53" t="s">
        <v>7642</v>
      </c>
    </row>
    <row>
      <c r="B1259" s="47" t="s">
        <v>22208</v>
      </c>
      <c s="9" t="s">
        <v>17878</v>
      </c>
      <c s="9" t="s">
        <v>2038</v>
      </c>
      <c s="20"/>
      <c s="20"/>
      <c s="9" t="s">
        <v>14744</v>
      </c>
      <c s="20">
        <v>1</v>
      </c>
      <c s="20" t="s">
        <v>11820</v>
      </c>
      <c s="20" t="s">
        <v>1791</v>
      </c>
      <c s="14">
        <v>852100</v>
      </c>
      <c s="58">
        <v>91.563</v>
      </c>
      <c s="14">
        <v>915629</v>
      </c>
      <c s="14">
        <v>1000000</v>
      </c>
      <c s="14">
        <v>852825</v>
      </c>
      <c s="14"/>
      <c s="14">
        <v>725</v>
      </c>
      <c s="14"/>
      <c s="14"/>
      <c s="43">
        <v>4.327</v>
      </c>
      <c s="43">
        <v>5.381</v>
      </c>
      <c s="9" t="s">
        <v>330</v>
      </c>
      <c s="14">
        <v>12260</v>
      </c>
      <c s="14"/>
      <c s="35">
        <v>45188</v>
      </c>
      <c s="35">
        <v>54866</v>
      </c>
      <c s="3"/>
      <c s="20" t="s">
        <v>7640</v>
      </c>
      <c s="9" t="s">
        <v>21898</v>
      </c>
      <c s="11"/>
      <c s="35">
        <v>54685</v>
      </c>
      <c s="43">
        <v>100</v>
      </c>
      <c s="35"/>
      <c s="9" t="s">
        <v>7859</v>
      </c>
      <c s="9" t="s">
        <v>2038</v>
      </c>
      <c s="9" t="s">
        <v>12</v>
      </c>
      <c s="9" t="s">
        <v>12</v>
      </c>
      <c s="20" t="s">
        <v>17632</v>
      </c>
      <c s="20" t="s">
        <v>17340</v>
      </c>
      <c s="53" t="s">
        <v>7642</v>
      </c>
    </row>
    <row>
      <c r="B1260" s="47" t="s">
        <v>4911</v>
      </c>
      <c s="9" t="s">
        <v>2039</v>
      </c>
      <c s="9" t="s">
        <v>10620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9999906</v>
      </c>
      <c s="58">
        <v>91.468</v>
      </c>
      <c s="14">
        <v>9146824</v>
      </c>
      <c s="14">
        <v>10000000</v>
      </c>
      <c s="14">
        <v>10000000</v>
      </c>
      <c s="14"/>
      <c s="14"/>
      <c s="14"/>
      <c s="14"/>
      <c s="43">
        <v>3.45</v>
      </c>
      <c s="43">
        <v>3.45</v>
      </c>
      <c s="9" t="s">
        <v>20530</v>
      </c>
      <c s="14">
        <v>86250</v>
      </c>
      <c s="14">
        <v>345000</v>
      </c>
      <c s="35">
        <v>43725</v>
      </c>
      <c s="35">
        <v>47392</v>
      </c>
      <c s="3"/>
      <c s="20" t="s">
        <v>7640</v>
      </c>
      <c s="9" t="s">
        <v>21898</v>
      </c>
      <c s="11"/>
      <c s="35">
        <v>47300</v>
      </c>
      <c s="43">
        <v>100</v>
      </c>
      <c s="35"/>
      <c s="9" t="s">
        <v>12</v>
      </c>
      <c s="9" t="s">
        <v>10620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1261" s="47" t="s">
        <v>14939</v>
      </c>
      <c s="9" t="s">
        <v>563</v>
      </c>
      <c s="9" t="s">
        <v>22209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15841624</v>
      </c>
      <c s="58">
        <v>99.534</v>
      </c>
      <c s="14">
        <v>15925501</v>
      </c>
      <c s="14">
        <v>16000000</v>
      </c>
      <c s="14">
        <v>15848017</v>
      </c>
      <c s="14"/>
      <c s="14">
        <v>6393</v>
      </c>
      <c s="14"/>
      <c s="14"/>
      <c s="43">
        <v>5.65</v>
      </c>
      <c s="43">
        <v>5.782</v>
      </c>
      <c s="9" t="s">
        <v>17633</v>
      </c>
      <c s="14">
        <v>107978</v>
      </c>
      <c s="14">
        <v>452000</v>
      </c>
      <c s="35">
        <v>45113</v>
      </c>
      <c s="35">
        <v>48717</v>
      </c>
      <c s="3"/>
      <c s="20" t="s">
        <v>7640</v>
      </c>
      <c s="9" t="s">
        <v>21898</v>
      </c>
      <c s="11"/>
      <c s="35">
        <v>48628</v>
      </c>
      <c s="43">
        <v>100</v>
      </c>
      <c s="35"/>
      <c s="9" t="s">
        <v>20749</v>
      </c>
      <c s="9" t="s">
        <v>10620</v>
      </c>
      <c s="9" t="s">
        <v>3446</v>
      </c>
      <c s="9" t="s">
        <v>12</v>
      </c>
      <c s="20" t="s">
        <v>17632</v>
      </c>
      <c s="20" t="s">
        <v>17340</v>
      </c>
      <c s="53" t="s">
        <v>4644</v>
      </c>
    </row>
    <row>
      <c r="B1262" s="47" t="s">
        <v>22210</v>
      </c>
      <c s="9" t="s">
        <v>564</v>
      </c>
      <c s="9" t="s">
        <v>22209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9976100</v>
      </c>
      <c s="58">
        <v>102.695</v>
      </c>
      <c s="14">
        <v>10269518</v>
      </c>
      <c s="14">
        <v>10000000</v>
      </c>
      <c s="14">
        <v>9976270</v>
      </c>
      <c s="14"/>
      <c s="14">
        <v>170</v>
      </c>
      <c s="14"/>
      <c s="14"/>
      <c s="43">
        <v>6.375</v>
      </c>
      <c s="43">
        <v>6.393</v>
      </c>
      <c s="9" t="s">
        <v>17633</v>
      </c>
      <c s="14">
        <v>76146</v>
      </c>
      <c s="14">
        <v>318750</v>
      </c>
      <c s="35">
        <v>45061</v>
      </c>
      <c s="35">
        <v>56022</v>
      </c>
      <c s="3"/>
      <c s="20" t="s">
        <v>7640</v>
      </c>
      <c s="9" t="s">
        <v>21898</v>
      </c>
      <c s="11"/>
      <c s="35">
        <v>55841</v>
      </c>
      <c s="43">
        <v>100</v>
      </c>
      <c s="35"/>
      <c s="9" t="s">
        <v>20749</v>
      </c>
      <c s="9" t="s">
        <v>10620</v>
      </c>
      <c s="9" t="s">
        <v>3446</v>
      </c>
      <c s="9" t="s">
        <v>12</v>
      </c>
      <c s="20" t="s">
        <v>17632</v>
      </c>
      <c s="20" t="s">
        <v>17340</v>
      </c>
      <c s="53" t="s">
        <v>4644</v>
      </c>
    </row>
    <row>
      <c r="B1263" s="47" t="s">
        <v>4912</v>
      </c>
      <c s="9" t="s">
        <v>4913</v>
      </c>
      <c s="9" t="s">
        <v>4914</v>
      </c>
      <c s="20"/>
      <c s="20"/>
      <c s="9" t="s">
        <v>14744</v>
      </c>
      <c s="20">
        <v>1</v>
      </c>
      <c s="20" t="s">
        <v>19178</v>
      </c>
      <c s="20" t="s">
        <v>1791</v>
      </c>
      <c s="14">
        <v>10227032</v>
      </c>
      <c s="58">
        <v>111.942</v>
      </c>
      <c s="14">
        <v>9850906</v>
      </c>
      <c s="14">
        <v>8800000</v>
      </c>
      <c s="14">
        <v>9309850</v>
      </c>
      <c s="14"/>
      <c s="14">
        <v>-76699</v>
      </c>
      <c s="14"/>
      <c s="14"/>
      <c s="43">
        <v>7.57</v>
      </c>
      <c s="43">
        <v>6.294</v>
      </c>
      <c s="9" t="s">
        <v>20563</v>
      </c>
      <c s="14">
        <v>29607</v>
      </c>
      <c s="14">
        <v>666160</v>
      </c>
      <c s="35">
        <v>38289</v>
      </c>
      <c s="35">
        <v>47284</v>
      </c>
      <c s="3"/>
      <c s="20" t="s">
        <v>7640</v>
      </c>
      <c s="9" t="s">
        <v>21898</v>
      </c>
      <c s="11"/>
      <c s="35"/>
      <c s="43"/>
      <c s="35"/>
      <c s="9" t="s">
        <v>20750</v>
      </c>
      <c s="9" t="s">
        <v>13559</v>
      </c>
      <c s="9" t="s">
        <v>14745</v>
      </c>
      <c s="9" t="s">
        <v>12</v>
      </c>
      <c s="20" t="s">
        <v>17632</v>
      </c>
      <c s="20" t="s">
        <v>17340</v>
      </c>
      <c s="53" t="s">
        <v>6206</v>
      </c>
    </row>
    <row>
      <c r="B1264" s="47" t="s">
        <v>10621</v>
      </c>
      <c s="9" t="s">
        <v>6408</v>
      </c>
      <c s="9" t="s">
        <v>10622</v>
      </c>
      <c s="20"/>
      <c s="20"/>
      <c s="9" t="s">
        <v>14744</v>
      </c>
      <c s="20">
        <v>1</v>
      </c>
      <c s="20" t="s">
        <v>19178</v>
      </c>
      <c s="20" t="s">
        <v>1791</v>
      </c>
      <c s="14">
        <v>9942800</v>
      </c>
      <c s="58">
        <v>107.493</v>
      </c>
      <c s="14">
        <v>10749339</v>
      </c>
      <c s="14">
        <v>10000000</v>
      </c>
      <c s="14">
        <v>9955351</v>
      </c>
      <c s="14"/>
      <c s="14">
        <v>1407</v>
      </c>
      <c s="14"/>
      <c s="14"/>
      <c s="43">
        <v>6.5</v>
      </c>
      <c s="43">
        <v>6.544</v>
      </c>
      <c s="9" t="s">
        <v>20563</v>
      </c>
      <c s="14">
        <v>30694</v>
      </c>
      <c s="14">
        <v>650000</v>
      </c>
      <c s="35">
        <v>40359</v>
      </c>
      <c s="35">
        <v>51484</v>
      </c>
      <c s="3"/>
      <c s="20" t="s">
        <v>7640</v>
      </c>
      <c s="9" t="s">
        <v>21898</v>
      </c>
      <c s="11"/>
      <c s="35"/>
      <c s="43"/>
      <c s="35"/>
      <c s="9" t="s">
        <v>20750</v>
      </c>
      <c s="9" t="s">
        <v>13559</v>
      </c>
      <c s="9" t="s">
        <v>4914</v>
      </c>
      <c s="9" t="s">
        <v>12</v>
      </c>
      <c s="20" t="s">
        <v>17632</v>
      </c>
      <c s="20" t="s">
        <v>17340</v>
      </c>
      <c s="53" t="s">
        <v>6206</v>
      </c>
    </row>
    <row>
      <c r="B1265" s="47" t="s">
        <v>16396</v>
      </c>
      <c s="9" t="s">
        <v>13560</v>
      </c>
      <c s="9" t="s">
        <v>19344</v>
      </c>
      <c s="20"/>
      <c s="20"/>
      <c s="9" t="s">
        <v>12</v>
      </c>
      <c s="20">
        <v>2</v>
      </c>
      <c s="20" t="s">
        <v>359</v>
      </c>
      <c s="20" t="s">
        <v>1791</v>
      </c>
      <c s="14">
        <v>2973250</v>
      </c>
      <c s="58">
        <v>93.551</v>
      </c>
      <c s="14">
        <v>2781505</v>
      </c>
      <c s="14">
        <v>2973250</v>
      </c>
      <c s="14">
        <v>2973250</v>
      </c>
      <c s="14"/>
      <c s="14"/>
      <c s="14"/>
      <c s="14"/>
      <c s="43">
        <v>4.28</v>
      </c>
      <c s="43">
        <v>4.28</v>
      </c>
      <c s="9" t="s">
        <v>20563</v>
      </c>
      <c s="14">
        <v>353</v>
      </c>
      <c s="14">
        <v>127255</v>
      </c>
      <c s="35">
        <v>43109</v>
      </c>
      <c s="35">
        <v>50586</v>
      </c>
      <c s="3"/>
      <c s="20" t="s">
        <v>7773</v>
      </c>
      <c s="9" t="s">
        <v>12</v>
      </c>
      <c s="11"/>
      <c s="35"/>
      <c s="43"/>
      <c s="35"/>
      <c s="9" t="s">
        <v>12</v>
      </c>
      <c s="9" t="s">
        <v>19344</v>
      </c>
      <c s="9" t="s">
        <v>12</v>
      </c>
      <c s="9" t="s">
        <v>12</v>
      </c>
      <c s="20" t="s">
        <v>6179</v>
      </c>
      <c s="20" t="s">
        <v>17340</v>
      </c>
      <c s="53" t="s">
        <v>6202</v>
      </c>
    </row>
    <row>
      <c r="B1266" s="47" t="s">
        <v>22211</v>
      </c>
      <c s="9" t="s">
        <v>19345</v>
      </c>
      <c s="9" t="s">
        <v>16397</v>
      </c>
      <c s="20"/>
      <c s="20"/>
      <c s="9" t="s">
        <v>12</v>
      </c>
      <c s="20">
        <v>2</v>
      </c>
      <c s="20" t="s">
        <v>6155</v>
      </c>
      <c s="20" t="s">
        <v>1791</v>
      </c>
      <c s="14">
        <v>19417200</v>
      </c>
      <c s="58">
        <v>85.737</v>
      </c>
      <c s="14">
        <v>16647725</v>
      </c>
      <c s="14">
        <v>19417200</v>
      </c>
      <c s="14">
        <v>19417200</v>
      </c>
      <c s="14"/>
      <c s="14"/>
      <c s="14"/>
      <c s="14"/>
      <c s="43">
        <v>3.08</v>
      </c>
      <c s="43">
        <v>3.08</v>
      </c>
      <c s="9" t="s">
        <v>20563</v>
      </c>
      <c s="14">
        <v>1661</v>
      </c>
      <c s="14">
        <v>598050</v>
      </c>
      <c s="35">
        <v>44301</v>
      </c>
      <c s="35">
        <v>50951</v>
      </c>
      <c s="3"/>
      <c s="20" t="s">
        <v>7773</v>
      </c>
      <c s="9" t="s">
        <v>12</v>
      </c>
      <c s="11"/>
      <c s="35"/>
      <c s="43"/>
      <c s="35"/>
      <c s="9" t="s">
        <v>10623</v>
      </c>
      <c s="9" t="s">
        <v>16397</v>
      </c>
      <c s="9" t="s">
        <v>12</v>
      </c>
      <c s="9" t="s">
        <v>12</v>
      </c>
      <c s="20" t="s">
        <v>6179</v>
      </c>
      <c s="20" t="s">
        <v>17340</v>
      </c>
      <c s="53" t="s">
        <v>4644</v>
      </c>
    </row>
    <row>
      <c r="B1267" s="47" t="s">
        <v>4915</v>
      </c>
      <c s="9" t="s">
        <v>20751</v>
      </c>
      <c s="9" t="s">
        <v>16397</v>
      </c>
      <c s="20"/>
      <c s="20"/>
      <c s="9" t="s">
        <v>12</v>
      </c>
      <c s="20">
        <v>2</v>
      </c>
      <c s="20" t="s">
        <v>6155</v>
      </c>
      <c s="20" t="s">
        <v>1791</v>
      </c>
      <c s="14">
        <v>4305000</v>
      </c>
      <c s="58">
        <v>93.762</v>
      </c>
      <c s="14">
        <v>4036454</v>
      </c>
      <c s="14">
        <v>4305000</v>
      </c>
      <c s="14">
        <v>4305000</v>
      </c>
      <c s="14"/>
      <c s="14"/>
      <c s="14"/>
      <c s="14"/>
      <c s="43">
        <v>4.36</v>
      </c>
      <c s="43">
        <v>4.361</v>
      </c>
      <c s="9" t="s">
        <v>20563</v>
      </c>
      <c s="14">
        <v>521</v>
      </c>
      <c s="14">
        <v>187698</v>
      </c>
      <c s="35">
        <v>43684</v>
      </c>
      <c s="35">
        <v>50951</v>
      </c>
      <c s="3"/>
      <c s="20" t="s">
        <v>7773</v>
      </c>
      <c s="9" t="s">
        <v>12</v>
      </c>
      <c s="11"/>
      <c s="35"/>
      <c s="43"/>
      <c s="35"/>
      <c s="9" t="s">
        <v>10623</v>
      </c>
      <c s="9" t="s">
        <v>16397</v>
      </c>
      <c s="9" t="s">
        <v>12</v>
      </c>
      <c s="9" t="s">
        <v>12</v>
      </c>
      <c s="20" t="s">
        <v>6179</v>
      </c>
      <c s="20" t="s">
        <v>17340</v>
      </c>
      <c s="53" t="s">
        <v>4644</v>
      </c>
    </row>
    <row>
      <c r="B1268" s="47" t="s">
        <v>10624</v>
      </c>
      <c s="9" t="s">
        <v>19346</v>
      </c>
      <c s="9" t="s">
        <v>20752</v>
      </c>
      <c s="20"/>
      <c s="20"/>
      <c s="9" t="s">
        <v>12</v>
      </c>
      <c s="20">
        <v>2</v>
      </c>
      <c s="20" t="s">
        <v>359</v>
      </c>
      <c s="20" t="s">
        <v>1791</v>
      </c>
      <c s="14">
        <v>10661090</v>
      </c>
      <c s="58">
        <v>125.061</v>
      </c>
      <c s="14">
        <v>13756748</v>
      </c>
      <c s="14">
        <v>11000000</v>
      </c>
      <c s="14">
        <v>10663107</v>
      </c>
      <c s="14"/>
      <c s="14">
        <v>88</v>
      </c>
      <c s="14"/>
      <c s="14"/>
      <c s="43">
        <v>7.6</v>
      </c>
      <c s="43">
        <v>7.841</v>
      </c>
      <c s="9" t="s">
        <v>10344</v>
      </c>
      <c s="14">
        <v>418000</v>
      </c>
      <c s="14">
        <v>836000</v>
      </c>
      <c s="35">
        <v>37280</v>
      </c>
      <c s="35">
        <v>72137</v>
      </c>
      <c s="3"/>
      <c s="20" t="s">
        <v>7640</v>
      </c>
      <c s="9" t="s">
        <v>21898</v>
      </c>
      <c s="11"/>
      <c s="35"/>
      <c s="43"/>
      <c s="35"/>
      <c s="9" t="s">
        <v>22212</v>
      </c>
      <c s="9" t="s">
        <v>20752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269" s="47" t="s">
        <v>16398</v>
      </c>
      <c s="9" t="s">
        <v>9248</v>
      </c>
      <c s="10" t="s">
        <v>20753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21995630</v>
      </c>
      <c s="58">
        <v>99.876</v>
      </c>
      <c s="14">
        <v>21972763</v>
      </c>
      <c s="14">
        <v>22000000</v>
      </c>
      <c s="14">
        <v>21999243</v>
      </c>
      <c s="14"/>
      <c s="14">
        <v>-19078</v>
      </c>
      <c s="14"/>
      <c s="14"/>
      <c s="43">
        <v>3.95</v>
      </c>
      <c s="43">
        <v>3.813</v>
      </c>
      <c s="9" t="s">
        <v>10344</v>
      </c>
      <c s="14">
        <v>400706</v>
      </c>
      <c s="14">
        <v>869000</v>
      </c>
      <c s="35">
        <v>43958</v>
      </c>
      <c s="35">
        <v>45306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14940</v>
      </c>
      <c s="10" t="s">
        <v>4916</v>
      </c>
      <c s="9" t="s">
        <v>12</v>
      </c>
      <c s="20" t="s">
        <v>17632</v>
      </c>
      <c s="20" t="s">
        <v>17340</v>
      </c>
      <c s="53" t="s">
        <v>9001</v>
      </c>
    </row>
    <row>
      <c r="B1270" s="47" t="s">
        <v>22213</v>
      </c>
      <c s="9" t="s">
        <v>22214</v>
      </c>
      <c s="10" t="s">
        <v>20753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5525026</v>
      </c>
      <c s="58">
        <v>83.909</v>
      </c>
      <c s="14">
        <v>5458250</v>
      </c>
      <c s="14">
        <v>6505000</v>
      </c>
      <c s="14">
        <v>5549287</v>
      </c>
      <c s="14"/>
      <c s="14">
        <v>21908</v>
      </c>
      <c s="14"/>
      <c s="14"/>
      <c s="43">
        <v>4.5</v>
      </c>
      <c s="43">
        <v>5.688</v>
      </c>
      <c s="9" t="s">
        <v>20563</v>
      </c>
      <c s="14">
        <v>24394</v>
      </c>
      <c s="14">
        <v>292725</v>
      </c>
      <c s="35">
        <v>44901</v>
      </c>
      <c s="35">
        <v>52932</v>
      </c>
      <c s="3"/>
      <c s="20" t="s">
        <v>7640</v>
      </c>
      <c s="9" t="s">
        <v>21898</v>
      </c>
      <c s="11"/>
      <c s="35">
        <v>52749</v>
      </c>
      <c s="43">
        <v>100</v>
      </c>
      <c s="35"/>
      <c s="9" t="s">
        <v>12</v>
      </c>
      <c s="9" t="s">
        <v>14940</v>
      </c>
      <c s="10" t="s">
        <v>4916</v>
      </c>
      <c s="9" t="s">
        <v>12</v>
      </c>
      <c s="20" t="s">
        <v>17632</v>
      </c>
      <c s="20" t="s">
        <v>17340</v>
      </c>
      <c s="53" t="s">
        <v>9001</v>
      </c>
    </row>
    <row>
      <c r="B1271" s="47" t="s">
        <v>10625</v>
      </c>
      <c s="9" t="s">
        <v>20754</v>
      </c>
      <c s="10" t="s">
        <v>20753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1599995</v>
      </c>
      <c s="58">
        <v>68.876</v>
      </c>
      <c s="14">
        <v>1287285</v>
      </c>
      <c s="14">
        <v>1869000</v>
      </c>
      <c s="14">
        <v>1628749</v>
      </c>
      <c s="14"/>
      <c s="14">
        <v>6005</v>
      </c>
      <c s="14"/>
      <c s="14"/>
      <c s="43">
        <v>3.625</v>
      </c>
      <c s="43">
        <v>4.541</v>
      </c>
      <c s="9" t="s">
        <v>1812</v>
      </c>
      <c s="14">
        <v>28230</v>
      </c>
      <c s="14">
        <v>67751</v>
      </c>
      <c s="35">
        <v>43376</v>
      </c>
      <c s="35">
        <v>53540</v>
      </c>
      <c s="3"/>
      <c s="20" t="s">
        <v>7640</v>
      </c>
      <c s="9" t="s">
        <v>21898</v>
      </c>
      <c s="11"/>
      <c s="35">
        <v>53359</v>
      </c>
      <c s="43">
        <v>100</v>
      </c>
      <c s="35"/>
      <c s="9" t="s">
        <v>12</v>
      </c>
      <c s="9" t="s">
        <v>14940</v>
      </c>
      <c s="10" t="s">
        <v>4916</v>
      </c>
      <c s="9" t="s">
        <v>12</v>
      </c>
      <c s="20" t="s">
        <v>17632</v>
      </c>
      <c s="20" t="s">
        <v>17340</v>
      </c>
      <c s="53" t="s">
        <v>9001</v>
      </c>
    </row>
    <row>
      <c r="B1272" s="47" t="s">
        <v>16399</v>
      </c>
      <c s="9" t="s">
        <v>20755</v>
      </c>
      <c s="10" t="s">
        <v>20753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4954150</v>
      </c>
      <c s="58">
        <v>93.624</v>
      </c>
      <c s="14">
        <v>4681192</v>
      </c>
      <c s="14">
        <v>5000000</v>
      </c>
      <c s="14">
        <v>4982137</v>
      </c>
      <c s="14"/>
      <c s="14">
        <v>4679</v>
      </c>
      <c s="14"/>
      <c s="14"/>
      <c s="43">
        <v>3.25</v>
      </c>
      <c s="43">
        <v>3.358</v>
      </c>
      <c s="9" t="s">
        <v>10344</v>
      </c>
      <c s="14">
        <v>74931</v>
      </c>
      <c s="14">
        <v>162500</v>
      </c>
      <c s="35">
        <v>42907</v>
      </c>
      <c s="35">
        <v>46583</v>
      </c>
      <c s="3"/>
      <c s="20" t="s">
        <v>7640</v>
      </c>
      <c s="9" t="s">
        <v>21898</v>
      </c>
      <c s="11"/>
      <c s="35">
        <v>46492</v>
      </c>
      <c s="43">
        <v>100</v>
      </c>
      <c s="35"/>
      <c s="9" t="s">
        <v>12</v>
      </c>
      <c s="9" t="s">
        <v>14940</v>
      </c>
      <c s="10" t="s">
        <v>4916</v>
      </c>
      <c s="9" t="s">
        <v>12</v>
      </c>
      <c s="20" t="s">
        <v>17632</v>
      </c>
      <c s="20" t="s">
        <v>17340</v>
      </c>
      <c s="53" t="s">
        <v>9001</v>
      </c>
    </row>
    <row>
      <c r="B1273" s="47" t="s">
        <v>22215</v>
      </c>
      <c s="9" t="s">
        <v>565</v>
      </c>
      <c s="10" t="s">
        <v>20753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4945550</v>
      </c>
      <c s="58">
        <v>90.919</v>
      </c>
      <c s="14">
        <v>4545946</v>
      </c>
      <c s="14">
        <v>5000000</v>
      </c>
      <c s="14">
        <v>4963099</v>
      </c>
      <c s="14"/>
      <c s="14">
        <v>5021</v>
      </c>
      <c s="14"/>
      <c s="14"/>
      <c s="43">
        <v>3.5</v>
      </c>
      <c s="43">
        <v>3.63</v>
      </c>
      <c s="9" t="s">
        <v>20563</v>
      </c>
      <c s="14">
        <v>14583</v>
      </c>
      <c s="14">
        <v>175000</v>
      </c>
      <c s="35">
        <v>43958</v>
      </c>
      <c s="35">
        <v>47635</v>
      </c>
      <c s="3"/>
      <c s="20" t="s">
        <v>7640</v>
      </c>
      <c s="9" t="s">
        <v>21898</v>
      </c>
      <c s="11"/>
      <c s="35">
        <v>47543</v>
      </c>
      <c s="43">
        <v>100</v>
      </c>
      <c s="35"/>
      <c s="9" t="s">
        <v>12</v>
      </c>
      <c s="9" t="s">
        <v>14940</v>
      </c>
      <c s="10" t="s">
        <v>4916</v>
      </c>
      <c s="9" t="s">
        <v>12</v>
      </c>
      <c s="20" t="s">
        <v>17632</v>
      </c>
      <c s="20" t="s">
        <v>17340</v>
      </c>
      <c s="53" t="s">
        <v>9001</v>
      </c>
    </row>
    <row>
      <c r="B1274" s="47" t="s">
        <v>4917</v>
      </c>
      <c s="9" t="s">
        <v>9249</v>
      </c>
      <c s="9" t="s">
        <v>20752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5000350</v>
      </c>
      <c s="58">
        <v>96.915</v>
      </c>
      <c s="14">
        <v>4845739</v>
      </c>
      <c s="14">
        <v>5000000</v>
      </c>
      <c s="14">
        <v>5000350</v>
      </c>
      <c s="14"/>
      <c s="14"/>
      <c s="14"/>
      <c s="14"/>
      <c s="43">
        <v>5.1</v>
      </c>
      <c s="43">
        <v>5.099</v>
      </c>
      <c s="9" t="s">
        <v>10344</v>
      </c>
      <c s="14">
        <v>117583</v>
      </c>
      <c s="14">
        <v>255000</v>
      </c>
      <c s="35">
        <v>43409</v>
      </c>
      <c s="35">
        <v>52611</v>
      </c>
      <c s="3"/>
      <c s="20" t="s">
        <v>7640</v>
      </c>
      <c s="9" t="s">
        <v>21898</v>
      </c>
      <c s="11"/>
      <c s="35"/>
      <c s="43"/>
      <c s="35"/>
      <c s="9" t="s">
        <v>22212</v>
      </c>
      <c s="9" t="s">
        <v>20752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275" s="47" t="s">
        <v>10626</v>
      </c>
      <c s="9" t="s">
        <v>9250</v>
      </c>
      <c s="9" t="s">
        <v>20752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6089220</v>
      </c>
      <c s="58">
        <v>101.354</v>
      </c>
      <c s="14">
        <v>6081211</v>
      </c>
      <c s="14">
        <v>6000000</v>
      </c>
      <c s="14">
        <v>6055453</v>
      </c>
      <c s="14"/>
      <c s="14">
        <v>-4217</v>
      </c>
      <c s="14"/>
      <c s="14"/>
      <c s="43">
        <v>4.9</v>
      </c>
      <c s="43">
        <v>4.783</v>
      </c>
      <c s="9" t="s">
        <v>10344</v>
      </c>
      <c s="14">
        <v>135567</v>
      </c>
      <c s="14">
        <v>294000</v>
      </c>
      <c s="35">
        <v>41680</v>
      </c>
      <c s="35">
        <v>48959</v>
      </c>
      <c s="3"/>
      <c s="20" t="s">
        <v>7640</v>
      </c>
      <c s="9" t="s">
        <v>21898</v>
      </c>
      <c s="11"/>
      <c s="35"/>
      <c s="43"/>
      <c s="35"/>
      <c s="9" t="s">
        <v>22212</v>
      </c>
      <c s="9" t="s">
        <v>20752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276" s="47" t="s">
        <v>16400</v>
      </c>
      <c s="9" t="s">
        <v>12085</v>
      </c>
      <c s="9" t="s">
        <v>20752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4978705</v>
      </c>
      <c s="58">
        <v>91.641</v>
      </c>
      <c s="14">
        <v>4582056</v>
      </c>
      <c s="14">
        <v>5000000</v>
      </c>
      <c s="14">
        <v>4985736</v>
      </c>
      <c s="14"/>
      <c s="14">
        <v>1009</v>
      </c>
      <c s="14"/>
      <c s="14"/>
      <c s="43">
        <v>3.9</v>
      </c>
      <c s="43">
        <v>3.932</v>
      </c>
      <c s="9" t="s">
        <v>1812</v>
      </c>
      <c s="14">
        <v>81250</v>
      </c>
      <c s="14">
        <v>195000</v>
      </c>
      <c s="35">
        <v>42499</v>
      </c>
      <c s="35">
        <v>49341</v>
      </c>
      <c s="3"/>
      <c s="20" t="s">
        <v>7640</v>
      </c>
      <c s="9" t="s">
        <v>21898</v>
      </c>
      <c s="11"/>
      <c s="35"/>
      <c s="43"/>
      <c s="35"/>
      <c s="9" t="s">
        <v>22212</v>
      </c>
      <c s="9" t="s">
        <v>20752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277" s="47" t="s">
        <v>22216</v>
      </c>
      <c s="9" t="s">
        <v>566</v>
      </c>
      <c s="9" t="s">
        <v>20752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4774900</v>
      </c>
      <c s="58">
        <v>92.285</v>
      </c>
      <c s="14">
        <v>4614265</v>
      </c>
      <c s="14">
        <v>5000000</v>
      </c>
      <c s="14">
        <v>4783226</v>
      </c>
      <c s="14"/>
      <c s="14">
        <v>5311</v>
      </c>
      <c s="14"/>
      <c s="14"/>
      <c s="43">
        <v>4.75</v>
      </c>
      <c s="43">
        <v>5.081</v>
      </c>
      <c s="9" t="s">
        <v>17633</v>
      </c>
      <c s="14">
        <v>30347</v>
      </c>
      <c s="14">
        <v>237500</v>
      </c>
      <c s="35">
        <v>44722</v>
      </c>
      <c s="35">
        <v>53281</v>
      </c>
      <c s="3"/>
      <c s="20" t="s">
        <v>7640</v>
      </c>
      <c s="9" t="s">
        <v>21898</v>
      </c>
      <c s="11"/>
      <c s="35">
        <v>53097</v>
      </c>
      <c s="43">
        <v>100</v>
      </c>
      <c s="35"/>
      <c s="9" t="s">
        <v>22212</v>
      </c>
      <c s="9" t="s">
        <v>20752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278" s="47" t="s">
        <v>4918</v>
      </c>
      <c s="9" t="s">
        <v>19347</v>
      </c>
      <c s="9" t="s">
        <v>20752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8149900</v>
      </c>
      <c s="58">
        <v>83.577</v>
      </c>
      <c s="14">
        <v>8357704</v>
      </c>
      <c s="14">
        <v>10000000</v>
      </c>
      <c s="14">
        <v>8196301</v>
      </c>
      <c s="14"/>
      <c s="14">
        <v>35932</v>
      </c>
      <c s="14"/>
      <c s="14"/>
      <c s="43">
        <v>4.05</v>
      </c>
      <c s="43">
        <v>5.396</v>
      </c>
      <c s="9" t="s">
        <v>1812</v>
      </c>
      <c s="14">
        <v>153000</v>
      </c>
      <c s="14">
        <v>405000</v>
      </c>
      <c s="35">
        <v>44817</v>
      </c>
      <c s="35">
        <v>54103</v>
      </c>
      <c s="3"/>
      <c s="20" t="s">
        <v>7640</v>
      </c>
      <c s="9" t="s">
        <v>21898</v>
      </c>
      <c s="11"/>
      <c s="35">
        <v>53919</v>
      </c>
      <c s="43">
        <v>100</v>
      </c>
      <c s="35"/>
      <c s="9" t="s">
        <v>22212</v>
      </c>
      <c s="9" t="s">
        <v>20752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279" s="47" t="s">
        <v>12086</v>
      </c>
      <c s="9" t="s">
        <v>19348</v>
      </c>
      <c s="9" t="s">
        <v>20752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9820600</v>
      </c>
      <c s="58">
        <v>95.143</v>
      </c>
      <c s="14">
        <v>9514324</v>
      </c>
      <c s="14">
        <v>10000000</v>
      </c>
      <c s="14">
        <v>9835858</v>
      </c>
      <c s="14"/>
      <c s="14">
        <v>3236</v>
      </c>
      <c s="14"/>
      <c s="14"/>
      <c s="43">
        <v>4.95</v>
      </c>
      <c s="43">
        <v>5.067</v>
      </c>
      <c s="9" t="s">
        <v>20530</v>
      </c>
      <c s="14">
        <v>101750</v>
      </c>
      <c s="14">
        <v>495000</v>
      </c>
      <c s="35">
        <v>43406</v>
      </c>
      <c s="35">
        <v>54348</v>
      </c>
      <c s="3"/>
      <c s="20" t="s">
        <v>7640</v>
      </c>
      <c s="9" t="s">
        <v>21898</v>
      </c>
      <c s="11"/>
      <c s="35">
        <v>54165</v>
      </c>
      <c s="43">
        <v>100</v>
      </c>
      <c s="35"/>
      <c s="9" t="s">
        <v>22212</v>
      </c>
      <c s="9" t="s">
        <v>20752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280" s="47" t="s">
        <v>17879</v>
      </c>
      <c s="9" t="s">
        <v>16401</v>
      </c>
      <c s="9" t="s">
        <v>20752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9994400</v>
      </c>
      <c s="58">
        <v>77.524</v>
      </c>
      <c s="14">
        <v>7752372</v>
      </c>
      <c s="14">
        <v>10000000</v>
      </c>
      <c s="14">
        <v>9995040</v>
      </c>
      <c s="14"/>
      <c s="14">
        <v>209</v>
      </c>
      <c s="14"/>
      <c s="14"/>
      <c s="43">
        <v>3.25</v>
      </c>
      <c s="43">
        <v>3.254</v>
      </c>
      <c s="9" t="s">
        <v>17633</v>
      </c>
      <c s="14">
        <v>41528</v>
      </c>
      <c s="14">
        <v>325000</v>
      </c>
      <c s="35">
        <v>44323</v>
      </c>
      <c s="35">
        <v>51636</v>
      </c>
      <c s="3"/>
      <c s="20" t="s">
        <v>7640</v>
      </c>
      <c s="9" t="s">
        <v>21898</v>
      </c>
      <c s="11"/>
      <c s="35">
        <v>51455</v>
      </c>
      <c s="43">
        <v>100</v>
      </c>
      <c s="35"/>
      <c s="9" t="s">
        <v>22212</v>
      </c>
      <c s="9" t="s">
        <v>20752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281" s="47" t="s">
        <v>4919</v>
      </c>
      <c s="9" t="s">
        <v>19349</v>
      </c>
      <c s="10" t="s">
        <v>17880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1392477</v>
      </c>
      <c s="58">
        <v>86.445</v>
      </c>
      <c s="14">
        <v>1521432</v>
      </c>
      <c s="14">
        <v>1760000</v>
      </c>
      <c s="14">
        <v>1399235</v>
      </c>
      <c s="14"/>
      <c s="14">
        <v>6025</v>
      </c>
      <c s="14"/>
      <c s="14"/>
      <c s="43">
        <v>4.75</v>
      </c>
      <c s="43">
        <v>6.426</v>
      </c>
      <c s="9" t="s">
        <v>17633</v>
      </c>
      <c s="14">
        <v>10682</v>
      </c>
      <c s="14">
        <v>83600</v>
      </c>
      <c s="35">
        <v>44880</v>
      </c>
      <c s="35">
        <v>54193</v>
      </c>
      <c s="3"/>
      <c s="20" t="s">
        <v>7640</v>
      </c>
      <c s="9" t="s">
        <v>21898</v>
      </c>
      <c s="11"/>
      <c s="35">
        <v>54011</v>
      </c>
      <c s="43">
        <v>100</v>
      </c>
      <c s="35"/>
      <c s="9" t="s">
        <v>12</v>
      </c>
      <c s="10" t="s">
        <v>22217</v>
      </c>
      <c s="10" t="s">
        <v>22217</v>
      </c>
      <c s="9" t="s">
        <v>12</v>
      </c>
      <c s="20" t="s">
        <v>17632</v>
      </c>
      <c s="20" t="s">
        <v>17340</v>
      </c>
      <c s="53" t="s">
        <v>6202</v>
      </c>
    </row>
    <row>
      <c r="B1282" s="47" t="s">
        <v>10627</v>
      </c>
      <c s="9" t="s">
        <v>22218</v>
      </c>
      <c s="10" t="s">
        <v>17880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22804640</v>
      </c>
      <c s="58">
        <v>84.653</v>
      </c>
      <c s="14">
        <v>19470082</v>
      </c>
      <c s="14">
        <v>23000000</v>
      </c>
      <c s="14">
        <v>22855437</v>
      </c>
      <c s="14"/>
      <c s="14">
        <v>18286</v>
      </c>
      <c s="14"/>
      <c s="14"/>
      <c s="43">
        <v>2.25</v>
      </c>
      <c s="43">
        <v>2.346</v>
      </c>
      <c s="9" t="s">
        <v>330</v>
      </c>
      <c s="14">
        <v>172500</v>
      </c>
      <c s="14">
        <v>517500</v>
      </c>
      <c s="35">
        <v>44252</v>
      </c>
      <c s="35">
        <v>47908</v>
      </c>
      <c s="3"/>
      <c s="20" t="s">
        <v>7640</v>
      </c>
      <c s="9" t="s">
        <v>21898</v>
      </c>
      <c s="11"/>
      <c s="35">
        <v>47818</v>
      </c>
      <c s="43">
        <v>100</v>
      </c>
      <c s="35"/>
      <c s="9" t="s">
        <v>12</v>
      </c>
      <c s="10" t="s">
        <v>22217</v>
      </c>
      <c s="10" t="s">
        <v>22217</v>
      </c>
      <c s="9" t="s">
        <v>12</v>
      </c>
      <c s="20" t="s">
        <v>17632</v>
      </c>
      <c s="20" t="s">
        <v>17340</v>
      </c>
      <c s="53" t="s">
        <v>6202</v>
      </c>
    </row>
    <row>
      <c r="B1283" s="47" t="s">
        <v>16402</v>
      </c>
      <c s="9" t="s">
        <v>6409</v>
      </c>
      <c s="10" t="s">
        <v>17880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5253890</v>
      </c>
      <c s="58">
        <v>74.711</v>
      </c>
      <c s="14">
        <v>4482658</v>
      </c>
      <c s="14">
        <v>6000000</v>
      </c>
      <c s="14">
        <v>5287483</v>
      </c>
      <c s="14"/>
      <c s="14">
        <v>19450</v>
      </c>
      <c s="14"/>
      <c s="14"/>
      <c s="43">
        <v>3.1</v>
      </c>
      <c s="43">
        <v>4.039</v>
      </c>
      <c s="9" t="s">
        <v>330</v>
      </c>
      <c s="14">
        <v>62000</v>
      </c>
      <c s="14">
        <v>155000</v>
      </c>
      <c s="35">
        <v>45188</v>
      </c>
      <c s="35">
        <v>51561</v>
      </c>
      <c s="3"/>
      <c s="20" t="s">
        <v>7640</v>
      </c>
      <c s="9" t="s">
        <v>21898</v>
      </c>
      <c s="11"/>
      <c s="35">
        <v>51380</v>
      </c>
      <c s="43">
        <v>100</v>
      </c>
      <c s="35"/>
      <c s="9" t="s">
        <v>12</v>
      </c>
      <c s="10" t="s">
        <v>22217</v>
      </c>
      <c s="10" t="s">
        <v>22217</v>
      </c>
      <c s="9" t="s">
        <v>12</v>
      </c>
      <c s="20" t="s">
        <v>17632</v>
      </c>
      <c s="20" t="s">
        <v>17340</v>
      </c>
      <c s="53" t="s">
        <v>6202</v>
      </c>
    </row>
    <row>
      <c r="B1284" s="47" t="s">
        <v>22219</v>
      </c>
      <c s="9" t="s">
        <v>4920</v>
      </c>
      <c s="10" t="s">
        <v>17880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9990600</v>
      </c>
      <c s="58">
        <v>102.389</v>
      </c>
      <c s="14">
        <v>10238890</v>
      </c>
      <c s="14">
        <v>10000000</v>
      </c>
      <c s="14">
        <v>9991745</v>
      </c>
      <c s="14"/>
      <c s="14">
        <v>758</v>
      </c>
      <c s="14"/>
      <c s="14"/>
      <c s="43">
        <v>5.1</v>
      </c>
      <c s="43">
        <v>5.112</v>
      </c>
      <c s="9" t="s">
        <v>10344</v>
      </c>
      <c s="14">
        <v>235167</v>
      </c>
      <c s="14">
        <v>512833</v>
      </c>
      <c s="35">
        <v>44755</v>
      </c>
      <c s="35">
        <v>48410</v>
      </c>
      <c s="3"/>
      <c s="20" t="s">
        <v>7640</v>
      </c>
      <c s="9" t="s">
        <v>21898</v>
      </c>
      <c s="11"/>
      <c s="35">
        <v>48319</v>
      </c>
      <c s="43">
        <v>100</v>
      </c>
      <c s="35"/>
      <c s="9" t="s">
        <v>12</v>
      </c>
      <c s="10" t="s">
        <v>22217</v>
      </c>
      <c s="10" t="s">
        <v>22217</v>
      </c>
      <c s="9" t="s">
        <v>12</v>
      </c>
      <c s="20" t="s">
        <v>17632</v>
      </c>
      <c s="20" t="s">
        <v>17340</v>
      </c>
      <c s="53" t="s">
        <v>6202</v>
      </c>
    </row>
    <row>
      <c r="B1285" s="47" t="s">
        <v>4921</v>
      </c>
      <c s="9" t="s">
        <v>12087</v>
      </c>
      <c s="10" t="s">
        <v>17880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14723850</v>
      </c>
      <c s="58">
        <v>102.481</v>
      </c>
      <c s="14">
        <v>15372197</v>
      </c>
      <c s="14">
        <v>15000000</v>
      </c>
      <c s="14">
        <v>14728318</v>
      </c>
      <c s="14"/>
      <c s="14">
        <v>3367</v>
      </c>
      <c s="14"/>
      <c s="14"/>
      <c s="43">
        <v>5.625</v>
      </c>
      <c s="43">
        <v>5.752</v>
      </c>
      <c s="9" t="s">
        <v>10344</v>
      </c>
      <c s="14">
        <v>389063</v>
      </c>
      <c s="14">
        <v>848438</v>
      </c>
      <c s="35">
        <v>44838</v>
      </c>
      <c s="35">
        <v>55715</v>
      </c>
      <c s="3"/>
      <c s="20" t="s">
        <v>7640</v>
      </c>
      <c s="9" t="s">
        <v>21898</v>
      </c>
      <c s="11"/>
      <c s="35">
        <v>55533</v>
      </c>
      <c s="43">
        <v>100</v>
      </c>
      <c s="35"/>
      <c s="9" t="s">
        <v>12</v>
      </c>
      <c s="10" t="s">
        <v>22217</v>
      </c>
      <c s="10" t="s">
        <v>22217</v>
      </c>
      <c s="9" t="s">
        <v>12</v>
      </c>
      <c s="20" t="s">
        <v>17632</v>
      </c>
      <c s="20" t="s">
        <v>17340</v>
      </c>
      <c s="53" t="s">
        <v>6202</v>
      </c>
    </row>
    <row>
      <c r="B1286" s="47" t="s">
        <v>10628</v>
      </c>
      <c s="9" t="s">
        <v>3447</v>
      </c>
      <c s="10" t="s">
        <v>12088</v>
      </c>
      <c s="20"/>
      <c s="20"/>
      <c s="9" t="s">
        <v>12</v>
      </c>
      <c s="20">
        <v>2</v>
      </c>
      <c s="20" t="s">
        <v>359</v>
      </c>
      <c s="20" t="s">
        <v>1791</v>
      </c>
      <c s="14">
        <v>4000000</v>
      </c>
      <c s="58">
        <v>94.372</v>
      </c>
      <c s="14">
        <v>3774880</v>
      </c>
      <c s="14">
        <v>4000000</v>
      </c>
      <c s="14">
        <v>4000000</v>
      </c>
      <c s="14"/>
      <c s="14"/>
      <c s="14"/>
      <c s="14"/>
      <c s="43">
        <v>4.4</v>
      </c>
      <c s="43">
        <v>4.4</v>
      </c>
      <c s="9" t="s">
        <v>20530</v>
      </c>
      <c s="14">
        <v>34711</v>
      </c>
      <c s="14">
        <v>176000</v>
      </c>
      <c s="35">
        <v>42845</v>
      </c>
      <c s="35">
        <v>47228</v>
      </c>
      <c s="3"/>
      <c s="20" t="s">
        <v>7773</v>
      </c>
      <c s="9" t="s">
        <v>12</v>
      </c>
      <c s="11"/>
      <c s="35"/>
      <c s="43"/>
      <c s="35"/>
      <c s="9" t="s">
        <v>12</v>
      </c>
      <c s="10" t="s">
        <v>567</v>
      </c>
      <c s="10" t="s">
        <v>16403</v>
      </c>
      <c s="9" t="s">
        <v>12</v>
      </c>
      <c s="20" t="s">
        <v>17632</v>
      </c>
      <c s="20" t="s">
        <v>17340</v>
      </c>
      <c s="53" t="s">
        <v>6202</v>
      </c>
    </row>
    <row>
      <c r="B1287" s="47" t="s">
        <v>16404</v>
      </c>
      <c s="9" t="s">
        <v>4922</v>
      </c>
      <c s="10" t="s">
        <v>12088</v>
      </c>
      <c s="20"/>
      <c s="20"/>
      <c s="9" t="s">
        <v>12</v>
      </c>
      <c s="20">
        <v>2</v>
      </c>
      <c s="20" t="s">
        <v>359</v>
      </c>
      <c s="20" t="s">
        <v>1791</v>
      </c>
      <c s="14">
        <v>3000000</v>
      </c>
      <c s="58">
        <v>96.504</v>
      </c>
      <c s="14">
        <v>2895120</v>
      </c>
      <c s="14">
        <v>3000000</v>
      </c>
      <c s="14">
        <v>3000000</v>
      </c>
      <c s="14"/>
      <c s="14"/>
      <c s="14"/>
      <c s="14"/>
      <c s="43">
        <v>4.3</v>
      </c>
      <c s="43">
        <v>4.3</v>
      </c>
      <c s="9" t="s">
        <v>20530</v>
      </c>
      <c s="14">
        <v>25442</v>
      </c>
      <c s="14">
        <v>129000</v>
      </c>
      <c s="35">
        <v>42845</v>
      </c>
      <c s="35">
        <v>46497</v>
      </c>
      <c s="3"/>
      <c s="20" t="s">
        <v>7773</v>
      </c>
      <c s="9" t="s">
        <v>12</v>
      </c>
      <c s="11"/>
      <c s="35"/>
      <c s="43"/>
      <c s="35"/>
      <c s="9" t="s">
        <v>12</v>
      </c>
      <c s="10" t="s">
        <v>567</v>
      </c>
      <c s="10" t="s">
        <v>16403</v>
      </c>
      <c s="9" t="s">
        <v>12</v>
      </c>
      <c s="20" t="s">
        <v>17632</v>
      </c>
      <c s="20" t="s">
        <v>17340</v>
      </c>
      <c s="53" t="s">
        <v>6202</v>
      </c>
    </row>
    <row>
      <c r="B1288" s="47" t="s">
        <v>568</v>
      </c>
      <c s="9" t="s">
        <v>7860</v>
      </c>
      <c s="10" t="s">
        <v>569</v>
      </c>
      <c s="20"/>
      <c s="20"/>
      <c s="9" t="s">
        <v>12</v>
      </c>
      <c s="20">
        <v>2</v>
      </c>
      <c s="20" t="s">
        <v>359</v>
      </c>
      <c s="20" t="s">
        <v>1791</v>
      </c>
      <c s="14">
        <v>10000000</v>
      </c>
      <c s="58">
        <v>94.375</v>
      </c>
      <c s="14">
        <v>9437500</v>
      </c>
      <c s="14">
        <v>10000000</v>
      </c>
      <c s="14">
        <v>10000000</v>
      </c>
      <c s="14"/>
      <c s="14"/>
      <c s="14"/>
      <c s="14"/>
      <c s="43">
        <v>3.86</v>
      </c>
      <c s="43">
        <v>3.86</v>
      </c>
      <c s="9" t="s">
        <v>1812</v>
      </c>
      <c s="14">
        <v>145822</v>
      </c>
      <c s="14">
        <v>386000</v>
      </c>
      <c s="35">
        <v>43146</v>
      </c>
      <c s="35">
        <v>46798</v>
      </c>
      <c s="3"/>
      <c s="20" t="s">
        <v>7773</v>
      </c>
      <c s="9" t="s">
        <v>12</v>
      </c>
      <c s="11"/>
      <c s="35"/>
      <c s="43"/>
      <c s="35"/>
      <c s="9" t="s">
        <v>12</v>
      </c>
      <c s="9" t="s">
        <v>6410</v>
      </c>
      <c s="9" t="s">
        <v>13561</v>
      </c>
      <c s="9" t="s">
        <v>12</v>
      </c>
      <c s="20" t="s">
        <v>17632</v>
      </c>
      <c s="20" t="s">
        <v>17340</v>
      </c>
      <c s="53" t="s">
        <v>6202</v>
      </c>
    </row>
    <row>
      <c r="B1289" s="47" t="s">
        <v>6411</v>
      </c>
      <c s="9" t="s">
        <v>20756</v>
      </c>
      <c s="10" t="s">
        <v>569</v>
      </c>
      <c s="20"/>
      <c s="20"/>
      <c s="9" t="s">
        <v>12</v>
      </c>
      <c s="20">
        <v>2</v>
      </c>
      <c s="20" t="s">
        <v>359</v>
      </c>
      <c s="20" t="s">
        <v>1791</v>
      </c>
      <c s="14">
        <v>3000000</v>
      </c>
      <c s="58">
        <v>91.327</v>
      </c>
      <c s="14">
        <v>2739810</v>
      </c>
      <c s="14">
        <v>3000000</v>
      </c>
      <c s="14">
        <v>3000000</v>
      </c>
      <c s="14"/>
      <c s="14"/>
      <c s="14"/>
      <c s="14"/>
      <c s="43">
        <v>3.96</v>
      </c>
      <c s="43">
        <v>3.96</v>
      </c>
      <c s="9" t="s">
        <v>1812</v>
      </c>
      <c s="14">
        <v>44880</v>
      </c>
      <c s="14">
        <v>118800</v>
      </c>
      <c s="35">
        <v>43146</v>
      </c>
      <c s="35">
        <v>47529</v>
      </c>
      <c s="3"/>
      <c s="20" t="s">
        <v>7773</v>
      </c>
      <c s="9" t="s">
        <v>12</v>
      </c>
      <c s="11"/>
      <c s="35"/>
      <c s="43"/>
      <c s="35"/>
      <c s="9" t="s">
        <v>12</v>
      </c>
      <c s="9" t="s">
        <v>6410</v>
      </c>
      <c s="9" t="s">
        <v>13561</v>
      </c>
      <c s="9" t="s">
        <v>12</v>
      </c>
      <c s="20" t="s">
        <v>17632</v>
      </c>
      <c s="20" t="s">
        <v>17340</v>
      </c>
      <c s="53" t="s">
        <v>6202</v>
      </c>
    </row>
    <row>
      <c r="B1290" s="47" t="s">
        <v>12089</v>
      </c>
      <c s="9" t="s">
        <v>570</v>
      </c>
      <c s="10" t="s">
        <v>569</v>
      </c>
      <c s="20"/>
      <c s="20"/>
      <c s="9" t="s">
        <v>12</v>
      </c>
      <c s="20">
        <v>2</v>
      </c>
      <c s="20" t="s">
        <v>359</v>
      </c>
      <c s="20"/>
      <c s="14">
        <v>5000000</v>
      </c>
      <c s="58">
        <v>83.852</v>
      </c>
      <c s="14">
        <v>4192600</v>
      </c>
      <c s="14">
        <v>5000000</v>
      </c>
      <c s="14">
        <v>5000000</v>
      </c>
      <c s="14"/>
      <c s="14"/>
      <c s="14"/>
      <c s="14"/>
      <c s="43">
        <v>2.74</v>
      </c>
      <c s="43">
        <v>2.74</v>
      </c>
      <c s="9" t="s">
        <v>330</v>
      </c>
      <c s="14">
        <v>39578</v>
      </c>
      <c s="14">
        <v>137000</v>
      </c>
      <c s="35">
        <v>44091</v>
      </c>
      <c s="35">
        <v>47743</v>
      </c>
      <c s="3"/>
      <c s="20" t="s">
        <v>7773</v>
      </c>
      <c s="9" t="s">
        <v>12</v>
      </c>
      <c s="11"/>
      <c s="35"/>
      <c s="43"/>
      <c s="35"/>
      <c s="9" t="s">
        <v>12</v>
      </c>
      <c s="9" t="s">
        <v>6410</v>
      </c>
      <c s="9" t="s">
        <v>13561</v>
      </c>
      <c s="9" t="s">
        <v>12</v>
      </c>
      <c s="20" t="s">
        <v>17632</v>
      </c>
      <c s="20" t="s">
        <v>17340</v>
      </c>
      <c s="53" t="s">
        <v>7710</v>
      </c>
    </row>
    <row>
      <c r="B1291" s="47" t="s">
        <v>22220</v>
      </c>
      <c s="9" t="s">
        <v>19350</v>
      </c>
      <c s="9" t="s">
        <v>571</v>
      </c>
      <c s="20"/>
      <c s="20"/>
      <c s="9" t="s">
        <v>12</v>
      </c>
      <c s="20">
        <v>2</v>
      </c>
      <c s="20" t="s">
        <v>359</v>
      </c>
      <c s="20" t="s">
        <v>1791</v>
      </c>
      <c s="14">
        <v>10688850</v>
      </c>
      <c s="58">
        <v>115.623</v>
      </c>
      <c s="14">
        <v>10406076</v>
      </c>
      <c s="14">
        <v>9000000</v>
      </c>
      <c s="14">
        <v>9972113</v>
      </c>
      <c s="14"/>
      <c s="14">
        <v>-58150</v>
      </c>
      <c s="14"/>
      <c s="14"/>
      <c s="43">
        <v>7.5</v>
      </c>
      <c s="43">
        <v>6.158</v>
      </c>
      <c s="9" t="s">
        <v>20530</v>
      </c>
      <c s="14">
        <v>142500</v>
      </c>
      <c s="14">
        <v>675000</v>
      </c>
      <c s="35">
        <v>37512</v>
      </c>
      <c s="35">
        <v>49414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571</v>
      </c>
      <c s="9" t="s">
        <v>12</v>
      </c>
      <c s="9" t="s">
        <v>12</v>
      </c>
      <c s="20" t="s">
        <v>22062</v>
      </c>
      <c s="20" t="s">
        <v>17340</v>
      </c>
      <c s="53" t="s">
        <v>6202</v>
      </c>
    </row>
    <row>
      <c r="B1292" s="47" t="s">
        <v>4923</v>
      </c>
      <c s="9" t="s">
        <v>20757</v>
      </c>
      <c s="9" t="s">
        <v>16405</v>
      </c>
      <c s="20"/>
      <c s="20"/>
      <c s="9" t="s">
        <v>12</v>
      </c>
      <c s="20">
        <v>1</v>
      </c>
      <c s="20" t="s">
        <v>1793</v>
      </c>
      <c s="20" t="s">
        <v>1791</v>
      </c>
      <c s="14">
        <v>9008065</v>
      </c>
      <c s="58">
        <v>103.944</v>
      </c>
      <c s="14">
        <v>9089928</v>
      </c>
      <c s="14">
        <v>8745000</v>
      </c>
      <c s="14">
        <v>8826109</v>
      </c>
      <c s="14"/>
      <c s="14">
        <v>-14103</v>
      </c>
      <c s="14"/>
      <c s="14"/>
      <c s="43">
        <v>6.5</v>
      </c>
      <c s="43">
        <v>6.274</v>
      </c>
      <c s="9" t="s">
        <v>20563</v>
      </c>
      <c s="14">
        <v>47369</v>
      </c>
      <c s="14">
        <v>568425</v>
      </c>
      <c s="35">
        <v>37568</v>
      </c>
      <c s="35">
        <v>47088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7861</v>
      </c>
      <c s="9" t="s">
        <v>14941</v>
      </c>
      <c s="9" t="s">
        <v>12</v>
      </c>
      <c s="20" t="s">
        <v>22062</v>
      </c>
      <c s="20" t="s">
        <v>17340</v>
      </c>
      <c s="53" t="s">
        <v>4596</v>
      </c>
    </row>
    <row>
      <c r="B1293" s="47" t="s">
        <v>10629</v>
      </c>
      <c s="9" t="s">
        <v>2040</v>
      </c>
      <c s="10" t="s">
        <v>17881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6987470</v>
      </c>
      <c s="58">
        <v>86.716</v>
      </c>
      <c s="14">
        <v>6070118</v>
      </c>
      <c s="14">
        <v>7000000</v>
      </c>
      <c s="14">
        <v>6988543</v>
      </c>
      <c s="14"/>
      <c s="14">
        <v>238</v>
      </c>
      <c s="14"/>
      <c s="14"/>
      <c s="43">
        <v>4.55</v>
      </c>
      <c s="43">
        <v>4.561</v>
      </c>
      <c s="9" t="s">
        <v>20530</v>
      </c>
      <c s="14">
        <v>79625</v>
      </c>
      <c s="14">
        <v>318500</v>
      </c>
      <c s="35">
        <v>43549</v>
      </c>
      <c s="35">
        <v>54514</v>
      </c>
      <c s="3"/>
      <c s="20" t="s">
        <v>7640</v>
      </c>
      <c s="9" t="s">
        <v>21898</v>
      </c>
      <c s="11"/>
      <c s="35">
        <v>54332</v>
      </c>
      <c s="43">
        <v>100</v>
      </c>
      <c s="35"/>
      <c s="9" t="s">
        <v>7862</v>
      </c>
      <c s="10" t="s">
        <v>10630</v>
      </c>
      <c s="9" t="s">
        <v>4643</v>
      </c>
      <c s="9" t="s">
        <v>12</v>
      </c>
      <c s="20" t="s">
        <v>17632</v>
      </c>
      <c s="20" t="s">
        <v>17340</v>
      </c>
      <c s="53" t="s">
        <v>4644</v>
      </c>
    </row>
    <row>
      <c r="B1294" s="47" t="s">
        <v>16406</v>
      </c>
      <c s="9" t="s">
        <v>16407</v>
      </c>
      <c s="9" t="s">
        <v>2041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4996650</v>
      </c>
      <c s="58">
        <v>98.219</v>
      </c>
      <c s="14">
        <v>4910947</v>
      </c>
      <c s="14">
        <v>5000000</v>
      </c>
      <c s="14">
        <v>4999454</v>
      </c>
      <c s="14"/>
      <c s="14">
        <v>368</v>
      </c>
      <c s="14"/>
      <c s="14"/>
      <c s="43">
        <v>3.85</v>
      </c>
      <c s="43">
        <v>3.858</v>
      </c>
      <c s="9" t="s">
        <v>20563</v>
      </c>
      <c s="14">
        <v>16042</v>
      </c>
      <c s="14">
        <v>192500</v>
      </c>
      <c s="35">
        <v>42143</v>
      </c>
      <c s="35">
        <v>45809</v>
      </c>
      <c s="3"/>
      <c s="20" t="s">
        <v>7640</v>
      </c>
      <c s="9" t="s">
        <v>21898</v>
      </c>
      <c s="11"/>
      <c s="35">
        <v>45717</v>
      </c>
      <c s="43">
        <v>100</v>
      </c>
      <c s="35"/>
      <c s="9" t="s">
        <v>16408</v>
      </c>
      <c s="9" t="s">
        <v>2041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295" s="47" t="s">
        <v>22221</v>
      </c>
      <c s="9" t="s">
        <v>6412</v>
      </c>
      <c s="9" t="s">
        <v>2041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4990250</v>
      </c>
      <c s="58">
        <v>97.98</v>
      </c>
      <c s="14">
        <v>4899013</v>
      </c>
      <c s="14">
        <v>5000000</v>
      </c>
      <c s="14">
        <v>4994890</v>
      </c>
      <c s="14"/>
      <c s="14">
        <v>952</v>
      </c>
      <c s="14"/>
      <c s="14"/>
      <c s="43">
        <v>4.2</v>
      </c>
      <c s="43">
        <v>4.224</v>
      </c>
      <c s="9" t="s">
        <v>20530</v>
      </c>
      <c s="14">
        <v>52500</v>
      </c>
      <c s="14">
        <v>210000</v>
      </c>
      <c s="35">
        <v>43363</v>
      </c>
      <c s="35">
        <v>47027</v>
      </c>
      <c s="3"/>
      <c s="20" t="s">
        <v>7640</v>
      </c>
      <c s="9" t="s">
        <v>21898</v>
      </c>
      <c s="11"/>
      <c s="35">
        <v>46935</v>
      </c>
      <c s="43">
        <v>100</v>
      </c>
      <c s="35"/>
      <c s="9" t="s">
        <v>16408</v>
      </c>
      <c s="9" t="s">
        <v>2041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296" s="47" t="s">
        <v>6413</v>
      </c>
      <c s="9" t="s">
        <v>22222</v>
      </c>
      <c s="9" t="s">
        <v>2041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9112062</v>
      </c>
      <c s="58">
        <v>88.239</v>
      </c>
      <c s="14">
        <v>8823855</v>
      </c>
      <c s="14">
        <v>10000000</v>
      </c>
      <c s="14">
        <v>9137974</v>
      </c>
      <c s="14"/>
      <c s="14">
        <v>16457</v>
      </c>
      <c s="14"/>
      <c s="14"/>
      <c s="43">
        <v>4.4</v>
      </c>
      <c s="43">
        <v>5.002</v>
      </c>
      <c s="9" t="s">
        <v>10344</v>
      </c>
      <c s="14">
        <v>220000</v>
      </c>
      <c s="14">
        <v>440000</v>
      </c>
      <c s="35">
        <v>44714</v>
      </c>
      <c s="35">
        <v>54605</v>
      </c>
      <c s="3"/>
      <c s="20" t="s">
        <v>7640</v>
      </c>
      <c s="9" t="s">
        <v>21898</v>
      </c>
      <c s="11"/>
      <c s="35">
        <v>54424</v>
      </c>
      <c s="43">
        <v>100</v>
      </c>
      <c s="35"/>
      <c s="9" t="s">
        <v>16408</v>
      </c>
      <c s="9" t="s">
        <v>2041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297" s="47" t="s">
        <v>12090</v>
      </c>
      <c s="9" t="s">
        <v>3448</v>
      </c>
      <c s="9" t="s">
        <v>2041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4989400</v>
      </c>
      <c s="58">
        <v>104.631</v>
      </c>
      <c s="14">
        <v>5231528</v>
      </c>
      <c s="14">
        <v>5000000</v>
      </c>
      <c s="14">
        <v>4990077</v>
      </c>
      <c s="14"/>
      <c s="14">
        <v>677</v>
      </c>
      <c s="14"/>
      <c s="14"/>
      <c s="43">
        <v>5.6</v>
      </c>
      <c s="43">
        <v>5.628</v>
      </c>
      <c s="9" t="s">
        <v>330</v>
      </c>
      <c s="14">
        <v>92556</v>
      </c>
      <c s="14">
        <v>140000</v>
      </c>
      <c s="35">
        <v>44984</v>
      </c>
      <c s="35">
        <v>48640</v>
      </c>
      <c s="3"/>
      <c s="20" t="s">
        <v>7640</v>
      </c>
      <c s="9" t="s">
        <v>21898</v>
      </c>
      <c s="11"/>
      <c s="35">
        <v>48550</v>
      </c>
      <c s="43">
        <v>100</v>
      </c>
      <c s="35"/>
      <c s="9" t="s">
        <v>16408</v>
      </c>
      <c s="9" t="s">
        <v>2041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298" s="47" t="s">
        <v>17882</v>
      </c>
      <c s="9" t="s">
        <v>20758</v>
      </c>
      <c s="9" t="s">
        <v>2041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3966880</v>
      </c>
      <c s="58">
        <v>104.886</v>
      </c>
      <c s="14">
        <v>4195455</v>
      </c>
      <c s="14">
        <v>4000000</v>
      </c>
      <c s="14">
        <v>3967783</v>
      </c>
      <c s="14"/>
      <c s="14">
        <v>903</v>
      </c>
      <c s="14"/>
      <c s="14"/>
      <c s="43">
        <v>5.625</v>
      </c>
      <c s="43">
        <v>5.735</v>
      </c>
      <c s="9" t="s">
        <v>1812</v>
      </c>
      <c s="14">
        <v>81250</v>
      </c>
      <c s="14"/>
      <c s="35">
        <v>45152</v>
      </c>
      <c s="35">
        <v>48812</v>
      </c>
      <c s="3"/>
      <c s="20" t="s">
        <v>7640</v>
      </c>
      <c s="9" t="s">
        <v>21898</v>
      </c>
      <c s="11"/>
      <c s="35">
        <v>48720</v>
      </c>
      <c s="43">
        <v>100</v>
      </c>
      <c s="35"/>
      <c s="9" t="s">
        <v>16408</v>
      </c>
      <c s="9" t="s">
        <v>2041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299" s="47" t="s">
        <v>572</v>
      </c>
      <c s="9" t="s">
        <v>22223</v>
      </c>
      <c s="9" t="s">
        <v>20759</v>
      </c>
      <c s="20"/>
      <c s="20"/>
      <c s="9" t="s">
        <v>12</v>
      </c>
      <c s="20">
        <v>2</v>
      </c>
      <c s="20" t="s">
        <v>17615</v>
      </c>
      <c s="20" t="s">
        <v>1791</v>
      </c>
      <c s="14">
        <v>26893257</v>
      </c>
      <c s="58">
        <v>106.796</v>
      </c>
      <c s="14">
        <v>28754813</v>
      </c>
      <c s="14">
        <v>26925000</v>
      </c>
      <c s="14">
        <v>26914846</v>
      </c>
      <c s="14"/>
      <c s="14">
        <v>2008</v>
      </c>
      <c s="14"/>
      <c s="14"/>
      <c s="43">
        <v>6.875</v>
      </c>
      <c s="43">
        <v>6.886</v>
      </c>
      <c s="9" t="s">
        <v>10344</v>
      </c>
      <c s="14">
        <v>853560</v>
      </c>
      <c s="14">
        <v>1851094</v>
      </c>
      <c s="35">
        <v>37295</v>
      </c>
      <c s="35">
        <v>46767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20759</v>
      </c>
      <c s="9" t="s">
        <v>12</v>
      </c>
      <c s="9" t="s">
        <v>12</v>
      </c>
      <c s="20" t="s">
        <v>22062</v>
      </c>
      <c s="20" t="s">
        <v>17340</v>
      </c>
      <c s="53" t="s">
        <v>9001</v>
      </c>
    </row>
    <row>
      <c r="B1300" s="47" t="s">
        <v>6414</v>
      </c>
      <c s="9" t="s">
        <v>22224</v>
      </c>
      <c s="10" t="s">
        <v>17883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9999700</v>
      </c>
      <c s="58">
        <v>82.182</v>
      </c>
      <c s="14">
        <v>8218228</v>
      </c>
      <c s="14">
        <v>10000000</v>
      </c>
      <c s="14">
        <v>9999991</v>
      </c>
      <c s="14"/>
      <c s="14">
        <v>1</v>
      </c>
      <c s="14"/>
      <c s="14"/>
      <c s="43">
        <v>3.363</v>
      </c>
      <c s="43">
        <v>3.363</v>
      </c>
      <c s="9" t="s">
        <v>20563</v>
      </c>
      <c s="14">
        <v>934</v>
      </c>
      <c s="14">
        <v>336300</v>
      </c>
      <c s="35">
        <v>44340</v>
      </c>
      <c s="35">
        <v>48029</v>
      </c>
      <c s="3"/>
      <c s="20" t="s">
        <v>7640</v>
      </c>
      <c s="9" t="s">
        <v>21898</v>
      </c>
      <c s="11"/>
      <c s="35">
        <v>47847</v>
      </c>
      <c s="43">
        <v>100</v>
      </c>
      <c s="35"/>
      <c s="9" t="s">
        <v>3449</v>
      </c>
      <c s="10" t="s">
        <v>19351</v>
      </c>
      <c s="9" t="s">
        <v>4643</v>
      </c>
      <c s="9" t="s">
        <v>12</v>
      </c>
      <c s="20" t="s">
        <v>6179</v>
      </c>
      <c s="20" t="s">
        <v>17340</v>
      </c>
      <c s="53" t="s">
        <v>4644</v>
      </c>
    </row>
    <row>
      <c r="B1301" s="47" t="s">
        <v>16409</v>
      </c>
      <c s="9" t="s">
        <v>22225</v>
      </c>
      <c s="10" t="s">
        <v>17883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9999500</v>
      </c>
      <c s="58">
        <v>73.735</v>
      </c>
      <c s="14">
        <v>7373504</v>
      </c>
      <c s="14">
        <v>10000000</v>
      </c>
      <c s="14">
        <v>9999976</v>
      </c>
      <c s="14"/>
      <c s="14">
        <v>1</v>
      </c>
      <c s="14"/>
      <c s="14"/>
      <c s="43">
        <v>4.317</v>
      </c>
      <c s="43">
        <v>4.317</v>
      </c>
      <c s="9" t="s">
        <v>20563</v>
      </c>
      <c s="14">
        <v>1199</v>
      </c>
      <c s="14">
        <v>431700</v>
      </c>
      <c s="35">
        <v>44340</v>
      </c>
      <c s="35">
        <v>51134</v>
      </c>
      <c s="3"/>
      <c s="20" t="s">
        <v>7640</v>
      </c>
      <c s="9" t="s">
        <v>21898</v>
      </c>
      <c s="11"/>
      <c s="35">
        <v>50951</v>
      </c>
      <c s="43">
        <v>100</v>
      </c>
      <c s="35"/>
      <c s="9" t="s">
        <v>3449</v>
      </c>
      <c s="10" t="s">
        <v>19351</v>
      </c>
      <c s="9" t="s">
        <v>4643</v>
      </c>
      <c s="9" t="s">
        <v>12</v>
      </c>
      <c s="20" t="s">
        <v>6179</v>
      </c>
      <c s="20" t="s">
        <v>17340</v>
      </c>
      <c s="53" t="s">
        <v>4644</v>
      </c>
    </row>
    <row>
      <c r="B1302" s="47" t="s">
        <v>22226</v>
      </c>
      <c s="9" t="s">
        <v>12091</v>
      </c>
      <c s="10" t="s">
        <v>6415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14595205</v>
      </c>
      <c s="58">
        <v>85.751</v>
      </c>
      <c s="14">
        <v>12433859</v>
      </c>
      <c s="14">
        <v>14500000</v>
      </c>
      <c s="14">
        <v>14563432</v>
      </c>
      <c s="14"/>
      <c s="14">
        <v>-9313</v>
      </c>
      <c s="14"/>
      <c s="14"/>
      <c s="43">
        <v>2.55</v>
      </c>
      <c s="43">
        <v>2.474</v>
      </c>
      <c s="9" t="s">
        <v>10344</v>
      </c>
      <c s="14">
        <v>184875</v>
      </c>
      <c s="14">
        <v>369750</v>
      </c>
      <c s="35">
        <v>43994</v>
      </c>
      <c s="35">
        <v>47665</v>
      </c>
      <c s="3"/>
      <c s="20" t="s">
        <v>7640</v>
      </c>
      <c s="9" t="s">
        <v>21898</v>
      </c>
      <c s="11"/>
      <c s="35">
        <v>47574</v>
      </c>
      <c s="43">
        <v>100</v>
      </c>
      <c s="35">
        <v>47574</v>
      </c>
      <c s="9" t="s">
        <v>16410</v>
      </c>
      <c s="9" t="s">
        <v>14942</v>
      </c>
      <c s="9" t="s">
        <v>4643</v>
      </c>
      <c s="9" t="s">
        <v>12</v>
      </c>
      <c s="20" t="s">
        <v>17632</v>
      </c>
      <c s="20" t="s">
        <v>17340</v>
      </c>
      <c s="53" t="s">
        <v>6202</v>
      </c>
    </row>
    <row>
      <c r="B1303" s="47" t="s">
        <v>4924</v>
      </c>
      <c s="9" t="s">
        <v>14943</v>
      </c>
      <c s="10" t="s">
        <v>6415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19899160</v>
      </c>
      <c s="58">
        <v>82.096</v>
      </c>
      <c s="14">
        <v>16419191</v>
      </c>
      <c s="14">
        <v>20000000</v>
      </c>
      <c s="14">
        <v>19919820</v>
      </c>
      <c s="14"/>
      <c s="14">
        <v>9279</v>
      </c>
      <c s="14"/>
      <c s="14"/>
      <c s="43">
        <v>2.3</v>
      </c>
      <c s="43">
        <v>2.357</v>
      </c>
      <c s="9" t="s">
        <v>20530</v>
      </c>
      <c s="14">
        <v>115000</v>
      </c>
      <c s="14">
        <v>460000</v>
      </c>
      <c s="35">
        <v>44467</v>
      </c>
      <c s="35">
        <v>48122</v>
      </c>
      <c s="3"/>
      <c s="20" t="s">
        <v>7640</v>
      </c>
      <c s="9" t="s">
        <v>21898</v>
      </c>
      <c s="11"/>
      <c s="35">
        <v>48030</v>
      </c>
      <c s="43">
        <v>100</v>
      </c>
      <c s="35"/>
      <c s="9" t="s">
        <v>16410</v>
      </c>
      <c s="9" t="s">
        <v>14942</v>
      </c>
      <c s="9" t="s">
        <v>4643</v>
      </c>
      <c s="9" t="s">
        <v>12</v>
      </c>
      <c s="20" t="s">
        <v>17632</v>
      </c>
      <c s="20" t="s">
        <v>17340</v>
      </c>
      <c s="53" t="s">
        <v>6202</v>
      </c>
    </row>
    <row>
      <c r="B1304" s="47" t="s">
        <v>10631</v>
      </c>
      <c s="9" t="s">
        <v>14944</v>
      </c>
      <c s="10" t="s">
        <v>22227</v>
      </c>
      <c s="20"/>
      <c s="20"/>
      <c s="9" t="s">
        <v>12</v>
      </c>
      <c s="20">
        <v>3</v>
      </c>
      <c s="20" t="s">
        <v>17615</v>
      </c>
      <c s="20" t="s">
        <v>11945</v>
      </c>
      <c s="14">
        <v>15000000</v>
      </c>
      <c s="58">
        <v>94.76</v>
      </c>
      <c s="14">
        <v>14214000</v>
      </c>
      <c s="14">
        <v>15000000</v>
      </c>
      <c s="14">
        <v>15000000</v>
      </c>
      <c s="14"/>
      <c s="14"/>
      <c s="14"/>
      <c s="14"/>
      <c s="43">
        <v>4.7</v>
      </c>
      <c s="43">
        <v>4.7</v>
      </c>
      <c s="9" t="s">
        <v>1812</v>
      </c>
      <c s="14">
        <v>266333</v>
      </c>
      <c s="14">
        <v>705000</v>
      </c>
      <c s="35">
        <v>44392</v>
      </c>
      <c s="35">
        <v>46874</v>
      </c>
      <c s="3"/>
      <c s="20" t="s">
        <v>7773</v>
      </c>
      <c s="9" t="s">
        <v>12</v>
      </c>
      <c s="11"/>
      <c s="35"/>
      <c s="43"/>
      <c s="35"/>
      <c s="9" t="s">
        <v>12</v>
      </c>
      <c s="10" t="s">
        <v>22227</v>
      </c>
      <c s="9" t="s">
        <v>12</v>
      </c>
      <c s="9" t="s">
        <v>12</v>
      </c>
      <c s="20" t="s">
        <v>6179</v>
      </c>
      <c s="20" t="s">
        <v>17340</v>
      </c>
      <c s="53" t="s">
        <v>13562</v>
      </c>
    </row>
    <row>
      <c r="B1305" s="47" t="s">
        <v>17884</v>
      </c>
      <c s="9" t="s">
        <v>3450</v>
      </c>
      <c s="10" t="s">
        <v>19352</v>
      </c>
      <c s="20"/>
      <c s="20"/>
      <c s="9" t="s">
        <v>12</v>
      </c>
      <c s="20">
        <v>2</v>
      </c>
      <c s="20" t="s">
        <v>359</v>
      </c>
      <c s="20" t="s">
        <v>11945</v>
      </c>
      <c s="14">
        <v>13160405</v>
      </c>
      <c s="58">
        <v>86.348</v>
      </c>
      <c s="14">
        <v>11363746</v>
      </c>
      <c s="14">
        <v>13160405</v>
      </c>
      <c s="14">
        <v>13160405</v>
      </c>
      <c s="14"/>
      <c s="14"/>
      <c s="14"/>
      <c s="14"/>
      <c s="43">
        <v>2.92</v>
      </c>
      <c s="43">
        <v>2.92</v>
      </c>
      <c s="9" t="s">
        <v>1812</v>
      </c>
      <c s="14">
        <v>145174</v>
      </c>
      <c s="14">
        <v>384284</v>
      </c>
      <c s="35">
        <v>44392</v>
      </c>
      <c s="35">
        <v>50632</v>
      </c>
      <c s="3"/>
      <c s="20" t="s">
        <v>7773</v>
      </c>
      <c s="9" t="s">
        <v>12</v>
      </c>
      <c s="11"/>
      <c s="35"/>
      <c s="43"/>
      <c s="35"/>
      <c s="9" t="s">
        <v>12</v>
      </c>
      <c s="10" t="s">
        <v>19352</v>
      </c>
      <c s="9" t="s">
        <v>12</v>
      </c>
      <c s="9" t="s">
        <v>12</v>
      </c>
      <c s="20" t="s">
        <v>6179</v>
      </c>
      <c s="20" t="s">
        <v>17340</v>
      </c>
      <c s="53" t="s">
        <v>16194</v>
      </c>
    </row>
    <row>
      <c r="B1306" s="47" t="s">
        <v>573</v>
      </c>
      <c s="9" t="s">
        <v>19353</v>
      </c>
      <c s="10" t="s">
        <v>19354</v>
      </c>
      <c s="20"/>
      <c s="20"/>
      <c s="9" t="s">
        <v>14744</v>
      </c>
      <c s="20">
        <v>1</v>
      </c>
      <c s="20" t="s">
        <v>19178</v>
      </c>
      <c s="20" t="s">
        <v>1791</v>
      </c>
      <c s="14">
        <v>1995380</v>
      </c>
      <c s="58">
        <v>105.771</v>
      </c>
      <c s="14">
        <v>2115418</v>
      </c>
      <c s="14">
        <v>2000000</v>
      </c>
      <c s="14">
        <v>1997631</v>
      </c>
      <c s="14"/>
      <c s="14">
        <v>193</v>
      </c>
      <c s="14"/>
      <c s="14"/>
      <c s="43">
        <v>5.85</v>
      </c>
      <c s="43">
        <v>5.867</v>
      </c>
      <c s="9" t="s">
        <v>1812</v>
      </c>
      <c s="14">
        <v>48750</v>
      </c>
      <c s="14">
        <v>117000</v>
      </c>
      <c s="35">
        <v>37600</v>
      </c>
      <c s="35">
        <v>48611</v>
      </c>
      <c s="3"/>
      <c s="20" t="s">
        <v>7640</v>
      </c>
      <c s="9" t="s">
        <v>21898</v>
      </c>
      <c s="11"/>
      <c s="35"/>
      <c s="43"/>
      <c s="35"/>
      <c s="9" t="s">
        <v>19355</v>
      </c>
      <c s="10" t="s">
        <v>19354</v>
      </c>
      <c s="9" t="s">
        <v>12</v>
      </c>
      <c s="9" t="s">
        <v>12</v>
      </c>
      <c s="20" t="s">
        <v>6179</v>
      </c>
      <c s="20" t="s">
        <v>17340</v>
      </c>
      <c s="53" t="s">
        <v>6206</v>
      </c>
    </row>
    <row>
      <c r="B1307" s="47" t="s">
        <v>6416</v>
      </c>
      <c s="9" t="s">
        <v>19356</v>
      </c>
      <c s="10" t="s">
        <v>19354</v>
      </c>
      <c s="20"/>
      <c s="20"/>
      <c s="9" t="s">
        <v>14744</v>
      </c>
      <c s="20">
        <v>1</v>
      </c>
      <c s="20" t="s">
        <v>19178</v>
      </c>
      <c s="20" t="s">
        <v>1791</v>
      </c>
      <c s="14">
        <v>11872920</v>
      </c>
      <c s="58">
        <v>108.412</v>
      </c>
      <c s="14">
        <v>13009446</v>
      </c>
      <c s="14">
        <v>12000000</v>
      </c>
      <c s="14">
        <v>11933023</v>
      </c>
      <c s="14"/>
      <c s="14">
        <v>4920</v>
      </c>
      <c s="14"/>
      <c s="14"/>
      <c s="43">
        <v>5.95</v>
      </c>
      <c s="43">
        <v>6.027</v>
      </c>
      <c s="9" t="s">
        <v>20530</v>
      </c>
      <c s="14">
        <v>178500</v>
      </c>
      <c s="14">
        <v>714000</v>
      </c>
      <c s="35">
        <v>37903</v>
      </c>
      <c s="35">
        <v>48853</v>
      </c>
      <c s="3"/>
      <c s="20" t="s">
        <v>7640</v>
      </c>
      <c s="9" t="s">
        <v>21898</v>
      </c>
      <c s="11"/>
      <c s="35"/>
      <c s="43"/>
      <c s="35"/>
      <c s="9" t="s">
        <v>19355</v>
      </c>
      <c s="10" t="s">
        <v>19354</v>
      </c>
      <c s="9" t="s">
        <v>12</v>
      </c>
      <c s="9" t="s">
        <v>12</v>
      </c>
      <c s="20" t="s">
        <v>6179</v>
      </c>
      <c s="20" t="s">
        <v>17340</v>
      </c>
      <c s="53" t="s">
        <v>6206</v>
      </c>
    </row>
    <row>
      <c r="B1308" s="47" t="s">
        <v>12092</v>
      </c>
      <c s="9" t="s">
        <v>19357</v>
      </c>
      <c s="10" t="s">
        <v>19354</v>
      </c>
      <c s="20"/>
      <c s="20"/>
      <c s="9" t="s">
        <v>14744</v>
      </c>
      <c s="20">
        <v>1</v>
      </c>
      <c s="20" t="s">
        <v>19178</v>
      </c>
      <c s="20" t="s">
        <v>1791</v>
      </c>
      <c s="14">
        <v>12059220</v>
      </c>
      <c s="58">
        <v>105.548</v>
      </c>
      <c s="14">
        <v>12665715</v>
      </c>
      <c s="14">
        <v>12000000</v>
      </c>
      <c s="14">
        <v>12034036</v>
      </c>
      <c s="14"/>
      <c s="14">
        <v>-2165</v>
      </c>
      <c s="14"/>
      <c s="14"/>
      <c s="43">
        <v>5.65</v>
      </c>
      <c s="43">
        <v>5.615</v>
      </c>
      <c s="9" t="s">
        <v>1812</v>
      </c>
      <c s="14">
        <v>282500</v>
      </c>
      <c s="14">
        <v>678000</v>
      </c>
      <c s="35">
        <v>38650</v>
      </c>
      <c s="35">
        <v>49341</v>
      </c>
      <c s="3"/>
      <c s="20" t="s">
        <v>7640</v>
      </c>
      <c s="9" t="s">
        <v>21898</v>
      </c>
      <c s="11"/>
      <c s="35"/>
      <c s="43"/>
      <c s="35"/>
      <c s="9" t="s">
        <v>19355</v>
      </c>
      <c s="10" t="s">
        <v>19354</v>
      </c>
      <c s="9" t="s">
        <v>12</v>
      </c>
      <c s="9" t="s">
        <v>12</v>
      </c>
      <c s="20" t="s">
        <v>6179</v>
      </c>
      <c s="20" t="s">
        <v>17340</v>
      </c>
      <c s="53" t="s">
        <v>6206</v>
      </c>
    </row>
    <row>
      <c r="B1309" s="47" t="s">
        <v>17885</v>
      </c>
      <c s="9" t="s">
        <v>2042</v>
      </c>
      <c s="10" t="s">
        <v>19354</v>
      </c>
      <c s="20"/>
      <c s="20"/>
      <c s="9" t="s">
        <v>14744</v>
      </c>
      <c s="20">
        <v>1</v>
      </c>
      <c s="20" t="s">
        <v>19178</v>
      </c>
      <c s="20" t="s">
        <v>1791</v>
      </c>
      <c s="14">
        <v>10018400</v>
      </c>
      <c s="58">
        <v>106.383</v>
      </c>
      <c s="14">
        <v>10638276</v>
      </c>
      <c s="14">
        <v>10000000</v>
      </c>
      <c s="14">
        <v>10011914</v>
      </c>
      <c s="14"/>
      <c s="14">
        <v>-602</v>
      </c>
      <c s="14"/>
      <c s="14"/>
      <c s="43">
        <v>5.65</v>
      </c>
      <c s="43">
        <v>5.637</v>
      </c>
      <c s="9" t="s">
        <v>1812</v>
      </c>
      <c s="14">
        <v>235417</v>
      </c>
      <c s="14">
        <v>565000</v>
      </c>
      <c s="35">
        <v>38742</v>
      </c>
      <c s="35">
        <v>50072</v>
      </c>
      <c s="3"/>
      <c s="20" t="s">
        <v>7640</v>
      </c>
      <c s="9" t="s">
        <v>21898</v>
      </c>
      <c s="11"/>
      <c s="35"/>
      <c s="43"/>
      <c s="35"/>
      <c s="9" t="s">
        <v>19355</v>
      </c>
      <c s="10" t="s">
        <v>19354</v>
      </c>
      <c s="9" t="s">
        <v>12</v>
      </c>
      <c s="9" t="s">
        <v>12</v>
      </c>
      <c s="20" t="s">
        <v>6179</v>
      </c>
      <c s="20" t="s">
        <v>17340</v>
      </c>
      <c s="53" t="s">
        <v>6206</v>
      </c>
    </row>
    <row>
      <c r="B1310" s="47" t="s">
        <v>574</v>
      </c>
      <c s="9" t="s">
        <v>2043</v>
      </c>
      <c s="10" t="s">
        <v>12093</v>
      </c>
      <c s="20"/>
      <c s="20"/>
      <c s="9" t="s">
        <v>14744</v>
      </c>
      <c s="20">
        <v>1</v>
      </c>
      <c s="20" t="s">
        <v>19178</v>
      </c>
      <c s="20" t="s">
        <v>1791</v>
      </c>
      <c s="14">
        <v>10067000</v>
      </c>
      <c s="58">
        <v>108.17</v>
      </c>
      <c s="14">
        <v>10817014</v>
      </c>
      <c s="14">
        <v>10000000</v>
      </c>
      <c s="14">
        <v>10042956</v>
      </c>
      <c s="14"/>
      <c s="14">
        <v>-2251</v>
      </c>
      <c s="14"/>
      <c s="14"/>
      <c s="43">
        <v>6.2</v>
      </c>
      <c s="43">
        <v>6.15</v>
      </c>
      <c s="9" t="s">
        <v>20563</v>
      </c>
      <c s="14">
        <v>51667</v>
      </c>
      <c s="14">
        <v>620000</v>
      </c>
      <c s="35">
        <v>39079</v>
      </c>
      <c s="35">
        <v>49827</v>
      </c>
      <c s="3"/>
      <c s="20" t="s">
        <v>7640</v>
      </c>
      <c s="9" t="s">
        <v>21898</v>
      </c>
      <c s="11"/>
      <c s="35"/>
      <c s="43"/>
      <c s="35"/>
      <c s="9" t="s">
        <v>19355</v>
      </c>
      <c s="10" t="s">
        <v>19354</v>
      </c>
      <c s="9" t="s">
        <v>2044</v>
      </c>
      <c s="9" t="s">
        <v>12</v>
      </c>
      <c s="20" t="s">
        <v>6179</v>
      </c>
      <c s="20" t="s">
        <v>17340</v>
      </c>
      <c s="53" t="s">
        <v>6206</v>
      </c>
    </row>
    <row>
      <c r="B1311" s="47" t="s">
        <v>10632</v>
      </c>
      <c s="9" t="s">
        <v>22228</v>
      </c>
      <c s="10" t="s">
        <v>19354</v>
      </c>
      <c s="20"/>
      <c s="20"/>
      <c s="9" t="s">
        <v>14744</v>
      </c>
      <c s="20">
        <v>1</v>
      </c>
      <c s="20" t="s">
        <v>19178</v>
      </c>
      <c s="20" t="s">
        <v>1791</v>
      </c>
      <c s="14">
        <v>2973930</v>
      </c>
      <c s="58">
        <v>87.777</v>
      </c>
      <c s="14">
        <v>2633320</v>
      </c>
      <c s="14">
        <v>3000000</v>
      </c>
      <c s="14">
        <v>2979155</v>
      </c>
      <c s="14"/>
      <c s="14">
        <v>735</v>
      </c>
      <c s="14"/>
      <c s="14"/>
      <c s="43">
        <v>3.8</v>
      </c>
      <c s="43">
        <v>3.852</v>
      </c>
      <c s="9" t="s">
        <v>20563</v>
      </c>
      <c s="14">
        <v>5067</v>
      </c>
      <c s="14">
        <v>114000</v>
      </c>
      <c s="35">
        <v>42404</v>
      </c>
      <c s="35">
        <v>52215</v>
      </c>
      <c s="3"/>
      <c s="20" t="s">
        <v>7640</v>
      </c>
      <c s="9" t="s">
        <v>21898</v>
      </c>
      <c s="11"/>
      <c s="35">
        <v>52032</v>
      </c>
      <c s="43">
        <v>100</v>
      </c>
      <c s="35"/>
      <c s="9" t="s">
        <v>19355</v>
      </c>
      <c s="10" t="s">
        <v>19354</v>
      </c>
      <c s="9" t="s">
        <v>12</v>
      </c>
      <c s="9" t="s">
        <v>12</v>
      </c>
      <c s="20" t="s">
        <v>6179</v>
      </c>
      <c s="20" t="s">
        <v>17340</v>
      </c>
      <c s="53" t="s">
        <v>6206</v>
      </c>
    </row>
    <row>
      <c r="B1312" s="47" t="s">
        <v>16411</v>
      </c>
      <c s="9" t="s">
        <v>20760</v>
      </c>
      <c s="10" t="s">
        <v>19354</v>
      </c>
      <c s="20"/>
      <c s="20"/>
      <c s="9" t="s">
        <v>14744</v>
      </c>
      <c s="20">
        <v>1</v>
      </c>
      <c s="20" t="s">
        <v>11820</v>
      </c>
      <c s="20" t="s">
        <v>1791</v>
      </c>
      <c s="14">
        <v>4975100</v>
      </c>
      <c s="58">
        <v>105.159</v>
      </c>
      <c s="14">
        <v>5257946</v>
      </c>
      <c s="14">
        <v>5000000</v>
      </c>
      <c s="14">
        <v>4975690</v>
      </c>
      <c s="14"/>
      <c s="14">
        <v>590</v>
      </c>
      <c s="14"/>
      <c s="14"/>
      <c s="43">
        <v>5.3</v>
      </c>
      <c s="43">
        <v>5.333</v>
      </c>
      <c s="9" t="s">
        <v>20530</v>
      </c>
      <c s="14">
        <v>66250</v>
      </c>
      <c s="14">
        <v>153111</v>
      </c>
      <c s="35">
        <v>44985</v>
      </c>
      <c s="35">
        <v>55975</v>
      </c>
      <c s="3"/>
      <c s="20" t="s">
        <v>7640</v>
      </c>
      <c s="9" t="s">
        <v>21898</v>
      </c>
      <c s="11"/>
      <c s="35">
        <v>55793</v>
      </c>
      <c s="43">
        <v>100</v>
      </c>
      <c s="35"/>
      <c s="9" t="s">
        <v>19355</v>
      </c>
      <c s="10" t="s">
        <v>19354</v>
      </c>
      <c s="9" t="s">
        <v>12</v>
      </c>
      <c s="9" t="s">
        <v>12</v>
      </c>
      <c s="20" t="s">
        <v>6179</v>
      </c>
      <c s="20" t="s">
        <v>17340</v>
      </c>
      <c s="53" t="s">
        <v>7642</v>
      </c>
    </row>
    <row>
      <c r="B1313" s="47" t="s">
        <v>575</v>
      </c>
      <c s="9" t="s">
        <v>13563</v>
      </c>
      <c s="9" t="s">
        <v>14945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9947300</v>
      </c>
      <c s="58">
        <v>95.865</v>
      </c>
      <c s="14">
        <v>9586463</v>
      </c>
      <c s="14">
        <v>10000000</v>
      </c>
      <c s="14">
        <v>9983640</v>
      </c>
      <c s="14"/>
      <c s="14">
        <v>5564</v>
      </c>
      <c s="14"/>
      <c s="14"/>
      <c s="43">
        <v>3.5</v>
      </c>
      <c s="43">
        <v>3.563</v>
      </c>
      <c s="9" t="s">
        <v>20530</v>
      </c>
      <c s="14">
        <v>87500</v>
      </c>
      <c s="14">
        <v>350000</v>
      </c>
      <c s="35">
        <v>42636</v>
      </c>
      <c s="35">
        <v>46296</v>
      </c>
      <c s="3"/>
      <c s="20" t="s">
        <v>7640</v>
      </c>
      <c s="9" t="s">
        <v>21898</v>
      </c>
      <c s="11"/>
      <c s="35">
        <v>46204</v>
      </c>
      <c s="43">
        <v>100</v>
      </c>
      <c s="35"/>
      <c s="9" t="s">
        <v>576</v>
      </c>
      <c s="9" t="s">
        <v>14945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314" s="47" t="s">
        <v>6417</v>
      </c>
      <c s="9" t="s">
        <v>13564</v>
      </c>
      <c s="9" t="s">
        <v>14945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22758461</v>
      </c>
      <c s="58">
        <v>84.236</v>
      </c>
      <c s="14">
        <v>19458599</v>
      </c>
      <c s="14">
        <v>23100000</v>
      </c>
      <c s="14">
        <v>22844679</v>
      </c>
      <c s="14"/>
      <c s="14">
        <v>31717</v>
      </c>
      <c s="14"/>
      <c s="14"/>
      <c s="43">
        <v>2.4</v>
      </c>
      <c s="43">
        <v>2.569</v>
      </c>
      <c s="9" t="s">
        <v>330</v>
      </c>
      <c s="14">
        <v>163240</v>
      </c>
      <c s="14">
        <v>554400</v>
      </c>
      <c s="35">
        <v>44285</v>
      </c>
      <c s="35">
        <v>47922</v>
      </c>
      <c s="3"/>
      <c s="20" t="s">
        <v>7640</v>
      </c>
      <c s="9" t="s">
        <v>21898</v>
      </c>
      <c s="11"/>
      <c s="35">
        <v>47832</v>
      </c>
      <c s="43">
        <v>100</v>
      </c>
      <c s="35"/>
      <c s="9" t="s">
        <v>576</v>
      </c>
      <c s="9" t="s">
        <v>14945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315" s="47" t="s">
        <v>12094</v>
      </c>
      <c s="9" t="s">
        <v>19358</v>
      </c>
      <c s="10" t="s">
        <v>9251</v>
      </c>
      <c s="20"/>
      <c s="20"/>
      <c s="9" t="s">
        <v>12</v>
      </c>
      <c s="20">
        <v>1</v>
      </c>
      <c s="20" t="s">
        <v>1793</v>
      </c>
      <c s="20" t="s">
        <v>1791</v>
      </c>
      <c s="14">
        <v>2000000</v>
      </c>
      <c s="58">
        <v>97.111</v>
      </c>
      <c s="14">
        <v>1942220</v>
      </c>
      <c s="14">
        <v>2000000</v>
      </c>
      <c s="14">
        <v>2000000</v>
      </c>
      <c s="14"/>
      <c s="14"/>
      <c s="14"/>
      <c s="14"/>
      <c s="43">
        <v>3.96</v>
      </c>
      <c s="43">
        <v>3.96</v>
      </c>
      <c s="9" t="s">
        <v>12095</v>
      </c>
      <c s="14">
        <v>19360</v>
      </c>
      <c s="14">
        <v>81400</v>
      </c>
      <c s="35">
        <v>43327</v>
      </c>
      <c s="35">
        <v>47031</v>
      </c>
      <c s="3"/>
      <c s="20" t="s">
        <v>7773</v>
      </c>
      <c s="9" t="s">
        <v>12</v>
      </c>
      <c s="11"/>
      <c s="35"/>
      <c s="43"/>
      <c s="35"/>
      <c s="9" t="s">
        <v>12</v>
      </c>
      <c s="10" t="s">
        <v>3451</v>
      </c>
      <c s="10" t="s">
        <v>3451</v>
      </c>
      <c s="9" t="s">
        <v>12</v>
      </c>
      <c s="20" t="s">
        <v>6179</v>
      </c>
      <c s="20" t="s">
        <v>17340</v>
      </c>
      <c s="53" t="s">
        <v>4596</v>
      </c>
    </row>
    <row>
      <c r="B1316" s="47" t="s">
        <v>17886</v>
      </c>
      <c s="9" t="s">
        <v>14946</v>
      </c>
      <c s="10" t="s">
        <v>577</v>
      </c>
      <c s="20"/>
      <c s="20"/>
      <c s="9" t="s">
        <v>12</v>
      </c>
      <c s="20">
        <v>1</v>
      </c>
      <c s="20" t="s">
        <v>1793</v>
      </c>
      <c s="20" t="s">
        <v>1791</v>
      </c>
      <c s="14">
        <v>6000000</v>
      </c>
      <c s="58">
        <v>94.019</v>
      </c>
      <c s="14">
        <v>5641140</v>
      </c>
      <c s="14">
        <v>6000000</v>
      </c>
      <c s="14">
        <v>6000000</v>
      </c>
      <c s="14"/>
      <c s="14"/>
      <c s="14"/>
      <c s="14"/>
      <c s="43">
        <v>2.97</v>
      </c>
      <c s="43">
        <v>2.97</v>
      </c>
      <c s="9" t="s">
        <v>12095</v>
      </c>
      <c s="14">
        <v>43560</v>
      </c>
      <c s="14">
        <v>183150</v>
      </c>
      <c s="35">
        <v>44063</v>
      </c>
      <c s="35">
        <v>46665</v>
      </c>
      <c s="3"/>
      <c s="20" t="s">
        <v>7773</v>
      </c>
      <c s="9" t="s">
        <v>12</v>
      </c>
      <c s="11"/>
      <c s="35"/>
      <c s="43"/>
      <c s="35"/>
      <c s="9" t="s">
        <v>12</v>
      </c>
      <c s="10" t="s">
        <v>4925</v>
      </c>
      <c s="10" t="s">
        <v>4925</v>
      </c>
      <c s="9" t="s">
        <v>12</v>
      </c>
      <c s="20" t="s">
        <v>6179</v>
      </c>
      <c s="20" t="s">
        <v>17340</v>
      </c>
      <c s="53" t="s">
        <v>4596</v>
      </c>
    </row>
    <row>
      <c r="B1317" s="47" t="s">
        <v>578</v>
      </c>
      <c s="9" t="s">
        <v>14947</v>
      </c>
      <c s="10" t="s">
        <v>577</v>
      </c>
      <c s="20"/>
      <c s="20"/>
      <c s="9" t="s">
        <v>12</v>
      </c>
      <c s="20">
        <v>1</v>
      </c>
      <c s="20" t="s">
        <v>1793</v>
      </c>
      <c s="20" t="s">
        <v>1791</v>
      </c>
      <c s="14">
        <v>12000000</v>
      </c>
      <c s="58">
        <v>89</v>
      </c>
      <c s="14">
        <v>10680000</v>
      </c>
      <c s="14">
        <v>12000000</v>
      </c>
      <c s="14">
        <v>12000000</v>
      </c>
      <c s="14"/>
      <c s="14"/>
      <c s="14"/>
      <c s="14"/>
      <c s="43">
        <v>3.33</v>
      </c>
      <c s="43">
        <v>3.33</v>
      </c>
      <c s="9" t="s">
        <v>12095</v>
      </c>
      <c s="14">
        <v>97680</v>
      </c>
      <c s="14">
        <v>410700</v>
      </c>
      <c s="35">
        <v>44063</v>
      </c>
      <c s="35">
        <v>48492</v>
      </c>
      <c s="3"/>
      <c s="20" t="s">
        <v>7773</v>
      </c>
      <c s="9" t="s">
        <v>12</v>
      </c>
      <c s="11"/>
      <c s="35"/>
      <c s="43"/>
      <c s="35"/>
      <c s="9" t="s">
        <v>12</v>
      </c>
      <c s="10" t="s">
        <v>4925</v>
      </c>
      <c s="10" t="s">
        <v>4925</v>
      </c>
      <c s="9" t="s">
        <v>12</v>
      </c>
      <c s="20" t="s">
        <v>6179</v>
      </c>
      <c s="20" t="s">
        <v>17340</v>
      </c>
      <c s="53" t="s">
        <v>4596</v>
      </c>
    </row>
    <row>
      <c r="B1318" s="47" t="s">
        <v>6418</v>
      </c>
      <c s="9" t="s">
        <v>13565</v>
      </c>
      <c s="10" t="s">
        <v>577</v>
      </c>
      <c s="20"/>
      <c s="20"/>
      <c s="9" t="s">
        <v>12</v>
      </c>
      <c s="20">
        <v>1</v>
      </c>
      <c s="20" t="s">
        <v>1793</v>
      </c>
      <c s="20" t="s">
        <v>1791</v>
      </c>
      <c s="14">
        <v>5000000</v>
      </c>
      <c s="58">
        <v>84.042</v>
      </c>
      <c s="14">
        <v>4202100</v>
      </c>
      <c s="14">
        <v>5000000</v>
      </c>
      <c s="14">
        <v>5000000</v>
      </c>
      <c s="14"/>
      <c s="14"/>
      <c s="14"/>
      <c s="14"/>
      <c s="43">
        <v>3.85</v>
      </c>
      <c s="43">
        <v>3.85</v>
      </c>
      <c s="9" t="s">
        <v>12095</v>
      </c>
      <c s="14">
        <v>47056</v>
      </c>
      <c s="14">
        <v>197847</v>
      </c>
      <c s="35">
        <v>44106</v>
      </c>
      <c s="35">
        <v>51414</v>
      </c>
      <c s="3"/>
      <c s="20" t="s">
        <v>7773</v>
      </c>
      <c s="9" t="s">
        <v>12</v>
      </c>
      <c s="11"/>
      <c s="35"/>
      <c s="43"/>
      <c s="35"/>
      <c s="9" t="s">
        <v>12</v>
      </c>
      <c s="10" t="s">
        <v>4925</v>
      </c>
      <c s="10" t="s">
        <v>4925</v>
      </c>
      <c s="9" t="s">
        <v>12</v>
      </c>
      <c s="20" t="s">
        <v>6179</v>
      </c>
      <c s="20" t="s">
        <v>17340</v>
      </c>
      <c s="53" t="s">
        <v>4596</v>
      </c>
    </row>
    <row>
      <c r="B1319" s="47" t="s">
        <v>12096</v>
      </c>
      <c s="9" t="s">
        <v>12097</v>
      </c>
      <c s="10" t="s">
        <v>579</v>
      </c>
      <c s="20"/>
      <c s="20"/>
      <c s="9" t="s">
        <v>12</v>
      </c>
      <c s="20">
        <v>1</v>
      </c>
      <c s="20" t="s">
        <v>1793</v>
      </c>
      <c s="20" t="s">
        <v>1791</v>
      </c>
      <c s="14">
        <v>6000000</v>
      </c>
      <c s="58">
        <v>103.023</v>
      </c>
      <c s="14">
        <v>6181380</v>
      </c>
      <c s="14">
        <v>6000000</v>
      </c>
      <c s="14">
        <v>6000000</v>
      </c>
      <c s="14"/>
      <c s="14"/>
      <c s="14"/>
      <c s="14"/>
      <c s="43">
        <v>5.67</v>
      </c>
      <c s="43">
        <v>5.67</v>
      </c>
      <c s="9" t="s">
        <v>12095</v>
      </c>
      <c s="14">
        <v>83160</v>
      </c>
      <c s="14">
        <v>180495</v>
      </c>
      <c s="35">
        <v>45013</v>
      </c>
      <c s="35">
        <v>50683</v>
      </c>
      <c s="3"/>
      <c s="20" t="s">
        <v>7773</v>
      </c>
      <c s="9" t="s">
        <v>12</v>
      </c>
      <c s="11"/>
      <c s="35"/>
      <c s="43"/>
      <c s="35"/>
      <c s="9" t="s">
        <v>12</v>
      </c>
      <c s="10" t="s">
        <v>12098</v>
      </c>
      <c s="10" t="s">
        <v>12098</v>
      </c>
      <c s="9" t="s">
        <v>12</v>
      </c>
      <c s="20" t="s">
        <v>6179</v>
      </c>
      <c s="20" t="s">
        <v>17340</v>
      </c>
      <c s="53" t="s">
        <v>4596</v>
      </c>
    </row>
    <row>
      <c r="B1320" s="47" t="s">
        <v>17887</v>
      </c>
      <c s="9" t="s">
        <v>12099</v>
      </c>
      <c s="10" t="s">
        <v>4926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8950000</v>
      </c>
      <c s="58">
        <v>86.265</v>
      </c>
      <c s="14">
        <v>8626498</v>
      </c>
      <c s="14">
        <v>10000000</v>
      </c>
      <c s="14">
        <v>9032821</v>
      </c>
      <c s="14"/>
      <c s="14">
        <v>82821</v>
      </c>
      <c s="14"/>
      <c s="14"/>
      <c s="43">
        <v>3.625</v>
      </c>
      <c s="43">
        <v>5.131</v>
      </c>
      <c s="9" t="s">
        <v>20563</v>
      </c>
      <c s="14">
        <v>14097</v>
      </c>
      <c s="14">
        <v>362500</v>
      </c>
      <c s="35">
        <v>44979</v>
      </c>
      <c s="35">
        <v>48016</v>
      </c>
      <c s="3"/>
      <c s="20" t="s">
        <v>7640</v>
      </c>
      <c s="9" t="s">
        <v>21898</v>
      </c>
      <c s="11"/>
      <c s="35">
        <v>47924</v>
      </c>
      <c s="43">
        <v>100</v>
      </c>
      <c s="35"/>
      <c s="9" t="s">
        <v>16412</v>
      </c>
      <c s="10" t="s">
        <v>4926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1321" s="47" t="s">
        <v>3452</v>
      </c>
      <c s="9" t="s">
        <v>19359</v>
      </c>
      <c s="10" t="s">
        <v>4926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1992360</v>
      </c>
      <c s="58">
        <v>107.87</v>
      </c>
      <c s="14">
        <v>2157394</v>
      </c>
      <c s="14">
        <v>2000000</v>
      </c>
      <c s="14">
        <v>1992443</v>
      </c>
      <c s="14"/>
      <c s="14">
        <v>83</v>
      </c>
      <c s="14"/>
      <c s="14"/>
      <c s="43">
        <v>7.122</v>
      </c>
      <c s="43">
        <v>7.176</v>
      </c>
      <c s="9" t="s">
        <v>17633</v>
      </c>
      <c s="14">
        <v>21366</v>
      </c>
      <c s="14"/>
      <c s="35">
        <v>45239</v>
      </c>
      <c s="35">
        <v>48890</v>
      </c>
      <c s="3"/>
      <c s="20" t="s">
        <v>7640</v>
      </c>
      <c s="9" t="s">
        <v>21898</v>
      </c>
      <c s="11"/>
      <c s="35">
        <v>48798</v>
      </c>
      <c s="43">
        <v>100</v>
      </c>
      <c s="35"/>
      <c s="9" t="s">
        <v>16412</v>
      </c>
      <c s="10" t="s">
        <v>4926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1322" s="47" t="s">
        <v>9252</v>
      </c>
      <c s="9" t="s">
        <v>16413</v>
      </c>
      <c s="10" t="s">
        <v>4926</v>
      </c>
      <c s="20"/>
      <c s="20"/>
      <c s="9" t="s">
        <v>12</v>
      </c>
      <c s="20">
        <v>2</v>
      </c>
      <c s="20" t="s">
        <v>6155</v>
      </c>
      <c s="20" t="s">
        <v>1791</v>
      </c>
      <c s="14">
        <v>10673800</v>
      </c>
      <c s="58">
        <v>97.236</v>
      </c>
      <c s="14">
        <v>9723599</v>
      </c>
      <c s="14">
        <v>10000000</v>
      </c>
      <c s="14">
        <v>10159738</v>
      </c>
      <c s="14"/>
      <c s="14">
        <v>-75004</v>
      </c>
      <c s="14"/>
      <c s="14"/>
      <c s="43">
        <v>4.389</v>
      </c>
      <c s="43">
        <v>3.562</v>
      </c>
      <c s="9" t="s">
        <v>10344</v>
      </c>
      <c s="14">
        <v>210916</v>
      </c>
      <c s="14">
        <v>438900</v>
      </c>
      <c s="35">
        <v>42475</v>
      </c>
      <c s="35">
        <v>46030</v>
      </c>
      <c s="3"/>
      <c s="20" t="s">
        <v>7640</v>
      </c>
      <c s="9" t="s">
        <v>21898</v>
      </c>
      <c s="11"/>
      <c s="35"/>
      <c s="43"/>
      <c s="35"/>
      <c s="9" t="s">
        <v>16412</v>
      </c>
      <c s="10" t="s">
        <v>4926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1323" s="47" t="s">
        <v>14948</v>
      </c>
      <c s="9" t="s">
        <v>14949</v>
      </c>
      <c s="10" t="s">
        <v>4926</v>
      </c>
      <c s="20"/>
      <c s="20"/>
      <c s="9" t="s">
        <v>20537</v>
      </c>
      <c s="20">
        <v>2</v>
      </c>
      <c s="20" t="s">
        <v>6155</v>
      </c>
      <c s="20" t="s">
        <v>1791</v>
      </c>
      <c s="14">
        <v>4989700</v>
      </c>
      <c s="58">
        <v>93.358</v>
      </c>
      <c s="14">
        <v>4667902</v>
      </c>
      <c s="14">
        <v>5000000</v>
      </c>
      <c s="14">
        <v>4995588</v>
      </c>
      <c s="14"/>
      <c s="14">
        <v>1048</v>
      </c>
      <c s="14"/>
      <c s="14"/>
      <c s="43">
        <v>3.815</v>
      </c>
      <c s="43">
        <v>3.84</v>
      </c>
      <c s="9" t="s">
        <v>17633</v>
      </c>
      <c s="14">
        <v>31262</v>
      </c>
      <c s="14">
        <v>190750</v>
      </c>
      <c s="35">
        <v>43042</v>
      </c>
      <c s="35">
        <v>46693</v>
      </c>
      <c s="3"/>
      <c s="20" t="s">
        <v>7640</v>
      </c>
      <c s="9" t="s">
        <v>21898</v>
      </c>
      <c s="11"/>
      <c s="35">
        <v>46601</v>
      </c>
      <c s="43">
        <v>100</v>
      </c>
      <c s="35"/>
      <c s="9" t="s">
        <v>16412</v>
      </c>
      <c s="10" t="s">
        <v>4926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1324" s="47" t="s">
        <v>20761</v>
      </c>
      <c s="9" t="s">
        <v>9253</v>
      </c>
      <c s="10" t="s">
        <v>4926</v>
      </c>
      <c s="20"/>
      <c s="20"/>
      <c s="9" t="s">
        <v>20537</v>
      </c>
      <c s="20">
        <v>2</v>
      </c>
      <c s="20" t="s">
        <v>6155</v>
      </c>
      <c s="20" t="s">
        <v>1791</v>
      </c>
      <c s="14">
        <v>5000000</v>
      </c>
      <c s="58">
        <v>99.845</v>
      </c>
      <c s="14">
        <v>4992248</v>
      </c>
      <c s="14">
        <v>5000000</v>
      </c>
      <c s="14">
        <v>5000000</v>
      </c>
      <c s="14"/>
      <c s="14"/>
      <c s="14"/>
      <c s="14"/>
      <c s="43">
        <v>5.584</v>
      </c>
      <c s="43">
        <v>5.579</v>
      </c>
      <c s="9" t="s">
        <v>330</v>
      </c>
      <c s="14">
        <v>79882</v>
      </c>
      <c s="14">
        <v>279200</v>
      </c>
      <c s="35">
        <v>43537</v>
      </c>
      <c s="35">
        <v>45369</v>
      </c>
      <c s="3"/>
      <c s="20" t="s">
        <v>7640</v>
      </c>
      <c s="9" t="s">
        <v>21898</v>
      </c>
      <c s="11"/>
      <c s="35">
        <v>45340</v>
      </c>
      <c s="43">
        <v>100</v>
      </c>
      <c s="35"/>
      <c s="9" t="s">
        <v>16412</v>
      </c>
      <c s="10" t="s">
        <v>4926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1325" s="47" t="s">
        <v>3453</v>
      </c>
      <c s="9" t="s">
        <v>14950</v>
      </c>
      <c s="10" t="s">
        <v>4926</v>
      </c>
      <c s="20"/>
      <c s="20"/>
      <c s="9" t="s">
        <v>20537</v>
      </c>
      <c s="20">
        <v>2</v>
      </c>
      <c s="20" t="s">
        <v>6155</v>
      </c>
      <c s="20" t="s">
        <v>1791</v>
      </c>
      <c s="14">
        <v>5000000</v>
      </c>
      <c s="58">
        <v>96.927</v>
      </c>
      <c s="14">
        <v>4846342</v>
      </c>
      <c s="14">
        <v>5000000</v>
      </c>
      <c s="14">
        <v>5000000</v>
      </c>
      <c s="14"/>
      <c s="14"/>
      <c s="14"/>
      <c s="14"/>
      <c s="43">
        <v>4.542</v>
      </c>
      <c s="43">
        <v>4.542</v>
      </c>
      <c s="9" t="s">
        <v>1812</v>
      </c>
      <c s="14">
        <v>94625</v>
      </c>
      <c s="14">
        <v>227100</v>
      </c>
      <c s="35">
        <v>43675</v>
      </c>
      <c s="35">
        <v>46235</v>
      </c>
      <c s="3"/>
      <c s="20" t="s">
        <v>7640</v>
      </c>
      <c s="9" t="s">
        <v>21898</v>
      </c>
      <c s="11"/>
      <c s="35">
        <v>46174</v>
      </c>
      <c s="43">
        <v>100</v>
      </c>
      <c s="35"/>
      <c s="9" t="s">
        <v>16412</v>
      </c>
      <c s="10" t="s">
        <v>4926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1326" s="47" t="s">
        <v>9254</v>
      </c>
      <c s="9" t="s">
        <v>14951</v>
      </c>
      <c s="9" t="s">
        <v>14952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9846550</v>
      </c>
      <c s="58">
        <v>100.544</v>
      </c>
      <c s="14">
        <v>10054414</v>
      </c>
      <c s="14">
        <v>10000000</v>
      </c>
      <c s="14">
        <v>9906014</v>
      </c>
      <c s="14"/>
      <c s="14">
        <v>5206</v>
      </c>
      <c s="14"/>
      <c s="14"/>
      <c s="43">
        <v>5.875</v>
      </c>
      <c s="43">
        <v>5.986</v>
      </c>
      <c s="9" t="s">
        <v>10344</v>
      </c>
      <c s="14">
        <v>270903</v>
      </c>
      <c s="14">
        <v>587500</v>
      </c>
      <c s="35">
        <v>38723</v>
      </c>
      <c s="35">
        <v>49689</v>
      </c>
      <c s="3"/>
      <c s="20" t="s">
        <v>7640</v>
      </c>
      <c s="9" t="s">
        <v>21898</v>
      </c>
      <c s="11"/>
      <c s="35"/>
      <c s="43"/>
      <c s="35"/>
      <c s="9" t="s">
        <v>6419</v>
      </c>
      <c s="9" t="s">
        <v>14952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327" s="47" t="s">
        <v>16414</v>
      </c>
      <c s="9" t="s">
        <v>9255</v>
      </c>
      <c s="10" t="s">
        <v>12100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9878493</v>
      </c>
      <c s="58">
        <v>98.386</v>
      </c>
      <c s="14">
        <v>9740188</v>
      </c>
      <c s="14">
        <v>9900000</v>
      </c>
      <c s="14">
        <v>9896286</v>
      </c>
      <c s="14"/>
      <c s="14">
        <v>2389</v>
      </c>
      <c s="14"/>
      <c s="14"/>
      <c s="43">
        <v>4</v>
      </c>
      <c s="43">
        <v>4.026</v>
      </c>
      <c s="9" t="s">
        <v>20563</v>
      </c>
      <c s="14">
        <v>17600</v>
      </c>
      <c s="14">
        <v>396000</v>
      </c>
      <c s="35">
        <v>42194</v>
      </c>
      <c s="35">
        <v>45823</v>
      </c>
      <c s="3"/>
      <c s="20" t="s">
        <v>7640</v>
      </c>
      <c s="9" t="s">
        <v>21898</v>
      </c>
      <c s="11"/>
      <c s="35">
        <v>45731</v>
      </c>
      <c s="43">
        <v>100</v>
      </c>
      <c s="35"/>
      <c s="9" t="s">
        <v>17888</v>
      </c>
      <c s="10" t="s">
        <v>22229</v>
      </c>
      <c s="10" t="s">
        <v>22229</v>
      </c>
      <c s="9" t="s">
        <v>12</v>
      </c>
      <c s="20" t="s">
        <v>17632</v>
      </c>
      <c s="20" t="s">
        <v>17340</v>
      </c>
      <c s="53" t="s">
        <v>6202</v>
      </c>
    </row>
    <row>
      <c r="B1328" s="47" t="s">
        <v>22230</v>
      </c>
      <c s="9" t="s">
        <v>22231</v>
      </c>
      <c s="10" t="s">
        <v>22229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20058050</v>
      </c>
      <c s="58">
        <v>92.559</v>
      </c>
      <c s="14">
        <v>18511799</v>
      </c>
      <c s="14">
        <v>20000000</v>
      </c>
      <c s="14">
        <v>20035370</v>
      </c>
      <c s="14"/>
      <c s="14">
        <v>-5904</v>
      </c>
      <c s="14"/>
      <c s="14"/>
      <c s="43">
        <v>3.25</v>
      </c>
      <c s="43">
        <v>3.214</v>
      </c>
      <c s="9" t="s">
        <v>330</v>
      </c>
      <c s="14">
        <v>191389</v>
      </c>
      <c s="14">
        <v>650000</v>
      </c>
      <c s="35">
        <v>43783</v>
      </c>
      <c s="35">
        <v>47376</v>
      </c>
      <c s="3"/>
      <c s="20" t="s">
        <v>7640</v>
      </c>
      <c s="9" t="s">
        <v>21898</v>
      </c>
      <c s="11"/>
      <c s="35">
        <v>47284</v>
      </c>
      <c s="43">
        <v>100</v>
      </c>
      <c s="35">
        <v>47284</v>
      </c>
      <c s="9" t="s">
        <v>17888</v>
      </c>
      <c s="10" t="s">
        <v>22229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329" s="47" t="s">
        <v>4927</v>
      </c>
      <c s="9" t="s">
        <v>14953</v>
      </c>
      <c s="10" t="s">
        <v>22229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7978480</v>
      </c>
      <c s="58">
        <v>93.264</v>
      </c>
      <c s="14">
        <v>7461148</v>
      </c>
      <c s="14">
        <v>8000000</v>
      </c>
      <c s="14">
        <v>7981689</v>
      </c>
      <c s="14"/>
      <c s="14">
        <v>1838</v>
      </c>
      <c s="14"/>
      <c s="14"/>
      <c s="43">
        <v>4</v>
      </c>
      <c s="43">
        <v>4.033</v>
      </c>
      <c s="9" t="s">
        <v>330</v>
      </c>
      <c s="14">
        <v>85333</v>
      </c>
      <c s="14">
        <v>320000</v>
      </c>
      <c s="35">
        <v>44643</v>
      </c>
      <c s="35">
        <v>48298</v>
      </c>
      <c s="3"/>
      <c s="20" t="s">
        <v>7640</v>
      </c>
      <c s="9" t="s">
        <v>21898</v>
      </c>
      <c s="11"/>
      <c s="35">
        <v>48207</v>
      </c>
      <c s="43">
        <v>100</v>
      </c>
      <c s="35"/>
      <c s="9" t="s">
        <v>17888</v>
      </c>
      <c s="10" t="s">
        <v>22229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330" s="47" t="s">
        <v>10633</v>
      </c>
      <c s="9" t="s">
        <v>14954</v>
      </c>
      <c s="10" t="s">
        <v>22229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14634150</v>
      </c>
      <c s="58">
        <v>84.222</v>
      </c>
      <c s="14">
        <v>12633266</v>
      </c>
      <c s="14">
        <v>15000000</v>
      </c>
      <c s="14">
        <v>14644583</v>
      </c>
      <c s="14"/>
      <c s="14">
        <v>5988</v>
      </c>
      <c s="14"/>
      <c s="14"/>
      <c s="43">
        <v>4.5</v>
      </c>
      <c s="43">
        <v>4.652</v>
      </c>
      <c s="9" t="s">
        <v>330</v>
      </c>
      <c s="14">
        <v>180000</v>
      </c>
      <c s="14">
        <v>675000</v>
      </c>
      <c s="35">
        <v>44643</v>
      </c>
      <c s="35">
        <v>55603</v>
      </c>
      <c s="3"/>
      <c s="20" t="s">
        <v>7640</v>
      </c>
      <c s="9" t="s">
        <v>21898</v>
      </c>
      <c s="11"/>
      <c s="35">
        <v>55421</v>
      </c>
      <c s="43">
        <v>100</v>
      </c>
      <c s="35"/>
      <c s="9" t="s">
        <v>17888</v>
      </c>
      <c s="10" t="s">
        <v>22229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331" s="47" t="s">
        <v>20762</v>
      </c>
      <c s="9" t="s">
        <v>13566</v>
      </c>
      <c s="10" t="s">
        <v>10634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4268000</v>
      </c>
      <c s="58">
        <v>99.028</v>
      </c>
      <c s="14">
        <v>4226499</v>
      </c>
      <c s="14">
        <v>4268000</v>
      </c>
      <c s="14">
        <v>4268000</v>
      </c>
      <c s="14"/>
      <c s="14"/>
      <c s="14"/>
      <c s="14"/>
      <c s="43">
        <v>5</v>
      </c>
      <c s="43">
        <v>5</v>
      </c>
      <c s="9" t="s">
        <v>330</v>
      </c>
      <c s="14">
        <v>71133</v>
      </c>
      <c s="14">
        <v>213400</v>
      </c>
      <c s="35">
        <v>43678</v>
      </c>
      <c s="35">
        <v>46631</v>
      </c>
      <c s="3"/>
      <c s="20" t="s">
        <v>7640</v>
      </c>
      <c s="9" t="s">
        <v>21898</v>
      </c>
      <c s="11"/>
      <c s="35">
        <v>45536</v>
      </c>
      <c s="43">
        <v>100.833</v>
      </c>
      <c s="35"/>
      <c s="9" t="s">
        <v>10635</v>
      </c>
      <c s="10" t="s">
        <v>10634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1332" s="47" t="s">
        <v>3454</v>
      </c>
      <c s="9" t="s">
        <v>13567</v>
      </c>
      <c s="10" t="s">
        <v>10634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6000000</v>
      </c>
      <c s="58">
        <v>101.283</v>
      </c>
      <c s="14">
        <v>6076999</v>
      </c>
      <c s="14">
        <v>6000000</v>
      </c>
      <c s="14">
        <v>6000000</v>
      </c>
      <c s="14"/>
      <c s="14"/>
      <c s="14"/>
      <c s="14"/>
      <c s="43">
        <v>5.25</v>
      </c>
      <c s="43">
        <v>5.25</v>
      </c>
      <c s="9" t="s">
        <v>330</v>
      </c>
      <c s="14">
        <v>105000</v>
      </c>
      <c s="14">
        <v>315000</v>
      </c>
      <c s="35">
        <v>43678</v>
      </c>
      <c s="35">
        <v>47362</v>
      </c>
      <c s="3"/>
      <c s="20" t="s">
        <v>7640</v>
      </c>
      <c s="9" t="s">
        <v>21898</v>
      </c>
      <c s="11"/>
      <c s="35">
        <v>45536</v>
      </c>
      <c s="43">
        <v>102.625</v>
      </c>
      <c s="35"/>
      <c s="9" t="s">
        <v>10635</v>
      </c>
      <c s="10" t="s">
        <v>10634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1333" s="47" t="s">
        <v>9256</v>
      </c>
      <c s="9" t="s">
        <v>7863</v>
      </c>
      <c s="10" t="s">
        <v>10634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2235600</v>
      </c>
      <c s="58">
        <v>93.966</v>
      </c>
      <c s="14">
        <v>2283373</v>
      </c>
      <c s="14">
        <v>2430000</v>
      </c>
      <c s="14">
        <v>2298161</v>
      </c>
      <c s="14"/>
      <c s="14">
        <v>17634</v>
      </c>
      <c s="14"/>
      <c s="14"/>
      <c s="43">
        <v>4.25</v>
      </c>
      <c s="43">
        <v>5.293</v>
      </c>
      <c s="9" t="s">
        <v>330</v>
      </c>
      <c s="14">
        <v>34425</v>
      </c>
      <c s="14">
        <v>103275</v>
      </c>
      <c s="35">
        <v>43901</v>
      </c>
      <c s="35">
        <v>47543</v>
      </c>
      <c s="3"/>
      <c s="20" t="s">
        <v>7640</v>
      </c>
      <c s="9" t="s">
        <v>21898</v>
      </c>
      <c s="11"/>
      <c s="35">
        <v>45717</v>
      </c>
      <c s="43">
        <v>102.125</v>
      </c>
      <c s="35"/>
      <c s="9" t="s">
        <v>10635</v>
      </c>
      <c s="10" t="s">
        <v>10634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1334" s="47" t="s">
        <v>14955</v>
      </c>
      <c s="9" t="s">
        <v>16415</v>
      </c>
      <c s="10" t="s">
        <v>4928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14957250</v>
      </c>
      <c s="58">
        <v>87.732</v>
      </c>
      <c s="14">
        <v>13159825</v>
      </c>
      <c s="14">
        <v>15000000</v>
      </c>
      <c s="14">
        <v>14973552</v>
      </c>
      <c s="14"/>
      <c s="14">
        <v>3681</v>
      </c>
      <c s="14"/>
      <c s="14"/>
      <c s="43">
        <v>3.75</v>
      </c>
      <c s="43">
        <v>3.782</v>
      </c>
      <c s="9" t="s">
        <v>20563</v>
      </c>
      <c s="14">
        <v>25000</v>
      </c>
      <c s="14">
        <v>562500</v>
      </c>
      <c s="35">
        <v>43683</v>
      </c>
      <c s="35">
        <v>47284</v>
      </c>
      <c s="3"/>
      <c s="20" t="s">
        <v>7640</v>
      </c>
      <c s="9" t="s">
        <v>21898</v>
      </c>
      <c s="11"/>
      <c s="35">
        <v>47192</v>
      </c>
      <c s="43">
        <v>100</v>
      </c>
      <c s="35">
        <v>47192</v>
      </c>
      <c s="9" t="s">
        <v>12</v>
      </c>
      <c s="10" t="s">
        <v>20763</v>
      </c>
      <c s="9" t="s">
        <v>4643</v>
      </c>
      <c s="9" t="s">
        <v>12</v>
      </c>
      <c s="20" t="s">
        <v>17632</v>
      </c>
      <c s="20" t="s">
        <v>17340</v>
      </c>
      <c s="53" t="s">
        <v>4644</v>
      </c>
    </row>
    <row>
      <c r="B1335" s="47" t="s">
        <v>20764</v>
      </c>
      <c s="9" t="s">
        <v>16416</v>
      </c>
      <c s="10" t="s">
        <v>6420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29895100</v>
      </c>
      <c s="58">
        <v>77.429</v>
      </c>
      <c s="14">
        <v>23228576</v>
      </c>
      <c s="14">
        <v>30000000</v>
      </c>
      <c s="14">
        <v>29924935</v>
      </c>
      <c s="14"/>
      <c s="14">
        <v>9534</v>
      </c>
      <c s="14"/>
      <c s="14"/>
      <c s="43">
        <v>2.375</v>
      </c>
      <c s="43">
        <v>2.413</v>
      </c>
      <c s="9" t="s">
        <v>1812</v>
      </c>
      <c s="14">
        <v>267188</v>
      </c>
      <c s="14">
        <v>712500</v>
      </c>
      <c s="35">
        <v>44126</v>
      </c>
      <c s="35">
        <v>47895</v>
      </c>
      <c s="3"/>
      <c s="20" t="s">
        <v>7640</v>
      </c>
      <c s="9" t="s">
        <v>21898</v>
      </c>
      <c s="11"/>
      <c s="35">
        <v>47803</v>
      </c>
      <c s="43">
        <v>100</v>
      </c>
      <c s="35"/>
      <c s="9" t="s">
        <v>3455</v>
      </c>
      <c s="10" t="s">
        <v>16417</v>
      </c>
      <c s="9" t="s">
        <v>10529</v>
      </c>
      <c s="9" t="s">
        <v>12</v>
      </c>
      <c s="20" t="s">
        <v>17632</v>
      </c>
      <c s="20" t="s">
        <v>17340</v>
      </c>
      <c s="53" t="s">
        <v>4644</v>
      </c>
    </row>
    <row>
      <c r="B1336" s="47" t="s">
        <v>4929</v>
      </c>
      <c s="9" t="s">
        <v>9257</v>
      </c>
      <c s="10" t="s">
        <v>7864</v>
      </c>
      <c s="20"/>
      <c s="20"/>
      <c s="9" t="s">
        <v>12</v>
      </c>
      <c s="20">
        <v>2</v>
      </c>
      <c s="20" t="s">
        <v>6155</v>
      </c>
      <c s="20" t="s">
        <v>11945</v>
      </c>
      <c s="14">
        <v>4034385</v>
      </c>
      <c s="58">
        <v>90.65</v>
      </c>
      <c s="14">
        <v>3657170</v>
      </c>
      <c s="14">
        <v>4034385</v>
      </c>
      <c s="14">
        <v>4034385</v>
      </c>
      <c s="14"/>
      <c s="14"/>
      <c s="14"/>
      <c s="14"/>
      <c s="43">
        <v>4.13</v>
      </c>
      <c s="43">
        <v>4.128</v>
      </c>
      <c s="9" t="s">
        <v>20563</v>
      </c>
      <c s="14">
        <v>7405</v>
      </c>
      <c s="14">
        <v>166620</v>
      </c>
      <c s="35">
        <v>42969</v>
      </c>
      <c s="35">
        <v>50389</v>
      </c>
      <c s="3"/>
      <c s="20" t="s">
        <v>7773</v>
      </c>
      <c s="9" t="s">
        <v>12</v>
      </c>
      <c s="11"/>
      <c s="35"/>
      <c s="43"/>
      <c s="35"/>
      <c s="9" t="s">
        <v>12</v>
      </c>
      <c s="9" t="s">
        <v>20765</v>
      </c>
      <c s="9" t="s">
        <v>4930</v>
      </c>
      <c s="9" t="s">
        <v>12</v>
      </c>
      <c s="20" t="s">
        <v>6179</v>
      </c>
      <c s="20" t="s">
        <v>17340</v>
      </c>
      <c s="53" t="s">
        <v>14858</v>
      </c>
    </row>
    <row>
      <c r="B1337" s="47" t="s">
        <v>10636</v>
      </c>
      <c s="9" t="s">
        <v>19360</v>
      </c>
      <c s="9" t="s">
        <v>22232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2968110</v>
      </c>
      <c s="58">
        <v>97.322</v>
      </c>
      <c s="14">
        <v>2919650</v>
      </c>
      <c s="14">
        <v>3000000</v>
      </c>
      <c s="14">
        <v>2995509</v>
      </c>
      <c s="14"/>
      <c s="14">
        <v>3474</v>
      </c>
      <c s="14"/>
      <c s="14"/>
      <c s="43">
        <v>3.25</v>
      </c>
      <c s="43">
        <v>3.374</v>
      </c>
      <c s="9" t="s">
        <v>330</v>
      </c>
      <c s="14">
        <v>24646</v>
      </c>
      <c s="14">
        <v>97500</v>
      </c>
      <c s="35">
        <v>42038</v>
      </c>
      <c s="35">
        <v>45746</v>
      </c>
      <c s="3"/>
      <c s="20" t="s">
        <v>7640</v>
      </c>
      <c s="9" t="s">
        <v>21898</v>
      </c>
      <c s="11"/>
      <c s="35">
        <v>45656</v>
      </c>
      <c s="43">
        <v>100</v>
      </c>
      <c s="35"/>
      <c s="9" t="s">
        <v>12101</v>
      </c>
      <c s="9" t="s">
        <v>22232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338" s="47" t="s">
        <v>16418</v>
      </c>
      <c s="9" t="s">
        <v>2045</v>
      </c>
      <c s="10" t="s">
        <v>19361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4987200</v>
      </c>
      <c s="58">
        <v>96.132</v>
      </c>
      <c s="14">
        <v>4806577</v>
      </c>
      <c s="14">
        <v>5000000</v>
      </c>
      <c s="14">
        <v>4995473</v>
      </c>
      <c s="14"/>
      <c s="14">
        <v>1284</v>
      </c>
      <c s="14"/>
      <c s="14"/>
      <c s="43">
        <v>3.85</v>
      </c>
      <c s="43">
        <v>3.88</v>
      </c>
      <c s="9" t="s">
        <v>330</v>
      </c>
      <c s="14">
        <v>48660</v>
      </c>
      <c s="14">
        <v>192500</v>
      </c>
      <c s="35">
        <v>42772</v>
      </c>
      <c s="35">
        <v>46476</v>
      </c>
      <c s="3"/>
      <c s="20" t="s">
        <v>7640</v>
      </c>
      <c s="9" t="s">
        <v>21898</v>
      </c>
      <c s="11"/>
      <c s="35">
        <v>46386</v>
      </c>
      <c s="43">
        <v>100</v>
      </c>
      <c s="35"/>
      <c s="9" t="s">
        <v>12101</v>
      </c>
      <c s="9" t="s">
        <v>22232</v>
      </c>
      <c s="9" t="s">
        <v>14956</v>
      </c>
      <c s="9" t="s">
        <v>12</v>
      </c>
      <c s="20" t="s">
        <v>17632</v>
      </c>
      <c s="20" t="s">
        <v>17340</v>
      </c>
      <c s="53" t="s">
        <v>6202</v>
      </c>
    </row>
    <row>
      <c r="B1339" s="47" t="s">
        <v>22233</v>
      </c>
      <c s="9" t="s">
        <v>12102</v>
      </c>
      <c s="10" t="s">
        <v>19361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4013605</v>
      </c>
      <c s="58">
        <v>98.271</v>
      </c>
      <c s="14">
        <v>3935765</v>
      </c>
      <c s="14">
        <v>4005000</v>
      </c>
      <c s="14">
        <v>4009616</v>
      </c>
      <c s="14"/>
      <c s="14">
        <v>-869</v>
      </c>
      <c s="14"/>
      <c s="14"/>
      <c s="43">
        <v>4.55</v>
      </c>
      <c s="43">
        <v>4.522</v>
      </c>
      <c s="9" t="s">
        <v>17633</v>
      </c>
      <c s="14">
        <v>27334</v>
      </c>
      <c s="14">
        <v>182228</v>
      </c>
      <c s="35">
        <v>43363</v>
      </c>
      <c s="35">
        <v>47064</v>
      </c>
      <c s="3"/>
      <c s="20" t="s">
        <v>7640</v>
      </c>
      <c s="9" t="s">
        <v>21898</v>
      </c>
      <c s="11"/>
      <c s="35">
        <v>46972</v>
      </c>
      <c s="43">
        <v>100</v>
      </c>
      <c s="35"/>
      <c s="9" t="s">
        <v>12101</v>
      </c>
      <c s="9" t="s">
        <v>22232</v>
      </c>
      <c s="9" t="s">
        <v>14956</v>
      </c>
      <c s="9" t="s">
        <v>12</v>
      </c>
      <c s="20" t="s">
        <v>17632</v>
      </c>
      <c s="20" t="s">
        <v>17340</v>
      </c>
      <c s="53" t="s">
        <v>6202</v>
      </c>
    </row>
    <row>
      <c r="B1340" s="47" t="s">
        <v>4931</v>
      </c>
      <c s="9" t="s">
        <v>10637</v>
      </c>
      <c s="10" t="s">
        <v>19361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7690591</v>
      </c>
      <c s="58">
        <v>99.29</v>
      </c>
      <c s="14">
        <v>7612572</v>
      </c>
      <c s="14">
        <v>7667000</v>
      </c>
      <c s="14">
        <v>7680575</v>
      </c>
      <c s="14"/>
      <c s="14">
        <v>-2427</v>
      </c>
      <c s="14"/>
      <c s="14"/>
      <c s="43">
        <v>4.7</v>
      </c>
      <c s="43">
        <v>4.659</v>
      </c>
      <c s="9" t="s">
        <v>20530</v>
      </c>
      <c s="14">
        <v>90087</v>
      </c>
      <c s="14">
        <v>360349</v>
      </c>
      <c s="35">
        <v>43502</v>
      </c>
      <c s="35">
        <v>47209</v>
      </c>
      <c s="3"/>
      <c s="20" t="s">
        <v>7640</v>
      </c>
      <c s="9" t="s">
        <v>21898</v>
      </c>
      <c s="11"/>
      <c s="35">
        <v>47119</v>
      </c>
      <c s="43">
        <v>100</v>
      </c>
      <c s="35">
        <v>47119</v>
      </c>
      <c s="9" t="s">
        <v>12101</v>
      </c>
      <c s="9" t="s">
        <v>22232</v>
      </c>
      <c s="9" t="s">
        <v>14956</v>
      </c>
      <c s="9" t="s">
        <v>12</v>
      </c>
      <c s="20" t="s">
        <v>17632</v>
      </c>
      <c s="20" t="s">
        <v>17340</v>
      </c>
      <c s="53" t="s">
        <v>6202</v>
      </c>
    </row>
    <row>
      <c r="B1341" s="47" t="s">
        <v>14957</v>
      </c>
      <c s="9" t="s">
        <v>17889</v>
      </c>
      <c s="10" t="s">
        <v>19361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21834560</v>
      </c>
      <c s="58">
        <v>79.608</v>
      </c>
      <c s="14">
        <v>17513781</v>
      </c>
      <c s="14">
        <v>22000000</v>
      </c>
      <c s="14">
        <v>21877692</v>
      </c>
      <c s="14"/>
      <c s="14">
        <v>15162</v>
      </c>
      <c s="14"/>
      <c s="14"/>
      <c s="43">
        <v>1.9</v>
      </c>
      <c s="43">
        <v>1.981</v>
      </c>
      <c s="9" t="s">
        <v>20563</v>
      </c>
      <c s="14">
        <v>34833</v>
      </c>
      <c s="14">
        <v>418000</v>
      </c>
      <c s="35">
        <v>44228</v>
      </c>
      <c s="35">
        <v>48000</v>
      </c>
      <c s="3"/>
      <c s="20" t="s">
        <v>7640</v>
      </c>
      <c s="9" t="s">
        <v>21898</v>
      </c>
      <c s="11"/>
      <c s="35">
        <v>47908</v>
      </c>
      <c s="43">
        <v>100</v>
      </c>
      <c s="35"/>
      <c s="9" t="s">
        <v>12101</v>
      </c>
      <c s="9" t="s">
        <v>22232</v>
      </c>
      <c s="9" t="s">
        <v>14956</v>
      </c>
      <c s="9" t="s">
        <v>12</v>
      </c>
      <c s="20" t="s">
        <v>17632</v>
      </c>
      <c s="20" t="s">
        <v>17340</v>
      </c>
      <c s="53" t="s">
        <v>6202</v>
      </c>
    </row>
    <row>
      <c r="B1342" s="47" t="s">
        <v>20766</v>
      </c>
      <c s="9" t="s">
        <v>16419</v>
      </c>
      <c s="10" t="s">
        <v>19361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9844200</v>
      </c>
      <c s="58">
        <v>87.446</v>
      </c>
      <c s="14">
        <v>8744646</v>
      </c>
      <c s="14">
        <v>10000000</v>
      </c>
      <c s="14">
        <v>9868270</v>
      </c>
      <c s="14"/>
      <c s="14">
        <v>13042</v>
      </c>
      <c s="14"/>
      <c s="14"/>
      <c s="43">
        <v>3.5</v>
      </c>
      <c s="43">
        <v>3.683</v>
      </c>
      <c s="9" t="s">
        <v>20563</v>
      </c>
      <c s="14">
        <v>29167</v>
      </c>
      <c s="14">
        <v>350000</v>
      </c>
      <c s="35">
        <v>44641</v>
      </c>
      <c s="35">
        <v>48366</v>
      </c>
      <c s="3"/>
      <c s="20" t="s">
        <v>7640</v>
      </c>
      <c s="9" t="s">
        <v>21898</v>
      </c>
      <c s="11"/>
      <c s="35">
        <v>48274</v>
      </c>
      <c s="43">
        <v>100</v>
      </c>
      <c s="35"/>
      <c s="9" t="s">
        <v>12101</v>
      </c>
      <c s="9" t="s">
        <v>22232</v>
      </c>
      <c s="9" t="s">
        <v>14956</v>
      </c>
      <c s="9" t="s">
        <v>12</v>
      </c>
      <c s="20" t="s">
        <v>17632</v>
      </c>
      <c s="20" t="s">
        <v>17340</v>
      </c>
      <c s="53" t="s">
        <v>6202</v>
      </c>
    </row>
    <row>
      <c r="B1343" s="47" t="s">
        <v>3456</v>
      </c>
      <c s="9" t="s">
        <v>580</v>
      </c>
      <c s="10" t="s">
        <v>19361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4952450</v>
      </c>
      <c s="58">
        <v>97.948</v>
      </c>
      <c s="14">
        <v>4897384</v>
      </c>
      <c s="14">
        <v>5000000</v>
      </c>
      <c s="14">
        <v>4957688</v>
      </c>
      <c s="14"/>
      <c s="14">
        <v>3770</v>
      </c>
      <c s="14"/>
      <c s="14"/>
      <c s="43">
        <v>4.9</v>
      </c>
      <c s="43">
        <v>5.016</v>
      </c>
      <c s="9" t="s">
        <v>330</v>
      </c>
      <c s="14">
        <v>72139</v>
      </c>
      <c s="14">
        <v>268819</v>
      </c>
      <c s="35">
        <v>44781</v>
      </c>
      <c s="35">
        <v>48653</v>
      </c>
      <c s="3"/>
      <c s="20" t="s">
        <v>7640</v>
      </c>
      <c s="9" t="s">
        <v>21898</v>
      </c>
      <c s="11"/>
      <c s="35">
        <v>48563</v>
      </c>
      <c s="43">
        <v>100</v>
      </c>
      <c s="35"/>
      <c s="9" t="s">
        <v>12101</v>
      </c>
      <c s="9" t="s">
        <v>22232</v>
      </c>
      <c s="9" t="s">
        <v>14956</v>
      </c>
      <c s="9" t="s">
        <v>12</v>
      </c>
      <c s="20" t="s">
        <v>17632</v>
      </c>
      <c s="20" t="s">
        <v>17340</v>
      </c>
      <c s="53" t="s">
        <v>6202</v>
      </c>
    </row>
    <row>
      <c r="B1344" s="47" t="s">
        <v>10638</v>
      </c>
      <c s="9" t="s">
        <v>7865</v>
      </c>
      <c s="9" t="s">
        <v>7866</v>
      </c>
      <c s="20"/>
      <c s="20"/>
      <c s="9" t="s">
        <v>12</v>
      </c>
      <c s="20">
        <v>2</v>
      </c>
      <c s="20" t="s">
        <v>359</v>
      </c>
      <c s="20" t="s">
        <v>11945</v>
      </c>
      <c s="14">
        <v>8000000</v>
      </c>
      <c s="58">
        <v>94.86</v>
      </c>
      <c s="14">
        <v>7588800</v>
      </c>
      <c s="14">
        <v>8000000</v>
      </c>
      <c s="14">
        <v>8000000</v>
      </c>
      <c s="14"/>
      <c s="14"/>
      <c s="14"/>
      <c s="14"/>
      <c s="43">
        <v>4.15</v>
      </c>
      <c s="43">
        <v>4.15</v>
      </c>
      <c s="9" t="s">
        <v>1970</v>
      </c>
      <c s="14">
        <v>922</v>
      </c>
      <c s="14">
        <v>332000</v>
      </c>
      <c s="35">
        <v>44083</v>
      </c>
      <c s="35">
        <v>47664</v>
      </c>
      <c s="3"/>
      <c s="20" t="s">
        <v>7773</v>
      </c>
      <c s="9" t="s">
        <v>12</v>
      </c>
      <c s="11"/>
      <c s="35"/>
      <c s="43"/>
      <c s="35"/>
      <c s="9" t="s">
        <v>12</v>
      </c>
      <c s="9" t="s">
        <v>7866</v>
      </c>
      <c s="9" t="s">
        <v>12</v>
      </c>
      <c s="9" t="s">
        <v>12</v>
      </c>
      <c s="20" t="s">
        <v>6179</v>
      </c>
      <c s="20" t="s">
        <v>17340</v>
      </c>
      <c s="53" t="s">
        <v>16194</v>
      </c>
    </row>
    <row>
      <c r="B1345" s="47" t="s">
        <v>16420</v>
      </c>
      <c s="9" t="s">
        <v>12103</v>
      </c>
      <c s="9" t="s">
        <v>581</v>
      </c>
      <c s="20"/>
      <c s="20"/>
      <c s="9" t="s">
        <v>14744</v>
      </c>
      <c s="20">
        <v>4</v>
      </c>
      <c s="20" t="s">
        <v>17615</v>
      </c>
      <c s="20" t="s">
        <v>1791</v>
      </c>
      <c s="14">
        <v>7052500</v>
      </c>
      <c s="58">
        <v>82.415</v>
      </c>
      <c s="14">
        <v>5769077</v>
      </c>
      <c s="14">
        <v>7000000</v>
      </c>
      <c s="14">
        <v>7039246</v>
      </c>
      <c s="14"/>
      <c s="14">
        <v>-6005</v>
      </c>
      <c s="14"/>
      <c s="14"/>
      <c s="43">
        <v>3.875</v>
      </c>
      <c s="43">
        <v>3.766</v>
      </c>
      <c s="9" t="s">
        <v>20530</v>
      </c>
      <c s="14">
        <v>67813</v>
      </c>
      <c s="14">
        <v>271250</v>
      </c>
      <c s="35">
        <v>44463</v>
      </c>
      <c s="35">
        <v>48122</v>
      </c>
      <c s="3"/>
      <c s="20" t="s">
        <v>7640</v>
      </c>
      <c s="9" t="s">
        <v>21898</v>
      </c>
      <c s="11"/>
      <c s="35">
        <v>46296</v>
      </c>
      <c s="43">
        <v>101.938</v>
      </c>
      <c s="35"/>
      <c s="9" t="s">
        <v>20767</v>
      </c>
      <c s="9" t="s">
        <v>9258</v>
      </c>
      <c s="9" t="s">
        <v>4643</v>
      </c>
      <c s="9" t="s">
        <v>12</v>
      </c>
      <c s="20" t="s">
        <v>17632</v>
      </c>
      <c s="20" t="s">
        <v>17340</v>
      </c>
      <c s="53" t="s">
        <v>358</v>
      </c>
    </row>
    <row>
      <c r="B1346" s="47" t="s">
        <v>22234</v>
      </c>
      <c s="9" t="s">
        <v>16421</v>
      </c>
      <c s="10" t="s">
        <v>19362</v>
      </c>
      <c s="20"/>
      <c s="20"/>
      <c s="9" t="s">
        <v>12</v>
      </c>
      <c s="20">
        <v>1</v>
      </c>
      <c s="20" t="s">
        <v>7646</v>
      </c>
      <c s="20"/>
      <c s="14">
        <v>3600000</v>
      </c>
      <c s="58">
        <v>104.458</v>
      </c>
      <c s="14">
        <v>3760488</v>
      </c>
      <c s="14">
        <v>3600000</v>
      </c>
      <c s="14">
        <v>3600000</v>
      </c>
      <c s="14"/>
      <c s="14"/>
      <c s="14"/>
      <c s="14"/>
      <c s="43">
        <v>5.69</v>
      </c>
      <c s="43">
        <v>5.69</v>
      </c>
      <c s="9" t="s">
        <v>20563</v>
      </c>
      <c s="14">
        <v>17070</v>
      </c>
      <c s="14">
        <v>204840</v>
      </c>
      <c s="35">
        <v>38447</v>
      </c>
      <c s="35">
        <v>49461</v>
      </c>
      <c s="3"/>
      <c s="20" t="s">
        <v>7773</v>
      </c>
      <c s="9" t="s">
        <v>12</v>
      </c>
      <c s="11"/>
      <c s="35"/>
      <c s="43"/>
      <c s="35"/>
      <c s="9" t="s">
        <v>16422</v>
      </c>
      <c s="10" t="s">
        <v>19362</v>
      </c>
      <c s="9" t="s">
        <v>12</v>
      </c>
      <c s="9" t="s">
        <v>12</v>
      </c>
      <c s="20" t="s">
        <v>17632</v>
      </c>
      <c s="20" t="s">
        <v>17340</v>
      </c>
      <c s="53" t="s">
        <v>3400</v>
      </c>
    </row>
    <row>
      <c r="B1347" s="47" t="s">
        <v>4932</v>
      </c>
      <c s="9" t="s">
        <v>4933</v>
      </c>
      <c s="9" t="s">
        <v>2046</v>
      </c>
      <c s="20"/>
      <c s="20"/>
      <c s="9" t="s">
        <v>14744</v>
      </c>
      <c s="20">
        <v>1</v>
      </c>
      <c s="20" t="s">
        <v>6155</v>
      </c>
      <c s="20" t="s">
        <v>1791</v>
      </c>
      <c s="14">
        <v>24979376</v>
      </c>
      <c s="58">
        <v>98.52</v>
      </c>
      <c s="14">
        <v>24876300</v>
      </c>
      <c s="14">
        <v>25250000</v>
      </c>
      <c s="14">
        <v>25096023</v>
      </c>
      <c s="14"/>
      <c s="14">
        <v>7525</v>
      </c>
      <c s="14"/>
      <c s="14"/>
      <c s="43">
        <v>5.25</v>
      </c>
      <c s="43">
        <v>5.314</v>
      </c>
      <c s="9" t="s">
        <v>10344</v>
      </c>
      <c s="14">
        <v>611260</v>
      </c>
      <c s="14">
        <v>1325625</v>
      </c>
      <c s="35">
        <v>40934</v>
      </c>
      <c s="35">
        <v>49505</v>
      </c>
      <c s="3"/>
      <c s="20" t="s">
        <v>7640</v>
      </c>
      <c s="9" t="s">
        <v>317</v>
      </c>
      <c s="11"/>
      <c s="35"/>
      <c s="43"/>
      <c s="35"/>
      <c s="9" t="s">
        <v>2047</v>
      </c>
      <c s="9" t="s">
        <v>2046</v>
      </c>
      <c s="9" t="s">
        <v>12</v>
      </c>
      <c s="9" t="s">
        <v>12</v>
      </c>
      <c s="20" t="s">
        <v>17632</v>
      </c>
      <c s="20" t="s">
        <v>17340</v>
      </c>
      <c s="53" t="s">
        <v>9008</v>
      </c>
    </row>
    <row>
      <c r="B1348" s="47" t="s">
        <v>10639</v>
      </c>
      <c s="9" t="s">
        <v>3457</v>
      </c>
      <c s="10" t="s">
        <v>582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2834000</v>
      </c>
      <c s="58">
        <v>84.502</v>
      </c>
      <c s="14">
        <v>2366059</v>
      </c>
      <c s="14">
        <v>2800000</v>
      </c>
      <c s="14">
        <v>2826282</v>
      </c>
      <c s="14"/>
      <c s="14">
        <v>-1001</v>
      </c>
      <c s="14"/>
      <c s="14"/>
      <c s="43">
        <v>3.6</v>
      </c>
      <c s="43">
        <v>3.53</v>
      </c>
      <c s="9" t="s">
        <v>17633</v>
      </c>
      <c s="14">
        <v>12880</v>
      </c>
      <c s="14">
        <v>100800</v>
      </c>
      <c s="35">
        <v>42025</v>
      </c>
      <c s="35">
        <v>52185</v>
      </c>
      <c s="3"/>
      <c s="20" t="s">
        <v>7640</v>
      </c>
      <c s="9" t="s">
        <v>21898</v>
      </c>
      <c s="11"/>
      <c s="35">
        <v>52001</v>
      </c>
      <c s="43">
        <v>100</v>
      </c>
      <c s="35">
        <v>52001</v>
      </c>
      <c s="9" t="s">
        <v>583</v>
      </c>
      <c s="9" t="s">
        <v>9259</v>
      </c>
      <c s="10" t="s">
        <v>13568</v>
      </c>
      <c s="9" t="s">
        <v>12</v>
      </c>
      <c s="20" t="s">
        <v>17632</v>
      </c>
      <c s="20" t="s">
        <v>17340</v>
      </c>
      <c s="53" t="s">
        <v>3204</v>
      </c>
    </row>
    <row>
      <c r="B1349" s="47" t="s">
        <v>16423</v>
      </c>
      <c s="9" t="s">
        <v>13569</v>
      </c>
      <c s="10" t="s">
        <v>582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1879993</v>
      </c>
      <c s="58">
        <v>96.192</v>
      </c>
      <c s="14">
        <v>1827650</v>
      </c>
      <c s="14">
        <v>1900000</v>
      </c>
      <c s="14">
        <v>1886670</v>
      </c>
      <c s="14"/>
      <c s="14">
        <v>1858</v>
      </c>
      <c s="14"/>
      <c s="14"/>
      <c s="43">
        <v>3.625</v>
      </c>
      <c s="43">
        <v>3.752</v>
      </c>
      <c s="9" t="s">
        <v>20530</v>
      </c>
      <c s="14">
        <v>17219</v>
      </c>
      <c s="14">
        <v>68875</v>
      </c>
      <c s="35">
        <v>43913</v>
      </c>
      <c s="35">
        <v>47574</v>
      </c>
      <c s="3"/>
      <c s="20" t="s">
        <v>7640</v>
      </c>
      <c s="9" t="s">
        <v>21898</v>
      </c>
      <c s="11"/>
      <c s="35">
        <v>47484</v>
      </c>
      <c s="43">
        <v>100</v>
      </c>
      <c s="35"/>
      <c s="9" t="s">
        <v>583</v>
      </c>
      <c s="9" t="s">
        <v>9259</v>
      </c>
      <c s="10" t="s">
        <v>13568</v>
      </c>
      <c s="9" t="s">
        <v>12</v>
      </c>
      <c s="20" t="s">
        <v>17632</v>
      </c>
      <c s="20" t="s">
        <v>17340</v>
      </c>
      <c s="53" t="s">
        <v>3204</v>
      </c>
    </row>
    <row>
      <c r="B1350" s="47" t="s">
        <v>22235</v>
      </c>
      <c s="9" t="s">
        <v>14958</v>
      </c>
      <c s="10" t="s">
        <v>3458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15232228</v>
      </c>
      <c s="58">
        <v>86.877</v>
      </c>
      <c s="14">
        <v>13248752</v>
      </c>
      <c s="14">
        <v>15250000</v>
      </c>
      <c s="14">
        <v>15236462</v>
      </c>
      <c s="14"/>
      <c s="14">
        <v>427</v>
      </c>
      <c s="14"/>
      <c s="14"/>
      <c s="43">
        <v>4.15</v>
      </c>
      <c s="43">
        <v>4.157</v>
      </c>
      <c s="9" t="s">
        <v>1812</v>
      </c>
      <c s="14">
        <v>239086</v>
      </c>
      <c s="14">
        <v>632875</v>
      </c>
      <c s="35">
        <v>41318</v>
      </c>
      <c s="35">
        <v>52277</v>
      </c>
      <c s="3"/>
      <c s="20" t="s">
        <v>7640</v>
      </c>
      <c s="9" t="s">
        <v>21898</v>
      </c>
      <c s="11"/>
      <c s="35">
        <v>52093</v>
      </c>
      <c s="43">
        <v>100</v>
      </c>
      <c s="35">
        <v>52093</v>
      </c>
      <c s="9" t="s">
        <v>4934</v>
      </c>
      <c s="9" t="s">
        <v>7867</v>
      </c>
      <c s="9" t="s">
        <v>7867</v>
      </c>
      <c s="9" t="s">
        <v>12</v>
      </c>
      <c s="20" t="s">
        <v>17632</v>
      </c>
      <c s="20" t="s">
        <v>17340</v>
      </c>
      <c s="53" t="s">
        <v>6202</v>
      </c>
    </row>
    <row>
      <c r="B1351" s="47" t="s">
        <v>9260</v>
      </c>
      <c s="9" t="s">
        <v>19363</v>
      </c>
      <c s="9" t="s">
        <v>7867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6985860</v>
      </c>
      <c s="58">
        <v>98.595</v>
      </c>
      <c s="14">
        <v>6901633</v>
      </c>
      <c s="14">
        <v>7000000</v>
      </c>
      <c s="14">
        <v>6993204</v>
      </c>
      <c s="14"/>
      <c s="14">
        <v>1415</v>
      </c>
      <c s="14"/>
      <c s="14"/>
      <c s="43">
        <v>4.2</v>
      </c>
      <c s="43">
        <v>4.225</v>
      </c>
      <c s="9" t="s">
        <v>20530</v>
      </c>
      <c s="14">
        <v>60433</v>
      </c>
      <c s="14">
        <v>294000</v>
      </c>
      <c s="35">
        <v>43193</v>
      </c>
      <c s="35">
        <v>46860</v>
      </c>
      <c s="3"/>
      <c s="20" t="s">
        <v>7640</v>
      </c>
      <c s="9" t="s">
        <v>21898</v>
      </c>
      <c s="11"/>
      <c s="35">
        <v>46769</v>
      </c>
      <c s="43">
        <v>100</v>
      </c>
      <c s="35"/>
      <c s="9" t="s">
        <v>4934</v>
      </c>
      <c s="9" t="s">
        <v>7867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352" s="47" t="s">
        <v>14959</v>
      </c>
      <c s="9" t="s">
        <v>17890</v>
      </c>
      <c s="9" t="s">
        <v>7867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9231750</v>
      </c>
      <c s="58">
        <v>93.802</v>
      </c>
      <c s="14">
        <v>9380163</v>
      </c>
      <c s="14">
        <v>10000000</v>
      </c>
      <c s="14">
        <v>9297883</v>
      </c>
      <c s="14"/>
      <c s="14">
        <v>14125</v>
      </c>
      <c s="14"/>
      <c s="14"/>
      <c s="43">
        <v>4.7</v>
      </c>
      <c s="43">
        <v>5.213</v>
      </c>
      <c s="9" t="s">
        <v>20530</v>
      </c>
      <c s="14">
        <v>96611</v>
      </c>
      <c s="14">
        <v>470000</v>
      </c>
      <c s="35">
        <v>43398</v>
      </c>
      <c s="35">
        <v>54165</v>
      </c>
      <c s="3"/>
      <c s="20" t="s">
        <v>7640</v>
      </c>
      <c s="9" t="s">
        <v>21898</v>
      </c>
      <c s="11"/>
      <c s="35">
        <v>53982</v>
      </c>
      <c s="43">
        <v>100</v>
      </c>
      <c s="35"/>
      <c s="9" t="s">
        <v>4934</v>
      </c>
      <c s="9" t="s">
        <v>7867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353" s="47" t="s">
        <v>22236</v>
      </c>
      <c s="9" t="s">
        <v>20768</v>
      </c>
      <c s="9" t="s">
        <v>7867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2993910</v>
      </c>
      <c s="58">
        <v>101.327</v>
      </c>
      <c s="14">
        <v>3039816</v>
      </c>
      <c s="14">
        <v>3000000</v>
      </c>
      <c s="14">
        <v>2994275</v>
      </c>
      <c s="14"/>
      <c s="14">
        <v>365</v>
      </c>
      <c s="14"/>
      <c s="14"/>
      <c s="43">
        <v>4.95</v>
      </c>
      <c s="43">
        <v>4.976</v>
      </c>
      <c s="9" t="s">
        <v>330</v>
      </c>
      <c s="14">
        <v>37950</v>
      </c>
      <c s="14">
        <v>74250</v>
      </c>
      <c s="35">
        <v>45012</v>
      </c>
      <c s="35">
        <v>48667</v>
      </c>
      <c s="3"/>
      <c s="20" t="s">
        <v>7640</v>
      </c>
      <c s="9" t="s">
        <v>21898</v>
      </c>
      <c s="11"/>
      <c s="35">
        <v>48577</v>
      </c>
      <c s="43">
        <v>100</v>
      </c>
      <c s="35"/>
      <c s="9" t="s">
        <v>4934</v>
      </c>
      <c s="9" t="s">
        <v>7867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354" s="47" t="s">
        <v>4935</v>
      </c>
      <c s="9" t="s">
        <v>14960</v>
      </c>
      <c s="10" t="s">
        <v>4936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4989300</v>
      </c>
      <c s="58">
        <v>99.962</v>
      </c>
      <c s="14">
        <v>4998122</v>
      </c>
      <c s="14">
        <v>5000000</v>
      </c>
      <c s="14">
        <v>4999896</v>
      </c>
      <c s="14"/>
      <c s="14">
        <v>2358</v>
      </c>
      <c s="14"/>
      <c s="14"/>
      <c s="43">
        <v>5.1</v>
      </c>
      <c s="43">
        <v>5.149</v>
      </c>
      <c s="9" t="s">
        <v>10344</v>
      </c>
      <c s="14">
        <v>116167</v>
      </c>
      <c s="14">
        <v>255000</v>
      </c>
      <c s="35">
        <v>43479</v>
      </c>
      <c s="35">
        <v>45308</v>
      </c>
      <c s="3"/>
      <c s="20" t="s">
        <v>7640</v>
      </c>
      <c s="9" t="s">
        <v>21898</v>
      </c>
      <c s="11"/>
      <c s="35"/>
      <c s="43"/>
      <c s="35"/>
      <c s="9" t="s">
        <v>7868</v>
      </c>
      <c s="10" t="s">
        <v>4936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355" s="47" t="s">
        <v>10640</v>
      </c>
      <c s="9" t="s">
        <v>2048</v>
      </c>
      <c s="10" t="s">
        <v>4936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4991300</v>
      </c>
      <c s="58">
        <v>83.997</v>
      </c>
      <c s="14">
        <v>4199871</v>
      </c>
      <c s="14">
        <v>5000000</v>
      </c>
      <c s="14">
        <v>4993309</v>
      </c>
      <c s="14"/>
      <c s="14">
        <v>801</v>
      </c>
      <c s="14"/>
      <c s="14"/>
      <c s="43">
        <v>2.7</v>
      </c>
      <c s="43">
        <v>2.72</v>
      </c>
      <c s="9" t="s">
        <v>20563</v>
      </c>
      <c s="14">
        <v>7875</v>
      </c>
      <c s="14">
        <v>135000</v>
      </c>
      <c s="35">
        <v>44354</v>
      </c>
      <c s="35">
        <v>48009</v>
      </c>
      <c s="3"/>
      <c s="20" t="s">
        <v>7640</v>
      </c>
      <c s="9" t="s">
        <v>21898</v>
      </c>
      <c s="11"/>
      <c s="35">
        <v>47917</v>
      </c>
      <c s="43">
        <v>100</v>
      </c>
      <c s="35"/>
      <c s="9" t="s">
        <v>7868</v>
      </c>
      <c s="10" t="s">
        <v>4936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356" s="47" t="s">
        <v>16424</v>
      </c>
      <c s="9" t="s">
        <v>7869</v>
      </c>
      <c s="10" t="s">
        <v>4936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7922130</v>
      </c>
      <c s="58">
        <v>85.32</v>
      </c>
      <c s="14">
        <v>6825568</v>
      </c>
      <c s="14">
        <v>8000000</v>
      </c>
      <c s="14">
        <v>7935255</v>
      </c>
      <c s="14"/>
      <c s="14">
        <v>6913</v>
      </c>
      <c s="14"/>
      <c s="14"/>
      <c s="43">
        <v>3.1</v>
      </c>
      <c s="43">
        <v>3.215</v>
      </c>
      <c s="9" t="s">
        <v>10344</v>
      </c>
      <c s="14">
        <v>116422</v>
      </c>
      <c s="14">
        <v>248000</v>
      </c>
      <c s="35">
        <v>44589</v>
      </c>
      <c s="35">
        <v>48225</v>
      </c>
      <c s="3"/>
      <c s="20" t="s">
        <v>7640</v>
      </c>
      <c s="9" t="s">
        <v>21898</v>
      </c>
      <c s="11"/>
      <c s="35">
        <v>48133</v>
      </c>
      <c s="43">
        <v>100</v>
      </c>
      <c s="35"/>
      <c s="9" t="s">
        <v>7868</v>
      </c>
      <c s="10" t="s">
        <v>4936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357" s="47" t="s">
        <v>22237</v>
      </c>
      <c s="9" t="s">
        <v>4937</v>
      </c>
      <c s="10" t="s">
        <v>4936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18178870</v>
      </c>
      <c s="58">
        <v>106.646</v>
      </c>
      <c s="14">
        <v>19196321</v>
      </c>
      <c s="14">
        <v>18000000</v>
      </c>
      <c s="14">
        <v>18172210</v>
      </c>
      <c s="14"/>
      <c s="14">
        <v>-6660</v>
      </c>
      <c s="14"/>
      <c s="14"/>
      <c s="43">
        <v>6.4</v>
      </c>
      <c s="43">
        <v>6.253</v>
      </c>
      <c s="9" t="s">
        <v>10344</v>
      </c>
      <c s="14">
        <v>550400</v>
      </c>
      <c s="14">
        <v>576000</v>
      </c>
      <c s="35">
        <v>45098</v>
      </c>
      <c s="35">
        <v>48588</v>
      </c>
      <c s="3"/>
      <c s="20" t="s">
        <v>7640</v>
      </c>
      <c s="9" t="s">
        <v>21898</v>
      </c>
      <c s="11"/>
      <c s="35">
        <v>48496</v>
      </c>
      <c s="43">
        <v>100</v>
      </c>
      <c s="35">
        <v>48496</v>
      </c>
      <c s="9" t="s">
        <v>7868</v>
      </c>
      <c s="10" t="s">
        <v>4936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358" s="47" t="s">
        <v>4938</v>
      </c>
      <c s="9" t="s">
        <v>9261</v>
      </c>
      <c s="10" t="s">
        <v>22238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15751100</v>
      </c>
      <c s="58">
        <v>81.039</v>
      </c>
      <c s="14">
        <v>12966214</v>
      </c>
      <c s="14">
        <v>16000000</v>
      </c>
      <c s="14">
        <v>15823611</v>
      </c>
      <c s="14"/>
      <c s="14">
        <v>23791</v>
      </c>
      <c s="14"/>
      <c s="14"/>
      <c s="43">
        <v>1.875</v>
      </c>
      <c s="43">
        <v>2.049</v>
      </c>
      <c s="9" t="s">
        <v>17633</v>
      </c>
      <c s="14">
        <v>50000</v>
      </c>
      <c s="14">
        <v>300000</v>
      </c>
      <c s="35">
        <v>44174</v>
      </c>
      <c s="35">
        <v>47788</v>
      </c>
      <c s="3"/>
      <c s="20" t="s">
        <v>7640</v>
      </c>
      <c s="9" t="s">
        <v>21898</v>
      </c>
      <c s="11"/>
      <c s="35">
        <v>47696</v>
      </c>
      <c s="43">
        <v>100</v>
      </c>
      <c s="35"/>
      <c s="9" t="s">
        <v>12</v>
      </c>
      <c s="9" t="s">
        <v>13570</v>
      </c>
      <c s="9" t="s">
        <v>20769</v>
      </c>
      <c s="9" t="s">
        <v>12</v>
      </c>
      <c s="20" t="s">
        <v>17632</v>
      </c>
      <c s="20" t="s">
        <v>17340</v>
      </c>
      <c s="53" t="s">
        <v>6202</v>
      </c>
    </row>
    <row>
      <c r="B1359" s="47" t="s">
        <v>10641</v>
      </c>
      <c s="9" t="s">
        <v>20770</v>
      </c>
      <c s="10" t="s">
        <v>22238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4940500</v>
      </c>
      <c s="58">
        <v>83.786</v>
      </c>
      <c s="14">
        <v>4189293</v>
      </c>
      <c s="14">
        <v>5000000</v>
      </c>
      <c s="14">
        <v>4950921</v>
      </c>
      <c s="14"/>
      <c s="14">
        <v>5319</v>
      </c>
      <c s="14"/>
      <c s="14"/>
      <c s="43">
        <v>2.75</v>
      </c>
      <c s="43">
        <v>2.887</v>
      </c>
      <c s="9" t="s">
        <v>1812</v>
      </c>
      <c s="14">
        <v>57292</v>
      </c>
      <c s="14">
        <v>137500</v>
      </c>
      <c s="35">
        <v>44567</v>
      </c>
      <c s="35">
        <v>48245</v>
      </c>
      <c s="3"/>
      <c s="20" t="s">
        <v>7640</v>
      </c>
      <c s="9" t="s">
        <v>21898</v>
      </c>
      <c s="11"/>
      <c s="35">
        <v>48153</v>
      </c>
      <c s="43">
        <v>100</v>
      </c>
      <c s="35"/>
      <c s="9" t="s">
        <v>12</v>
      </c>
      <c s="9" t="s">
        <v>13570</v>
      </c>
      <c s="9" t="s">
        <v>20769</v>
      </c>
      <c s="9" t="s">
        <v>12</v>
      </c>
      <c s="20" t="s">
        <v>17632</v>
      </c>
      <c s="20" t="s">
        <v>17340</v>
      </c>
      <c s="53" t="s">
        <v>6202</v>
      </c>
    </row>
    <row>
      <c r="B1360" s="47" t="s">
        <v>16425</v>
      </c>
      <c s="9" t="s">
        <v>9262</v>
      </c>
      <c s="10" t="s">
        <v>22238</v>
      </c>
      <c s="20"/>
      <c s="20"/>
      <c s="9" t="s">
        <v>12</v>
      </c>
      <c s="20">
        <v>2</v>
      </c>
      <c s="20" t="s">
        <v>359</v>
      </c>
      <c s="20"/>
      <c s="14">
        <v>10000000</v>
      </c>
      <c s="58">
        <v>95.943</v>
      </c>
      <c s="14">
        <v>9594300</v>
      </c>
      <c s="14">
        <v>10000000</v>
      </c>
      <c s="14">
        <v>10000000</v>
      </c>
      <c s="14"/>
      <c s="14"/>
      <c s="14"/>
      <c s="14"/>
      <c s="43">
        <v>3.7</v>
      </c>
      <c s="43">
        <v>3.7</v>
      </c>
      <c s="9" t="s">
        <v>20530</v>
      </c>
      <c s="14">
        <v>62694</v>
      </c>
      <c s="14">
        <v>370000</v>
      </c>
      <c s="35">
        <v>43038</v>
      </c>
      <c s="35">
        <v>46690</v>
      </c>
      <c s="3"/>
      <c s="20" t="s">
        <v>6131</v>
      </c>
      <c s="9" t="s">
        <v>12</v>
      </c>
      <c s="11"/>
      <c s="35"/>
      <c s="43"/>
      <c s="35"/>
      <c s="9" t="s">
        <v>12</v>
      </c>
      <c s="9" t="s">
        <v>13570</v>
      </c>
      <c s="9" t="s">
        <v>20769</v>
      </c>
      <c s="9" t="s">
        <v>12</v>
      </c>
      <c s="20" t="s">
        <v>17632</v>
      </c>
      <c s="20" t="s">
        <v>17340</v>
      </c>
      <c s="53" t="s">
        <v>7710</v>
      </c>
    </row>
    <row>
      <c r="B1361" s="47" t="s">
        <v>4939</v>
      </c>
      <c s="9" t="s">
        <v>10642</v>
      </c>
      <c s="10" t="s">
        <v>16426</v>
      </c>
      <c s="20"/>
      <c s="20"/>
      <c s="9" t="s">
        <v>14744</v>
      </c>
      <c s="20">
        <v>1</v>
      </c>
      <c s="20" t="s">
        <v>19178</v>
      </c>
      <c s="20" t="s">
        <v>1791</v>
      </c>
      <c s="14">
        <v>11500186</v>
      </c>
      <c s="58">
        <v>79.352</v>
      </c>
      <c s="14">
        <v>9125490</v>
      </c>
      <c s="14">
        <v>11500000</v>
      </c>
      <c s="14">
        <v>11500186</v>
      </c>
      <c s="14"/>
      <c s="14"/>
      <c s="14"/>
      <c s="14"/>
      <c s="43">
        <v>3.545</v>
      </c>
      <c s="43">
        <v>3.545</v>
      </c>
      <c s="9" t="s">
        <v>330</v>
      </c>
      <c s="14">
        <v>120038</v>
      </c>
      <c s="14">
        <v>407675</v>
      </c>
      <c s="35">
        <v>42591</v>
      </c>
      <c s="35">
        <v>53585</v>
      </c>
      <c s="3"/>
      <c s="20" t="s">
        <v>7640</v>
      </c>
      <c s="9" t="s">
        <v>21898</v>
      </c>
      <c s="11"/>
      <c s="35"/>
      <c s="43"/>
      <c s="35"/>
      <c s="9" t="s">
        <v>6421</v>
      </c>
      <c s="10" t="s">
        <v>16426</v>
      </c>
      <c s="9" t="s">
        <v>12</v>
      </c>
      <c s="9" t="s">
        <v>12</v>
      </c>
      <c s="20" t="s">
        <v>17632</v>
      </c>
      <c s="20" t="s">
        <v>17340</v>
      </c>
      <c s="53" t="s">
        <v>6206</v>
      </c>
    </row>
    <row>
      <c r="B1362" s="47" t="s">
        <v>10643</v>
      </c>
      <c s="9" t="s">
        <v>584</v>
      </c>
      <c s="9" t="s">
        <v>2049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16341316</v>
      </c>
      <c s="58">
        <v>115.554</v>
      </c>
      <c s="14">
        <v>20510777</v>
      </c>
      <c s="14">
        <v>17750000</v>
      </c>
      <c s="14">
        <v>17155529</v>
      </c>
      <c s="14"/>
      <c s="14">
        <v>75359</v>
      </c>
      <c s="14"/>
      <c s="14"/>
      <c s="43">
        <v>7.75</v>
      </c>
      <c s="43">
        <v>8.486</v>
      </c>
      <c s="9" t="s">
        <v>17633</v>
      </c>
      <c s="14">
        <v>175774</v>
      </c>
      <c s="14">
        <v>1375625</v>
      </c>
      <c s="35">
        <v>36708</v>
      </c>
      <c s="35">
        <v>47437</v>
      </c>
      <c s="3"/>
      <c s="20" t="s">
        <v>7640</v>
      </c>
      <c s="9" t="s">
        <v>21898</v>
      </c>
      <c s="11"/>
      <c s="35"/>
      <c s="43"/>
      <c s="35"/>
      <c s="9" t="s">
        <v>14961</v>
      </c>
      <c s="9" t="s">
        <v>2049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1363" s="47" t="s">
        <v>16427</v>
      </c>
      <c s="9" t="s">
        <v>16428</v>
      </c>
      <c s="10" t="s">
        <v>20771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4967450</v>
      </c>
      <c s="58">
        <v>87.205</v>
      </c>
      <c s="14">
        <v>4360229</v>
      </c>
      <c s="14">
        <v>5000000</v>
      </c>
      <c s="14">
        <v>4974762</v>
      </c>
      <c s="14"/>
      <c s="14">
        <v>827</v>
      </c>
      <c s="14"/>
      <c s="14"/>
      <c s="43">
        <v>4.3</v>
      </c>
      <c s="43">
        <v>4.339</v>
      </c>
      <c s="9" t="s">
        <v>330</v>
      </c>
      <c s="14">
        <v>63306</v>
      </c>
      <c s="14">
        <v>215000</v>
      </c>
      <c s="35">
        <v>41345</v>
      </c>
      <c s="35">
        <v>52305</v>
      </c>
      <c s="3"/>
      <c s="20" t="s">
        <v>7640</v>
      </c>
      <c s="9" t="s">
        <v>21898</v>
      </c>
      <c s="11"/>
      <c s="35"/>
      <c s="43"/>
      <c s="35"/>
      <c s="9" t="s">
        <v>2050</v>
      </c>
      <c s="9" t="s">
        <v>13571</v>
      </c>
      <c s="9" t="s">
        <v>6422</v>
      </c>
      <c s="9" t="s">
        <v>12</v>
      </c>
      <c s="20" t="s">
        <v>17632</v>
      </c>
      <c s="20" t="s">
        <v>17340</v>
      </c>
      <c s="53" t="s">
        <v>9001</v>
      </c>
    </row>
    <row>
      <c r="B1364" s="47" t="s">
        <v>22239</v>
      </c>
      <c s="9" t="s">
        <v>9263</v>
      </c>
      <c s="9" t="s">
        <v>4940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911860</v>
      </c>
      <c s="58">
        <v>96.726</v>
      </c>
      <c s="14">
        <v>967255</v>
      </c>
      <c s="14">
        <v>1000000</v>
      </c>
      <c s="14">
        <v>912537</v>
      </c>
      <c s="14"/>
      <c s="14">
        <v>677</v>
      </c>
      <c s="14"/>
      <c s="14"/>
      <c s="43">
        <v>4.8</v>
      </c>
      <c s="43">
        <v>5.523</v>
      </c>
      <c s="9" t="s">
        <v>20530</v>
      </c>
      <c s="14">
        <v>12000</v>
      </c>
      <c s="14">
        <v>24000</v>
      </c>
      <c s="35">
        <v>45188</v>
      </c>
      <c s="35">
        <v>52688</v>
      </c>
      <c s="3"/>
      <c s="20" t="s">
        <v>7640</v>
      </c>
      <c s="9" t="s">
        <v>21898</v>
      </c>
      <c s="11"/>
      <c s="35">
        <v>52505</v>
      </c>
      <c s="43">
        <v>100</v>
      </c>
      <c s="35"/>
      <c s="9" t="s">
        <v>4941</v>
      </c>
      <c s="9" t="s">
        <v>4940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365" s="47" t="s">
        <v>4942</v>
      </c>
      <c s="9" t="s">
        <v>12104</v>
      </c>
      <c s="9" t="s">
        <v>4940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23548195</v>
      </c>
      <c s="58">
        <v>92.772</v>
      </c>
      <c s="14">
        <v>21337474</v>
      </c>
      <c s="14">
        <v>23000000</v>
      </c>
      <c s="14">
        <v>23436085</v>
      </c>
      <c s="14"/>
      <c s="14">
        <v>-13845</v>
      </c>
      <c s="14"/>
      <c s="14"/>
      <c s="43">
        <v>4.5</v>
      </c>
      <c s="43">
        <v>4.355</v>
      </c>
      <c s="9" t="s">
        <v>1812</v>
      </c>
      <c s="14">
        <v>431250</v>
      </c>
      <c s="14">
        <v>1035000</v>
      </c>
      <c s="35">
        <v>43397</v>
      </c>
      <c s="35">
        <v>52994</v>
      </c>
      <c s="3"/>
      <c s="20" t="s">
        <v>7640</v>
      </c>
      <c s="9" t="s">
        <v>21898</v>
      </c>
      <c s="11"/>
      <c s="35">
        <v>52810</v>
      </c>
      <c s="43">
        <v>100</v>
      </c>
      <c s="35">
        <v>52810</v>
      </c>
      <c s="9" t="s">
        <v>4941</v>
      </c>
      <c s="9" t="s">
        <v>4940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366" s="47" t="s">
        <v>10644</v>
      </c>
      <c s="9" t="s">
        <v>2051</v>
      </c>
      <c s="9" t="s">
        <v>4940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30267741</v>
      </c>
      <c s="58">
        <v>95.633</v>
      </c>
      <c s="14">
        <v>28689943</v>
      </c>
      <c s="14">
        <v>30000000</v>
      </c>
      <c s="14">
        <v>30227742</v>
      </c>
      <c s="14"/>
      <c s="14">
        <v>-6073</v>
      </c>
      <c s="14"/>
      <c s="14"/>
      <c s="43">
        <v>4.75</v>
      </c>
      <c s="43">
        <v>4.693</v>
      </c>
      <c s="9" t="s">
        <v>330</v>
      </c>
      <c s="14">
        <v>475000</v>
      </c>
      <c s="14">
        <v>1425000</v>
      </c>
      <c s="35">
        <v>42614</v>
      </c>
      <c s="35">
        <v>53387</v>
      </c>
      <c s="3"/>
      <c s="20" t="s">
        <v>7640</v>
      </c>
      <c s="9" t="s">
        <v>21898</v>
      </c>
      <c s="11"/>
      <c s="35">
        <v>53206</v>
      </c>
      <c s="43">
        <v>100</v>
      </c>
      <c s="35">
        <v>53206</v>
      </c>
      <c s="9" t="s">
        <v>4941</v>
      </c>
      <c s="9" t="s">
        <v>4940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367" s="47" t="s">
        <v>16429</v>
      </c>
      <c s="9" t="s">
        <v>14962</v>
      </c>
      <c s="9" t="s">
        <v>4940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4580200</v>
      </c>
      <c s="58">
        <v>87.279</v>
      </c>
      <c s="14">
        <v>4363939</v>
      </c>
      <c s="14">
        <v>5000000</v>
      </c>
      <c s="14">
        <v>4622342</v>
      </c>
      <c s="14"/>
      <c s="14">
        <v>8867</v>
      </c>
      <c s="14"/>
      <c s="14"/>
      <c s="43">
        <v>4.15</v>
      </c>
      <c s="43">
        <v>4.688</v>
      </c>
      <c s="9" t="s">
        <v>330</v>
      </c>
      <c s="14">
        <v>69167</v>
      </c>
      <c s="14">
        <v>207500</v>
      </c>
      <c s="35">
        <v>43397</v>
      </c>
      <c s="35">
        <v>53752</v>
      </c>
      <c s="3"/>
      <c s="20" t="s">
        <v>7640</v>
      </c>
      <c s="9" t="s">
        <v>21898</v>
      </c>
      <c s="11"/>
      <c s="35">
        <v>53571</v>
      </c>
      <c s="43">
        <v>100</v>
      </c>
      <c s="35"/>
      <c s="9" t="s">
        <v>4941</v>
      </c>
      <c s="9" t="s">
        <v>4940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368" s="47" t="s">
        <v>22240</v>
      </c>
      <c s="9" t="s">
        <v>19364</v>
      </c>
      <c s="10" t="s">
        <v>22241</v>
      </c>
      <c s="20"/>
      <c s="20"/>
      <c s="9" t="s">
        <v>12</v>
      </c>
      <c s="20">
        <v>2</v>
      </c>
      <c s="20" t="s">
        <v>6155</v>
      </c>
      <c s="20"/>
      <c s="14">
        <v>15000000</v>
      </c>
      <c s="58">
        <v>97.309</v>
      </c>
      <c s="14">
        <v>14596350</v>
      </c>
      <c s="14">
        <v>15000000</v>
      </c>
      <c s="14">
        <v>15000000</v>
      </c>
      <c s="14"/>
      <c s="14"/>
      <c s="14"/>
      <c s="14"/>
      <c s="43">
        <v>3.45</v>
      </c>
      <c s="43">
        <v>3.45</v>
      </c>
      <c s="9" t="s">
        <v>1812</v>
      </c>
      <c s="14">
        <v>208438</v>
      </c>
      <c s="14">
        <v>517500</v>
      </c>
      <c s="35">
        <v>41311</v>
      </c>
      <c s="35">
        <v>45694</v>
      </c>
      <c s="3"/>
      <c s="20" t="s">
        <v>6131</v>
      </c>
      <c s="9" t="s">
        <v>12</v>
      </c>
      <c s="11"/>
      <c s="35"/>
      <c s="43"/>
      <c s="35"/>
      <c s="9" t="s">
        <v>12</v>
      </c>
      <c s="9" t="s">
        <v>12105</v>
      </c>
      <c s="10" t="s">
        <v>20772</v>
      </c>
      <c s="9" t="s">
        <v>12</v>
      </c>
      <c s="20" t="s">
        <v>17632</v>
      </c>
      <c s="20" t="s">
        <v>17340</v>
      </c>
      <c s="53" t="s">
        <v>14773</v>
      </c>
    </row>
    <row>
      <c r="B1369" s="47" t="s">
        <v>4943</v>
      </c>
      <c s="9" t="s">
        <v>14963</v>
      </c>
      <c s="9" t="s">
        <v>13572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9404100</v>
      </c>
      <c s="58">
        <v>107.969</v>
      </c>
      <c s="14">
        <v>10796884</v>
      </c>
      <c s="14">
        <v>10000000</v>
      </c>
      <c s="14">
        <v>9677222</v>
      </c>
      <c s="14"/>
      <c s="14">
        <v>22388</v>
      </c>
      <c s="14"/>
      <c s="14"/>
      <c s="43">
        <v>5.375</v>
      </c>
      <c s="43">
        <v>5.796</v>
      </c>
      <c s="9" t="s">
        <v>20530</v>
      </c>
      <c s="14">
        <v>113472</v>
      </c>
      <c s="14">
        <v>537500</v>
      </c>
      <c s="35">
        <v>38092</v>
      </c>
      <c s="35">
        <v>49049</v>
      </c>
      <c s="3"/>
      <c s="20" t="s">
        <v>7640</v>
      </c>
      <c s="9" t="s">
        <v>21898</v>
      </c>
      <c s="11"/>
      <c s="35"/>
      <c s="43"/>
      <c s="35"/>
      <c s="9" t="s">
        <v>6423</v>
      </c>
      <c s="9" t="s">
        <v>13572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1370" s="47" t="s">
        <v>12106</v>
      </c>
      <c s="9" t="s">
        <v>10645</v>
      </c>
      <c s="10" t="s">
        <v>585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12799590</v>
      </c>
      <c s="58">
        <v>93.6</v>
      </c>
      <c s="14">
        <v>11994781</v>
      </c>
      <c s="14">
        <v>12815000</v>
      </c>
      <c s="14">
        <v>12804994</v>
      </c>
      <c s="14"/>
      <c s="14">
        <v>275</v>
      </c>
      <c s="14"/>
      <c s="14"/>
      <c s="43">
        <v>4.2</v>
      </c>
      <c s="43">
        <v>4.206</v>
      </c>
      <c s="9" t="s">
        <v>330</v>
      </c>
      <c s="14">
        <v>153994</v>
      </c>
      <c s="14">
        <v>538230</v>
      </c>
      <c s="35">
        <v>42403</v>
      </c>
      <c s="35">
        <v>52308</v>
      </c>
      <c s="3"/>
      <c s="20" t="s">
        <v>7640</v>
      </c>
      <c s="9" t="s">
        <v>21898</v>
      </c>
      <c s="11"/>
      <c s="35"/>
      <c s="43"/>
      <c s="35"/>
      <c s="9" t="s">
        <v>6423</v>
      </c>
      <c s="9" t="s">
        <v>13572</v>
      </c>
      <c s="10" t="s">
        <v>14964</v>
      </c>
      <c s="9" t="s">
        <v>12</v>
      </c>
      <c s="20" t="s">
        <v>17632</v>
      </c>
      <c s="20" t="s">
        <v>17340</v>
      </c>
      <c s="53" t="s">
        <v>4596</v>
      </c>
    </row>
    <row>
      <c r="B1371" s="47" t="s">
        <v>22242</v>
      </c>
      <c s="9" t="s">
        <v>12107</v>
      </c>
      <c s="10" t="s">
        <v>12108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4000253</v>
      </c>
      <c s="58">
        <v>96.902</v>
      </c>
      <c s="14">
        <v>3876090</v>
      </c>
      <c s="14">
        <v>4000000</v>
      </c>
      <c s="14">
        <v>4000049</v>
      </c>
      <c s="14"/>
      <c s="14">
        <v>-50</v>
      </c>
      <c s="14"/>
      <c s="14"/>
      <c s="43">
        <v>2.65</v>
      </c>
      <c s="43">
        <v>2.649</v>
      </c>
      <c s="9" t="s">
        <v>1812</v>
      </c>
      <c s="14">
        <v>40044</v>
      </c>
      <c s="14">
        <v>106000</v>
      </c>
      <c s="35">
        <v>43684</v>
      </c>
      <c s="35">
        <v>45703</v>
      </c>
      <c s="3"/>
      <c s="20" t="s">
        <v>7640</v>
      </c>
      <c s="9" t="s">
        <v>21898</v>
      </c>
      <c s="11"/>
      <c s="35">
        <v>45672</v>
      </c>
      <c s="43">
        <v>100</v>
      </c>
      <c s="35">
        <v>45672</v>
      </c>
      <c s="9" t="s">
        <v>13573</v>
      </c>
      <c s="9" t="s">
        <v>14965</v>
      </c>
      <c s="9" t="s">
        <v>10646</v>
      </c>
      <c s="9" t="s">
        <v>12</v>
      </c>
      <c s="20" t="s">
        <v>17632</v>
      </c>
      <c s="20" t="s">
        <v>17340</v>
      </c>
      <c s="53" t="s">
        <v>4644</v>
      </c>
    </row>
    <row>
      <c r="B1372" s="47" t="s">
        <v>4944</v>
      </c>
      <c s="9" t="s">
        <v>2052</v>
      </c>
      <c s="10" t="s">
        <v>12108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11669740</v>
      </c>
      <c s="58">
        <v>79.279</v>
      </c>
      <c s="14">
        <v>9909815</v>
      </c>
      <c s="14">
        <v>12500000</v>
      </c>
      <c s="14">
        <v>11691840</v>
      </c>
      <c s="14"/>
      <c s="14">
        <v>14435</v>
      </c>
      <c s="14"/>
      <c s="14"/>
      <c s="43">
        <v>4.15</v>
      </c>
      <c s="43">
        <v>4.565</v>
      </c>
      <c s="9" t="s">
        <v>1812</v>
      </c>
      <c s="14">
        <v>195972</v>
      </c>
      <c s="14">
        <v>518750</v>
      </c>
      <c s="35">
        <v>44705</v>
      </c>
      <c s="35">
        <v>54650</v>
      </c>
      <c s="3"/>
      <c s="20" t="s">
        <v>7640</v>
      </c>
      <c s="9" t="s">
        <v>21898</v>
      </c>
      <c s="11"/>
      <c s="35">
        <v>54469</v>
      </c>
      <c s="43">
        <v>100</v>
      </c>
      <c s="35"/>
      <c s="9" t="s">
        <v>13573</v>
      </c>
      <c s="9" t="s">
        <v>14965</v>
      </c>
      <c s="9" t="s">
        <v>10646</v>
      </c>
      <c s="9" t="s">
        <v>12</v>
      </c>
      <c s="20" t="s">
        <v>17632</v>
      </c>
      <c s="20" t="s">
        <v>17340</v>
      </c>
      <c s="53" t="s">
        <v>4644</v>
      </c>
    </row>
    <row>
      <c r="B1373" s="47" t="s">
        <v>10647</v>
      </c>
      <c s="9" t="s">
        <v>7870</v>
      </c>
      <c s="10" t="s">
        <v>12108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7977930</v>
      </c>
      <c s="58">
        <v>85.638</v>
      </c>
      <c s="14">
        <v>6851027</v>
      </c>
      <c s="14">
        <v>8000000</v>
      </c>
      <c s="14">
        <v>7982052</v>
      </c>
      <c s="14"/>
      <c s="14">
        <v>1999</v>
      </c>
      <c s="14"/>
      <c s="14"/>
      <c s="43">
        <v>2.9</v>
      </c>
      <c s="43">
        <v>2.932</v>
      </c>
      <c s="9" t="s">
        <v>17633</v>
      </c>
      <c s="14">
        <v>29644</v>
      </c>
      <c s="14">
        <v>232000</v>
      </c>
      <c s="35">
        <v>44516</v>
      </c>
      <c s="35">
        <v>48167</v>
      </c>
      <c s="3"/>
      <c s="20" t="s">
        <v>7640</v>
      </c>
      <c s="9" t="s">
        <v>21898</v>
      </c>
      <c s="11"/>
      <c s="35">
        <v>48075</v>
      </c>
      <c s="43">
        <v>100</v>
      </c>
      <c s="35"/>
      <c s="9" t="s">
        <v>13573</v>
      </c>
      <c s="9" t="s">
        <v>14965</v>
      </c>
      <c s="9" t="s">
        <v>10646</v>
      </c>
      <c s="9" t="s">
        <v>12</v>
      </c>
      <c s="20" t="s">
        <v>17632</v>
      </c>
      <c s="20" t="s">
        <v>17340</v>
      </c>
      <c s="53" t="s">
        <v>4644</v>
      </c>
    </row>
    <row>
      <c r="B1374" s="47" t="s">
        <v>16430</v>
      </c>
      <c s="9" t="s">
        <v>19365</v>
      </c>
      <c s="10" t="s">
        <v>12108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3793654</v>
      </c>
      <c s="58">
        <v>101.165</v>
      </c>
      <c s="14">
        <v>3844277</v>
      </c>
      <c s="14">
        <v>3800000</v>
      </c>
      <c s="14">
        <v>3794288</v>
      </c>
      <c s="14"/>
      <c s="14">
        <v>495</v>
      </c>
      <c s="14"/>
      <c s="14"/>
      <c s="43">
        <v>5.4</v>
      </c>
      <c s="43">
        <v>5.422</v>
      </c>
      <c s="9" t="s">
        <v>1812</v>
      </c>
      <c s="14">
        <v>77520</v>
      </c>
      <c s="14">
        <v>201210</v>
      </c>
      <c s="35">
        <v>44781</v>
      </c>
      <c s="35">
        <v>48441</v>
      </c>
      <c s="3"/>
      <c s="20" t="s">
        <v>7640</v>
      </c>
      <c s="9" t="s">
        <v>21898</v>
      </c>
      <c s="11"/>
      <c s="35">
        <v>48349</v>
      </c>
      <c s="43">
        <v>100</v>
      </c>
      <c s="35"/>
      <c s="9" t="s">
        <v>13573</v>
      </c>
      <c s="9" t="s">
        <v>14965</v>
      </c>
      <c s="9" t="s">
        <v>10646</v>
      </c>
      <c s="9" t="s">
        <v>12</v>
      </c>
      <c s="20" t="s">
        <v>17632</v>
      </c>
      <c s="20" t="s">
        <v>17340</v>
      </c>
      <c s="53" t="s">
        <v>4644</v>
      </c>
    </row>
    <row>
      <c r="B1375" s="47" t="s">
        <v>22243</v>
      </c>
      <c s="9" t="s">
        <v>19366</v>
      </c>
      <c s="10" t="s">
        <v>12108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4977900</v>
      </c>
      <c s="58">
        <v>102.507</v>
      </c>
      <c s="14">
        <v>5125337</v>
      </c>
      <c s="14">
        <v>5000000</v>
      </c>
      <c s="14">
        <v>4978201</v>
      </c>
      <c s="14"/>
      <c s="14">
        <v>263</v>
      </c>
      <c s="14"/>
      <c s="14"/>
      <c s="43">
        <v>5.95</v>
      </c>
      <c s="43">
        <v>5.982</v>
      </c>
      <c s="9" t="s">
        <v>1812</v>
      </c>
      <c s="14">
        <v>112389</v>
      </c>
      <c s="14">
        <v>291715</v>
      </c>
      <c s="35">
        <v>44781</v>
      </c>
      <c s="35">
        <v>55746</v>
      </c>
      <c s="3"/>
      <c s="20" t="s">
        <v>7640</v>
      </c>
      <c s="9" t="s">
        <v>21898</v>
      </c>
      <c s="11"/>
      <c s="35">
        <v>55564</v>
      </c>
      <c s="43">
        <v>100</v>
      </c>
      <c s="35"/>
      <c s="9" t="s">
        <v>13573</v>
      </c>
      <c s="9" t="s">
        <v>14965</v>
      </c>
      <c s="9" t="s">
        <v>10646</v>
      </c>
      <c s="9" t="s">
        <v>12</v>
      </c>
      <c s="20" t="s">
        <v>17632</v>
      </c>
      <c s="20" t="s">
        <v>17340</v>
      </c>
      <c s="53" t="s">
        <v>4644</v>
      </c>
    </row>
    <row>
      <c r="B1376" s="47" t="s">
        <v>4945</v>
      </c>
      <c s="9" t="s">
        <v>3459</v>
      </c>
      <c s="10" t="s">
        <v>16431</v>
      </c>
      <c s="20"/>
      <c s="20"/>
      <c s="9" t="s">
        <v>14744</v>
      </c>
      <c s="20">
        <v>4</v>
      </c>
      <c s="20" t="s">
        <v>359</v>
      </c>
      <c s="20" t="s">
        <v>1791</v>
      </c>
      <c s="14">
        <v>7057470</v>
      </c>
      <c s="58">
        <v>96.922</v>
      </c>
      <c s="14">
        <v>6784561</v>
      </c>
      <c s="14">
        <v>7000000</v>
      </c>
      <c s="14">
        <v>7034375</v>
      </c>
      <c s="14"/>
      <c s="14">
        <v>-9896</v>
      </c>
      <c s="14"/>
      <c s="14"/>
      <c s="43">
        <v>6.875</v>
      </c>
      <c s="43">
        <v>6.694</v>
      </c>
      <c s="9" t="s">
        <v>10344</v>
      </c>
      <c s="14">
        <v>221910</v>
      </c>
      <c s="14">
        <v>481250</v>
      </c>
      <c s="35">
        <v>44229</v>
      </c>
      <c s="35">
        <v>47133</v>
      </c>
      <c s="3"/>
      <c s="20" t="s">
        <v>7640</v>
      </c>
      <c s="9" t="s">
        <v>21898</v>
      </c>
      <c s="11"/>
      <c s="35">
        <v>46402</v>
      </c>
      <c s="43">
        <v>100</v>
      </c>
      <c s="35">
        <v>46402</v>
      </c>
      <c s="9" t="s">
        <v>12</v>
      </c>
      <c s="10" t="s">
        <v>16431</v>
      </c>
      <c s="9" t="s">
        <v>12</v>
      </c>
      <c s="9" t="s">
        <v>12</v>
      </c>
      <c s="20" t="s">
        <v>17632</v>
      </c>
      <c s="20" t="s">
        <v>17340</v>
      </c>
      <c s="53" t="s">
        <v>21999</v>
      </c>
    </row>
    <row>
      <c r="B1377" s="47" t="s">
        <v>10648</v>
      </c>
      <c s="9" t="s">
        <v>2053</v>
      </c>
      <c s="9" t="s">
        <v>16432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30009800</v>
      </c>
      <c s="58">
        <v>83.845</v>
      </c>
      <c s="14">
        <v>25153523</v>
      </c>
      <c s="14">
        <v>30000000</v>
      </c>
      <c s="14">
        <v>30006622</v>
      </c>
      <c s="14"/>
      <c s="14">
        <v>-1093</v>
      </c>
      <c s="14"/>
      <c s="14"/>
      <c s="43">
        <v>2.15</v>
      </c>
      <c s="43">
        <v>2.146</v>
      </c>
      <c s="9" t="s">
        <v>1812</v>
      </c>
      <c s="14">
        <v>243667</v>
      </c>
      <c s="14">
        <v>645000</v>
      </c>
      <c s="35">
        <v>44126</v>
      </c>
      <c s="35">
        <v>47710</v>
      </c>
      <c s="3"/>
      <c s="20" t="s">
        <v>7640</v>
      </c>
      <c s="9" t="s">
        <v>21898</v>
      </c>
      <c s="11"/>
      <c s="35">
        <v>47618</v>
      </c>
      <c s="43">
        <v>100</v>
      </c>
      <c s="35">
        <v>47618</v>
      </c>
      <c s="9" t="s">
        <v>16433</v>
      </c>
      <c s="9" t="s">
        <v>16432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378" s="47" t="s">
        <v>16434</v>
      </c>
      <c s="9" t="s">
        <v>13574</v>
      </c>
      <c s="9" t="s">
        <v>16432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9962460</v>
      </c>
      <c s="58">
        <v>97.182</v>
      </c>
      <c s="14">
        <v>9718238</v>
      </c>
      <c s="14">
        <v>10000000</v>
      </c>
      <c s="14">
        <v>9967748</v>
      </c>
      <c s="14"/>
      <c s="14">
        <v>3021</v>
      </c>
      <c s="14"/>
      <c s="14"/>
      <c s="43">
        <v>4.8</v>
      </c>
      <c s="43">
        <v>4.847</v>
      </c>
      <c s="9" t="s">
        <v>20563</v>
      </c>
      <c s="14">
        <v>21333</v>
      </c>
      <c s="14">
        <v>480000</v>
      </c>
      <c s="35">
        <v>44699</v>
      </c>
      <c s="35">
        <v>48380</v>
      </c>
      <c s="3"/>
      <c s="20" t="s">
        <v>7640</v>
      </c>
      <c s="9" t="s">
        <v>21898</v>
      </c>
      <c s="11"/>
      <c s="35">
        <v>48288</v>
      </c>
      <c s="43">
        <v>100</v>
      </c>
      <c s="35"/>
      <c s="9" t="s">
        <v>16433</v>
      </c>
      <c s="9" t="s">
        <v>16432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379" s="47" t="s">
        <v>586</v>
      </c>
      <c s="9" t="s">
        <v>9264</v>
      </c>
      <c s="10" t="s">
        <v>6424</v>
      </c>
      <c s="20"/>
      <c s="20"/>
      <c s="9" t="s">
        <v>20537</v>
      </c>
      <c s="20">
        <v>2</v>
      </c>
      <c s="20" t="s">
        <v>17615</v>
      </c>
      <c s="20" t="s">
        <v>1791</v>
      </c>
      <c s="14">
        <v>9967800</v>
      </c>
      <c s="58">
        <v>98.082</v>
      </c>
      <c s="14">
        <v>9808211</v>
      </c>
      <c s="14">
        <v>10000000</v>
      </c>
      <c s="14">
        <v>9994772</v>
      </c>
      <c s="14"/>
      <c s="14">
        <v>3596</v>
      </c>
      <c s="14"/>
      <c s="14"/>
      <c s="43">
        <v>3.75</v>
      </c>
      <c s="43">
        <v>3.789</v>
      </c>
      <c s="9" t="s">
        <v>17633</v>
      </c>
      <c s="14">
        <v>40625</v>
      </c>
      <c s="14">
        <v>375000</v>
      </c>
      <c s="35">
        <v>42143</v>
      </c>
      <c s="35">
        <v>45799</v>
      </c>
      <c s="3"/>
      <c s="20" t="s">
        <v>7640</v>
      </c>
      <c s="9" t="s">
        <v>21898</v>
      </c>
      <c s="11"/>
      <c s="35">
        <v>45710</v>
      </c>
      <c s="43">
        <v>100</v>
      </c>
      <c s="35"/>
      <c s="9" t="s">
        <v>16435</v>
      </c>
      <c s="10" t="s">
        <v>3460</v>
      </c>
      <c s="9" t="s">
        <v>17891</v>
      </c>
      <c s="9" t="s">
        <v>12</v>
      </c>
      <c s="20" t="s">
        <v>17632</v>
      </c>
      <c s="20" t="s">
        <v>17340</v>
      </c>
      <c s="53" t="s">
        <v>9001</v>
      </c>
    </row>
    <row>
      <c r="B1380" s="47" t="s">
        <v>6425</v>
      </c>
      <c s="9" t="s">
        <v>9265</v>
      </c>
      <c s="10" t="s">
        <v>20773</v>
      </c>
      <c s="20"/>
      <c s="20"/>
      <c s="9" t="s">
        <v>12</v>
      </c>
      <c s="20">
        <v>2</v>
      </c>
      <c s="20" t="s">
        <v>359</v>
      </c>
      <c s="20" t="s">
        <v>11945</v>
      </c>
      <c s="14">
        <v>11000000</v>
      </c>
      <c s="58">
        <v>80.603</v>
      </c>
      <c s="14">
        <v>8866330</v>
      </c>
      <c s="14">
        <v>11000000</v>
      </c>
      <c s="14">
        <v>11000000</v>
      </c>
      <c s="14"/>
      <c s="14"/>
      <c s="14"/>
      <c s="14"/>
      <c s="43">
        <v>2.66</v>
      </c>
      <c s="43">
        <v>2.66</v>
      </c>
      <c s="9" t="s">
        <v>20530</v>
      </c>
      <c s="14">
        <v>66648</v>
      </c>
      <c s="14">
        <v>292600</v>
      </c>
      <c s="35">
        <v>44497</v>
      </c>
      <c s="35">
        <v>48130</v>
      </c>
      <c s="3"/>
      <c s="20" t="s">
        <v>7773</v>
      </c>
      <c s="9" t="s">
        <v>12</v>
      </c>
      <c s="11"/>
      <c s="35"/>
      <c s="43"/>
      <c s="35"/>
      <c s="9" t="s">
        <v>12</v>
      </c>
      <c s="10" t="s">
        <v>16436</v>
      </c>
      <c s="10" t="s">
        <v>16436</v>
      </c>
      <c s="9" t="s">
        <v>12</v>
      </c>
      <c s="20" t="s">
        <v>17632</v>
      </c>
      <c s="20" t="s">
        <v>17340</v>
      </c>
      <c s="53" t="s">
        <v>16194</v>
      </c>
    </row>
    <row>
      <c r="B1381" s="47" t="s">
        <v>16437</v>
      </c>
      <c s="9" t="s">
        <v>4946</v>
      </c>
      <c s="10" t="s">
        <v>20774</v>
      </c>
      <c s="20"/>
      <c s="20"/>
      <c s="9" t="s">
        <v>14744</v>
      </c>
      <c s="20">
        <v>4</v>
      </c>
      <c s="20" t="s">
        <v>17615</v>
      </c>
      <c s="20" t="s">
        <v>1791</v>
      </c>
      <c s="14">
        <v>9985750</v>
      </c>
      <c s="58">
        <v>89.688</v>
      </c>
      <c s="14">
        <v>8879119</v>
      </c>
      <c s="14">
        <v>9900000</v>
      </c>
      <c s="14">
        <v>9971967</v>
      </c>
      <c s="14"/>
      <c s="14">
        <v>-5948</v>
      </c>
      <c s="14"/>
      <c s="14"/>
      <c s="43">
        <v>5.625</v>
      </c>
      <c s="43">
        <v>5.521</v>
      </c>
      <c s="9" t="s">
        <v>20530</v>
      </c>
      <c s="14">
        <v>94359</v>
      </c>
      <c s="14">
        <v>556875</v>
      </c>
      <c s="35">
        <v>44336</v>
      </c>
      <c s="35">
        <v>48699</v>
      </c>
      <c s="3"/>
      <c s="20" t="s">
        <v>7640</v>
      </c>
      <c s="9" t="s">
        <v>21898</v>
      </c>
      <c s="11"/>
      <c s="35">
        <v>48609</v>
      </c>
      <c s="43">
        <v>100</v>
      </c>
      <c s="35">
        <v>48609</v>
      </c>
      <c s="9" t="s">
        <v>7871</v>
      </c>
      <c s="9" t="s">
        <v>12109</v>
      </c>
      <c s="10" t="s">
        <v>6426</v>
      </c>
      <c s="9" t="s">
        <v>12</v>
      </c>
      <c s="20" t="s">
        <v>17632</v>
      </c>
      <c s="20" t="s">
        <v>17340</v>
      </c>
      <c s="53" t="s">
        <v>358</v>
      </c>
    </row>
    <row>
      <c r="B1382" s="47" t="s">
        <v>22244</v>
      </c>
      <c s="9" t="s">
        <v>16438</v>
      </c>
      <c s="10" t="s">
        <v>4947</v>
      </c>
      <c s="20"/>
      <c s="20"/>
      <c s="9" t="s">
        <v>14744</v>
      </c>
      <c s="20">
        <v>4</v>
      </c>
      <c s="20" t="s">
        <v>359</v>
      </c>
      <c s="20" t="s">
        <v>1791</v>
      </c>
      <c s="14">
        <v>4027500</v>
      </c>
      <c s="58">
        <v>66.205</v>
      </c>
      <c s="14">
        <v>2648196</v>
      </c>
      <c s="14">
        <v>4000000</v>
      </c>
      <c s="14">
        <v>4011770</v>
      </c>
      <c s="14"/>
      <c s="14">
        <v>-5652</v>
      </c>
      <c s="14"/>
      <c s="14"/>
      <c s="43">
        <v>4.625</v>
      </c>
      <c s="43">
        <v>4.466</v>
      </c>
      <c s="9" t="s">
        <v>20563</v>
      </c>
      <c s="14">
        <v>8222</v>
      </c>
      <c s="14">
        <v>185000</v>
      </c>
      <c s="35">
        <v>44279</v>
      </c>
      <c s="35">
        <v>47102</v>
      </c>
      <c s="3"/>
      <c s="20" t="s">
        <v>7640</v>
      </c>
      <c s="9" t="s">
        <v>21898</v>
      </c>
      <c s="11"/>
      <c s="35">
        <v>46006</v>
      </c>
      <c s="43">
        <v>100</v>
      </c>
      <c s="35">
        <v>46006</v>
      </c>
      <c s="9" t="s">
        <v>4948</v>
      </c>
      <c s="9" t="s">
        <v>10649</v>
      </c>
      <c s="9" t="s">
        <v>4643</v>
      </c>
      <c s="9" t="s">
        <v>12</v>
      </c>
      <c s="20" t="s">
        <v>6179</v>
      </c>
      <c s="20" t="s">
        <v>17340</v>
      </c>
      <c s="53" t="s">
        <v>21999</v>
      </c>
    </row>
    <row>
      <c r="B1383" s="47" t="s">
        <v>4949</v>
      </c>
      <c s="9" t="s">
        <v>3461</v>
      </c>
      <c s="10" t="s">
        <v>22245</v>
      </c>
      <c s="20"/>
      <c s="20"/>
      <c s="9" t="s">
        <v>12</v>
      </c>
      <c s="20">
        <v>1</v>
      </c>
      <c s="20" t="s">
        <v>7646</v>
      </c>
      <c s="20" t="s">
        <v>1791</v>
      </c>
      <c s="14">
        <v>41336614</v>
      </c>
      <c s="58">
        <v>121.824</v>
      </c>
      <c s="14">
        <v>42860282</v>
      </c>
      <c s="14">
        <v>35182000</v>
      </c>
      <c s="14">
        <v>38710427</v>
      </c>
      <c s="14"/>
      <c s="14">
        <v>-212210</v>
      </c>
      <c s="14"/>
      <c s="14"/>
      <c s="43">
        <v>7.45</v>
      </c>
      <c s="43">
        <v>6.197</v>
      </c>
      <c s="9" t="s">
        <v>20530</v>
      </c>
      <c s="14">
        <v>553335</v>
      </c>
      <c s="14">
        <v>2621059</v>
      </c>
      <c s="35">
        <v>38433</v>
      </c>
      <c s="35">
        <v>49414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14966</v>
      </c>
      <c s="9" t="s">
        <v>20775</v>
      </c>
      <c s="9" t="s">
        <v>12</v>
      </c>
      <c s="20" t="s">
        <v>17632</v>
      </c>
      <c s="20" t="s">
        <v>17340</v>
      </c>
      <c s="53" t="s">
        <v>3204</v>
      </c>
    </row>
    <row>
      <c r="B1384" s="47" t="s">
        <v>10650</v>
      </c>
      <c s="9" t="s">
        <v>16439</v>
      </c>
      <c s="10" t="s">
        <v>12110</v>
      </c>
      <c s="20"/>
      <c s="20"/>
      <c s="9" t="s">
        <v>14744</v>
      </c>
      <c s="20">
        <v>3</v>
      </c>
      <c s="20" t="s">
        <v>359</v>
      </c>
      <c s="20" t="s">
        <v>1791</v>
      </c>
      <c s="14">
        <v>3530000</v>
      </c>
      <c s="58">
        <v>97.44</v>
      </c>
      <c s="14">
        <v>3410390</v>
      </c>
      <c s="14">
        <v>3500000</v>
      </c>
      <c s="14">
        <v>3514123</v>
      </c>
      <c s="14"/>
      <c s="14">
        <v>-3811</v>
      </c>
      <c s="14"/>
      <c s="14"/>
      <c s="43">
        <v>4.75</v>
      </c>
      <c s="43">
        <v>4.618</v>
      </c>
      <c s="9" t="s">
        <v>10344</v>
      </c>
      <c s="14">
        <v>76660</v>
      </c>
      <c s="14">
        <v>166250</v>
      </c>
      <c s="35">
        <v>43627</v>
      </c>
      <c s="35">
        <v>46583</v>
      </c>
      <c s="3"/>
      <c s="20" t="s">
        <v>7640</v>
      </c>
      <c s="9" t="s">
        <v>21898</v>
      </c>
      <c s="11"/>
      <c s="35">
        <v>46492</v>
      </c>
      <c s="43">
        <v>100</v>
      </c>
      <c s="35">
        <v>46492</v>
      </c>
      <c s="9" t="s">
        <v>12</v>
      </c>
      <c s="10" t="s">
        <v>2054</v>
      </c>
      <c s="9" t="s">
        <v>4643</v>
      </c>
      <c s="9" t="s">
        <v>12</v>
      </c>
      <c s="20" t="s">
        <v>17632</v>
      </c>
      <c s="20" t="s">
        <v>17340</v>
      </c>
      <c s="53" t="s">
        <v>3245</v>
      </c>
    </row>
    <row>
      <c r="B1385" s="47" t="s">
        <v>16440</v>
      </c>
      <c s="9" t="s">
        <v>7872</v>
      </c>
      <c s="10" t="s">
        <v>587</v>
      </c>
      <c s="20"/>
      <c s="20"/>
      <c s="9" t="s">
        <v>14744</v>
      </c>
      <c s="20">
        <v>4</v>
      </c>
      <c s="20" t="s">
        <v>359</v>
      </c>
      <c s="20" t="s">
        <v>1791</v>
      </c>
      <c s="14">
        <v>6000000</v>
      </c>
      <c s="58">
        <v>76.001</v>
      </c>
      <c s="14">
        <v>4560039</v>
      </c>
      <c s="14">
        <v>6000000</v>
      </c>
      <c s="14">
        <v>6000000</v>
      </c>
      <c s="14"/>
      <c s="14"/>
      <c s="14"/>
      <c s="14"/>
      <c s="43">
        <v>5.375</v>
      </c>
      <c s="43">
        <v>5.375</v>
      </c>
      <c s="9" t="s">
        <v>17633</v>
      </c>
      <c s="14">
        <v>41208</v>
      </c>
      <c s="14">
        <v>322500</v>
      </c>
      <c s="35">
        <v>44495</v>
      </c>
      <c s="35">
        <v>48167</v>
      </c>
      <c s="3"/>
      <c s="20" t="s">
        <v>7640</v>
      </c>
      <c s="9" t="s">
        <v>21898</v>
      </c>
      <c s="11"/>
      <c s="35">
        <v>46341</v>
      </c>
      <c s="43">
        <v>102.688</v>
      </c>
      <c s="35"/>
      <c s="9" t="s">
        <v>12</v>
      </c>
      <c s="9" t="s">
        <v>2055</v>
      </c>
      <c s="9" t="s">
        <v>4643</v>
      </c>
      <c s="9" t="s">
        <v>12</v>
      </c>
      <c s="20" t="s">
        <v>17632</v>
      </c>
      <c s="20" t="s">
        <v>17340</v>
      </c>
      <c s="53" t="s">
        <v>21999</v>
      </c>
    </row>
    <row>
      <c r="B1386" s="47" t="s">
        <v>22246</v>
      </c>
      <c s="9" t="s">
        <v>4950</v>
      </c>
      <c s="10" t="s">
        <v>9266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10051900</v>
      </c>
      <c s="58">
        <v>94.848</v>
      </c>
      <c s="14">
        <v>9484786</v>
      </c>
      <c s="14">
        <v>10000000</v>
      </c>
      <c s="14">
        <v>10018693</v>
      </c>
      <c s="14"/>
      <c s="14">
        <v>-10519</v>
      </c>
      <c s="14"/>
      <c s="14"/>
      <c s="43">
        <v>2.6</v>
      </c>
      <c s="43">
        <v>2.488</v>
      </c>
      <c s="9" t="s">
        <v>20530</v>
      </c>
      <c s="14">
        <v>54889</v>
      </c>
      <c s="14">
        <v>260000</v>
      </c>
      <c s="35">
        <v>44098</v>
      </c>
      <c s="35">
        <v>45945</v>
      </c>
      <c s="3"/>
      <c s="20" t="s">
        <v>7640</v>
      </c>
      <c s="9" t="s">
        <v>21898</v>
      </c>
      <c s="11"/>
      <c s="35">
        <v>45915</v>
      </c>
      <c s="43">
        <v>100</v>
      </c>
      <c s="35">
        <v>45915</v>
      </c>
      <c s="9" t="s">
        <v>12</v>
      </c>
      <c s="9" t="s">
        <v>17892</v>
      </c>
      <c s="9" t="s">
        <v>4643</v>
      </c>
      <c s="9" t="s">
        <v>12</v>
      </c>
      <c s="20" t="s">
        <v>17632</v>
      </c>
      <c s="20" t="s">
        <v>17340</v>
      </c>
      <c s="53" t="s">
        <v>4644</v>
      </c>
    </row>
    <row>
      <c r="B1387" s="47" t="s">
        <v>6427</v>
      </c>
      <c s="9" t="s">
        <v>6428</v>
      </c>
      <c s="9" t="s">
        <v>19367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11909775</v>
      </c>
      <c s="58">
        <v>104.472</v>
      </c>
      <c s="14">
        <v>11704115</v>
      </c>
      <c s="14">
        <v>11203085</v>
      </c>
      <c s="14">
        <v>11536170</v>
      </c>
      <c s="14"/>
      <c s="14">
        <v>-17107</v>
      </c>
      <c s="14"/>
      <c s="14"/>
      <c s="43">
        <v>6.254</v>
      </c>
      <c s="43">
        <v>5.608</v>
      </c>
      <c s="9" t="s">
        <v>10344</v>
      </c>
      <c s="14">
        <v>350320</v>
      </c>
      <c s="14">
        <v>700641</v>
      </c>
      <c s="35">
        <v>40549</v>
      </c>
      <c s="35">
        <v>50587</v>
      </c>
      <c s="3"/>
      <c s="20" t="s">
        <v>7640</v>
      </c>
      <c s="9" t="s">
        <v>21898</v>
      </c>
      <c s="11"/>
      <c s="35"/>
      <c s="43"/>
      <c s="35"/>
      <c s="9" t="s">
        <v>14967</v>
      </c>
      <c s="9" t="s">
        <v>19367</v>
      </c>
      <c s="9" t="s">
        <v>12</v>
      </c>
      <c s="9" t="s">
        <v>12</v>
      </c>
      <c s="20" t="s">
        <v>6179</v>
      </c>
      <c s="20" t="s">
        <v>17340</v>
      </c>
      <c s="53" t="s">
        <v>3204</v>
      </c>
    </row>
    <row>
      <c r="B1388" s="47" t="s">
        <v>12111</v>
      </c>
      <c s="9" t="s">
        <v>7873</v>
      </c>
      <c s="9" t="s">
        <v>19367</v>
      </c>
      <c s="20"/>
      <c s="20"/>
      <c s="9" t="s">
        <v>12</v>
      </c>
      <c s="20">
        <v>1</v>
      </c>
      <c s="20" t="s">
        <v>7646</v>
      </c>
      <c s="20"/>
      <c s="14">
        <v>15000000</v>
      </c>
      <c s="58">
        <v>81.916</v>
      </c>
      <c s="14">
        <v>12287400</v>
      </c>
      <c s="14">
        <v>15000000</v>
      </c>
      <c s="14">
        <v>15000000</v>
      </c>
      <c s="14"/>
      <c s="14"/>
      <c s="14"/>
      <c s="14"/>
      <c s="43">
        <v>3.25</v>
      </c>
      <c s="43">
        <v>3.25</v>
      </c>
      <c s="9" t="s">
        <v>20530</v>
      </c>
      <c s="14">
        <v>102917</v>
      </c>
      <c s="14">
        <v>487500</v>
      </c>
      <c s="35">
        <v>43993</v>
      </c>
      <c s="35">
        <v>53250</v>
      </c>
      <c s="3"/>
      <c s="20" t="s">
        <v>6131</v>
      </c>
      <c s="9" t="s">
        <v>12</v>
      </c>
      <c s="11"/>
      <c s="35"/>
      <c s="43"/>
      <c s="35"/>
      <c s="9" t="s">
        <v>14967</v>
      </c>
      <c s="9" t="s">
        <v>19367</v>
      </c>
      <c s="9" t="s">
        <v>12</v>
      </c>
      <c s="9" t="s">
        <v>12</v>
      </c>
      <c s="20" t="s">
        <v>6179</v>
      </c>
      <c s="20" t="s">
        <v>17340</v>
      </c>
      <c s="53" t="s">
        <v>3400</v>
      </c>
    </row>
    <row>
      <c r="B1389" s="47" t="s">
        <v>17893</v>
      </c>
      <c s="9" t="s">
        <v>10651</v>
      </c>
      <c s="9" t="s">
        <v>19367</v>
      </c>
      <c s="20"/>
      <c s="20"/>
      <c s="9" t="s">
        <v>12</v>
      </c>
      <c s="20">
        <v>1</v>
      </c>
      <c s="20" t="s">
        <v>7646</v>
      </c>
      <c s="20"/>
      <c s="14">
        <v>6600000</v>
      </c>
      <c s="58">
        <v>86.192</v>
      </c>
      <c s="14">
        <v>5688672</v>
      </c>
      <c s="14">
        <v>6600000</v>
      </c>
      <c s="14">
        <v>6600000</v>
      </c>
      <c s="14"/>
      <c s="14"/>
      <c s="14"/>
      <c s="14"/>
      <c s="43">
        <v>3.59</v>
      </c>
      <c s="43">
        <v>3.59</v>
      </c>
      <c s="9" t="s">
        <v>20530</v>
      </c>
      <c s="14">
        <v>50021</v>
      </c>
      <c s="14">
        <v>236940</v>
      </c>
      <c s="35">
        <v>42977</v>
      </c>
      <c s="35">
        <v>53250</v>
      </c>
      <c s="3"/>
      <c s="20" t="s">
        <v>6131</v>
      </c>
      <c s="9" t="s">
        <v>12</v>
      </c>
      <c s="11"/>
      <c s="35"/>
      <c s="43"/>
      <c s="35"/>
      <c s="9" t="s">
        <v>14967</v>
      </c>
      <c s="9" t="s">
        <v>19367</v>
      </c>
      <c s="9" t="s">
        <v>12</v>
      </c>
      <c s="9" t="s">
        <v>12</v>
      </c>
      <c s="20" t="s">
        <v>6179</v>
      </c>
      <c s="20" t="s">
        <v>17340</v>
      </c>
      <c s="53" t="s">
        <v>3400</v>
      </c>
    </row>
    <row>
      <c r="B1390" s="47" t="s">
        <v>588</v>
      </c>
      <c s="9" t="s">
        <v>9267</v>
      </c>
      <c s="9" t="s">
        <v>12112</v>
      </c>
      <c s="20"/>
      <c s="20"/>
      <c s="9" t="s">
        <v>12</v>
      </c>
      <c s="20">
        <v>2</v>
      </c>
      <c s="20" t="s">
        <v>359</v>
      </c>
      <c s="20" t="s">
        <v>11945</v>
      </c>
      <c s="14">
        <v>15000000</v>
      </c>
      <c s="58">
        <v>94.405</v>
      </c>
      <c s="14">
        <v>14160750</v>
      </c>
      <c s="14">
        <v>15000000</v>
      </c>
      <c s="14">
        <v>15000000</v>
      </c>
      <c s="14"/>
      <c s="14"/>
      <c s="14"/>
      <c s="14"/>
      <c s="43">
        <v>4.94</v>
      </c>
      <c s="43">
        <v>4.941</v>
      </c>
      <c s="9" t="s">
        <v>1812</v>
      </c>
      <c s="14">
        <v>249058</v>
      </c>
      <c s="14">
        <v>741000</v>
      </c>
      <c s="35">
        <v>42843</v>
      </c>
      <c s="35">
        <v>48323</v>
      </c>
      <c s="3"/>
      <c s="20" t="s">
        <v>7773</v>
      </c>
      <c s="9" t="s">
        <v>12</v>
      </c>
      <c s="11"/>
      <c s="35"/>
      <c s="43"/>
      <c s="35"/>
      <c s="9" t="s">
        <v>12</v>
      </c>
      <c s="9" t="s">
        <v>12112</v>
      </c>
      <c s="9" t="s">
        <v>12</v>
      </c>
      <c s="9" t="s">
        <v>12</v>
      </c>
      <c s="20" t="s">
        <v>6179</v>
      </c>
      <c s="20" t="s">
        <v>17340</v>
      </c>
      <c s="53" t="s">
        <v>16194</v>
      </c>
    </row>
    <row>
      <c r="B1391" s="47" t="s">
        <v>10652</v>
      </c>
      <c s="9" t="s">
        <v>12113</v>
      </c>
      <c s="9" t="s">
        <v>9268</v>
      </c>
      <c s="20"/>
      <c s="20"/>
      <c s="9" t="s">
        <v>12</v>
      </c>
      <c s="20">
        <v>2</v>
      </c>
      <c s="20" t="s">
        <v>6155</v>
      </c>
      <c s="20" t="s">
        <v>11945</v>
      </c>
      <c s="14">
        <v>14808078</v>
      </c>
      <c s="58">
        <v>95.05</v>
      </c>
      <c s="14">
        <v>14075078</v>
      </c>
      <c s="14">
        <v>14808078</v>
      </c>
      <c s="14">
        <v>14808078</v>
      </c>
      <c s="14"/>
      <c s="14"/>
      <c s="14"/>
      <c s="14"/>
      <c s="43">
        <v>5.64</v>
      </c>
      <c s="43">
        <v>5.64</v>
      </c>
      <c s="9" t="s">
        <v>1970</v>
      </c>
      <c s="14">
        <v>2320</v>
      </c>
      <c s="14">
        <v>835176</v>
      </c>
      <c s="35">
        <v>42870</v>
      </c>
      <c s="35">
        <v>46568</v>
      </c>
      <c s="3"/>
      <c s="20" t="s">
        <v>20557</v>
      </c>
      <c s="9" t="s">
        <v>17656</v>
      </c>
      <c s="11"/>
      <c s="35"/>
      <c s="43"/>
      <c s="35"/>
      <c s="9" t="s">
        <v>12</v>
      </c>
      <c s="9" t="s">
        <v>9268</v>
      </c>
      <c s="9" t="s">
        <v>12</v>
      </c>
      <c s="9" t="s">
        <v>12</v>
      </c>
      <c s="20" t="s">
        <v>6179</v>
      </c>
      <c s="20" t="s">
        <v>17340</v>
      </c>
      <c s="53" t="s">
        <v>14858</v>
      </c>
    </row>
    <row>
      <c r="B1392" s="47" t="s">
        <v>16441</v>
      </c>
      <c s="9" t="s">
        <v>6429</v>
      </c>
      <c s="10" t="s">
        <v>22247</v>
      </c>
      <c s="20"/>
      <c s="20"/>
      <c s="9" t="s">
        <v>14744</v>
      </c>
      <c s="20">
        <v>3</v>
      </c>
      <c s="20" t="s">
        <v>359</v>
      </c>
      <c s="20" t="s">
        <v>1791</v>
      </c>
      <c s="14">
        <v>5305625</v>
      </c>
      <c s="58">
        <v>92.925</v>
      </c>
      <c s="14">
        <v>5110881</v>
      </c>
      <c s="14">
        <v>5500000</v>
      </c>
      <c s="14">
        <v>5351112</v>
      </c>
      <c s="14"/>
      <c s="14">
        <v>27115</v>
      </c>
      <c s="14"/>
      <c s="14"/>
      <c s="43">
        <v>4</v>
      </c>
      <c s="43">
        <v>4.638</v>
      </c>
      <c s="9" t="s">
        <v>1812</v>
      </c>
      <c s="14">
        <v>83111</v>
      </c>
      <c s="14">
        <v>220000</v>
      </c>
      <c s="35">
        <v>44642</v>
      </c>
      <c s="35">
        <v>46980</v>
      </c>
      <c s="3"/>
      <c s="20" t="s">
        <v>7640</v>
      </c>
      <c s="9" t="s">
        <v>21898</v>
      </c>
      <c s="11"/>
      <c s="35">
        <v>45519</v>
      </c>
      <c s="43">
        <v>101.333</v>
      </c>
      <c s="35"/>
      <c s="9" t="s">
        <v>10653</v>
      </c>
      <c s="9" t="s">
        <v>4951</v>
      </c>
      <c s="9" t="s">
        <v>4643</v>
      </c>
      <c s="9" t="s">
        <v>12</v>
      </c>
      <c s="20" t="s">
        <v>17632</v>
      </c>
      <c s="20" t="s">
        <v>17340</v>
      </c>
      <c s="53" t="s">
        <v>3245</v>
      </c>
    </row>
    <row>
      <c r="B1393" s="47" t="s">
        <v>22248</v>
      </c>
      <c s="9" t="s">
        <v>16442</v>
      </c>
      <c s="10" t="s">
        <v>19368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1999240</v>
      </c>
      <c s="58">
        <v>98.124</v>
      </c>
      <c s="14">
        <v>1962470</v>
      </c>
      <c s="14">
        <v>2000000</v>
      </c>
      <c s="14">
        <v>1999840</v>
      </c>
      <c s="14"/>
      <c s="14">
        <v>88</v>
      </c>
      <c s="14"/>
      <c s="14"/>
      <c s="43">
        <v>4.6</v>
      </c>
      <c s="43">
        <v>4.605</v>
      </c>
      <c s="9" t="s">
        <v>330</v>
      </c>
      <c s="14">
        <v>27089</v>
      </c>
      <c s="14">
        <v>92000</v>
      </c>
      <c s="35">
        <v>42268</v>
      </c>
      <c s="35">
        <v>45915</v>
      </c>
      <c s="3"/>
      <c s="20" t="s">
        <v>7640</v>
      </c>
      <c s="9" t="s">
        <v>21898</v>
      </c>
      <c s="11"/>
      <c s="35">
        <v>45823</v>
      </c>
      <c s="43">
        <v>100</v>
      </c>
      <c s="35"/>
      <c s="9" t="s">
        <v>12</v>
      </c>
      <c s="10" t="s">
        <v>13575</v>
      </c>
      <c s="10" t="s">
        <v>13575</v>
      </c>
      <c s="9" t="s">
        <v>12</v>
      </c>
      <c s="20" t="s">
        <v>17632</v>
      </c>
      <c s="20" t="s">
        <v>17340</v>
      </c>
      <c s="53" t="s">
        <v>6202</v>
      </c>
    </row>
    <row>
      <c r="B1394" s="47" t="s">
        <v>4952</v>
      </c>
      <c s="9" t="s">
        <v>19369</v>
      </c>
      <c s="9" t="s">
        <v>10654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10004538</v>
      </c>
      <c s="58">
        <v>101.067</v>
      </c>
      <c s="14">
        <v>10106710</v>
      </c>
      <c s="14">
        <v>10000000</v>
      </c>
      <c s="14">
        <v>10003092</v>
      </c>
      <c s="14"/>
      <c s="14">
        <v>-1350</v>
      </c>
      <c s="14"/>
      <c s="14"/>
      <c s="43">
        <v>5.875</v>
      </c>
      <c s="43">
        <v>5.856</v>
      </c>
      <c s="9" t="s">
        <v>20530</v>
      </c>
      <c s="14">
        <v>146875</v>
      </c>
      <c s="14">
        <v>587500</v>
      </c>
      <c s="35">
        <v>44855</v>
      </c>
      <c s="35">
        <v>46113</v>
      </c>
      <c s="3"/>
      <c s="20" t="s">
        <v>7640</v>
      </c>
      <c s="9" t="s">
        <v>21898</v>
      </c>
      <c s="11"/>
      <c s="35">
        <v>46023</v>
      </c>
      <c s="43">
        <v>100</v>
      </c>
      <c s="35">
        <v>46023</v>
      </c>
      <c s="9" t="s">
        <v>12</v>
      </c>
      <c s="9" t="s">
        <v>10654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1395" s="47" t="s">
        <v>10655</v>
      </c>
      <c s="9" t="s">
        <v>19370</v>
      </c>
      <c s="9" t="s">
        <v>10654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26286466</v>
      </c>
      <c s="58">
        <v>93.611</v>
      </c>
      <c s="14">
        <v>24572899</v>
      </c>
      <c s="14">
        <v>26250000</v>
      </c>
      <c s="14">
        <v>26282248</v>
      </c>
      <c s="14"/>
      <c s="14">
        <v>-3731</v>
      </c>
      <c s="14"/>
      <c s="14"/>
      <c s="43">
        <v>4.5</v>
      </c>
      <c s="43">
        <v>4.478</v>
      </c>
      <c s="9" t="s">
        <v>20530</v>
      </c>
      <c s="14">
        <v>295313</v>
      </c>
      <c s="14">
        <v>1181250</v>
      </c>
      <c s="35">
        <v>44855</v>
      </c>
      <c s="35">
        <v>47757</v>
      </c>
      <c s="3"/>
      <c s="20" t="s">
        <v>7640</v>
      </c>
      <c s="9" t="s">
        <v>21898</v>
      </c>
      <c s="11"/>
      <c s="35">
        <v>47665</v>
      </c>
      <c s="43">
        <v>100</v>
      </c>
      <c s="35">
        <v>47665</v>
      </c>
      <c s="9" t="s">
        <v>12</v>
      </c>
      <c s="9" t="s">
        <v>10654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1396" s="47" t="s">
        <v>17894</v>
      </c>
      <c s="9" t="s">
        <v>7874</v>
      </c>
      <c s="10" t="s">
        <v>4953</v>
      </c>
      <c s="20"/>
      <c s="20"/>
      <c s="9" t="s">
        <v>20537</v>
      </c>
      <c s="20">
        <v>2</v>
      </c>
      <c s="20" t="s">
        <v>6155</v>
      </c>
      <c s="20" t="s">
        <v>1791</v>
      </c>
      <c s="14">
        <v>4135207</v>
      </c>
      <c s="58">
        <v>95.978</v>
      </c>
      <c s="14">
        <v>4008051</v>
      </c>
      <c s="14">
        <v>4176000</v>
      </c>
      <c s="14">
        <v>4135940</v>
      </c>
      <c s="14"/>
      <c s="14">
        <v>733</v>
      </c>
      <c s="14"/>
      <c s="14"/>
      <c s="43">
        <v>5</v>
      </c>
      <c s="43">
        <v>5.262</v>
      </c>
      <c s="9" t="s">
        <v>1812</v>
      </c>
      <c s="14">
        <v>87000</v>
      </c>
      <c s="14"/>
      <c s="35">
        <v>45264</v>
      </c>
      <c s="35">
        <v>46784</v>
      </c>
      <c s="3"/>
      <c s="20" t="s">
        <v>7640</v>
      </c>
      <c s="9" t="s">
        <v>21898</v>
      </c>
      <c s="11"/>
      <c s="35">
        <v>45293</v>
      </c>
      <c s="43">
        <v>103.75</v>
      </c>
      <c s="35"/>
      <c s="9" t="s">
        <v>12</v>
      </c>
      <c s="9" t="s">
        <v>10654</v>
      </c>
      <c s="9" t="s">
        <v>4643</v>
      </c>
      <c s="9" t="s">
        <v>12</v>
      </c>
      <c s="20" t="s">
        <v>17632</v>
      </c>
      <c s="20" t="s">
        <v>17340</v>
      </c>
      <c s="53" t="s">
        <v>4644</v>
      </c>
    </row>
    <row>
      <c r="B1397" s="47" t="s">
        <v>589</v>
      </c>
      <c s="9" t="s">
        <v>590</v>
      </c>
      <c s="9" t="s">
        <v>22249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13360625</v>
      </c>
      <c s="58">
        <v>96.457</v>
      </c>
      <c s="14">
        <v>13021682</v>
      </c>
      <c s="14">
        <v>13500000</v>
      </c>
      <c s="14">
        <v>13373077</v>
      </c>
      <c s="14"/>
      <c s="14">
        <v>2561</v>
      </c>
      <c s="14"/>
      <c s="14"/>
      <c s="43">
        <v>5.5</v>
      </c>
      <c s="43">
        <v>5.572</v>
      </c>
      <c s="9" t="s">
        <v>20563</v>
      </c>
      <c s="14">
        <v>33000</v>
      </c>
      <c s="14">
        <v>742500</v>
      </c>
      <c s="35">
        <v>43410</v>
      </c>
      <c s="35">
        <v>53858</v>
      </c>
      <c s="3"/>
      <c s="20" t="s">
        <v>7640</v>
      </c>
      <c s="9" t="s">
        <v>21898</v>
      </c>
      <c s="11"/>
      <c s="35">
        <v>53676</v>
      </c>
      <c s="43">
        <v>100</v>
      </c>
      <c s="35"/>
      <c s="9" t="s">
        <v>4954</v>
      </c>
      <c s="9" t="s">
        <v>22249</v>
      </c>
      <c s="9" t="s">
        <v>12</v>
      </c>
      <c s="9" t="s">
        <v>12</v>
      </c>
      <c s="20" t="s">
        <v>6179</v>
      </c>
      <c s="20" t="s">
        <v>17340</v>
      </c>
      <c s="53" t="s">
        <v>4644</v>
      </c>
    </row>
    <row>
      <c r="B1398" s="47" t="s">
        <v>6430</v>
      </c>
      <c s="9" t="s">
        <v>13576</v>
      </c>
      <c s="10" t="s">
        <v>3462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1000000</v>
      </c>
      <c s="58">
        <v>103.293</v>
      </c>
      <c s="14">
        <v>1032928</v>
      </c>
      <c s="14">
        <v>1000000</v>
      </c>
      <c s="14">
        <v>1000000</v>
      </c>
      <c s="14"/>
      <c s="14"/>
      <c s="14"/>
      <c s="14"/>
      <c s="43">
        <v>5.875</v>
      </c>
      <c s="43">
        <v>5.875</v>
      </c>
      <c s="9" t="s">
        <v>1812</v>
      </c>
      <c s="14">
        <v>24479</v>
      </c>
      <c s="14">
        <v>58750</v>
      </c>
      <c s="35">
        <v>43482</v>
      </c>
      <c s="35">
        <v>47150</v>
      </c>
      <c s="3"/>
      <c s="20" t="s">
        <v>7640</v>
      </c>
      <c s="9" t="s">
        <v>21898</v>
      </c>
      <c s="11"/>
      <c s="35">
        <v>46966</v>
      </c>
      <c s="43">
        <v>100</v>
      </c>
      <c s="35"/>
      <c s="9" t="s">
        <v>4954</v>
      </c>
      <c s="9" t="s">
        <v>22249</v>
      </c>
      <c s="9" t="s">
        <v>20776</v>
      </c>
      <c s="9" t="s">
        <v>12</v>
      </c>
      <c s="20" t="s">
        <v>17632</v>
      </c>
      <c s="20" t="s">
        <v>17340</v>
      </c>
      <c s="53" t="s">
        <v>4644</v>
      </c>
    </row>
    <row>
      <c r="B1399" s="47" t="s">
        <v>12114</v>
      </c>
      <c s="9" t="s">
        <v>22250</v>
      </c>
      <c s="10" t="s">
        <v>3462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6833782</v>
      </c>
      <c s="58">
        <v>84.834</v>
      </c>
      <c s="14">
        <v>7210865</v>
      </c>
      <c s="14">
        <v>8500000</v>
      </c>
      <c s="14">
        <v>6853875</v>
      </c>
      <c s="14"/>
      <c s="14">
        <v>20093</v>
      </c>
      <c s="14"/>
      <c s="14"/>
      <c s="43">
        <v>4.375</v>
      </c>
      <c s="43">
        <v>6.159</v>
      </c>
      <c s="9" t="s">
        <v>330</v>
      </c>
      <c s="14">
        <v>109497</v>
      </c>
      <c s="14">
        <v>185938</v>
      </c>
      <c s="35">
        <v>45146</v>
      </c>
      <c s="35">
        <v>51940</v>
      </c>
      <c s="3"/>
      <c s="20" t="s">
        <v>7640</v>
      </c>
      <c s="9" t="s">
        <v>21898</v>
      </c>
      <c s="11"/>
      <c s="35">
        <v>51759</v>
      </c>
      <c s="43">
        <v>100</v>
      </c>
      <c s="35"/>
      <c s="9" t="s">
        <v>4954</v>
      </c>
      <c s="9" t="s">
        <v>22249</v>
      </c>
      <c s="9" t="s">
        <v>20776</v>
      </c>
      <c s="9" t="s">
        <v>12</v>
      </c>
      <c s="20" t="s">
        <v>17632</v>
      </c>
      <c s="20" t="s">
        <v>17340</v>
      </c>
      <c s="53" t="s">
        <v>4644</v>
      </c>
    </row>
    <row>
      <c r="B1400" s="47" t="s">
        <v>17895</v>
      </c>
      <c s="9" t="s">
        <v>13577</v>
      </c>
      <c s="10" t="s">
        <v>14968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15326720</v>
      </c>
      <c s="58">
        <v>93.335</v>
      </c>
      <c s="14">
        <v>14000317</v>
      </c>
      <c s="14">
        <v>15000000</v>
      </c>
      <c s="14">
        <v>15189973</v>
      </c>
      <c s="14"/>
      <c s="14">
        <v>-32800</v>
      </c>
      <c s="14"/>
      <c s="14"/>
      <c s="43">
        <v>3.5</v>
      </c>
      <c s="43">
        <v>3.235</v>
      </c>
      <c s="9" t="s">
        <v>10344</v>
      </c>
      <c s="14">
        <v>242083</v>
      </c>
      <c s="14">
        <v>525000</v>
      </c>
      <c s="35">
        <v>43683</v>
      </c>
      <c s="35">
        <v>47314</v>
      </c>
      <c s="3"/>
      <c s="20" t="s">
        <v>7640</v>
      </c>
      <c s="9" t="s">
        <v>21898</v>
      </c>
      <c s="11"/>
      <c s="35">
        <v>47223</v>
      </c>
      <c s="43">
        <v>100</v>
      </c>
      <c s="35">
        <v>47223</v>
      </c>
      <c s="9" t="s">
        <v>2056</v>
      </c>
      <c s="9" t="s">
        <v>3463</v>
      </c>
      <c s="9" t="s">
        <v>16443</v>
      </c>
      <c s="9" t="s">
        <v>12</v>
      </c>
      <c s="20" t="s">
        <v>17632</v>
      </c>
      <c s="20" t="s">
        <v>17340</v>
      </c>
      <c s="53" t="s">
        <v>9001</v>
      </c>
    </row>
    <row>
      <c r="B1401" s="47" t="s">
        <v>4955</v>
      </c>
      <c s="9" t="s">
        <v>19371</v>
      </c>
      <c s="10" t="s">
        <v>16444</v>
      </c>
      <c s="20"/>
      <c s="20"/>
      <c s="9" t="s">
        <v>14744</v>
      </c>
      <c s="20">
        <v>1</v>
      </c>
      <c s="20" t="s">
        <v>11820</v>
      </c>
      <c s="20" t="s">
        <v>1791</v>
      </c>
      <c s="14">
        <v>5946240</v>
      </c>
      <c s="58">
        <v>90.821</v>
      </c>
      <c s="14">
        <v>5449279</v>
      </c>
      <c s="14">
        <v>6000000</v>
      </c>
      <c s="14">
        <v>5950706</v>
      </c>
      <c s="14"/>
      <c s="14">
        <v>617</v>
      </c>
      <c s="14"/>
      <c s="14"/>
      <c s="43">
        <v>4.5</v>
      </c>
      <c s="43">
        <v>4.548</v>
      </c>
      <c s="9" t="s">
        <v>10344</v>
      </c>
      <c s="14">
        <v>135000</v>
      </c>
      <c s="14">
        <v>270000</v>
      </c>
      <c s="35">
        <v>42831</v>
      </c>
      <c s="35">
        <v>57527</v>
      </c>
      <c s="3"/>
      <c s="20" t="s">
        <v>7640</v>
      </c>
      <c s="9" t="s">
        <v>21898</v>
      </c>
      <c s="11"/>
      <c s="35">
        <v>57346</v>
      </c>
      <c s="43">
        <v>100</v>
      </c>
      <c s="35"/>
      <c s="9" t="s">
        <v>12</v>
      </c>
      <c s="10" t="s">
        <v>16444</v>
      </c>
      <c s="9" t="s">
        <v>12</v>
      </c>
      <c s="9" t="s">
        <v>12</v>
      </c>
      <c s="20" t="s">
        <v>17632</v>
      </c>
      <c s="20" t="s">
        <v>17340</v>
      </c>
      <c s="53" t="s">
        <v>7642</v>
      </c>
    </row>
    <row>
      <c r="B1402" s="47" t="s">
        <v>10656</v>
      </c>
      <c s="9" t="s">
        <v>19372</v>
      </c>
      <c s="10" t="s">
        <v>16444</v>
      </c>
      <c s="20"/>
      <c s="20"/>
      <c s="9" t="s">
        <v>14744</v>
      </c>
      <c s="20">
        <v>1</v>
      </c>
      <c s="20" t="s">
        <v>11820</v>
      </c>
      <c s="20" t="s">
        <v>1791</v>
      </c>
      <c s="14">
        <v>15797070</v>
      </c>
      <c s="58">
        <v>88.487</v>
      </c>
      <c s="14">
        <v>14157872</v>
      </c>
      <c s="14">
        <v>16000000</v>
      </c>
      <c s="14">
        <v>15817205</v>
      </c>
      <c s="14"/>
      <c s="14">
        <v>4096</v>
      </c>
      <c s="14"/>
      <c s="14"/>
      <c s="43">
        <v>4.211</v>
      </c>
      <c s="43">
        <v>4.286</v>
      </c>
      <c s="9" t="s">
        <v>10344</v>
      </c>
      <c s="14">
        <v>336880</v>
      </c>
      <c s="14">
        <v>673760</v>
      </c>
      <c s="35">
        <v>43399</v>
      </c>
      <c s="35">
        <v>54240</v>
      </c>
      <c s="3"/>
      <c s="20" t="s">
        <v>7640</v>
      </c>
      <c s="9" t="s">
        <v>21898</v>
      </c>
      <c s="11"/>
      <c s="35">
        <v>54058</v>
      </c>
      <c s="43">
        <v>100</v>
      </c>
      <c s="35"/>
      <c s="9" t="s">
        <v>12</v>
      </c>
      <c s="10" t="s">
        <v>16444</v>
      </c>
      <c s="9" t="s">
        <v>12</v>
      </c>
      <c s="9" t="s">
        <v>12</v>
      </c>
      <c s="20" t="s">
        <v>6179</v>
      </c>
      <c s="20" t="s">
        <v>17340</v>
      </c>
      <c s="53" t="s">
        <v>7642</v>
      </c>
    </row>
    <row>
      <c r="B1403" s="47" t="s">
        <v>16445</v>
      </c>
      <c s="9" t="s">
        <v>22251</v>
      </c>
      <c s="9" t="s">
        <v>19373</v>
      </c>
      <c s="20"/>
      <c s="20"/>
      <c s="9" t="s">
        <v>12</v>
      </c>
      <c s="20">
        <v>2</v>
      </c>
      <c s="20" t="s">
        <v>17615</v>
      </c>
      <c s="20" t="s">
        <v>11945</v>
      </c>
      <c s="14">
        <v>6966796</v>
      </c>
      <c s="58">
        <v>82.634</v>
      </c>
      <c s="14">
        <v>5756942</v>
      </c>
      <c s="14">
        <v>6966796</v>
      </c>
      <c s="14">
        <v>6966796</v>
      </c>
      <c s="14"/>
      <c s="14"/>
      <c s="14"/>
      <c s="14"/>
      <c s="43">
        <v>3.83</v>
      </c>
      <c s="43">
        <v>3.848</v>
      </c>
      <c s="9" t="s">
        <v>17896</v>
      </c>
      <c s="14">
        <v>48919</v>
      </c>
      <c s="14">
        <v>266828</v>
      </c>
      <c s="35">
        <v>44195</v>
      </c>
      <c s="35">
        <v>55153</v>
      </c>
      <c s="3"/>
      <c s="20" t="s">
        <v>7773</v>
      </c>
      <c s="9" t="s">
        <v>12</v>
      </c>
      <c s="11"/>
      <c s="35"/>
      <c s="43"/>
      <c s="35"/>
      <c s="9" t="s">
        <v>12</v>
      </c>
      <c s="9" t="s">
        <v>19373</v>
      </c>
      <c s="9" t="s">
        <v>12</v>
      </c>
      <c s="9" t="s">
        <v>12</v>
      </c>
      <c s="20" t="s">
        <v>6179</v>
      </c>
      <c s="20" t="s">
        <v>17340</v>
      </c>
      <c s="53" t="s">
        <v>17817</v>
      </c>
    </row>
    <row>
      <c r="B1404" s="47" t="s">
        <v>591</v>
      </c>
      <c s="9" t="s">
        <v>22252</v>
      </c>
      <c s="9" t="s">
        <v>19373</v>
      </c>
      <c s="20"/>
      <c s="20"/>
      <c s="9" t="s">
        <v>12</v>
      </c>
      <c s="20">
        <v>2</v>
      </c>
      <c s="20" t="s">
        <v>17615</v>
      </c>
      <c s="20" t="s">
        <v>11945</v>
      </c>
      <c s="14">
        <v>2998927</v>
      </c>
      <c s="58">
        <v>82.505</v>
      </c>
      <c s="14">
        <v>2474264</v>
      </c>
      <c s="14">
        <v>2998927</v>
      </c>
      <c s="14">
        <v>2998927</v>
      </c>
      <c s="14"/>
      <c s="14"/>
      <c s="14"/>
      <c s="14"/>
      <c s="43">
        <v>4.39</v>
      </c>
      <c s="43">
        <v>4.414</v>
      </c>
      <c s="9" t="s">
        <v>17896</v>
      </c>
      <c s="14">
        <v>24136</v>
      </c>
      <c s="14">
        <v>131653</v>
      </c>
      <c s="35">
        <v>44195</v>
      </c>
      <c s="35">
        <v>58806</v>
      </c>
      <c s="3"/>
      <c s="20" t="s">
        <v>7773</v>
      </c>
      <c s="9" t="s">
        <v>12</v>
      </c>
      <c s="11"/>
      <c s="35"/>
      <c s="43"/>
      <c s="35"/>
      <c s="9" t="s">
        <v>12</v>
      </c>
      <c s="9" t="s">
        <v>19373</v>
      </c>
      <c s="9" t="s">
        <v>12</v>
      </c>
      <c s="9" t="s">
        <v>12</v>
      </c>
      <c s="20" t="s">
        <v>6179</v>
      </c>
      <c s="20" t="s">
        <v>17340</v>
      </c>
      <c s="53" t="s">
        <v>17817</v>
      </c>
    </row>
    <row>
      <c r="B1405" s="47" t="s">
        <v>6431</v>
      </c>
      <c s="9" t="s">
        <v>22253</v>
      </c>
      <c s="9" t="s">
        <v>4956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14417160</v>
      </c>
      <c s="58">
        <v>90.764</v>
      </c>
      <c s="14">
        <v>13251570</v>
      </c>
      <c s="14">
        <v>14600000</v>
      </c>
      <c s="14">
        <v>14441257</v>
      </c>
      <c s="14"/>
      <c s="14">
        <v>5389</v>
      </c>
      <c s="14"/>
      <c s="14"/>
      <c s="43">
        <v>4.5</v>
      </c>
      <c s="43">
        <v>4.588</v>
      </c>
      <c s="9" t="s">
        <v>17633</v>
      </c>
      <c s="14">
        <v>83950</v>
      </c>
      <c s="14">
        <v>657000</v>
      </c>
      <c s="35">
        <v>43397</v>
      </c>
      <c s="35">
        <v>51820</v>
      </c>
      <c s="3"/>
      <c s="20" t="s">
        <v>7640</v>
      </c>
      <c s="9" t="s">
        <v>21898</v>
      </c>
      <c s="11"/>
      <c s="35">
        <v>51636</v>
      </c>
      <c s="43">
        <v>100</v>
      </c>
      <c s="35"/>
      <c s="9" t="s">
        <v>14969</v>
      </c>
      <c s="9" t="s">
        <v>4956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406" s="47" t="s">
        <v>12115</v>
      </c>
      <c s="9" t="s">
        <v>20777</v>
      </c>
      <c s="10" t="s">
        <v>16446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11946800</v>
      </c>
      <c s="58">
        <v>94.141</v>
      </c>
      <c s="14">
        <v>11320508</v>
      </c>
      <c s="14">
        <v>12025000</v>
      </c>
      <c s="14">
        <v>11955715</v>
      </c>
      <c s="14"/>
      <c s="14">
        <v>2010</v>
      </c>
      <c s="14"/>
      <c s="14"/>
      <c s="43">
        <v>4.75</v>
      </c>
      <c s="43">
        <v>4.795</v>
      </c>
      <c s="9" t="s">
        <v>1812</v>
      </c>
      <c s="14">
        <v>237995</v>
      </c>
      <c s="14">
        <v>571188</v>
      </c>
      <c s="35">
        <v>43413</v>
      </c>
      <c s="35">
        <v>52444</v>
      </c>
      <c s="3"/>
      <c s="20" t="s">
        <v>7640</v>
      </c>
      <c s="9" t="s">
        <v>21898</v>
      </c>
      <c s="11"/>
      <c s="35">
        <v>52263</v>
      </c>
      <c s="43">
        <v>100</v>
      </c>
      <c s="35"/>
      <c s="9" t="s">
        <v>14969</v>
      </c>
      <c s="9" t="s">
        <v>4956</v>
      </c>
      <c s="9" t="s">
        <v>16447</v>
      </c>
      <c s="9" t="s">
        <v>12</v>
      </c>
      <c s="20" t="s">
        <v>17632</v>
      </c>
      <c s="20" t="s">
        <v>17340</v>
      </c>
      <c s="53" t="s">
        <v>9001</v>
      </c>
    </row>
    <row>
      <c r="B1407" s="47" t="s">
        <v>17897</v>
      </c>
      <c s="9" t="s">
        <v>10657</v>
      </c>
      <c s="9" t="s">
        <v>4956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5000000</v>
      </c>
      <c s="58">
        <v>97.061</v>
      </c>
      <c s="14">
        <v>4853063</v>
      </c>
      <c s="14">
        <v>5000000</v>
      </c>
      <c s="14">
        <v>5000000</v>
      </c>
      <c s="14"/>
      <c s="14"/>
      <c s="14"/>
      <c s="14"/>
      <c s="43">
        <v>5</v>
      </c>
      <c s="43">
        <v>5</v>
      </c>
      <c s="9" t="s">
        <v>17633</v>
      </c>
      <c s="14">
        <v>31944</v>
      </c>
      <c s="14">
        <v>250000</v>
      </c>
      <c s="35">
        <v>43417</v>
      </c>
      <c s="35">
        <v>53281</v>
      </c>
      <c s="3"/>
      <c s="20" t="s">
        <v>7640</v>
      </c>
      <c s="9" t="s">
        <v>21898</v>
      </c>
      <c s="11"/>
      <c s="35">
        <v>53097</v>
      </c>
      <c s="43">
        <v>100</v>
      </c>
      <c s="35"/>
      <c s="9" t="s">
        <v>14969</v>
      </c>
      <c s="9" t="s">
        <v>4956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408" s="47" t="s">
        <v>592</v>
      </c>
      <c s="9" t="s">
        <v>10658</v>
      </c>
      <c s="9" t="s">
        <v>4956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9877100</v>
      </c>
      <c s="58">
        <v>90.093</v>
      </c>
      <c s="14">
        <v>9009327</v>
      </c>
      <c s="14">
        <v>10000000</v>
      </c>
      <c s="14">
        <v>9915558</v>
      </c>
      <c s="14"/>
      <c s="14">
        <v>12222</v>
      </c>
      <c s="14"/>
      <c s="14"/>
      <c s="43">
        <v>2.92</v>
      </c>
      <c s="43">
        <v>3.071</v>
      </c>
      <c s="9" t="s">
        <v>330</v>
      </c>
      <c s="14">
        <v>97333</v>
      </c>
      <c s="14">
        <v>292000</v>
      </c>
      <c s="35">
        <v>44127</v>
      </c>
      <c s="35">
        <v>47543</v>
      </c>
      <c s="3"/>
      <c s="20" t="s">
        <v>7640</v>
      </c>
      <c s="9" t="s">
        <v>21898</v>
      </c>
      <c s="11"/>
      <c s="35">
        <v>47453</v>
      </c>
      <c s="43">
        <v>100</v>
      </c>
      <c s="35"/>
      <c s="9" t="s">
        <v>14969</v>
      </c>
      <c s="9" t="s">
        <v>4956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409" s="47" t="s">
        <v>6432</v>
      </c>
      <c s="9" t="s">
        <v>9269</v>
      </c>
      <c s="9" t="s">
        <v>22254</v>
      </c>
      <c s="20"/>
      <c s="20"/>
      <c s="9" t="s">
        <v>12</v>
      </c>
      <c s="20">
        <v>1</v>
      </c>
      <c s="20" t="s">
        <v>7646</v>
      </c>
      <c s="20" t="s">
        <v>1791</v>
      </c>
      <c s="14">
        <v>3000000</v>
      </c>
      <c s="58">
        <v>91.403</v>
      </c>
      <c s="14">
        <v>2742090</v>
      </c>
      <c s="14">
        <v>3000000</v>
      </c>
      <c s="14">
        <v>3000000</v>
      </c>
      <c s="14"/>
      <c s="14"/>
      <c s="14"/>
      <c s="14"/>
      <c s="43">
        <v>3.7</v>
      </c>
      <c s="43">
        <v>3.7</v>
      </c>
      <c s="9" t="s">
        <v>20563</v>
      </c>
      <c s="14">
        <v>7400</v>
      </c>
      <c s="14">
        <v>111000</v>
      </c>
      <c s="35">
        <v>43258</v>
      </c>
      <c s="35">
        <v>48737</v>
      </c>
      <c s="3"/>
      <c s="20" t="s">
        <v>7773</v>
      </c>
      <c s="9" t="s">
        <v>12</v>
      </c>
      <c s="11"/>
      <c s="35"/>
      <c s="43"/>
      <c s="35"/>
      <c s="9" t="s">
        <v>12</v>
      </c>
      <c s="9" t="s">
        <v>22254</v>
      </c>
      <c s="9" t="s">
        <v>12</v>
      </c>
      <c s="9" t="s">
        <v>12</v>
      </c>
      <c s="20" t="s">
        <v>6179</v>
      </c>
      <c s="20" t="s">
        <v>17340</v>
      </c>
      <c s="53" t="s">
        <v>3204</v>
      </c>
    </row>
    <row>
      <c r="B1410" s="47" t="s">
        <v>12116</v>
      </c>
      <c s="9" t="s">
        <v>16448</v>
      </c>
      <c s="9" t="s">
        <v>22254</v>
      </c>
      <c s="20"/>
      <c s="20"/>
      <c s="9" t="s">
        <v>12</v>
      </c>
      <c s="20">
        <v>1</v>
      </c>
      <c s="20" t="s">
        <v>7646</v>
      </c>
      <c s="20" t="s">
        <v>1791</v>
      </c>
      <c s="14">
        <v>13460265</v>
      </c>
      <c s="58">
        <v>96.76</v>
      </c>
      <c s="14">
        <v>11949860</v>
      </c>
      <c s="14">
        <v>12350000</v>
      </c>
      <c s="14">
        <v>13025730</v>
      </c>
      <c s="14"/>
      <c s="14">
        <v>-142239</v>
      </c>
      <c s="14"/>
      <c s="14"/>
      <c s="43">
        <v>3.86</v>
      </c>
      <c s="43">
        <v>2.546</v>
      </c>
      <c s="9" t="s">
        <v>20563</v>
      </c>
      <c s="14">
        <v>31781</v>
      </c>
      <c s="14">
        <v>476710</v>
      </c>
      <c s="35">
        <v>44132</v>
      </c>
      <c s="35">
        <v>46911</v>
      </c>
      <c s="3"/>
      <c s="20" t="s">
        <v>7773</v>
      </c>
      <c s="9" t="s">
        <v>12</v>
      </c>
      <c s="11"/>
      <c s="35"/>
      <c s="43"/>
      <c s="35"/>
      <c s="9" t="s">
        <v>12</v>
      </c>
      <c s="9" t="s">
        <v>22254</v>
      </c>
      <c s="9" t="s">
        <v>12</v>
      </c>
      <c s="9" t="s">
        <v>12</v>
      </c>
      <c s="20" t="s">
        <v>6179</v>
      </c>
      <c s="20" t="s">
        <v>17340</v>
      </c>
      <c s="53" t="s">
        <v>3204</v>
      </c>
    </row>
    <row>
      <c r="B1411" s="47" t="s">
        <v>22255</v>
      </c>
      <c s="9" t="s">
        <v>4957</v>
      </c>
      <c s="9" t="s">
        <v>22254</v>
      </c>
      <c s="20"/>
      <c s="20"/>
      <c s="9" t="s">
        <v>12</v>
      </c>
      <c s="20">
        <v>1</v>
      </c>
      <c s="20" t="s">
        <v>7646</v>
      </c>
      <c s="20" t="s">
        <v>1791</v>
      </c>
      <c s="14">
        <v>3000000</v>
      </c>
      <c s="58">
        <v>91.496</v>
      </c>
      <c s="14">
        <v>2744880</v>
      </c>
      <c s="14">
        <v>3000000</v>
      </c>
      <c s="14">
        <v>3000000</v>
      </c>
      <c s="14"/>
      <c s="14"/>
      <c s="14"/>
      <c s="14"/>
      <c s="43">
        <v>3.19</v>
      </c>
      <c s="43">
        <v>3.19</v>
      </c>
      <c s="9" t="s">
        <v>20563</v>
      </c>
      <c s="14">
        <v>6380</v>
      </c>
      <c s="14">
        <v>95700</v>
      </c>
      <c s="35">
        <v>44012</v>
      </c>
      <c s="35">
        <v>47641</v>
      </c>
      <c s="3"/>
      <c s="20" t="s">
        <v>7773</v>
      </c>
      <c s="9" t="s">
        <v>12</v>
      </c>
      <c s="11"/>
      <c s="35"/>
      <c s="43"/>
      <c s="35"/>
      <c s="9" t="s">
        <v>12</v>
      </c>
      <c s="9" t="s">
        <v>22254</v>
      </c>
      <c s="9" t="s">
        <v>12</v>
      </c>
      <c s="9" t="s">
        <v>12</v>
      </c>
      <c s="20" t="s">
        <v>6179</v>
      </c>
      <c s="20" t="s">
        <v>17340</v>
      </c>
      <c s="53" t="s">
        <v>3204</v>
      </c>
    </row>
    <row>
      <c r="B1412" s="47" t="s">
        <v>4958</v>
      </c>
      <c s="9" t="s">
        <v>4959</v>
      </c>
      <c s="9" t="s">
        <v>22254</v>
      </c>
      <c s="20"/>
      <c s="20"/>
      <c s="9" t="s">
        <v>12</v>
      </c>
      <c s="20">
        <v>1</v>
      </c>
      <c s="20" t="s">
        <v>7646</v>
      </c>
      <c s="20" t="s">
        <v>1791</v>
      </c>
      <c s="14">
        <v>2000000</v>
      </c>
      <c s="58">
        <v>89.325</v>
      </c>
      <c s="14">
        <v>1786500</v>
      </c>
      <c s="14">
        <v>2000000</v>
      </c>
      <c s="14">
        <v>2000000</v>
      </c>
      <c s="14"/>
      <c s="14"/>
      <c s="14"/>
      <c s="14"/>
      <c s="43">
        <v>3.29</v>
      </c>
      <c s="43">
        <v>3.29</v>
      </c>
      <c s="9" t="s">
        <v>20563</v>
      </c>
      <c s="14">
        <v>4387</v>
      </c>
      <c s="14">
        <v>65800</v>
      </c>
      <c s="35">
        <v>44012</v>
      </c>
      <c s="35">
        <v>48372</v>
      </c>
      <c s="3"/>
      <c s="20" t="s">
        <v>7773</v>
      </c>
      <c s="9" t="s">
        <v>12</v>
      </c>
      <c s="11"/>
      <c s="35"/>
      <c s="43"/>
      <c s="35"/>
      <c s="9" t="s">
        <v>12</v>
      </c>
      <c s="9" t="s">
        <v>22254</v>
      </c>
      <c s="9" t="s">
        <v>12</v>
      </c>
      <c s="9" t="s">
        <v>12</v>
      </c>
      <c s="20" t="s">
        <v>6179</v>
      </c>
      <c s="20" t="s">
        <v>17340</v>
      </c>
      <c s="53" t="s">
        <v>3204</v>
      </c>
    </row>
    <row>
      <c r="B1413" s="47" t="s">
        <v>12117</v>
      </c>
      <c s="9" t="s">
        <v>17898</v>
      </c>
      <c s="9" t="s">
        <v>22254</v>
      </c>
      <c s="20"/>
      <c s="20"/>
      <c s="9" t="s">
        <v>12</v>
      </c>
      <c s="20">
        <v>1</v>
      </c>
      <c s="20" t="s">
        <v>7646</v>
      </c>
      <c s="20" t="s">
        <v>1791</v>
      </c>
      <c s="14">
        <v>6000000</v>
      </c>
      <c s="58">
        <v>85.211</v>
      </c>
      <c s="14">
        <v>5112660</v>
      </c>
      <c s="14">
        <v>6000000</v>
      </c>
      <c s="14">
        <v>6000000</v>
      </c>
      <c s="14"/>
      <c s="14"/>
      <c s="14"/>
      <c s="14"/>
      <c s="43">
        <v>3.44</v>
      </c>
      <c s="43">
        <v>3.44</v>
      </c>
      <c s="9" t="s">
        <v>20563</v>
      </c>
      <c s="14">
        <v>13760</v>
      </c>
      <c s="14">
        <v>206400</v>
      </c>
      <c s="35">
        <v>44012</v>
      </c>
      <c s="35">
        <v>49467</v>
      </c>
      <c s="3"/>
      <c s="20" t="s">
        <v>7773</v>
      </c>
      <c s="9" t="s">
        <v>12</v>
      </c>
      <c s="11"/>
      <c s="35"/>
      <c s="43"/>
      <c s="35"/>
      <c s="9" t="s">
        <v>12</v>
      </c>
      <c s="9" t="s">
        <v>22254</v>
      </c>
      <c s="9" t="s">
        <v>12</v>
      </c>
      <c s="9" t="s">
        <v>12</v>
      </c>
      <c s="20" t="s">
        <v>6179</v>
      </c>
      <c s="20" t="s">
        <v>17340</v>
      </c>
      <c s="53" t="s">
        <v>3204</v>
      </c>
    </row>
    <row>
      <c r="B1414" s="47" t="s">
        <v>17899</v>
      </c>
      <c s="9" t="s">
        <v>17900</v>
      </c>
      <c s="9" t="s">
        <v>22254</v>
      </c>
      <c s="20"/>
      <c s="20"/>
      <c s="9" t="s">
        <v>12</v>
      </c>
      <c s="20">
        <v>1</v>
      </c>
      <c s="20" t="s">
        <v>7646</v>
      </c>
      <c s="20" t="s">
        <v>1791</v>
      </c>
      <c s="14">
        <v>1000000</v>
      </c>
      <c s="58">
        <v>84.748</v>
      </c>
      <c s="14">
        <v>847480</v>
      </c>
      <c s="14">
        <v>1000000</v>
      </c>
      <c s="14">
        <v>1000000</v>
      </c>
      <c s="14"/>
      <c s="14"/>
      <c s="14"/>
      <c s="14"/>
      <c s="43">
        <v>3.91</v>
      </c>
      <c s="43">
        <v>3.91</v>
      </c>
      <c s="9" t="s">
        <v>20563</v>
      </c>
      <c s="14">
        <v>2607</v>
      </c>
      <c s="14">
        <v>39100</v>
      </c>
      <c s="35">
        <v>44012</v>
      </c>
      <c s="35">
        <v>51294</v>
      </c>
      <c s="3"/>
      <c s="20" t="s">
        <v>7773</v>
      </c>
      <c s="9" t="s">
        <v>12</v>
      </c>
      <c s="11"/>
      <c s="35"/>
      <c s="43"/>
      <c s="35"/>
      <c s="9" t="s">
        <v>12</v>
      </c>
      <c s="9" t="s">
        <v>22254</v>
      </c>
      <c s="9" t="s">
        <v>12</v>
      </c>
      <c s="9" t="s">
        <v>12</v>
      </c>
      <c s="20" t="s">
        <v>6179</v>
      </c>
      <c s="20" t="s">
        <v>17340</v>
      </c>
      <c s="53" t="s">
        <v>3204</v>
      </c>
    </row>
    <row>
      <c r="B1415" s="47" t="s">
        <v>593</v>
      </c>
      <c s="9" t="s">
        <v>20778</v>
      </c>
      <c s="9" t="s">
        <v>22254</v>
      </c>
      <c s="20"/>
      <c s="20"/>
      <c s="9" t="s">
        <v>12</v>
      </c>
      <c s="20">
        <v>1</v>
      </c>
      <c s="20" t="s">
        <v>7646</v>
      </c>
      <c s="20" t="s">
        <v>1791</v>
      </c>
      <c s="14">
        <v>3000000</v>
      </c>
      <c s="58">
        <v>87.529</v>
      </c>
      <c s="14">
        <v>2625870</v>
      </c>
      <c s="14">
        <v>3000000</v>
      </c>
      <c s="14">
        <v>3000000</v>
      </c>
      <c s="14"/>
      <c s="14"/>
      <c s="14"/>
      <c s="14"/>
      <c s="43">
        <v>2.83</v>
      </c>
      <c s="43">
        <v>2.83</v>
      </c>
      <c s="9" t="s">
        <v>20563</v>
      </c>
      <c s="14">
        <v>5660</v>
      </c>
      <c s="14">
        <v>84900</v>
      </c>
      <c s="35">
        <v>44354</v>
      </c>
      <c s="35">
        <v>48006</v>
      </c>
      <c s="3"/>
      <c s="20" t="s">
        <v>7773</v>
      </c>
      <c s="9" t="s">
        <v>12</v>
      </c>
      <c s="11"/>
      <c s="35"/>
      <c s="43"/>
      <c s="35"/>
      <c s="9" t="s">
        <v>12</v>
      </c>
      <c s="9" t="s">
        <v>22254</v>
      </c>
      <c s="9" t="s">
        <v>12</v>
      </c>
      <c s="9" t="s">
        <v>12</v>
      </c>
      <c s="20" t="s">
        <v>6179</v>
      </c>
      <c s="20" t="s">
        <v>17340</v>
      </c>
      <c s="53" t="s">
        <v>3204</v>
      </c>
    </row>
    <row>
      <c r="B1416" s="47" t="s">
        <v>6433</v>
      </c>
      <c s="9" t="s">
        <v>9270</v>
      </c>
      <c s="9" t="s">
        <v>22254</v>
      </c>
      <c s="20"/>
      <c s="20"/>
      <c s="9" t="s">
        <v>12</v>
      </c>
      <c s="20">
        <v>1</v>
      </c>
      <c s="20" t="s">
        <v>7646</v>
      </c>
      <c s="20" t="s">
        <v>1791</v>
      </c>
      <c s="14">
        <v>4000000</v>
      </c>
      <c s="58">
        <v>103.765</v>
      </c>
      <c s="14">
        <v>4150600</v>
      </c>
      <c s="14">
        <v>4000000</v>
      </c>
      <c s="14">
        <v>4000000</v>
      </c>
      <c s="14"/>
      <c s="14"/>
      <c s="14"/>
      <c s="14"/>
      <c s="43">
        <v>5.61</v>
      </c>
      <c s="43">
        <v>5.61</v>
      </c>
      <c s="9" t="s">
        <v>20563</v>
      </c>
      <c s="14">
        <v>58593</v>
      </c>
      <c s="14"/>
      <c s="35">
        <v>45196</v>
      </c>
      <c s="35">
        <v>49102</v>
      </c>
      <c s="3"/>
      <c s="20" t="s">
        <v>7773</v>
      </c>
      <c s="9" t="s">
        <v>12</v>
      </c>
      <c s="11"/>
      <c s="35"/>
      <c s="43"/>
      <c s="35"/>
      <c s="9" t="s">
        <v>12</v>
      </c>
      <c s="9" t="s">
        <v>22254</v>
      </c>
      <c s="9" t="s">
        <v>12</v>
      </c>
      <c s="9" t="s">
        <v>12</v>
      </c>
      <c s="20" t="s">
        <v>6179</v>
      </c>
      <c s="20" t="s">
        <v>17340</v>
      </c>
      <c s="53" t="s">
        <v>3204</v>
      </c>
    </row>
    <row>
      <c r="B1417" s="47" t="s">
        <v>12118</v>
      </c>
      <c s="9" t="s">
        <v>4960</v>
      </c>
      <c s="9" t="s">
        <v>12119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6146727</v>
      </c>
      <c s="58">
        <v>109.723</v>
      </c>
      <c s="14">
        <v>6693115</v>
      </c>
      <c s="14">
        <v>6100000</v>
      </c>
      <c s="14">
        <v>6135841</v>
      </c>
      <c s="14"/>
      <c s="14">
        <v>-1269</v>
      </c>
      <c s="14"/>
      <c s="14"/>
      <c s="43">
        <v>6.15</v>
      </c>
      <c s="43">
        <v>6.093</v>
      </c>
      <c s="9" t="s">
        <v>20563</v>
      </c>
      <c s="14">
        <v>16673</v>
      </c>
      <c s="14">
        <v>375150</v>
      </c>
      <c s="35">
        <v>40934</v>
      </c>
      <c s="35">
        <v>51485</v>
      </c>
      <c s="3"/>
      <c s="20" t="s">
        <v>7640</v>
      </c>
      <c s="9" t="s">
        <v>21898</v>
      </c>
      <c s="11"/>
      <c s="35"/>
      <c s="43"/>
      <c s="35"/>
      <c s="9" t="s">
        <v>7875</v>
      </c>
      <c s="9" t="s">
        <v>12119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418" s="47" t="s">
        <v>17901</v>
      </c>
      <c s="9" t="s">
        <v>10659</v>
      </c>
      <c s="9" t="s">
        <v>12119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5000000</v>
      </c>
      <c s="58">
        <v>98.256</v>
      </c>
      <c s="14">
        <v>4912781</v>
      </c>
      <c s="14">
        <v>5000000</v>
      </c>
      <c s="14">
        <v>5000000</v>
      </c>
      <c s="14"/>
      <c s="14"/>
      <c s="14"/>
      <c s="14"/>
      <c s="43">
        <v>3.832</v>
      </c>
      <c s="43">
        <v>3.832</v>
      </c>
      <c s="9" t="s">
        <v>20530</v>
      </c>
      <c s="14">
        <v>34062</v>
      </c>
      <c s="14">
        <v>191600</v>
      </c>
      <c s="35">
        <v>42116</v>
      </c>
      <c s="35">
        <v>45774</v>
      </c>
      <c s="3"/>
      <c s="20" t="s">
        <v>7640</v>
      </c>
      <c s="9" t="s">
        <v>21898</v>
      </c>
      <c s="11"/>
      <c s="35">
        <v>45684</v>
      </c>
      <c s="43">
        <v>100</v>
      </c>
      <c s="35"/>
      <c s="9" t="s">
        <v>7875</v>
      </c>
      <c s="9" t="s">
        <v>12119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419" s="47" t="s">
        <v>594</v>
      </c>
      <c s="9" t="s">
        <v>17902</v>
      </c>
      <c s="10" t="s">
        <v>22256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9074510</v>
      </c>
      <c s="58">
        <v>98.798</v>
      </c>
      <c s="14">
        <v>8891795</v>
      </c>
      <c s="14">
        <v>9000000</v>
      </c>
      <c s="14">
        <v>9037296</v>
      </c>
      <c s="14"/>
      <c s="14">
        <v>-7845</v>
      </c>
      <c s="14"/>
      <c s="14"/>
      <c s="43">
        <v>4.4</v>
      </c>
      <c s="43">
        <v>4.292</v>
      </c>
      <c s="9" t="s">
        <v>20563</v>
      </c>
      <c s="14">
        <v>17600</v>
      </c>
      <c s="14">
        <v>396000</v>
      </c>
      <c s="35">
        <v>43367</v>
      </c>
      <c s="35">
        <v>46919</v>
      </c>
      <c s="3"/>
      <c s="20" t="s">
        <v>7640</v>
      </c>
      <c s="9" t="s">
        <v>21898</v>
      </c>
      <c s="11"/>
      <c s="35">
        <v>46827</v>
      </c>
      <c s="43">
        <v>100</v>
      </c>
      <c s="35">
        <v>46827</v>
      </c>
      <c s="9" t="s">
        <v>7875</v>
      </c>
      <c s="9" t="s">
        <v>12119</v>
      </c>
      <c s="9" t="s">
        <v>13578</v>
      </c>
      <c s="9" t="s">
        <v>12</v>
      </c>
      <c s="20" t="s">
        <v>17632</v>
      </c>
      <c s="20" t="s">
        <v>17340</v>
      </c>
      <c s="53" t="s">
        <v>6202</v>
      </c>
    </row>
    <row>
      <c r="B1420" s="47" t="s">
        <v>6434</v>
      </c>
      <c s="9" t="s">
        <v>9271</v>
      </c>
      <c s="10" t="s">
        <v>19374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1002150</v>
      </c>
      <c s="58">
        <v>107.352</v>
      </c>
      <c s="14">
        <v>1073519</v>
      </c>
      <c s="14">
        <v>1000000</v>
      </c>
      <c s="14">
        <v>1002144</v>
      </c>
      <c s="14"/>
      <c s="14">
        <v>-6</v>
      </c>
      <c s="14"/>
      <c s="14"/>
      <c s="43">
        <v>6.1</v>
      </c>
      <c s="43">
        <v>6.08</v>
      </c>
      <c s="9" t="s">
        <v>20530</v>
      </c>
      <c s="14">
        <v>15250</v>
      </c>
      <c s="14">
        <v>30500</v>
      </c>
      <c s="35">
        <v>45188</v>
      </c>
      <c s="35">
        <v>51775</v>
      </c>
      <c s="3"/>
      <c s="20" t="s">
        <v>7640</v>
      </c>
      <c s="9" t="s">
        <v>21898</v>
      </c>
      <c s="11"/>
      <c s="35"/>
      <c s="43"/>
      <c s="35"/>
      <c s="9" t="s">
        <v>20779</v>
      </c>
      <c s="10" t="s">
        <v>4961</v>
      </c>
      <c s="10" t="s">
        <v>4961</v>
      </c>
      <c s="9" t="s">
        <v>12</v>
      </c>
      <c s="20" t="s">
        <v>17632</v>
      </c>
      <c s="20" t="s">
        <v>17340</v>
      </c>
      <c s="53" t="s">
        <v>9001</v>
      </c>
    </row>
    <row>
      <c r="B1421" s="47" t="s">
        <v>14970</v>
      </c>
      <c s="9" t="s">
        <v>7876</v>
      </c>
      <c s="10" t="s">
        <v>4961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3879900</v>
      </c>
      <c s="58">
        <v>106.481</v>
      </c>
      <c s="14">
        <v>4525461</v>
      </c>
      <c s="14">
        <v>4250000</v>
      </c>
      <c s="14">
        <v>3988471</v>
      </c>
      <c s="14"/>
      <c s="14">
        <v>12626</v>
      </c>
      <c s="14"/>
      <c s="14"/>
      <c s="43">
        <v>5.95</v>
      </c>
      <c s="43">
        <v>6.673</v>
      </c>
      <c s="9" t="s">
        <v>20530</v>
      </c>
      <c s="14">
        <v>53385</v>
      </c>
      <c s="14">
        <v>252875</v>
      </c>
      <c s="35">
        <v>40934</v>
      </c>
      <c s="35">
        <v>49963</v>
      </c>
      <c s="3"/>
      <c s="20" t="s">
        <v>7640</v>
      </c>
      <c s="9" t="s">
        <v>21898</v>
      </c>
      <c s="11"/>
      <c s="35"/>
      <c s="43"/>
      <c s="35"/>
      <c s="9" t="s">
        <v>20779</v>
      </c>
      <c s="10" t="s">
        <v>4961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422" s="47" t="s">
        <v>20780</v>
      </c>
      <c s="9" t="s">
        <v>6435</v>
      </c>
      <c s="10" t="s">
        <v>19374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10030450</v>
      </c>
      <c s="58">
        <v>85.9</v>
      </c>
      <c s="14">
        <v>8589980</v>
      </c>
      <c s="14">
        <v>10000000</v>
      </c>
      <c s="14">
        <v>10025520</v>
      </c>
      <c s="14"/>
      <c s="14">
        <v>-839</v>
      </c>
      <c s="14"/>
      <c s="14"/>
      <c s="43">
        <v>4.3</v>
      </c>
      <c s="43">
        <v>4.28</v>
      </c>
      <c s="9" t="s">
        <v>20530</v>
      </c>
      <c s="14">
        <v>90778</v>
      </c>
      <c s="14">
        <v>430000</v>
      </c>
      <c s="35">
        <v>42592</v>
      </c>
      <c s="35">
        <v>52336</v>
      </c>
      <c s="3"/>
      <c s="20" t="s">
        <v>7640</v>
      </c>
      <c s="9" t="s">
        <v>21898</v>
      </c>
      <c s="11"/>
      <c s="35"/>
      <c s="43"/>
      <c s="35"/>
      <c s="9" t="s">
        <v>20779</v>
      </c>
      <c s="10" t="s">
        <v>4961</v>
      </c>
      <c s="10" t="s">
        <v>4961</v>
      </c>
      <c s="9" t="s">
        <v>12</v>
      </c>
      <c s="20" t="s">
        <v>17632</v>
      </c>
      <c s="20" t="s">
        <v>17340</v>
      </c>
      <c s="53" t="s">
        <v>9001</v>
      </c>
    </row>
    <row>
      <c r="B1423" s="47" t="s">
        <v>3464</v>
      </c>
      <c s="9" t="s">
        <v>6436</v>
      </c>
      <c s="10" t="s">
        <v>19374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9682250</v>
      </c>
      <c s="58">
        <v>87.841</v>
      </c>
      <c s="14">
        <v>8784144</v>
      </c>
      <c s="14">
        <v>10000000</v>
      </c>
      <c s="14">
        <v>9712600</v>
      </c>
      <c s="14"/>
      <c s="14">
        <v>6272</v>
      </c>
      <c s="14"/>
      <c s="14"/>
      <c s="43">
        <v>4.4</v>
      </c>
      <c s="43">
        <v>4.597</v>
      </c>
      <c s="9" t="s">
        <v>330</v>
      </c>
      <c s="14">
        <v>129556</v>
      </c>
      <c s="14">
        <v>440000</v>
      </c>
      <c s="35">
        <v>43397</v>
      </c>
      <c s="35">
        <v>54132</v>
      </c>
      <c s="3"/>
      <c s="20" t="s">
        <v>7640</v>
      </c>
      <c s="9" t="s">
        <v>21898</v>
      </c>
      <c s="11"/>
      <c s="35">
        <v>53950</v>
      </c>
      <c s="43">
        <v>100</v>
      </c>
      <c s="35"/>
      <c s="9" t="s">
        <v>20779</v>
      </c>
      <c s="10" t="s">
        <v>4961</v>
      </c>
      <c s="10" t="s">
        <v>4961</v>
      </c>
      <c s="9" t="s">
        <v>12</v>
      </c>
      <c s="20" t="s">
        <v>17632</v>
      </c>
      <c s="20" t="s">
        <v>17340</v>
      </c>
      <c s="53" t="s">
        <v>9001</v>
      </c>
    </row>
    <row>
      <c r="B1424" s="47" t="s">
        <v>9272</v>
      </c>
      <c s="9" t="s">
        <v>4962</v>
      </c>
      <c s="10" t="s">
        <v>19374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4984000</v>
      </c>
      <c s="58">
        <v>90.88</v>
      </c>
      <c s="14">
        <v>4543979</v>
      </c>
      <c s="14">
        <v>5000000</v>
      </c>
      <c s="14">
        <v>4990438</v>
      </c>
      <c s="14"/>
      <c s="14">
        <v>1545</v>
      </c>
      <c s="14"/>
      <c s="14"/>
      <c s="43">
        <v>2.8</v>
      </c>
      <c s="43">
        <v>2.837</v>
      </c>
      <c s="9" t="s">
        <v>1812</v>
      </c>
      <c s="14">
        <v>51333</v>
      </c>
      <c s="14">
        <v>140000</v>
      </c>
      <c s="35">
        <v>43685</v>
      </c>
      <c s="35">
        <v>47349</v>
      </c>
      <c s="3"/>
      <c s="20" t="s">
        <v>7640</v>
      </c>
      <c s="9" t="s">
        <v>21898</v>
      </c>
      <c s="11"/>
      <c s="35">
        <v>47257</v>
      </c>
      <c s="43">
        <v>100</v>
      </c>
      <c s="35"/>
      <c s="9" t="s">
        <v>20779</v>
      </c>
      <c s="10" t="s">
        <v>4961</v>
      </c>
      <c s="10" t="s">
        <v>4961</v>
      </c>
      <c s="9" t="s">
        <v>12</v>
      </c>
      <c s="20" t="s">
        <v>17632</v>
      </c>
      <c s="20" t="s">
        <v>17340</v>
      </c>
      <c s="53" t="s">
        <v>9001</v>
      </c>
    </row>
    <row>
      <c r="B1425" s="47" t="s">
        <v>14971</v>
      </c>
      <c s="9" t="s">
        <v>3465</v>
      </c>
      <c s="9" t="s">
        <v>4963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18187561</v>
      </c>
      <c s="58">
        <v>90.093</v>
      </c>
      <c s="14">
        <v>18018660</v>
      </c>
      <c s="14">
        <v>20000000</v>
      </c>
      <c s="14">
        <v>18219916</v>
      </c>
      <c s="14"/>
      <c s="14">
        <v>40196</v>
      </c>
      <c s="14"/>
      <c s="14"/>
      <c s="43">
        <v>5.1</v>
      </c>
      <c s="43">
        <v>5.83</v>
      </c>
      <c s="9" t="s">
        <v>17633</v>
      </c>
      <c s="14">
        <v>130333</v>
      </c>
      <c s="14">
        <v>1020000</v>
      </c>
      <c s="35">
        <v>44832</v>
      </c>
      <c s="35">
        <v>52732</v>
      </c>
      <c s="3"/>
      <c s="20" t="s">
        <v>7640</v>
      </c>
      <c s="9" t="s">
        <v>21898</v>
      </c>
      <c s="11"/>
      <c s="35">
        <v>52550</v>
      </c>
      <c s="43">
        <v>100</v>
      </c>
      <c s="35"/>
      <c s="9" t="s">
        <v>14972</v>
      </c>
      <c s="9" t="s">
        <v>4963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1426" s="47" t="s">
        <v>20781</v>
      </c>
      <c s="9" t="s">
        <v>16449</v>
      </c>
      <c s="9" t="s">
        <v>4963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6991680</v>
      </c>
      <c s="58">
        <v>94.318</v>
      </c>
      <c s="14">
        <v>6602286</v>
      </c>
      <c s="14">
        <v>7000000</v>
      </c>
      <c s="14">
        <v>6996584</v>
      </c>
      <c s="14"/>
      <c s="14">
        <v>848</v>
      </c>
      <c s="14"/>
      <c s="14"/>
      <c s="43">
        <v>3.5</v>
      </c>
      <c s="43">
        <v>3.514</v>
      </c>
      <c s="9" t="s">
        <v>330</v>
      </c>
      <c s="14">
        <v>72139</v>
      </c>
      <c s="14">
        <v>245000</v>
      </c>
      <c s="35">
        <v>42989</v>
      </c>
      <c s="35">
        <v>46645</v>
      </c>
      <c s="3"/>
      <c s="20" t="s">
        <v>7640</v>
      </c>
      <c s="9" t="s">
        <v>21898</v>
      </c>
      <c s="11"/>
      <c s="35">
        <v>46553</v>
      </c>
      <c s="43">
        <v>100</v>
      </c>
      <c s="35"/>
      <c s="9" t="s">
        <v>14972</v>
      </c>
      <c s="9" t="s">
        <v>4963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427" s="47" t="s">
        <v>4964</v>
      </c>
      <c s="9" t="s">
        <v>10660</v>
      </c>
      <c s="10" t="s">
        <v>4965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8830382</v>
      </c>
      <c s="58">
        <v>94.747</v>
      </c>
      <c s="14">
        <v>8396480</v>
      </c>
      <c s="14">
        <v>8862000</v>
      </c>
      <c s="14">
        <v>8849715</v>
      </c>
      <c s="14"/>
      <c s="14">
        <v>3223</v>
      </c>
      <c s="14"/>
      <c s="14"/>
      <c s="43">
        <v>3.75</v>
      </c>
      <c s="43">
        <v>3.793</v>
      </c>
      <c s="9" t="s">
        <v>10344</v>
      </c>
      <c s="14">
        <v>166163</v>
      </c>
      <c s="14">
        <v>332325</v>
      </c>
      <c s="35">
        <v>42898</v>
      </c>
      <c s="35">
        <v>46569</v>
      </c>
      <c s="3"/>
      <c s="20" t="s">
        <v>7640</v>
      </c>
      <c s="9" t="s">
        <v>21898</v>
      </c>
      <c s="11"/>
      <c s="35">
        <v>46478</v>
      </c>
      <c s="43">
        <v>100</v>
      </c>
      <c s="35"/>
      <c s="9" t="s">
        <v>12</v>
      </c>
      <c s="10" t="s">
        <v>10661</v>
      </c>
      <c s="10" t="s">
        <v>10661</v>
      </c>
      <c s="9" t="s">
        <v>12</v>
      </c>
      <c s="20" t="s">
        <v>17632</v>
      </c>
      <c s="20" t="s">
        <v>17340</v>
      </c>
      <c s="53" t="s">
        <v>6202</v>
      </c>
    </row>
    <row>
      <c r="B1428" s="47" t="s">
        <v>10662</v>
      </c>
      <c s="9" t="s">
        <v>595</v>
      </c>
      <c s="10" t="s">
        <v>4965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14461400</v>
      </c>
      <c s="58">
        <v>87.651</v>
      </c>
      <c s="14">
        <v>12271118</v>
      </c>
      <c s="14">
        <v>14000000</v>
      </c>
      <c s="14">
        <v>14311180</v>
      </c>
      <c s="14"/>
      <c s="14">
        <v>-49192</v>
      </c>
      <c s="14"/>
      <c s="14"/>
      <c s="43">
        <v>3.1</v>
      </c>
      <c s="43">
        <v>2.683</v>
      </c>
      <c s="9" t="s">
        <v>1812</v>
      </c>
      <c s="14">
        <v>163956</v>
      </c>
      <c s="14">
        <v>434000</v>
      </c>
      <c s="35">
        <v>44173</v>
      </c>
      <c s="35">
        <v>47529</v>
      </c>
      <c s="3"/>
      <c s="20" t="s">
        <v>7640</v>
      </c>
      <c s="9" t="s">
        <v>21898</v>
      </c>
      <c s="11"/>
      <c s="35">
        <v>47437</v>
      </c>
      <c s="43">
        <v>100</v>
      </c>
      <c s="35">
        <v>47437</v>
      </c>
      <c s="9" t="s">
        <v>12</v>
      </c>
      <c s="10" t="s">
        <v>10661</v>
      </c>
      <c s="10" t="s">
        <v>10661</v>
      </c>
      <c s="9" t="s">
        <v>12</v>
      </c>
      <c s="20" t="s">
        <v>17632</v>
      </c>
      <c s="20" t="s">
        <v>17340</v>
      </c>
      <c s="53" t="s">
        <v>6202</v>
      </c>
    </row>
    <row>
      <c r="B1429" s="47" t="s">
        <v>16450</v>
      </c>
      <c s="9" t="s">
        <v>596</v>
      </c>
      <c s="10" t="s">
        <v>4965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15140850</v>
      </c>
      <c s="58">
        <v>80.454</v>
      </c>
      <c s="14">
        <v>12284581</v>
      </c>
      <c s="14">
        <v>15269000</v>
      </c>
      <c s="14">
        <v>15177075</v>
      </c>
      <c s="14"/>
      <c s="14">
        <v>11689</v>
      </c>
      <c s="14"/>
      <c s="14"/>
      <c s="43">
        <v>2</v>
      </c>
      <c s="43">
        <v>2.09</v>
      </c>
      <c s="9" t="s">
        <v>330</v>
      </c>
      <c s="14">
        <v>89917</v>
      </c>
      <c s="14">
        <v>305380</v>
      </c>
      <c s="35">
        <v>44211</v>
      </c>
      <c s="35">
        <v>47922</v>
      </c>
      <c s="3"/>
      <c s="20" t="s">
        <v>7640</v>
      </c>
      <c s="9" t="s">
        <v>21898</v>
      </c>
      <c s="11"/>
      <c s="35">
        <v>47832</v>
      </c>
      <c s="43">
        <v>100</v>
      </c>
      <c s="35"/>
      <c s="9" t="s">
        <v>12</v>
      </c>
      <c s="10" t="s">
        <v>10661</v>
      </c>
      <c s="10" t="s">
        <v>10661</v>
      </c>
      <c s="9" t="s">
        <v>12</v>
      </c>
      <c s="20" t="s">
        <v>17632</v>
      </c>
      <c s="20" t="s">
        <v>17340</v>
      </c>
      <c s="53" t="s">
        <v>6202</v>
      </c>
    </row>
    <row>
      <c r="B1430" s="47" t="s">
        <v>22257</v>
      </c>
      <c s="9" t="s">
        <v>6437</v>
      </c>
      <c s="10" t="s">
        <v>22258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9973634</v>
      </c>
      <c s="58">
        <v>82.286</v>
      </c>
      <c s="14">
        <v>8228633</v>
      </c>
      <c s="14">
        <v>10000000</v>
      </c>
      <c s="14">
        <v>9978373</v>
      </c>
      <c s="14"/>
      <c s="14">
        <v>3187</v>
      </c>
      <c s="14"/>
      <c s="14"/>
      <c s="43">
        <v>2.4</v>
      </c>
      <c s="43">
        <v>2.438</v>
      </c>
      <c s="9" t="s">
        <v>330</v>
      </c>
      <c s="14">
        <v>70667</v>
      </c>
      <c s="14">
        <v>240000</v>
      </c>
      <c s="35">
        <v>44764</v>
      </c>
      <c s="35">
        <v>47557</v>
      </c>
      <c s="3"/>
      <c s="20" t="s">
        <v>7640</v>
      </c>
      <c s="9" t="s">
        <v>21898</v>
      </c>
      <c s="11"/>
      <c s="35">
        <v>47467</v>
      </c>
      <c s="43">
        <v>100</v>
      </c>
      <c s="35"/>
      <c s="9" t="s">
        <v>597</v>
      </c>
      <c s="10" t="s">
        <v>22258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431" s="47" t="s">
        <v>9273</v>
      </c>
      <c s="9" t="s">
        <v>6438</v>
      </c>
      <c s="10" t="s">
        <v>22258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16886345</v>
      </c>
      <c s="58">
        <v>77.477</v>
      </c>
      <c s="14">
        <v>13151685</v>
      </c>
      <c s="14">
        <v>16975000</v>
      </c>
      <c s="14">
        <v>16900211</v>
      </c>
      <c s="14"/>
      <c s="14">
        <v>9497</v>
      </c>
      <c s="14"/>
      <c s="14"/>
      <c s="43">
        <v>2.05</v>
      </c>
      <c s="43">
        <v>2.116</v>
      </c>
      <c s="9" t="s">
        <v>330</v>
      </c>
      <c s="14">
        <v>102463</v>
      </c>
      <c s="14">
        <v>347988</v>
      </c>
      <c s="35">
        <v>44764</v>
      </c>
      <c s="35">
        <v>47922</v>
      </c>
      <c s="3"/>
      <c s="20" t="s">
        <v>7640</v>
      </c>
      <c s="9" t="s">
        <v>21898</v>
      </c>
      <c s="11"/>
      <c s="35">
        <v>47832</v>
      </c>
      <c s="43">
        <v>100</v>
      </c>
      <c s="35"/>
      <c s="9" t="s">
        <v>597</v>
      </c>
      <c s="10" t="s">
        <v>22258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432" s="47" t="s">
        <v>14973</v>
      </c>
      <c s="9" t="s">
        <v>4966</v>
      </c>
      <c s="9" t="s">
        <v>3463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9997200</v>
      </c>
      <c s="58">
        <v>89.162</v>
      </c>
      <c s="14">
        <v>8916222</v>
      </c>
      <c s="14">
        <v>10000000</v>
      </c>
      <c s="14">
        <v>9998565</v>
      </c>
      <c s="14"/>
      <c s="14">
        <v>232</v>
      </c>
      <c s="14"/>
      <c s="14"/>
      <c s="43">
        <v>3</v>
      </c>
      <c s="43">
        <v>3.003</v>
      </c>
      <c s="9" t="s">
        <v>10344</v>
      </c>
      <c s="14">
        <v>138333</v>
      </c>
      <c s="14">
        <v>300000</v>
      </c>
      <c s="35">
        <v>43804</v>
      </c>
      <c s="35">
        <v>47498</v>
      </c>
      <c s="3"/>
      <c s="20" t="s">
        <v>7640</v>
      </c>
      <c s="9" t="s">
        <v>21898</v>
      </c>
      <c s="11"/>
      <c s="35">
        <v>47406</v>
      </c>
      <c s="43">
        <v>100</v>
      </c>
      <c s="35">
        <v>47406</v>
      </c>
      <c s="9" t="s">
        <v>2056</v>
      </c>
      <c s="9" t="s">
        <v>3463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433" s="47" t="s">
        <v>20782</v>
      </c>
      <c s="9" t="s">
        <v>17903</v>
      </c>
      <c s="9" t="s">
        <v>3463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14388013</v>
      </c>
      <c s="58">
        <v>86.761</v>
      </c>
      <c s="14">
        <v>11984232</v>
      </c>
      <c s="14">
        <v>13813000</v>
      </c>
      <c s="14">
        <v>14223759</v>
      </c>
      <c s="14"/>
      <c s="14">
        <v>-56071</v>
      </c>
      <c s="14"/>
      <c s="14"/>
      <c s="43">
        <v>2.875</v>
      </c>
      <c s="43">
        <v>2.392</v>
      </c>
      <c s="9" t="s">
        <v>10344</v>
      </c>
      <c s="14">
        <v>183118</v>
      </c>
      <c s="14">
        <v>397124</v>
      </c>
      <c s="35">
        <v>44207</v>
      </c>
      <c s="35">
        <v>47863</v>
      </c>
      <c s="3"/>
      <c s="20" t="s">
        <v>7640</v>
      </c>
      <c s="9" t="s">
        <v>21898</v>
      </c>
      <c s="11"/>
      <c s="35">
        <v>47771</v>
      </c>
      <c s="43">
        <v>100</v>
      </c>
      <c s="35"/>
      <c s="9" t="s">
        <v>2056</v>
      </c>
      <c s="9" t="s">
        <v>3463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434" s="47" t="s">
        <v>3466</v>
      </c>
      <c s="9" t="s">
        <v>3467</v>
      </c>
      <c s="9" t="s">
        <v>598</v>
      </c>
      <c s="20"/>
      <c s="20"/>
      <c s="9" t="s">
        <v>12</v>
      </c>
      <c s="20">
        <v>2</v>
      </c>
      <c s="20" t="s">
        <v>6155</v>
      </c>
      <c s="20"/>
      <c s="14">
        <v>5000000</v>
      </c>
      <c s="58">
        <v>92.444</v>
      </c>
      <c s="14">
        <v>4622200</v>
      </c>
      <c s="14">
        <v>5000000</v>
      </c>
      <c s="14">
        <v>5000000</v>
      </c>
      <c s="14"/>
      <c s="14"/>
      <c s="14"/>
      <c s="14"/>
      <c s="43">
        <v>3.92</v>
      </c>
      <c s="43">
        <v>3.92</v>
      </c>
      <c s="9" t="s">
        <v>17633</v>
      </c>
      <c s="14">
        <v>23956</v>
      </c>
      <c s="14">
        <v>196000</v>
      </c>
      <c s="35">
        <v>42691</v>
      </c>
      <c s="35">
        <v>48169</v>
      </c>
      <c s="3"/>
      <c s="20" t="s">
        <v>6131</v>
      </c>
      <c s="9" t="s">
        <v>12</v>
      </c>
      <c s="11"/>
      <c s="35"/>
      <c s="43"/>
      <c s="35"/>
      <c s="9" t="s">
        <v>12</v>
      </c>
      <c s="9" t="s">
        <v>14974</v>
      </c>
      <c s="9" t="s">
        <v>12120</v>
      </c>
      <c s="9" t="s">
        <v>12</v>
      </c>
      <c s="20" t="s">
        <v>17632</v>
      </c>
      <c s="20" t="s">
        <v>17340</v>
      </c>
      <c s="53" t="s">
        <v>14773</v>
      </c>
    </row>
    <row>
      <c r="B1435" s="47" t="s">
        <v>9274</v>
      </c>
      <c s="9" t="s">
        <v>12121</v>
      </c>
      <c s="9" t="s">
        <v>14975</v>
      </c>
      <c s="20"/>
      <c s="20"/>
      <c s="9" t="s">
        <v>12</v>
      </c>
      <c s="20">
        <v>2</v>
      </c>
      <c s="20" t="s">
        <v>359</v>
      </c>
      <c s="20" t="s">
        <v>1791</v>
      </c>
      <c s="14">
        <v>15354830</v>
      </c>
      <c s="58">
        <v>106.257</v>
      </c>
      <c s="14">
        <v>15938594</v>
      </c>
      <c s="14">
        <v>15000000</v>
      </c>
      <c s="14">
        <v>15103049</v>
      </c>
      <c s="14"/>
      <c s="14">
        <v>-19121</v>
      </c>
      <c s="14"/>
      <c s="14"/>
      <c s="43">
        <v>6.375</v>
      </c>
      <c s="43">
        <v>6.199</v>
      </c>
      <c s="9" t="s">
        <v>10344</v>
      </c>
      <c s="14">
        <v>440938</v>
      </c>
      <c s="14">
        <v>956250</v>
      </c>
      <c s="35">
        <v>36076</v>
      </c>
      <c s="35">
        <v>46949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14975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436" s="47" t="s">
        <v>16451</v>
      </c>
      <c s="9" t="s">
        <v>6439</v>
      </c>
      <c s="10" t="s">
        <v>17904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1994820</v>
      </c>
      <c s="58">
        <v>118.525</v>
      </c>
      <c s="14">
        <v>2370495</v>
      </c>
      <c s="14">
        <v>2000000</v>
      </c>
      <c s="14">
        <v>1996088</v>
      </c>
      <c s="14"/>
      <c s="14">
        <v>134</v>
      </c>
      <c s="14"/>
      <c s="14"/>
      <c s="43">
        <v>7.125</v>
      </c>
      <c s="43">
        <v>7.146</v>
      </c>
      <c s="9" t="s">
        <v>1812</v>
      </c>
      <c s="14">
        <v>59375</v>
      </c>
      <c s="14">
        <v>142500</v>
      </c>
      <c s="35">
        <v>40016</v>
      </c>
      <c s="35">
        <v>50983</v>
      </c>
      <c s="3"/>
      <c s="20" t="s">
        <v>7640</v>
      </c>
      <c s="9" t="s">
        <v>21898</v>
      </c>
      <c s="11"/>
      <c s="35"/>
      <c s="43"/>
      <c s="35"/>
      <c s="9" t="s">
        <v>4967</v>
      </c>
      <c s="9" t="s">
        <v>13579</v>
      </c>
      <c s="9" t="s">
        <v>4968</v>
      </c>
      <c s="9" t="s">
        <v>12</v>
      </c>
      <c s="20" t="s">
        <v>17632</v>
      </c>
      <c s="20" t="s">
        <v>17340</v>
      </c>
      <c s="53" t="s">
        <v>6202</v>
      </c>
    </row>
    <row>
      <c r="B1437" s="47" t="s">
        <v>22259</v>
      </c>
      <c s="9" t="s">
        <v>20783</v>
      </c>
      <c s="9" t="s">
        <v>9275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5958240</v>
      </c>
      <c s="58">
        <v>105.273</v>
      </c>
      <c s="14">
        <v>6316388</v>
      </c>
      <c s="14">
        <v>6000000</v>
      </c>
      <c s="14">
        <v>5968641</v>
      </c>
      <c s="14"/>
      <c s="14">
        <v>1065</v>
      </c>
      <c s="14"/>
      <c s="14"/>
      <c s="43">
        <v>5.6</v>
      </c>
      <c s="43">
        <v>5.648</v>
      </c>
      <c s="9" t="s">
        <v>1812</v>
      </c>
      <c s="14">
        <v>126933</v>
      </c>
      <c s="14">
        <v>336000</v>
      </c>
      <c s="35">
        <v>40395</v>
      </c>
      <c s="35">
        <v>51547</v>
      </c>
      <c s="3"/>
      <c s="20" t="s">
        <v>7640</v>
      </c>
      <c s="9" t="s">
        <v>21898</v>
      </c>
      <c s="11"/>
      <c s="35"/>
      <c s="43"/>
      <c s="35"/>
      <c s="9" t="s">
        <v>13480</v>
      </c>
      <c s="9" t="s">
        <v>9275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1438" s="47" t="s">
        <v>4969</v>
      </c>
      <c s="9" t="s">
        <v>16452</v>
      </c>
      <c s="9" t="s">
        <v>4970</v>
      </c>
      <c s="20"/>
      <c s="20"/>
      <c s="9" t="s">
        <v>14744</v>
      </c>
      <c s="20">
        <v>3</v>
      </c>
      <c s="20" t="s">
        <v>17615</v>
      </c>
      <c s="20" t="s">
        <v>1791</v>
      </c>
      <c s="14">
        <v>1994260</v>
      </c>
      <c s="58">
        <v>99.097</v>
      </c>
      <c s="14">
        <v>1981942</v>
      </c>
      <c s="14">
        <v>2000000</v>
      </c>
      <c s="14">
        <v>1998879</v>
      </c>
      <c s="14"/>
      <c s="14">
        <v>648</v>
      </c>
      <c s="14"/>
      <c s="14"/>
      <c s="43">
        <v>4.95</v>
      </c>
      <c s="43">
        <v>4.986</v>
      </c>
      <c s="9" t="s">
        <v>1812</v>
      </c>
      <c s="14">
        <v>37400</v>
      </c>
      <c s="14">
        <v>99000</v>
      </c>
      <c s="35">
        <v>42214</v>
      </c>
      <c s="35">
        <v>45884</v>
      </c>
      <c s="3"/>
      <c s="20" t="s">
        <v>7640</v>
      </c>
      <c s="9" t="s">
        <v>21898</v>
      </c>
      <c s="11"/>
      <c s="35">
        <v>45792</v>
      </c>
      <c s="43">
        <v>100</v>
      </c>
      <c s="35"/>
      <c s="9" t="s">
        <v>22260</v>
      </c>
      <c s="9" t="s">
        <v>4970</v>
      </c>
      <c s="9" t="s">
        <v>12</v>
      </c>
      <c s="9" t="s">
        <v>12</v>
      </c>
      <c s="20" t="s">
        <v>17632</v>
      </c>
      <c s="20" t="s">
        <v>17340</v>
      </c>
      <c s="53" t="s">
        <v>4645</v>
      </c>
    </row>
    <row>
      <c r="B1439" s="47" t="s">
        <v>10663</v>
      </c>
      <c s="9" t="s">
        <v>6440</v>
      </c>
      <c s="10" t="s">
        <v>599</v>
      </c>
      <c s="20"/>
      <c s="20"/>
      <c s="9" t="s">
        <v>14744</v>
      </c>
      <c s="20">
        <v>3</v>
      </c>
      <c s="20" t="s">
        <v>17615</v>
      </c>
      <c s="20" t="s">
        <v>1791</v>
      </c>
      <c s="14">
        <v>2986770</v>
      </c>
      <c s="58">
        <v>96.366</v>
      </c>
      <c s="14">
        <v>2890987</v>
      </c>
      <c s="14">
        <v>3000000</v>
      </c>
      <c s="14">
        <v>2995256</v>
      </c>
      <c s="14"/>
      <c s="14">
        <v>1393</v>
      </c>
      <c s="14"/>
      <c s="14"/>
      <c s="43">
        <v>4.2</v>
      </c>
      <c s="43">
        <v>4.255</v>
      </c>
      <c s="9" t="s">
        <v>1812</v>
      </c>
      <c s="14">
        <v>47600</v>
      </c>
      <c s="14">
        <v>126000</v>
      </c>
      <c s="35">
        <v>42779</v>
      </c>
      <c s="35">
        <v>46433</v>
      </c>
      <c s="3"/>
      <c s="20" t="s">
        <v>7640</v>
      </c>
      <c s="9" t="s">
        <v>21898</v>
      </c>
      <c s="11"/>
      <c s="35">
        <v>46341</v>
      </c>
      <c s="43">
        <v>100</v>
      </c>
      <c s="35"/>
      <c s="9" t="s">
        <v>22260</v>
      </c>
      <c s="9" t="s">
        <v>4970</v>
      </c>
      <c s="9" t="s">
        <v>19375</v>
      </c>
      <c s="9" t="s">
        <v>12</v>
      </c>
      <c s="20" t="s">
        <v>17632</v>
      </c>
      <c s="20" t="s">
        <v>17340</v>
      </c>
      <c s="53" t="s">
        <v>4645</v>
      </c>
    </row>
    <row>
      <c r="B1440" s="47" t="s">
        <v>16453</v>
      </c>
      <c s="9" t="s">
        <v>4971</v>
      </c>
      <c s="10" t="s">
        <v>13580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7030760</v>
      </c>
      <c s="58">
        <v>94.91</v>
      </c>
      <c s="14">
        <v>6643695</v>
      </c>
      <c s="14">
        <v>7000000</v>
      </c>
      <c s="14">
        <v>7013945</v>
      </c>
      <c s="14"/>
      <c s="14">
        <v>-3239</v>
      </c>
      <c s="14"/>
      <c s="14"/>
      <c s="43">
        <v>4.111</v>
      </c>
      <c s="43">
        <v>4.055</v>
      </c>
      <c s="9" t="s">
        <v>1812</v>
      </c>
      <c s="14">
        <v>108713</v>
      </c>
      <c s="14">
        <v>287770</v>
      </c>
      <c s="35">
        <v>43202</v>
      </c>
      <c s="35">
        <v>46798</v>
      </c>
      <c s="3"/>
      <c s="20" t="s">
        <v>7640</v>
      </c>
      <c s="9" t="s">
        <v>21898</v>
      </c>
      <c s="11"/>
      <c s="35">
        <v>46706</v>
      </c>
      <c s="43">
        <v>100</v>
      </c>
      <c s="35">
        <v>46706</v>
      </c>
      <c s="9" t="s">
        <v>12</v>
      </c>
      <c s="10" t="s">
        <v>20784</v>
      </c>
      <c s="9" t="s">
        <v>4643</v>
      </c>
      <c s="9" t="s">
        <v>12</v>
      </c>
      <c s="20" t="s">
        <v>17632</v>
      </c>
      <c s="20" t="s">
        <v>17340</v>
      </c>
      <c s="53" t="s">
        <v>9001</v>
      </c>
    </row>
    <row>
      <c r="B1441" s="47" t="s">
        <v>3468</v>
      </c>
      <c s="9" t="s">
        <v>12122</v>
      </c>
      <c s="10" t="s">
        <v>13580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21523562</v>
      </c>
      <c s="58">
        <v>82.946</v>
      </c>
      <c s="14">
        <v>19902951</v>
      </c>
      <c s="14">
        <v>23995000</v>
      </c>
      <c s="14">
        <v>21570745</v>
      </c>
      <c s="14"/>
      <c s="14">
        <v>24989</v>
      </c>
      <c s="14"/>
      <c s="14"/>
      <c s="43">
        <v>4.682</v>
      </c>
      <c s="43">
        <v>5.412</v>
      </c>
      <c s="9" t="s">
        <v>1812</v>
      </c>
      <c s="14">
        <v>424413</v>
      </c>
      <c s="14">
        <v>889346</v>
      </c>
      <c s="35">
        <v>45202</v>
      </c>
      <c s="35">
        <v>54103</v>
      </c>
      <c s="3"/>
      <c s="20" t="s">
        <v>7640</v>
      </c>
      <c s="9" t="s">
        <v>21898</v>
      </c>
      <c s="11"/>
      <c s="35">
        <v>54011</v>
      </c>
      <c s="43">
        <v>100</v>
      </c>
      <c s="35"/>
      <c s="9" t="s">
        <v>12</v>
      </c>
      <c s="10" t="s">
        <v>20784</v>
      </c>
      <c s="9" t="s">
        <v>4643</v>
      </c>
      <c s="9" t="s">
        <v>12</v>
      </c>
      <c s="20" t="s">
        <v>17632</v>
      </c>
      <c s="20" t="s">
        <v>17340</v>
      </c>
      <c s="53" t="s">
        <v>9001</v>
      </c>
    </row>
    <row>
      <c r="B1442" s="47" t="s">
        <v>9276</v>
      </c>
      <c s="9" t="s">
        <v>16454</v>
      </c>
      <c s="9" t="s">
        <v>600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12804293</v>
      </c>
      <c s="58">
        <v>92.893</v>
      </c>
      <c s="14">
        <v>11947866</v>
      </c>
      <c s="14">
        <v>12862000</v>
      </c>
      <c s="14">
        <v>12840732</v>
      </c>
      <c s="14"/>
      <c s="14">
        <v>5753</v>
      </c>
      <c s="14"/>
      <c s="14"/>
      <c s="43">
        <v>3.875</v>
      </c>
      <c s="43">
        <v>3.928</v>
      </c>
      <c s="9" t="s">
        <v>330</v>
      </c>
      <c s="14">
        <v>166134</v>
      </c>
      <c s="14">
        <v>498403</v>
      </c>
      <c s="35">
        <v>42899</v>
      </c>
      <c s="35">
        <v>46447</v>
      </c>
      <c s="3"/>
      <c s="20" t="s">
        <v>7640</v>
      </c>
      <c s="9" t="s">
        <v>21898</v>
      </c>
      <c s="11"/>
      <c s="35">
        <v>46357</v>
      </c>
      <c s="43">
        <v>100</v>
      </c>
      <c s="35">
        <v>46357</v>
      </c>
      <c s="9" t="s">
        <v>17905</v>
      </c>
      <c s="9" t="s">
        <v>600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443" s="47" t="s">
        <v>14976</v>
      </c>
      <c s="9" t="s">
        <v>16455</v>
      </c>
      <c s="9" t="s">
        <v>600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978850</v>
      </c>
      <c s="58">
        <v>92.117</v>
      </c>
      <c s="14">
        <v>921167</v>
      </c>
      <c s="14">
        <v>1000000</v>
      </c>
      <c s="14">
        <v>989556</v>
      </c>
      <c s="14"/>
      <c s="14">
        <v>2213</v>
      </c>
      <c s="14"/>
      <c s="14"/>
      <c s="43">
        <v>4.125</v>
      </c>
      <c s="43">
        <v>4.4</v>
      </c>
      <c s="9" t="s">
        <v>330</v>
      </c>
      <c s="14">
        <v>12146</v>
      </c>
      <c s="14">
        <v>41250</v>
      </c>
      <c s="35">
        <v>43357</v>
      </c>
      <c s="35">
        <v>46827</v>
      </c>
      <c s="3"/>
      <c s="20" t="s">
        <v>7640</v>
      </c>
      <c s="9" t="s">
        <v>21898</v>
      </c>
      <c s="11"/>
      <c s="35">
        <v>46736</v>
      </c>
      <c s="43">
        <v>100</v>
      </c>
      <c s="35"/>
      <c s="9" t="s">
        <v>17905</v>
      </c>
      <c s="9" t="s">
        <v>600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444" s="47" t="s">
        <v>22261</v>
      </c>
      <c s="9" t="s">
        <v>16456</v>
      </c>
      <c s="9" t="s">
        <v>600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4985850</v>
      </c>
      <c s="58">
        <v>90.856</v>
      </c>
      <c s="14">
        <v>4542800</v>
      </c>
      <c s="14">
        <v>5000000</v>
      </c>
      <c s="14">
        <v>4992015</v>
      </c>
      <c s="14"/>
      <c s="14">
        <v>1320</v>
      </c>
      <c s="14"/>
      <c s="14"/>
      <c s="43">
        <v>4.2</v>
      </c>
      <c s="43">
        <v>4.234</v>
      </c>
      <c s="9" t="s">
        <v>20530</v>
      </c>
      <c s="14">
        <v>44333</v>
      </c>
      <c s="14">
        <v>210000</v>
      </c>
      <c s="35">
        <v>43522</v>
      </c>
      <c s="35">
        <v>47223</v>
      </c>
      <c s="3"/>
      <c s="20" t="s">
        <v>7640</v>
      </c>
      <c s="9" t="s">
        <v>21898</v>
      </c>
      <c s="11"/>
      <c s="35">
        <v>47133</v>
      </c>
      <c s="43">
        <v>100</v>
      </c>
      <c s="35"/>
      <c s="9" t="s">
        <v>17905</v>
      </c>
      <c s="9" t="s">
        <v>600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445" s="47" t="s">
        <v>4972</v>
      </c>
      <c s="9" t="s">
        <v>16457</v>
      </c>
      <c s="9" t="s">
        <v>600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8249960</v>
      </c>
      <c s="58">
        <v>82.888</v>
      </c>
      <c s="14">
        <v>6631034</v>
      </c>
      <c s="14">
        <v>8000000</v>
      </c>
      <c s="14">
        <v>8165107</v>
      </c>
      <c s="14"/>
      <c s="14">
        <v>-25856</v>
      </c>
      <c s="14"/>
      <c s="14"/>
      <c s="43">
        <v>3.05</v>
      </c>
      <c s="43">
        <v>2.666</v>
      </c>
      <c s="9" t="s">
        <v>1812</v>
      </c>
      <c s="14">
        <v>92178</v>
      </c>
      <c s="14">
        <v>244000</v>
      </c>
      <c s="35">
        <v>44054</v>
      </c>
      <c s="35">
        <v>47529</v>
      </c>
      <c s="3"/>
      <c s="20" t="s">
        <v>7640</v>
      </c>
      <c s="9" t="s">
        <v>21898</v>
      </c>
      <c s="11"/>
      <c s="35">
        <v>47437</v>
      </c>
      <c s="43">
        <v>100</v>
      </c>
      <c s="35">
        <v>47437</v>
      </c>
      <c s="9" t="s">
        <v>17905</v>
      </c>
      <c s="9" t="s">
        <v>600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446" s="47" t="s">
        <v>10664</v>
      </c>
      <c s="9" t="s">
        <v>6441</v>
      </c>
      <c s="9" t="s">
        <v>600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11453305</v>
      </c>
      <c s="58">
        <v>77.901</v>
      </c>
      <c s="14">
        <v>8958562</v>
      </c>
      <c s="14">
        <v>11500000</v>
      </c>
      <c s="14">
        <v>11466611</v>
      </c>
      <c s="14"/>
      <c s="14">
        <v>4219</v>
      </c>
      <c s="14"/>
      <c s="14"/>
      <c s="43">
        <v>2.6</v>
      </c>
      <c s="43">
        <v>2.645</v>
      </c>
      <c s="9" t="s">
        <v>1812</v>
      </c>
      <c s="14">
        <v>124583</v>
      </c>
      <c s="14">
        <v>299000</v>
      </c>
      <c s="35">
        <v>44127</v>
      </c>
      <c s="35">
        <v>47880</v>
      </c>
      <c s="3"/>
      <c s="20" t="s">
        <v>7640</v>
      </c>
      <c s="9" t="s">
        <v>21898</v>
      </c>
      <c s="11"/>
      <c s="35">
        <v>47788</v>
      </c>
      <c s="43">
        <v>100</v>
      </c>
      <c s="35"/>
      <c s="9" t="s">
        <v>17905</v>
      </c>
      <c s="9" t="s">
        <v>600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447" s="47" t="s">
        <v>16458</v>
      </c>
      <c s="9" t="s">
        <v>16459</v>
      </c>
      <c s="10" t="s">
        <v>20785</v>
      </c>
      <c s="20"/>
      <c s="20"/>
      <c s="9" t="s">
        <v>14744</v>
      </c>
      <c s="20">
        <v>3</v>
      </c>
      <c s="20" t="s">
        <v>359</v>
      </c>
      <c s="20" t="s">
        <v>1791</v>
      </c>
      <c s="14">
        <v>1000000</v>
      </c>
      <c s="58">
        <v>100.081</v>
      </c>
      <c s="14">
        <v>1000814</v>
      </c>
      <c s="14">
        <v>1000000</v>
      </c>
      <c s="14">
        <v>1000000</v>
      </c>
      <c s="14"/>
      <c s="14"/>
      <c s="14"/>
      <c s="14"/>
      <c s="43">
        <v>5.75</v>
      </c>
      <c s="43">
        <v>5.75</v>
      </c>
      <c s="9" t="s">
        <v>17633</v>
      </c>
      <c s="14">
        <v>9583</v>
      </c>
      <c s="14">
        <v>57500</v>
      </c>
      <c s="35">
        <v>43937</v>
      </c>
      <c s="35">
        <v>46874</v>
      </c>
      <c s="3"/>
      <c s="20" t="s">
        <v>7640</v>
      </c>
      <c s="9" t="s">
        <v>21898</v>
      </c>
      <c s="11"/>
      <c s="35">
        <v>45413</v>
      </c>
      <c s="43">
        <v>101.438</v>
      </c>
      <c s="35"/>
      <c s="9" t="s">
        <v>17906</v>
      </c>
      <c s="10" t="s">
        <v>12123</v>
      </c>
      <c s="10" t="s">
        <v>12123</v>
      </c>
      <c s="9" t="s">
        <v>12</v>
      </c>
      <c s="20" t="s">
        <v>17632</v>
      </c>
      <c s="20" t="s">
        <v>17340</v>
      </c>
      <c s="53" t="s">
        <v>3245</v>
      </c>
    </row>
    <row>
      <c r="B1448" s="47" t="s">
        <v>22262</v>
      </c>
      <c s="9" t="s">
        <v>20786</v>
      </c>
      <c s="10" t="s">
        <v>7877</v>
      </c>
      <c s="20"/>
      <c s="20"/>
      <c s="9" t="s">
        <v>14744</v>
      </c>
      <c s="20">
        <v>3</v>
      </c>
      <c s="20" t="s">
        <v>359</v>
      </c>
      <c s="20" t="s">
        <v>1791</v>
      </c>
      <c s="14">
        <v>6958750</v>
      </c>
      <c s="58">
        <v>87.07</v>
      </c>
      <c s="14">
        <v>6094913</v>
      </c>
      <c s="14">
        <v>7000000</v>
      </c>
      <c s="14">
        <v>6968095</v>
      </c>
      <c s="14"/>
      <c s="14">
        <v>3311</v>
      </c>
      <c s="14"/>
      <c s="14"/>
      <c s="43">
        <v>3.625</v>
      </c>
      <c s="43">
        <v>3.69</v>
      </c>
      <c s="9" t="s">
        <v>1812</v>
      </c>
      <c s="14">
        <v>95861</v>
      </c>
      <c s="14">
        <v>253750</v>
      </c>
      <c s="35">
        <v>44250</v>
      </c>
      <c s="35">
        <v>48259</v>
      </c>
      <c s="3"/>
      <c s="20" t="s">
        <v>7640</v>
      </c>
      <c s="9" t="s">
        <v>21898</v>
      </c>
      <c s="11"/>
      <c s="35">
        <v>46249</v>
      </c>
      <c s="43">
        <v>101.813</v>
      </c>
      <c s="35"/>
      <c s="9" t="s">
        <v>17906</v>
      </c>
      <c s="10" t="s">
        <v>12123</v>
      </c>
      <c s="9" t="s">
        <v>4643</v>
      </c>
      <c s="9" t="s">
        <v>12</v>
      </c>
      <c s="20" t="s">
        <v>17632</v>
      </c>
      <c s="20" t="s">
        <v>17340</v>
      </c>
      <c s="53" t="s">
        <v>3245</v>
      </c>
    </row>
    <row>
      <c r="B1449" s="47" t="s">
        <v>4973</v>
      </c>
      <c s="9" t="s">
        <v>22263</v>
      </c>
      <c s="10" t="s">
        <v>3469</v>
      </c>
      <c s="20"/>
      <c s="20"/>
      <c s="9" t="s">
        <v>12</v>
      </c>
      <c s="20">
        <v>1</v>
      </c>
      <c s="20" t="s">
        <v>1793</v>
      </c>
      <c s="20" t="s">
        <v>11945</v>
      </c>
      <c s="14">
        <v>10000000</v>
      </c>
      <c s="58">
        <v>83.298</v>
      </c>
      <c s="14">
        <v>8329800</v>
      </c>
      <c s="14">
        <v>10000000</v>
      </c>
      <c s="14">
        <v>10000000</v>
      </c>
      <c s="14"/>
      <c s="14"/>
      <c s="14"/>
      <c s="14"/>
      <c s="43">
        <v>2.73</v>
      </c>
      <c s="43">
        <v>2.73</v>
      </c>
      <c s="9" t="s">
        <v>10344</v>
      </c>
      <c s="14">
        <v>126642</v>
      </c>
      <c s="14">
        <v>273000</v>
      </c>
      <c s="35">
        <v>44391</v>
      </c>
      <c s="35">
        <v>48043</v>
      </c>
      <c s="3"/>
      <c s="20" t="s">
        <v>7773</v>
      </c>
      <c s="9" t="s">
        <v>12</v>
      </c>
      <c s="11"/>
      <c s="35"/>
      <c s="43"/>
      <c s="35"/>
      <c s="9" t="s">
        <v>12</v>
      </c>
      <c s="10" t="s">
        <v>19376</v>
      </c>
      <c s="10" t="s">
        <v>19376</v>
      </c>
      <c s="9" t="s">
        <v>12</v>
      </c>
      <c s="20" t="s">
        <v>17632</v>
      </c>
      <c s="20" t="s">
        <v>17340</v>
      </c>
      <c s="53" t="s">
        <v>13581</v>
      </c>
    </row>
    <row>
      <c r="B1450" s="47" t="s">
        <v>10665</v>
      </c>
      <c s="9" t="s">
        <v>22264</v>
      </c>
      <c s="10" t="s">
        <v>3469</v>
      </c>
      <c s="20"/>
      <c s="20"/>
      <c s="9" t="s">
        <v>12</v>
      </c>
      <c s="20">
        <v>1</v>
      </c>
      <c s="20" t="s">
        <v>1793</v>
      </c>
      <c s="20" t="s">
        <v>11945</v>
      </c>
      <c s="14">
        <v>10000000</v>
      </c>
      <c s="58">
        <v>77.477</v>
      </c>
      <c s="14">
        <v>7747700</v>
      </c>
      <c s="14">
        <v>10000000</v>
      </c>
      <c s="14">
        <v>10000000</v>
      </c>
      <c s="14"/>
      <c s="14"/>
      <c s="14"/>
      <c s="14"/>
      <c s="43">
        <v>3.03</v>
      </c>
      <c s="43">
        <v>3.03</v>
      </c>
      <c s="9" t="s">
        <v>10344</v>
      </c>
      <c s="14">
        <v>140558</v>
      </c>
      <c s="14">
        <v>303000</v>
      </c>
      <c s="35">
        <v>44391</v>
      </c>
      <c s="35">
        <v>49870</v>
      </c>
      <c s="3"/>
      <c s="20" t="s">
        <v>7773</v>
      </c>
      <c s="9" t="s">
        <v>12</v>
      </c>
      <c s="11"/>
      <c s="35"/>
      <c s="43"/>
      <c s="35"/>
      <c s="9" t="s">
        <v>12</v>
      </c>
      <c s="10" t="s">
        <v>19376</v>
      </c>
      <c s="10" t="s">
        <v>19376</v>
      </c>
      <c s="9" t="s">
        <v>12</v>
      </c>
      <c s="20" t="s">
        <v>17632</v>
      </c>
      <c s="20" t="s">
        <v>17340</v>
      </c>
      <c s="53" t="s">
        <v>13581</v>
      </c>
    </row>
    <row>
      <c r="B1451" s="47" t="s">
        <v>20787</v>
      </c>
      <c s="9" t="s">
        <v>2057</v>
      </c>
      <c s="10" t="s">
        <v>6442</v>
      </c>
      <c s="20"/>
      <c s="20"/>
      <c s="9" t="s">
        <v>14744</v>
      </c>
      <c s="20">
        <v>3</v>
      </c>
      <c s="20" t="s">
        <v>359</v>
      </c>
      <c s="20" t="s">
        <v>1791</v>
      </c>
      <c s="14">
        <v>4840625</v>
      </c>
      <c s="58">
        <v>96.098</v>
      </c>
      <c s="14">
        <v>4804897</v>
      </c>
      <c s="14">
        <v>5000000</v>
      </c>
      <c s="14">
        <v>4920223</v>
      </c>
      <c s="14"/>
      <c s="14">
        <v>16984</v>
      </c>
      <c s="14"/>
      <c s="14"/>
      <c s="43">
        <v>4.625</v>
      </c>
      <c s="43">
        <v>5.06</v>
      </c>
      <c s="9" t="s">
        <v>1812</v>
      </c>
      <c s="14">
        <v>96354</v>
      </c>
      <c s="14">
        <v>231250</v>
      </c>
      <c s="35">
        <v>43377</v>
      </c>
      <c s="35">
        <v>46784</v>
      </c>
      <c s="3"/>
      <c s="20" t="s">
        <v>7640</v>
      </c>
      <c s="9" t="s">
        <v>21898</v>
      </c>
      <c s="11"/>
      <c s="35">
        <v>45323</v>
      </c>
      <c s="43">
        <v>101.541</v>
      </c>
      <c s="35"/>
      <c s="9" t="s">
        <v>12</v>
      </c>
      <c s="10" t="s">
        <v>4974</v>
      </c>
      <c s="9" t="s">
        <v>4643</v>
      </c>
      <c s="9" t="s">
        <v>12</v>
      </c>
      <c s="20" t="s">
        <v>17632</v>
      </c>
      <c s="20" t="s">
        <v>17340</v>
      </c>
      <c s="53" t="s">
        <v>3245</v>
      </c>
    </row>
    <row>
      <c r="B1452" s="47" t="s">
        <v>3470</v>
      </c>
      <c s="9" t="s">
        <v>3471</v>
      </c>
      <c s="9" t="s">
        <v>22265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23868405</v>
      </c>
      <c s="58">
        <v>112.016</v>
      </c>
      <c s="14">
        <v>26043818</v>
      </c>
      <c s="14">
        <v>23250000</v>
      </c>
      <c s="14">
        <v>23696561</v>
      </c>
      <c s="14"/>
      <c s="14">
        <v>-25054</v>
      </c>
      <c s="14"/>
      <c s="14"/>
      <c s="43">
        <v>5.875</v>
      </c>
      <c s="43">
        <v>5.655</v>
      </c>
      <c s="9" t="s">
        <v>20563</v>
      </c>
      <c s="14">
        <v>56914</v>
      </c>
      <c s="14">
        <v>1365938</v>
      </c>
      <c s="35">
        <v>44832</v>
      </c>
      <c s="35">
        <v>50025</v>
      </c>
      <c s="3"/>
      <c s="20" t="s">
        <v>7640</v>
      </c>
      <c s="9" t="s">
        <v>21898</v>
      </c>
      <c s="11"/>
      <c s="35"/>
      <c s="43"/>
      <c s="35"/>
      <c s="9" t="s">
        <v>16460</v>
      </c>
      <c s="9" t="s">
        <v>22265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1453" s="47" t="s">
        <v>10666</v>
      </c>
      <c s="9" t="s">
        <v>10667</v>
      </c>
      <c s="9" t="s">
        <v>22265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4976400</v>
      </c>
      <c s="58">
        <v>112.101</v>
      </c>
      <c s="14">
        <v>5605064</v>
      </c>
      <c s="14">
        <v>5000000</v>
      </c>
      <c s="14">
        <v>4981849</v>
      </c>
      <c s="14"/>
      <c s="14">
        <v>588</v>
      </c>
      <c s="14"/>
      <c s="14"/>
      <c s="43">
        <v>5.95</v>
      </c>
      <c s="43">
        <v>5.984</v>
      </c>
      <c s="9" t="s">
        <v>20530</v>
      </c>
      <c s="14">
        <v>74375</v>
      </c>
      <c s="14">
        <v>297500</v>
      </c>
      <c s="35">
        <v>40630</v>
      </c>
      <c s="35">
        <v>51592</v>
      </c>
      <c s="3"/>
      <c s="20" t="s">
        <v>7640</v>
      </c>
      <c s="9" t="s">
        <v>21898</v>
      </c>
      <c s="11"/>
      <c s="35">
        <v>51410</v>
      </c>
      <c s="43">
        <v>100</v>
      </c>
      <c s="35"/>
      <c s="9" t="s">
        <v>16460</v>
      </c>
      <c s="9" t="s">
        <v>22265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1454" s="47" t="s">
        <v>16461</v>
      </c>
      <c s="9" t="s">
        <v>2058</v>
      </c>
      <c s="9" t="s">
        <v>22265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856270</v>
      </c>
      <c s="58">
        <v>91.217</v>
      </c>
      <c s="14">
        <v>912171</v>
      </c>
      <c s="14">
        <v>1000000</v>
      </c>
      <c s="14">
        <v>857468</v>
      </c>
      <c s="14"/>
      <c s="14">
        <v>1198</v>
      </c>
      <c s="14"/>
      <c s="14"/>
      <c s="43">
        <v>4.2</v>
      </c>
      <c s="43">
        <v>5.4</v>
      </c>
      <c s="9" t="s">
        <v>20530</v>
      </c>
      <c s="14">
        <v>10500</v>
      </c>
      <c s="14">
        <v>21000</v>
      </c>
      <c s="35">
        <v>45188</v>
      </c>
      <c s="35">
        <v>52322</v>
      </c>
      <c s="3"/>
      <c s="20" t="s">
        <v>7640</v>
      </c>
      <c s="9" t="s">
        <v>21898</v>
      </c>
      <c s="11"/>
      <c s="35">
        <v>52140</v>
      </c>
      <c s="43">
        <v>100</v>
      </c>
      <c s="35"/>
      <c s="9" t="s">
        <v>16460</v>
      </c>
      <c s="9" t="s">
        <v>22265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1455" s="47" t="s">
        <v>22266</v>
      </c>
      <c s="9" t="s">
        <v>2059</v>
      </c>
      <c s="9" t="s">
        <v>22265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4974050</v>
      </c>
      <c s="58">
        <v>99.757</v>
      </c>
      <c s="14">
        <v>4987864</v>
      </c>
      <c s="14">
        <v>5000000</v>
      </c>
      <c s="14">
        <v>4999634</v>
      </c>
      <c s="14"/>
      <c s="14">
        <v>2952</v>
      </c>
      <c s="14"/>
      <c s="14"/>
      <c s="43">
        <v>3.75</v>
      </c>
      <c s="43">
        <v>3.811</v>
      </c>
      <c s="9" t="s">
        <v>1812</v>
      </c>
      <c s="14">
        <v>70833</v>
      </c>
      <c s="14">
        <v>187500</v>
      </c>
      <c s="35">
        <v>41520</v>
      </c>
      <c s="35">
        <v>45337</v>
      </c>
      <c s="3"/>
      <c s="20" t="s">
        <v>7640</v>
      </c>
      <c s="9" t="s">
        <v>21898</v>
      </c>
      <c s="11"/>
      <c s="35"/>
      <c s="43"/>
      <c s="35"/>
      <c s="9" t="s">
        <v>16460</v>
      </c>
      <c s="9" t="s">
        <v>22265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1456" s="47" t="s">
        <v>4975</v>
      </c>
      <c s="9" t="s">
        <v>19377</v>
      </c>
      <c s="9" t="s">
        <v>22265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4582700</v>
      </c>
      <c s="58">
        <v>86.234</v>
      </c>
      <c s="14">
        <v>4311684</v>
      </c>
      <c s="14">
        <v>5000000</v>
      </c>
      <c s="14">
        <v>4624828</v>
      </c>
      <c s="14"/>
      <c s="14">
        <v>8977</v>
      </c>
      <c s="14"/>
      <c s="14"/>
      <c s="43">
        <v>3.9</v>
      </c>
      <c s="43">
        <v>4.417</v>
      </c>
      <c s="9" t="s">
        <v>20563</v>
      </c>
      <c s="14">
        <v>8667</v>
      </c>
      <c s="14">
        <v>195000</v>
      </c>
      <c s="35">
        <v>43424</v>
      </c>
      <c s="35">
        <v>53858</v>
      </c>
      <c s="3"/>
      <c s="20" t="s">
        <v>7640</v>
      </c>
      <c s="9" t="s">
        <v>21898</v>
      </c>
      <c s="11"/>
      <c s="35">
        <v>53676</v>
      </c>
      <c s="43">
        <v>100</v>
      </c>
      <c s="35"/>
      <c s="9" t="s">
        <v>16460</v>
      </c>
      <c s="9" t="s">
        <v>22265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1457" s="47" t="s">
        <v>10668</v>
      </c>
      <c s="9" t="s">
        <v>2060</v>
      </c>
      <c s="9" t="s">
        <v>22265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3972520</v>
      </c>
      <c s="58">
        <v>98.516</v>
      </c>
      <c s="14">
        <v>3940641</v>
      </c>
      <c s="14">
        <v>4000000</v>
      </c>
      <c s="14">
        <v>3985105</v>
      </c>
      <c s="14"/>
      <c s="14">
        <v>2684</v>
      </c>
      <c s="14"/>
      <c s="14"/>
      <c s="43">
        <v>3.9</v>
      </c>
      <c s="43">
        <v>3.984</v>
      </c>
      <c s="9" t="s">
        <v>20563</v>
      </c>
      <c s="14">
        <v>10833</v>
      </c>
      <c s="14">
        <v>156000</v>
      </c>
      <c s="35">
        <v>43431</v>
      </c>
      <c s="35">
        <v>47093</v>
      </c>
      <c s="3"/>
      <c s="20" t="s">
        <v>7640</v>
      </c>
      <c s="9" t="s">
        <v>21898</v>
      </c>
      <c s="11"/>
      <c s="35">
        <v>47002</v>
      </c>
      <c s="43">
        <v>100</v>
      </c>
      <c s="35"/>
      <c s="9" t="s">
        <v>16460</v>
      </c>
      <c s="9" t="s">
        <v>22265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1458" s="47" t="s">
        <v>16462</v>
      </c>
      <c s="9" t="s">
        <v>14977</v>
      </c>
      <c s="9" t="s">
        <v>22265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4915100</v>
      </c>
      <c s="58">
        <v>94.575</v>
      </c>
      <c s="14">
        <v>4728740</v>
      </c>
      <c s="14">
        <v>5000000</v>
      </c>
      <c s="14">
        <v>4922655</v>
      </c>
      <c s="14"/>
      <c s="14">
        <v>1630</v>
      </c>
      <c s="14"/>
      <c s="14"/>
      <c s="43">
        <v>4.5</v>
      </c>
      <c s="43">
        <v>4.605</v>
      </c>
      <c s="9" t="s">
        <v>20563</v>
      </c>
      <c s="14">
        <v>15625</v>
      </c>
      <c s="14">
        <v>225000</v>
      </c>
      <c s="35">
        <v>43431</v>
      </c>
      <c s="35">
        <v>54398</v>
      </c>
      <c s="3"/>
      <c s="20" t="s">
        <v>7640</v>
      </c>
      <c s="9" t="s">
        <v>21898</v>
      </c>
      <c s="11"/>
      <c s="35">
        <v>54215</v>
      </c>
      <c s="43">
        <v>100</v>
      </c>
      <c s="35"/>
      <c s="9" t="s">
        <v>16460</v>
      </c>
      <c s="9" t="s">
        <v>22265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1459" s="47" t="s">
        <v>22267</v>
      </c>
      <c s="9" t="s">
        <v>16463</v>
      </c>
      <c s="10" t="s">
        <v>14978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8891439</v>
      </c>
      <c s="58">
        <v>109.927</v>
      </c>
      <c s="14">
        <v>8794148</v>
      </c>
      <c s="14">
        <v>8000000</v>
      </c>
      <c s="14">
        <v>8563992</v>
      </c>
      <c s="14"/>
      <c s="14">
        <v>-34172</v>
      </c>
      <c s="14"/>
      <c s="14"/>
      <c s="43">
        <v>5.7</v>
      </c>
      <c s="43">
        <v>4.912</v>
      </c>
      <c s="9" t="s">
        <v>330</v>
      </c>
      <c s="14">
        <v>134267</v>
      </c>
      <c s="14">
        <v>456000</v>
      </c>
      <c s="35">
        <v>40934</v>
      </c>
      <c s="35">
        <v>49749</v>
      </c>
      <c s="3"/>
      <c s="20" t="s">
        <v>7640</v>
      </c>
      <c s="9" t="s">
        <v>21898</v>
      </c>
      <c s="11"/>
      <c s="35"/>
      <c s="43"/>
      <c s="35"/>
      <c s="9" t="s">
        <v>3472</v>
      </c>
      <c s="10" t="s">
        <v>14978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1460" s="47" t="s">
        <v>4976</v>
      </c>
      <c s="9" t="s">
        <v>14979</v>
      </c>
      <c s="10" t="s">
        <v>14978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1925820</v>
      </c>
      <c s="58">
        <v>109.759</v>
      </c>
      <c s="14">
        <v>2195179</v>
      </c>
      <c s="14">
        <v>2000000</v>
      </c>
      <c s="14">
        <v>1951692</v>
      </c>
      <c s="14"/>
      <c s="14">
        <v>2347</v>
      </c>
      <c s="14"/>
      <c s="14"/>
      <c s="43">
        <v>5.7</v>
      </c>
      <c s="43">
        <v>5.967</v>
      </c>
      <c s="9" t="s">
        <v>330</v>
      </c>
      <c s="14">
        <v>33567</v>
      </c>
      <c s="14">
        <v>114000</v>
      </c>
      <c s="35">
        <v>39217</v>
      </c>
      <c s="35">
        <v>50114</v>
      </c>
      <c s="3"/>
      <c s="20" t="s">
        <v>7640</v>
      </c>
      <c s="9" t="s">
        <v>21898</v>
      </c>
      <c s="11"/>
      <c s="35"/>
      <c s="43"/>
      <c s="35"/>
      <c s="9" t="s">
        <v>3472</v>
      </c>
      <c s="10" t="s">
        <v>14978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1461" s="47" t="s">
        <v>16464</v>
      </c>
      <c s="9" t="s">
        <v>601</v>
      </c>
      <c s="10" t="s">
        <v>14978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9880650</v>
      </c>
      <c s="58">
        <v>106.99</v>
      </c>
      <c s="14">
        <v>10698966</v>
      </c>
      <c s="14">
        <v>10000000</v>
      </c>
      <c s="14">
        <v>9910454</v>
      </c>
      <c s="14"/>
      <c s="14">
        <v>3084</v>
      </c>
      <c s="14"/>
      <c s="14"/>
      <c s="43">
        <v>5.375</v>
      </c>
      <c s="43">
        <v>5.456</v>
      </c>
      <c s="9" t="s">
        <v>330</v>
      </c>
      <c s="14">
        <v>179167</v>
      </c>
      <c s="14">
        <v>537500</v>
      </c>
      <c s="35">
        <v>40590</v>
      </c>
      <c s="35">
        <v>51561</v>
      </c>
      <c s="3"/>
      <c s="20" t="s">
        <v>7640</v>
      </c>
      <c s="9" t="s">
        <v>21898</v>
      </c>
      <c s="11"/>
      <c s="35"/>
      <c s="43"/>
      <c s="35"/>
      <c s="9" t="s">
        <v>3472</v>
      </c>
      <c s="10" t="s">
        <v>14978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1462" s="47" t="s">
        <v>22268</v>
      </c>
      <c s="9" t="s">
        <v>19378</v>
      </c>
      <c s="9" t="s">
        <v>9277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2990400</v>
      </c>
      <c s="58">
        <v>98.151</v>
      </c>
      <c s="14">
        <v>2944533</v>
      </c>
      <c s="14">
        <v>3000000</v>
      </c>
      <c s="14">
        <v>2997641</v>
      </c>
      <c s="14"/>
      <c s="14">
        <v>1056</v>
      </c>
      <c s="14"/>
      <c s="14"/>
      <c s="43">
        <v>4.5</v>
      </c>
      <c s="43">
        <v>4.54</v>
      </c>
      <c s="9" t="s">
        <v>1812</v>
      </c>
      <c s="14">
        <v>56250</v>
      </c>
      <c s="14">
        <v>135000</v>
      </c>
      <c s="35">
        <v>42285</v>
      </c>
      <c s="35">
        <v>46054</v>
      </c>
      <c s="3"/>
      <c s="20" t="s">
        <v>7640</v>
      </c>
      <c s="9" t="s">
        <v>21898</v>
      </c>
      <c s="11"/>
      <c s="35">
        <v>45962</v>
      </c>
      <c s="43">
        <v>100</v>
      </c>
      <c s="35"/>
      <c s="9" t="s">
        <v>10669</v>
      </c>
      <c s="9" t="s">
        <v>9277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1463" s="47" t="s">
        <v>4977</v>
      </c>
      <c s="9" t="s">
        <v>19379</v>
      </c>
      <c s="9" t="s">
        <v>9277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2992200</v>
      </c>
      <c s="58">
        <v>90.016</v>
      </c>
      <c s="14">
        <v>2700467</v>
      </c>
      <c s="14">
        <v>3000000</v>
      </c>
      <c s="14">
        <v>2995068</v>
      </c>
      <c s="14"/>
      <c s="14">
        <v>735</v>
      </c>
      <c s="14"/>
      <c s="14"/>
      <c s="43">
        <v>3.375</v>
      </c>
      <c s="43">
        <v>3.406</v>
      </c>
      <c s="9" t="s">
        <v>20563</v>
      </c>
      <c s="14">
        <v>4500</v>
      </c>
      <c s="14">
        <v>101250</v>
      </c>
      <c s="35">
        <v>43775</v>
      </c>
      <c s="35">
        <v>47467</v>
      </c>
      <c s="3"/>
      <c s="20" t="s">
        <v>7640</v>
      </c>
      <c s="9" t="s">
        <v>21898</v>
      </c>
      <c s="11"/>
      <c s="35">
        <v>47376</v>
      </c>
      <c s="43">
        <v>100</v>
      </c>
      <c s="35"/>
      <c s="9" t="s">
        <v>10669</v>
      </c>
      <c s="9" t="s">
        <v>9277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1464" s="47" t="s">
        <v>10670</v>
      </c>
      <c s="9" t="s">
        <v>17907</v>
      </c>
      <c s="10" t="s">
        <v>6443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4960000</v>
      </c>
      <c s="58">
        <v>94.491</v>
      </c>
      <c s="14">
        <v>4724542</v>
      </c>
      <c s="14">
        <v>5000000</v>
      </c>
      <c s="14">
        <v>4984071</v>
      </c>
      <c s="14"/>
      <c s="14">
        <v>4081</v>
      </c>
      <c s="14"/>
      <c s="14"/>
      <c s="43">
        <v>3.15</v>
      </c>
      <c s="43">
        <v>3.244</v>
      </c>
      <c s="9" t="s">
        <v>1812</v>
      </c>
      <c s="14">
        <v>59500</v>
      </c>
      <c s="14">
        <v>157500</v>
      </c>
      <c s="35">
        <v>42947</v>
      </c>
      <c s="35">
        <v>46614</v>
      </c>
      <c s="3"/>
      <c s="20" t="s">
        <v>7640</v>
      </c>
      <c s="9" t="s">
        <v>21898</v>
      </c>
      <c s="11"/>
      <c s="35">
        <v>46522</v>
      </c>
      <c s="43">
        <v>100</v>
      </c>
      <c s="35"/>
      <c s="9" t="s">
        <v>16465</v>
      </c>
      <c s="9" t="s">
        <v>12124</v>
      </c>
      <c s="9" t="s">
        <v>2061</v>
      </c>
      <c s="9" t="s">
        <v>12</v>
      </c>
      <c s="20" t="s">
        <v>17632</v>
      </c>
      <c s="20" t="s">
        <v>17340</v>
      </c>
      <c s="53" t="s">
        <v>9001</v>
      </c>
    </row>
    <row>
      <c r="B1465" s="47" t="s">
        <v>16466</v>
      </c>
      <c s="9" t="s">
        <v>2062</v>
      </c>
      <c s="10" t="s">
        <v>6443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7979400</v>
      </c>
      <c s="58">
        <v>84.127</v>
      </c>
      <c s="14">
        <v>6730159</v>
      </c>
      <c s="14">
        <v>8000000</v>
      </c>
      <c s="14">
        <v>7984707</v>
      </c>
      <c s="14"/>
      <c s="14">
        <v>1925</v>
      </c>
      <c s="14"/>
      <c s="14"/>
      <c s="43">
        <v>2.3</v>
      </c>
      <c s="43">
        <v>2.329</v>
      </c>
      <c s="9" t="s">
        <v>330</v>
      </c>
      <c s="14">
        <v>54178</v>
      </c>
      <c s="14">
        <v>184000</v>
      </c>
      <c s="35">
        <v>44260</v>
      </c>
      <c s="35">
        <v>47922</v>
      </c>
      <c s="3"/>
      <c s="20" t="s">
        <v>7640</v>
      </c>
      <c s="9" t="s">
        <v>21898</v>
      </c>
      <c s="11"/>
      <c s="35">
        <v>47832</v>
      </c>
      <c s="43">
        <v>100</v>
      </c>
      <c s="35"/>
      <c s="9" t="s">
        <v>16465</v>
      </c>
      <c s="9" t="s">
        <v>12124</v>
      </c>
      <c s="9" t="s">
        <v>2061</v>
      </c>
      <c s="9" t="s">
        <v>12</v>
      </c>
      <c s="20" t="s">
        <v>17632</v>
      </c>
      <c s="20" t="s">
        <v>17340</v>
      </c>
      <c s="53" t="s">
        <v>9001</v>
      </c>
    </row>
    <row>
      <c r="B1466" s="47" t="s">
        <v>22269</v>
      </c>
      <c s="9" t="s">
        <v>20788</v>
      </c>
      <c s="10" t="s">
        <v>602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5896290</v>
      </c>
      <c s="58">
        <v>84.094</v>
      </c>
      <c s="14">
        <v>5045646</v>
      </c>
      <c s="14">
        <v>6000000</v>
      </c>
      <c s="14">
        <v>5954181</v>
      </c>
      <c s="14"/>
      <c s="14">
        <v>10759</v>
      </c>
      <c s="14"/>
      <c s="14"/>
      <c s="43">
        <v>3.95</v>
      </c>
      <c s="43">
        <v>4.167</v>
      </c>
      <c s="9" t="s">
        <v>17633</v>
      </c>
      <c s="14">
        <v>39500</v>
      </c>
      <c s="14">
        <v>237000</v>
      </c>
      <c s="35">
        <v>43133</v>
      </c>
      <c s="35">
        <v>46692</v>
      </c>
      <c s="3"/>
      <c s="20" t="s">
        <v>7640</v>
      </c>
      <c s="9" t="s">
        <v>21898</v>
      </c>
      <c s="11"/>
      <c s="35">
        <v>46600</v>
      </c>
      <c s="43">
        <v>100</v>
      </c>
      <c s="35"/>
      <c s="9" t="s">
        <v>16467</v>
      </c>
      <c s="10" t="s">
        <v>602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1467" s="47" t="s">
        <v>4978</v>
      </c>
      <c s="9" t="s">
        <v>20789</v>
      </c>
      <c s="10" t="s">
        <v>13582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10087310</v>
      </c>
      <c s="58">
        <v>81.734</v>
      </c>
      <c s="14">
        <v>8173381</v>
      </c>
      <c s="14">
        <v>10000000</v>
      </c>
      <c s="14">
        <v>10049107</v>
      </c>
      <c s="14"/>
      <c s="14">
        <v>-9058</v>
      </c>
      <c s="14"/>
      <c s="14"/>
      <c s="43">
        <v>4.65</v>
      </c>
      <c s="43">
        <v>4.534</v>
      </c>
      <c s="9" t="s">
        <v>20530</v>
      </c>
      <c s="14">
        <v>116250</v>
      </c>
      <c s="14">
        <v>465000</v>
      </c>
      <c s="35">
        <v>43585</v>
      </c>
      <c s="35">
        <v>47209</v>
      </c>
      <c s="3"/>
      <c s="20" t="s">
        <v>7640</v>
      </c>
      <c s="9" t="s">
        <v>21898</v>
      </c>
      <c s="11"/>
      <c s="35">
        <v>47119</v>
      </c>
      <c s="43">
        <v>100</v>
      </c>
      <c s="35">
        <v>47119</v>
      </c>
      <c s="9" t="s">
        <v>12</v>
      </c>
      <c s="10" t="s">
        <v>13582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1468" s="47" t="s">
        <v>10671</v>
      </c>
      <c s="9" t="s">
        <v>19380</v>
      </c>
      <c s="10" t="s">
        <v>16468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16147706</v>
      </c>
      <c s="58">
        <v>75.113</v>
      </c>
      <c s="14">
        <v>12189321</v>
      </c>
      <c s="14">
        <v>16228000</v>
      </c>
      <c s="14">
        <v>16177899</v>
      </c>
      <c s="14"/>
      <c s="14">
        <v>5220</v>
      </c>
      <c s="14"/>
      <c s="14"/>
      <c s="43">
        <v>3.25</v>
      </c>
      <c s="43">
        <v>3.295</v>
      </c>
      <c s="9" t="s">
        <v>10344</v>
      </c>
      <c s="14">
        <v>243195</v>
      </c>
      <c s="14">
        <v>527410</v>
      </c>
      <c s="35">
        <v>44139</v>
      </c>
      <c s="35">
        <v>47498</v>
      </c>
      <c s="3"/>
      <c s="20" t="s">
        <v>7640</v>
      </c>
      <c s="9" t="s">
        <v>21898</v>
      </c>
      <c s="11"/>
      <c s="35">
        <v>47406</v>
      </c>
      <c s="43">
        <v>100</v>
      </c>
      <c s="35">
        <v>47406</v>
      </c>
      <c s="9" t="s">
        <v>16467</v>
      </c>
      <c s="10" t="s">
        <v>602</v>
      </c>
      <c s="10" t="s">
        <v>13582</v>
      </c>
      <c s="9" t="s">
        <v>12</v>
      </c>
      <c s="20" t="s">
        <v>17632</v>
      </c>
      <c s="20" t="s">
        <v>17340</v>
      </c>
      <c s="53" t="s">
        <v>4644</v>
      </c>
    </row>
    <row>
      <c r="B1469" s="47" t="s">
        <v>16469</v>
      </c>
      <c s="9" t="s">
        <v>13583</v>
      </c>
      <c s="9" t="s">
        <v>22270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13913537</v>
      </c>
      <c s="58">
        <v>91.65</v>
      </c>
      <c s="14">
        <v>13137090</v>
      </c>
      <c s="14">
        <v>14334000</v>
      </c>
      <c s="14">
        <v>13955106</v>
      </c>
      <c s="14"/>
      <c s="14">
        <v>12015</v>
      </c>
      <c s="14"/>
      <c s="14"/>
      <c s="43">
        <v>4.625</v>
      </c>
      <c s="43">
        <v>4.84</v>
      </c>
      <c s="9" t="s">
        <v>20563</v>
      </c>
      <c s="14">
        <v>55246</v>
      </c>
      <c s="14">
        <v>662948</v>
      </c>
      <c s="35">
        <v>44718</v>
      </c>
      <c s="35">
        <v>52201</v>
      </c>
      <c s="3"/>
      <c s="20" t="s">
        <v>7640</v>
      </c>
      <c s="9" t="s">
        <v>21898</v>
      </c>
      <c s="11"/>
      <c s="35">
        <v>52018</v>
      </c>
      <c s="43">
        <v>100</v>
      </c>
      <c s="35"/>
      <c s="9" t="s">
        <v>20790</v>
      </c>
      <c s="9" t="s">
        <v>17908</v>
      </c>
      <c s="9" t="s">
        <v>3473</v>
      </c>
      <c s="9" t="s">
        <v>12</v>
      </c>
      <c s="20" t="s">
        <v>17632</v>
      </c>
      <c s="20" t="s">
        <v>17340</v>
      </c>
      <c s="53" t="s">
        <v>6202</v>
      </c>
    </row>
    <row>
      <c r="B1470" s="47" t="s">
        <v>603</v>
      </c>
      <c s="9" t="s">
        <v>13584</v>
      </c>
      <c s="9" t="s">
        <v>17908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6595960</v>
      </c>
      <c s="58">
        <v>98.728</v>
      </c>
      <c s="14">
        <v>6417289</v>
      </c>
      <c s="14">
        <v>6500000</v>
      </c>
      <c s="14">
        <v>6506176</v>
      </c>
      <c s="14"/>
      <c s="14">
        <v>-11487</v>
      </c>
      <c s="14"/>
      <c s="14"/>
      <c s="43">
        <v>3.85</v>
      </c>
      <c s="43">
        <v>3.664</v>
      </c>
      <c s="9" t="s">
        <v>20530</v>
      </c>
      <c s="14">
        <v>62563</v>
      </c>
      <c s="14">
        <v>250250</v>
      </c>
      <c s="35">
        <v>41995</v>
      </c>
      <c s="35">
        <v>45566</v>
      </c>
      <c s="3"/>
      <c s="20" t="s">
        <v>7640</v>
      </c>
      <c s="9" t="s">
        <v>21898</v>
      </c>
      <c s="11"/>
      <c s="35">
        <v>45474</v>
      </c>
      <c s="43">
        <v>100</v>
      </c>
      <c s="35">
        <v>45474</v>
      </c>
      <c s="9" t="s">
        <v>20790</v>
      </c>
      <c s="9" t="s">
        <v>17908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471" s="47" t="s">
        <v>10672</v>
      </c>
      <c s="9" t="s">
        <v>19381</v>
      </c>
      <c s="9" t="s">
        <v>17908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11474790</v>
      </c>
      <c s="58">
        <v>93.17</v>
      </c>
      <c s="14">
        <v>10546821</v>
      </c>
      <c s="14">
        <v>11320000</v>
      </c>
      <c s="14">
        <v>11458554</v>
      </c>
      <c s="14"/>
      <c s="14">
        <v>-3390</v>
      </c>
      <c s="14"/>
      <c s="14"/>
      <c s="43">
        <v>4.8</v>
      </c>
      <c s="43">
        <v>4.711</v>
      </c>
      <c s="9" t="s">
        <v>330</v>
      </c>
      <c s="14">
        <v>159989</v>
      </c>
      <c s="14">
        <v>543360</v>
      </c>
      <c s="35">
        <v>43354</v>
      </c>
      <c s="35">
        <v>53766</v>
      </c>
      <c s="3"/>
      <c s="20" t="s">
        <v>7640</v>
      </c>
      <c s="9" t="s">
        <v>21898</v>
      </c>
      <c s="11"/>
      <c s="35">
        <v>53585</v>
      </c>
      <c s="43">
        <v>100</v>
      </c>
      <c s="35">
        <v>53585</v>
      </c>
      <c s="9" t="s">
        <v>20790</v>
      </c>
      <c s="9" t="s">
        <v>17908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472" s="47" t="s">
        <v>16470</v>
      </c>
      <c s="9" t="s">
        <v>3474</v>
      </c>
      <c s="9" t="s">
        <v>17908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10001470</v>
      </c>
      <c s="58">
        <v>92.842</v>
      </c>
      <c s="14">
        <v>9284157</v>
      </c>
      <c s="14">
        <v>10000000</v>
      </c>
      <c s="14">
        <v>10000811</v>
      </c>
      <c s="14"/>
      <c s="14">
        <v>-164</v>
      </c>
      <c s="14"/>
      <c s="14"/>
      <c s="43">
        <v>3.125</v>
      </c>
      <c s="43">
        <v>3.123</v>
      </c>
      <c s="9" t="s">
        <v>1812</v>
      </c>
      <c s="14">
        <v>118056</v>
      </c>
      <c s="14">
        <v>312500</v>
      </c>
      <c s="35">
        <v>43686</v>
      </c>
      <c s="35">
        <v>47345</v>
      </c>
      <c s="3"/>
      <c s="20" t="s">
        <v>7640</v>
      </c>
      <c s="9" t="s">
        <v>21898</v>
      </c>
      <c s="11"/>
      <c s="35">
        <v>47253</v>
      </c>
      <c s="43">
        <v>100</v>
      </c>
      <c s="35">
        <v>47253</v>
      </c>
      <c s="9" t="s">
        <v>20790</v>
      </c>
      <c s="9" t="s">
        <v>17908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473" s="47" t="s">
        <v>22271</v>
      </c>
      <c s="9" t="s">
        <v>2063</v>
      </c>
      <c s="9" t="s">
        <v>17908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17792280</v>
      </c>
      <c s="58">
        <v>82.679</v>
      </c>
      <c s="14">
        <v>16122420</v>
      </c>
      <c s="14">
        <v>19500000</v>
      </c>
      <c s="14">
        <v>17824948</v>
      </c>
      <c s="14"/>
      <c s="14">
        <v>28999</v>
      </c>
      <c s="14"/>
      <c s="14"/>
      <c s="43">
        <v>3.95</v>
      </c>
      <c s="43">
        <v>4.49</v>
      </c>
      <c s="9" t="s">
        <v>1812</v>
      </c>
      <c s="14">
        <v>290983</v>
      </c>
      <c s="14">
        <v>770250</v>
      </c>
      <c s="35">
        <v>44839</v>
      </c>
      <c s="35">
        <v>54650</v>
      </c>
      <c s="3"/>
      <c s="20" t="s">
        <v>7640</v>
      </c>
      <c s="9" t="s">
        <v>21898</v>
      </c>
      <c s="11"/>
      <c s="35">
        <v>54469</v>
      </c>
      <c s="43">
        <v>100</v>
      </c>
      <c s="35">
        <v>54469</v>
      </c>
      <c s="9" t="s">
        <v>20790</v>
      </c>
      <c s="9" t="s">
        <v>17908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474" s="47" t="s">
        <v>4979</v>
      </c>
      <c s="9" t="s">
        <v>7878</v>
      </c>
      <c s="9" t="s">
        <v>17908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15016840</v>
      </c>
      <c s="58">
        <v>82.434</v>
      </c>
      <c s="14">
        <v>12365136</v>
      </c>
      <c s="14">
        <v>15000000</v>
      </c>
      <c s="14">
        <v>15013178</v>
      </c>
      <c s="14"/>
      <c s="14">
        <v>-1561</v>
      </c>
      <c s="14"/>
      <c s="14"/>
      <c s="43">
        <v>2.15</v>
      </c>
      <c s="43">
        <v>2.137</v>
      </c>
      <c s="9" t="s">
        <v>1812</v>
      </c>
      <c s="14">
        <v>132583</v>
      </c>
      <c s="14">
        <v>322500</v>
      </c>
      <c s="35">
        <v>44413</v>
      </c>
      <c s="35">
        <v>48247</v>
      </c>
      <c s="3"/>
      <c s="20" t="s">
        <v>7640</v>
      </c>
      <c s="9" t="s">
        <v>21898</v>
      </c>
      <c s="11"/>
      <c s="35">
        <v>48155</v>
      </c>
      <c s="43">
        <v>100</v>
      </c>
      <c s="35">
        <v>48155</v>
      </c>
      <c s="9" t="s">
        <v>20790</v>
      </c>
      <c s="9" t="s">
        <v>17908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475" s="47" t="s">
        <v>10673</v>
      </c>
      <c s="9" t="s">
        <v>14980</v>
      </c>
      <c s="9" t="s">
        <v>17908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3140460</v>
      </c>
      <c s="58">
        <v>106.685</v>
      </c>
      <c s="14">
        <v>3200564</v>
      </c>
      <c s="14">
        <v>3000000</v>
      </c>
      <c s="14">
        <v>3135256</v>
      </c>
      <c s="14"/>
      <c s="14">
        <v>-5204</v>
      </c>
      <c s="14"/>
      <c s="14"/>
      <c s="43">
        <v>5.875</v>
      </c>
      <c s="43">
        <v>5.236</v>
      </c>
      <c s="9" t="s">
        <v>330</v>
      </c>
      <c s="14">
        <v>58750</v>
      </c>
      <c s="14">
        <v>88125</v>
      </c>
      <c s="35">
        <v>45120</v>
      </c>
      <c s="35">
        <v>48639</v>
      </c>
      <c s="3"/>
      <c s="20" t="s">
        <v>7640</v>
      </c>
      <c s="9" t="s">
        <v>21898</v>
      </c>
      <c s="11"/>
      <c s="35">
        <v>48549</v>
      </c>
      <c s="43">
        <v>100</v>
      </c>
      <c s="35">
        <v>48549</v>
      </c>
      <c s="9" t="s">
        <v>20790</v>
      </c>
      <c s="9" t="s">
        <v>17908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476" s="47" t="s">
        <v>16471</v>
      </c>
      <c s="9" t="s">
        <v>3475</v>
      </c>
      <c s="9" t="s">
        <v>17908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10738270</v>
      </c>
      <c s="58">
        <v>103.864</v>
      </c>
      <c s="14">
        <v>11425053</v>
      </c>
      <c s="14">
        <v>11000000</v>
      </c>
      <c s="14">
        <v>10740909</v>
      </c>
      <c s="14"/>
      <c s="14">
        <v>2639</v>
      </c>
      <c s="14"/>
      <c s="14"/>
      <c s="43">
        <v>5.5</v>
      </c>
      <c s="43">
        <v>5.665</v>
      </c>
      <c s="9" t="s">
        <v>330</v>
      </c>
      <c s="14">
        <v>178139</v>
      </c>
      <c s="14">
        <v>278056</v>
      </c>
      <c s="35">
        <v>45188</v>
      </c>
      <c s="35">
        <v>55958</v>
      </c>
      <c s="3"/>
      <c s="20" t="s">
        <v>7640</v>
      </c>
      <c s="9" t="s">
        <v>21898</v>
      </c>
      <c s="11"/>
      <c s="35">
        <v>55777</v>
      </c>
      <c s="43">
        <v>100</v>
      </c>
      <c s="35"/>
      <c s="9" t="s">
        <v>20790</v>
      </c>
      <c s="9" t="s">
        <v>17908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477" s="47" t="s">
        <v>22272</v>
      </c>
      <c s="9" t="s">
        <v>7879</v>
      </c>
      <c s="9" t="s">
        <v>6444</v>
      </c>
      <c s="20"/>
      <c s="20"/>
      <c s="9" t="s">
        <v>12</v>
      </c>
      <c s="20">
        <v>3</v>
      </c>
      <c s="20" t="s">
        <v>6155</v>
      </c>
      <c s="20"/>
      <c s="14">
        <v>10000000</v>
      </c>
      <c s="58">
        <v>96.083</v>
      </c>
      <c s="14">
        <v>9608300</v>
      </c>
      <c s="14">
        <v>10000000</v>
      </c>
      <c s="14">
        <v>10000000</v>
      </c>
      <c s="14"/>
      <c s="14"/>
      <c s="14"/>
      <c s="14"/>
      <c s="43">
        <v>6.25</v>
      </c>
      <c s="43">
        <v>6.25</v>
      </c>
      <c s="9" t="s">
        <v>10344</v>
      </c>
      <c s="14">
        <v>267361</v>
      </c>
      <c s="14">
        <v>625000</v>
      </c>
      <c s="35">
        <v>40360</v>
      </c>
      <c s="35">
        <v>46230</v>
      </c>
      <c s="3"/>
      <c s="20" t="s">
        <v>20557</v>
      </c>
      <c s="9" t="s">
        <v>17656</v>
      </c>
      <c s="11"/>
      <c s="35"/>
      <c s="43"/>
      <c s="35"/>
      <c s="9" t="s">
        <v>12</v>
      </c>
      <c s="9" t="s">
        <v>6444</v>
      </c>
      <c s="9" t="s">
        <v>12</v>
      </c>
      <c s="9" t="s">
        <v>12</v>
      </c>
      <c s="20" t="s">
        <v>17632</v>
      </c>
      <c s="20" t="s">
        <v>17340</v>
      </c>
      <c s="53" t="s">
        <v>3476</v>
      </c>
    </row>
    <row>
      <c r="B1478" s="47" t="s">
        <v>4980</v>
      </c>
      <c s="9" t="s">
        <v>4981</v>
      </c>
      <c s="9" t="s">
        <v>17909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2797228</v>
      </c>
      <c s="58">
        <v>97.142</v>
      </c>
      <c s="14">
        <v>2768559</v>
      </c>
      <c s="14">
        <v>2850000</v>
      </c>
      <c s="14">
        <v>2822192</v>
      </c>
      <c s="14"/>
      <c s="14">
        <v>5172</v>
      </c>
      <c s="14"/>
      <c s="14"/>
      <c s="43">
        <v>4.375</v>
      </c>
      <c s="43">
        <v>4.608</v>
      </c>
      <c s="9" t="s">
        <v>330</v>
      </c>
      <c s="14">
        <v>36714</v>
      </c>
      <c s="14">
        <v>124688</v>
      </c>
      <c s="35">
        <v>43390</v>
      </c>
      <c s="35">
        <v>47011</v>
      </c>
      <c s="3"/>
      <c s="20" t="s">
        <v>7640</v>
      </c>
      <c s="9" t="s">
        <v>21898</v>
      </c>
      <c s="11"/>
      <c s="35">
        <v>46919</v>
      </c>
      <c s="43">
        <v>100</v>
      </c>
      <c s="35"/>
      <c s="9" t="s">
        <v>6445</v>
      </c>
      <c s="9" t="s">
        <v>17909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1479" s="47" t="s">
        <v>12125</v>
      </c>
      <c s="9" t="s">
        <v>20791</v>
      </c>
      <c s="10" t="s">
        <v>20792</v>
      </c>
      <c s="20"/>
      <c s="20"/>
      <c s="9" t="s">
        <v>12</v>
      </c>
      <c s="20">
        <v>2</v>
      </c>
      <c s="20" t="s">
        <v>359</v>
      </c>
      <c s="20"/>
      <c s="14">
        <v>5000000</v>
      </c>
      <c s="58">
        <v>91.398</v>
      </c>
      <c s="14">
        <v>4569900</v>
      </c>
      <c s="14">
        <v>5000000</v>
      </c>
      <c s="14">
        <v>5000000</v>
      </c>
      <c s="14"/>
      <c s="14"/>
      <c s="14"/>
      <c s="14"/>
      <c s="43">
        <v>3.76</v>
      </c>
      <c s="43">
        <v>3.76</v>
      </c>
      <c s="9" t="s">
        <v>10344</v>
      </c>
      <c s="14">
        <v>91911</v>
      </c>
      <c s="14">
        <v>188000</v>
      </c>
      <c s="35">
        <v>42921</v>
      </c>
      <c s="35">
        <v>47304</v>
      </c>
      <c s="3"/>
      <c s="20" t="s">
        <v>6131</v>
      </c>
      <c s="9" t="s">
        <v>12</v>
      </c>
      <c s="11"/>
      <c s="35"/>
      <c s="43"/>
      <c s="35"/>
      <c s="9" t="s">
        <v>12</v>
      </c>
      <c s="9" t="s">
        <v>20793</v>
      </c>
      <c s="9" t="s">
        <v>22273</v>
      </c>
      <c s="9" t="s">
        <v>12</v>
      </c>
      <c s="20" t="s">
        <v>17632</v>
      </c>
      <c s="20" t="s">
        <v>17340</v>
      </c>
      <c s="53" t="s">
        <v>7710</v>
      </c>
    </row>
    <row>
      <c r="B1480" s="47" t="s">
        <v>17910</v>
      </c>
      <c s="9" t="s">
        <v>3477</v>
      </c>
      <c s="10" t="s">
        <v>20792</v>
      </c>
      <c s="20"/>
      <c s="20"/>
      <c s="9" t="s">
        <v>12</v>
      </c>
      <c s="20">
        <v>2</v>
      </c>
      <c s="20" t="s">
        <v>359</v>
      </c>
      <c s="20"/>
      <c s="14">
        <v>10000000</v>
      </c>
      <c s="58">
        <v>91.254</v>
      </c>
      <c s="14">
        <v>9125400</v>
      </c>
      <c s="14">
        <v>10000000</v>
      </c>
      <c s="14">
        <v>10000000</v>
      </c>
      <c s="14"/>
      <c s="14"/>
      <c s="14"/>
      <c s="14"/>
      <c s="43">
        <v>4.59</v>
      </c>
      <c s="43">
        <v>4.59</v>
      </c>
      <c s="9" t="s">
        <v>20530</v>
      </c>
      <c s="14">
        <v>81600</v>
      </c>
      <c s="14">
        <v>459000</v>
      </c>
      <c s="35">
        <v>44861</v>
      </c>
      <c s="35">
        <v>48514</v>
      </c>
      <c s="3"/>
      <c s="20" t="s">
        <v>6131</v>
      </c>
      <c s="9" t="s">
        <v>12</v>
      </c>
      <c s="11"/>
      <c s="35"/>
      <c s="43"/>
      <c s="35"/>
      <c s="9" t="s">
        <v>12</v>
      </c>
      <c s="9" t="s">
        <v>20793</v>
      </c>
      <c s="9" t="s">
        <v>22273</v>
      </c>
      <c s="9" t="s">
        <v>12</v>
      </c>
      <c s="20" t="s">
        <v>17632</v>
      </c>
      <c s="20" t="s">
        <v>17340</v>
      </c>
      <c s="53" t="s">
        <v>7710</v>
      </c>
    </row>
    <row>
      <c r="B1481" s="47" t="s">
        <v>4982</v>
      </c>
      <c s="9" t="s">
        <v>16472</v>
      </c>
      <c s="9" t="s">
        <v>604</v>
      </c>
      <c s="20"/>
      <c s="20"/>
      <c s="9" t="s">
        <v>12</v>
      </c>
      <c s="20">
        <v>2</v>
      </c>
      <c s="20" t="s">
        <v>6155</v>
      </c>
      <c s="20"/>
      <c s="14">
        <v>8000000</v>
      </c>
      <c s="58">
        <v>99.928</v>
      </c>
      <c s="14">
        <v>7994240</v>
      </c>
      <c s="14">
        <v>8000000</v>
      </c>
      <c s="14">
        <v>8000000</v>
      </c>
      <c s="14"/>
      <c s="14"/>
      <c s="14"/>
      <c s="14"/>
      <c s="43">
        <v>5.16</v>
      </c>
      <c s="43">
        <v>5.16</v>
      </c>
      <c s="9" t="s">
        <v>10344</v>
      </c>
      <c s="14">
        <v>190347</v>
      </c>
      <c s="14">
        <v>412800</v>
      </c>
      <c s="35">
        <v>41654</v>
      </c>
      <c s="35">
        <v>45306</v>
      </c>
      <c s="3"/>
      <c s="20" t="s">
        <v>6131</v>
      </c>
      <c s="9" t="s">
        <v>12</v>
      </c>
      <c s="11"/>
      <c s="35"/>
      <c s="43"/>
      <c s="35"/>
      <c s="9" t="s">
        <v>12</v>
      </c>
      <c s="9" t="s">
        <v>604</v>
      </c>
      <c s="9" t="s">
        <v>12</v>
      </c>
      <c s="9" t="s">
        <v>12</v>
      </c>
      <c s="20" t="s">
        <v>17632</v>
      </c>
      <c s="20" t="s">
        <v>17340</v>
      </c>
      <c s="53" t="s">
        <v>14773</v>
      </c>
    </row>
    <row>
      <c r="B1482" s="47" t="s">
        <v>10674</v>
      </c>
      <c s="9" t="s">
        <v>12126</v>
      </c>
      <c s="10" t="s">
        <v>19382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4000000</v>
      </c>
      <c s="58">
        <v>95.657</v>
      </c>
      <c s="14">
        <v>3826264</v>
      </c>
      <c s="14">
        <v>4000000</v>
      </c>
      <c s="14">
        <v>4000000</v>
      </c>
      <c s="14"/>
      <c s="14"/>
      <c s="14"/>
      <c s="14"/>
      <c s="43">
        <v>4.197</v>
      </c>
      <c s="43">
        <v>4.197</v>
      </c>
      <c s="9" t="s">
        <v>10344</v>
      </c>
      <c s="14">
        <v>77411</v>
      </c>
      <c s="14">
        <v>167880</v>
      </c>
      <c s="35">
        <v>42201</v>
      </c>
      <c s="35">
        <v>45853</v>
      </c>
      <c s="3"/>
      <c s="20" t="s">
        <v>7640</v>
      </c>
      <c s="9" t="s">
        <v>21898</v>
      </c>
      <c s="11"/>
      <c s="35">
        <v>45762</v>
      </c>
      <c s="43">
        <v>100</v>
      </c>
      <c s="35"/>
      <c s="9" t="s">
        <v>3478</v>
      </c>
      <c s="9" t="s">
        <v>22274</v>
      </c>
      <c s="9" t="s">
        <v>4643</v>
      </c>
      <c s="9" t="s">
        <v>12</v>
      </c>
      <c s="20" t="s">
        <v>6179</v>
      </c>
      <c s="20" t="s">
        <v>17340</v>
      </c>
      <c s="53" t="s">
        <v>6202</v>
      </c>
    </row>
    <row>
      <c r="B1483" s="47" t="s">
        <v>16473</v>
      </c>
      <c s="9" t="s">
        <v>605</v>
      </c>
      <c s="9" t="s">
        <v>22274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15000000</v>
      </c>
      <c s="58">
        <v>89.327</v>
      </c>
      <c s="14">
        <v>13399050</v>
      </c>
      <c s="14">
        <v>15000000</v>
      </c>
      <c s="14">
        <v>15000000</v>
      </c>
      <c s="14"/>
      <c s="14"/>
      <c s="14"/>
      <c s="14"/>
      <c s="43">
        <v>5.283</v>
      </c>
      <c s="43">
        <v>5.283</v>
      </c>
      <c s="9" t="s">
        <v>10344</v>
      </c>
      <c s="14">
        <v>365408</v>
      </c>
      <c s="14">
        <v>792450</v>
      </c>
      <c s="35">
        <v>42201</v>
      </c>
      <c s="35">
        <v>51332</v>
      </c>
      <c s="3"/>
      <c s="20" t="s">
        <v>7640</v>
      </c>
      <c s="9" t="s">
        <v>317</v>
      </c>
      <c s="11"/>
      <c s="35">
        <v>51150</v>
      </c>
      <c s="43">
        <v>100</v>
      </c>
      <c s="35"/>
      <c s="9" t="s">
        <v>3478</v>
      </c>
      <c s="9" t="s">
        <v>22274</v>
      </c>
      <c s="9" t="s">
        <v>12</v>
      </c>
      <c s="9" t="s">
        <v>12</v>
      </c>
      <c s="20" t="s">
        <v>6179</v>
      </c>
      <c s="20" t="s">
        <v>17340</v>
      </c>
      <c s="53" t="s">
        <v>6202</v>
      </c>
    </row>
    <row>
      <c r="B1484" s="47" t="s">
        <v>22275</v>
      </c>
      <c s="9" t="s">
        <v>22276</v>
      </c>
      <c s="9" t="s">
        <v>22274</v>
      </c>
      <c s="20"/>
      <c s="20"/>
      <c s="9" t="s">
        <v>12</v>
      </c>
      <c s="20">
        <v>2</v>
      </c>
      <c s="20" t="s">
        <v>359</v>
      </c>
      <c s="20" t="s">
        <v>1791</v>
      </c>
      <c s="14">
        <v>3000000</v>
      </c>
      <c s="58">
        <v>77.853</v>
      </c>
      <c s="14">
        <v>2335590</v>
      </c>
      <c s="14">
        <v>3000000</v>
      </c>
      <c s="14">
        <v>3000000</v>
      </c>
      <c s="14"/>
      <c s="14"/>
      <c s="14"/>
      <c s="14"/>
      <c s="43">
        <v>3.91</v>
      </c>
      <c s="43">
        <v>3.91</v>
      </c>
      <c s="9" t="s">
        <v>330</v>
      </c>
      <c s="14">
        <v>34538</v>
      </c>
      <c s="14">
        <v>117300</v>
      </c>
      <c s="35">
        <v>44635</v>
      </c>
      <c s="35">
        <v>51942</v>
      </c>
      <c s="3"/>
      <c s="20" t="s">
        <v>7773</v>
      </c>
      <c s="9" t="s">
        <v>12</v>
      </c>
      <c s="11"/>
      <c s="35"/>
      <c s="43"/>
      <c s="35"/>
      <c s="9" t="s">
        <v>3478</v>
      </c>
      <c s="9" t="s">
        <v>22274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485" s="47" t="s">
        <v>4983</v>
      </c>
      <c s="9" t="s">
        <v>16474</v>
      </c>
      <c s="9" t="s">
        <v>4984</v>
      </c>
      <c s="20"/>
      <c s="20"/>
      <c s="9" t="s">
        <v>14744</v>
      </c>
      <c s="20">
        <v>1</v>
      </c>
      <c s="20" t="s">
        <v>17615</v>
      </c>
      <c s="20"/>
      <c s="14">
        <v>10033000</v>
      </c>
      <c s="58">
        <v>102.672</v>
      </c>
      <c s="14">
        <v>10267200</v>
      </c>
      <c s="14">
        <v>10000000</v>
      </c>
      <c s="14">
        <v>10004824</v>
      </c>
      <c s="14"/>
      <c s="14">
        <v>-2328</v>
      </c>
      <c s="14"/>
      <c s="14"/>
      <c s="43">
        <v>7.4</v>
      </c>
      <c s="43">
        <v>7.372</v>
      </c>
      <c s="9" t="s">
        <v>17633</v>
      </c>
      <c s="14">
        <v>94556</v>
      </c>
      <c s="14">
        <v>740000</v>
      </c>
      <c s="35">
        <v>35835</v>
      </c>
      <c s="35">
        <v>45976</v>
      </c>
      <c s="3"/>
      <c s="20" t="s">
        <v>7640</v>
      </c>
      <c s="9" t="s">
        <v>317</v>
      </c>
      <c s="11"/>
      <c s="35"/>
      <c s="43"/>
      <c s="35"/>
      <c s="9" t="s">
        <v>12</v>
      </c>
      <c s="9" t="s">
        <v>4984</v>
      </c>
      <c s="9" t="s">
        <v>12</v>
      </c>
      <c s="9" t="s">
        <v>12</v>
      </c>
      <c s="20" t="s">
        <v>17632</v>
      </c>
      <c s="20" t="s">
        <v>17340</v>
      </c>
      <c s="53" t="s">
        <v>13350</v>
      </c>
    </row>
    <row>
      <c r="B1486" s="47" t="s">
        <v>10675</v>
      </c>
      <c s="9" t="s">
        <v>20794</v>
      </c>
      <c s="9" t="s">
        <v>4985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4972800</v>
      </c>
      <c s="58">
        <v>105.181</v>
      </c>
      <c s="14">
        <v>5259050</v>
      </c>
      <c s="14">
        <v>5000000</v>
      </c>
      <c s="14">
        <v>4986605</v>
      </c>
      <c s="14"/>
      <c s="14">
        <v>1138</v>
      </c>
      <c s="14"/>
      <c s="14"/>
      <c s="43">
        <v>6</v>
      </c>
      <c s="43">
        <v>6.04</v>
      </c>
      <c s="9" t="s">
        <v>20530</v>
      </c>
      <c s="14">
        <v>63333</v>
      </c>
      <c s="14">
        <v>300000</v>
      </c>
      <c s="35">
        <v>37572</v>
      </c>
      <c s="35">
        <v>48533</v>
      </c>
      <c s="3"/>
      <c s="20" t="s">
        <v>7640</v>
      </c>
      <c s="9" t="s">
        <v>317</v>
      </c>
      <c s="11"/>
      <c s="35"/>
      <c s="43"/>
      <c s="35"/>
      <c s="9" t="s">
        <v>19383</v>
      </c>
      <c s="9" t="s">
        <v>2064</v>
      </c>
      <c s="9" t="s">
        <v>606</v>
      </c>
      <c s="9" t="s">
        <v>12</v>
      </c>
      <c s="20" t="s">
        <v>6179</v>
      </c>
      <c s="20" t="s">
        <v>17340</v>
      </c>
      <c s="53" t="s">
        <v>4596</v>
      </c>
    </row>
    <row>
      <c r="B1487" s="47" t="s">
        <v>17911</v>
      </c>
      <c s="9" t="s">
        <v>3479</v>
      </c>
      <c s="9" t="s">
        <v>4986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7924140</v>
      </c>
      <c s="58">
        <v>94.264</v>
      </c>
      <c s="14">
        <v>8483760</v>
      </c>
      <c s="14">
        <v>9000000</v>
      </c>
      <c s="14">
        <v>8331233</v>
      </c>
      <c s="14"/>
      <c s="14">
        <v>38326</v>
      </c>
      <c s="14"/>
      <c s="14"/>
      <c s="43">
        <v>5.3</v>
      </c>
      <c s="43">
        <v>6.207</v>
      </c>
      <c s="9" t="s">
        <v>1812</v>
      </c>
      <c s="14">
        <v>180200</v>
      </c>
      <c s="14">
        <v>477000</v>
      </c>
      <c s="35">
        <v>39371</v>
      </c>
      <c s="35">
        <v>49536</v>
      </c>
      <c s="3"/>
      <c s="20" t="s">
        <v>7640</v>
      </c>
      <c s="9" t="s">
        <v>317</v>
      </c>
      <c s="11"/>
      <c s="35"/>
      <c s="43"/>
      <c s="35"/>
      <c s="9" t="s">
        <v>19383</v>
      </c>
      <c s="9" t="s">
        <v>4986</v>
      </c>
      <c s="9" t="s">
        <v>12</v>
      </c>
      <c s="9" t="s">
        <v>12</v>
      </c>
      <c s="20" t="s">
        <v>6179</v>
      </c>
      <c s="20" t="s">
        <v>17340</v>
      </c>
      <c s="53" t="s">
        <v>4596</v>
      </c>
    </row>
    <row>
      <c r="B1488" s="47" t="s">
        <v>607</v>
      </c>
      <c s="9" t="s">
        <v>2065</v>
      </c>
      <c s="10" t="s">
        <v>17912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3989640</v>
      </c>
      <c s="58">
        <v>76.709</v>
      </c>
      <c s="14">
        <v>3068360</v>
      </c>
      <c s="14">
        <v>4000000</v>
      </c>
      <c s="14">
        <v>3992022</v>
      </c>
      <c s="14"/>
      <c s="14">
        <v>270</v>
      </c>
      <c s="14"/>
      <c s="14"/>
      <c s="43">
        <v>4</v>
      </c>
      <c s="43">
        <v>4.015</v>
      </c>
      <c s="9" t="s">
        <v>20530</v>
      </c>
      <c s="14">
        <v>40000</v>
      </c>
      <c s="14">
        <v>160000</v>
      </c>
      <c s="35">
        <v>41367</v>
      </c>
      <c s="35">
        <v>52322</v>
      </c>
      <c s="3"/>
      <c s="20" t="s">
        <v>7640</v>
      </c>
      <c s="9" t="s">
        <v>317</v>
      </c>
      <c s="11"/>
      <c s="35">
        <v>52140</v>
      </c>
      <c s="43">
        <v>100</v>
      </c>
      <c s="35"/>
      <c s="9" t="s">
        <v>19383</v>
      </c>
      <c s="9" t="s">
        <v>2064</v>
      </c>
      <c s="9" t="s">
        <v>2064</v>
      </c>
      <c s="9" t="s">
        <v>12</v>
      </c>
      <c s="20" t="s">
        <v>6179</v>
      </c>
      <c s="20" t="s">
        <v>17340</v>
      </c>
      <c s="53" t="s">
        <v>4596</v>
      </c>
    </row>
    <row>
      <c r="B1489" s="47" t="s">
        <v>6446</v>
      </c>
      <c s="9" t="s">
        <v>2066</v>
      </c>
      <c s="9" t="s">
        <v>2064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8011060</v>
      </c>
      <c s="58">
        <v>78.503</v>
      </c>
      <c s="14">
        <v>6280240</v>
      </c>
      <c s="14">
        <v>8000000</v>
      </c>
      <c s="14">
        <v>8009116</v>
      </c>
      <c s="14"/>
      <c s="14">
        <v>-273</v>
      </c>
      <c s="14"/>
      <c s="14"/>
      <c s="43">
        <v>4.05</v>
      </c>
      <c s="43">
        <v>4.042</v>
      </c>
      <c s="9" t="s">
        <v>330</v>
      </c>
      <c s="14">
        <v>108000</v>
      </c>
      <c s="14">
        <v>324000</v>
      </c>
      <c s="35">
        <v>42443</v>
      </c>
      <c s="35">
        <v>53387</v>
      </c>
      <c s="3"/>
      <c s="20" t="s">
        <v>7640</v>
      </c>
      <c s="9" t="s">
        <v>317</v>
      </c>
      <c s="11"/>
      <c s="35">
        <v>53206</v>
      </c>
      <c s="43">
        <v>100</v>
      </c>
      <c s="35">
        <v>53206</v>
      </c>
      <c s="9" t="s">
        <v>19383</v>
      </c>
      <c s="9" t="s">
        <v>2064</v>
      </c>
      <c s="9" t="s">
        <v>12</v>
      </c>
      <c s="9" t="s">
        <v>12</v>
      </c>
      <c s="20" t="s">
        <v>6179</v>
      </c>
      <c s="20" t="s">
        <v>17340</v>
      </c>
      <c s="53" t="s">
        <v>4596</v>
      </c>
    </row>
    <row>
      <c r="B1490" s="47" t="s">
        <v>12127</v>
      </c>
      <c s="9" t="s">
        <v>7880</v>
      </c>
      <c s="9" t="s">
        <v>2064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4981500</v>
      </c>
      <c s="58">
        <v>85.053</v>
      </c>
      <c s="14">
        <v>4252635</v>
      </c>
      <c s="14">
        <v>5000000</v>
      </c>
      <c s="14">
        <v>4983457</v>
      </c>
      <c s="14"/>
      <c s="14">
        <v>387</v>
      </c>
      <c s="14"/>
      <c s="14"/>
      <c s="43">
        <v>4.2</v>
      </c>
      <c s="43">
        <v>4.222</v>
      </c>
      <c s="9" t="s">
        <v>330</v>
      </c>
      <c s="14">
        <v>70000</v>
      </c>
      <c s="14">
        <v>210000</v>
      </c>
      <c s="35">
        <v>43172</v>
      </c>
      <c s="35">
        <v>54118</v>
      </c>
      <c s="3"/>
      <c s="20" t="s">
        <v>7640</v>
      </c>
      <c s="9" t="s">
        <v>21898</v>
      </c>
      <c s="11"/>
      <c s="35">
        <v>53936</v>
      </c>
      <c s="43">
        <v>100</v>
      </c>
      <c s="35"/>
      <c s="9" t="s">
        <v>19383</v>
      </c>
      <c s="9" t="s">
        <v>2064</v>
      </c>
      <c s="9" t="s">
        <v>12</v>
      </c>
      <c s="9" t="s">
        <v>12</v>
      </c>
      <c s="20" t="s">
        <v>6179</v>
      </c>
      <c s="20" t="s">
        <v>17340</v>
      </c>
      <c s="53" t="s">
        <v>3204</v>
      </c>
    </row>
    <row>
      <c r="B1491" s="47" t="s">
        <v>22277</v>
      </c>
      <c s="9" t="s">
        <v>7881</v>
      </c>
      <c s="9" t="s">
        <v>2064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7010830</v>
      </c>
      <c s="58">
        <v>103.527</v>
      </c>
      <c s="14">
        <v>7246873</v>
      </c>
      <c s="14">
        <v>7000000</v>
      </c>
      <c s="14">
        <v>7011108</v>
      </c>
      <c s="14"/>
      <c s="14">
        <v>278</v>
      </c>
      <c s="14"/>
      <c s="14"/>
      <c s="43">
        <v>5.5</v>
      </c>
      <c s="43">
        <v>5.488</v>
      </c>
      <c s="9" t="s">
        <v>330</v>
      </c>
      <c s="14">
        <v>113361</v>
      </c>
      <c s="14">
        <v>193569</v>
      </c>
      <c s="35">
        <v>45132</v>
      </c>
      <c s="35">
        <v>55958</v>
      </c>
      <c s="3"/>
      <c s="20" t="s">
        <v>7640</v>
      </c>
      <c s="9" t="s">
        <v>21898</v>
      </c>
      <c s="11"/>
      <c s="35">
        <v>55777</v>
      </c>
      <c s="43">
        <v>100</v>
      </c>
      <c s="35">
        <v>55777</v>
      </c>
      <c s="9" t="s">
        <v>19383</v>
      </c>
      <c s="9" t="s">
        <v>2064</v>
      </c>
      <c s="9" t="s">
        <v>12</v>
      </c>
      <c s="9" t="s">
        <v>12</v>
      </c>
      <c s="20" t="s">
        <v>6179</v>
      </c>
      <c s="20" t="s">
        <v>17340</v>
      </c>
      <c s="53" t="s">
        <v>3204</v>
      </c>
    </row>
    <row>
      <c r="B1492" s="47" t="s">
        <v>4987</v>
      </c>
      <c s="9" t="s">
        <v>16475</v>
      </c>
      <c s="10" t="s">
        <v>16476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977238</v>
      </c>
      <c s="58">
        <v>89.221</v>
      </c>
      <c s="14">
        <v>873474</v>
      </c>
      <c s="14">
        <v>979000</v>
      </c>
      <c s="14">
        <v>977825</v>
      </c>
      <c s="14"/>
      <c s="14">
        <v>166</v>
      </c>
      <c s="14"/>
      <c s="14"/>
      <c s="43">
        <v>3</v>
      </c>
      <c s="43">
        <v>3.021</v>
      </c>
      <c s="9" t="s">
        <v>17633</v>
      </c>
      <c s="14">
        <v>4895</v>
      </c>
      <c s="14">
        <v>29370</v>
      </c>
      <c s="35">
        <v>43948</v>
      </c>
      <c s="35">
        <v>47604</v>
      </c>
      <c s="3"/>
      <c s="20" t="s">
        <v>7640</v>
      </c>
      <c s="9" t="s">
        <v>21898</v>
      </c>
      <c s="11"/>
      <c s="35">
        <v>47515</v>
      </c>
      <c s="43">
        <v>100</v>
      </c>
      <c s="35"/>
      <c s="9" t="s">
        <v>19384</v>
      </c>
      <c s="9" t="s">
        <v>9278</v>
      </c>
      <c s="9" t="s">
        <v>19385</v>
      </c>
      <c s="9" t="s">
        <v>12</v>
      </c>
      <c s="20" t="s">
        <v>17632</v>
      </c>
      <c s="20" t="s">
        <v>17340</v>
      </c>
      <c s="53" t="s">
        <v>6202</v>
      </c>
    </row>
    <row>
      <c r="B1493" s="47" t="s">
        <v>10676</v>
      </c>
      <c s="9" t="s">
        <v>16477</v>
      </c>
      <c s="10" t="s">
        <v>16476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9987600</v>
      </c>
      <c s="58">
        <v>85.395</v>
      </c>
      <c s="14">
        <v>8539538</v>
      </c>
      <c s="14">
        <v>10000000</v>
      </c>
      <c s="14">
        <v>9990563</v>
      </c>
      <c s="14"/>
      <c s="14">
        <v>1131</v>
      </c>
      <c s="14"/>
      <c s="14"/>
      <c s="43">
        <v>2.625</v>
      </c>
      <c s="43">
        <v>2.639</v>
      </c>
      <c s="9" t="s">
        <v>20563</v>
      </c>
      <c s="14">
        <v>11667</v>
      </c>
      <c s="14">
        <v>262500</v>
      </c>
      <c s="35">
        <v>44333</v>
      </c>
      <c s="35">
        <v>48014</v>
      </c>
      <c s="3"/>
      <c s="20" t="s">
        <v>7640</v>
      </c>
      <c s="9" t="s">
        <v>21898</v>
      </c>
      <c s="11"/>
      <c s="35">
        <v>47922</v>
      </c>
      <c s="43">
        <v>100</v>
      </c>
      <c s="35"/>
      <c s="9" t="s">
        <v>19384</v>
      </c>
      <c s="9" t="s">
        <v>9278</v>
      </c>
      <c s="9" t="s">
        <v>19385</v>
      </c>
      <c s="9" t="s">
        <v>12</v>
      </c>
      <c s="20" t="s">
        <v>17632</v>
      </c>
      <c s="20" t="s">
        <v>17340</v>
      </c>
      <c s="53" t="s">
        <v>6202</v>
      </c>
    </row>
    <row>
      <c r="B1494" s="47" t="s">
        <v>16478</v>
      </c>
      <c s="9" t="s">
        <v>2067</v>
      </c>
      <c s="10" t="s">
        <v>9279</v>
      </c>
      <c s="20"/>
      <c s="20"/>
      <c s="9" t="s">
        <v>20537</v>
      </c>
      <c s="20">
        <v>1</v>
      </c>
      <c s="20" t="s">
        <v>7646</v>
      </c>
      <c s="20" t="s">
        <v>1791</v>
      </c>
      <c s="14">
        <v>16530600</v>
      </c>
      <c s="58">
        <v>108.358</v>
      </c>
      <c s="14">
        <v>16253700</v>
      </c>
      <c s="14">
        <v>15000000</v>
      </c>
      <c s="14">
        <v>15664772</v>
      </c>
      <c s="14"/>
      <c s="14">
        <v>-73872</v>
      </c>
      <c s="14"/>
      <c s="14"/>
      <c s="43">
        <v>7.7</v>
      </c>
      <c s="43">
        <v>6.876</v>
      </c>
      <c s="9" t="s">
        <v>330</v>
      </c>
      <c s="14">
        <v>340083</v>
      </c>
      <c s="14">
        <v>1155000</v>
      </c>
      <c s="35">
        <v>37414</v>
      </c>
      <c s="35">
        <v>71848</v>
      </c>
      <c s="3"/>
      <c s="20" t="s">
        <v>7640</v>
      </c>
      <c s="9" t="s">
        <v>317</v>
      </c>
      <c s="11"/>
      <c s="35">
        <v>46280</v>
      </c>
      <c s="43">
        <v>102.92</v>
      </c>
      <c s="35">
        <v>46280</v>
      </c>
      <c s="9" t="s">
        <v>12</v>
      </c>
      <c s="10" t="s">
        <v>9279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1495" s="47" t="s">
        <v>22278</v>
      </c>
      <c s="9" t="s">
        <v>19386</v>
      </c>
      <c s="9" t="s">
        <v>2068</v>
      </c>
      <c s="20"/>
      <c s="20"/>
      <c s="9" t="s">
        <v>14744</v>
      </c>
      <c s="20">
        <v>1</v>
      </c>
      <c s="20" t="s">
        <v>19178</v>
      </c>
      <c s="20" t="s">
        <v>1791</v>
      </c>
      <c s="14">
        <v>689919</v>
      </c>
      <c s="58">
        <v>101.198</v>
      </c>
      <c s="14">
        <v>708389</v>
      </c>
      <c s="14">
        <v>700000</v>
      </c>
      <c s="14">
        <v>692353</v>
      </c>
      <c s="14"/>
      <c s="14">
        <v>264</v>
      </c>
      <c s="14"/>
      <c s="14"/>
      <c s="43">
        <v>4.875</v>
      </c>
      <c s="43">
        <v>4.969</v>
      </c>
      <c s="9" t="s">
        <v>330</v>
      </c>
      <c s="14">
        <v>10048</v>
      </c>
      <c s="14">
        <v>34125</v>
      </c>
      <c s="35">
        <v>41093</v>
      </c>
      <c s="35">
        <v>51759</v>
      </c>
      <c s="3"/>
      <c s="20" t="s">
        <v>7640</v>
      </c>
      <c s="9" t="s">
        <v>21898</v>
      </c>
      <c s="11"/>
      <c s="35">
        <v>51575</v>
      </c>
      <c s="43">
        <v>100</v>
      </c>
      <c s="35"/>
      <c s="9" t="s">
        <v>17913</v>
      </c>
      <c s="9" t="s">
        <v>2068</v>
      </c>
      <c s="9" t="s">
        <v>12</v>
      </c>
      <c s="9" t="s">
        <v>12</v>
      </c>
      <c s="20" t="s">
        <v>17632</v>
      </c>
      <c s="20" t="s">
        <v>17340</v>
      </c>
      <c s="53" t="s">
        <v>6206</v>
      </c>
    </row>
    <row>
      <c r="B1496" s="47" t="s">
        <v>6447</v>
      </c>
      <c s="9" t="s">
        <v>17914</v>
      </c>
      <c s="10" t="s">
        <v>12128</v>
      </c>
      <c s="20"/>
      <c s="20"/>
      <c s="9" t="s">
        <v>14744</v>
      </c>
      <c s="20">
        <v>1</v>
      </c>
      <c s="20" t="s">
        <v>19178</v>
      </c>
      <c s="20" t="s">
        <v>1791</v>
      </c>
      <c s="14">
        <v>15425469</v>
      </c>
      <c s="58">
        <v>89.788</v>
      </c>
      <c s="14">
        <v>13984548</v>
      </c>
      <c s="14">
        <v>15575000</v>
      </c>
      <c s="14">
        <v>15461866</v>
      </c>
      <c s="14"/>
      <c s="14">
        <v>4027</v>
      </c>
      <c s="14"/>
      <c s="14"/>
      <c s="43">
        <v>3.9</v>
      </c>
      <c s="43">
        <v>3.955</v>
      </c>
      <c s="9" t="s">
        <v>330</v>
      </c>
      <c s="14">
        <v>202475</v>
      </c>
      <c s="14">
        <v>607425</v>
      </c>
      <c s="35">
        <v>42437</v>
      </c>
      <c s="35">
        <v>52110</v>
      </c>
      <c s="3"/>
      <c s="20" t="s">
        <v>7640</v>
      </c>
      <c s="9" t="s">
        <v>21898</v>
      </c>
      <c s="11"/>
      <c s="35">
        <v>51926</v>
      </c>
      <c s="43">
        <v>100</v>
      </c>
      <c s="35"/>
      <c s="9" t="s">
        <v>17913</v>
      </c>
      <c s="9" t="s">
        <v>2068</v>
      </c>
      <c s="9" t="s">
        <v>2068</v>
      </c>
      <c s="9" t="s">
        <v>12</v>
      </c>
      <c s="20" t="s">
        <v>17632</v>
      </c>
      <c s="20" t="s">
        <v>17340</v>
      </c>
      <c s="53" t="s">
        <v>6206</v>
      </c>
    </row>
    <row>
      <c r="B1497" s="47" t="s">
        <v>12129</v>
      </c>
      <c s="9" t="s">
        <v>4988</v>
      </c>
      <c s="10" t="s">
        <v>16479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8948880</v>
      </c>
      <c s="58">
        <v>106.91</v>
      </c>
      <c s="14">
        <v>9621902</v>
      </c>
      <c s="14">
        <v>9000000</v>
      </c>
      <c s="14">
        <v>8966047</v>
      </c>
      <c s="14"/>
      <c s="14">
        <v>1634</v>
      </c>
      <c s="14"/>
      <c s="14"/>
      <c s="43">
        <v>6.05</v>
      </c>
      <c s="43">
        <v>6.092</v>
      </c>
      <c s="9" t="s">
        <v>330</v>
      </c>
      <c s="14">
        <v>160325</v>
      </c>
      <c s="14">
        <v>544500</v>
      </c>
      <c s="35">
        <v>39030</v>
      </c>
      <c s="35">
        <v>50114</v>
      </c>
      <c s="3"/>
      <c s="20" t="s">
        <v>7640</v>
      </c>
      <c s="9" t="s">
        <v>21898</v>
      </c>
      <c s="11"/>
      <c s="35"/>
      <c s="43"/>
      <c s="35"/>
      <c s="9" t="s">
        <v>22279</v>
      </c>
      <c s="10" t="s">
        <v>16479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1498" s="47" t="s">
        <v>17915</v>
      </c>
      <c s="9" t="s">
        <v>10677</v>
      </c>
      <c s="10" t="s">
        <v>17916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3402605</v>
      </c>
      <c s="58">
        <v>89.784</v>
      </c>
      <c s="14">
        <v>2874885</v>
      </c>
      <c s="14">
        <v>3202000</v>
      </c>
      <c s="14">
        <v>3372756</v>
      </c>
      <c s="14"/>
      <c s="14">
        <v>-4755</v>
      </c>
      <c s="14"/>
      <c s="14"/>
      <c s="43">
        <v>4.55</v>
      </c>
      <c s="43">
        <v>4.174</v>
      </c>
      <c s="9" t="s">
        <v>330</v>
      </c>
      <c s="14">
        <v>42898</v>
      </c>
      <c s="14">
        <v>145691</v>
      </c>
      <c s="35">
        <v>42684</v>
      </c>
      <c s="35">
        <v>53401</v>
      </c>
      <c s="3"/>
      <c s="20" t="s">
        <v>7640</v>
      </c>
      <c s="9" t="s">
        <v>21898</v>
      </c>
      <c s="11"/>
      <c s="35">
        <v>53220</v>
      </c>
      <c s="43">
        <v>100</v>
      </c>
      <c s="35">
        <v>53220</v>
      </c>
      <c s="9" t="s">
        <v>22279</v>
      </c>
      <c s="10" t="s">
        <v>16479</v>
      </c>
      <c s="10" t="s">
        <v>16479</v>
      </c>
      <c s="9" t="s">
        <v>12</v>
      </c>
      <c s="20" t="s">
        <v>17632</v>
      </c>
      <c s="20" t="s">
        <v>17340</v>
      </c>
      <c s="53" t="s">
        <v>3204</v>
      </c>
    </row>
    <row>
      <c r="B1499" s="47" t="s">
        <v>608</v>
      </c>
      <c s="9" t="s">
        <v>10678</v>
      </c>
      <c s="10" t="s">
        <v>16479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4984250</v>
      </c>
      <c s="58">
        <v>96.57</v>
      </c>
      <c s="14">
        <v>4828518</v>
      </c>
      <c s="14">
        <v>5000000</v>
      </c>
      <c s="14">
        <v>4992424</v>
      </c>
      <c s="14"/>
      <c s="14">
        <v>1561</v>
      </c>
      <c s="14"/>
      <c s="14"/>
      <c s="43">
        <v>3.85</v>
      </c>
      <c s="43">
        <v>3.888</v>
      </c>
      <c s="9" t="s">
        <v>17633</v>
      </c>
      <c s="14">
        <v>24597</v>
      </c>
      <c s="14">
        <v>192500</v>
      </c>
      <c s="35">
        <v>43220</v>
      </c>
      <c s="35">
        <v>46888</v>
      </c>
      <c s="3"/>
      <c s="20" t="s">
        <v>7640</v>
      </c>
      <c s="9" t="s">
        <v>21898</v>
      </c>
      <c s="11"/>
      <c s="35">
        <v>46798</v>
      </c>
      <c s="43">
        <v>100</v>
      </c>
      <c s="35"/>
      <c s="9" t="s">
        <v>22279</v>
      </c>
      <c s="10" t="s">
        <v>16479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1500" s="47" t="s">
        <v>6448</v>
      </c>
      <c s="9" t="s">
        <v>10679</v>
      </c>
      <c s="10" t="s">
        <v>16479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4971400</v>
      </c>
      <c s="58">
        <v>84.363</v>
      </c>
      <c s="14">
        <v>4218164</v>
      </c>
      <c s="14">
        <v>5000000</v>
      </c>
      <c s="14">
        <v>4974302</v>
      </c>
      <c s="14"/>
      <c s="14">
        <v>580</v>
      </c>
      <c s="14"/>
      <c s="14"/>
      <c s="43">
        <v>4.25</v>
      </c>
      <c s="43">
        <v>4.284</v>
      </c>
      <c s="9" t="s">
        <v>1812</v>
      </c>
      <c s="14">
        <v>80278</v>
      </c>
      <c s="14">
        <v>212500</v>
      </c>
      <c s="35">
        <v>43318</v>
      </c>
      <c s="35">
        <v>54285</v>
      </c>
      <c s="3"/>
      <c s="20" t="s">
        <v>7640</v>
      </c>
      <c s="9" t="s">
        <v>21898</v>
      </c>
      <c s="11"/>
      <c s="35">
        <v>54103</v>
      </c>
      <c s="43">
        <v>100</v>
      </c>
      <c s="35"/>
      <c s="9" t="s">
        <v>22279</v>
      </c>
      <c s="10" t="s">
        <v>16479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1501" s="47" t="s">
        <v>16480</v>
      </c>
      <c s="9" t="s">
        <v>12130</v>
      </c>
      <c s="9" t="s">
        <v>7882</v>
      </c>
      <c s="20"/>
      <c s="20"/>
      <c s="9" t="s">
        <v>14744</v>
      </c>
      <c s="20">
        <v>1</v>
      </c>
      <c s="20" t="s">
        <v>6155</v>
      </c>
      <c s="20" t="s">
        <v>1791</v>
      </c>
      <c s="14">
        <v>6000000</v>
      </c>
      <c s="58">
        <v>86.191</v>
      </c>
      <c s="14">
        <v>5171490</v>
      </c>
      <c s="14">
        <v>6000000</v>
      </c>
      <c s="14">
        <v>6000000</v>
      </c>
      <c s="14"/>
      <c s="14"/>
      <c s="14"/>
      <c s="14"/>
      <c s="43">
        <v>3.97</v>
      </c>
      <c s="43">
        <v>3.97</v>
      </c>
      <c s="9" t="s">
        <v>17633</v>
      </c>
      <c s="14">
        <v>39700</v>
      </c>
      <c s="14">
        <v>238200</v>
      </c>
      <c s="35">
        <v>43199</v>
      </c>
      <c s="35">
        <v>54363</v>
      </c>
      <c s="3"/>
      <c s="20" t="s">
        <v>7640</v>
      </c>
      <c s="9" t="s">
        <v>21898</v>
      </c>
      <c s="11"/>
      <c s="35">
        <v>54179</v>
      </c>
      <c s="43">
        <v>100</v>
      </c>
      <c s="35"/>
      <c s="9" t="s">
        <v>12</v>
      </c>
      <c s="9" t="s">
        <v>7882</v>
      </c>
      <c s="9" t="s">
        <v>12</v>
      </c>
      <c s="9" t="s">
        <v>12</v>
      </c>
      <c s="20" t="s">
        <v>6179</v>
      </c>
      <c s="20" t="s">
        <v>17340</v>
      </c>
      <c s="53" t="s">
        <v>9008</v>
      </c>
    </row>
    <row>
      <c r="B1502" s="47" t="s">
        <v>22280</v>
      </c>
      <c s="9" t="s">
        <v>17917</v>
      </c>
      <c s="10" t="s">
        <v>609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8187600</v>
      </c>
      <c s="58">
        <v>82.103</v>
      </c>
      <c s="14">
        <v>7389233</v>
      </c>
      <c s="14">
        <v>9000000</v>
      </c>
      <c s="14">
        <v>8206686</v>
      </c>
      <c s="14"/>
      <c s="14">
        <v>14845</v>
      </c>
      <c s="14"/>
      <c s="14"/>
      <c s="43">
        <v>4.05</v>
      </c>
      <c s="43">
        <v>4.667</v>
      </c>
      <c s="9" t="s">
        <v>17633</v>
      </c>
      <c s="14">
        <v>60750</v>
      </c>
      <c s="14">
        <v>364500</v>
      </c>
      <c s="35">
        <v>44993</v>
      </c>
      <c s="35">
        <v>53448</v>
      </c>
      <c s="3"/>
      <c s="20" t="s">
        <v>7640</v>
      </c>
      <c s="9" t="s">
        <v>21898</v>
      </c>
      <c s="11"/>
      <c s="35">
        <v>53267</v>
      </c>
      <c s="43">
        <v>100</v>
      </c>
      <c s="35"/>
      <c s="9" t="s">
        <v>3480</v>
      </c>
      <c s="9" t="s">
        <v>10680</v>
      </c>
      <c s="9" t="s">
        <v>4643</v>
      </c>
      <c s="9" t="s">
        <v>12</v>
      </c>
      <c s="20" t="s">
        <v>6179</v>
      </c>
      <c s="20" t="s">
        <v>17340</v>
      </c>
      <c s="53" t="s">
        <v>4596</v>
      </c>
    </row>
    <row>
      <c r="B1503" s="47" t="s">
        <v>4989</v>
      </c>
      <c s="9" t="s">
        <v>12131</v>
      </c>
      <c s="10" t="s">
        <v>609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9993900</v>
      </c>
      <c s="58">
        <v>86.38</v>
      </c>
      <c s="14">
        <v>8638000</v>
      </c>
      <c s="14">
        <v>10000000</v>
      </c>
      <c s="14">
        <v>9994252</v>
      </c>
      <c s="14"/>
      <c s="14">
        <v>117</v>
      </c>
      <c s="14"/>
      <c s="14"/>
      <c s="43">
        <v>4.875</v>
      </c>
      <c s="43">
        <v>4.879</v>
      </c>
      <c s="9" t="s">
        <v>17633</v>
      </c>
      <c s="14">
        <v>81250</v>
      </c>
      <c s="14">
        <v>487500</v>
      </c>
      <c s="35">
        <v>43410</v>
      </c>
      <c s="35">
        <v>54363</v>
      </c>
      <c s="3"/>
      <c s="20" t="s">
        <v>7640</v>
      </c>
      <c s="9" t="s">
        <v>317</v>
      </c>
      <c s="11"/>
      <c s="35">
        <v>54179</v>
      </c>
      <c s="43">
        <v>100</v>
      </c>
      <c s="35"/>
      <c s="9" t="s">
        <v>3480</v>
      </c>
      <c s="9" t="s">
        <v>10680</v>
      </c>
      <c s="9" t="s">
        <v>4643</v>
      </c>
      <c s="9" t="s">
        <v>12</v>
      </c>
      <c s="20" t="s">
        <v>6179</v>
      </c>
      <c s="20" t="s">
        <v>17340</v>
      </c>
      <c s="53" t="s">
        <v>4596</v>
      </c>
    </row>
    <row>
      <c r="B1504" s="47" t="s">
        <v>12132</v>
      </c>
      <c s="9" t="s">
        <v>3481</v>
      </c>
      <c s="9" t="s">
        <v>2069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2945332</v>
      </c>
      <c s="58">
        <v>99.196</v>
      </c>
      <c s="14">
        <v>3367695</v>
      </c>
      <c s="14">
        <v>3395000</v>
      </c>
      <c s="14">
        <v>2957595</v>
      </c>
      <c s="14"/>
      <c s="14">
        <v>10452</v>
      </c>
      <c s="14"/>
      <c s="14"/>
      <c s="43">
        <v>5.7</v>
      </c>
      <c s="43">
        <v>6.912</v>
      </c>
      <c s="9" t="s">
        <v>10344</v>
      </c>
      <c s="14">
        <v>89232</v>
      </c>
      <c s="14">
        <v>193515</v>
      </c>
      <c s="35">
        <v>44868</v>
      </c>
      <c s="35">
        <v>52427</v>
      </c>
      <c s="3"/>
      <c s="20" t="s">
        <v>7640</v>
      </c>
      <c s="9" t="s">
        <v>21898</v>
      </c>
      <c s="11"/>
      <c s="35"/>
      <c s="43"/>
      <c s="35"/>
      <c s="9" t="s">
        <v>13585</v>
      </c>
      <c s="9" t="s">
        <v>2069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505" s="47" t="s">
        <v>17918</v>
      </c>
      <c s="9" t="s">
        <v>7883</v>
      </c>
      <c s="10" t="s">
        <v>19387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13604523</v>
      </c>
      <c s="58">
        <v>89.916</v>
      </c>
      <c s="14">
        <v>12799511</v>
      </c>
      <c s="14">
        <v>14235000</v>
      </c>
      <c s="14">
        <v>13664112</v>
      </c>
      <c s="14"/>
      <c s="14">
        <v>12510</v>
      </c>
      <c s="14"/>
      <c s="14"/>
      <c s="43">
        <v>4.3</v>
      </c>
      <c s="43">
        <v>4.574</v>
      </c>
      <c s="9" t="s">
        <v>1812</v>
      </c>
      <c s="14">
        <v>221038</v>
      </c>
      <c s="14">
        <v>612105</v>
      </c>
      <c s="35">
        <v>43399</v>
      </c>
      <c s="35">
        <v>54109</v>
      </c>
      <c s="3"/>
      <c s="20" t="s">
        <v>7640</v>
      </c>
      <c s="9" t="s">
        <v>21898</v>
      </c>
      <c s="11"/>
      <c s="35">
        <v>53925</v>
      </c>
      <c s="43">
        <v>100</v>
      </c>
      <c s="35"/>
      <c s="9" t="s">
        <v>19388</v>
      </c>
      <c s="10" t="s">
        <v>6449</v>
      </c>
      <c s="10" t="s">
        <v>6449</v>
      </c>
      <c s="9" t="s">
        <v>12</v>
      </c>
      <c s="20" t="s">
        <v>17632</v>
      </c>
      <c s="20" t="s">
        <v>17340</v>
      </c>
      <c s="53" t="s">
        <v>9001</v>
      </c>
    </row>
    <row>
      <c r="B1506" s="47" t="s">
        <v>610</v>
      </c>
      <c s="9" t="s">
        <v>14981</v>
      </c>
      <c s="9" t="s">
        <v>17919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1992220</v>
      </c>
      <c s="58">
        <v>103.138</v>
      </c>
      <c s="14">
        <v>2062762</v>
      </c>
      <c s="14">
        <v>2000000</v>
      </c>
      <c s="14">
        <v>1992742</v>
      </c>
      <c s="14"/>
      <c s="14">
        <v>522</v>
      </c>
      <c s="14"/>
      <c s="14"/>
      <c s="43">
        <v>5.4</v>
      </c>
      <c s="43">
        <v>5.49</v>
      </c>
      <c s="9" t="s">
        <v>1812</v>
      </c>
      <c s="14">
        <v>41100</v>
      </c>
      <c s="14"/>
      <c s="35">
        <v>45146</v>
      </c>
      <c s="35">
        <v>46979</v>
      </c>
      <c s="3"/>
      <c s="20" t="s">
        <v>7640</v>
      </c>
      <c s="9" t="s">
        <v>21898</v>
      </c>
      <c s="11"/>
      <c s="35">
        <v>46948</v>
      </c>
      <c s="43">
        <v>100</v>
      </c>
      <c s="35"/>
      <c s="9" t="s">
        <v>4990</v>
      </c>
      <c s="9" t="s">
        <v>17919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1507" s="47" t="s">
        <v>6450</v>
      </c>
      <c s="9" t="s">
        <v>14982</v>
      </c>
      <c s="9" t="s">
        <v>17919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11973840</v>
      </c>
      <c s="58">
        <v>105.887</v>
      </c>
      <c s="14">
        <v>12706410</v>
      </c>
      <c s="14">
        <v>12000000</v>
      </c>
      <c s="14">
        <v>11974716</v>
      </c>
      <c s="14"/>
      <c s="14">
        <v>876</v>
      </c>
      <c s="14"/>
      <c s="14"/>
      <c s="43">
        <v>5.7</v>
      </c>
      <c s="43">
        <v>5.727</v>
      </c>
      <c s="9" t="s">
        <v>1812</v>
      </c>
      <c s="14">
        <v>260300</v>
      </c>
      <c s="14"/>
      <c s="35">
        <v>45174</v>
      </c>
      <c s="35">
        <v>48805</v>
      </c>
      <c s="3"/>
      <c s="20" t="s">
        <v>7640</v>
      </c>
      <c s="9" t="s">
        <v>21898</v>
      </c>
      <c s="11"/>
      <c s="35">
        <v>48713</v>
      </c>
      <c s="43">
        <v>100</v>
      </c>
      <c s="35">
        <v>48713</v>
      </c>
      <c s="9" t="s">
        <v>4990</v>
      </c>
      <c s="9" t="s">
        <v>17919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1508" s="47" t="s">
        <v>12133</v>
      </c>
      <c s="9" t="s">
        <v>7884</v>
      </c>
      <c s="10" t="s">
        <v>3482</v>
      </c>
      <c s="20"/>
      <c s="20"/>
      <c s="9" t="s">
        <v>14744</v>
      </c>
      <c s="20">
        <v>3</v>
      </c>
      <c s="20" t="s">
        <v>359</v>
      </c>
      <c s="20" t="s">
        <v>1791</v>
      </c>
      <c s="14">
        <v>10025000</v>
      </c>
      <c s="58">
        <v>88.511</v>
      </c>
      <c s="14">
        <v>8851071</v>
      </c>
      <c s="14">
        <v>10000000</v>
      </c>
      <c s="14">
        <v>10017853</v>
      </c>
      <c s="14"/>
      <c s="14">
        <v>-2892</v>
      </c>
      <c s="14"/>
      <c s="14"/>
      <c s="43">
        <v>4</v>
      </c>
      <c s="43">
        <v>3.963</v>
      </c>
      <c s="9" t="s">
        <v>20563</v>
      </c>
      <c s="14">
        <v>17778</v>
      </c>
      <c s="14">
        <v>400000</v>
      </c>
      <c s="35">
        <v>44361</v>
      </c>
      <c s="35">
        <v>48014</v>
      </c>
      <c s="3"/>
      <c s="20" t="s">
        <v>7640</v>
      </c>
      <c s="9" t="s">
        <v>21898</v>
      </c>
      <c s="11"/>
      <c s="35">
        <v>47284</v>
      </c>
      <c s="43">
        <v>100</v>
      </c>
      <c s="35">
        <v>47284</v>
      </c>
      <c s="9" t="s">
        <v>12</v>
      </c>
      <c s="9" t="s">
        <v>12134</v>
      </c>
      <c s="9" t="s">
        <v>4643</v>
      </c>
      <c s="9" t="s">
        <v>12</v>
      </c>
      <c s="20" t="s">
        <v>17632</v>
      </c>
      <c s="20" t="s">
        <v>17340</v>
      </c>
      <c s="53" t="s">
        <v>3245</v>
      </c>
    </row>
    <row>
      <c r="B1509" s="47" t="s">
        <v>17920</v>
      </c>
      <c s="9" t="s">
        <v>12135</v>
      </c>
      <c s="9" t="s">
        <v>6451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3498495</v>
      </c>
      <c s="58">
        <v>95.702</v>
      </c>
      <c s="14">
        <v>3349577</v>
      </c>
      <c s="14">
        <v>3500000</v>
      </c>
      <c s="14">
        <v>3499546</v>
      </c>
      <c s="14"/>
      <c s="14">
        <v>155</v>
      </c>
      <c s="14"/>
      <c s="14"/>
      <c s="43">
        <v>3.2</v>
      </c>
      <c s="43">
        <v>3.205</v>
      </c>
      <c s="9" t="s">
        <v>20530</v>
      </c>
      <c s="14">
        <v>28000</v>
      </c>
      <c s="14">
        <v>112000</v>
      </c>
      <c s="35">
        <v>42628</v>
      </c>
      <c s="35">
        <v>46296</v>
      </c>
      <c s="3"/>
      <c s="20" t="s">
        <v>7640</v>
      </c>
      <c s="9" t="s">
        <v>21898</v>
      </c>
      <c s="11"/>
      <c s="35">
        <v>46204</v>
      </c>
      <c s="43">
        <v>100</v>
      </c>
      <c s="35"/>
      <c s="9" t="s">
        <v>14983</v>
      </c>
      <c s="9" t="s">
        <v>6451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510" s="47" t="s">
        <v>611</v>
      </c>
      <c s="9" t="s">
        <v>12136</v>
      </c>
      <c s="9" t="s">
        <v>6451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12043698</v>
      </c>
      <c s="58">
        <v>74.173</v>
      </c>
      <c s="14">
        <v>9731443</v>
      </c>
      <c s="14">
        <v>13120000</v>
      </c>
      <c s="14">
        <v>12071232</v>
      </c>
      <c s="14"/>
      <c s="14">
        <v>15577</v>
      </c>
      <c s="14"/>
      <c s="14"/>
      <c s="43">
        <v>3.9</v>
      </c>
      <c s="43">
        <v>4.399</v>
      </c>
      <c s="9" t="s">
        <v>20563</v>
      </c>
      <c s="14">
        <v>42640</v>
      </c>
      <c s="14">
        <v>492180</v>
      </c>
      <c s="35">
        <v>45188</v>
      </c>
      <c s="35">
        <v>54940</v>
      </c>
      <c s="3"/>
      <c s="20" t="s">
        <v>7640</v>
      </c>
      <c s="9" t="s">
        <v>21898</v>
      </c>
      <c s="11"/>
      <c s="35">
        <v>54758</v>
      </c>
      <c s="43">
        <v>100</v>
      </c>
      <c s="35"/>
      <c s="9" t="s">
        <v>14983</v>
      </c>
      <c s="9" t="s">
        <v>6451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511" s="47" t="s">
        <v>10681</v>
      </c>
      <c s="9" t="s">
        <v>14984</v>
      </c>
      <c s="10" t="s">
        <v>20795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20740860</v>
      </c>
      <c s="58">
        <v>90.48</v>
      </c>
      <c s="14">
        <v>19000753</v>
      </c>
      <c s="14">
        <v>21000000</v>
      </c>
      <c s="14">
        <v>20796088</v>
      </c>
      <c s="14"/>
      <c s="14">
        <v>6822</v>
      </c>
      <c s="14"/>
      <c s="14"/>
      <c s="43">
        <v>4.25</v>
      </c>
      <c s="43">
        <v>4.326</v>
      </c>
      <c s="9" t="s">
        <v>20563</v>
      </c>
      <c s="14">
        <v>39667</v>
      </c>
      <c s="14">
        <v>892500</v>
      </c>
      <c s="35">
        <v>42128</v>
      </c>
      <c s="35">
        <v>52215</v>
      </c>
      <c s="3"/>
      <c s="20" t="s">
        <v>7640</v>
      </c>
      <c s="9" t="s">
        <v>21898</v>
      </c>
      <c s="11"/>
      <c s="35"/>
      <c s="43"/>
      <c s="35"/>
      <c s="9" t="s">
        <v>612</v>
      </c>
      <c s="9" t="s">
        <v>7885</v>
      </c>
      <c s="9" t="s">
        <v>6452</v>
      </c>
      <c s="9" t="s">
        <v>12</v>
      </c>
      <c s="20" t="s">
        <v>17632</v>
      </c>
      <c s="20" t="s">
        <v>17340</v>
      </c>
      <c s="53" t="s">
        <v>4596</v>
      </c>
    </row>
    <row>
      <c r="B1512" s="47" t="s">
        <v>16481</v>
      </c>
      <c s="9" t="s">
        <v>613</v>
      </c>
      <c s="10" t="s">
        <v>20795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4994450</v>
      </c>
      <c s="58">
        <v>95.046</v>
      </c>
      <c s="14">
        <v>4752314</v>
      </c>
      <c s="14">
        <v>5000000</v>
      </c>
      <c s="14">
        <v>4994798</v>
      </c>
      <c s="14"/>
      <c s="14">
        <v>98</v>
      </c>
      <c s="14"/>
      <c s="14"/>
      <c s="43">
        <v>4.75</v>
      </c>
      <c s="43">
        <v>4.757</v>
      </c>
      <c s="9" t="s">
        <v>330</v>
      </c>
      <c s="14">
        <v>63333</v>
      </c>
      <c s="14">
        <v>237500</v>
      </c>
      <c s="35">
        <v>43910</v>
      </c>
      <c s="35">
        <v>54872</v>
      </c>
      <c s="3"/>
      <c s="20" t="s">
        <v>7640</v>
      </c>
      <c s="9" t="s">
        <v>21898</v>
      </c>
      <c s="11"/>
      <c s="35">
        <v>54691</v>
      </c>
      <c s="43">
        <v>100</v>
      </c>
      <c s="35"/>
      <c s="9" t="s">
        <v>612</v>
      </c>
      <c s="9" t="s">
        <v>7885</v>
      </c>
      <c s="9" t="s">
        <v>6452</v>
      </c>
      <c s="9" t="s">
        <v>12</v>
      </c>
      <c s="20" t="s">
        <v>17632</v>
      </c>
      <c s="20" t="s">
        <v>17340</v>
      </c>
      <c s="53" t="s">
        <v>4596</v>
      </c>
    </row>
    <row>
      <c r="B1513" s="47" t="s">
        <v>614</v>
      </c>
      <c s="9" t="s">
        <v>6453</v>
      </c>
      <c s="10" t="s">
        <v>20795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11975400</v>
      </c>
      <c s="58">
        <v>96.985</v>
      </c>
      <c s="14">
        <v>11638204</v>
      </c>
      <c s="14">
        <v>12000000</v>
      </c>
      <c s="14">
        <v>11983573</v>
      </c>
      <c s="14"/>
      <c s="14">
        <v>2282</v>
      </c>
      <c s="14"/>
      <c s="14"/>
      <c s="43">
        <v>3.9</v>
      </c>
      <c s="43">
        <v>3.925</v>
      </c>
      <c s="9" t="s">
        <v>330</v>
      </c>
      <c s="14">
        <v>124800</v>
      </c>
      <c s="14">
        <v>468000</v>
      </c>
      <c s="35">
        <v>43910</v>
      </c>
      <c s="35">
        <v>47567</v>
      </c>
      <c s="3"/>
      <c s="20" t="s">
        <v>7640</v>
      </c>
      <c s="9" t="s">
        <v>21898</v>
      </c>
      <c s="11"/>
      <c s="35">
        <v>47477</v>
      </c>
      <c s="43">
        <v>100</v>
      </c>
      <c s="35"/>
      <c s="9" t="s">
        <v>612</v>
      </c>
      <c s="9" t="s">
        <v>7885</v>
      </c>
      <c s="9" t="s">
        <v>6452</v>
      </c>
      <c s="9" t="s">
        <v>12</v>
      </c>
      <c s="20" t="s">
        <v>17632</v>
      </c>
      <c s="20" t="s">
        <v>17340</v>
      </c>
      <c s="53" t="s">
        <v>4596</v>
      </c>
    </row>
    <row>
      <c r="B1514" s="47" t="s">
        <v>6454</v>
      </c>
      <c s="9" t="s">
        <v>16482</v>
      </c>
      <c s="10" t="s">
        <v>20795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4997700</v>
      </c>
      <c s="58">
        <v>111.733</v>
      </c>
      <c s="14">
        <v>5586648</v>
      </c>
      <c s="14">
        <v>5000000</v>
      </c>
      <c s="14">
        <v>4997713</v>
      </c>
      <c s="14"/>
      <c s="14">
        <v>13</v>
      </c>
      <c s="14"/>
      <c s="14"/>
      <c s="43">
        <v>5.9</v>
      </c>
      <c s="43">
        <v>5.903</v>
      </c>
      <c s="9" t="s">
        <v>1812</v>
      </c>
      <c s="14">
        <v>115542</v>
      </c>
      <c s="14">
        <v>147500</v>
      </c>
      <c s="35">
        <v>44964</v>
      </c>
      <c s="35">
        <v>59577</v>
      </c>
      <c s="3"/>
      <c s="20" t="s">
        <v>7640</v>
      </c>
      <c s="9" t="s">
        <v>21898</v>
      </c>
      <c s="11"/>
      <c s="35">
        <v>59393</v>
      </c>
      <c s="43">
        <v>100</v>
      </c>
      <c s="35"/>
      <c s="9" t="s">
        <v>612</v>
      </c>
      <c s="9" t="s">
        <v>7885</v>
      </c>
      <c s="9" t="s">
        <v>6452</v>
      </c>
      <c s="9" t="s">
        <v>12</v>
      </c>
      <c s="20" t="s">
        <v>17632</v>
      </c>
      <c s="20" t="s">
        <v>17340</v>
      </c>
      <c s="53" t="s">
        <v>4596</v>
      </c>
    </row>
    <row>
      <c r="B1515" s="47" t="s">
        <v>12137</v>
      </c>
      <c s="9" t="s">
        <v>13586</v>
      </c>
      <c s="10" t="s">
        <v>615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4747170</v>
      </c>
      <c s="58">
        <v>90.057</v>
      </c>
      <c s="14">
        <v>4502830</v>
      </c>
      <c s="14">
        <v>5000000</v>
      </c>
      <c s="14">
        <v>4770897</v>
      </c>
      <c s="14"/>
      <c s="14">
        <v>4924</v>
      </c>
      <c s="14"/>
      <c s="14"/>
      <c s="43">
        <v>4.25</v>
      </c>
      <c s="43">
        <v>4.561</v>
      </c>
      <c s="9" t="s">
        <v>330</v>
      </c>
      <c s="14">
        <v>59028</v>
      </c>
      <c s="14">
        <v>212500</v>
      </c>
      <c s="35">
        <v>43412</v>
      </c>
      <c s="35">
        <v>54322</v>
      </c>
      <c s="3"/>
      <c s="20" t="s">
        <v>7640</v>
      </c>
      <c s="9" t="s">
        <v>21898</v>
      </c>
      <c s="11"/>
      <c s="35">
        <v>54138</v>
      </c>
      <c s="43">
        <v>100</v>
      </c>
      <c s="35"/>
      <c s="9" t="s">
        <v>10682</v>
      </c>
      <c s="10" t="s">
        <v>615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1516" s="47" t="s">
        <v>17921</v>
      </c>
      <c s="9" t="s">
        <v>6455</v>
      </c>
      <c s="10" t="s">
        <v>9280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1925920</v>
      </c>
      <c s="58">
        <v>109.596</v>
      </c>
      <c s="14">
        <v>2191921</v>
      </c>
      <c s="14">
        <v>2000000</v>
      </c>
      <c s="14">
        <v>1962437</v>
      </c>
      <c s="14"/>
      <c s="14">
        <v>3085</v>
      </c>
      <c s="14"/>
      <c s="14"/>
      <c s="43">
        <v>5.875</v>
      </c>
      <c s="43">
        <v>6.152</v>
      </c>
      <c s="9" t="s">
        <v>17633</v>
      </c>
      <c s="14">
        <v>10444</v>
      </c>
      <c s="14">
        <v>117500</v>
      </c>
      <c s="35">
        <v>38161</v>
      </c>
      <c s="35">
        <v>48547</v>
      </c>
      <c s="3"/>
      <c s="20" t="s">
        <v>7640</v>
      </c>
      <c s="9" t="s">
        <v>21898</v>
      </c>
      <c s="11"/>
      <c s="35"/>
      <c s="43"/>
      <c s="35"/>
      <c s="9" t="s">
        <v>19389</v>
      </c>
      <c s="10" t="s">
        <v>9280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1517" s="47" t="s">
        <v>616</v>
      </c>
      <c s="9" t="s">
        <v>20796</v>
      </c>
      <c s="10" t="s">
        <v>3483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15080200</v>
      </c>
      <c s="58">
        <v>99.758</v>
      </c>
      <c s="14">
        <v>14963632</v>
      </c>
      <c s="14">
        <v>15000000</v>
      </c>
      <c s="14">
        <v>15001082</v>
      </c>
      <c s="14"/>
      <c s="14">
        <v>-9365</v>
      </c>
      <c s="14"/>
      <c s="14"/>
      <c s="43">
        <v>3.625</v>
      </c>
      <c s="43">
        <v>3.561</v>
      </c>
      <c s="9" t="s">
        <v>1812</v>
      </c>
      <c s="14">
        <v>209948</v>
      </c>
      <c s="14">
        <v>543750</v>
      </c>
      <c s="35">
        <v>41697</v>
      </c>
      <c s="35">
        <v>45334</v>
      </c>
      <c s="3"/>
      <c s="20" t="s">
        <v>7640</v>
      </c>
      <c s="9" t="s">
        <v>21898</v>
      </c>
      <c s="11"/>
      <c s="35"/>
      <c s="43"/>
      <c s="35"/>
      <c s="9" t="s">
        <v>19389</v>
      </c>
      <c s="10" t="s">
        <v>9280</v>
      </c>
      <c s="10" t="s">
        <v>9280</v>
      </c>
      <c s="9" t="s">
        <v>12</v>
      </c>
      <c s="20" t="s">
        <v>17632</v>
      </c>
      <c s="20" t="s">
        <v>17340</v>
      </c>
      <c s="53" t="s">
        <v>3204</v>
      </c>
    </row>
    <row>
      <c r="B1518" s="47" t="s">
        <v>6456</v>
      </c>
      <c s="9" t="s">
        <v>22281</v>
      </c>
      <c s="10" t="s">
        <v>20797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3287294</v>
      </c>
      <c s="58">
        <v>77.444</v>
      </c>
      <c s="14">
        <v>2629209</v>
      </c>
      <c s="14">
        <v>3395000</v>
      </c>
      <c s="14">
        <v>3289625</v>
      </c>
      <c s="14"/>
      <c s="14">
        <v>1201</v>
      </c>
      <c s="14"/>
      <c s="14"/>
      <c s="43">
        <v>4.375</v>
      </c>
      <c s="43">
        <v>4.578</v>
      </c>
      <c s="9" t="s">
        <v>20563</v>
      </c>
      <c s="14">
        <v>12378</v>
      </c>
      <c s="14">
        <v>139891</v>
      </c>
      <c s="35">
        <v>45089</v>
      </c>
      <c s="35">
        <v>53844</v>
      </c>
      <c s="3"/>
      <c s="20" t="s">
        <v>7640</v>
      </c>
      <c s="9" t="s">
        <v>21898</v>
      </c>
      <c s="11"/>
      <c s="35">
        <v>53662</v>
      </c>
      <c s="43">
        <v>100</v>
      </c>
      <c s="35"/>
      <c s="9" t="s">
        <v>12</v>
      </c>
      <c s="10" t="s">
        <v>3484</v>
      </c>
      <c s="10" t="s">
        <v>3484</v>
      </c>
      <c s="9" t="s">
        <v>12</v>
      </c>
      <c s="20" t="s">
        <v>17632</v>
      </c>
      <c s="20" t="s">
        <v>17340</v>
      </c>
      <c s="53" t="s">
        <v>4644</v>
      </c>
    </row>
    <row>
      <c r="B1519" s="47" t="s">
        <v>12138</v>
      </c>
      <c s="9" t="s">
        <v>10683</v>
      </c>
      <c s="10" t="s">
        <v>20797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4993950</v>
      </c>
      <c s="58">
        <v>97.667</v>
      </c>
      <c s="14">
        <v>4883335</v>
      </c>
      <c s="14">
        <v>5000000</v>
      </c>
      <c s="14">
        <v>4996845</v>
      </c>
      <c s="14"/>
      <c s="14">
        <v>586</v>
      </c>
      <c s="14"/>
      <c s="14"/>
      <c s="43">
        <v>4.45</v>
      </c>
      <c s="43">
        <v>4.465</v>
      </c>
      <c s="9" t="s">
        <v>330</v>
      </c>
      <c s="14">
        <v>58715</v>
      </c>
      <c s="14">
        <v>222500</v>
      </c>
      <c s="35">
        <v>43383</v>
      </c>
      <c s="35">
        <v>47022</v>
      </c>
      <c s="3"/>
      <c s="20" t="s">
        <v>7640</v>
      </c>
      <c s="9" t="s">
        <v>21898</v>
      </c>
      <c s="11"/>
      <c s="35">
        <v>46930</v>
      </c>
      <c s="43">
        <v>100</v>
      </c>
      <c s="35"/>
      <c s="9" t="s">
        <v>12</v>
      </c>
      <c s="10" t="s">
        <v>3484</v>
      </c>
      <c s="10" t="s">
        <v>3484</v>
      </c>
      <c s="9" t="s">
        <v>12</v>
      </c>
      <c s="20" t="s">
        <v>17632</v>
      </c>
      <c s="20" t="s">
        <v>17340</v>
      </c>
      <c s="53" t="s">
        <v>4644</v>
      </c>
    </row>
    <row>
      <c r="B1520" s="47" t="s">
        <v>17922</v>
      </c>
      <c s="9" t="s">
        <v>10684</v>
      </c>
      <c s="10" t="s">
        <v>20797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12119262</v>
      </c>
      <c s="58">
        <v>85.604</v>
      </c>
      <c s="14">
        <v>10786100</v>
      </c>
      <c s="14">
        <v>12600000</v>
      </c>
      <c s="14">
        <v>12129272</v>
      </c>
      <c s="14"/>
      <c s="14">
        <v>5062</v>
      </c>
      <c s="14"/>
      <c s="14"/>
      <c s="43">
        <v>5</v>
      </c>
      <c s="43">
        <v>5.264</v>
      </c>
      <c s="9" t="s">
        <v>330</v>
      </c>
      <c s="14">
        <v>166250</v>
      </c>
      <c s="14">
        <v>565000</v>
      </c>
      <c s="35">
        <v>45104</v>
      </c>
      <c s="35">
        <v>54327</v>
      </c>
      <c s="3"/>
      <c s="20" t="s">
        <v>7640</v>
      </c>
      <c s="9" t="s">
        <v>21898</v>
      </c>
      <c s="11"/>
      <c s="35">
        <v>54143</v>
      </c>
      <c s="43">
        <v>100</v>
      </c>
      <c s="35"/>
      <c s="9" t="s">
        <v>12</v>
      </c>
      <c s="10" t="s">
        <v>3484</v>
      </c>
      <c s="10" t="s">
        <v>3484</v>
      </c>
      <c s="9" t="s">
        <v>12</v>
      </c>
      <c s="20" t="s">
        <v>17632</v>
      </c>
      <c s="20" t="s">
        <v>17340</v>
      </c>
      <c s="53" t="s">
        <v>4644</v>
      </c>
    </row>
    <row>
      <c r="B1521" s="47" t="s">
        <v>617</v>
      </c>
      <c s="9" t="s">
        <v>16483</v>
      </c>
      <c s="10" t="s">
        <v>12139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18226634</v>
      </c>
      <c s="58">
        <v>83.085</v>
      </c>
      <c s="14">
        <v>14955250</v>
      </c>
      <c s="14">
        <v>18000000</v>
      </c>
      <c s="14">
        <v>18166489</v>
      </c>
      <c s="14"/>
      <c s="14">
        <v>-23261</v>
      </c>
      <c s="14"/>
      <c s="14"/>
      <c s="43">
        <v>2.3</v>
      </c>
      <c s="43">
        <v>2.149</v>
      </c>
      <c s="9" t="s">
        <v>17633</v>
      </c>
      <c s="14">
        <v>69000</v>
      </c>
      <c s="14">
        <v>414000</v>
      </c>
      <c s="35">
        <v>44330</v>
      </c>
      <c s="35">
        <v>47788</v>
      </c>
      <c s="3"/>
      <c s="20" t="s">
        <v>7640</v>
      </c>
      <c s="9" t="s">
        <v>21898</v>
      </c>
      <c s="11"/>
      <c s="35">
        <v>47696</v>
      </c>
      <c s="43">
        <v>100</v>
      </c>
      <c s="35">
        <v>47696</v>
      </c>
      <c s="9" t="s">
        <v>12</v>
      </c>
      <c s="10" t="s">
        <v>3484</v>
      </c>
      <c s="9" t="s">
        <v>4643</v>
      </c>
      <c s="9" t="s">
        <v>12</v>
      </c>
      <c s="20" t="s">
        <v>17632</v>
      </c>
      <c s="20" t="s">
        <v>17340</v>
      </c>
      <c s="53" t="s">
        <v>4644</v>
      </c>
    </row>
    <row>
      <c r="B1522" s="47" t="s">
        <v>7886</v>
      </c>
      <c s="9" t="s">
        <v>16484</v>
      </c>
      <c s="10" t="s">
        <v>12139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6999975</v>
      </c>
      <c s="58">
        <v>68.567</v>
      </c>
      <c s="14">
        <v>4799663</v>
      </c>
      <c s="14">
        <v>7000000</v>
      </c>
      <c s="14">
        <v>6999976</v>
      </c>
      <c s="14"/>
      <c s="14">
        <v>1</v>
      </c>
      <c s="14"/>
      <c s="14"/>
      <c s="43">
        <v>3.468</v>
      </c>
      <c s="43">
        <v>3.468</v>
      </c>
      <c s="9" t="s">
        <v>20563</v>
      </c>
      <c s="14">
        <v>20230</v>
      </c>
      <c s="14">
        <v>242760</v>
      </c>
      <c s="35">
        <v>44348</v>
      </c>
      <c s="35">
        <v>55123</v>
      </c>
      <c s="3"/>
      <c s="20" t="s">
        <v>7640</v>
      </c>
      <c s="9" t="s">
        <v>21898</v>
      </c>
      <c s="11"/>
      <c s="35">
        <v>54940</v>
      </c>
      <c s="43">
        <v>100</v>
      </c>
      <c s="35"/>
      <c s="9" t="s">
        <v>12</v>
      </c>
      <c s="10" t="s">
        <v>3484</v>
      </c>
      <c s="9" t="s">
        <v>4643</v>
      </c>
      <c s="9" t="s">
        <v>12</v>
      </c>
      <c s="20" t="s">
        <v>17632</v>
      </c>
      <c s="20" t="s">
        <v>17340</v>
      </c>
      <c s="53" t="s">
        <v>4644</v>
      </c>
    </row>
    <row>
      <c r="B1523" s="47" t="s">
        <v>13587</v>
      </c>
      <c s="9" t="s">
        <v>16485</v>
      </c>
      <c s="9" t="s">
        <v>506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5500997</v>
      </c>
      <c s="58">
        <v>105.872</v>
      </c>
      <c s="14">
        <v>5562515</v>
      </c>
      <c s="14">
        <v>5254000</v>
      </c>
      <c s="14">
        <v>5339414</v>
      </c>
      <c s="14"/>
      <c s="14">
        <v>-13323</v>
      </c>
      <c s="14"/>
      <c s="14"/>
      <c s="43">
        <v>6.875</v>
      </c>
      <c s="43">
        <v>6.504</v>
      </c>
      <c s="9" t="s">
        <v>20530</v>
      </c>
      <c s="14">
        <v>76256</v>
      </c>
      <c s="14">
        <v>361213</v>
      </c>
      <c s="35">
        <v>37813</v>
      </c>
      <c s="35">
        <v>47223</v>
      </c>
      <c s="3"/>
      <c s="20" t="s">
        <v>7640</v>
      </c>
      <c s="9" t="s">
        <v>317</v>
      </c>
      <c s="11"/>
      <c s="35"/>
      <c s="43"/>
      <c s="35"/>
      <c s="9" t="s">
        <v>3485</v>
      </c>
      <c s="9" t="s">
        <v>506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524" s="47" t="s">
        <v>19390</v>
      </c>
      <c s="9" t="s">
        <v>14985</v>
      </c>
      <c s="10" t="s">
        <v>22282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3613655</v>
      </c>
      <c s="58">
        <v>106.31</v>
      </c>
      <c s="14">
        <v>3793152</v>
      </c>
      <c s="14">
        <v>3568000</v>
      </c>
      <c s="14">
        <v>3613571</v>
      </c>
      <c s="14"/>
      <c s="14">
        <v>-84</v>
      </c>
      <c s="14"/>
      <c s="14"/>
      <c s="43">
        <v>6</v>
      </c>
      <c s="43">
        <v>5.881</v>
      </c>
      <c s="9" t="s">
        <v>17633</v>
      </c>
      <c s="14">
        <v>27355</v>
      </c>
      <c s="14"/>
      <c s="35">
        <v>45264</v>
      </c>
      <c s="35">
        <v>51820</v>
      </c>
      <c s="3"/>
      <c s="20" t="s">
        <v>7640</v>
      </c>
      <c s="9" t="s">
        <v>21898</v>
      </c>
      <c s="11"/>
      <c s="35">
        <v>51636</v>
      </c>
      <c s="43">
        <v>100</v>
      </c>
      <c s="35">
        <v>51636</v>
      </c>
      <c s="9" t="s">
        <v>3485</v>
      </c>
      <c s="9" t="s">
        <v>506</v>
      </c>
      <c s="9" t="s">
        <v>19391</v>
      </c>
      <c s="9" t="s">
        <v>12</v>
      </c>
      <c s="20" t="s">
        <v>17632</v>
      </c>
      <c s="20" t="s">
        <v>17340</v>
      </c>
      <c s="53" t="s">
        <v>6202</v>
      </c>
    </row>
    <row>
      <c r="B1525" s="47" t="s">
        <v>2070</v>
      </c>
      <c s="9" t="s">
        <v>20798</v>
      </c>
      <c s="10" t="s">
        <v>22282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12478529</v>
      </c>
      <c s="58">
        <v>92.004</v>
      </c>
      <c s="14">
        <v>11655092</v>
      </c>
      <c s="14">
        <v>12668000</v>
      </c>
      <c s="14">
        <v>12471239</v>
      </c>
      <c s="14"/>
      <c s="14">
        <v>-748</v>
      </c>
      <c s="14"/>
      <c s="14"/>
      <c s="43">
        <v>4.8</v>
      </c>
      <c s="43">
        <v>4.914</v>
      </c>
      <c s="9" t="s">
        <v>20563</v>
      </c>
      <c s="14">
        <v>27025</v>
      </c>
      <c s="14">
        <v>562752</v>
      </c>
      <c s="35">
        <v>45264</v>
      </c>
      <c s="35">
        <v>52763</v>
      </c>
      <c s="3"/>
      <c s="20" t="s">
        <v>7640</v>
      </c>
      <c s="9" t="s">
        <v>21898</v>
      </c>
      <c s="11"/>
      <c s="35">
        <v>52580</v>
      </c>
      <c s="43">
        <v>100</v>
      </c>
      <c s="35"/>
      <c s="9" t="s">
        <v>3485</v>
      </c>
      <c s="9" t="s">
        <v>506</v>
      </c>
      <c s="9" t="s">
        <v>19391</v>
      </c>
      <c s="9" t="s">
        <v>12</v>
      </c>
      <c s="20" t="s">
        <v>17632</v>
      </c>
      <c s="20" t="s">
        <v>17340</v>
      </c>
      <c s="53" t="s">
        <v>6202</v>
      </c>
    </row>
    <row>
      <c r="B1526" s="47" t="s">
        <v>7887</v>
      </c>
      <c s="9" t="s">
        <v>19392</v>
      </c>
      <c s="10" t="s">
        <v>22282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3965463</v>
      </c>
      <c s="58">
        <v>96.288</v>
      </c>
      <c s="14">
        <v>3851533</v>
      </c>
      <c s="14">
        <v>4000000</v>
      </c>
      <c s="14">
        <v>3970221</v>
      </c>
      <c s="14"/>
      <c s="14">
        <v>691</v>
      </c>
      <c s="14"/>
      <c s="14"/>
      <c s="43">
        <v>5.15</v>
      </c>
      <c s="43">
        <v>5.207</v>
      </c>
      <c s="9" t="s">
        <v>17633</v>
      </c>
      <c s="14">
        <v>26322</v>
      </c>
      <c s="14">
        <v>206000</v>
      </c>
      <c s="35">
        <v>42614</v>
      </c>
      <c s="35">
        <v>53462</v>
      </c>
      <c s="3"/>
      <c s="20" t="s">
        <v>7640</v>
      </c>
      <c s="9" t="s">
        <v>21898</v>
      </c>
      <c s="11"/>
      <c s="35">
        <v>53281</v>
      </c>
      <c s="43">
        <v>100</v>
      </c>
      <c s="35"/>
      <c s="9" t="s">
        <v>3485</v>
      </c>
      <c s="9" t="s">
        <v>506</v>
      </c>
      <c s="9" t="s">
        <v>19391</v>
      </c>
      <c s="9" t="s">
        <v>12</v>
      </c>
      <c s="20" t="s">
        <v>17632</v>
      </c>
      <c s="20" t="s">
        <v>17340</v>
      </c>
      <c s="53" t="s">
        <v>6202</v>
      </c>
    </row>
    <row>
      <c r="B1527" s="47" t="s">
        <v>13588</v>
      </c>
      <c s="9" t="s">
        <v>3486</v>
      </c>
      <c s="10" t="s">
        <v>22282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8827460</v>
      </c>
      <c s="58">
        <v>89.941</v>
      </c>
      <c s="14">
        <v>8994129</v>
      </c>
      <c s="14">
        <v>10000000</v>
      </c>
      <c s="14">
        <v>8927837</v>
      </c>
      <c s="14"/>
      <c s="14">
        <v>21200</v>
      </c>
      <c s="14"/>
      <c s="14"/>
      <c s="43">
        <v>4.35</v>
      </c>
      <c s="43">
        <v>5.119</v>
      </c>
      <c s="9" t="s">
        <v>1812</v>
      </c>
      <c s="14">
        <v>164333</v>
      </c>
      <c s="14">
        <v>435000</v>
      </c>
      <c s="35">
        <v>43397</v>
      </c>
      <c s="35">
        <v>54285</v>
      </c>
      <c s="3"/>
      <c s="20" t="s">
        <v>7640</v>
      </c>
      <c s="9" t="s">
        <v>21898</v>
      </c>
      <c s="11"/>
      <c s="35">
        <v>54103</v>
      </c>
      <c s="43">
        <v>100</v>
      </c>
      <c s="35"/>
      <c s="9" t="s">
        <v>3485</v>
      </c>
      <c s="9" t="s">
        <v>506</v>
      </c>
      <c s="9" t="s">
        <v>19391</v>
      </c>
      <c s="9" t="s">
        <v>12</v>
      </c>
      <c s="20" t="s">
        <v>17632</v>
      </c>
      <c s="20" t="s">
        <v>17340</v>
      </c>
      <c s="53" t="s">
        <v>6202</v>
      </c>
    </row>
    <row>
      <c r="B1528" s="47" t="s">
        <v>19393</v>
      </c>
      <c s="9" t="s">
        <v>10685</v>
      </c>
      <c s="9" t="s">
        <v>14986</v>
      </c>
      <c s="20"/>
      <c s="20"/>
      <c s="9" t="s">
        <v>12</v>
      </c>
      <c s="20">
        <v>1</v>
      </c>
      <c s="20" t="s">
        <v>1793</v>
      </c>
      <c s="20"/>
      <c s="14">
        <v>10000000</v>
      </c>
      <c s="58">
        <v>79.551</v>
      </c>
      <c s="14">
        <v>7955100</v>
      </c>
      <c s="14">
        <v>10000000</v>
      </c>
      <c s="14">
        <v>10000000</v>
      </c>
      <c s="14"/>
      <c s="14"/>
      <c s="14"/>
      <c s="14"/>
      <c s="43">
        <v>4</v>
      </c>
      <c s="43">
        <v>4</v>
      </c>
      <c s="9" t="s">
        <v>330</v>
      </c>
      <c s="14">
        <v>101111</v>
      </c>
      <c s="14">
        <v>400000</v>
      </c>
      <c s="35">
        <v>43188</v>
      </c>
      <c s="35">
        <v>55973</v>
      </c>
      <c s="3"/>
      <c s="20" t="s">
        <v>6131</v>
      </c>
      <c s="9" t="s">
        <v>12</v>
      </c>
      <c s="11"/>
      <c s="35"/>
      <c s="43"/>
      <c s="35"/>
      <c s="9" t="s">
        <v>12</v>
      </c>
      <c s="9" t="s">
        <v>14986</v>
      </c>
      <c s="9" t="s">
        <v>12</v>
      </c>
      <c s="9" t="s">
        <v>12</v>
      </c>
      <c s="20" t="s">
        <v>6179</v>
      </c>
      <c s="20" t="s">
        <v>17340</v>
      </c>
      <c s="53" t="s">
        <v>20640</v>
      </c>
    </row>
    <row>
      <c r="B1529" s="47" t="s">
        <v>2071</v>
      </c>
      <c s="9" t="s">
        <v>7888</v>
      </c>
      <c s="10" t="s">
        <v>16486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4968900</v>
      </c>
      <c s="58">
        <v>87.736</v>
      </c>
      <c s="14">
        <v>4386796</v>
      </c>
      <c s="14">
        <v>5000000</v>
      </c>
      <c s="14">
        <v>4975154</v>
      </c>
      <c s="14"/>
      <c s="14">
        <v>744</v>
      </c>
      <c s="14"/>
      <c s="14"/>
      <c s="43">
        <v>4.7</v>
      </c>
      <c s="43">
        <v>4.739</v>
      </c>
      <c s="9" t="s">
        <v>20530</v>
      </c>
      <c s="14">
        <v>49611</v>
      </c>
      <c s="14">
        <v>235000</v>
      </c>
      <c s="35">
        <v>41550</v>
      </c>
      <c s="35">
        <v>52519</v>
      </c>
      <c s="3"/>
      <c s="20" t="s">
        <v>7640</v>
      </c>
      <c s="9" t="s">
        <v>21898</v>
      </c>
      <c s="11"/>
      <c s="35">
        <v>52336</v>
      </c>
      <c s="43">
        <v>100</v>
      </c>
      <c s="35"/>
      <c s="9" t="s">
        <v>7889</v>
      </c>
      <c s="10" t="s">
        <v>13589</v>
      </c>
      <c s="10" t="s">
        <v>6457</v>
      </c>
      <c s="9" t="s">
        <v>12</v>
      </c>
      <c s="20" t="s">
        <v>17632</v>
      </c>
      <c s="20" t="s">
        <v>17340</v>
      </c>
      <c s="53" t="s">
        <v>9001</v>
      </c>
    </row>
    <row>
      <c r="B1530" s="47" t="s">
        <v>7890</v>
      </c>
      <c s="9" t="s">
        <v>3487</v>
      </c>
      <c s="10" t="s">
        <v>13589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4993350</v>
      </c>
      <c s="58">
        <v>94.887</v>
      </c>
      <c s="14">
        <v>4744357</v>
      </c>
      <c s="14">
        <v>5000000</v>
      </c>
      <c s="14">
        <v>4996215</v>
      </c>
      <c s="14"/>
      <c s="14">
        <v>643</v>
      </c>
      <c s="14"/>
      <c s="14"/>
      <c s="43">
        <v>3.6</v>
      </c>
      <c s="43">
        <v>3.616</v>
      </c>
      <c s="9" t="s">
        <v>20530</v>
      </c>
      <c s="14">
        <v>45000</v>
      </c>
      <c s="14">
        <v>180000</v>
      </c>
      <c s="35">
        <v>43549</v>
      </c>
      <c s="35">
        <v>47209</v>
      </c>
      <c s="3"/>
      <c s="20" t="s">
        <v>7640</v>
      </c>
      <c s="9" t="s">
        <v>21898</v>
      </c>
      <c s="11"/>
      <c s="35">
        <v>47119</v>
      </c>
      <c s="43">
        <v>100</v>
      </c>
      <c s="35"/>
      <c s="9" t="s">
        <v>7889</v>
      </c>
      <c s="10" t="s">
        <v>13589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531" s="47" t="s">
        <v>19394</v>
      </c>
      <c s="9" t="s">
        <v>2072</v>
      </c>
      <c s="10" t="s">
        <v>618</v>
      </c>
      <c s="20"/>
      <c s="20"/>
      <c s="9" t="s">
        <v>12</v>
      </c>
      <c s="20">
        <v>2</v>
      </c>
      <c s="20" t="s">
        <v>17615</v>
      </c>
      <c s="20"/>
      <c s="14">
        <v>5000000</v>
      </c>
      <c s="58">
        <v>89.668</v>
      </c>
      <c s="14">
        <v>4483400</v>
      </c>
      <c s="14">
        <v>5000000</v>
      </c>
      <c s="14">
        <v>5000000</v>
      </c>
      <c s="14"/>
      <c s="14"/>
      <c s="14"/>
      <c s="14"/>
      <c s="43">
        <v>4.12</v>
      </c>
      <c s="43">
        <v>4.12</v>
      </c>
      <c s="9" t="s">
        <v>20563</v>
      </c>
      <c s="14">
        <v>9156</v>
      </c>
      <c s="14">
        <v>206000</v>
      </c>
      <c s="35">
        <v>43594</v>
      </c>
      <c s="35">
        <v>49073</v>
      </c>
      <c s="3"/>
      <c s="20" t="s">
        <v>6131</v>
      </c>
      <c s="9" t="s">
        <v>12</v>
      </c>
      <c s="11"/>
      <c s="35"/>
      <c s="43"/>
      <c s="35"/>
      <c s="9" t="s">
        <v>12</v>
      </c>
      <c s="10" t="s">
        <v>7891</v>
      </c>
      <c s="10" t="s">
        <v>7891</v>
      </c>
      <c s="9" t="s">
        <v>12</v>
      </c>
      <c s="20" t="s">
        <v>17632</v>
      </c>
      <c s="20" t="s">
        <v>17340</v>
      </c>
      <c s="53" t="s">
        <v>1948</v>
      </c>
    </row>
    <row>
      <c r="B1532" s="47" t="s">
        <v>2073</v>
      </c>
      <c s="9" t="s">
        <v>6458</v>
      </c>
      <c s="10" t="s">
        <v>2074</v>
      </c>
      <c s="20"/>
      <c s="20"/>
      <c s="9" t="s">
        <v>12</v>
      </c>
      <c s="20">
        <v>2</v>
      </c>
      <c s="20" t="s">
        <v>17615</v>
      </c>
      <c s="20" t="s">
        <v>1791</v>
      </c>
      <c s="14">
        <v>905882</v>
      </c>
      <c s="58">
        <v>99.412</v>
      </c>
      <c s="14">
        <v>900559</v>
      </c>
      <c s="14">
        <v>905882</v>
      </c>
      <c s="14">
        <v>905882</v>
      </c>
      <c s="14"/>
      <c s="14"/>
      <c s="14"/>
      <c s="14"/>
      <c s="43">
        <v>6.1</v>
      </c>
      <c s="43">
        <v>6.096</v>
      </c>
      <c s="9" t="s">
        <v>20530</v>
      </c>
      <c s="14">
        <v>9363</v>
      </c>
      <c s="14">
        <v>55259</v>
      </c>
      <c s="35">
        <v>37481</v>
      </c>
      <c s="35">
        <v>46691</v>
      </c>
      <c s="3"/>
      <c s="20" t="s">
        <v>7640</v>
      </c>
      <c s="9" t="s">
        <v>17650</v>
      </c>
      <c s="11"/>
      <c s="35"/>
      <c s="43"/>
      <c s="35"/>
      <c s="9" t="s">
        <v>12</v>
      </c>
      <c s="10" t="s">
        <v>7891</v>
      </c>
      <c s="9" t="s">
        <v>14745</v>
      </c>
      <c s="9" t="s">
        <v>12</v>
      </c>
      <c s="20" t="s">
        <v>17632</v>
      </c>
      <c s="20" t="s">
        <v>17340</v>
      </c>
      <c s="53" t="s">
        <v>9001</v>
      </c>
    </row>
    <row>
      <c r="B1533" s="47" t="s">
        <v>7892</v>
      </c>
      <c s="9" t="s">
        <v>22283</v>
      </c>
      <c s="9" t="s">
        <v>3488</v>
      </c>
      <c s="20"/>
      <c s="20"/>
      <c s="9" t="s">
        <v>12</v>
      </c>
      <c s="20">
        <v>1</v>
      </c>
      <c s="20" t="s">
        <v>19178</v>
      </c>
      <c s="20" t="s">
        <v>1791</v>
      </c>
      <c s="14">
        <v>13500000</v>
      </c>
      <c s="58">
        <v>98.77</v>
      </c>
      <c s="14">
        <v>13333950</v>
      </c>
      <c s="14">
        <v>13500000</v>
      </c>
      <c s="14">
        <v>13500000</v>
      </c>
      <c s="14"/>
      <c s="14"/>
      <c s="14"/>
      <c s="14"/>
      <c s="43">
        <v>3.68</v>
      </c>
      <c s="43">
        <v>3.68</v>
      </c>
      <c s="9" t="s">
        <v>20563</v>
      </c>
      <c s="14">
        <v>1380</v>
      </c>
      <c s="14">
        <v>496800</v>
      </c>
      <c s="35">
        <v>41820</v>
      </c>
      <c s="35">
        <v>45473</v>
      </c>
      <c s="3"/>
      <c s="20" t="s">
        <v>7773</v>
      </c>
      <c s="9" t="s">
        <v>12</v>
      </c>
      <c s="11"/>
      <c s="35"/>
      <c s="43"/>
      <c s="35"/>
      <c s="9" t="s">
        <v>12</v>
      </c>
      <c s="9" t="s">
        <v>3488</v>
      </c>
      <c s="9" t="s">
        <v>12</v>
      </c>
      <c s="9" t="s">
        <v>12</v>
      </c>
      <c s="20" t="s">
        <v>17632</v>
      </c>
      <c s="20" t="s">
        <v>17340</v>
      </c>
      <c s="53" t="s">
        <v>6206</v>
      </c>
    </row>
    <row>
      <c r="B1534" s="47" t="s">
        <v>13590</v>
      </c>
      <c s="9" t="s">
        <v>16487</v>
      </c>
      <c s="10" t="s">
        <v>13591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6976620</v>
      </c>
      <c s="58">
        <v>98.953</v>
      </c>
      <c s="14">
        <v>6926697</v>
      </c>
      <c s="14">
        <v>7000000</v>
      </c>
      <c s="14">
        <v>6998753</v>
      </c>
      <c s="14"/>
      <c s="14">
        <v>2680</v>
      </c>
      <c s="14"/>
      <c s="14"/>
      <c s="43">
        <v>3.65</v>
      </c>
      <c s="43">
        <v>3.69</v>
      </c>
      <c s="9" t="s">
        <v>20563</v>
      </c>
      <c s="14">
        <v>11356</v>
      </c>
      <c s="14">
        <v>255500</v>
      </c>
      <c s="35">
        <v>41787</v>
      </c>
      <c s="35">
        <v>45458</v>
      </c>
      <c s="3"/>
      <c s="20" t="s">
        <v>7640</v>
      </c>
      <c s="9" t="s">
        <v>21898</v>
      </c>
      <c s="11"/>
      <c s="35">
        <v>45366</v>
      </c>
      <c s="43">
        <v>100</v>
      </c>
      <c s="35"/>
      <c s="9" t="s">
        <v>13592</v>
      </c>
      <c s="9" t="s">
        <v>13593</v>
      </c>
      <c s="9" t="s">
        <v>16488</v>
      </c>
      <c s="9" t="s">
        <v>12</v>
      </c>
      <c s="20" t="s">
        <v>17632</v>
      </c>
      <c s="20" t="s">
        <v>17340</v>
      </c>
      <c s="53" t="s">
        <v>6202</v>
      </c>
    </row>
    <row>
      <c r="B1535" s="47" t="s">
        <v>19395</v>
      </c>
      <c s="9" t="s">
        <v>22284</v>
      </c>
      <c s="9" t="s">
        <v>10686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7220250</v>
      </c>
      <c s="58">
        <v>90.666</v>
      </c>
      <c s="14">
        <v>6255928</v>
      </c>
      <c s="14">
        <v>6900000</v>
      </c>
      <c s="14">
        <v>7115911</v>
      </c>
      <c s="14"/>
      <c s="14">
        <v>-34215</v>
      </c>
      <c s="14"/>
      <c s="14"/>
      <c s="43">
        <v>3.6</v>
      </c>
      <c s="43">
        <v>3.001</v>
      </c>
      <c s="9" t="s">
        <v>10344</v>
      </c>
      <c s="14">
        <v>114540</v>
      </c>
      <c s="14">
        <v>248400</v>
      </c>
      <c s="35">
        <v>44140</v>
      </c>
      <c s="35">
        <v>47498</v>
      </c>
      <c s="3"/>
      <c s="20" t="s">
        <v>7640</v>
      </c>
      <c s="9" t="s">
        <v>21898</v>
      </c>
      <c s="11"/>
      <c s="35">
        <v>47406</v>
      </c>
      <c s="43">
        <v>100</v>
      </c>
      <c s="35">
        <v>47406</v>
      </c>
      <c s="9" t="s">
        <v>9281</v>
      </c>
      <c s="9" t="s">
        <v>10686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1536" s="47" t="s">
        <v>2075</v>
      </c>
      <c s="9" t="s">
        <v>6459</v>
      </c>
      <c s="9" t="s">
        <v>10686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15465750</v>
      </c>
      <c s="58">
        <v>86.863</v>
      </c>
      <c s="14">
        <v>13029524</v>
      </c>
      <c s="14">
        <v>15000000</v>
      </c>
      <c s="14">
        <v>15332909</v>
      </c>
      <c s="14"/>
      <c s="14">
        <v>-44192</v>
      </c>
      <c s="14"/>
      <c s="14"/>
      <c s="43">
        <v>3</v>
      </c>
      <c s="43">
        <v>2.641</v>
      </c>
      <c s="9" t="s">
        <v>10344</v>
      </c>
      <c s="14">
        <v>207500</v>
      </c>
      <c s="14">
        <v>450000</v>
      </c>
      <c s="35">
        <v>44229</v>
      </c>
      <c s="35">
        <v>47863</v>
      </c>
      <c s="3"/>
      <c s="20" t="s">
        <v>7640</v>
      </c>
      <c s="9" t="s">
        <v>21898</v>
      </c>
      <c s="11"/>
      <c s="35">
        <v>47771</v>
      </c>
      <c s="43">
        <v>100</v>
      </c>
      <c s="35">
        <v>47771</v>
      </c>
      <c s="9" t="s">
        <v>9281</v>
      </c>
      <c s="9" t="s">
        <v>10686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1537" s="47" t="s">
        <v>7893</v>
      </c>
      <c s="9" t="s">
        <v>10687</v>
      </c>
      <c s="9" t="s">
        <v>3352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4326150</v>
      </c>
      <c s="58">
        <v>83.335</v>
      </c>
      <c s="14">
        <v>4166772</v>
      </c>
      <c s="14">
        <v>5000000</v>
      </c>
      <c s="14">
        <v>4388412</v>
      </c>
      <c s="14"/>
      <c s="14">
        <v>13387</v>
      </c>
      <c s="14"/>
      <c s="14"/>
      <c s="43">
        <v>3.897</v>
      </c>
      <c s="43">
        <v>4.756</v>
      </c>
      <c s="9" t="s">
        <v>10344</v>
      </c>
      <c s="14">
        <v>85518</v>
      </c>
      <c s="14">
        <v>194850</v>
      </c>
      <c s="35">
        <v>43432</v>
      </c>
      <c s="35">
        <v>54446</v>
      </c>
      <c s="3"/>
      <c s="20" t="s">
        <v>7640</v>
      </c>
      <c s="9" t="s">
        <v>21898</v>
      </c>
      <c s="11"/>
      <c s="35">
        <v>54080</v>
      </c>
      <c s="43">
        <v>100</v>
      </c>
      <c s="35">
        <v>54080</v>
      </c>
      <c s="9" t="s">
        <v>20799</v>
      </c>
      <c s="9" t="s">
        <v>3352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1538" s="47" t="s">
        <v>13594</v>
      </c>
      <c s="9" t="s">
        <v>20800</v>
      </c>
      <c s="9" t="s">
        <v>3352</v>
      </c>
      <c s="20"/>
      <c s="20"/>
      <c s="9" t="s">
        <v>14744</v>
      </c>
      <c s="20">
        <v>1</v>
      </c>
      <c s="20" t="s">
        <v>19178</v>
      </c>
      <c s="20" t="s">
        <v>1791</v>
      </c>
      <c s="14">
        <v>5000000</v>
      </c>
      <c s="58">
        <v>96.079</v>
      </c>
      <c s="14">
        <v>4803964</v>
      </c>
      <c s="14">
        <v>5000000</v>
      </c>
      <c s="14">
        <v>4999315</v>
      </c>
      <c s="14"/>
      <c s="14">
        <v>-188</v>
      </c>
      <c s="14"/>
      <c s="14"/>
      <c s="43">
        <v>2.005</v>
      </c>
      <c s="43">
        <v>2.001</v>
      </c>
      <c s="9" t="s">
        <v>330</v>
      </c>
      <c s="14">
        <v>30075</v>
      </c>
      <c s="14">
        <v>100250</v>
      </c>
      <c s="35">
        <v>43900</v>
      </c>
      <c s="35">
        <v>46094</v>
      </c>
      <c s="3"/>
      <c s="20" t="s">
        <v>7640</v>
      </c>
      <c s="9" t="s">
        <v>21898</v>
      </c>
      <c s="11"/>
      <c s="35">
        <v>45729</v>
      </c>
      <c s="43">
        <v>100</v>
      </c>
      <c s="35"/>
      <c s="9" t="s">
        <v>20799</v>
      </c>
      <c s="9" t="s">
        <v>3352</v>
      </c>
      <c s="9" t="s">
        <v>12</v>
      </c>
      <c s="9" t="s">
        <v>12</v>
      </c>
      <c s="20" t="s">
        <v>17632</v>
      </c>
      <c s="20" t="s">
        <v>17340</v>
      </c>
      <c s="53" t="s">
        <v>6206</v>
      </c>
    </row>
    <row>
      <c r="B1539" s="47" t="s">
        <v>20801</v>
      </c>
      <c s="9" t="s">
        <v>22285</v>
      </c>
      <c s="9" t="s">
        <v>3352</v>
      </c>
      <c s="20"/>
      <c s="20"/>
      <c s="9" t="s">
        <v>14744</v>
      </c>
      <c s="20">
        <v>1</v>
      </c>
      <c s="20" t="s">
        <v>19178</v>
      </c>
      <c s="20" t="s">
        <v>1791</v>
      </c>
      <c s="14">
        <v>2000000</v>
      </c>
      <c s="58">
        <v>96.689</v>
      </c>
      <c s="14">
        <v>1933786</v>
      </c>
      <c s="14">
        <v>2000000</v>
      </c>
      <c s="14">
        <v>2000000</v>
      </c>
      <c s="14"/>
      <c s="14"/>
      <c s="14"/>
      <c s="14"/>
      <c s="43">
        <v>4.586</v>
      </c>
      <c s="43">
        <v>4.406</v>
      </c>
      <c s="9" t="s">
        <v>20530</v>
      </c>
      <c s="14">
        <v>16561</v>
      </c>
      <c s="14">
        <v>91720</v>
      </c>
      <c s="35">
        <v>44670</v>
      </c>
      <c s="35">
        <v>48695</v>
      </c>
      <c s="3"/>
      <c s="20" t="s">
        <v>7640</v>
      </c>
      <c s="9" t="s">
        <v>21898</v>
      </c>
      <c s="11"/>
      <c s="35">
        <v>48330</v>
      </c>
      <c s="43">
        <v>100</v>
      </c>
      <c s="35"/>
      <c s="9" t="s">
        <v>20799</v>
      </c>
      <c s="9" t="s">
        <v>3352</v>
      </c>
      <c s="9" t="s">
        <v>12</v>
      </c>
      <c s="9" t="s">
        <v>12</v>
      </c>
      <c s="20" t="s">
        <v>17632</v>
      </c>
      <c s="20" t="s">
        <v>17340</v>
      </c>
      <c s="53" t="s">
        <v>6206</v>
      </c>
    </row>
    <row>
      <c r="B1540" s="47" t="s">
        <v>3489</v>
      </c>
      <c s="9" t="s">
        <v>4991</v>
      </c>
      <c s="9" t="s">
        <v>3352</v>
      </c>
      <c s="20"/>
      <c s="20"/>
      <c s="9" t="s">
        <v>14744</v>
      </c>
      <c s="20">
        <v>1</v>
      </c>
      <c s="20" t="s">
        <v>19178</v>
      </c>
      <c s="20" t="s">
        <v>1791</v>
      </c>
      <c s="14">
        <v>929990</v>
      </c>
      <c s="58">
        <v>99.006</v>
      </c>
      <c s="14">
        <v>990063</v>
      </c>
      <c s="14">
        <v>1000000</v>
      </c>
      <c s="14">
        <v>938388</v>
      </c>
      <c s="14"/>
      <c s="14">
        <v>7140</v>
      </c>
      <c s="14"/>
      <c s="14"/>
      <c s="43">
        <v>4.912</v>
      </c>
      <c s="43">
        <v>5.814</v>
      </c>
      <c s="9" t="s">
        <v>10344</v>
      </c>
      <c s="14">
        <v>21285</v>
      </c>
      <c s="14">
        <v>49120</v>
      </c>
      <c s="35">
        <v>44834</v>
      </c>
      <c s="35">
        <v>48785</v>
      </c>
      <c s="3"/>
      <c s="20" t="s">
        <v>7640</v>
      </c>
      <c s="9" t="s">
        <v>21898</v>
      </c>
      <c s="11"/>
      <c s="35">
        <v>48420</v>
      </c>
      <c s="43">
        <v>100</v>
      </c>
      <c s="35"/>
      <c s="9" t="s">
        <v>20799</v>
      </c>
      <c s="9" t="s">
        <v>3352</v>
      </c>
      <c s="9" t="s">
        <v>12</v>
      </c>
      <c s="9" t="s">
        <v>12</v>
      </c>
      <c s="20" t="s">
        <v>17632</v>
      </c>
      <c s="20" t="s">
        <v>17340</v>
      </c>
      <c s="53" t="s">
        <v>6206</v>
      </c>
    </row>
    <row>
      <c r="B1541" s="47" t="s">
        <v>13595</v>
      </c>
      <c s="9" t="s">
        <v>9282</v>
      </c>
      <c s="10" t="s">
        <v>14987</v>
      </c>
      <c s="20"/>
      <c s="20"/>
      <c s="9" t="s">
        <v>12</v>
      </c>
      <c s="20">
        <v>2</v>
      </c>
      <c s="20" t="s">
        <v>17615</v>
      </c>
      <c s="20"/>
      <c s="14">
        <v>5000000</v>
      </c>
      <c s="58">
        <v>97.926</v>
      </c>
      <c s="14">
        <v>4896300</v>
      </c>
      <c s="14">
        <v>5000000</v>
      </c>
      <c s="14">
        <v>5000000</v>
      </c>
      <c s="14"/>
      <c s="14"/>
      <c s="14"/>
      <c s="14"/>
      <c s="43">
        <v>4.58</v>
      </c>
      <c s="43">
        <v>4.58</v>
      </c>
      <c s="9" t="s">
        <v>20563</v>
      </c>
      <c s="14">
        <v>636</v>
      </c>
      <c s="14">
        <v>229000</v>
      </c>
      <c s="35">
        <v>42614</v>
      </c>
      <c s="35">
        <v>46295</v>
      </c>
      <c s="3"/>
      <c s="20" t="s">
        <v>6131</v>
      </c>
      <c s="9" t="s">
        <v>12</v>
      </c>
      <c s="11"/>
      <c s="35"/>
      <c s="43"/>
      <c s="35"/>
      <c s="9" t="s">
        <v>12</v>
      </c>
      <c s="9" t="s">
        <v>14988</v>
      </c>
      <c s="9" t="s">
        <v>22286</v>
      </c>
      <c s="9" t="s">
        <v>12</v>
      </c>
      <c s="20" t="s">
        <v>17632</v>
      </c>
      <c s="20" t="s">
        <v>17340</v>
      </c>
      <c s="53" t="s">
        <v>1948</v>
      </c>
    </row>
    <row>
      <c r="B1542" s="47" t="s">
        <v>19396</v>
      </c>
      <c s="9" t="s">
        <v>12140</v>
      </c>
      <c s="10" t="s">
        <v>619</v>
      </c>
      <c s="20"/>
      <c s="20"/>
      <c s="9" t="s">
        <v>14744</v>
      </c>
      <c s="20">
        <v>3</v>
      </c>
      <c s="20" t="s">
        <v>6155</v>
      </c>
      <c s="20" t="s">
        <v>1791</v>
      </c>
      <c s="14">
        <v>10000000</v>
      </c>
      <c s="58">
        <v>90.45</v>
      </c>
      <c s="14">
        <v>9044952</v>
      </c>
      <c s="14">
        <v>10000000</v>
      </c>
      <c s="14">
        <v>10000000</v>
      </c>
      <c s="14"/>
      <c s="14"/>
      <c s="14"/>
      <c s="14"/>
      <c s="43">
        <v>5</v>
      </c>
      <c s="43">
        <v>5</v>
      </c>
      <c s="9" t="s">
        <v>1812</v>
      </c>
      <c s="14">
        <v>188889</v>
      </c>
      <c s="14">
        <v>500000</v>
      </c>
      <c s="35">
        <v>44405</v>
      </c>
      <c s="35">
        <v>46980</v>
      </c>
      <c s="3"/>
      <c s="20" t="s">
        <v>7640</v>
      </c>
      <c s="9" t="s">
        <v>21898</v>
      </c>
      <c s="11"/>
      <c s="35">
        <v>45519</v>
      </c>
      <c s="43">
        <v>102.5</v>
      </c>
      <c s="35"/>
      <c s="9" t="s">
        <v>12</v>
      </c>
      <c s="10" t="s">
        <v>14989</v>
      </c>
      <c s="9" t="s">
        <v>4643</v>
      </c>
      <c s="9" t="s">
        <v>12</v>
      </c>
      <c s="20" t="s">
        <v>17632</v>
      </c>
      <c s="20" t="s">
        <v>17340</v>
      </c>
      <c s="53" t="s">
        <v>1852</v>
      </c>
    </row>
    <row>
      <c r="B1543" s="47" t="s">
        <v>2076</v>
      </c>
      <c s="9" t="s">
        <v>14990</v>
      </c>
      <c s="9" t="s">
        <v>9283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5141000</v>
      </c>
      <c s="58">
        <v>99.653</v>
      </c>
      <c s="14">
        <v>4982625</v>
      </c>
      <c s="14">
        <v>5000000</v>
      </c>
      <c s="14">
        <v>5050582</v>
      </c>
      <c s="14"/>
      <c s="14">
        <v>-15214</v>
      </c>
      <c s="14"/>
      <c s="14"/>
      <c s="43">
        <v>4.85</v>
      </c>
      <c s="43">
        <v>4.49</v>
      </c>
      <c s="9" t="s">
        <v>10344</v>
      </c>
      <c s="14">
        <v>111819</v>
      </c>
      <c s="14">
        <v>242500</v>
      </c>
      <c s="35">
        <v>42822</v>
      </c>
      <c s="35">
        <v>46402</v>
      </c>
      <c s="3"/>
      <c s="20" t="s">
        <v>7640</v>
      </c>
      <c s="9" t="s">
        <v>21898</v>
      </c>
      <c s="11"/>
      <c s="35"/>
      <c s="43"/>
      <c s="35"/>
      <c s="9" t="s">
        <v>9284</v>
      </c>
      <c s="9" t="s">
        <v>9283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544" s="47" t="s">
        <v>7894</v>
      </c>
      <c s="9" t="s">
        <v>6460</v>
      </c>
      <c s="9" t="s">
        <v>9283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4953800</v>
      </c>
      <c s="58">
        <v>83.11</v>
      </c>
      <c s="14">
        <v>4155507</v>
      </c>
      <c s="14">
        <v>5000000</v>
      </c>
      <c s="14">
        <v>4963053</v>
      </c>
      <c s="14"/>
      <c s="14">
        <v>4200</v>
      </c>
      <c s="14"/>
      <c s="14"/>
      <c s="43">
        <v>2.625</v>
      </c>
      <c s="43">
        <v>2.731</v>
      </c>
      <c s="9" t="s">
        <v>20530</v>
      </c>
      <c s="14">
        <v>27708</v>
      </c>
      <c s="14">
        <v>131250</v>
      </c>
      <c s="35">
        <v>44474</v>
      </c>
      <c s="35">
        <v>48136</v>
      </c>
      <c s="3"/>
      <c s="20" t="s">
        <v>7640</v>
      </c>
      <c s="9" t="s">
        <v>21898</v>
      </c>
      <c s="11"/>
      <c s="35">
        <v>48044</v>
      </c>
      <c s="43">
        <v>100</v>
      </c>
      <c s="35"/>
      <c s="9" t="s">
        <v>9284</v>
      </c>
      <c s="9" t="s">
        <v>9283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545" s="47" t="s">
        <v>13596</v>
      </c>
      <c s="9" t="s">
        <v>22287</v>
      </c>
      <c s="9" t="s">
        <v>2077</v>
      </c>
      <c s="20"/>
      <c s="20"/>
      <c s="9" t="s">
        <v>14744</v>
      </c>
      <c s="20">
        <v>1</v>
      </c>
      <c s="20" t="s">
        <v>17615</v>
      </c>
      <c s="20" t="s">
        <v>1791</v>
      </c>
      <c s="14">
        <v>36605800</v>
      </c>
      <c s="58">
        <v>99.91</v>
      </c>
      <c s="14">
        <v>36966523</v>
      </c>
      <c s="14">
        <v>37000000</v>
      </c>
      <c s="14">
        <v>36718077</v>
      </c>
      <c s="14"/>
      <c s="14">
        <v>9922</v>
      </c>
      <c s="14"/>
      <c s="14"/>
      <c s="43">
        <v>4.5</v>
      </c>
      <c s="43">
        <v>4.563</v>
      </c>
      <c s="9" t="s">
        <v>330</v>
      </c>
      <c s="14">
        <v>555000</v>
      </c>
      <c s="14">
        <v>1665000</v>
      </c>
      <c s="35">
        <v>41260</v>
      </c>
      <c s="35">
        <v>51380</v>
      </c>
      <c s="3"/>
      <c s="20" t="s">
        <v>7640</v>
      </c>
      <c s="9" t="s">
        <v>21898</v>
      </c>
      <c s="11"/>
      <c s="35"/>
      <c s="43"/>
      <c s="35"/>
      <c s="9" t="s">
        <v>17923</v>
      </c>
      <c s="9" t="s">
        <v>2077</v>
      </c>
      <c s="9" t="s">
        <v>12</v>
      </c>
      <c s="9" t="s">
        <v>12</v>
      </c>
      <c s="20" t="s">
        <v>17632</v>
      </c>
      <c s="20" t="s">
        <v>17340</v>
      </c>
      <c s="53" t="s">
        <v>11865</v>
      </c>
    </row>
    <row>
      <c r="B1546" s="47" t="s">
        <v>19397</v>
      </c>
      <c s="9" t="s">
        <v>2078</v>
      </c>
      <c s="9" t="s">
        <v>2077</v>
      </c>
      <c s="20"/>
      <c s="20"/>
      <c s="9" t="s">
        <v>14744</v>
      </c>
      <c s="20">
        <v>1</v>
      </c>
      <c s="20" t="s">
        <v>17615</v>
      </c>
      <c s="20" t="s">
        <v>1791</v>
      </c>
      <c s="14">
        <v>4967200</v>
      </c>
      <c s="58">
        <v>104.153</v>
      </c>
      <c s="14">
        <v>5207647</v>
      </c>
      <c s="14">
        <v>5000000</v>
      </c>
      <c s="14">
        <v>4975623</v>
      </c>
      <c s="14"/>
      <c s="14">
        <v>874</v>
      </c>
      <c s="14"/>
      <c s="14"/>
      <c s="43">
        <v>4.85</v>
      </c>
      <c s="43">
        <v>4.892</v>
      </c>
      <c s="9" t="s">
        <v>17633</v>
      </c>
      <c s="14">
        <v>30986</v>
      </c>
      <c s="14">
        <v>242500</v>
      </c>
      <c s="35">
        <v>40680</v>
      </c>
      <c s="35">
        <v>51636</v>
      </c>
      <c s="3"/>
      <c s="20" t="s">
        <v>7640</v>
      </c>
      <c s="9" t="s">
        <v>21898</v>
      </c>
      <c s="11"/>
      <c s="35"/>
      <c s="43"/>
      <c s="35"/>
      <c s="9" t="s">
        <v>17923</v>
      </c>
      <c s="9" t="s">
        <v>2077</v>
      </c>
      <c s="9" t="s">
        <v>12</v>
      </c>
      <c s="9" t="s">
        <v>12</v>
      </c>
      <c s="20" t="s">
        <v>17632</v>
      </c>
      <c s="20" t="s">
        <v>17340</v>
      </c>
      <c s="53" t="s">
        <v>11865</v>
      </c>
    </row>
    <row>
      <c r="B1547" s="47" t="s">
        <v>2079</v>
      </c>
      <c s="9" t="s">
        <v>14991</v>
      </c>
      <c s="9" t="s">
        <v>2077</v>
      </c>
      <c s="20"/>
      <c s="20"/>
      <c s="9" t="s">
        <v>14744</v>
      </c>
      <c s="20">
        <v>1</v>
      </c>
      <c s="20" t="s">
        <v>17615</v>
      </c>
      <c s="20" t="s">
        <v>1791</v>
      </c>
      <c s="14">
        <v>9933600</v>
      </c>
      <c s="58">
        <v>87.605</v>
      </c>
      <c s="14">
        <v>8760546</v>
      </c>
      <c s="14">
        <v>10000000</v>
      </c>
      <c s="14">
        <v>9944574</v>
      </c>
      <c s="14"/>
      <c s="14">
        <v>1581</v>
      </c>
      <c s="14"/>
      <c s="14"/>
      <c s="43">
        <v>3.7</v>
      </c>
      <c s="43">
        <v>3.737</v>
      </c>
      <c s="9" t="s">
        <v>330</v>
      </c>
      <c s="14">
        <v>123333</v>
      </c>
      <c s="14">
        <v>370000</v>
      </c>
      <c s="35">
        <v>42425</v>
      </c>
      <c s="35">
        <v>53387</v>
      </c>
      <c s="3"/>
      <c s="20" t="s">
        <v>7640</v>
      </c>
      <c s="9" t="s">
        <v>21898</v>
      </c>
      <c s="11"/>
      <c s="35">
        <v>53206</v>
      </c>
      <c s="43">
        <v>100</v>
      </c>
      <c s="35"/>
      <c s="9" t="s">
        <v>17923</v>
      </c>
      <c s="9" t="s">
        <v>2077</v>
      </c>
      <c s="9" t="s">
        <v>12</v>
      </c>
      <c s="9" t="s">
        <v>12</v>
      </c>
      <c s="20" t="s">
        <v>17632</v>
      </c>
      <c s="20" t="s">
        <v>17340</v>
      </c>
      <c s="53" t="s">
        <v>11865</v>
      </c>
    </row>
    <row>
      <c r="B1548" s="47" t="s">
        <v>9285</v>
      </c>
      <c s="9" t="s">
        <v>19398</v>
      </c>
      <c s="9" t="s">
        <v>10688</v>
      </c>
      <c s="20"/>
      <c s="20"/>
      <c s="9" t="s">
        <v>12</v>
      </c>
      <c s="20">
        <v>2</v>
      </c>
      <c s="20" t="s">
        <v>17615</v>
      </c>
      <c s="20" t="s">
        <v>1791</v>
      </c>
      <c s="14">
        <v>9960400</v>
      </c>
      <c s="58">
        <v>106.192</v>
      </c>
      <c s="14">
        <v>10619200</v>
      </c>
      <c s="14">
        <v>10000000</v>
      </c>
      <c s="14">
        <v>9989013</v>
      </c>
      <c s="14"/>
      <c s="14">
        <v>2241</v>
      </c>
      <c s="14"/>
      <c s="14"/>
      <c s="43">
        <v>6.75</v>
      </c>
      <c s="43">
        <v>6.781</v>
      </c>
      <c s="9" t="s">
        <v>1812</v>
      </c>
      <c s="14">
        <v>255000</v>
      </c>
      <c s="14">
        <v>675000</v>
      </c>
      <c s="35">
        <v>35837</v>
      </c>
      <c s="35">
        <v>46798</v>
      </c>
      <c s="3"/>
      <c s="20" t="s">
        <v>7640</v>
      </c>
      <c s="9" t="s">
        <v>317</v>
      </c>
      <c s="11"/>
      <c s="35"/>
      <c s="43"/>
      <c s="35"/>
      <c s="9" t="s">
        <v>19399</v>
      </c>
      <c s="9" t="s">
        <v>13597</v>
      </c>
      <c s="9" t="s">
        <v>14745</v>
      </c>
      <c s="9" t="s">
        <v>12</v>
      </c>
      <c s="20" t="s">
        <v>17632</v>
      </c>
      <c s="20" t="s">
        <v>17340</v>
      </c>
      <c s="53" t="s">
        <v>9001</v>
      </c>
    </row>
    <row>
      <c r="B1549" s="47" t="s">
        <v>14992</v>
      </c>
      <c s="9" t="s">
        <v>12141</v>
      </c>
      <c s="9" t="s">
        <v>10688</v>
      </c>
      <c s="20"/>
      <c s="20"/>
      <c s="9" t="s">
        <v>12</v>
      </c>
      <c s="20">
        <v>2</v>
      </c>
      <c s="20" t="s">
        <v>17615</v>
      </c>
      <c s="20" t="s">
        <v>1791</v>
      </c>
      <c s="14">
        <v>13987957</v>
      </c>
      <c s="58">
        <v>105.114</v>
      </c>
      <c s="14">
        <v>14195646</v>
      </c>
      <c s="14">
        <v>13505000</v>
      </c>
      <c s="14">
        <v>13771824</v>
      </c>
      <c s="14"/>
      <c s="14">
        <v>-23417</v>
      </c>
      <c s="14"/>
      <c s="14"/>
      <c s="43">
        <v>5.75</v>
      </c>
      <c s="43">
        <v>5.463</v>
      </c>
      <c s="9" t="s">
        <v>1812</v>
      </c>
      <c s="14">
        <v>293359</v>
      </c>
      <c s="14">
        <v>776538</v>
      </c>
      <c s="35">
        <v>40934</v>
      </c>
      <c s="35">
        <v>48625</v>
      </c>
      <c s="3"/>
      <c s="20" t="s">
        <v>7640</v>
      </c>
      <c s="9" t="s">
        <v>317</v>
      </c>
      <c s="11"/>
      <c s="35"/>
      <c s="43"/>
      <c s="35"/>
      <c s="9" t="s">
        <v>19399</v>
      </c>
      <c s="9" t="s">
        <v>13597</v>
      </c>
      <c s="9" t="s">
        <v>14745</v>
      </c>
      <c s="9" t="s">
        <v>12</v>
      </c>
      <c s="20" t="s">
        <v>17632</v>
      </c>
      <c s="20" t="s">
        <v>17340</v>
      </c>
      <c s="53" t="s">
        <v>9001</v>
      </c>
    </row>
    <row>
      <c r="B1550" s="47" t="s">
        <v>20802</v>
      </c>
      <c s="9" t="s">
        <v>2080</v>
      </c>
      <c s="10" t="s">
        <v>17924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9894800</v>
      </c>
      <c s="58">
        <v>92.293</v>
      </c>
      <c s="14">
        <v>9229297</v>
      </c>
      <c s="14">
        <v>10000000</v>
      </c>
      <c s="14">
        <v>9924078</v>
      </c>
      <c s="14"/>
      <c s="14">
        <v>2896</v>
      </c>
      <c s="14"/>
      <c s="14"/>
      <c s="43">
        <v>4.8</v>
      </c>
      <c s="43">
        <v>4.867</v>
      </c>
      <c s="9" t="s">
        <v>330</v>
      </c>
      <c s="14">
        <v>160000</v>
      </c>
      <c s="14">
        <v>480000</v>
      </c>
      <c s="35">
        <v>40415</v>
      </c>
      <c s="35">
        <v>51380</v>
      </c>
      <c s="3"/>
      <c s="20" t="s">
        <v>7640</v>
      </c>
      <c s="9" t="s">
        <v>21898</v>
      </c>
      <c s="11"/>
      <c s="35"/>
      <c s="43"/>
      <c s="35"/>
      <c s="9" t="s">
        <v>19399</v>
      </c>
      <c s="9" t="s">
        <v>13597</v>
      </c>
      <c s="9" t="s">
        <v>4643</v>
      </c>
      <c s="9" t="s">
        <v>12</v>
      </c>
      <c s="20" t="s">
        <v>17632</v>
      </c>
      <c s="20" t="s">
        <v>17340</v>
      </c>
      <c s="53" t="s">
        <v>9001</v>
      </c>
    </row>
    <row>
      <c r="B1551" s="47" t="s">
        <v>7895</v>
      </c>
      <c s="9" t="s">
        <v>2081</v>
      </c>
      <c s="10" t="s">
        <v>17924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12349750</v>
      </c>
      <c s="58">
        <v>92.948</v>
      </c>
      <c s="14">
        <v>11618484</v>
      </c>
      <c s="14">
        <v>12500000</v>
      </c>
      <c s="14">
        <v>12329154</v>
      </c>
      <c s="14"/>
      <c s="14">
        <v>-902</v>
      </c>
      <c s="14"/>
      <c s="14"/>
      <c s="43">
        <v>4.75</v>
      </c>
      <c s="43">
        <v>4.841</v>
      </c>
      <c s="9" t="s">
        <v>20530</v>
      </c>
      <c s="14">
        <v>125347</v>
      </c>
      <c s="14">
        <v>534375</v>
      </c>
      <c s="35">
        <v>45162</v>
      </c>
      <c s="35">
        <v>53615</v>
      </c>
      <c s="3"/>
      <c s="20" t="s">
        <v>7640</v>
      </c>
      <c s="9" t="s">
        <v>21898</v>
      </c>
      <c s="11"/>
      <c s="35">
        <v>53433</v>
      </c>
      <c s="43">
        <v>100</v>
      </c>
      <c s="35"/>
      <c s="9" t="s">
        <v>19399</v>
      </c>
      <c s="9" t="s">
        <v>13597</v>
      </c>
      <c s="9" t="s">
        <v>4643</v>
      </c>
      <c s="9" t="s">
        <v>12</v>
      </c>
      <c s="20" t="s">
        <v>17632</v>
      </c>
      <c s="20" t="s">
        <v>17340</v>
      </c>
      <c s="53" t="s">
        <v>9001</v>
      </c>
    </row>
    <row>
      <c r="B1552" s="47" t="s">
        <v>13598</v>
      </c>
      <c s="9" t="s">
        <v>22288</v>
      </c>
      <c s="9" t="s">
        <v>4992</v>
      </c>
      <c s="20"/>
      <c s="20"/>
      <c s="9" t="s">
        <v>12</v>
      </c>
      <c s="20">
        <v>2</v>
      </c>
      <c s="20" t="s">
        <v>359</v>
      </c>
      <c s="20" t="s">
        <v>11945</v>
      </c>
      <c s="14">
        <v>5000000</v>
      </c>
      <c s="58">
        <v>83.904</v>
      </c>
      <c s="14">
        <v>4195200</v>
      </c>
      <c s="14">
        <v>5000000</v>
      </c>
      <c s="14">
        <v>5000000</v>
      </c>
      <c s="14"/>
      <c s="14"/>
      <c s="14"/>
      <c s="14"/>
      <c s="43">
        <v>2.63</v>
      </c>
      <c s="43">
        <v>2.63</v>
      </c>
      <c s="9" t="s">
        <v>17633</v>
      </c>
      <c s="14">
        <v>15707</v>
      </c>
      <c s="14">
        <v>131500</v>
      </c>
      <c s="35">
        <v>44153</v>
      </c>
      <c s="35">
        <v>47805</v>
      </c>
      <c s="3"/>
      <c s="20" t="s">
        <v>7773</v>
      </c>
      <c s="9" t="s">
        <v>12</v>
      </c>
      <c s="11"/>
      <c s="35"/>
      <c s="43"/>
      <c s="35"/>
      <c s="9" t="s">
        <v>3490</v>
      </c>
      <c s="9" t="s">
        <v>4992</v>
      </c>
      <c s="9" t="s">
        <v>12</v>
      </c>
      <c s="9" t="s">
        <v>12</v>
      </c>
      <c s="20" t="s">
        <v>17632</v>
      </c>
      <c s="20" t="s">
        <v>17340</v>
      </c>
      <c s="53" t="s">
        <v>16194</v>
      </c>
    </row>
    <row>
      <c r="B1553" s="47" t="s">
        <v>19400</v>
      </c>
      <c s="9" t="s">
        <v>14993</v>
      </c>
      <c s="10" t="s">
        <v>3491</v>
      </c>
      <c s="20"/>
      <c s="20"/>
      <c s="9" t="s">
        <v>14744</v>
      </c>
      <c s="20">
        <v>3</v>
      </c>
      <c s="20" t="s">
        <v>6155</v>
      </c>
      <c s="20" t="s">
        <v>1791</v>
      </c>
      <c s="14">
        <v>9107500</v>
      </c>
      <c s="58">
        <v>91.327</v>
      </c>
      <c s="14">
        <v>8219452</v>
      </c>
      <c s="14">
        <v>9000000</v>
      </c>
      <c s="14">
        <v>9072286</v>
      </c>
      <c s="14"/>
      <c s="14">
        <v>-13326</v>
      </c>
      <c s="14"/>
      <c s="14"/>
      <c s="43">
        <v>4.625</v>
      </c>
      <c s="43">
        <v>4.436</v>
      </c>
      <c s="9" t="s">
        <v>20530</v>
      </c>
      <c s="14">
        <v>87875</v>
      </c>
      <c s="14">
        <v>416250</v>
      </c>
      <c s="35">
        <v>44308</v>
      </c>
      <c s="35">
        <v>47771</v>
      </c>
      <c s="3"/>
      <c s="20" t="s">
        <v>7640</v>
      </c>
      <c s="9" t="s">
        <v>21898</v>
      </c>
      <c s="11"/>
      <c s="35">
        <v>47041</v>
      </c>
      <c s="43">
        <v>100</v>
      </c>
      <c s="35">
        <v>47041</v>
      </c>
      <c s="9" t="s">
        <v>17925</v>
      </c>
      <c s="9" t="s">
        <v>14994</v>
      </c>
      <c s="9" t="s">
        <v>4643</v>
      </c>
      <c s="9" t="s">
        <v>12</v>
      </c>
      <c s="20" t="s">
        <v>17632</v>
      </c>
      <c s="20" t="s">
        <v>17340</v>
      </c>
      <c s="53" t="s">
        <v>1852</v>
      </c>
    </row>
    <row>
      <c r="B1554" s="47" t="s">
        <v>2082</v>
      </c>
      <c s="9" t="s">
        <v>620</v>
      </c>
      <c s="9" t="s">
        <v>2083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9426703</v>
      </c>
      <c s="58">
        <v>102.558</v>
      </c>
      <c s="14">
        <v>10910120</v>
      </c>
      <c s="14">
        <v>10638000</v>
      </c>
      <c s="14">
        <v>9471855</v>
      </c>
      <c s="14"/>
      <c s="14">
        <v>33577</v>
      </c>
      <c s="14"/>
      <c s="14"/>
      <c s="43">
        <v>5.95</v>
      </c>
      <c s="43">
        <v>7.051</v>
      </c>
      <c s="9" t="s">
        <v>330</v>
      </c>
      <c s="14">
        <v>186372</v>
      </c>
      <c s="14">
        <v>632961</v>
      </c>
      <c s="35">
        <v>44868</v>
      </c>
      <c s="35">
        <v>51575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2083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555" s="47" t="s">
        <v>7896</v>
      </c>
      <c s="9" t="s">
        <v>12142</v>
      </c>
      <c s="9" t="s">
        <v>2083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10553640</v>
      </c>
      <c s="58">
        <v>94.988</v>
      </c>
      <c s="14">
        <v>10016464</v>
      </c>
      <c s="14">
        <v>10545000</v>
      </c>
      <c s="14">
        <v>10550352</v>
      </c>
      <c s="14"/>
      <c s="14">
        <v>-875</v>
      </c>
      <c s="14"/>
      <c s="14"/>
      <c s="43">
        <v>3.75</v>
      </c>
      <c s="43">
        <v>3.74</v>
      </c>
      <c s="9" t="s">
        <v>1812</v>
      </c>
      <c s="14">
        <v>149388</v>
      </c>
      <c s="14">
        <v>395438</v>
      </c>
      <c s="35">
        <v>43749</v>
      </c>
      <c s="35">
        <v>47345</v>
      </c>
      <c s="3"/>
      <c s="20" t="s">
        <v>7640</v>
      </c>
      <c s="9" t="s">
        <v>21898</v>
      </c>
      <c s="11"/>
      <c s="35">
        <v>47253</v>
      </c>
      <c s="43">
        <v>100</v>
      </c>
      <c s="35">
        <v>47253</v>
      </c>
      <c s="9" t="s">
        <v>12</v>
      </c>
      <c s="9" t="s">
        <v>2083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556" s="47" t="s">
        <v>14995</v>
      </c>
      <c s="9" t="s">
        <v>19401</v>
      </c>
      <c s="9" t="s">
        <v>2083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10531314</v>
      </c>
      <c s="58">
        <v>80.947</v>
      </c>
      <c s="14">
        <v>8746270</v>
      </c>
      <c s="14">
        <v>10805000</v>
      </c>
      <c s="14">
        <v>10606042</v>
      </c>
      <c s="14"/>
      <c s="14">
        <v>26158</v>
      </c>
      <c s="14"/>
      <c s="14"/>
      <c s="43">
        <v>2</v>
      </c>
      <c s="43">
        <v>2.288</v>
      </c>
      <c s="9" t="s">
        <v>20563</v>
      </c>
      <c s="14">
        <v>12606</v>
      </c>
      <c s="14">
        <v>216100</v>
      </c>
      <c s="35">
        <v>44228</v>
      </c>
      <c s="35">
        <v>47827</v>
      </c>
      <c s="3"/>
      <c s="20" t="s">
        <v>7640</v>
      </c>
      <c s="9" t="s">
        <v>21898</v>
      </c>
      <c s="11"/>
      <c s="35">
        <v>47736</v>
      </c>
      <c s="43">
        <v>100</v>
      </c>
      <c s="35"/>
      <c s="9" t="s">
        <v>12</v>
      </c>
      <c s="9" t="s">
        <v>2083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557" s="47" t="s">
        <v>20803</v>
      </c>
      <c s="9" t="s">
        <v>17926</v>
      </c>
      <c s="9" t="s">
        <v>7897</v>
      </c>
      <c s="20"/>
      <c s="20"/>
      <c s="9" t="s">
        <v>14744</v>
      </c>
      <c s="20">
        <v>3</v>
      </c>
      <c s="20" t="s">
        <v>6155</v>
      </c>
      <c s="20" t="s">
        <v>1791</v>
      </c>
      <c s="14">
        <v>10347155</v>
      </c>
      <c s="58">
        <v>92.864</v>
      </c>
      <c s="14">
        <v>9807318</v>
      </c>
      <c s="14">
        <v>10561000</v>
      </c>
      <c s="14">
        <v>10354983</v>
      </c>
      <c s="14"/>
      <c s="14">
        <v>24766</v>
      </c>
      <c s="14"/>
      <c s="14"/>
      <c s="43">
        <v>4.75</v>
      </c>
      <c s="43">
        <v>5.1</v>
      </c>
      <c s="9" t="s">
        <v>330</v>
      </c>
      <c s="14">
        <v>126805</v>
      </c>
      <c s="14">
        <v>501648</v>
      </c>
      <c s="35">
        <v>44839</v>
      </c>
      <c s="35">
        <v>47026</v>
      </c>
      <c s="3"/>
      <c s="20" t="s">
        <v>7640</v>
      </c>
      <c s="9" t="s">
        <v>21898</v>
      </c>
      <c s="11"/>
      <c s="35">
        <v>45930</v>
      </c>
      <c s="43">
        <v>100</v>
      </c>
      <c s="35">
        <v>45930</v>
      </c>
      <c s="9" t="s">
        <v>6461</v>
      </c>
      <c s="9" t="s">
        <v>12143</v>
      </c>
      <c s="9" t="s">
        <v>4643</v>
      </c>
      <c s="9" t="s">
        <v>12</v>
      </c>
      <c s="20" t="s">
        <v>17632</v>
      </c>
      <c s="20" t="s">
        <v>17340</v>
      </c>
      <c s="53" t="s">
        <v>1852</v>
      </c>
    </row>
    <row>
      <c r="B1558" s="47" t="s">
        <v>3492</v>
      </c>
      <c s="9" t="s">
        <v>13599</v>
      </c>
      <c s="10" t="s">
        <v>13600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4692000</v>
      </c>
      <c s="58">
        <v>95.852</v>
      </c>
      <c s="14">
        <v>4409196</v>
      </c>
      <c s="14">
        <v>4600000</v>
      </c>
      <c s="14">
        <v>4680903</v>
      </c>
      <c s="14"/>
      <c s="14">
        <v>-2495</v>
      </c>
      <c s="14"/>
      <c s="14"/>
      <c s="43">
        <v>5.5</v>
      </c>
      <c s="43">
        <v>5.349</v>
      </c>
      <c s="9" t="s">
        <v>1812</v>
      </c>
      <c s="14">
        <v>105417</v>
      </c>
      <c s="14">
        <v>253000</v>
      </c>
      <c s="35">
        <v>43418</v>
      </c>
      <c s="35">
        <v>52263</v>
      </c>
      <c s="3"/>
      <c s="20" t="s">
        <v>7640</v>
      </c>
      <c s="9" t="s">
        <v>21898</v>
      </c>
      <c s="11"/>
      <c s="35">
        <v>52079</v>
      </c>
      <c s="43">
        <v>100</v>
      </c>
      <c s="35">
        <v>52079</v>
      </c>
      <c s="9" t="s">
        <v>12</v>
      </c>
      <c s="10" t="s">
        <v>17927</v>
      </c>
      <c s="9" t="s">
        <v>4643</v>
      </c>
      <c s="9" t="s">
        <v>12</v>
      </c>
      <c s="20" t="s">
        <v>17632</v>
      </c>
      <c s="20" t="s">
        <v>17340</v>
      </c>
      <c s="53" t="s">
        <v>4596</v>
      </c>
    </row>
    <row>
      <c r="B1559" s="47" t="s">
        <v>9286</v>
      </c>
      <c s="9" t="s">
        <v>9287</v>
      </c>
      <c s="10" t="s">
        <v>4993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5136799</v>
      </c>
      <c s="58">
        <v>91.755</v>
      </c>
      <c s="14">
        <v>4587761</v>
      </c>
      <c s="14">
        <v>5000000</v>
      </c>
      <c s="14">
        <v>5116775</v>
      </c>
      <c s="14"/>
      <c s="14">
        <v>-3384</v>
      </c>
      <c s="14"/>
      <c s="14"/>
      <c s="43">
        <v>5.125</v>
      </c>
      <c s="43">
        <v>4.941</v>
      </c>
      <c s="9" t="s">
        <v>20563</v>
      </c>
      <c s="14">
        <v>21354</v>
      </c>
      <c s="14">
        <v>256250</v>
      </c>
      <c s="35">
        <v>42591</v>
      </c>
      <c s="35">
        <v>52749</v>
      </c>
      <c s="3"/>
      <c s="20" t="s">
        <v>7640</v>
      </c>
      <c s="9" t="s">
        <v>21898</v>
      </c>
      <c s="11"/>
      <c s="35">
        <v>52566</v>
      </c>
      <c s="43">
        <v>100</v>
      </c>
      <c s="35">
        <v>52566</v>
      </c>
      <c s="9" t="s">
        <v>12</v>
      </c>
      <c s="10" t="s">
        <v>17928</v>
      </c>
      <c s="9" t="s">
        <v>4643</v>
      </c>
      <c s="9" t="s">
        <v>12</v>
      </c>
      <c s="20" t="s">
        <v>17632</v>
      </c>
      <c s="20" t="s">
        <v>17340</v>
      </c>
      <c s="53" t="s">
        <v>4596</v>
      </c>
    </row>
    <row>
      <c r="B1560" s="47" t="s">
        <v>14996</v>
      </c>
      <c s="9" t="s">
        <v>2084</v>
      </c>
      <c s="10" t="s">
        <v>22289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4955000</v>
      </c>
      <c s="58">
        <v>70.701</v>
      </c>
      <c s="14">
        <v>3535046</v>
      </c>
      <c s="14">
        <v>5000000</v>
      </c>
      <c s="14">
        <v>4958006</v>
      </c>
      <c s="14"/>
      <c s="14">
        <v>934</v>
      </c>
      <c s="14"/>
      <c s="14"/>
      <c s="43">
        <v>3.5</v>
      </c>
      <c s="43">
        <v>3.549</v>
      </c>
      <c s="9" t="s">
        <v>1812</v>
      </c>
      <c s="14">
        <v>61250</v>
      </c>
      <c s="14">
        <v>175000</v>
      </c>
      <c s="35">
        <v>44061</v>
      </c>
      <c s="35">
        <v>55025</v>
      </c>
      <c s="3"/>
      <c s="20" t="s">
        <v>7640</v>
      </c>
      <c s="9" t="s">
        <v>21898</v>
      </c>
      <c s="11"/>
      <c s="35">
        <v>54844</v>
      </c>
      <c s="43">
        <v>100</v>
      </c>
      <c s="35"/>
      <c s="9" t="s">
        <v>12</v>
      </c>
      <c s="10" t="s">
        <v>2085</v>
      </c>
      <c s="9" t="s">
        <v>4643</v>
      </c>
      <c s="9" t="s">
        <v>12</v>
      </c>
      <c s="20" t="s">
        <v>17632</v>
      </c>
      <c s="20" t="s">
        <v>17340</v>
      </c>
      <c s="53" t="s">
        <v>4596</v>
      </c>
    </row>
    <row>
      <c r="B1561" s="47" t="s">
        <v>2086</v>
      </c>
      <c s="9" t="s">
        <v>9288</v>
      </c>
      <c s="10" t="s">
        <v>13601</v>
      </c>
      <c s="20"/>
      <c s="20"/>
      <c s="9" t="s">
        <v>14744</v>
      </c>
      <c s="20">
        <v>3</v>
      </c>
      <c s="20" t="s">
        <v>6155</v>
      </c>
      <c s="20" t="s">
        <v>1791</v>
      </c>
      <c s="14">
        <v>15034236</v>
      </c>
      <c s="58">
        <v>86.217</v>
      </c>
      <c s="14">
        <v>12766215</v>
      </c>
      <c s="14">
        <v>14807000</v>
      </c>
      <c s="14">
        <v>14972228</v>
      </c>
      <c s="14"/>
      <c s="14">
        <v>-26816</v>
      </c>
      <c s="14"/>
      <c s="14"/>
      <c s="43">
        <v>4.5</v>
      </c>
      <c s="43">
        <v>4.266</v>
      </c>
      <c s="9" t="s">
        <v>20563</v>
      </c>
      <c s="14">
        <v>55526</v>
      </c>
      <c s="14">
        <v>666315</v>
      </c>
      <c s="35">
        <v>44424</v>
      </c>
      <c s="35">
        <v>48000</v>
      </c>
      <c s="3"/>
      <c s="20" t="s">
        <v>7640</v>
      </c>
      <c s="9" t="s">
        <v>21898</v>
      </c>
      <c s="11"/>
      <c s="35">
        <v>47270</v>
      </c>
      <c s="43">
        <v>100</v>
      </c>
      <c s="35">
        <v>47270</v>
      </c>
      <c s="9" t="s">
        <v>12</v>
      </c>
      <c s="10" t="s">
        <v>17929</v>
      </c>
      <c s="9" t="s">
        <v>4643</v>
      </c>
      <c s="9" t="s">
        <v>12</v>
      </c>
      <c s="20" t="s">
        <v>17632</v>
      </c>
      <c s="20" t="s">
        <v>17340</v>
      </c>
      <c s="53" t="s">
        <v>1852</v>
      </c>
    </row>
    <row>
      <c r="B1562" s="47" t="s">
        <v>7898</v>
      </c>
      <c s="9" t="s">
        <v>4994</v>
      </c>
      <c s="10" t="s">
        <v>7899</v>
      </c>
      <c s="20"/>
      <c s="20"/>
      <c s="9" t="s">
        <v>14744</v>
      </c>
      <c s="20">
        <v>1</v>
      </c>
      <c s="20" t="s">
        <v>11820</v>
      </c>
      <c s="20" t="s">
        <v>1791</v>
      </c>
      <c s="14">
        <v>12681390</v>
      </c>
      <c s="58">
        <v>88.681</v>
      </c>
      <c s="14">
        <v>11528516</v>
      </c>
      <c s="14">
        <v>13000000</v>
      </c>
      <c s="14">
        <v>12715392</v>
      </c>
      <c s="14"/>
      <c s="14">
        <v>6932</v>
      </c>
      <c s="14"/>
      <c s="14"/>
      <c s="43">
        <v>4.15</v>
      </c>
      <c s="43">
        <v>4.299</v>
      </c>
      <c s="9" t="s">
        <v>17633</v>
      </c>
      <c s="14">
        <v>89917</v>
      </c>
      <c s="14">
        <v>539500</v>
      </c>
      <c s="35">
        <v>43420</v>
      </c>
      <c s="35">
        <v>53813</v>
      </c>
      <c s="3"/>
      <c s="20" t="s">
        <v>7640</v>
      </c>
      <c s="9" t="s">
        <v>21898</v>
      </c>
      <c s="11"/>
      <c s="35">
        <v>53632</v>
      </c>
      <c s="43">
        <v>100</v>
      </c>
      <c s="35"/>
      <c s="9" t="s">
        <v>12</v>
      </c>
      <c s="10" t="s">
        <v>7899</v>
      </c>
      <c s="9" t="s">
        <v>12</v>
      </c>
      <c s="9" t="s">
        <v>12</v>
      </c>
      <c s="20" t="s">
        <v>17632</v>
      </c>
      <c s="20" t="s">
        <v>17340</v>
      </c>
      <c s="53" t="s">
        <v>7642</v>
      </c>
    </row>
    <row>
      <c r="B1563" s="47" t="s">
        <v>13602</v>
      </c>
      <c s="9" t="s">
        <v>4995</v>
      </c>
      <c s="10" t="s">
        <v>7899</v>
      </c>
      <c s="20"/>
      <c s="20"/>
      <c s="9" t="s">
        <v>14744</v>
      </c>
      <c s="20">
        <v>1</v>
      </c>
      <c s="20" t="s">
        <v>11820</v>
      </c>
      <c s="20" t="s">
        <v>1791</v>
      </c>
      <c s="14">
        <v>5000000</v>
      </c>
      <c s="58">
        <v>75.583</v>
      </c>
      <c s="14">
        <v>3779144</v>
      </c>
      <c s="14">
        <v>5000000</v>
      </c>
      <c s="14">
        <v>5000000</v>
      </c>
      <c s="14"/>
      <c s="14"/>
      <c s="14"/>
      <c s="14"/>
      <c s="43">
        <v>3.266</v>
      </c>
      <c s="43">
        <v>3.266</v>
      </c>
      <c s="9" t="s">
        <v>17633</v>
      </c>
      <c s="14">
        <v>27217</v>
      </c>
      <c s="14">
        <v>163300</v>
      </c>
      <c s="35">
        <v>43762</v>
      </c>
      <c s="35">
        <v>54728</v>
      </c>
      <c s="3"/>
      <c s="20" t="s">
        <v>7640</v>
      </c>
      <c s="9" t="s">
        <v>21898</v>
      </c>
      <c s="11"/>
      <c s="35">
        <v>54544</v>
      </c>
      <c s="43">
        <v>100</v>
      </c>
      <c s="35"/>
      <c s="9" t="s">
        <v>12</v>
      </c>
      <c s="10" t="s">
        <v>7899</v>
      </c>
      <c s="9" t="s">
        <v>12</v>
      </c>
      <c s="9" t="s">
        <v>12</v>
      </c>
      <c s="20" t="s">
        <v>17632</v>
      </c>
      <c s="20" t="s">
        <v>17340</v>
      </c>
      <c s="53" t="s">
        <v>7642</v>
      </c>
    </row>
    <row>
      <c r="B1564" s="47" t="s">
        <v>19402</v>
      </c>
      <c s="9" t="s">
        <v>2087</v>
      </c>
      <c s="9" t="s">
        <v>22206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26228118</v>
      </c>
      <c s="58">
        <v>105.536</v>
      </c>
      <c s="14">
        <v>27967069</v>
      </c>
      <c s="14">
        <v>26500000</v>
      </c>
      <c s="14">
        <v>26328371</v>
      </c>
      <c s="14"/>
      <c s="14">
        <v>9552</v>
      </c>
      <c s="14"/>
      <c s="14"/>
      <c s="43">
        <v>6.05</v>
      </c>
      <c s="43">
        <v>6.127</v>
      </c>
      <c s="9" t="s">
        <v>17633</v>
      </c>
      <c s="14">
        <v>204860</v>
      </c>
      <c s="14">
        <v>1603250</v>
      </c>
      <c s="35">
        <v>40101</v>
      </c>
      <c s="35">
        <v>49628</v>
      </c>
      <c s="3"/>
      <c s="20" t="s">
        <v>7640</v>
      </c>
      <c s="9" t="s">
        <v>21898</v>
      </c>
      <c s="11"/>
      <c s="35"/>
      <c s="43"/>
      <c s="35"/>
      <c s="9" t="s">
        <v>9247</v>
      </c>
      <c s="9" t="s">
        <v>22206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1565" s="47" t="s">
        <v>3493</v>
      </c>
      <c s="9" t="s">
        <v>7900</v>
      </c>
      <c s="10" t="s">
        <v>13603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12659272</v>
      </c>
      <c s="58">
        <v>99.117</v>
      </c>
      <c s="14">
        <v>12686978</v>
      </c>
      <c s="14">
        <v>12800000</v>
      </c>
      <c s="14">
        <v>12670171</v>
      </c>
      <c s="14"/>
      <c s="14">
        <v>4070</v>
      </c>
      <c s="14"/>
      <c s="14"/>
      <c s="43">
        <v>5.3</v>
      </c>
      <c s="43">
        <v>5.389</v>
      </c>
      <c s="9" t="s">
        <v>20530</v>
      </c>
      <c s="14">
        <v>169600</v>
      </c>
      <c s="14">
        <v>678400</v>
      </c>
      <c s="35">
        <v>44980</v>
      </c>
      <c s="35">
        <v>51775</v>
      </c>
      <c s="3"/>
      <c s="20" t="s">
        <v>7640</v>
      </c>
      <c s="9" t="s">
        <v>21898</v>
      </c>
      <c s="11"/>
      <c s="35">
        <v>51592</v>
      </c>
      <c s="43">
        <v>100</v>
      </c>
      <c s="35"/>
      <c s="9" t="s">
        <v>9247</v>
      </c>
      <c s="9" t="s">
        <v>22206</v>
      </c>
      <c s="10" t="s">
        <v>17930</v>
      </c>
      <c s="9" t="s">
        <v>12</v>
      </c>
      <c s="20" t="s">
        <v>6179</v>
      </c>
      <c s="20" t="s">
        <v>17340</v>
      </c>
      <c s="53" t="s">
        <v>4596</v>
      </c>
    </row>
    <row>
      <c r="B1566" s="47" t="s">
        <v>9289</v>
      </c>
      <c s="9" t="s">
        <v>13604</v>
      </c>
      <c s="9" t="s">
        <v>22206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791930</v>
      </c>
      <c s="58">
        <v>84.786</v>
      </c>
      <c s="14">
        <v>847862</v>
      </c>
      <c s="14">
        <v>1000000</v>
      </c>
      <c s="14">
        <v>793166</v>
      </c>
      <c s="14"/>
      <c s="14">
        <v>1236</v>
      </c>
      <c s="14"/>
      <c s="14"/>
      <c s="43">
        <v>4.2</v>
      </c>
      <c s="43">
        <v>5.829</v>
      </c>
      <c s="9" t="s">
        <v>20563</v>
      </c>
      <c s="14">
        <v>1867</v>
      </c>
      <c s="14">
        <v>21000</v>
      </c>
      <c s="35">
        <v>45188</v>
      </c>
      <c s="35">
        <v>53858</v>
      </c>
      <c s="3"/>
      <c s="20" t="s">
        <v>7640</v>
      </c>
      <c s="9" t="s">
        <v>21898</v>
      </c>
      <c s="11"/>
      <c s="35">
        <v>53676</v>
      </c>
      <c s="43">
        <v>100</v>
      </c>
      <c s="35"/>
      <c s="9" t="s">
        <v>9247</v>
      </c>
      <c s="9" t="s">
        <v>22206</v>
      </c>
      <c s="9" t="s">
        <v>12</v>
      </c>
      <c s="9" t="s">
        <v>12</v>
      </c>
      <c s="20" t="s">
        <v>6179</v>
      </c>
      <c s="20" t="s">
        <v>17340</v>
      </c>
      <c s="53" t="s">
        <v>4596</v>
      </c>
    </row>
    <row>
      <c r="B1567" s="47" t="s">
        <v>14997</v>
      </c>
      <c s="9" t="s">
        <v>13605</v>
      </c>
      <c s="9" t="s">
        <v>22206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1009432</v>
      </c>
      <c s="58">
        <v>84.507</v>
      </c>
      <c s="14">
        <v>967607</v>
      </c>
      <c s="14">
        <v>1145000</v>
      </c>
      <c s="14">
        <v>1012104</v>
      </c>
      <c s="14"/>
      <c s="14">
        <v>2672</v>
      </c>
      <c s="14"/>
      <c s="14"/>
      <c s="43">
        <v>4.2</v>
      </c>
      <c s="43">
        <v>5.035</v>
      </c>
      <c s="9" t="s">
        <v>330</v>
      </c>
      <c s="14">
        <v>14160</v>
      </c>
      <c s="14">
        <v>48090</v>
      </c>
      <c s="35">
        <v>44945</v>
      </c>
      <c s="35">
        <v>54132</v>
      </c>
      <c s="3"/>
      <c s="20" t="s">
        <v>7640</v>
      </c>
      <c s="9" t="s">
        <v>21898</v>
      </c>
      <c s="11"/>
      <c s="35">
        <v>53950</v>
      </c>
      <c s="43">
        <v>100</v>
      </c>
      <c s="35"/>
      <c s="9" t="s">
        <v>9247</v>
      </c>
      <c s="9" t="s">
        <v>22206</v>
      </c>
      <c s="9" t="s">
        <v>12</v>
      </c>
      <c s="9" t="s">
        <v>12</v>
      </c>
      <c s="20" t="s">
        <v>6179</v>
      </c>
      <c s="20" t="s">
        <v>17340</v>
      </c>
      <c s="53" t="s">
        <v>4596</v>
      </c>
    </row>
    <row>
      <c r="B1568" s="47" t="s">
        <v>20804</v>
      </c>
      <c s="9" t="s">
        <v>10689</v>
      </c>
      <c s="10" t="s">
        <v>12144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9974700</v>
      </c>
      <c s="58">
        <v>82.595</v>
      </c>
      <c s="14">
        <v>8259500</v>
      </c>
      <c s="14">
        <v>10000000</v>
      </c>
      <c s="14">
        <v>9979698</v>
      </c>
      <c s="14"/>
      <c s="14">
        <v>605</v>
      </c>
      <c s="14"/>
      <c s="14"/>
      <c s="43">
        <v>4.3</v>
      </c>
      <c s="43">
        <v>4.315</v>
      </c>
      <c s="9" t="s">
        <v>10344</v>
      </c>
      <c s="14">
        <v>198278</v>
      </c>
      <c s="14">
        <v>430000</v>
      </c>
      <c s="35">
        <v>41815</v>
      </c>
      <c s="35">
        <v>52793</v>
      </c>
      <c s="3"/>
      <c s="20" t="s">
        <v>7640</v>
      </c>
      <c s="9" t="s">
        <v>317</v>
      </c>
      <c s="11"/>
      <c s="35">
        <v>52611</v>
      </c>
      <c s="43">
        <v>100</v>
      </c>
      <c s="35"/>
      <c s="9" t="s">
        <v>12</v>
      </c>
      <c s="9" t="s">
        <v>20805</v>
      </c>
      <c s="10" t="s">
        <v>9290</v>
      </c>
      <c s="9" t="s">
        <v>12</v>
      </c>
      <c s="20" t="s">
        <v>6179</v>
      </c>
      <c s="20" t="s">
        <v>17340</v>
      </c>
      <c s="53" t="s">
        <v>4596</v>
      </c>
    </row>
    <row>
      <c r="B1569" s="47" t="s">
        <v>3494</v>
      </c>
      <c s="9" t="s">
        <v>9291</v>
      </c>
      <c s="9" t="s">
        <v>17931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11759800</v>
      </c>
      <c s="58">
        <v>114.652</v>
      </c>
      <c s="14">
        <v>11465153</v>
      </c>
      <c s="14">
        <v>10000000</v>
      </c>
      <c s="14">
        <v>10772806</v>
      </c>
      <c s="14"/>
      <c s="14">
        <v>-82437</v>
      </c>
      <c s="14"/>
      <c s="14"/>
      <c s="43">
        <v>7.45</v>
      </c>
      <c s="43">
        <v>6.114</v>
      </c>
      <c s="9" t="s">
        <v>20530</v>
      </c>
      <c s="14">
        <v>186250</v>
      </c>
      <c s="14">
        <v>745000</v>
      </c>
      <c s="35">
        <v>37992</v>
      </c>
      <c s="35">
        <v>47939</v>
      </c>
      <c s="3"/>
      <c s="20" t="s">
        <v>7640</v>
      </c>
      <c s="9" t="s">
        <v>21898</v>
      </c>
      <c s="11"/>
      <c s="35"/>
      <c s="43"/>
      <c s="35"/>
      <c s="9" t="s">
        <v>3495</v>
      </c>
      <c s="9" t="s">
        <v>19403</v>
      </c>
      <c s="9" t="s">
        <v>359</v>
      </c>
      <c s="9" t="s">
        <v>12</v>
      </c>
      <c s="20" t="s">
        <v>17632</v>
      </c>
      <c s="20" t="s">
        <v>17340</v>
      </c>
      <c s="53" t="s">
        <v>6202</v>
      </c>
    </row>
    <row>
      <c r="B1570" s="47" t="s">
        <v>9292</v>
      </c>
      <c s="9" t="s">
        <v>13606</v>
      </c>
      <c s="9" t="s">
        <v>19403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6992720</v>
      </c>
      <c s="58">
        <v>96.858</v>
      </c>
      <c s="14">
        <v>6780036</v>
      </c>
      <c s="14">
        <v>7000000</v>
      </c>
      <c s="14">
        <v>6998198</v>
      </c>
      <c s="14"/>
      <c s="14">
        <v>760</v>
      </c>
      <c s="14"/>
      <c s="14"/>
      <c s="43">
        <v>3.25</v>
      </c>
      <c s="43">
        <v>3.262</v>
      </c>
      <c s="9" t="s">
        <v>20530</v>
      </c>
      <c s="14">
        <v>56875</v>
      </c>
      <c s="14">
        <v>227500</v>
      </c>
      <c s="35">
        <v>42425</v>
      </c>
      <c s="35">
        <v>46113</v>
      </c>
      <c s="3"/>
      <c s="20" t="s">
        <v>7640</v>
      </c>
      <c s="9" t="s">
        <v>21898</v>
      </c>
      <c s="11"/>
      <c s="35"/>
      <c s="43"/>
      <c s="35"/>
      <c s="9" t="s">
        <v>3495</v>
      </c>
      <c s="9" t="s">
        <v>19403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571" s="47" t="s">
        <v>19404</v>
      </c>
      <c s="9" t="s">
        <v>13607</v>
      </c>
      <c s="9" t="s">
        <v>19403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19807950</v>
      </c>
      <c s="58">
        <v>89.882</v>
      </c>
      <c s="14">
        <v>17976462</v>
      </c>
      <c s="14">
        <v>20000000</v>
      </c>
      <c s="14">
        <v>19818579</v>
      </c>
      <c s="14"/>
      <c s="14">
        <v>3817</v>
      </c>
      <c s="14"/>
      <c s="14"/>
      <c s="43">
        <v>4.5</v>
      </c>
      <c s="43">
        <v>4.561</v>
      </c>
      <c s="9" t="s">
        <v>20530</v>
      </c>
      <c s="14">
        <v>225000</v>
      </c>
      <c s="14">
        <v>900000</v>
      </c>
      <c s="35">
        <v>43377</v>
      </c>
      <c s="35">
        <v>53418</v>
      </c>
      <c s="3"/>
      <c s="20" t="s">
        <v>7640</v>
      </c>
      <c s="9" t="s">
        <v>21898</v>
      </c>
      <c s="11"/>
      <c s="35"/>
      <c s="43"/>
      <c s="35"/>
      <c s="9" t="s">
        <v>3495</v>
      </c>
      <c s="9" t="s">
        <v>19403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572" s="47" t="s">
        <v>2088</v>
      </c>
      <c s="9" t="s">
        <v>12145</v>
      </c>
      <c s="9" t="s">
        <v>3496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6071580</v>
      </c>
      <c s="58">
        <v>97.884</v>
      </c>
      <c s="14">
        <v>5873048</v>
      </c>
      <c s="14">
        <v>6000000</v>
      </c>
      <c s="14">
        <v>6009940</v>
      </c>
      <c s="14"/>
      <c s="14">
        <v>-10606</v>
      </c>
      <c s="14"/>
      <c s="14"/>
      <c s="43">
        <v>4.35</v>
      </c>
      <c s="43">
        <v>4.161</v>
      </c>
      <c s="9" t="s">
        <v>1812</v>
      </c>
      <c s="14">
        <v>98600</v>
      </c>
      <c s="14">
        <v>261000</v>
      </c>
      <c s="35">
        <v>42898</v>
      </c>
      <c s="35">
        <v>45703</v>
      </c>
      <c s="3"/>
      <c s="20" t="s">
        <v>7640</v>
      </c>
      <c s="9" t="s">
        <v>21898</v>
      </c>
      <c s="11"/>
      <c s="35">
        <v>45611</v>
      </c>
      <c s="43">
        <v>100</v>
      </c>
      <c s="35">
        <v>45611</v>
      </c>
      <c s="9" t="s">
        <v>12</v>
      </c>
      <c s="9" t="s">
        <v>3496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1573" s="47" t="s">
        <v>9293</v>
      </c>
      <c s="9" t="s">
        <v>12146</v>
      </c>
      <c s="9" t="s">
        <v>3496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43464722</v>
      </c>
      <c s="58">
        <v>78.253</v>
      </c>
      <c s="14">
        <v>34118398</v>
      </c>
      <c s="14">
        <v>43600000</v>
      </c>
      <c s="14">
        <v>43504414</v>
      </c>
      <c s="14"/>
      <c s="14">
        <v>12531</v>
      </c>
      <c s="14"/>
      <c s="14"/>
      <c s="43">
        <v>2.4</v>
      </c>
      <c s="43">
        <v>2.435</v>
      </c>
      <c s="9" t="s">
        <v>330</v>
      </c>
      <c s="14">
        <v>264507</v>
      </c>
      <c s="14">
        <v>1046400</v>
      </c>
      <c s="35">
        <v>44174</v>
      </c>
      <c s="35">
        <v>47756</v>
      </c>
      <c s="3"/>
      <c s="20" t="s">
        <v>7640</v>
      </c>
      <c s="9" t="s">
        <v>21898</v>
      </c>
      <c s="11"/>
      <c s="35">
        <v>47664</v>
      </c>
      <c s="43">
        <v>100</v>
      </c>
      <c s="35"/>
      <c s="9" t="s">
        <v>12</v>
      </c>
      <c s="9" t="s">
        <v>3496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1574" s="47" t="s">
        <v>14998</v>
      </c>
      <c s="9" t="s">
        <v>12147</v>
      </c>
      <c s="9" t="s">
        <v>16489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5955000</v>
      </c>
      <c s="58">
        <v>97.641</v>
      </c>
      <c s="14">
        <v>5858487</v>
      </c>
      <c s="14">
        <v>6000000</v>
      </c>
      <c s="14">
        <v>5977434</v>
      </c>
      <c s="14"/>
      <c s="14">
        <v>4454</v>
      </c>
      <c s="14"/>
      <c s="14"/>
      <c s="43">
        <v>4.625</v>
      </c>
      <c s="43">
        <v>4.72</v>
      </c>
      <c s="9" t="s">
        <v>20563</v>
      </c>
      <c s="14">
        <v>12333</v>
      </c>
      <c s="14">
        <v>277500</v>
      </c>
      <c s="35">
        <v>43258</v>
      </c>
      <c s="35">
        <v>46919</v>
      </c>
      <c s="3"/>
      <c s="20" t="s">
        <v>7640</v>
      </c>
      <c s="9" t="s">
        <v>21898</v>
      </c>
      <c s="11"/>
      <c s="35">
        <v>46827</v>
      </c>
      <c s="43">
        <v>100</v>
      </c>
      <c s="35"/>
      <c s="9" t="s">
        <v>7901</v>
      </c>
      <c s="9" t="s">
        <v>16489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575" s="47" t="s">
        <v>20806</v>
      </c>
      <c s="9" t="s">
        <v>2089</v>
      </c>
      <c s="10" t="s">
        <v>12148</v>
      </c>
      <c s="20"/>
      <c s="20"/>
      <c s="9" t="s">
        <v>12</v>
      </c>
      <c s="20">
        <v>2</v>
      </c>
      <c s="20" t="s">
        <v>359</v>
      </c>
      <c s="20"/>
      <c s="14">
        <v>8000000</v>
      </c>
      <c s="58">
        <v>79.946</v>
      </c>
      <c s="14">
        <v>6395680</v>
      </c>
      <c s="14">
        <v>8000000</v>
      </c>
      <c s="14">
        <v>8000000</v>
      </c>
      <c s="14"/>
      <c s="14"/>
      <c s="14"/>
      <c s="14"/>
      <c s="43">
        <v>4.12</v>
      </c>
      <c s="43">
        <v>4.12</v>
      </c>
      <c s="9" t="s">
        <v>330</v>
      </c>
      <c s="14">
        <v>99796</v>
      </c>
      <c s="14">
        <v>329600</v>
      </c>
      <c s="35">
        <v>42990</v>
      </c>
      <c s="35">
        <v>53947</v>
      </c>
      <c s="3"/>
      <c s="20" t="s">
        <v>6131</v>
      </c>
      <c s="9" t="s">
        <v>12</v>
      </c>
      <c s="11"/>
      <c s="35"/>
      <c s="43"/>
      <c s="35"/>
      <c s="9" t="s">
        <v>12149</v>
      </c>
      <c s="9" t="s">
        <v>6462</v>
      </c>
      <c s="9" t="s">
        <v>16490</v>
      </c>
      <c s="9" t="s">
        <v>12</v>
      </c>
      <c s="20" t="s">
        <v>17632</v>
      </c>
      <c s="20" t="s">
        <v>17340</v>
      </c>
      <c s="53" t="s">
        <v>7710</v>
      </c>
    </row>
    <row>
      <c r="B1576" s="47" t="s">
        <v>3497</v>
      </c>
      <c s="9" t="s">
        <v>12150</v>
      </c>
      <c s="10" t="s">
        <v>3498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18961970</v>
      </c>
      <c s="58">
        <v>97.884</v>
      </c>
      <c s="14">
        <v>18754520</v>
      </c>
      <c s="14">
        <v>19160000</v>
      </c>
      <c s="14">
        <v>19013840</v>
      </c>
      <c s="14"/>
      <c s="14">
        <v>5326</v>
      </c>
      <c s="14"/>
      <c s="14"/>
      <c s="43">
        <v>5.125</v>
      </c>
      <c s="43">
        <v>5.194</v>
      </c>
      <c s="9" t="s">
        <v>17633</v>
      </c>
      <c s="14">
        <v>163658</v>
      </c>
      <c s="14">
        <v>981950</v>
      </c>
      <c s="35">
        <v>40724</v>
      </c>
      <c s="35">
        <v>51441</v>
      </c>
      <c s="3"/>
      <c s="20" t="s">
        <v>7640</v>
      </c>
      <c s="9" t="s">
        <v>21898</v>
      </c>
      <c s="11"/>
      <c s="35">
        <v>51257</v>
      </c>
      <c s="43">
        <v>100</v>
      </c>
      <c s="35"/>
      <c s="9" t="s">
        <v>20807</v>
      </c>
      <c s="10" t="s">
        <v>3498</v>
      </c>
      <c s="9" t="s">
        <v>12</v>
      </c>
      <c s="9" t="s">
        <v>12</v>
      </c>
      <c s="20" t="s">
        <v>6179</v>
      </c>
      <c s="20" t="s">
        <v>17340</v>
      </c>
      <c s="53" t="s">
        <v>4596</v>
      </c>
    </row>
    <row>
      <c r="B1577" s="47" t="s">
        <v>9294</v>
      </c>
      <c s="9" t="s">
        <v>621</v>
      </c>
      <c s="10" t="s">
        <v>22290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4964000</v>
      </c>
      <c s="58">
        <v>89.595</v>
      </c>
      <c s="14">
        <v>4479763</v>
      </c>
      <c s="14">
        <v>5000000</v>
      </c>
      <c s="14">
        <v>4971054</v>
      </c>
      <c s="14"/>
      <c s="14">
        <v>847</v>
      </c>
      <c s="14"/>
      <c s="14"/>
      <c s="43">
        <v>4.65</v>
      </c>
      <c s="43">
        <v>4.695</v>
      </c>
      <c s="9" t="s">
        <v>17633</v>
      </c>
      <c s="14">
        <v>30354</v>
      </c>
      <c s="14">
        <v>232500</v>
      </c>
      <c s="35">
        <v>41584</v>
      </c>
      <c s="35">
        <v>52550</v>
      </c>
      <c s="3"/>
      <c s="20" t="s">
        <v>7640</v>
      </c>
      <c s="9" t="s">
        <v>21898</v>
      </c>
      <c s="11"/>
      <c s="35">
        <v>52366</v>
      </c>
      <c s="43">
        <v>100</v>
      </c>
      <c s="35"/>
      <c s="9" t="s">
        <v>20807</v>
      </c>
      <c s="10" t="s">
        <v>3498</v>
      </c>
      <c s="9" t="s">
        <v>3499</v>
      </c>
      <c s="9" t="s">
        <v>12</v>
      </c>
      <c s="20" t="s">
        <v>6179</v>
      </c>
      <c s="20" t="s">
        <v>17340</v>
      </c>
      <c s="53" t="s">
        <v>4596</v>
      </c>
    </row>
    <row>
      <c r="B1578" s="47" t="s">
        <v>14999</v>
      </c>
      <c s="9" t="s">
        <v>16491</v>
      </c>
      <c s="9" t="s">
        <v>22186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5462838</v>
      </c>
      <c s="58">
        <v>98.468</v>
      </c>
      <c s="14">
        <v>5415738</v>
      </c>
      <c s="14">
        <v>5500000</v>
      </c>
      <c s="14">
        <v>5465737</v>
      </c>
      <c s="14"/>
      <c s="14">
        <v>685</v>
      </c>
      <c s="14"/>
      <c s="14"/>
      <c s="43">
        <v>5.085</v>
      </c>
      <c s="43">
        <v>5.13</v>
      </c>
      <c s="9" t="s">
        <v>17633</v>
      </c>
      <c s="14">
        <v>27968</v>
      </c>
      <c s="14">
        <v>279675</v>
      </c>
      <c s="35">
        <v>43621</v>
      </c>
      <c s="35">
        <v>54203</v>
      </c>
      <c s="3"/>
      <c s="20" t="s">
        <v>7640</v>
      </c>
      <c s="9" t="s">
        <v>21898</v>
      </c>
      <c s="11"/>
      <c s="35">
        <v>54021</v>
      </c>
      <c s="43">
        <v>100</v>
      </c>
      <c s="35"/>
      <c s="9" t="s">
        <v>12</v>
      </c>
      <c s="9" t="s">
        <v>22186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579" s="47" t="s">
        <v>20808</v>
      </c>
      <c s="9" t="s">
        <v>10690</v>
      </c>
      <c s="9" t="s">
        <v>22186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4933150</v>
      </c>
      <c s="58">
        <v>96.176</v>
      </c>
      <c s="14">
        <v>4808780</v>
      </c>
      <c s="14">
        <v>5000000</v>
      </c>
      <c s="14">
        <v>4942581</v>
      </c>
      <c s="14"/>
      <c s="14">
        <v>5663</v>
      </c>
      <c s="14"/>
      <c s="14"/>
      <c s="43">
        <v>4.05</v>
      </c>
      <c s="43">
        <v>4.215</v>
      </c>
      <c s="9" t="s">
        <v>20530</v>
      </c>
      <c s="14">
        <v>42750</v>
      </c>
      <c s="14">
        <v>202500</v>
      </c>
      <c s="35">
        <v>44663</v>
      </c>
      <c s="35">
        <v>48319</v>
      </c>
      <c s="3"/>
      <c s="20" t="s">
        <v>7640</v>
      </c>
      <c s="9" t="s">
        <v>21898</v>
      </c>
      <c s="11"/>
      <c s="35">
        <v>48228</v>
      </c>
      <c s="43">
        <v>100</v>
      </c>
      <c s="35"/>
      <c s="9" t="s">
        <v>12</v>
      </c>
      <c s="9" t="s">
        <v>22186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580" s="47" t="s">
        <v>3500</v>
      </c>
      <c s="9" t="s">
        <v>10691</v>
      </c>
      <c s="9" t="s">
        <v>22186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13895310</v>
      </c>
      <c s="58">
        <v>91.524</v>
      </c>
      <c s="14">
        <v>13728526</v>
      </c>
      <c s="14">
        <v>15000000</v>
      </c>
      <c s="14">
        <v>13919919</v>
      </c>
      <c s="14"/>
      <c s="14">
        <v>16305</v>
      </c>
      <c s="14"/>
      <c s="14"/>
      <c s="43">
        <v>4.5</v>
      </c>
      <c s="43">
        <v>4.971</v>
      </c>
      <c s="9" t="s">
        <v>20530</v>
      </c>
      <c s="14">
        <v>142500</v>
      </c>
      <c s="14">
        <v>675000</v>
      </c>
      <c s="35">
        <v>44838</v>
      </c>
      <c s="35">
        <v>55624</v>
      </c>
      <c s="3"/>
      <c s="20" t="s">
        <v>7640</v>
      </c>
      <c s="9" t="s">
        <v>21898</v>
      </c>
      <c s="11"/>
      <c s="35">
        <v>55441</v>
      </c>
      <c s="43">
        <v>100</v>
      </c>
      <c s="35"/>
      <c s="9" t="s">
        <v>12</v>
      </c>
      <c s="9" t="s">
        <v>22186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581" s="47" t="s">
        <v>13608</v>
      </c>
      <c s="9" t="s">
        <v>9295</v>
      </c>
      <c s="9" t="s">
        <v>9296</v>
      </c>
      <c s="20"/>
      <c s="20"/>
      <c s="9" t="s">
        <v>12</v>
      </c>
      <c s="20">
        <v>2</v>
      </c>
      <c s="20" t="s">
        <v>359</v>
      </c>
      <c s="20" t="s">
        <v>1791</v>
      </c>
      <c s="14">
        <v>4991450</v>
      </c>
      <c s="58">
        <v>94.22</v>
      </c>
      <c s="14">
        <v>4710989</v>
      </c>
      <c s="14">
        <v>5000000</v>
      </c>
      <c s="14">
        <v>4995870</v>
      </c>
      <c s="14"/>
      <c s="14">
        <v>854</v>
      </c>
      <c s="14"/>
      <c s="14"/>
      <c s="43">
        <v>4.1</v>
      </c>
      <c s="43">
        <v>4.121</v>
      </c>
      <c s="9" t="s">
        <v>20530</v>
      </c>
      <c s="14">
        <v>34736</v>
      </c>
      <c s="14">
        <v>205000</v>
      </c>
      <c s="35">
        <v>43213</v>
      </c>
      <c s="35">
        <v>46873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9296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582" s="47" t="s">
        <v>20809</v>
      </c>
      <c s="9" t="s">
        <v>6463</v>
      </c>
      <c s="9" t="s">
        <v>16492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6624450</v>
      </c>
      <c s="58">
        <v>97.705</v>
      </c>
      <c s="14">
        <v>6350856</v>
      </c>
      <c s="14">
        <v>6500000</v>
      </c>
      <c s="14">
        <v>6551278</v>
      </c>
      <c s="14"/>
      <c s="14">
        <v>-5530</v>
      </c>
      <c s="14"/>
      <c s="14"/>
      <c s="43">
        <v>5.875</v>
      </c>
      <c s="43">
        <v>5.744</v>
      </c>
      <c s="9" t="s">
        <v>20530</v>
      </c>
      <c s="14">
        <v>95469</v>
      </c>
      <c s="14">
        <v>381875</v>
      </c>
      <c s="35">
        <v>40934</v>
      </c>
      <c s="35">
        <v>48670</v>
      </c>
      <c s="3"/>
      <c s="20" t="s">
        <v>7640</v>
      </c>
      <c s="9" t="s">
        <v>21898</v>
      </c>
      <c s="11"/>
      <c s="35"/>
      <c s="43"/>
      <c s="35"/>
      <c s="9" t="s">
        <v>3501</v>
      </c>
      <c s="9" t="s">
        <v>16492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583" s="47" t="s">
        <v>3502</v>
      </c>
      <c s="9" t="s">
        <v>17932</v>
      </c>
      <c s="9" t="s">
        <v>16492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6000000</v>
      </c>
      <c s="58">
        <v>101.735</v>
      </c>
      <c s="14">
        <v>6104106</v>
      </c>
      <c s="14">
        <v>6000000</v>
      </c>
      <c s="14">
        <v>6000000</v>
      </c>
      <c s="14"/>
      <c s="14"/>
      <c s="14"/>
      <c s="14"/>
      <c s="43">
        <v>5.803</v>
      </c>
      <c s="43">
        <v>5.803</v>
      </c>
      <c s="9" t="s">
        <v>20530</v>
      </c>
      <c s="14">
        <v>87045</v>
      </c>
      <c s="14">
        <v>348180</v>
      </c>
      <c s="35">
        <v>38440</v>
      </c>
      <c s="35">
        <v>49400</v>
      </c>
      <c s="3"/>
      <c s="20" t="s">
        <v>7640</v>
      </c>
      <c s="9" t="s">
        <v>21898</v>
      </c>
      <c s="11"/>
      <c s="35"/>
      <c s="43"/>
      <c s="35"/>
      <c s="9" t="s">
        <v>3501</v>
      </c>
      <c s="9" t="s">
        <v>16492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584" s="47" t="s">
        <v>9297</v>
      </c>
      <c s="9" t="s">
        <v>6464</v>
      </c>
      <c s="9" t="s">
        <v>16493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3866263</v>
      </c>
      <c s="58">
        <v>98.994</v>
      </c>
      <c s="14">
        <v>3772665</v>
      </c>
      <c s="14">
        <v>3811000</v>
      </c>
      <c s="14">
        <v>3815577</v>
      </c>
      <c s="14"/>
      <c s="14">
        <v>-7270</v>
      </c>
      <c s="14"/>
      <c s="14"/>
      <c s="43">
        <v>4.55</v>
      </c>
      <c s="43">
        <v>4.347</v>
      </c>
      <c s="9" t="s">
        <v>20530</v>
      </c>
      <c s="14">
        <v>29382</v>
      </c>
      <c s="14">
        <v>173401</v>
      </c>
      <c s="35">
        <v>42335</v>
      </c>
      <c s="35">
        <v>45595</v>
      </c>
      <c s="3"/>
      <c s="20" t="s">
        <v>7640</v>
      </c>
      <c s="9" t="s">
        <v>21898</v>
      </c>
      <c s="11"/>
      <c s="35">
        <v>45503</v>
      </c>
      <c s="43">
        <v>100</v>
      </c>
      <c s="35">
        <v>45503</v>
      </c>
      <c s="9" t="s">
        <v>22291</v>
      </c>
      <c s="9" t="s">
        <v>16493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585" s="47" t="s">
        <v>15000</v>
      </c>
      <c s="9" t="s">
        <v>22292</v>
      </c>
      <c s="9" t="s">
        <v>16493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13935920</v>
      </c>
      <c s="58">
        <v>91.049</v>
      </c>
      <c s="14">
        <v>12746848</v>
      </c>
      <c s="14">
        <v>14000000</v>
      </c>
      <c s="14">
        <v>13960345</v>
      </c>
      <c s="14"/>
      <c s="14">
        <v>6118</v>
      </c>
      <c s="14"/>
      <c s="14"/>
      <c s="43">
        <v>3</v>
      </c>
      <c s="43">
        <v>3.053</v>
      </c>
      <c s="9" t="s">
        <v>20530</v>
      </c>
      <c s="14">
        <v>71167</v>
      </c>
      <c s="14">
        <v>420000</v>
      </c>
      <c s="35">
        <v>43782</v>
      </c>
      <c s="35">
        <v>47421</v>
      </c>
      <c s="3"/>
      <c s="20" t="s">
        <v>7640</v>
      </c>
      <c s="9" t="s">
        <v>21898</v>
      </c>
      <c s="11"/>
      <c s="35">
        <v>47329</v>
      </c>
      <c s="43">
        <v>100</v>
      </c>
      <c s="35"/>
      <c s="9" t="s">
        <v>22291</v>
      </c>
      <c s="9" t="s">
        <v>16493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586" s="47" t="s">
        <v>20810</v>
      </c>
      <c s="9" t="s">
        <v>4996</v>
      </c>
      <c s="10" t="s">
        <v>12151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13746239</v>
      </c>
      <c s="58">
        <v>119.261</v>
      </c>
      <c s="14">
        <v>16440089</v>
      </c>
      <c s="14">
        <v>13785000</v>
      </c>
      <c s="14">
        <v>13755854</v>
      </c>
      <c s="14"/>
      <c s="14">
        <v>644</v>
      </c>
      <c s="14"/>
      <c s="14"/>
      <c s="43">
        <v>6.625</v>
      </c>
      <c s="43">
        <v>6.644</v>
      </c>
      <c s="9" t="s">
        <v>1812</v>
      </c>
      <c s="14">
        <v>380523</v>
      </c>
      <c s="14">
        <v>913256</v>
      </c>
      <c s="35">
        <v>40934</v>
      </c>
      <c s="35">
        <v>50253</v>
      </c>
      <c s="3"/>
      <c s="20" t="s">
        <v>7640</v>
      </c>
      <c s="9" t="s">
        <v>21898</v>
      </c>
      <c s="11"/>
      <c s="35"/>
      <c s="43"/>
      <c s="35"/>
      <c s="9" t="s">
        <v>16494</v>
      </c>
      <c s="10" t="s">
        <v>12151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1587" s="47" t="s">
        <v>3503</v>
      </c>
      <c s="9" t="s">
        <v>12152</v>
      </c>
      <c s="10" t="s">
        <v>12151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4956600</v>
      </c>
      <c s="58">
        <v>104.504</v>
      </c>
      <c s="14">
        <v>5225189</v>
      </c>
      <c s="14">
        <v>5000000</v>
      </c>
      <c s="14">
        <v>4967715</v>
      </c>
      <c s="14"/>
      <c s="14">
        <v>1123</v>
      </c>
      <c s="14"/>
      <c s="14"/>
      <c s="43">
        <v>5.3</v>
      </c>
      <c s="43">
        <v>5.358</v>
      </c>
      <c s="9" t="s">
        <v>330</v>
      </c>
      <c s="14">
        <v>88333</v>
      </c>
      <c s="14">
        <v>265000</v>
      </c>
      <c s="35">
        <v>40570</v>
      </c>
      <c s="35">
        <v>51561</v>
      </c>
      <c s="3"/>
      <c s="20" t="s">
        <v>7640</v>
      </c>
      <c s="9" t="s">
        <v>21898</v>
      </c>
      <c s="11"/>
      <c s="35"/>
      <c s="43"/>
      <c s="35"/>
      <c s="9" t="s">
        <v>16494</v>
      </c>
      <c s="10" t="s">
        <v>12151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1588" s="47" t="s">
        <v>9298</v>
      </c>
      <c s="9" t="s">
        <v>15001</v>
      </c>
      <c s="10" t="s">
        <v>12153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4958450</v>
      </c>
      <c s="58">
        <v>94.355</v>
      </c>
      <c s="14">
        <v>4717744</v>
      </c>
      <c s="14">
        <v>5000000</v>
      </c>
      <c s="14">
        <v>4987542</v>
      </c>
      <c s="14"/>
      <c s="14">
        <v>4289</v>
      </c>
      <c s="14"/>
      <c s="14"/>
      <c s="43">
        <v>2.8</v>
      </c>
      <c s="43">
        <v>2.895</v>
      </c>
      <c s="9" t="s">
        <v>20530</v>
      </c>
      <c s="14">
        <v>35000</v>
      </c>
      <c s="14">
        <v>140000</v>
      </c>
      <c s="35">
        <v>42591</v>
      </c>
      <c s="35">
        <v>46296</v>
      </c>
      <c s="3"/>
      <c s="20" t="s">
        <v>7640</v>
      </c>
      <c s="9" t="s">
        <v>21898</v>
      </c>
      <c s="11"/>
      <c s="35">
        <v>46204</v>
      </c>
      <c s="43">
        <v>100</v>
      </c>
      <c s="35"/>
      <c s="9" t="s">
        <v>12154</v>
      </c>
      <c s="9" t="s">
        <v>16495</v>
      </c>
      <c s="9" t="s">
        <v>7902</v>
      </c>
      <c s="9" t="s">
        <v>12</v>
      </c>
      <c s="20" t="s">
        <v>17632</v>
      </c>
      <c s="20" t="s">
        <v>17340</v>
      </c>
      <c s="53" t="s">
        <v>9001</v>
      </c>
    </row>
    <row>
      <c r="B1589" s="47" t="s">
        <v>15002</v>
      </c>
      <c s="9" t="s">
        <v>15003</v>
      </c>
      <c s="10" t="s">
        <v>12153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3111917</v>
      </c>
      <c s="58">
        <v>78.107</v>
      </c>
      <c s="14">
        <v>3215650</v>
      </c>
      <c s="14">
        <v>4117000</v>
      </c>
      <c s="14">
        <v>3135792</v>
      </c>
      <c s="14"/>
      <c s="14">
        <v>19407</v>
      </c>
      <c s="14"/>
      <c s="14"/>
      <c s="43">
        <v>4.125</v>
      </c>
      <c s="43">
        <v>6.063</v>
      </c>
      <c s="9" t="s">
        <v>20563</v>
      </c>
      <c s="14">
        <v>14152</v>
      </c>
      <c s="14">
        <v>169826</v>
      </c>
      <c s="35">
        <v>44840</v>
      </c>
      <c s="35">
        <v>53662</v>
      </c>
      <c s="3"/>
      <c s="20" t="s">
        <v>7640</v>
      </c>
      <c s="9" t="s">
        <v>21898</v>
      </c>
      <c s="11"/>
      <c s="35">
        <v>53479</v>
      </c>
      <c s="43">
        <v>100</v>
      </c>
      <c s="35"/>
      <c s="9" t="s">
        <v>12154</v>
      </c>
      <c s="9" t="s">
        <v>16495</v>
      </c>
      <c s="9" t="s">
        <v>7902</v>
      </c>
      <c s="9" t="s">
        <v>12</v>
      </c>
      <c s="20" t="s">
        <v>17632</v>
      </c>
      <c s="20" t="s">
        <v>17340</v>
      </c>
      <c s="53" t="s">
        <v>9001</v>
      </c>
    </row>
    <row>
      <c r="B1590" s="47" t="s">
        <v>20811</v>
      </c>
      <c s="9" t="s">
        <v>3504</v>
      </c>
      <c s="10" t="s">
        <v>12153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12463700</v>
      </c>
      <c s="58">
        <v>83.327</v>
      </c>
      <c s="14">
        <v>12498994</v>
      </c>
      <c s="14">
        <v>15000000</v>
      </c>
      <c s="14">
        <v>12545097</v>
      </c>
      <c s="14"/>
      <c s="14">
        <v>41527</v>
      </c>
      <c s="14"/>
      <c s="14"/>
      <c s="43">
        <v>4.45</v>
      </c>
      <c s="43">
        <v>5.715</v>
      </c>
      <c s="9" t="s">
        <v>330</v>
      </c>
      <c s="14">
        <v>222500</v>
      </c>
      <c s="14">
        <v>445000</v>
      </c>
      <c s="35">
        <v>44985</v>
      </c>
      <c s="35">
        <v>53936</v>
      </c>
      <c s="3"/>
      <c s="20" t="s">
        <v>7640</v>
      </c>
      <c s="9" t="s">
        <v>21898</v>
      </c>
      <c s="11"/>
      <c s="35">
        <v>53752</v>
      </c>
      <c s="43">
        <v>100</v>
      </c>
      <c s="35"/>
      <c s="9" t="s">
        <v>12154</v>
      </c>
      <c s="9" t="s">
        <v>16495</v>
      </c>
      <c s="9" t="s">
        <v>7902</v>
      </c>
      <c s="9" t="s">
        <v>12</v>
      </c>
      <c s="20" t="s">
        <v>17632</v>
      </c>
      <c s="20" t="s">
        <v>17340</v>
      </c>
      <c s="53" t="s">
        <v>9001</v>
      </c>
    </row>
    <row>
      <c r="B1591" s="47" t="s">
        <v>9299</v>
      </c>
      <c s="9" t="s">
        <v>20812</v>
      </c>
      <c s="10" t="s">
        <v>12153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10329980</v>
      </c>
      <c s="58">
        <v>75.302</v>
      </c>
      <c s="14">
        <v>7748590</v>
      </c>
      <c s="14">
        <v>10290000</v>
      </c>
      <c s="14">
        <v>10328533</v>
      </c>
      <c s="14"/>
      <c s="14">
        <v>-993</v>
      </c>
      <c s="14"/>
      <c s="14"/>
      <c s="43">
        <v>3.7</v>
      </c>
      <c s="43">
        <v>3.676</v>
      </c>
      <c s="9" t="s">
        <v>20530</v>
      </c>
      <c s="14">
        <v>95183</v>
      </c>
      <c s="14">
        <v>380730</v>
      </c>
      <c s="35">
        <v>44252</v>
      </c>
      <c s="35">
        <v>54697</v>
      </c>
      <c s="3"/>
      <c s="20" t="s">
        <v>7640</v>
      </c>
      <c s="9" t="s">
        <v>21898</v>
      </c>
      <c s="11"/>
      <c s="35">
        <v>54514</v>
      </c>
      <c s="43">
        <v>100</v>
      </c>
      <c s="35">
        <v>54514</v>
      </c>
      <c s="9" t="s">
        <v>12154</v>
      </c>
      <c s="9" t="s">
        <v>16495</v>
      </c>
      <c s="9" t="s">
        <v>7902</v>
      </c>
      <c s="9" t="s">
        <v>12</v>
      </c>
      <c s="20" t="s">
        <v>17632</v>
      </c>
      <c s="20" t="s">
        <v>17340</v>
      </c>
      <c s="53" t="s">
        <v>9001</v>
      </c>
    </row>
    <row>
      <c r="B1592" s="47" t="s">
        <v>15004</v>
      </c>
      <c s="9" t="s">
        <v>9300</v>
      </c>
      <c s="10" t="s">
        <v>12153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9953570</v>
      </c>
      <c s="58">
        <v>81.832</v>
      </c>
      <c s="14">
        <v>8183214</v>
      </c>
      <c s="14">
        <v>10000000</v>
      </c>
      <c s="14">
        <v>9963292</v>
      </c>
      <c s="14"/>
      <c s="14">
        <v>4181</v>
      </c>
      <c s="14"/>
      <c s="14"/>
      <c s="43">
        <v>2.25</v>
      </c>
      <c s="43">
        <v>2.301</v>
      </c>
      <c s="9" t="s">
        <v>20563</v>
      </c>
      <c s="14">
        <v>18750</v>
      </c>
      <c s="14">
        <v>225000</v>
      </c>
      <c s="35">
        <v>44453</v>
      </c>
      <c s="35">
        <v>48183</v>
      </c>
      <c s="3"/>
      <c s="20" t="s">
        <v>7640</v>
      </c>
      <c s="9" t="s">
        <v>21898</v>
      </c>
      <c s="11"/>
      <c s="35">
        <v>48092</v>
      </c>
      <c s="43">
        <v>100</v>
      </c>
      <c s="35"/>
      <c s="9" t="s">
        <v>12154</v>
      </c>
      <c s="9" t="s">
        <v>16495</v>
      </c>
      <c s="9" t="s">
        <v>7902</v>
      </c>
      <c s="9" t="s">
        <v>12</v>
      </c>
      <c s="20" t="s">
        <v>17632</v>
      </c>
      <c s="20" t="s">
        <v>17340</v>
      </c>
      <c s="53" t="s">
        <v>9001</v>
      </c>
    </row>
    <row>
      <c r="B1593" s="47" t="s">
        <v>20813</v>
      </c>
      <c s="9" t="s">
        <v>3505</v>
      </c>
      <c s="10" t="s">
        <v>12153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9916900</v>
      </c>
      <c s="58">
        <v>87.199</v>
      </c>
      <c s="14">
        <v>8719881</v>
      </c>
      <c s="14">
        <v>10000000</v>
      </c>
      <c s="14">
        <v>9930420</v>
      </c>
      <c s="14"/>
      <c s="14">
        <v>7221</v>
      </c>
      <c s="14"/>
      <c s="14"/>
      <c s="43">
        <v>3.2</v>
      </c>
      <c s="43">
        <v>3.297</v>
      </c>
      <c s="9" t="s">
        <v>20530</v>
      </c>
      <c s="14">
        <v>80000</v>
      </c>
      <c s="14">
        <v>320000</v>
      </c>
      <c s="35">
        <v>44607</v>
      </c>
      <c s="35">
        <v>48305</v>
      </c>
      <c s="3"/>
      <c s="20" t="s">
        <v>7640</v>
      </c>
      <c s="9" t="s">
        <v>21898</v>
      </c>
      <c s="11"/>
      <c s="35">
        <v>48214</v>
      </c>
      <c s="43">
        <v>100</v>
      </c>
      <c s="35"/>
      <c s="9" t="s">
        <v>12154</v>
      </c>
      <c s="9" t="s">
        <v>16495</v>
      </c>
      <c s="9" t="s">
        <v>7902</v>
      </c>
      <c s="9" t="s">
        <v>12</v>
      </c>
      <c s="20" t="s">
        <v>17632</v>
      </c>
      <c s="20" t="s">
        <v>17340</v>
      </c>
      <c s="53" t="s">
        <v>9001</v>
      </c>
    </row>
    <row>
      <c r="B1594" s="47" t="s">
        <v>3506</v>
      </c>
      <c s="9" t="s">
        <v>13609</v>
      </c>
      <c s="10" t="s">
        <v>12153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4971500</v>
      </c>
      <c s="58">
        <v>96.689</v>
      </c>
      <c s="14">
        <v>4834474</v>
      </c>
      <c s="14">
        <v>5000000</v>
      </c>
      <c s="14">
        <v>4974337</v>
      </c>
      <c s="14"/>
      <c s="14">
        <v>2194</v>
      </c>
      <c s="14"/>
      <c s="14"/>
      <c s="43">
        <v>4.6</v>
      </c>
      <c s="43">
        <v>4.67</v>
      </c>
      <c s="9" t="s">
        <v>1812</v>
      </c>
      <c s="14">
        <v>95833</v>
      </c>
      <c s="14">
        <v>215306</v>
      </c>
      <c s="35">
        <v>44783</v>
      </c>
      <c s="35">
        <v>48611</v>
      </c>
      <c s="3"/>
      <c s="20" t="s">
        <v>7640</v>
      </c>
      <c s="9" t="s">
        <v>21898</v>
      </c>
      <c s="11"/>
      <c s="35">
        <v>48519</v>
      </c>
      <c s="43">
        <v>100</v>
      </c>
      <c s="35"/>
      <c s="9" t="s">
        <v>12154</v>
      </c>
      <c s="9" t="s">
        <v>16495</v>
      </c>
      <c s="9" t="s">
        <v>7902</v>
      </c>
      <c s="9" t="s">
        <v>12</v>
      </c>
      <c s="20" t="s">
        <v>17632</v>
      </c>
      <c s="20" t="s">
        <v>17340</v>
      </c>
      <c s="53" t="s">
        <v>9001</v>
      </c>
    </row>
    <row>
      <c r="B1595" s="47" t="s">
        <v>9301</v>
      </c>
      <c s="9" t="s">
        <v>15005</v>
      </c>
      <c s="10" t="s">
        <v>2090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998410</v>
      </c>
      <c s="58">
        <v>102.749</v>
      </c>
      <c s="14">
        <v>1027492</v>
      </c>
      <c s="14">
        <v>1000000</v>
      </c>
      <c s="14">
        <v>998756</v>
      </c>
      <c s="14"/>
      <c s="14">
        <v>39</v>
      </c>
      <c s="14"/>
      <c s="14"/>
      <c s="43">
        <v>6.375</v>
      </c>
      <c s="43">
        <v>6.387</v>
      </c>
      <c s="9" t="s">
        <v>330</v>
      </c>
      <c s="14">
        <v>21250</v>
      </c>
      <c s="14">
        <v>63750</v>
      </c>
      <c s="35">
        <v>40597</v>
      </c>
      <c s="35">
        <v>51561</v>
      </c>
      <c s="3"/>
      <c s="20" t="s">
        <v>7640</v>
      </c>
      <c s="9" t="s">
        <v>21898</v>
      </c>
      <c s="11"/>
      <c s="35"/>
      <c s="43"/>
      <c s="35"/>
      <c s="9" t="s">
        <v>13610</v>
      </c>
      <c s="10" t="s">
        <v>2090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596" s="47" t="s">
        <v>15006</v>
      </c>
      <c s="9" t="s">
        <v>20814</v>
      </c>
      <c s="10" t="s">
        <v>2090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4635715</v>
      </c>
      <c s="58">
        <v>90.167</v>
      </c>
      <c s="14">
        <v>4480395</v>
      </c>
      <c s="14">
        <v>4969000</v>
      </c>
      <c s="14">
        <v>4676102</v>
      </c>
      <c s="14"/>
      <c s="14">
        <v>8845</v>
      </c>
      <c s="14"/>
      <c s="14"/>
      <c s="43">
        <v>5</v>
      </c>
      <c s="43">
        <v>5.51</v>
      </c>
      <c s="9" t="s">
        <v>1812</v>
      </c>
      <c s="14">
        <v>93859</v>
      </c>
      <c s="14">
        <v>248450</v>
      </c>
      <c s="35">
        <v>43452</v>
      </c>
      <c s="35">
        <v>52093</v>
      </c>
      <c s="3"/>
      <c s="20" t="s">
        <v>7640</v>
      </c>
      <c s="9" t="s">
        <v>21898</v>
      </c>
      <c s="11"/>
      <c s="35">
        <v>51912</v>
      </c>
      <c s="43">
        <v>100</v>
      </c>
      <c s="35"/>
      <c s="9" t="s">
        <v>13610</v>
      </c>
      <c s="10" t="s">
        <v>2090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597" s="47" t="s">
        <v>20815</v>
      </c>
      <c s="9" t="s">
        <v>16496</v>
      </c>
      <c s="9" t="s">
        <v>2091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4981100</v>
      </c>
      <c s="58">
        <v>98.889</v>
      </c>
      <c s="14">
        <v>4944467</v>
      </c>
      <c s="14">
        <v>5000000</v>
      </c>
      <c s="14">
        <v>4991135</v>
      </c>
      <c s="14"/>
      <c s="14">
        <v>1900</v>
      </c>
      <c s="14"/>
      <c s="14"/>
      <c s="43">
        <v>4.3</v>
      </c>
      <c s="43">
        <v>4.347</v>
      </c>
      <c s="9" t="s">
        <v>330</v>
      </c>
      <c s="14">
        <v>71667</v>
      </c>
      <c s="14">
        <v>215000</v>
      </c>
      <c s="35">
        <v>43153</v>
      </c>
      <c s="35">
        <v>46813</v>
      </c>
      <c s="3"/>
      <c s="20" t="s">
        <v>7640</v>
      </c>
      <c s="9" t="s">
        <v>21898</v>
      </c>
      <c s="11"/>
      <c s="35">
        <v>46722</v>
      </c>
      <c s="43">
        <v>100</v>
      </c>
      <c s="35"/>
      <c s="9" t="s">
        <v>9302</v>
      </c>
      <c s="9" t="s">
        <v>2091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598" s="47" t="s">
        <v>3507</v>
      </c>
      <c s="9" t="s">
        <v>16497</v>
      </c>
      <c s="9" t="s">
        <v>2091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10972475</v>
      </c>
      <c s="58">
        <v>91.904</v>
      </c>
      <c s="14">
        <v>11488031</v>
      </c>
      <c s="14">
        <v>12500000</v>
      </c>
      <c s="14">
        <v>11001844</v>
      </c>
      <c s="14"/>
      <c s="14">
        <v>25488</v>
      </c>
      <c s="14"/>
      <c s="14"/>
      <c s="43">
        <v>5.2</v>
      </c>
      <c s="43">
        <v>6.148</v>
      </c>
      <c s="9" t="s">
        <v>330</v>
      </c>
      <c s="14">
        <v>216667</v>
      </c>
      <c s="14">
        <v>650000</v>
      </c>
      <c s="35">
        <v>44845</v>
      </c>
      <c s="35">
        <v>54118</v>
      </c>
      <c s="3"/>
      <c s="20" t="s">
        <v>7640</v>
      </c>
      <c s="9" t="s">
        <v>21898</v>
      </c>
      <c s="11"/>
      <c s="35">
        <v>53936</v>
      </c>
      <c s="43">
        <v>100</v>
      </c>
      <c s="35"/>
      <c s="9" t="s">
        <v>9302</v>
      </c>
      <c s="9" t="s">
        <v>2091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599" s="47" t="s">
        <v>10692</v>
      </c>
      <c s="9" t="s">
        <v>10693</v>
      </c>
      <c s="10" t="s">
        <v>19405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14964300</v>
      </c>
      <c s="58">
        <v>96.536</v>
      </c>
      <c s="14">
        <v>14480377</v>
      </c>
      <c s="14">
        <v>15000000</v>
      </c>
      <c s="14">
        <v>14983548</v>
      </c>
      <c s="14"/>
      <c s="14">
        <v>3535</v>
      </c>
      <c s="14"/>
      <c s="14"/>
      <c s="43">
        <v>4.2</v>
      </c>
      <c s="43">
        <v>4.229</v>
      </c>
      <c s="9" t="s">
        <v>330</v>
      </c>
      <c s="14">
        <v>210000</v>
      </c>
      <c s="14">
        <v>630000</v>
      </c>
      <c s="35">
        <v>43178</v>
      </c>
      <c s="35">
        <v>46813</v>
      </c>
      <c s="3"/>
      <c s="20" t="s">
        <v>7640</v>
      </c>
      <c s="9" t="s">
        <v>21898</v>
      </c>
      <c s="11"/>
      <c s="35">
        <v>46722</v>
      </c>
      <c s="43">
        <v>100</v>
      </c>
      <c s="35"/>
      <c s="9" t="s">
        <v>19406</v>
      </c>
      <c s="9" t="s">
        <v>3508</v>
      </c>
      <c s="9" t="s">
        <v>9303</v>
      </c>
      <c s="9" t="s">
        <v>12</v>
      </c>
      <c s="20" t="s">
        <v>17632</v>
      </c>
      <c s="20" t="s">
        <v>17340</v>
      </c>
      <c s="53" t="s">
        <v>4644</v>
      </c>
    </row>
    <row>
      <c r="B1600" s="47" t="s">
        <v>16498</v>
      </c>
      <c s="9" t="s">
        <v>12155</v>
      </c>
      <c s="9" t="s">
        <v>622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7967920</v>
      </c>
      <c s="58">
        <v>94.571</v>
      </c>
      <c s="14">
        <v>7565705</v>
      </c>
      <c s="14">
        <v>8000000</v>
      </c>
      <c s="14">
        <v>7989896</v>
      </c>
      <c s="14"/>
      <c s="14">
        <v>3406</v>
      </c>
      <c s="14"/>
      <c s="14"/>
      <c s="43">
        <v>4</v>
      </c>
      <c s="43">
        <v>4.049</v>
      </c>
      <c s="9" t="s">
        <v>20530</v>
      </c>
      <c s="14">
        <v>80000</v>
      </c>
      <c s="14">
        <v>320000</v>
      </c>
      <c s="35">
        <v>42628</v>
      </c>
      <c s="35">
        <v>46296</v>
      </c>
      <c s="3"/>
      <c s="20" t="s">
        <v>7640</v>
      </c>
      <c s="9" t="s">
        <v>21898</v>
      </c>
      <c s="11"/>
      <c s="35">
        <v>46204</v>
      </c>
      <c s="43">
        <v>100</v>
      </c>
      <c s="35"/>
      <c s="9" t="s">
        <v>16499</v>
      </c>
      <c s="9" t="s">
        <v>622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1601" s="47" t="s">
        <v>3509</v>
      </c>
      <c s="9" t="s">
        <v>22293</v>
      </c>
      <c s="10" t="s">
        <v>16500</v>
      </c>
      <c s="20"/>
      <c s="20"/>
      <c s="9" t="s">
        <v>12</v>
      </c>
      <c s="20">
        <v>2</v>
      </c>
      <c s="20" t="s">
        <v>359</v>
      </c>
      <c s="20" t="s">
        <v>1791</v>
      </c>
      <c s="14">
        <v>16341908</v>
      </c>
      <c s="58">
        <v>96.736</v>
      </c>
      <c s="14">
        <v>15696388</v>
      </c>
      <c s="14">
        <v>16226000</v>
      </c>
      <c s="14">
        <v>16319837</v>
      </c>
      <c s="14"/>
      <c s="14">
        <v>-3311</v>
      </c>
      <c s="14"/>
      <c s="14"/>
      <c s="43">
        <v>5</v>
      </c>
      <c s="43">
        <v>4.95</v>
      </c>
      <c s="9" t="s">
        <v>20563</v>
      </c>
      <c s="14">
        <v>60848</v>
      </c>
      <c s="14">
        <v>811300</v>
      </c>
      <c s="35">
        <v>42059</v>
      </c>
      <c s="35">
        <v>52021</v>
      </c>
      <c s="3"/>
      <c s="20" t="s">
        <v>7640</v>
      </c>
      <c s="9" t="s">
        <v>21898</v>
      </c>
      <c s="11"/>
      <c s="35"/>
      <c s="43"/>
      <c s="35"/>
      <c s="9" t="s">
        <v>13611</v>
      </c>
      <c s="9" t="s">
        <v>3510</v>
      </c>
      <c s="9" t="s">
        <v>20816</v>
      </c>
      <c s="9" t="s">
        <v>12</v>
      </c>
      <c s="20" t="s">
        <v>17632</v>
      </c>
      <c s="20" t="s">
        <v>17340</v>
      </c>
      <c s="53" t="s">
        <v>6202</v>
      </c>
    </row>
    <row>
      <c r="B1602" s="47" t="s">
        <v>9304</v>
      </c>
      <c s="9" t="s">
        <v>16501</v>
      </c>
      <c s="9" t="s">
        <v>14975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4341450</v>
      </c>
      <c s="58">
        <v>94.826</v>
      </c>
      <c s="14">
        <v>4741301</v>
      </c>
      <c s="14">
        <v>5000000</v>
      </c>
      <c s="14">
        <v>4346212</v>
      </c>
      <c s="14"/>
      <c s="14">
        <v>4762</v>
      </c>
      <c s="14"/>
      <c s="14"/>
      <c s="43">
        <v>4.875</v>
      </c>
      <c s="43">
        <v>5.866</v>
      </c>
      <c s="9" t="s">
        <v>20530</v>
      </c>
      <c s="14">
        <v>60938</v>
      </c>
      <c s="14">
        <v>121875</v>
      </c>
      <c s="35">
        <v>45141</v>
      </c>
      <c s="35">
        <v>54697</v>
      </c>
      <c s="3"/>
      <c s="20" t="s">
        <v>7640</v>
      </c>
      <c s="9" t="s">
        <v>21898</v>
      </c>
      <c s="11"/>
      <c s="35">
        <v>54514</v>
      </c>
      <c s="43">
        <v>100</v>
      </c>
      <c s="35"/>
      <c s="9" t="s">
        <v>12</v>
      </c>
      <c s="9" t="s">
        <v>14975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603" s="47" t="s">
        <v>15007</v>
      </c>
      <c s="9" t="s">
        <v>19407</v>
      </c>
      <c s="9" t="s">
        <v>10694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5816030</v>
      </c>
      <c s="58">
        <v>113.206</v>
      </c>
      <c s="14">
        <v>6226347</v>
      </c>
      <c s="14">
        <v>5500000</v>
      </c>
      <c s="14">
        <v>5616577</v>
      </c>
      <c s="14"/>
      <c s="14">
        <v>-17042</v>
      </c>
      <c s="14"/>
      <c s="14"/>
      <c s="43">
        <v>7.7</v>
      </c>
      <c s="43">
        <v>7.22</v>
      </c>
      <c s="9" t="s">
        <v>20563</v>
      </c>
      <c s="14">
        <v>35292</v>
      </c>
      <c s="14">
        <v>423500</v>
      </c>
      <c s="35">
        <v>36901</v>
      </c>
      <c s="35">
        <v>47270</v>
      </c>
      <c s="3"/>
      <c s="20" t="s">
        <v>7640</v>
      </c>
      <c s="9" t="s">
        <v>21898</v>
      </c>
      <c s="11"/>
      <c s="35"/>
      <c s="43"/>
      <c s="35"/>
      <c s="9" t="s">
        <v>12156</v>
      </c>
      <c s="9" t="s">
        <v>15008</v>
      </c>
      <c s="9" t="s">
        <v>359</v>
      </c>
      <c s="9" t="s">
        <v>12</v>
      </c>
      <c s="20" t="s">
        <v>17632</v>
      </c>
      <c s="20" t="s">
        <v>17340</v>
      </c>
      <c s="53" t="s">
        <v>9001</v>
      </c>
    </row>
    <row>
      <c r="B1604" s="47" t="s">
        <v>20817</v>
      </c>
      <c s="9" t="s">
        <v>12157</v>
      </c>
      <c s="9" t="s">
        <v>15008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3404370</v>
      </c>
      <c s="58">
        <v>114.171</v>
      </c>
      <c s="14">
        <v>3425142</v>
      </c>
      <c s="14">
        <v>3000000</v>
      </c>
      <c s="14">
        <v>3153400</v>
      </c>
      <c s="14"/>
      <c s="14">
        <v>-21273</v>
      </c>
      <c s="14"/>
      <c s="14"/>
      <c s="43">
        <v>8</v>
      </c>
      <c s="43">
        <v>6.9</v>
      </c>
      <c s="9" t="s">
        <v>330</v>
      </c>
      <c s="14">
        <v>70667</v>
      </c>
      <c s="14">
        <v>240000</v>
      </c>
      <c s="35">
        <v>37295</v>
      </c>
      <c s="35">
        <v>47376</v>
      </c>
      <c s="3"/>
      <c s="20" t="s">
        <v>7640</v>
      </c>
      <c s="9" t="s">
        <v>21898</v>
      </c>
      <c s="11"/>
      <c s="35"/>
      <c s="43"/>
      <c s="35"/>
      <c s="9" t="s">
        <v>12156</v>
      </c>
      <c s="9" t="s">
        <v>15008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605" s="47" t="s">
        <v>3511</v>
      </c>
      <c s="9" t="s">
        <v>19408</v>
      </c>
      <c s="9" t="s">
        <v>15008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5549550</v>
      </c>
      <c s="58">
        <v>114.905</v>
      </c>
      <c s="14">
        <v>5745251</v>
      </c>
      <c s="14">
        <v>5000000</v>
      </c>
      <c s="14">
        <v>5250340</v>
      </c>
      <c s="14"/>
      <c s="14">
        <v>-26137</v>
      </c>
      <c s="14"/>
      <c s="14"/>
      <c s="43">
        <v>7.5</v>
      </c>
      <c s="43">
        <v>6.619</v>
      </c>
      <c s="9" t="s">
        <v>20530</v>
      </c>
      <c s="14">
        <v>93750</v>
      </c>
      <c s="14">
        <v>375000</v>
      </c>
      <c s="35">
        <v>38111</v>
      </c>
      <c s="35">
        <v>47939</v>
      </c>
      <c s="3"/>
      <c s="20" t="s">
        <v>7640</v>
      </c>
      <c s="9" t="s">
        <v>21898</v>
      </c>
      <c s="11"/>
      <c s="35"/>
      <c s="43"/>
      <c s="35"/>
      <c s="9" t="s">
        <v>12156</v>
      </c>
      <c s="9" t="s">
        <v>15008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606" s="47" t="s">
        <v>9305</v>
      </c>
      <c s="9" t="s">
        <v>6465</v>
      </c>
      <c s="9" t="s">
        <v>15008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6938330</v>
      </c>
      <c s="58">
        <v>98.666</v>
      </c>
      <c s="14">
        <v>6906608</v>
      </c>
      <c s="14">
        <v>7000000</v>
      </c>
      <c s="14">
        <v>6954641</v>
      </c>
      <c s="14"/>
      <c s="14">
        <v>1655</v>
      </c>
      <c s="14"/>
      <c s="14"/>
      <c s="43">
        <v>5.4</v>
      </c>
      <c s="43">
        <v>5.46</v>
      </c>
      <c s="9" t="s">
        <v>10344</v>
      </c>
      <c s="14">
        <v>174300</v>
      </c>
      <c s="14">
        <v>378000</v>
      </c>
      <c s="35">
        <v>40367</v>
      </c>
      <c s="35">
        <v>51332</v>
      </c>
      <c s="3"/>
      <c s="20" t="s">
        <v>7640</v>
      </c>
      <c s="9" t="s">
        <v>21898</v>
      </c>
      <c s="11"/>
      <c s="35">
        <v>51150</v>
      </c>
      <c s="43">
        <v>100</v>
      </c>
      <c s="35"/>
      <c s="9" t="s">
        <v>12156</v>
      </c>
      <c s="9" t="s">
        <v>15008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607" s="47" t="s">
        <v>15009</v>
      </c>
      <c s="9" t="s">
        <v>3512</v>
      </c>
      <c s="9" t="s">
        <v>15008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4993350</v>
      </c>
      <c s="58">
        <v>88.671</v>
      </c>
      <c s="14">
        <v>4433566</v>
      </c>
      <c s="14">
        <v>5000000</v>
      </c>
      <c s="14">
        <v>4994255</v>
      </c>
      <c s="14"/>
      <c s="14">
        <v>140</v>
      </c>
      <c s="14"/>
      <c s="14"/>
      <c s="43">
        <v>4.45</v>
      </c>
      <c s="43">
        <v>4.458</v>
      </c>
      <c s="9" t="s">
        <v>1812</v>
      </c>
      <c s="14">
        <v>92708</v>
      </c>
      <c s="14">
        <v>222500</v>
      </c>
      <c s="35">
        <v>42752</v>
      </c>
      <c s="35">
        <v>53724</v>
      </c>
      <c s="3"/>
      <c s="20" t="s">
        <v>7640</v>
      </c>
      <c s="9" t="s">
        <v>21898</v>
      </c>
      <c s="11"/>
      <c s="35">
        <v>53540</v>
      </c>
      <c s="43">
        <v>100</v>
      </c>
      <c s="35"/>
      <c s="9" t="s">
        <v>12156</v>
      </c>
      <c s="9" t="s">
        <v>15008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608" s="47" t="s">
        <v>22294</v>
      </c>
      <c s="9" t="s">
        <v>9306</v>
      </c>
      <c s="9" t="s">
        <v>15008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3970212</v>
      </c>
      <c s="58">
        <v>90.018</v>
      </c>
      <c s="14">
        <v>3969787</v>
      </c>
      <c s="14">
        <v>4410000</v>
      </c>
      <c s="14">
        <v>4008091</v>
      </c>
      <c s="14"/>
      <c s="14">
        <v>8109</v>
      </c>
      <c s="14"/>
      <c s="14"/>
      <c s="43">
        <v>4.65</v>
      </c>
      <c s="43">
        <v>5.327</v>
      </c>
      <c s="9" t="s">
        <v>10344</v>
      </c>
      <c s="14">
        <v>94558</v>
      </c>
      <c s="14">
        <v>205065</v>
      </c>
      <c s="35">
        <v>43409</v>
      </c>
      <c s="35">
        <v>54072</v>
      </c>
      <c s="3"/>
      <c s="20" t="s">
        <v>7640</v>
      </c>
      <c s="9" t="s">
        <v>21898</v>
      </c>
      <c s="11"/>
      <c s="35">
        <v>53888</v>
      </c>
      <c s="43">
        <v>100</v>
      </c>
      <c s="35"/>
      <c s="9" t="s">
        <v>12156</v>
      </c>
      <c s="9" t="s">
        <v>15008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609" s="47" t="s">
        <v>4997</v>
      </c>
      <c s="9" t="s">
        <v>9307</v>
      </c>
      <c s="9" t="s">
        <v>15008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9962500</v>
      </c>
      <c s="58">
        <v>99.473</v>
      </c>
      <c s="14">
        <v>9947302</v>
      </c>
      <c s="14">
        <v>10000000</v>
      </c>
      <c s="14">
        <v>9979053</v>
      </c>
      <c s="14"/>
      <c s="14">
        <v>3621</v>
      </c>
      <c s="14"/>
      <c s="14"/>
      <c s="43">
        <v>4.5</v>
      </c>
      <c s="43">
        <v>4.547</v>
      </c>
      <c s="9" t="s">
        <v>10344</v>
      </c>
      <c s="14">
        <v>207500</v>
      </c>
      <c s="14">
        <v>450000</v>
      </c>
      <c s="35">
        <v>43489</v>
      </c>
      <c s="35">
        <v>47133</v>
      </c>
      <c s="3"/>
      <c s="20" t="s">
        <v>7640</v>
      </c>
      <c s="9" t="s">
        <v>21898</v>
      </c>
      <c s="11"/>
      <c s="35">
        <v>47041</v>
      </c>
      <c s="43">
        <v>100</v>
      </c>
      <c s="35"/>
      <c s="9" t="s">
        <v>12156</v>
      </c>
      <c s="9" t="s">
        <v>15008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610" s="47" t="s">
        <v>10695</v>
      </c>
      <c s="9" t="s">
        <v>9308</v>
      </c>
      <c s="9" t="s">
        <v>15008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4982300</v>
      </c>
      <c s="58">
        <v>100.452</v>
      </c>
      <c s="14">
        <v>5022579</v>
      </c>
      <c s="14">
        <v>5000000</v>
      </c>
      <c s="14">
        <v>4983662</v>
      </c>
      <c s="14"/>
      <c s="14">
        <v>302</v>
      </c>
      <c s="14"/>
      <c s="14"/>
      <c s="43">
        <v>5.4</v>
      </c>
      <c s="43">
        <v>5.424</v>
      </c>
      <c s="9" t="s">
        <v>10344</v>
      </c>
      <c s="14">
        <v>124500</v>
      </c>
      <c s="14">
        <v>270000</v>
      </c>
      <c s="35">
        <v>43472</v>
      </c>
      <c s="35">
        <v>54438</v>
      </c>
      <c s="3"/>
      <c s="20" t="s">
        <v>7640</v>
      </c>
      <c s="9" t="s">
        <v>21898</v>
      </c>
      <c s="11"/>
      <c s="35">
        <v>54254</v>
      </c>
      <c s="43">
        <v>100</v>
      </c>
      <c s="35"/>
      <c s="9" t="s">
        <v>12156</v>
      </c>
      <c s="9" t="s">
        <v>15008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611" s="47" t="s">
        <v>20818</v>
      </c>
      <c s="9" t="s">
        <v>623</v>
      </c>
      <c s="9" t="s">
        <v>17933</v>
      </c>
      <c s="20"/>
      <c s="20"/>
      <c s="9" t="s">
        <v>12</v>
      </c>
      <c s="20">
        <v>2</v>
      </c>
      <c s="20" t="s">
        <v>6155</v>
      </c>
      <c s="20" t="s">
        <v>11945</v>
      </c>
      <c s="14">
        <v>18429285</v>
      </c>
      <c s="58">
        <v>94.006</v>
      </c>
      <c s="14">
        <v>17324633</v>
      </c>
      <c s="14">
        <v>18429285</v>
      </c>
      <c s="14">
        <v>18429285</v>
      </c>
      <c s="14"/>
      <c s="14"/>
      <c s="14"/>
      <c s="14"/>
      <c s="43">
        <v>5.41</v>
      </c>
      <c s="43">
        <v>5.407</v>
      </c>
      <c s="9" t="s">
        <v>20563</v>
      </c>
      <c s="14">
        <v>83085</v>
      </c>
      <c s="14">
        <v>1036059</v>
      </c>
      <c s="35">
        <v>43342</v>
      </c>
      <c s="35">
        <v>52566</v>
      </c>
      <c s="3"/>
      <c s="20" t="s">
        <v>7773</v>
      </c>
      <c s="9" t="s">
        <v>12</v>
      </c>
      <c s="11"/>
      <c s="35"/>
      <c s="43"/>
      <c s="35"/>
      <c s="9" t="s">
        <v>12</v>
      </c>
      <c s="9" t="s">
        <v>17933</v>
      </c>
      <c s="9" t="s">
        <v>12</v>
      </c>
      <c s="9" t="s">
        <v>12</v>
      </c>
      <c s="20" t="s">
        <v>6179</v>
      </c>
      <c s="20" t="s">
        <v>17340</v>
      </c>
      <c s="53" t="s">
        <v>14858</v>
      </c>
    </row>
    <row>
      <c r="B1612" s="47" t="s">
        <v>3513</v>
      </c>
      <c s="9" t="s">
        <v>13612</v>
      </c>
      <c s="9" t="s">
        <v>624</v>
      </c>
      <c s="20"/>
      <c s="20"/>
      <c s="9" t="s">
        <v>14744</v>
      </c>
      <c s="20">
        <v>3</v>
      </c>
      <c s="20" t="s">
        <v>359</v>
      </c>
      <c s="20" t="s">
        <v>1791</v>
      </c>
      <c s="14">
        <v>7931070</v>
      </c>
      <c s="58">
        <v>102.085</v>
      </c>
      <c s="14">
        <v>7962648</v>
      </c>
      <c s="14">
        <v>7800000</v>
      </c>
      <c s="14">
        <v>7870608</v>
      </c>
      <c s="14"/>
      <c s="14">
        <v>-20530</v>
      </c>
      <c s="14"/>
      <c s="14"/>
      <c s="43">
        <v>6.694</v>
      </c>
      <c s="43">
        <v>6.361</v>
      </c>
      <c s="9" t="s">
        <v>10344</v>
      </c>
      <c s="14">
        <v>240761</v>
      </c>
      <c s="14">
        <v>522132</v>
      </c>
      <c s="35">
        <v>44153</v>
      </c>
      <c s="35">
        <v>46402</v>
      </c>
      <c s="3"/>
      <c s="20" t="s">
        <v>7640</v>
      </c>
      <c s="9" t="s">
        <v>21898</v>
      </c>
      <c s="11"/>
      <c s="35"/>
      <c s="43"/>
      <c s="35"/>
      <c s="9" t="s">
        <v>9309</v>
      </c>
      <c s="9" t="s">
        <v>624</v>
      </c>
      <c s="9" t="s">
        <v>12</v>
      </c>
      <c s="9" t="s">
        <v>12</v>
      </c>
      <c s="20" t="s">
        <v>17632</v>
      </c>
      <c s="20" t="s">
        <v>17340</v>
      </c>
      <c s="53" t="s">
        <v>3245</v>
      </c>
    </row>
    <row>
      <c r="B1613" s="47" t="s">
        <v>9310</v>
      </c>
      <c s="9" t="s">
        <v>19409</v>
      </c>
      <c s="10" t="s">
        <v>12158</v>
      </c>
      <c s="20"/>
      <c s="20"/>
      <c s="9" t="s">
        <v>14744</v>
      </c>
      <c s="20">
        <v>3</v>
      </c>
      <c s="20" t="s">
        <v>359</v>
      </c>
      <c s="20" t="s">
        <v>1791</v>
      </c>
      <c s="14">
        <v>6424475</v>
      </c>
      <c s="58">
        <v>102.274</v>
      </c>
      <c s="14">
        <v>7276826</v>
      </c>
      <c s="14">
        <v>7115000</v>
      </c>
      <c s="14">
        <v>6502968</v>
      </c>
      <c s="14"/>
      <c s="14">
        <v>63454</v>
      </c>
      <c s="14"/>
      <c s="14"/>
      <c s="43">
        <v>6.625</v>
      </c>
      <c s="43">
        <v>8.292</v>
      </c>
      <c s="9" t="s">
        <v>20530</v>
      </c>
      <c s="14">
        <v>117842</v>
      </c>
      <c s="14">
        <v>471369</v>
      </c>
      <c s="35">
        <v>44833</v>
      </c>
      <c s="35">
        <v>47757</v>
      </c>
      <c s="3"/>
      <c s="20" t="s">
        <v>7640</v>
      </c>
      <c s="9" t="s">
        <v>21898</v>
      </c>
      <c s="11"/>
      <c s="35">
        <v>45931</v>
      </c>
      <c s="43">
        <v>103.313</v>
      </c>
      <c s="35"/>
      <c s="9" t="s">
        <v>9309</v>
      </c>
      <c s="9" t="s">
        <v>624</v>
      </c>
      <c s="9" t="s">
        <v>4643</v>
      </c>
      <c s="9" t="s">
        <v>12</v>
      </c>
      <c s="20" t="s">
        <v>17632</v>
      </c>
      <c s="20" t="s">
        <v>17340</v>
      </c>
      <c s="53" t="s">
        <v>3245</v>
      </c>
    </row>
    <row>
      <c r="B1614" s="47" t="s">
        <v>15010</v>
      </c>
      <c s="9" t="s">
        <v>22295</v>
      </c>
      <c s="9" t="s">
        <v>19410</v>
      </c>
      <c s="20"/>
      <c s="20"/>
      <c s="9" t="s">
        <v>12</v>
      </c>
      <c s="20">
        <v>1</v>
      </c>
      <c s="20" t="s">
        <v>7646</v>
      </c>
      <c s="20"/>
      <c s="14">
        <v>20000000</v>
      </c>
      <c s="58">
        <v>80.039</v>
      </c>
      <c s="14">
        <v>16007800</v>
      </c>
      <c s="14">
        <v>20000000</v>
      </c>
      <c s="14">
        <v>20000000</v>
      </c>
      <c s="14"/>
      <c s="14"/>
      <c s="14"/>
      <c s="14"/>
      <c s="43">
        <v>2.72</v>
      </c>
      <c s="43">
        <v>2.72</v>
      </c>
      <c s="9" t="s">
        <v>10344</v>
      </c>
      <c s="14">
        <v>258400</v>
      </c>
      <c s="14">
        <v>544000</v>
      </c>
      <c s="35">
        <v>44571</v>
      </c>
      <c s="35">
        <v>48223</v>
      </c>
      <c s="3"/>
      <c s="20" t="s">
        <v>6131</v>
      </c>
      <c s="9" t="s">
        <v>12</v>
      </c>
      <c s="11"/>
      <c s="35"/>
      <c s="43"/>
      <c s="35"/>
      <c s="9" t="s">
        <v>12</v>
      </c>
      <c s="9" t="s">
        <v>19410</v>
      </c>
      <c s="9" t="s">
        <v>12</v>
      </c>
      <c s="9" t="s">
        <v>12</v>
      </c>
      <c s="20" t="s">
        <v>17632</v>
      </c>
      <c s="20" t="s">
        <v>17340</v>
      </c>
      <c s="53" t="s">
        <v>3400</v>
      </c>
    </row>
    <row>
      <c r="B1615" s="47" t="s">
        <v>20819</v>
      </c>
      <c s="9" t="s">
        <v>16502</v>
      </c>
      <c s="9" t="s">
        <v>19410</v>
      </c>
      <c s="20"/>
      <c s="20"/>
      <c s="9" t="s">
        <v>12</v>
      </c>
      <c s="20">
        <v>1</v>
      </c>
      <c s="20" t="s">
        <v>7646</v>
      </c>
      <c s="20"/>
      <c s="14">
        <v>15000000</v>
      </c>
      <c s="58">
        <v>100.05</v>
      </c>
      <c s="14">
        <v>15007500</v>
      </c>
      <c s="14">
        <v>15000000</v>
      </c>
      <c s="14">
        <v>15000000</v>
      </c>
      <c s="14"/>
      <c s="14"/>
      <c s="14"/>
      <c s="14"/>
      <c s="43">
        <v>5.88</v>
      </c>
      <c s="43">
        <v>5.88</v>
      </c>
      <c s="9" t="s">
        <v>10344</v>
      </c>
      <c s="14">
        <v>431200</v>
      </c>
      <c s="14">
        <v>441000</v>
      </c>
      <c s="35">
        <v>44931</v>
      </c>
      <c s="35">
        <v>48584</v>
      </c>
      <c s="3"/>
      <c s="20" t="s">
        <v>6131</v>
      </c>
      <c s="9" t="s">
        <v>12</v>
      </c>
      <c s="11"/>
      <c s="35"/>
      <c s="43"/>
      <c s="35"/>
      <c s="9" t="s">
        <v>12</v>
      </c>
      <c s="9" t="s">
        <v>19410</v>
      </c>
      <c s="9" t="s">
        <v>12</v>
      </c>
      <c s="9" t="s">
        <v>12</v>
      </c>
      <c s="20" t="s">
        <v>17632</v>
      </c>
      <c s="20" t="s">
        <v>17340</v>
      </c>
      <c s="53" t="s">
        <v>3400</v>
      </c>
    </row>
    <row>
      <c r="B1616" s="47" t="s">
        <v>4998</v>
      </c>
      <c s="9" t="s">
        <v>19411</v>
      </c>
      <c s="10" t="s">
        <v>3514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2493275</v>
      </c>
      <c s="58">
        <v>90.571</v>
      </c>
      <c s="14">
        <v>2264287</v>
      </c>
      <c s="14">
        <v>2500000</v>
      </c>
      <c s="14">
        <v>2495799</v>
      </c>
      <c s="14"/>
      <c s="14">
        <v>637</v>
      </c>
      <c s="14"/>
      <c s="14"/>
      <c s="43">
        <v>2.9</v>
      </c>
      <c s="43">
        <v>2.931</v>
      </c>
      <c s="9" t="s">
        <v>20563</v>
      </c>
      <c s="14">
        <v>3222</v>
      </c>
      <c s="14">
        <v>72500</v>
      </c>
      <c s="35">
        <v>43782</v>
      </c>
      <c s="35">
        <v>47467</v>
      </c>
      <c s="3"/>
      <c s="20" t="s">
        <v>7640</v>
      </c>
      <c s="9" t="s">
        <v>21898</v>
      </c>
      <c s="11"/>
      <c s="35">
        <v>47376</v>
      </c>
      <c s="43">
        <v>100</v>
      </c>
      <c s="35"/>
      <c s="9" t="s">
        <v>7875</v>
      </c>
      <c s="9" t="s">
        <v>12119</v>
      </c>
      <c s="9" t="s">
        <v>13613</v>
      </c>
      <c s="9" t="s">
        <v>12</v>
      </c>
      <c s="20" t="s">
        <v>17632</v>
      </c>
      <c s="20" t="s">
        <v>17340</v>
      </c>
      <c s="53" t="s">
        <v>6202</v>
      </c>
    </row>
    <row>
      <c r="B1617" s="47" t="s">
        <v>10696</v>
      </c>
      <c s="9" t="s">
        <v>2092</v>
      </c>
      <c s="9" t="s">
        <v>12119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4982179</v>
      </c>
      <c s="58">
        <v>98.093</v>
      </c>
      <c s="14">
        <v>4904625</v>
      </c>
      <c s="14">
        <v>5000000</v>
      </c>
      <c s="14">
        <v>4991551</v>
      </c>
      <c s="14"/>
      <c s="14">
        <v>2648</v>
      </c>
      <c s="14"/>
      <c s="14"/>
      <c s="43">
        <v>3.85</v>
      </c>
      <c s="43">
        <v>3.911</v>
      </c>
      <c s="9" t="s">
        <v>20563</v>
      </c>
      <c s="14">
        <v>8556</v>
      </c>
      <c s="14">
        <v>192500</v>
      </c>
      <c s="35">
        <v>43956</v>
      </c>
      <c s="35">
        <v>46371</v>
      </c>
      <c s="3"/>
      <c s="20" t="s">
        <v>7640</v>
      </c>
      <c s="9" t="s">
        <v>21898</v>
      </c>
      <c s="11"/>
      <c s="35">
        <v>46280</v>
      </c>
      <c s="43">
        <v>100</v>
      </c>
      <c s="35"/>
      <c s="9" t="s">
        <v>7875</v>
      </c>
      <c s="9" t="s">
        <v>12119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618" s="47" t="s">
        <v>16503</v>
      </c>
      <c s="9" t="s">
        <v>2093</v>
      </c>
      <c s="9" t="s">
        <v>12119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9954208</v>
      </c>
      <c s="58">
        <v>98.977</v>
      </c>
      <c s="14">
        <v>9897744</v>
      </c>
      <c s="14">
        <v>10000000</v>
      </c>
      <c s="14">
        <v>9972955</v>
      </c>
      <c s="14"/>
      <c s="14">
        <v>5318</v>
      </c>
      <c s="14"/>
      <c s="14"/>
      <c s="43">
        <v>4.4</v>
      </c>
      <c s="43">
        <v>4.467</v>
      </c>
      <c s="9" t="s">
        <v>20563</v>
      </c>
      <c s="14">
        <v>19556</v>
      </c>
      <c s="14">
        <v>440000</v>
      </c>
      <c s="35">
        <v>43956</v>
      </c>
      <c s="35">
        <v>46919</v>
      </c>
      <c s="3"/>
      <c s="20" t="s">
        <v>7640</v>
      </c>
      <c s="9" t="s">
        <v>21898</v>
      </c>
      <c s="11"/>
      <c s="35">
        <v>46827</v>
      </c>
      <c s="43">
        <v>100</v>
      </c>
      <c s="35"/>
      <c s="9" t="s">
        <v>7875</v>
      </c>
      <c s="9" t="s">
        <v>12119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619" s="47" t="s">
        <v>22296</v>
      </c>
      <c s="9" t="s">
        <v>7903</v>
      </c>
      <c s="9" t="s">
        <v>12119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7483827</v>
      </c>
      <c s="58">
        <v>106.883</v>
      </c>
      <c s="14">
        <v>8068602</v>
      </c>
      <c s="14">
        <v>7549000</v>
      </c>
      <c s="14">
        <v>7484199</v>
      </c>
      <c s="14"/>
      <c s="14">
        <v>372</v>
      </c>
      <c s="14"/>
      <c s="14"/>
      <c s="43">
        <v>5.6</v>
      </c>
      <c s="43">
        <v>5.66</v>
      </c>
      <c s="9" t="s">
        <v>10344</v>
      </c>
      <c s="14">
        <v>177318</v>
      </c>
      <c s="14"/>
      <c s="35">
        <v>45141</v>
      </c>
      <c s="35">
        <v>56096</v>
      </c>
      <c s="3"/>
      <c s="20" t="s">
        <v>7640</v>
      </c>
      <c s="9" t="s">
        <v>21898</v>
      </c>
      <c s="11"/>
      <c s="35">
        <v>55915</v>
      </c>
      <c s="43">
        <v>100</v>
      </c>
      <c s="35"/>
      <c s="9" t="s">
        <v>7875</v>
      </c>
      <c s="9" t="s">
        <v>12119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620" s="47" t="s">
        <v>4999</v>
      </c>
      <c s="9" t="s">
        <v>15011</v>
      </c>
      <c s="10" t="s">
        <v>3515</v>
      </c>
      <c s="20"/>
      <c s="20"/>
      <c s="9" t="s">
        <v>12</v>
      </c>
      <c s="20">
        <v>2</v>
      </c>
      <c s="20" t="s">
        <v>17615</v>
      </c>
      <c s="20" t="s">
        <v>11945</v>
      </c>
      <c s="14">
        <v>5336698</v>
      </c>
      <c s="58">
        <v>82.56</v>
      </c>
      <c s="14">
        <v>4405978</v>
      </c>
      <c s="14">
        <v>5336698</v>
      </c>
      <c s="14">
        <v>5336698</v>
      </c>
      <c s="14"/>
      <c s="14"/>
      <c s="14"/>
      <c s="14"/>
      <c s="43">
        <v>3.36</v>
      </c>
      <c s="43">
        <v>3.359</v>
      </c>
      <c s="9" t="s">
        <v>20563</v>
      </c>
      <c s="14">
        <v>498</v>
      </c>
      <c s="14">
        <v>179313</v>
      </c>
      <c s="35">
        <v>43902</v>
      </c>
      <c s="35">
        <v>53143</v>
      </c>
      <c s="3"/>
      <c s="20" t="s">
        <v>7773</v>
      </c>
      <c s="9" t="s">
        <v>12</v>
      </c>
      <c s="11"/>
      <c s="35"/>
      <c s="43"/>
      <c s="35"/>
      <c s="9" t="s">
        <v>12</v>
      </c>
      <c s="9" t="s">
        <v>10697</v>
      </c>
      <c s="10" t="s">
        <v>15012</v>
      </c>
      <c s="9" t="s">
        <v>12</v>
      </c>
      <c s="20" t="s">
        <v>6179</v>
      </c>
      <c s="20" t="s">
        <v>17340</v>
      </c>
      <c s="53" t="s">
        <v>17817</v>
      </c>
    </row>
    <row>
      <c r="B1621" s="47" t="s">
        <v>13614</v>
      </c>
      <c s="9" t="s">
        <v>20820</v>
      </c>
      <c s="10" t="s">
        <v>16504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4924400</v>
      </c>
      <c s="58">
        <v>80.071</v>
      </c>
      <c s="14">
        <v>4003564</v>
      </c>
      <c s="14">
        <v>5000000</v>
      </c>
      <c s="14">
        <v>4930200</v>
      </c>
      <c s="14"/>
      <c s="14">
        <v>1458</v>
      </c>
      <c s="14"/>
      <c s="14"/>
      <c s="43">
        <v>4.2</v>
      </c>
      <c s="43">
        <v>4.29</v>
      </c>
      <c s="9" t="s">
        <v>20530</v>
      </c>
      <c s="14">
        <v>44333</v>
      </c>
      <c s="14">
        <v>210000</v>
      </c>
      <c s="35">
        <v>43734</v>
      </c>
      <c s="35">
        <v>54711</v>
      </c>
      <c s="3"/>
      <c s="20" t="s">
        <v>7640</v>
      </c>
      <c s="9" t="s">
        <v>21898</v>
      </c>
      <c s="11"/>
      <c s="35">
        <v>54528</v>
      </c>
      <c s="43">
        <v>100</v>
      </c>
      <c s="35"/>
      <c s="9" t="s">
        <v>12</v>
      </c>
      <c s="10" t="s">
        <v>16504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622" s="47" t="s">
        <v>19412</v>
      </c>
      <c s="9" t="s">
        <v>10698</v>
      </c>
      <c s="10" t="s">
        <v>16504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4968650</v>
      </c>
      <c s="58">
        <v>80.121</v>
      </c>
      <c s="14">
        <v>4006039</v>
      </c>
      <c s="14">
        <v>5000000</v>
      </c>
      <c s="14">
        <v>4970801</v>
      </c>
      <c s="14"/>
      <c s="14">
        <v>594</v>
      </c>
      <c s="14"/>
      <c s="14"/>
      <c s="43">
        <v>4.2</v>
      </c>
      <c s="43">
        <v>4.237</v>
      </c>
      <c s="9" t="s">
        <v>17633</v>
      </c>
      <c s="14">
        <v>35000</v>
      </c>
      <c s="14">
        <v>210000</v>
      </c>
      <c s="35">
        <v>43936</v>
      </c>
      <c s="35">
        <v>54909</v>
      </c>
      <c s="3"/>
      <c s="20" t="s">
        <v>7640</v>
      </c>
      <c s="9" t="s">
        <v>21898</v>
      </c>
      <c s="11"/>
      <c s="35">
        <v>54728</v>
      </c>
      <c s="43">
        <v>100</v>
      </c>
      <c s="35"/>
      <c s="9" t="s">
        <v>12</v>
      </c>
      <c s="10" t="s">
        <v>16504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623" s="47" t="s">
        <v>2094</v>
      </c>
      <c s="9" t="s">
        <v>16505</v>
      </c>
      <c s="10" t="s">
        <v>16504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8034240</v>
      </c>
      <c s="58">
        <v>85.529</v>
      </c>
      <c s="14">
        <v>6842294</v>
      </c>
      <c s="14">
        <v>8000000</v>
      </c>
      <c s="14">
        <v>8024673</v>
      </c>
      <c s="14"/>
      <c s="14">
        <v>-3601</v>
      </c>
      <c s="14"/>
      <c s="14"/>
      <c s="43">
        <v>2.25</v>
      </c>
      <c s="43">
        <v>2.197</v>
      </c>
      <c s="9" t="s">
        <v>20530</v>
      </c>
      <c s="14">
        <v>45000</v>
      </c>
      <c s="14">
        <v>180000</v>
      </c>
      <c s="35">
        <v>44229</v>
      </c>
      <c s="35">
        <v>47757</v>
      </c>
      <c s="3"/>
      <c s="20" t="s">
        <v>7640</v>
      </c>
      <c s="9" t="s">
        <v>21898</v>
      </c>
      <c s="11"/>
      <c s="35">
        <v>47665</v>
      </c>
      <c s="43">
        <v>100</v>
      </c>
      <c s="35"/>
      <c s="9" t="s">
        <v>12</v>
      </c>
      <c s="10" t="s">
        <v>16504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624" s="47" t="s">
        <v>7904</v>
      </c>
      <c s="9" t="s">
        <v>22297</v>
      </c>
      <c s="10" t="s">
        <v>17934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4995690</v>
      </c>
      <c s="58">
        <v>104.749</v>
      </c>
      <c s="14">
        <v>5237448</v>
      </c>
      <c s="14">
        <v>5000000</v>
      </c>
      <c s="14">
        <v>4996004</v>
      </c>
      <c s="14"/>
      <c s="14">
        <v>314</v>
      </c>
      <c s="14"/>
      <c s="14"/>
      <c s="43">
        <v>5.625</v>
      </c>
      <c s="43">
        <v>5.636</v>
      </c>
      <c s="9" t="s">
        <v>17633</v>
      </c>
      <c s="14">
        <v>35938</v>
      </c>
      <c s="14">
        <v>137500</v>
      </c>
      <c s="35">
        <v>45082</v>
      </c>
      <c s="35">
        <v>48714</v>
      </c>
      <c s="3"/>
      <c s="20" t="s">
        <v>7640</v>
      </c>
      <c s="9" t="s">
        <v>21898</v>
      </c>
      <c s="11"/>
      <c s="35">
        <v>48625</v>
      </c>
      <c s="43">
        <v>100</v>
      </c>
      <c s="35"/>
      <c s="9" t="s">
        <v>9311</v>
      </c>
      <c s="10" t="s">
        <v>17934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625" s="47" t="s">
        <v>13615</v>
      </c>
      <c s="9" t="s">
        <v>17935</v>
      </c>
      <c s="10" t="s">
        <v>17936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9144600</v>
      </c>
      <c s="58">
        <v>92.458</v>
      </c>
      <c s="14">
        <v>9245784</v>
      </c>
      <c s="14">
        <v>10000000</v>
      </c>
      <c s="14">
        <v>9196632</v>
      </c>
      <c s="14"/>
      <c s="14">
        <v>20209</v>
      </c>
      <c s="14"/>
      <c s="14"/>
      <c s="43">
        <v>4.7</v>
      </c>
      <c s="43">
        <v>5.339</v>
      </c>
      <c s="9" t="s">
        <v>1812</v>
      </c>
      <c s="14">
        <v>195833</v>
      </c>
      <c s="14">
        <v>470000</v>
      </c>
      <c s="35">
        <v>44805</v>
      </c>
      <c s="35">
        <v>52994</v>
      </c>
      <c s="3"/>
      <c s="20" t="s">
        <v>7640</v>
      </c>
      <c s="9" t="s">
        <v>21898</v>
      </c>
      <c s="11"/>
      <c s="35">
        <v>52810</v>
      </c>
      <c s="43">
        <v>100</v>
      </c>
      <c s="35"/>
      <c s="9" t="s">
        <v>10699</v>
      </c>
      <c s="9" t="s">
        <v>3516</v>
      </c>
      <c s="10" t="s">
        <v>17937</v>
      </c>
      <c s="9" t="s">
        <v>12</v>
      </c>
      <c s="20" t="s">
        <v>17632</v>
      </c>
      <c s="20" t="s">
        <v>17340</v>
      </c>
      <c s="53" t="s">
        <v>6202</v>
      </c>
    </row>
    <row>
      <c r="B1626" s="47" t="s">
        <v>19413</v>
      </c>
      <c s="9" t="s">
        <v>625</v>
      </c>
      <c s="10" t="s">
        <v>626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19449495</v>
      </c>
      <c s="58">
        <v>89.952</v>
      </c>
      <c s="14">
        <v>17540702</v>
      </c>
      <c s="14">
        <v>19500000</v>
      </c>
      <c s="14">
        <v>19468432</v>
      </c>
      <c s="14"/>
      <c s="14">
        <v>4810</v>
      </c>
      <c s="14"/>
      <c s="14"/>
      <c s="43">
        <v>2.95</v>
      </c>
      <c s="43">
        <v>2.98</v>
      </c>
      <c s="9" t="s">
        <v>20563</v>
      </c>
      <c s="14">
        <v>47938</v>
      </c>
      <c s="14">
        <v>575250</v>
      </c>
      <c s="35">
        <v>43787</v>
      </c>
      <c s="35">
        <v>47453</v>
      </c>
      <c s="3"/>
      <c s="20" t="s">
        <v>7640</v>
      </c>
      <c s="9" t="s">
        <v>21898</v>
      </c>
      <c s="11"/>
      <c s="35">
        <v>47362</v>
      </c>
      <c s="43">
        <v>100</v>
      </c>
      <c s="35"/>
      <c s="9" t="s">
        <v>12</v>
      </c>
      <c s="9" t="s">
        <v>5000</v>
      </c>
      <c s="10" t="s">
        <v>16506</v>
      </c>
      <c s="9" t="s">
        <v>12</v>
      </c>
      <c s="20" t="s">
        <v>17632</v>
      </c>
      <c s="20" t="s">
        <v>17340</v>
      </c>
      <c s="53" t="s">
        <v>6202</v>
      </c>
    </row>
    <row>
      <c r="B1627" s="47" t="s">
        <v>2095</v>
      </c>
      <c s="9" t="s">
        <v>12159</v>
      </c>
      <c s="9" t="s">
        <v>19414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8146875</v>
      </c>
      <c s="58">
        <v>112.167</v>
      </c>
      <c s="14">
        <v>8412525</v>
      </c>
      <c s="14">
        <v>7500000</v>
      </c>
      <c s="14">
        <v>7781334</v>
      </c>
      <c s="14"/>
      <c s="14">
        <v>-31651</v>
      </c>
      <c s="14"/>
      <c s="14"/>
      <c s="43">
        <v>7.9</v>
      </c>
      <c s="43">
        <v>7.185</v>
      </c>
      <c s="9" t="s">
        <v>330</v>
      </c>
      <c s="14">
        <v>174458</v>
      </c>
      <c s="14">
        <v>592500</v>
      </c>
      <c s="35">
        <v>37244</v>
      </c>
      <c s="35">
        <v>47741</v>
      </c>
      <c s="3"/>
      <c s="20" t="s">
        <v>7640</v>
      </c>
      <c s="9" t="s">
        <v>317</v>
      </c>
      <c s="11"/>
      <c s="35"/>
      <c s="43"/>
      <c s="35"/>
      <c s="9" t="s">
        <v>12</v>
      </c>
      <c s="9" t="s">
        <v>19414</v>
      </c>
      <c s="9" t="s">
        <v>12</v>
      </c>
      <c s="9" t="s">
        <v>12</v>
      </c>
      <c s="20" t="s">
        <v>6179</v>
      </c>
      <c s="20" t="s">
        <v>17340</v>
      </c>
      <c s="53" t="s">
        <v>4596</v>
      </c>
    </row>
    <row>
      <c r="B1628" s="47" t="s">
        <v>7905</v>
      </c>
      <c s="9" t="s">
        <v>15013</v>
      </c>
      <c s="10" t="s">
        <v>15014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5962380</v>
      </c>
      <c s="58">
        <v>82.58</v>
      </c>
      <c s="14">
        <v>4954800</v>
      </c>
      <c s="14">
        <v>6000000</v>
      </c>
      <c s="14">
        <v>5970124</v>
      </c>
      <c s="14"/>
      <c s="14">
        <v>915</v>
      </c>
      <c s="14"/>
      <c s="14"/>
      <c s="43">
        <v>4.625</v>
      </c>
      <c s="43">
        <v>4.664</v>
      </c>
      <c s="9" t="s">
        <v>1812</v>
      </c>
      <c s="14">
        <v>104833</v>
      </c>
      <c s="14">
        <v>277500</v>
      </c>
      <c s="35">
        <v>41493</v>
      </c>
      <c s="35">
        <v>52458</v>
      </c>
      <c s="3"/>
      <c s="20" t="s">
        <v>7640</v>
      </c>
      <c s="9" t="s">
        <v>317</v>
      </c>
      <c s="11"/>
      <c s="35">
        <v>52277</v>
      </c>
      <c s="43">
        <v>100</v>
      </c>
      <c s="35"/>
      <c s="9" t="s">
        <v>22298</v>
      </c>
      <c s="9" t="s">
        <v>20821</v>
      </c>
      <c s="9" t="s">
        <v>9312</v>
      </c>
      <c s="9" t="s">
        <v>12</v>
      </c>
      <c s="20" t="s">
        <v>6179</v>
      </c>
      <c s="20" t="s">
        <v>17340</v>
      </c>
      <c s="53" t="s">
        <v>4596</v>
      </c>
    </row>
    <row>
      <c r="B1629" s="47" t="s">
        <v>13616</v>
      </c>
      <c s="9" t="s">
        <v>10700</v>
      </c>
      <c s="10" t="s">
        <v>15015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1998320</v>
      </c>
      <c s="58">
        <v>96.734</v>
      </c>
      <c s="14">
        <v>1934687</v>
      </c>
      <c s="14">
        <v>2000000</v>
      </c>
      <c s="14">
        <v>1999483</v>
      </c>
      <c s="14"/>
      <c s="14">
        <v>178</v>
      </c>
      <c s="14"/>
      <c s="14"/>
      <c s="43">
        <v>3.5</v>
      </c>
      <c s="43">
        <v>3.51</v>
      </c>
      <c s="9" t="s">
        <v>330</v>
      </c>
      <c s="14">
        <v>19250</v>
      </c>
      <c s="14">
        <v>70000</v>
      </c>
      <c s="35">
        <v>42628</v>
      </c>
      <c s="35">
        <v>46287</v>
      </c>
      <c s="3"/>
      <c s="20" t="s">
        <v>7640</v>
      </c>
      <c s="9" t="s">
        <v>21898</v>
      </c>
      <c s="11"/>
      <c s="35">
        <v>46195</v>
      </c>
      <c s="43">
        <v>100</v>
      </c>
      <c s="35"/>
      <c s="9" t="s">
        <v>12</v>
      </c>
      <c s="10" t="s">
        <v>15015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630" s="47" t="s">
        <v>20822</v>
      </c>
      <c s="9" t="s">
        <v>10701</v>
      </c>
      <c s="10" t="s">
        <v>16507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5391980</v>
      </c>
      <c s="58">
        <v>89.792</v>
      </c>
      <c s="14">
        <v>4869418</v>
      </c>
      <c s="14">
        <v>5423000</v>
      </c>
      <c s="14">
        <v>5395410</v>
      </c>
      <c s="14"/>
      <c s="14">
        <v>660</v>
      </c>
      <c s="14"/>
      <c s="14"/>
      <c s="43">
        <v>4.75</v>
      </c>
      <c s="43">
        <v>4.787</v>
      </c>
      <c s="9" t="s">
        <v>330</v>
      </c>
      <c s="14">
        <v>70838</v>
      </c>
      <c s="14">
        <v>257593</v>
      </c>
      <c s="35">
        <v>43178</v>
      </c>
      <c s="35">
        <v>53592</v>
      </c>
      <c s="3"/>
      <c s="20" t="s">
        <v>7640</v>
      </c>
      <c s="9" t="s">
        <v>21898</v>
      </c>
      <c s="11"/>
      <c s="35">
        <v>53408</v>
      </c>
      <c s="43">
        <v>100</v>
      </c>
      <c s="35"/>
      <c s="9" t="s">
        <v>12</v>
      </c>
      <c s="10" t="s">
        <v>15015</v>
      </c>
      <c s="9" t="s">
        <v>4643</v>
      </c>
      <c s="9" t="s">
        <v>12</v>
      </c>
      <c s="20" t="s">
        <v>17632</v>
      </c>
      <c s="20" t="s">
        <v>17340</v>
      </c>
      <c s="53" t="s">
        <v>9001</v>
      </c>
    </row>
    <row>
      <c r="B1631" s="47" t="s">
        <v>7906</v>
      </c>
      <c s="9" t="s">
        <v>22299</v>
      </c>
      <c s="10" t="s">
        <v>20823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19907600</v>
      </c>
      <c s="58">
        <v>100.02</v>
      </c>
      <c s="14">
        <v>20004041</v>
      </c>
      <c s="14">
        <v>20000000</v>
      </c>
      <c s="14">
        <v>19915394</v>
      </c>
      <c s="14"/>
      <c s="14">
        <v>1665</v>
      </c>
      <c s="14"/>
      <c s="14"/>
      <c s="43">
        <v>4.875</v>
      </c>
      <c s="43">
        <v>4.904</v>
      </c>
      <c s="9" t="s">
        <v>330</v>
      </c>
      <c s="14">
        <v>287083</v>
      </c>
      <c s="14">
        <v>975000</v>
      </c>
      <c s="35">
        <v>43532</v>
      </c>
      <c s="35">
        <v>54497</v>
      </c>
      <c s="3"/>
      <c s="20" t="s">
        <v>7640</v>
      </c>
      <c s="9" t="s">
        <v>21898</v>
      </c>
      <c s="11"/>
      <c s="35">
        <v>54316</v>
      </c>
      <c s="43">
        <v>100</v>
      </c>
      <c s="35"/>
      <c s="9" t="s">
        <v>16508</v>
      </c>
      <c s="9" t="s">
        <v>17938</v>
      </c>
      <c s="9" t="s">
        <v>20824</v>
      </c>
      <c s="9" t="s">
        <v>12</v>
      </c>
      <c s="20" t="s">
        <v>17632</v>
      </c>
      <c s="20" t="s">
        <v>17340</v>
      </c>
      <c s="53" t="s">
        <v>3204</v>
      </c>
    </row>
    <row>
      <c r="B1632" s="47" t="s">
        <v>13617</v>
      </c>
      <c s="9" t="s">
        <v>12160</v>
      </c>
      <c s="9" t="s">
        <v>13618</v>
      </c>
      <c s="20"/>
      <c s="20"/>
      <c s="9" t="s">
        <v>14744</v>
      </c>
      <c s="20">
        <v>3</v>
      </c>
      <c s="20" t="s">
        <v>359</v>
      </c>
      <c s="20" t="s">
        <v>1791</v>
      </c>
      <c s="14">
        <v>8425000</v>
      </c>
      <c s="58">
        <v>92.265</v>
      </c>
      <c s="14">
        <v>9226503</v>
      </c>
      <c s="14">
        <v>10000000</v>
      </c>
      <c s="14">
        <v>8639247</v>
      </c>
      <c s="14"/>
      <c s="14">
        <v>174402</v>
      </c>
      <c s="14"/>
      <c s="14"/>
      <c s="43">
        <v>4</v>
      </c>
      <c s="43">
        <v>6.752</v>
      </c>
      <c s="9" t="s">
        <v>20563</v>
      </c>
      <c s="14">
        <v>17778</v>
      </c>
      <c s="14">
        <v>400000</v>
      </c>
      <c s="35">
        <v>44848</v>
      </c>
      <c s="35">
        <v>47529</v>
      </c>
      <c s="3"/>
      <c s="20" t="s">
        <v>7640</v>
      </c>
      <c s="9" t="s">
        <v>21898</v>
      </c>
      <c s="11"/>
      <c s="35">
        <v>45703</v>
      </c>
      <c s="43">
        <v>102</v>
      </c>
      <c s="35"/>
      <c s="9" t="s">
        <v>16509</v>
      </c>
      <c s="9" t="s">
        <v>13618</v>
      </c>
      <c s="9" t="s">
        <v>12</v>
      </c>
      <c s="9" t="s">
        <v>12</v>
      </c>
      <c s="20" t="s">
        <v>17632</v>
      </c>
      <c s="20" t="s">
        <v>17340</v>
      </c>
      <c s="53" t="s">
        <v>3245</v>
      </c>
    </row>
    <row>
      <c r="B1633" s="47" t="s">
        <v>19415</v>
      </c>
      <c s="9" t="s">
        <v>10702</v>
      </c>
      <c s="10" t="s">
        <v>3517</v>
      </c>
      <c s="20"/>
      <c s="20"/>
      <c s="9" t="s">
        <v>14744</v>
      </c>
      <c s="20">
        <v>3</v>
      </c>
      <c s="20" t="s">
        <v>6155</v>
      </c>
      <c s="20" t="s">
        <v>1791</v>
      </c>
      <c s="14">
        <v>8000000</v>
      </c>
      <c s="58">
        <v>91.272</v>
      </c>
      <c s="14">
        <v>7301779</v>
      </c>
      <c s="14">
        <v>8000000</v>
      </c>
      <c s="14">
        <v>8000000</v>
      </c>
      <c s="14"/>
      <c s="14"/>
      <c s="14"/>
      <c s="14"/>
      <c s="43">
        <v>4.375</v>
      </c>
      <c s="43">
        <v>4.375</v>
      </c>
      <c s="9" t="s">
        <v>10344</v>
      </c>
      <c s="14">
        <v>146806</v>
      </c>
      <c s="14">
        <v>350000</v>
      </c>
      <c s="35">
        <v>44488</v>
      </c>
      <c s="35">
        <v>48244</v>
      </c>
      <c s="3"/>
      <c s="20" t="s">
        <v>7640</v>
      </c>
      <c s="9" t="s">
        <v>21898</v>
      </c>
      <c s="11"/>
      <c s="35">
        <v>46418</v>
      </c>
      <c s="43">
        <v>102.188</v>
      </c>
      <c s="35"/>
      <c s="9" t="s">
        <v>17939</v>
      </c>
      <c s="9" t="s">
        <v>22300</v>
      </c>
      <c s="9" t="s">
        <v>4643</v>
      </c>
      <c s="9" t="s">
        <v>12</v>
      </c>
      <c s="20" t="s">
        <v>17632</v>
      </c>
      <c s="20" t="s">
        <v>17340</v>
      </c>
      <c s="53" t="s">
        <v>1852</v>
      </c>
    </row>
    <row>
      <c r="B1634" s="47" t="s">
        <v>2096</v>
      </c>
      <c s="9" t="s">
        <v>10703</v>
      </c>
      <c s="9" t="s">
        <v>3518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7180553</v>
      </c>
      <c s="58">
        <v>107.551</v>
      </c>
      <c s="14">
        <v>6510057</v>
      </c>
      <c s="14">
        <v>6053000</v>
      </c>
      <c s="14">
        <v>6358143</v>
      </c>
      <c s="14"/>
      <c s="14">
        <v>-68389</v>
      </c>
      <c s="14"/>
      <c s="14"/>
      <c s="43">
        <v>7.3</v>
      </c>
      <c s="43">
        <v>5.826</v>
      </c>
      <c s="9" t="s">
        <v>17633</v>
      </c>
      <c s="14">
        <v>56461</v>
      </c>
      <c s="14">
        <v>441869</v>
      </c>
      <c s="35">
        <v>38211</v>
      </c>
      <c s="35">
        <v>46706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3518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635" s="47" t="s">
        <v>7907</v>
      </c>
      <c s="9" t="s">
        <v>19416</v>
      </c>
      <c s="9" t="s">
        <v>19417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5944368</v>
      </c>
      <c s="58">
        <v>94.349</v>
      </c>
      <c s="14">
        <v>5663793</v>
      </c>
      <c s="14">
        <v>6003000</v>
      </c>
      <c s="14">
        <v>5981441</v>
      </c>
      <c s="14"/>
      <c s="14">
        <v>6291</v>
      </c>
      <c s="14"/>
      <c s="14"/>
      <c s="43">
        <v>3.625</v>
      </c>
      <c s="43">
        <v>3.746</v>
      </c>
      <c s="9" t="s">
        <v>330</v>
      </c>
      <c s="14">
        <v>72536</v>
      </c>
      <c s="14">
        <v>217609</v>
      </c>
      <c s="35">
        <v>42929</v>
      </c>
      <c s="35">
        <v>46447</v>
      </c>
      <c s="3"/>
      <c s="20" t="s">
        <v>7640</v>
      </c>
      <c s="9" t="s">
        <v>21898</v>
      </c>
      <c s="11"/>
      <c s="35">
        <v>46357</v>
      </c>
      <c s="43">
        <v>100</v>
      </c>
      <c s="35"/>
      <c s="9" t="s">
        <v>3519</v>
      </c>
      <c s="9" t="s">
        <v>19417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636" s="47" t="s">
        <v>13619</v>
      </c>
      <c s="9" t="s">
        <v>6466</v>
      </c>
      <c s="10" t="s">
        <v>15016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12956820</v>
      </c>
      <c s="58">
        <v>96.481</v>
      </c>
      <c s="14">
        <v>12542526</v>
      </c>
      <c s="14">
        <v>13000000</v>
      </c>
      <c s="14">
        <v>12981744</v>
      </c>
      <c s="14"/>
      <c s="14">
        <v>4332</v>
      </c>
      <c s="14"/>
      <c s="14"/>
      <c s="43">
        <v>3.8</v>
      </c>
      <c s="43">
        <v>3.84</v>
      </c>
      <c s="9" t="s">
        <v>330</v>
      </c>
      <c s="14">
        <v>145456</v>
      </c>
      <c s="14">
        <v>494000</v>
      </c>
      <c s="35">
        <v>43132</v>
      </c>
      <c s="35">
        <v>46645</v>
      </c>
      <c s="3"/>
      <c s="20" t="s">
        <v>7640</v>
      </c>
      <c s="9" t="s">
        <v>21898</v>
      </c>
      <c s="11"/>
      <c s="35">
        <v>46553</v>
      </c>
      <c s="43">
        <v>100</v>
      </c>
      <c s="35"/>
      <c s="9" t="s">
        <v>6467</v>
      </c>
      <c s="9" t="s">
        <v>627</v>
      </c>
      <c s="9" t="s">
        <v>16510</v>
      </c>
      <c s="9" t="s">
        <v>12</v>
      </c>
      <c s="20" t="s">
        <v>17632</v>
      </c>
      <c s="20" t="s">
        <v>17340</v>
      </c>
      <c s="53" t="s">
        <v>6202</v>
      </c>
    </row>
    <row>
      <c r="B1637" s="47" t="s">
        <v>19418</v>
      </c>
      <c s="9" t="s">
        <v>13620</v>
      </c>
      <c s="10" t="s">
        <v>15016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4916000</v>
      </c>
      <c s="58">
        <v>92.745</v>
      </c>
      <c s="14">
        <v>4637234</v>
      </c>
      <c s="14">
        <v>5000000</v>
      </c>
      <c s="14">
        <v>4922166</v>
      </c>
      <c s="14"/>
      <c s="14">
        <v>1417</v>
      </c>
      <c s="14"/>
      <c s="14"/>
      <c s="43">
        <v>5.25</v>
      </c>
      <c s="43">
        <v>5.363</v>
      </c>
      <c s="9" t="s">
        <v>17633</v>
      </c>
      <c s="14">
        <v>33542</v>
      </c>
      <c s="14">
        <v>262500</v>
      </c>
      <c s="35">
        <v>43584</v>
      </c>
      <c s="35">
        <v>54558</v>
      </c>
      <c s="3"/>
      <c s="20" t="s">
        <v>7640</v>
      </c>
      <c s="9" t="s">
        <v>21898</v>
      </c>
      <c s="11"/>
      <c s="35">
        <v>54377</v>
      </c>
      <c s="43">
        <v>100</v>
      </c>
      <c s="35"/>
      <c s="9" t="s">
        <v>6467</v>
      </c>
      <c s="9" t="s">
        <v>627</v>
      </c>
      <c s="9" t="s">
        <v>16510</v>
      </c>
      <c s="9" t="s">
        <v>12</v>
      </c>
      <c s="20" t="s">
        <v>17632</v>
      </c>
      <c s="20" t="s">
        <v>17340</v>
      </c>
      <c s="53" t="s">
        <v>6202</v>
      </c>
    </row>
    <row>
      <c r="B1638" s="47" t="s">
        <v>2097</v>
      </c>
      <c s="9" t="s">
        <v>9313</v>
      </c>
      <c s="10" t="s">
        <v>15016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6978370</v>
      </c>
      <c s="58">
        <v>96.219</v>
      </c>
      <c s="14">
        <v>6735348</v>
      </c>
      <c s="14">
        <v>7000000</v>
      </c>
      <c s="14">
        <v>6987370</v>
      </c>
      <c s="14"/>
      <c s="14">
        <v>2049</v>
      </c>
      <c s="14"/>
      <c s="14"/>
      <c s="43">
        <v>4.25</v>
      </c>
      <c s="43">
        <v>4.288</v>
      </c>
      <c s="9" t="s">
        <v>17633</v>
      </c>
      <c s="14">
        <v>38014</v>
      </c>
      <c s="14">
        <v>297500</v>
      </c>
      <c s="35">
        <v>43584</v>
      </c>
      <c s="35">
        <v>47253</v>
      </c>
      <c s="3"/>
      <c s="20" t="s">
        <v>7640</v>
      </c>
      <c s="9" t="s">
        <v>21898</v>
      </c>
      <c s="11"/>
      <c s="35">
        <v>47164</v>
      </c>
      <c s="43">
        <v>100</v>
      </c>
      <c s="35"/>
      <c s="9" t="s">
        <v>6467</v>
      </c>
      <c s="9" t="s">
        <v>627</v>
      </c>
      <c s="9" t="s">
        <v>16510</v>
      </c>
      <c s="9" t="s">
        <v>12</v>
      </c>
      <c s="20" t="s">
        <v>17632</v>
      </c>
      <c s="20" t="s">
        <v>17340</v>
      </c>
      <c s="53" t="s">
        <v>6202</v>
      </c>
    </row>
    <row>
      <c r="B1639" s="47" t="s">
        <v>9314</v>
      </c>
      <c s="9" t="s">
        <v>5001</v>
      </c>
      <c s="10" t="s">
        <v>628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9008012</v>
      </c>
      <c s="58">
        <v>94.471</v>
      </c>
      <c s="14">
        <v>8657289</v>
      </c>
      <c s="14">
        <v>9164000</v>
      </c>
      <c s="14">
        <v>9095664</v>
      </c>
      <c s="14"/>
      <c s="14">
        <v>16102</v>
      </c>
      <c s="14"/>
      <c s="14"/>
      <c s="43">
        <v>3.5</v>
      </c>
      <c s="43">
        <v>3.708</v>
      </c>
      <c s="9" t="s">
        <v>17633</v>
      </c>
      <c s="14">
        <v>40983</v>
      </c>
      <c s="14">
        <v>320740</v>
      </c>
      <c s="35">
        <v>43136</v>
      </c>
      <c s="35">
        <v>46706</v>
      </c>
      <c s="3"/>
      <c s="20" t="s">
        <v>7640</v>
      </c>
      <c s="9" t="s">
        <v>21898</v>
      </c>
      <c s="11"/>
      <c s="35">
        <v>46614</v>
      </c>
      <c s="43">
        <v>100</v>
      </c>
      <c s="35"/>
      <c s="9" t="s">
        <v>16511</v>
      </c>
      <c s="10" t="s">
        <v>628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1640" s="47" t="s">
        <v>15017</v>
      </c>
      <c s="9" t="s">
        <v>22301</v>
      </c>
      <c s="10" t="s">
        <v>628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8557785</v>
      </c>
      <c s="58">
        <v>97.015</v>
      </c>
      <c s="14">
        <v>8246306</v>
      </c>
      <c s="14">
        <v>8500000</v>
      </c>
      <c s="14">
        <v>8532305</v>
      </c>
      <c s="14"/>
      <c s="14">
        <v>-5838</v>
      </c>
      <c s="14"/>
      <c s="14"/>
      <c s="43">
        <v>4.4</v>
      </c>
      <c s="43">
        <v>4.313</v>
      </c>
      <c s="9" t="s">
        <v>330</v>
      </c>
      <c s="14">
        <v>110122</v>
      </c>
      <c s="14">
        <v>374000</v>
      </c>
      <c s="35">
        <v>43551</v>
      </c>
      <c s="35">
        <v>47192</v>
      </c>
      <c s="3"/>
      <c s="20" t="s">
        <v>7640</v>
      </c>
      <c s="9" t="s">
        <v>21898</v>
      </c>
      <c s="11"/>
      <c s="35">
        <v>47102</v>
      </c>
      <c s="43">
        <v>100</v>
      </c>
      <c s="35">
        <v>47102</v>
      </c>
      <c s="9" t="s">
        <v>16511</v>
      </c>
      <c s="10" t="s">
        <v>628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1641" s="47" t="s">
        <v>2098</v>
      </c>
      <c s="9" t="s">
        <v>7908</v>
      </c>
      <c s="9" t="s">
        <v>3520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4997700</v>
      </c>
      <c s="58">
        <v>99.672</v>
      </c>
      <c s="14">
        <v>4983610</v>
      </c>
      <c s="14">
        <v>5000000</v>
      </c>
      <c s="14">
        <v>4999383</v>
      </c>
      <c s="14"/>
      <c s="14">
        <v>260</v>
      </c>
      <c s="14"/>
      <c s="14"/>
      <c s="43">
        <v>4.75</v>
      </c>
      <c s="43">
        <v>4.756</v>
      </c>
      <c s="9" t="s">
        <v>330</v>
      </c>
      <c s="14">
        <v>69931</v>
      </c>
      <c s="14">
        <v>237500</v>
      </c>
      <c s="35">
        <v>42446</v>
      </c>
      <c s="35">
        <v>46096</v>
      </c>
      <c s="3"/>
      <c s="20" t="s">
        <v>7640</v>
      </c>
      <c s="9" t="s">
        <v>21898</v>
      </c>
      <c s="11"/>
      <c s="35"/>
      <c s="43"/>
      <c s="35"/>
      <c s="9" t="s">
        <v>629</v>
      </c>
      <c s="9" t="s">
        <v>3520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1642" s="47" t="s">
        <v>7909</v>
      </c>
      <c s="9" t="s">
        <v>16512</v>
      </c>
      <c s="9" t="s">
        <v>12161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4941616</v>
      </c>
      <c s="58">
        <v>95.777</v>
      </c>
      <c s="14">
        <v>4788870</v>
      </c>
      <c s="14">
        <v>5000000</v>
      </c>
      <c s="14">
        <v>4956057</v>
      </c>
      <c s="14"/>
      <c s="14">
        <v>5824</v>
      </c>
      <c s="14"/>
      <c s="14"/>
      <c s="43">
        <v>4.375</v>
      </c>
      <c s="43">
        <v>4.535</v>
      </c>
      <c s="9" t="s">
        <v>17633</v>
      </c>
      <c s="14">
        <v>27951</v>
      </c>
      <c s="14">
        <v>218750</v>
      </c>
      <c s="35">
        <v>44369</v>
      </c>
      <c s="35">
        <v>47618</v>
      </c>
      <c s="3"/>
      <c s="20" t="s">
        <v>7640</v>
      </c>
      <c s="9" t="s">
        <v>21898</v>
      </c>
      <c s="11"/>
      <c s="35">
        <v>47529</v>
      </c>
      <c s="43">
        <v>100</v>
      </c>
      <c s="35"/>
      <c s="9" t="s">
        <v>19419</v>
      </c>
      <c s="9" t="s">
        <v>12161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1643" s="47" t="s">
        <v>13621</v>
      </c>
      <c s="9" t="s">
        <v>6468</v>
      </c>
      <c s="9" t="s">
        <v>12161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20038373</v>
      </c>
      <c s="58">
        <v>83.733</v>
      </c>
      <c s="14">
        <v>16746571</v>
      </c>
      <c s="14">
        <v>20000000</v>
      </c>
      <c s="14">
        <v>20029045</v>
      </c>
      <c s="14"/>
      <c s="14">
        <v>-3868</v>
      </c>
      <c s="14"/>
      <c s="14"/>
      <c s="43">
        <v>2.3</v>
      </c>
      <c s="43">
        <v>2.277</v>
      </c>
      <c s="9" t="s">
        <v>1812</v>
      </c>
      <c s="14">
        <v>173778</v>
      </c>
      <c s="14">
        <v>460000</v>
      </c>
      <c s="35">
        <v>44369</v>
      </c>
      <c s="35">
        <v>47894</v>
      </c>
      <c s="3"/>
      <c s="20" t="s">
        <v>7640</v>
      </c>
      <c s="9" t="s">
        <v>21898</v>
      </c>
      <c s="11"/>
      <c s="35">
        <v>47802</v>
      </c>
      <c s="43">
        <v>100</v>
      </c>
      <c s="35">
        <v>47802</v>
      </c>
      <c s="9" t="s">
        <v>19419</v>
      </c>
      <c s="9" t="s">
        <v>12161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1644" s="47" t="s">
        <v>19420</v>
      </c>
      <c s="9" t="s">
        <v>6469</v>
      </c>
      <c s="9" t="s">
        <v>12161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6950790</v>
      </c>
      <c s="58">
        <v>104.265</v>
      </c>
      <c s="14">
        <v>7298533</v>
      </c>
      <c s="14">
        <v>7000000</v>
      </c>
      <c s="14">
        <v>6954144</v>
      </c>
      <c s="14"/>
      <c s="14">
        <v>3354</v>
      </c>
      <c s="14"/>
      <c s="14"/>
      <c s="43">
        <v>5.75</v>
      </c>
      <c s="43">
        <v>5.843</v>
      </c>
      <c s="9" t="s">
        <v>330</v>
      </c>
      <c s="14">
        <v>118514</v>
      </c>
      <c s="14">
        <v>220257</v>
      </c>
      <c s="35">
        <v>44973</v>
      </c>
      <c s="35">
        <v>48653</v>
      </c>
      <c s="3"/>
      <c s="20" t="s">
        <v>7640</v>
      </c>
      <c s="9" t="s">
        <v>21898</v>
      </c>
      <c s="11"/>
      <c s="35">
        <v>48563</v>
      </c>
      <c s="43">
        <v>100</v>
      </c>
      <c s="35"/>
      <c s="9" t="s">
        <v>9315</v>
      </c>
      <c s="9" t="s">
        <v>12161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1645" s="47" t="s">
        <v>2099</v>
      </c>
      <c s="9" t="s">
        <v>10704</v>
      </c>
      <c s="9" t="s">
        <v>6470</v>
      </c>
      <c s="20"/>
      <c s="20"/>
      <c s="9" t="s">
        <v>14744</v>
      </c>
      <c s="20">
        <v>1</v>
      </c>
      <c s="20" t="s">
        <v>17615</v>
      </c>
      <c s="20" t="s">
        <v>1791</v>
      </c>
      <c s="14">
        <v>5709800</v>
      </c>
      <c s="58">
        <v>105.562</v>
      </c>
      <c s="14">
        <v>5278100</v>
      </c>
      <c s="14">
        <v>5000000</v>
      </c>
      <c s="14">
        <v>5128454</v>
      </c>
      <c s="14"/>
      <c s="14">
        <v>-46842</v>
      </c>
      <c s="14"/>
      <c s="14"/>
      <c s="43">
        <v>7.65</v>
      </c>
      <c s="43">
        <v>6.5</v>
      </c>
      <c s="9" t="s">
        <v>20563</v>
      </c>
      <c s="14">
        <v>17000</v>
      </c>
      <c s="14">
        <v>382500</v>
      </c>
      <c s="35">
        <v>36909</v>
      </c>
      <c s="35">
        <v>46188</v>
      </c>
      <c s="3"/>
      <c s="20" t="s">
        <v>7640</v>
      </c>
      <c s="9" t="s">
        <v>317</v>
      </c>
      <c s="11"/>
      <c s="35"/>
      <c s="43"/>
      <c s="35"/>
      <c s="9" t="s">
        <v>12</v>
      </c>
      <c s="9" t="s">
        <v>9177</v>
      </c>
      <c s="9" t="s">
        <v>12008</v>
      </c>
      <c s="9" t="s">
        <v>12</v>
      </c>
      <c s="20" t="s">
        <v>17632</v>
      </c>
      <c s="20" t="s">
        <v>17340</v>
      </c>
      <c s="53" t="s">
        <v>11865</v>
      </c>
    </row>
    <row>
      <c r="B1646" s="47" t="s">
        <v>7910</v>
      </c>
      <c s="9" t="s">
        <v>10705</v>
      </c>
      <c s="10" t="s">
        <v>6471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5016290</v>
      </c>
      <c s="58">
        <v>99.79</v>
      </c>
      <c s="14">
        <v>4989500</v>
      </c>
      <c s="14">
        <v>5000000</v>
      </c>
      <c s="14">
        <v>5013097</v>
      </c>
      <c s="14"/>
      <c s="14">
        <v>-369</v>
      </c>
      <c s="14"/>
      <c s="14"/>
      <c s="43">
        <v>6.5</v>
      </c>
      <c s="43">
        <v>6.475</v>
      </c>
      <c s="9" t="s">
        <v>17633</v>
      </c>
      <c s="14">
        <v>54167</v>
      </c>
      <c s="14">
        <v>325000</v>
      </c>
      <c s="35">
        <v>41030</v>
      </c>
      <c s="35">
        <v>51987</v>
      </c>
      <c s="3"/>
      <c s="20" t="s">
        <v>7640</v>
      </c>
      <c s="9" t="s">
        <v>317</v>
      </c>
      <c s="11"/>
      <c s="35"/>
      <c s="43"/>
      <c s="35"/>
      <c s="9" t="s">
        <v>22302</v>
      </c>
      <c s="9" t="s">
        <v>19421</v>
      </c>
      <c s="9" t="s">
        <v>19421</v>
      </c>
      <c s="9" t="s">
        <v>12</v>
      </c>
      <c s="20" t="s">
        <v>17632</v>
      </c>
      <c s="20" t="s">
        <v>17340</v>
      </c>
      <c s="53" t="s">
        <v>6202</v>
      </c>
    </row>
    <row>
      <c r="B1647" s="47" t="s">
        <v>15018</v>
      </c>
      <c s="9" t="s">
        <v>12162</v>
      </c>
      <c s="10" t="s">
        <v>13622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9971150</v>
      </c>
      <c s="58">
        <v>87.716</v>
      </c>
      <c s="14">
        <v>8771586</v>
      </c>
      <c s="14">
        <v>10000000</v>
      </c>
      <c s="14">
        <v>9974556</v>
      </c>
      <c s="14"/>
      <c s="14">
        <v>641</v>
      </c>
      <c s="14"/>
      <c s="14"/>
      <c s="43">
        <v>4.85</v>
      </c>
      <c s="43">
        <v>4.869</v>
      </c>
      <c s="9" t="s">
        <v>1812</v>
      </c>
      <c s="14">
        <v>202083</v>
      </c>
      <c s="14">
        <v>485000</v>
      </c>
      <c s="35">
        <v>43397</v>
      </c>
      <c s="35">
        <v>52810</v>
      </c>
      <c s="3"/>
      <c s="20" t="s">
        <v>7640</v>
      </c>
      <c s="9" t="s">
        <v>21898</v>
      </c>
      <c s="11"/>
      <c s="35"/>
      <c s="43"/>
      <c s="35"/>
      <c s="9" t="s">
        <v>22302</v>
      </c>
      <c s="9" t="s">
        <v>19421</v>
      </c>
      <c s="9" t="s">
        <v>4643</v>
      </c>
      <c s="9" t="s">
        <v>12</v>
      </c>
      <c s="20" t="s">
        <v>17632</v>
      </c>
      <c s="20" t="s">
        <v>17340</v>
      </c>
      <c s="53" t="s">
        <v>6202</v>
      </c>
    </row>
    <row>
      <c r="B1648" s="47" t="s">
        <v>20825</v>
      </c>
      <c s="9" t="s">
        <v>2100</v>
      </c>
      <c s="10" t="s">
        <v>13622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5043550</v>
      </c>
      <c s="58">
        <v>97.959</v>
      </c>
      <c s="14">
        <v>4897963</v>
      </c>
      <c s="14">
        <v>5000000</v>
      </c>
      <c s="14">
        <v>5024550</v>
      </c>
      <c s="14"/>
      <c s="14">
        <v>-4214</v>
      </c>
      <c s="14"/>
      <c s="14"/>
      <c s="43">
        <v>4.569</v>
      </c>
      <c s="43">
        <v>4.46</v>
      </c>
      <c s="9" t="s">
        <v>1812</v>
      </c>
      <c s="14">
        <v>95188</v>
      </c>
      <c s="14">
        <v>228450</v>
      </c>
      <c s="35">
        <v>43494</v>
      </c>
      <c s="35">
        <v>47150</v>
      </c>
      <c s="3"/>
      <c s="20" t="s">
        <v>7640</v>
      </c>
      <c s="9" t="s">
        <v>21898</v>
      </c>
      <c s="11"/>
      <c s="35"/>
      <c s="43"/>
      <c s="35"/>
      <c s="9" t="s">
        <v>22302</v>
      </c>
      <c s="9" t="s">
        <v>19421</v>
      </c>
      <c s="9" t="s">
        <v>4643</v>
      </c>
      <c s="9" t="s">
        <v>12</v>
      </c>
      <c s="20" t="s">
        <v>17632</v>
      </c>
      <c s="20" t="s">
        <v>17340</v>
      </c>
      <c s="53" t="s">
        <v>6202</v>
      </c>
    </row>
    <row>
      <c r="B1649" s="47" t="s">
        <v>3521</v>
      </c>
      <c s="9" t="s">
        <v>2101</v>
      </c>
      <c s="10" t="s">
        <v>13622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2040000</v>
      </c>
      <c s="58">
        <v>76.644</v>
      </c>
      <c s="14">
        <v>1532880</v>
      </c>
      <c s="14">
        <v>2000000</v>
      </c>
      <c s="14">
        <v>2036672</v>
      </c>
      <c s="14"/>
      <c s="14">
        <v>-798</v>
      </c>
      <c s="14"/>
      <c s="14"/>
      <c s="43">
        <v>4.5</v>
      </c>
      <c s="43">
        <v>4.378</v>
      </c>
      <c s="9" t="s">
        <v>20563</v>
      </c>
      <c s="14">
        <v>4000</v>
      </c>
      <c s="14">
        <v>90000</v>
      </c>
      <c s="35">
        <v>43633</v>
      </c>
      <c s="35">
        <v>54589</v>
      </c>
      <c s="3"/>
      <c s="20" t="s">
        <v>7640</v>
      </c>
      <c s="9" t="s">
        <v>317</v>
      </c>
      <c s="11"/>
      <c s="35">
        <v>54407</v>
      </c>
      <c s="43">
        <v>100</v>
      </c>
      <c s="35">
        <v>54407</v>
      </c>
      <c s="9" t="s">
        <v>22302</v>
      </c>
      <c s="9" t="s">
        <v>19421</v>
      </c>
      <c s="9" t="s">
        <v>4643</v>
      </c>
      <c s="9" t="s">
        <v>12</v>
      </c>
      <c s="20" t="s">
        <v>17632</v>
      </c>
      <c s="20" t="s">
        <v>17340</v>
      </c>
      <c s="53" t="s">
        <v>6202</v>
      </c>
    </row>
    <row>
      <c r="B1650" s="47" t="s">
        <v>9316</v>
      </c>
      <c s="9" t="s">
        <v>7911</v>
      </c>
      <c s="10" t="s">
        <v>13622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4994950</v>
      </c>
      <c s="58">
        <v>72.456</v>
      </c>
      <c s="14">
        <v>3622797</v>
      </c>
      <c s="14">
        <v>5000000</v>
      </c>
      <c s="14">
        <v>4995197</v>
      </c>
      <c s="14"/>
      <c s="14">
        <v>58</v>
      </c>
      <c s="14"/>
      <c s="14"/>
      <c s="43">
        <v>3.95</v>
      </c>
      <c s="43">
        <v>3.955</v>
      </c>
      <c s="9" t="s">
        <v>17633</v>
      </c>
      <c s="14">
        <v>25236</v>
      </c>
      <c s="14">
        <v>197500</v>
      </c>
      <c s="35">
        <v>43949</v>
      </c>
      <c s="35">
        <v>58576</v>
      </c>
      <c s="3"/>
      <c s="20" t="s">
        <v>7640</v>
      </c>
      <c s="9" t="s">
        <v>21898</v>
      </c>
      <c s="11"/>
      <c s="35">
        <v>58394</v>
      </c>
      <c s="43">
        <v>100</v>
      </c>
      <c s="35"/>
      <c s="9" t="s">
        <v>22302</v>
      </c>
      <c s="9" t="s">
        <v>19421</v>
      </c>
      <c s="9" t="s">
        <v>4643</v>
      </c>
      <c s="9" t="s">
        <v>12</v>
      </c>
      <c s="20" t="s">
        <v>17632</v>
      </c>
      <c s="20" t="s">
        <v>17340</v>
      </c>
      <c s="53" t="s">
        <v>6202</v>
      </c>
    </row>
    <row>
      <c r="B1651" s="47" t="s">
        <v>19422</v>
      </c>
      <c s="9" t="s">
        <v>16513</v>
      </c>
      <c s="10" t="s">
        <v>2102</v>
      </c>
      <c s="20"/>
      <c s="20"/>
      <c s="9" t="s">
        <v>12</v>
      </c>
      <c s="20">
        <v>2</v>
      </c>
      <c s="20" t="s">
        <v>17615</v>
      </c>
      <c s="20" t="s">
        <v>1791</v>
      </c>
      <c s="14">
        <v>20000000</v>
      </c>
      <c s="58">
        <v>89.923</v>
      </c>
      <c s="14">
        <v>17984600</v>
      </c>
      <c s="14">
        <v>20000000</v>
      </c>
      <c s="14">
        <v>20000000</v>
      </c>
      <c s="14"/>
      <c s="14"/>
      <c s="14"/>
      <c s="14"/>
      <c s="43">
        <v>4.89</v>
      </c>
      <c s="43">
        <v>4.89</v>
      </c>
      <c s="9" t="s">
        <v>20530</v>
      </c>
      <c s="14">
        <v>165717</v>
      </c>
      <c s="14">
        <v>998000</v>
      </c>
      <c s="35">
        <v>42818</v>
      </c>
      <c s="35">
        <v>53812</v>
      </c>
      <c s="3"/>
      <c s="20" t="s">
        <v>7773</v>
      </c>
      <c s="9" t="s">
        <v>12</v>
      </c>
      <c s="11"/>
      <c s="35"/>
      <c s="43"/>
      <c s="35"/>
      <c s="9" t="s">
        <v>12</v>
      </c>
      <c s="10" t="s">
        <v>2102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652" s="47" t="s">
        <v>2103</v>
      </c>
      <c s="9" t="s">
        <v>2104</v>
      </c>
      <c s="9" t="s">
        <v>630</v>
      </c>
      <c s="20"/>
      <c s="20"/>
      <c s="9" t="s">
        <v>14744</v>
      </c>
      <c s="20">
        <v>1</v>
      </c>
      <c s="20" t="s">
        <v>19178</v>
      </c>
      <c s="20" t="s">
        <v>1791</v>
      </c>
      <c s="14">
        <v>5220941</v>
      </c>
      <c s="58">
        <v>115.689</v>
      </c>
      <c s="14">
        <v>5784442</v>
      </c>
      <c s="14">
        <v>5000000</v>
      </c>
      <c s="14">
        <v>5133502</v>
      </c>
      <c s="14"/>
      <c s="14">
        <v>-7191</v>
      </c>
      <c s="14"/>
      <c s="14"/>
      <c s="43">
        <v>6.77</v>
      </c>
      <c s="43">
        <v>6.447</v>
      </c>
      <c s="9" t="s">
        <v>10344</v>
      </c>
      <c s="14">
        <v>169250</v>
      </c>
      <c s="14">
        <v>338500</v>
      </c>
      <c s="35">
        <v>37288</v>
      </c>
      <c s="35">
        <v>49675</v>
      </c>
      <c s="3"/>
      <c s="20" t="s">
        <v>7640</v>
      </c>
      <c s="9" t="s">
        <v>21898</v>
      </c>
      <c s="11"/>
      <c s="35"/>
      <c s="43"/>
      <c s="35"/>
      <c s="9" t="s">
        <v>19423</v>
      </c>
      <c s="9" t="s">
        <v>630</v>
      </c>
      <c s="9" t="s">
        <v>12</v>
      </c>
      <c s="9" t="s">
        <v>12</v>
      </c>
      <c s="20" t="s">
        <v>17632</v>
      </c>
      <c s="20" t="s">
        <v>17340</v>
      </c>
      <c s="53" t="s">
        <v>6206</v>
      </c>
    </row>
    <row>
      <c r="B1653" s="47" t="s">
        <v>7912</v>
      </c>
      <c s="9" t="s">
        <v>22303</v>
      </c>
      <c s="9" t="s">
        <v>630</v>
      </c>
      <c s="20"/>
      <c s="20"/>
      <c s="9" t="s">
        <v>14744</v>
      </c>
      <c s="20">
        <v>1</v>
      </c>
      <c s="20" t="s">
        <v>19178</v>
      </c>
      <c s="20" t="s">
        <v>1791</v>
      </c>
      <c s="14">
        <v>24353735</v>
      </c>
      <c s="58">
        <v>109.27</v>
      </c>
      <c s="14">
        <v>25765961</v>
      </c>
      <c s="14">
        <v>23580000</v>
      </c>
      <c s="14">
        <v>24090039</v>
      </c>
      <c s="14"/>
      <c s="14">
        <v>-27071</v>
      </c>
      <c s="14"/>
      <c s="14"/>
      <c s="43">
        <v>5.55</v>
      </c>
      <c s="43">
        <v>5.316</v>
      </c>
      <c s="9" t="s">
        <v>330</v>
      </c>
      <c s="14">
        <v>385337</v>
      </c>
      <c s="14">
        <v>1308690</v>
      </c>
      <c s="35">
        <v>40934</v>
      </c>
      <c s="35">
        <v>50114</v>
      </c>
      <c s="3"/>
      <c s="20" t="s">
        <v>7640</v>
      </c>
      <c s="9" t="s">
        <v>21898</v>
      </c>
      <c s="11"/>
      <c s="35"/>
      <c s="43"/>
      <c s="35"/>
      <c s="9" t="s">
        <v>19423</v>
      </c>
      <c s="9" t="s">
        <v>630</v>
      </c>
      <c s="9" t="s">
        <v>12</v>
      </c>
      <c s="9" t="s">
        <v>12</v>
      </c>
      <c s="20" t="s">
        <v>17632</v>
      </c>
      <c s="20" t="s">
        <v>17340</v>
      </c>
      <c s="53" t="s">
        <v>6206</v>
      </c>
    </row>
    <row>
      <c r="B1654" s="47" t="s">
        <v>13623</v>
      </c>
      <c s="9" t="s">
        <v>22304</v>
      </c>
      <c s="9" t="s">
        <v>630</v>
      </c>
      <c s="20"/>
      <c s="20"/>
      <c s="9" t="s">
        <v>14744</v>
      </c>
      <c s="20">
        <v>1</v>
      </c>
      <c s="20" t="s">
        <v>19178</v>
      </c>
      <c s="20" t="s">
        <v>1791</v>
      </c>
      <c s="14">
        <v>10470887</v>
      </c>
      <c s="58">
        <v>111.684</v>
      </c>
      <c s="14">
        <v>11051155</v>
      </c>
      <c s="14">
        <v>9895000</v>
      </c>
      <c s="14">
        <v>10287101</v>
      </c>
      <c s="14"/>
      <c s="14">
        <v>-18383</v>
      </c>
      <c s="14"/>
      <c s="14"/>
      <c s="43">
        <v>5.95</v>
      </c>
      <c s="43">
        <v>5.537</v>
      </c>
      <c s="9" t="s">
        <v>17633</v>
      </c>
      <c s="14">
        <v>75229</v>
      </c>
      <c s="14">
        <v>588753</v>
      </c>
      <c s="35">
        <v>40191</v>
      </c>
      <c s="35">
        <v>50359</v>
      </c>
      <c s="3"/>
      <c s="20" t="s">
        <v>7640</v>
      </c>
      <c s="9" t="s">
        <v>21898</v>
      </c>
      <c s="11"/>
      <c s="35"/>
      <c s="43"/>
      <c s="35"/>
      <c s="9" t="s">
        <v>19423</v>
      </c>
      <c s="9" t="s">
        <v>630</v>
      </c>
      <c s="9" t="s">
        <v>12</v>
      </c>
      <c s="9" t="s">
        <v>12</v>
      </c>
      <c s="20" t="s">
        <v>17632</v>
      </c>
      <c s="20" t="s">
        <v>17340</v>
      </c>
      <c s="53" t="s">
        <v>6206</v>
      </c>
    </row>
    <row>
      <c r="B1655" s="47" t="s">
        <v>19424</v>
      </c>
      <c s="9" t="s">
        <v>17940</v>
      </c>
      <c s="10" t="s">
        <v>7913</v>
      </c>
      <c s="20"/>
      <c s="20"/>
      <c s="9" t="s">
        <v>14744</v>
      </c>
      <c s="20">
        <v>1</v>
      </c>
      <c s="20" t="s">
        <v>19178</v>
      </c>
      <c s="20" t="s">
        <v>1791</v>
      </c>
      <c s="14">
        <v>13924270</v>
      </c>
      <c s="58">
        <v>87.289</v>
      </c>
      <c s="14">
        <v>12220437</v>
      </c>
      <c s="14">
        <v>14000000</v>
      </c>
      <c s="14">
        <v>13938320</v>
      </c>
      <c s="14"/>
      <c s="14">
        <v>1882</v>
      </c>
      <c s="14"/>
      <c s="14"/>
      <c s="43">
        <v>3.7</v>
      </c>
      <c s="43">
        <v>3.73</v>
      </c>
      <c s="9" t="s">
        <v>330</v>
      </c>
      <c s="14">
        <v>172667</v>
      </c>
      <c s="14">
        <v>518000</v>
      </c>
      <c s="35">
        <v>42437</v>
      </c>
      <c s="35">
        <v>53022</v>
      </c>
      <c s="3"/>
      <c s="20" t="s">
        <v>7640</v>
      </c>
      <c s="9" t="s">
        <v>21898</v>
      </c>
      <c s="11"/>
      <c s="35">
        <v>52841</v>
      </c>
      <c s="43">
        <v>100</v>
      </c>
      <c s="35"/>
      <c s="9" t="s">
        <v>19423</v>
      </c>
      <c s="9" t="s">
        <v>630</v>
      </c>
      <c s="9" t="s">
        <v>15019</v>
      </c>
      <c s="9" t="s">
        <v>12</v>
      </c>
      <c s="20" t="s">
        <v>17632</v>
      </c>
      <c s="20" t="s">
        <v>17340</v>
      </c>
      <c s="53" t="s">
        <v>6206</v>
      </c>
    </row>
    <row>
      <c r="B1656" s="47" t="s">
        <v>3522</v>
      </c>
      <c s="9" t="s">
        <v>10706</v>
      </c>
      <c s="9" t="s">
        <v>630</v>
      </c>
      <c s="20"/>
      <c s="20"/>
      <c s="9" t="s">
        <v>14744</v>
      </c>
      <c s="20">
        <v>1</v>
      </c>
      <c s="20" t="s">
        <v>19178</v>
      </c>
      <c s="20" t="s">
        <v>1791</v>
      </c>
      <c s="14">
        <v>14447684</v>
      </c>
      <c s="58">
        <v>104.066</v>
      </c>
      <c s="14">
        <v>16567333</v>
      </c>
      <c s="14">
        <v>15920000</v>
      </c>
      <c s="14">
        <v>14450250</v>
      </c>
      <c s="14"/>
      <c s="14">
        <v>2566</v>
      </c>
      <c s="14"/>
      <c s="14"/>
      <c s="43">
        <v>4.95</v>
      </c>
      <c s="43">
        <v>5.524</v>
      </c>
      <c s="9" t="s">
        <v>1812</v>
      </c>
      <c s="14">
        <v>271436</v>
      </c>
      <c s="14">
        <v>146520</v>
      </c>
      <c s="35">
        <v>45225</v>
      </c>
      <c s="35">
        <v>59594</v>
      </c>
      <c s="3"/>
      <c s="20" t="s">
        <v>7640</v>
      </c>
      <c s="9" t="s">
        <v>21898</v>
      </c>
      <c s="11"/>
      <c s="35">
        <v>59410</v>
      </c>
      <c s="43">
        <v>100</v>
      </c>
      <c s="35"/>
      <c s="9" t="s">
        <v>19423</v>
      </c>
      <c s="9" t="s">
        <v>630</v>
      </c>
      <c s="9" t="s">
        <v>12</v>
      </c>
      <c s="9" t="s">
        <v>12</v>
      </c>
      <c s="20" t="s">
        <v>17632</v>
      </c>
      <c s="20" t="s">
        <v>17340</v>
      </c>
      <c s="53" t="s">
        <v>6206</v>
      </c>
    </row>
    <row>
      <c r="B1657" s="47" t="s">
        <v>9317</v>
      </c>
      <c s="9" t="s">
        <v>7914</v>
      </c>
      <c s="10" t="s">
        <v>6472</v>
      </c>
      <c s="20"/>
      <c s="20"/>
      <c s="9" t="s">
        <v>12</v>
      </c>
      <c s="20">
        <v>2</v>
      </c>
      <c s="20" t="s">
        <v>17615</v>
      </c>
      <c s="20"/>
      <c s="14">
        <v>15000000</v>
      </c>
      <c s="58">
        <v>78.215</v>
      </c>
      <c s="14">
        <v>11732250</v>
      </c>
      <c s="14">
        <v>15000000</v>
      </c>
      <c s="14">
        <v>15000000</v>
      </c>
      <c s="14"/>
      <c s="14"/>
      <c s="14"/>
      <c s="14"/>
      <c s="43">
        <v>3.27</v>
      </c>
      <c s="43">
        <v>3.27</v>
      </c>
      <c s="9" t="s">
        <v>20530</v>
      </c>
      <c s="14">
        <v>96738</v>
      </c>
      <c s="14">
        <v>490500</v>
      </c>
      <c s="35">
        <v>42663</v>
      </c>
      <c s="35">
        <v>50333</v>
      </c>
      <c s="3"/>
      <c s="20" t="s">
        <v>6131</v>
      </c>
      <c s="9" t="s">
        <v>12</v>
      </c>
      <c s="11"/>
      <c s="35"/>
      <c s="43"/>
      <c s="35"/>
      <c s="9" t="s">
        <v>12</v>
      </c>
      <c s="10" t="s">
        <v>6472</v>
      </c>
      <c s="9" t="s">
        <v>12</v>
      </c>
      <c s="9" t="s">
        <v>12</v>
      </c>
      <c s="20" t="s">
        <v>17632</v>
      </c>
      <c s="20" t="s">
        <v>17340</v>
      </c>
      <c s="53" t="s">
        <v>1948</v>
      </c>
    </row>
    <row>
      <c r="B1658" s="47" t="s">
        <v>15020</v>
      </c>
      <c s="9" t="s">
        <v>7915</v>
      </c>
      <c s="10" t="s">
        <v>6472</v>
      </c>
      <c s="20"/>
      <c s="20"/>
      <c s="9" t="s">
        <v>12</v>
      </c>
      <c s="20">
        <v>2</v>
      </c>
      <c s="20" t="s">
        <v>17615</v>
      </c>
      <c s="20"/>
      <c s="14">
        <v>5000000</v>
      </c>
      <c s="58">
        <v>76.915</v>
      </c>
      <c s="14">
        <v>3845750</v>
      </c>
      <c s="14">
        <v>5000000</v>
      </c>
      <c s="14">
        <v>5000000</v>
      </c>
      <c s="14"/>
      <c s="14"/>
      <c s="14"/>
      <c s="14"/>
      <c s="43">
        <v>3.52</v>
      </c>
      <c s="43">
        <v>3.52</v>
      </c>
      <c s="9" t="s">
        <v>20530</v>
      </c>
      <c s="14">
        <v>34711</v>
      </c>
      <c s="14">
        <v>176000</v>
      </c>
      <c s="35">
        <v>42663</v>
      </c>
      <c s="35">
        <v>51794</v>
      </c>
      <c s="3"/>
      <c s="20" t="s">
        <v>6131</v>
      </c>
      <c s="9" t="s">
        <v>12</v>
      </c>
      <c s="11"/>
      <c s="35"/>
      <c s="43"/>
      <c s="35"/>
      <c s="9" t="s">
        <v>12</v>
      </c>
      <c s="10" t="s">
        <v>6472</v>
      </c>
      <c s="9" t="s">
        <v>12</v>
      </c>
      <c s="9" t="s">
        <v>12</v>
      </c>
      <c s="20" t="s">
        <v>17632</v>
      </c>
      <c s="20" t="s">
        <v>17340</v>
      </c>
      <c s="53" t="s">
        <v>1948</v>
      </c>
    </row>
    <row>
      <c r="B1659" s="47" t="s">
        <v>20826</v>
      </c>
      <c s="9" t="s">
        <v>22305</v>
      </c>
      <c s="10" t="s">
        <v>13624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18331540</v>
      </c>
      <c s="58">
        <v>79.673</v>
      </c>
      <c s="14">
        <v>15137959</v>
      </c>
      <c s="14">
        <v>19000000</v>
      </c>
      <c s="14">
        <v>18395451</v>
      </c>
      <c s="14"/>
      <c s="14">
        <v>13186</v>
      </c>
      <c s="14"/>
      <c s="14"/>
      <c s="43">
        <v>4.35</v>
      </c>
      <c s="43">
        <v>4.567</v>
      </c>
      <c s="9" t="s">
        <v>330</v>
      </c>
      <c s="14">
        <v>275500</v>
      </c>
      <c s="14">
        <v>826500</v>
      </c>
      <c s="35">
        <v>43375</v>
      </c>
      <c s="35">
        <v>54118</v>
      </c>
      <c s="3"/>
      <c s="20" t="s">
        <v>7640</v>
      </c>
      <c s="9" t="s">
        <v>21898</v>
      </c>
      <c s="11"/>
      <c s="35">
        <v>53936</v>
      </c>
      <c s="43">
        <v>100</v>
      </c>
      <c s="35"/>
      <c s="9" t="s">
        <v>2105</v>
      </c>
      <c s="10" t="s">
        <v>13624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660" s="47" t="s">
        <v>3523</v>
      </c>
      <c s="9" t="s">
        <v>22306</v>
      </c>
      <c s="9" t="s">
        <v>19425</v>
      </c>
      <c s="20"/>
      <c s="20"/>
      <c s="9" t="s">
        <v>12</v>
      </c>
      <c s="20">
        <v>2</v>
      </c>
      <c s="20" t="s">
        <v>17615</v>
      </c>
      <c s="20"/>
      <c s="14">
        <v>4000000</v>
      </c>
      <c s="58">
        <v>93.463</v>
      </c>
      <c s="14">
        <v>3738520</v>
      </c>
      <c s="14">
        <v>4000000</v>
      </c>
      <c s="14">
        <v>4000000</v>
      </c>
      <c s="14"/>
      <c s="14"/>
      <c s="14"/>
      <c s="14"/>
      <c s="43">
        <v>3.7</v>
      </c>
      <c s="43">
        <v>3.7</v>
      </c>
      <c s="9" t="s">
        <v>17633</v>
      </c>
      <c s="14">
        <v>18911</v>
      </c>
      <c s="14">
        <v>148000</v>
      </c>
      <c s="35">
        <v>43054</v>
      </c>
      <c s="35">
        <v>46706</v>
      </c>
      <c s="3"/>
      <c s="20" t="s">
        <v>6131</v>
      </c>
      <c s="9" t="s">
        <v>12</v>
      </c>
      <c s="11"/>
      <c s="35"/>
      <c s="43"/>
      <c s="35"/>
      <c s="9" t="s">
        <v>2106</v>
      </c>
      <c s="9" t="s">
        <v>19425</v>
      </c>
      <c s="9" t="s">
        <v>12</v>
      </c>
      <c s="9" t="s">
        <v>12</v>
      </c>
      <c s="20" t="s">
        <v>17632</v>
      </c>
      <c s="20" t="s">
        <v>17340</v>
      </c>
      <c s="53" t="s">
        <v>1948</v>
      </c>
    </row>
    <row>
      <c r="B1661" s="47" t="s">
        <v>13625</v>
      </c>
      <c s="9" t="s">
        <v>22307</v>
      </c>
      <c s="9" t="s">
        <v>19425</v>
      </c>
      <c s="20"/>
      <c s="20"/>
      <c s="9" t="s">
        <v>12</v>
      </c>
      <c s="20">
        <v>2</v>
      </c>
      <c s="20" t="s">
        <v>17615</v>
      </c>
      <c s="20"/>
      <c s="14">
        <v>6000000</v>
      </c>
      <c s="58">
        <v>93.261</v>
      </c>
      <c s="14">
        <v>5595660</v>
      </c>
      <c s="14">
        <v>6000000</v>
      </c>
      <c s="14">
        <v>6000000</v>
      </c>
      <c s="14"/>
      <c s="14"/>
      <c s="14"/>
      <c s="14"/>
      <c s="43">
        <v>3.7</v>
      </c>
      <c s="43">
        <v>3.7</v>
      </c>
      <c s="9" t="s">
        <v>10344</v>
      </c>
      <c s="14">
        <v>101750</v>
      </c>
      <c s="14">
        <v>222000</v>
      </c>
      <c s="35">
        <v>43116</v>
      </c>
      <c s="35">
        <v>46768</v>
      </c>
      <c s="3"/>
      <c s="20" t="s">
        <v>6131</v>
      </c>
      <c s="9" t="s">
        <v>12</v>
      </c>
      <c s="11"/>
      <c s="35"/>
      <c s="43"/>
      <c s="35"/>
      <c s="9" t="s">
        <v>2106</v>
      </c>
      <c s="9" t="s">
        <v>19425</v>
      </c>
      <c s="9" t="s">
        <v>12</v>
      </c>
      <c s="9" t="s">
        <v>12</v>
      </c>
      <c s="20" t="s">
        <v>17632</v>
      </c>
      <c s="20" t="s">
        <v>17340</v>
      </c>
      <c s="53" t="s">
        <v>1948</v>
      </c>
    </row>
    <row>
      <c r="B1662" s="47" t="s">
        <v>19426</v>
      </c>
      <c s="9" t="s">
        <v>22308</v>
      </c>
      <c s="10" t="s">
        <v>20827</v>
      </c>
      <c s="20"/>
      <c s="20"/>
      <c s="9" t="s">
        <v>12</v>
      </c>
      <c s="20">
        <v>2</v>
      </c>
      <c s="20" t="s">
        <v>17615</v>
      </c>
      <c s="20"/>
      <c s="14">
        <v>5000000</v>
      </c>
      <c s="58">
        <v>82.228</v>
      </c>
      <c s="14">
        <v>4111400</v>
      </c>
      <c s="14">
        <v>5000000</v>
      </c>
      <c s="14">
        <v>5000000</v>
      </c>
      <c s="14"/>
      <c s="14"/>
      <c s="14"/>
      <c s="14"/>
      <c s="43">
        <v>2.83</v>
      </c>
      <c s="43">
        <v>2.83</v>
      </c>
      <c s="9" t="s">
        <v>330</v>
      </c>
      <c s="14">
        <v>35768</v>
      </c>
      <c s="14">
        <v>141500</v>
      </c>
      <c s="35">
        <v>44286</v>
      </c>
      <c s="35">
        <v>47938</v>
      </c>
      <c s="3"/>
      <c s="20" t="s">
        <v>6131</v>
      </c>
      <c s="9" t="s">
        <v>12</v>
      </c>
      <c s="11"/>
      <c s="35"/>
      <c s="43"/>
      <c s="35"/>
      <c s="9" t="s">
        <v>12</v>
      </c>
      <c s="10" t="s">
        <v>20827</v>
      </c>
      <c s="9" t="s">
        <v>12</v>
      </c>
      <c s="9" t="s">
        <v>12</v>
      </c>
      <c s="20" t="s">
        <v>17632</v>
      </c>
      <c s="20" t="s">
        <v>17340</v>
      </c>
      <c s="53" t="s">
        <v>1948</v>
      </c>
    </row>
    <row>
      <c r="B1663" s="47" t="s">
        <v>2107</v>
      </c>
      <c s="9" t="s">
        <v>3524</v>
      </c>
      <c s="10" t="s">
        <v>20827</v>
      </c>
      <c s="20"/>
      <c s="20"/>
      <c s="9" t="s">
        <v>12</v>
      </c>
      <c s="20">
        <v>2</v>
      </c>
      <c s="20" t="s">
        <v>17615</v>
      </c>
      <c s="20"/>
      <c s="14">
        <v>28000000</v>
      </c>
      <c s="58">
        <v>82.446</v>
      </c>
      <c s="14">
        <v>23084880</v>
      </c>
      <c s="14">
        <v>28000000</v>
      </c>
      <c s="14">
        <v>28000000</v>
      </c>
      <c s="14"/>
      <c s="14"/>
      <c s="14"/>
      <c s="14"/>
      <c s="43">
        <v>3.14</v>
      </c>
      <c s="43">
        <v>3.14</v>
      </c>
      <c s="9" t="s">
        <v>330</v>
      </c>
      <c s="14">
        <v>288182</v>
      </c>
      <c s="14">
        <v>879200</v>
      </c>
      <c s="35">
        <v>44623</v>
      </c>
      <c s="35">
        <v>48276</v>
      </c>
      <c s="3"/>
      <c s="20" t="s">
        <v>6131</v>
      </c>
      <c s="9" t="s">
        <v>12</v>
      </c>
      <c s="11"/>
      <c s="35"/>
      <c s="43"/>
      <c s="35"/>
      <c s="9" t="s">
        <v>12</v>
      </c>
      <c s="10" t="s">
        <v>20827</v>
      </c>
      <c s="9" t="s">
        <v>12</v>
      </c>
      <c s="9" t="s">
        <v>12</v>
      </c>
      <c s="20" t="s">
        <v>17632</v>
      </c>
      <c s="20" t="s">
        <v>17340</v>
      </c>
      <c s="53" t="s">
        <v>1948</v>
      </c>
    </row>
    <row>
      <c r="B1664" s="47" t="s">
        <v>9318</v>
      </c>
      <c s="9" t="s">
        <v>2108</v>
      </c>
      <c s="10" t="s">
        <v>20827</v>
      </c>
      <c s="20"/>
      <c s="20"/>
      <c s="9" t="s">
        <v>12</v>
      </c>
      <c s="20">
        <v>2</v>
      </c>
      <c s="20" t="s">
        <v>17615</v>
      </c>
      <c s="20"/>
      <c s="14">
        <v>10000000</v>
      </c>
      <c s="58">
        <v>82.105</v>
      </c>
      <c s="14">
        <v>8210500</v>
      </c>
      <c s="14">
        <v>10000000</v>
      </c>
      <c s="14">
        <v>10000000</v>
      </c>
      <c s="14"/>
      <c s="14"/>
      <c s="14"/>
      <c s="14"/>
      <c s="43">
        <v>3.14</v>
      </c>
      <c s="43">
        <v>3.14</v>
      </c>
      <c s="9" t="s">
        <v>17633</v>
      </c>
      <c s="14">
        <v>38378</v>
      </c>
      <c s="14">
        <v>314000</v>
      </c>
      <c s="35">
        <v>44698</v>
      </c>
      <c s="35">
        <v>48351</v>
      </c>
      <c s="3"/>
      <c s="20" t="s">
        <v>6131</v>
      </c>
      <c s="9" t="s">
        <v>12</v>
      </c>
      <c s="11"/>
      <c s="35"/>
      <c s="43"/>
      <c s="35"/>
      <c s="9" t="s">
        <v>12</v>
      </c>
      <c s="10" t="s">
        <v>20827</v>
      </c>
      <c s="9" t="s">
        <v>12</v>
      </c>
      <c s="9" t="s">
        <v>12</v>
      </c>
      <c s="20" t="s">
        <v>17632</v>
      </c>
      <c s="20" t="s">
        <v>17340</v>
      </c>
      <c s="53" t="s">
        <v>1948</v>
      </c>
    </row>
    <row>
      <c r="B1665" s="47" t="s">
        <v>15021</v>
      </c>
      <c s="9" t="s">
        <v>9319</v>
      </c>
      <c s="10" t="s">
        <v>9320</v>
      </c>
      <c s="20"/>
      <c s="20"/>
      <c s="9" t="s">
        <v>14744</v>
      </c>
      <c s="20">
        <v>3</v>
      </c>
      <c s="20" t="s">
        <v>359</v>
      </c>
      <c s="20" t="s">
        <v>1791</v>
      </c>
      <c s="14">
        <v>18487800</v>
      </c>
      <c s="58">
        <v>90.979</v>
      </c>
      <c s="14">
        <v>18223101</v>
      </c>
      <c s="14">
        <v>20030000</v>
      </c>
      <c s="14">
        <v>18681044</v>
      </c>
      <c s="14"/>
      <c s="14">
        <v>146673</v>
      </c>
      <c s="14"/>
      <c s="14"/>
      <c s="43">
        <v>4.375</v>
      </c>
      <c s="43">
        <v>5.513</v>
      </c>
      <c s="9" t="s">
        <v>10344</v>
      </c>
      <c s="14">
        <v>404077</v>
      </c>
      <c s="14">
        <v>876313</v>
      </c>
      <c s="35">
        <v>44826</v>
      </c>
      <c s="35">
        <v>47863</v>
      </c>
      <c s="3"/>
      <c s="20" t="s">
        <v>7640</v>
      </c>
      <c s="9" t="s">
        <v>21898</v>
      </c>
      <c s="11"/>
      <c s="35">
        <v>45945</v>
      </c>
      <c s="43">
        <v>102.188</v>
      </c>
      <c s="35"/>
      <c s="9" t="s">
        <v>12163</v>
      </c>
      <c s="9" t="s">
        <v>16514</v>
      </c>
      <c s="9" t="s">
        <v>4643</v>
      </c>
      <c s="9" t="s">
        <v>12</v>
      </c>
      <c s="20" t="s">
        <v>17632</v>
      </c>
      <c s="20" t="s">
        <v>17340</v>
      </c>
      <c s="53" t="s">
        <v>3245</v>
      </c>
    </row>
    <row>
      <c r="B1666" s="47" t="s">
        <v>20828</v>
      </c>
      <c s="9" t="s">
        <v>22309</v>
      </c>
      <c s="10" t="s">
        <v>9320</v>
      </c>
      <c s="20"/>
      <c s="20"/>
      <c s="9" t="s">
        <v>14744</v>
      </c>
      <c s="20">
        <v>3</v>
      </c>
      <c s="20" t="s">
        <v>359</v>
      </c>
      <c s="20" t="s">
        <v>1791</v>
      </c>
      <c s="14">
        <v>7073063</v>
      </c>
      <c s="58">
        <v>90.969</v>
      </c>
      <c s="14">
        <v>7709654</v>
      </c>
      <c s="14">
        <v>8475000</v>
      </c>
      <c s="14">
        <v>7291308</v>
      </c>
      <c s="14"/>
      <c s="14">
        <v>174085</v>
      </c>
      <c s="14"/>
      <c s="14"/>
      <c s="43">
        <v>3.875</v>
      </c>
      <c s="43">
        <v>7.02</v>
      </c>
      <c s="9" t="s">
        <v>20563</v>
      </c>
      <c s="14">
        <v>27367</v>
      </c>
      <c s="14">
        <v>328406</v>
      </c>
      <c s="35">
        <v>44840</v>
      </c>
      <c s="35">
        <v>47270</v>
      </c>
      <c s="3"/>
      <c s="20" t="s">
        <v>7640</v>
      </c>
      <c s="9" t="s">
        <v>21898</v>
      </c>
      <c s="11"/>
      <c s="35">
        <v>45444</v>
      </c>
      <c s="43">
        <v>101.938</v>
      </c>
      <c s="35"/>
      <c s="9" t="s">
        <v>12163</v>
      </c>
      <c s="9" t="s">
        <v>16514</v>
      </c>
      <c s="9" t="s">
        <v>4643</v>
      </c>
      <c s="9" t="s">
        <v>12</v>
      </c>
      <c s="20" t="s">
        <v>17632</v>
      </c>
      <c s="20" t="s">
        <v>17340</v>
      </c>
      <c s="53" t="s">
        <v>3245</v>
      </c>
    </row>
    <row>
      <c r="B1667" s="47" t="s">
        <v>3525</v>
      </c>
      <c s="9" t="s">
        <v>2109</v>
      </c>
      <c s="9" t="s">
        <v>631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13411545</v>
      </c>
      <c s="58">
        <v>104.752</v>
      </c>
      <c s="14">
        <v>12832109</v>
      </c>
      <c s="14">
        <v>12250000</v>
      </c>
      <c s="14">
        <v>12442158</v>
      </c>
      <c s="14"/>
      <c s="14">
        <v>-78048</v>
      </c>
      <c s="14"/>
      <c s="14"/>
      <c s="43">
        <v>7.75</v>
      </c>
      <c s="43">
        <v>6.969</v>
      </c>
      <c s="9" t="s">
        <v>330</v>
      </c>
      <c s="14">
        <v>279538</v>
      </c>
      <c s="14">
        <v>949375</v>
      </c>
      <c s="35">
        <v>36082</v>
      </c>
      <c s="35">
        <v>46096</v>
      </c>
      <c s="3"/>
      <c s="20" t="s">
        <v>7640</v>
      </c>
      <c s="9" t="s">
        <v>21898</v>
      </c>
      <c s="11"/>
      <c s="35"/>
      <c s="43"/>
      <c s="35"/>
      <c s="9" t="s">
        <v>19427</v>
      </c>
      <c s="9" t="s">
        <v>631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668" s="47" t="s">
        <v>9321</v>
      </c>
      <c s="9" t="s">
        <v>22310</v>
      </c>
      <c s="9" t="s">
        <v>19428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6303416</v>
      </c>
      <c s="58">
        <v>113.579</v>
      </c>
      <c s="14">
        <v>6048089</v>
      </c>
      <c s="14">
        <v>5325000</v>
      </c>
      <c s="14">
        <v>5917844</v>
      </c>
      <c s="14"/>
      <c s="14">
        <v>-32923</v>
      </c>
      <c s="14"/>
      <c s="14"/>
      <c s="43">
        <v>6.15</v>
      </c>
      <c s="43">
        <v>4.956</v>
      </c>
      <c s="9" t="s">
        <v>330</v>
      </c>
      <c s="14">
        <v>109163</v>
      </c>
      <c s="14">
        <v>327488</v>
      </c>
      <c s="35">
        <v>40934</v>
      </c>
      <c s="35">
        <v>49919</v>
      </c>
      <c s="3"/>
      <c s="20" t="s">
        <v>7640</v>
      </c>
      <c s="9" t="s">
        <v>21898</v>
      </c>
      <c s="11"/>
      <c s="35"/>
      <c s="43"/>
      <c s="35"/>
      <c s="9" t="s">
        <v>13626</v>
      </c>
      <c s="9" t="s">
        <v>20829</v>
      </c>
      <c s="9" t="s">
        <v>2044</v>
      </c>
      <c s="9" t="s">
        <v>12</v>
      </c>
      <c s="20" t="s">
        <v>17632</v>
      </c>
      <c s="20" t="s">
        <v>17340</v>
      </c>
      <c s="53" t="s">
        <v>3204</v>
      </c>
    </row>
    <row>
      <c r="B1669" s="47" t="s">
        <v>15022</v>
      </c>
      <c s="9" t="s">
        <v>17941</v>
      </c>
      <c s="9" t="s">
        <v>20829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24239000</v>
      </c>
      <c s="58">
        <v>109.323</v>
      </c>
      <c s="14">
        <v>26498900</v>
      </c>
      <c s="14">
        <v>24239000</v>
      </c>
      <c s="14">
        <v>24239000</v>
      </c>
      <c s="14"/>
      <c s="14"/>
      <c s="14"/>
      <c s="14"/>
      <c s="43">
        <v>5.72</v>
      </c>
      <c s="43">
        <v>5.719</v>
      </c>
      <c s="9" t="s">
        <v>20563</v>
      </c>
      <c s="14">
        <v>115539</v>
      </c>
      <c s="14">
        <v>1386471</v>
      </c>
      <c s="35">
        <v>40752</v>
      </c>
      <c s="35">
        <v>51288</v>
      </c>
      <c s="3"/>
      <c s="20" t="s">
        <v>7640</v>
      </c>
      <c s="9" t="s">
        <v>21898</v>
      </c>
      <c s="11"/>
      <c s="35"/>
      <c s="43"/>
      <c s="35"/>
      <c s="9" t="s">
        <v>13626</v>
      </c>
      <c s="9" t="s">
        <v>20829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1670" s="47" t="s">
        <v>20830</v>
      </c>
      <c s="9" t="s">
        <v>20831</v>
      </c>
      <c s="10" t="s">
        <v>3526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801780</v>
      </c>
      <c s="58">
        <v>86.455</v>
      </c>
      <c s="14">
        <v>864549</v>
      </c>
      <c s="14">
        <v>1000000</v>
      </c>
      <c s="14">
        <v>803202</v>
      </c>
      <c s="14"/>
      <c s="14">
        <v>1422</v>
      </c>
      <c s="14"/>
      <c s="14"/>
      <c s="43">
        <v>3.8</v>
      </c>
      <c s="43">
        <v>5.367</v>
      </c>
      <c s="9" t="s">
        <v>330</v>
      </c>
      <c s="14">
        <v>12667</v>
      </c>
      <c s="14"/>
      <c s="35">
        <v>45188</v>
      </c>
      <c s="35">
        <v>53022</v>
      </c>
      <c s="3"/>
      <c s="20" t="s">
        <v>7640</v>
      </c>
      <c s="9" t="s">
        <v>21898</v>
      </c>
      <c s="11"/>
      <c s="35">
        <v>52841</v>
      </c>
      <c s="43">
        <v>100</v>
      </c>
      <c s="35"/>
      <c s="9" t="s">
        <v>13626</v>
      </c>
      <c s="10" t="s">
        <v>17942</v>
      </c>
      <c s="9" t="s">
        <v>20829</v>
      </c>
      <c s="9" t="s">
        <v>12</v>
      </c>
      <c s="20" t="s">
        <v>17632</v>
      </c>
      <c s="20" t="s">
        <v>17340</v>
      </c>
      <c s="53" t="s">
        <v>3204</v>
      </c>
    </row>
    <row>
      <c r="B1671" s="47" t="s">
        <v>7916</v>
      </c>
      <c s="9" t="s">
        <v>22311</v>
      </c>
      <c s="9" t="s">
        <v>20829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33184965</v>
      </c>
      <c s="58">
        <v>89.203</v>
      </c>
      <c s="14">
        <v>27974050</v>
      </c>
      <c s="14">
        <v>31360000</v>
      </c>
      <c s="14">
        <v>33005567</v>
      </c>
      <c s="14"/>
      <c s="14">
        <v>-32173</v>
      </c>
      <c s="14"/>
      <c s="14"/>
      <c s="43">
        <v>4.09</v>
      </c>
      <c s="43">
        <v>3.786</v>
      </c>
      <c s="9" t="s">
        <v>330</v>
      </c>
      <c s="14">
        <v>377662</v>
      </c>
      <c s="14">
        <v>1282624</v>
      </c>
      <c s="35">
        <v>43038</v>
      </c>
      <c s="35">
        <v>55777</v>
      </c>
      <c s="3"/>
      <c s="20" t="s">
        <v>7640</v>
      </c>
      <c s="9" t="s">
        <v>21898</v>
      </c>
      <c s="11"/>
      <c s="35">
        <v>55593</v>
      </c>
      <c s="43">
        <v>100</v>
      </c>
      <c s="35">
        <v>55593</v>
      </c>
      <c s="9" t="s">
        <v>13626</v>
      </c>
      <c s="9" t="s">
        <v>20829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1672" s="47" t="s">
        <v>13627</v>
      </c>
      <c s="9" t="s">
        <v>10707</v>
      </c>
      <c s="10" t="s">
        <v>17942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3690945</v>
      </c>
      <c s="58">
        <v>117.182</v>
      </c>
      <c s="14">
        <v>4362672</v>
      </c>
      <c s="14">
        <v>3723000</v>
      </c>
      <c s="14">
        <v>3691377</v>
      </c>
      <c s="14"/>
      <c s="14">
        <v>351</v>
      </c>
      <c s="14"/>
      <c s="14"/>
      <c s="43">
        <v>5.9</v>
      </c>
      <c s="43">
        <v>5.956</v>
      </c>
      <c s="9" t="s">
        <v>17633</v>
      </c>
      <c s="14">
        <v>28067</v>
      </c>
      <c s="14">
        <v>232470</v>
      </c>
      <c s="35">
        <v>44853</v>
      </c>
      <c s="35">
        <v>59855</v>
      </c>
      <c s="3"/>
      <c s="20" t="s">
        <v>7640</v>
      </c>
      <c s="9" t="s">
        <v>21898</v>
      </c>
      <c s="11"/>
      <c s="35">
        <v>59671</v>
      </c>
      <c s="43">
        <v>100</v>
      </c>
      <c s="35"/>
      <c s="9" t="s">
        <v>13626</v>
      </c>
      <c s="10" t="s">
        <v>17942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1673" s="47" t="s">
        <v>20832</v>
      </c>
      <c s="9" t="s">
        <v>16515</v>
      </c>
      <c s="9" t="s">
        <v>20829</v>
      </c>
      <c s="20"/>
      <c s="20"/>
      <c s="9" t="s">
        <v>12</v>
      </c>
      <c s="20">
        <v>1</v>
      </c>
      <c s="20" t="s">
        <v>7646</v>
      </c>
      <c s="20" t="s">
        <v>1791</v>
      </c>
      <c s="14">
        <v>28396340</v>
      </c>
      <c s="58">
        <v>104.392</v>
      </c>
      <c s="14">
        <v>27663880</v>
      </c>
      <c s="14">
        <v>26500000</v>
      </c>
      <c s="14">
        <v>26725071</v>
      </c>
      <c s="14"/>
      <c s="14">
        <v>-142318</v>
      </c>
      <c s="14"/>
      <c s="14"/>
      <c s="43">
        <v>7.625</v>
      </c>
      <c s="43">
        <v>7</v>
      </c>
      <c s="9" t="s">
        <v>20563</v>
      </c>
      <c s="14">
        <v>89806</v>
      </c>
      <c s="14">
        <v>2020625</v>
      </c>
      <c s="35">
        <v>37224</v>
      </c>
      <c s="35">
        <v>45823</v>
      </c>
      <c s="3"/>
      <c s="20" t="s">
        <v>7640</v>
      </c>
      <c s="9" t="s">
        <v>317</v>
      </c>
      <c s="11"/>
      <c s="35"/>
      <c s="43"/>
      <c s="35"/>
      <c s="9" t="s">
        <v>12</v>
      </c>
      <c s="9" t="s">
        <v>20829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1674" s="47" t="s">
        <v>3527</v>
      </c>
      <c s="9" t="s">
        <v>6473</v>
      </c>
      <c s="9" t="s">
        <v>13628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14861267</v>
      </c>
      <c s="58">
        <v>97.155</v>
      </c>
      <c s="14">
        <v>14573300</v>
      </c>
      <c s="14">
        <v>15000000</v>
      </c>
      <c s="14">
        <v>14897476</v>
      </c>
      <c s="14"/>
      <c s="14">
        <v>3724</v>
      </c>
      <c s="14"/>
      <c s="14"/>
      <c s="43">
        <v>5.125</v>
      </c>
      <c s="43">
        <v>5.186</v>
      </c>
      <c s="9" t="s">
        <v>17633</v>
      </c>
      <c s="14">
        <v>98229</v>
      </c>
      <c s="14">
        <v>768750</v>
      </c>
      <c s="35">
        <v>40724</v>
      </c>
      <c s="35">
        <v>51455</v>
      </c>
      <c s="3"/>
      <c s="20" t="s">
        <v>7640</v>
      </c>
      <c s="9" t="s">
        <v>21898</v>
      </c>
      <c s="11"/>
      <c s="35">
        <v>51271</v>
      </c>
      <c s="43">
        <v>100</v>
      </c>
      <c s="35"/>
      <c s="9" t="s">
        <v>22312</v>
      </c>
      <c s="9" t="s">
        <v>13628</v>
      </c>
      <c s="9" t="s">
        <v>12</v>
      </c>
      <c s="9" t="s">
        <v>12</v>
      </c>
      <c s="20" t="s">
        <v>6179</v>
      </c>
      <c s="20" t="s">
        <v>17340</v>
      </c>
      <c s="53" t="s">
        <v>4596</v>
      </c>
    </row>
    <row>
      <c r="B1675" s="47" t="s">
        <v>9322</v>
      </c>
      <c s="9" t="s">
        <v>19429</v>
      </c>
      <c s="10" t="s">
        <v>15023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4964000</v>
      </c>
      <c s="58">
        <v>88.01</v>
      </c>
      <c s="14">
        <v>4400522</v>
      </c>
      <c s="14">
        <v>5000000</v>
      </c>
      <c s="14">
        <v>4971153</v>
      </c>
      <c s="14"/>
      <c s="14">
        <v>863</v>
      </c>
      <c s="14"/>
      <c s="14"/>
      <c s="43">
        <v>4.65</v>
      </c>
      <c s="43">
        <v>4.695</v>
      </c>
      <c s="9" t="s">
        <v>17633</v>
      </c>
      <c s="14">
        <v>29708</v>
      </c>
      <c s="14">
        <v>232500</v>
      </c>
      <c s="35">
        <v>41584</v>
      </c>
      <c s="35">
        <v>52550</v>
      </c>
      <c s="3"/>
      <c s="20" t="s">
        <v>7640</v>
      </c>
      <c s="9" t="s">
        <v>21898</v>
      </c>
      <c s="11"/>
      <c s="35">
        <v>52366</v>
      </c>
      <c s="43">
        <v>100</v>
      </c>
      <c s="35"/>
      <c s="9" t="s">
        <v>22312</v>
      </c>
      <c s="9" t="s">
        <v>13628</v>
      </c>
      <c s="10" t="s">
        <v>2110</v>
      </c>
      <c s="9" t="s">
        <v>12</v>
      </c>
      <c s="20" t="s">
        <v>6179</v>
      </c>
      <c s="20" t="s">
        <v>17340</v>
      </c>
      <c s="53" t="s">
        <v>4596</v>
      </c>
    </row>
    <row>
      <c r="B1676" s="47" t="s">
        <v>15024</v>
      </c>
      <c s="9" t="s">
        <v>17943</v>
      </c>
      <c s="9" t="s">
        <v>6474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6839084</v>
      </c>
      <c s="58">
        <v>105.679</v>
      </c>
      <c s="14">
        <v>6763469</v>
      </c>
      <c s="14">
        <v>6400000</v>
      </c>
      <c s="14">
        <v>6678258</v>
      </c>
      <c s="14"/>
      <c s="14">
        <v>-17300</v>
      </c>
      <c s="14"/>
      <c s="14"/>
      <c s="43">
        <v>5.5</v>
      </c>
      <c s="43">
        <v>5.002</v>
      </c>
      <c s="9" t="s">
        <v>20530</v>
      </c>
      <c s="14">
        <v>74311</v>
      </c>
      <c s="14">
        <v>352000</v>
      </c>
      <c s="35">
        <v>40934</v>
      </c>
      <c s="35">
        <v>49597</v>
      </c>
      <c s="3"/>
      <c s="20" t="s">
        <v>7640</v>
      </c>
      <c s="9" t="s">
        <v>21898</v>
      </c>
      <c s="11"/>
      <c s="35"/>
      <c s="43"/>
      <c s="35"/>
      <c s="9" t="s">
        <v>10708</v>
      </c>
      <c s="9" t="s">
        <v>6474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677" s="47" t="s">
        <v>20833</v>
      </c>
      <c s="9" t="s">
        <v>632</v>
      </c>
      <c s="9" t="s">
        <v>6474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29693950</v>
      </c>
      <c s="58">
        <v>106.352</v>
      </c>
      <c s="14">
        <v>31905750</v>
      </c>
      <c s="14">
        <v>30000000</v>
      </c>
      <c s="14">
        <v>29804858</v>
      </c>
      <c s="14"/>
      <c s="14">
        <v>9896</v>
      </c>
      <c s="14"/>
      <c s="14"/>
      <c s="43">
        <v>5.8</v>
      </c>
      <c s="43">
        <v>5.873</v>
      </c>
      <c s="9" t="s">
        <v>20530</v>
      </c>
      <c s="14">
        <v>367333</v>
      </c>
      <c s="14">
        <v>1740000</v>
      </c>
      <c s="35">
        <v>39149</v>
      </c>
      <c s="35">
        <v>49963</v>
      </c>
      <c s="3"/>
      <c s="20" t="s">
        <v>7640</v>
      </c>
      <c s="9" t="s">
        <v>21898</v>
      </c>
      <c s="11"/>
      <c s="35"/>
      <c s="43"/>
      <c s="35"/>
      <c s="9" t="s">
        <v>10708</v>
      </c>
      <c s="9" t="s">
        <v>6474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678" s="47" t="s">
        <v>3528</v>
      </c>
      <c s="9" t="s">
        <v>22313</v>
      </c>
      <c s="10" t="s">
        <v>19430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6970460</v>
      </c>
      <c s="58">
        <v>88.581</v>
      </c>
      <c s="14">
        <v>6200661</v>
      </c>
      <c s="14">
        <v>7000000</v>
      </c>
      <c s="14">
        <v>6972909</v>
      </c>
      <c s="14"/>
      <c s="14">
        <v>560</v>
      </c>
      <c s="14"/>
      <c s="14"/>
      <c s="43">
        <v>4.55</v>
      </c>
      <c s="43">
        <v>4.576</v>
      </c>
      <c s="9" t="s">
        <v>20530</v>
      </c>
      <c s="14">
        <v>76086</v>
      </c>
      <c s="14">
        <v>318500</v>
      </c>
      <c s="35">
        <v>43558</v>
      </c>
      <c s="35">
        <v>54518</v>
      </c>
      <c s="3"/>
      <c s="20" t="s">
        <v>7640</v>
      </c>
      <c s="9" t="s">
        <v>21898</v>
      </c>
      <c s="11"/>
      <c s="35">
        <v>54336</v>
      </c>
      <c s="43">
        <v>100</v>
      </c>
      <c s="35"/>
      <c s="9" t="s">
        <v>10708</v>
      </c>
      <c s="9" t="s">
        <v>6474</v>
      </c>
      <c s="9" t="s">
        <v>19431</v>
      </c>
      <c s="9" t="s">
        <v>12</v>
      </c>
      <c s="20" t="s">
        <v>17632</v>
      </c>
      <c s="20" t="s">
        <v>17340</v>
      </c>
      <c s="53" t="s">
        <v>9001</v>
      </c>
    </row>
    <row>
      <c r="B1679" s="47" t="s">
        <v>9323</v>
      </c>
      <c s="9" t="s">
        <v>5002</v>
      </c>
      <c s="9" t="s">
        <v>6474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4975900</v>
      </c>
      <c s="58">
        <v>99.609</v>
      </c>
      <c s="14">
        <v>4980440</v>
      </c>
      <c s="14">
        <v>5000000</v>
      </c>
      <c s="14">
        <v>4983779</v>
      </c>
      <c s="14"/>
      <c s="14">
        <v>2180</v>
      </c>
      <c s="14"/>
      <c s="14"/>
      <c s="43">
        <v>4.5</v>
      </c>
      <c s="43">
        <v>4.56</v>
      </c>
      <c s="9" t="s">
        <v>20530</v>
      </c>
      <c s="14">
        <v>47500</v>
      </c>
      <c s="14">
        <v>225000</v>
      </c>
      <c s="35">
        <v>43914</v>
      </c>
      <c s="35">
        <v>47588</v>
      </c>
      <c s="3"/>
      <c s="20" t="s">
        <v>7640</v>
      </c>
      <c s="9" t="s">
        <v>21898</v>
      </c>
      <c s="11"/>
      <c s="35">
        <v>47498</v>
      </c>
      <c s="43">
        <v>100</v>
      </c>
      <c s="35"/>
      <c s="9" t="s">
        <v>10708</v>
      </c>
      <c s="9" t="s">
        <v>6474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680" s="47" t="s">
        <v>15025</v>
      </c>
      <c s="9" t="s">
        <v>13629</v>
      </c>
      <c s="10" t="s">
        <v>19430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9513350</v>
      </c>
      <c s="58">
        <v>84.539</v>
      </c>
      <c s="14">
        <v>8453880</v>
      </c>
      <c s="14">
        <v>10000000</v>
      </c>
      <c s="14">
        <v>9519578</v>
      </c>
      <c s="14"/>
      <c s="14">
        <v>4111</v>
      </c>
      <c s="14"/>
      <c s="14"/>
      <c s="43">
        <v>4.45</v>
      </c>
      <c s="43">
        <v>4.719</v>
      </c>
      <c s="9" t="s">
        <v>20530</v>
      </c>
      <c s="14">
        <v>111250</v>
      </c>
      <c s="14">
        <v>445000</v>
      </c>
      <c s="35">
        <v>44768</v>
      </c>
      <c s="35">
        <v>59262</v>
      </c>
      <c s="3"/>
      <c s="20" t="s">
        <v>7640</v>
      </c>
      <c s="9" t="s">
        <v>21898</v>
      </c>
      <c s="11"/>
      <c s="35">
        <v>59080</v>
      </c>
      <c s="43">
        <v>100</v>
      </c>
      <c s="35"/>
      <c s="9" t="s">
        <v>10708</v>
      </c>
      <c s="9" t="s">
        <v>6474</v>
      </c>
      <c s="9" t="s">
        <v>19431</v>
      </c>
      <c s="9" t="s">
        <v>12</v>
      </c>
      <c s="20" t="s">
        <v>17632</v>
      </c>
      <c s="20" t="s">
        <v>17340</v>
      </c>
      <c s="53" t="s">
        <v>9001</v>
      </c>
    </row>
    <row>
      <c r="B1681" s="47" t="s">
        <v>3529</v>
      </c>
      <c s="9" t="s">
        <v>3530</v>
      </c>
      <c s="9" t="s">
        <v>6474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4999150</v>
      </c>
      <c s="58">
        <v>93.658</v>
      </c>
      <c s="14">
        <v>4682911</v>
      </c>
      <c s="14">
        <v>5000000</v>
      </c>
      <c s="14">
        <v>4999308</v>
      </c>
      <c s="14"/>
      <c s="14">
        <v>70</v>
      </c>
      <c s="14"/>
      <c s="14"/>
      <c s="43">
        <v>3.75</v>
      </c>
      <c s="43">
        <v>3.752</v>
      </c>
      <c s="9" t="s">
        <v>20530</v>
      </c>
      <c s="14">
        <v>46875</v>
      </c>
      <c s="14">
        <v>187500</v>
      </c>
      <c s="35">
        <v>44642</v>
      </c>
      <c s="35">
        <v>48305</v>
      </c>
      <c s="3"/>
      <c s="20" t="s">
        <v>7640</v>
      </c>
      <c s="9" t="s">
        <v>21898</v>
      </c>
      <c s="11"/>
      <c s="35">
        <v>48214</v>
      </c>
      <c s="43">
        <v>100</v>
      </c>
      <c s="35"/>
      <c s="9" t="s">
        <v>10708</v>
      </c>
      <c s="9" t="s">
        <v>6474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682" s="47" t="s">
        <v>9324</v>
      </c>
      <c s="9" t="s">
        <v>2111</v>
      </c>
      <c s="10" t="s">
        <v>19430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9993200</v>
      </c>
      <c s="58">
        <v>84.763</v>
      </c>
      <c s="14">
        <v>8476350</v>
      </c>
      <c s="14">
        <v>10000000</v>
      </c>
      <c s="14">
        <v>9993494</v>
      </c>
      <c s="14"/>
      <c s="14">
        <v>117</v>
      </c>
      <c s="14"/>
      <c s="14"/>
      <c s="43">
        <v>4.25</v>
      </c>
      <c s="43">
        <v>4.254</v>
      </c>
      <c s="9" t="s">
        <v>20530</v>
      </c>
      <c s="14">
        <v>106250</v>
      </c>
      <c s="14">
        <v>425000</v>
      </c>
      <c s="35">
        <v>44642</v>
      </c>
      <c s="35">
        <v>55610</v>
      </c>
      <c s="3"/>
      <c s="20" t="s">
        <v>7640</v>
      </c>
      <c s="9" t="s">
        <v>21898</v>
      </c>
      <c s="11"/>
      <c s="35">
        <v>55427</v>
      </c>
      <c s="43">
        <v>100</v>
      </c>
      <c s="35"/>
      <c s="9" t="s">
        <v>10708</v>
      </c>
      <c s="9" t="s">
        <v>6474</v>
      </c>
      <c s="9" t="s">
        <v>19431</v>
      </c>
      <c s="9" t="s">
        <v>12</v>
      </c>
      <c s="20" t="s">
        <v>17632</v>
      </c>
      <c s="20" t="s">
        <v>17340</v>
      </c>
      <c s="53" t="s">
        <v>9001</v>
      </c>
    </row>
    <row>
      <c r="B1683" s="47" t="s">
        <v>15026</v>
      </c>
      <c s="9" t="s">
        <v>9325</v>
      </c>
      <c s="9" t="s">
        <v>6474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4488660</v>
      </c>
      <c s="58">
        <v>102.066</v>
      </c>
      <c s="14">
        <v>4592948</v>
      </c>
      <c s="14">
        <v>4500000</v>
      </c>
      <c s="14">
        <v>4490071</v>
      </c>
      <c s="14"/>
      <c s="14">
        <v>1060</v>
      </c>
      <c s="14"/>
      <c s="14"/>
      <c s="43">
        <v>5</v>
      </c>
      <c s="43">
        <v>5.03</v>
      </c>
      <c s="9" t="s">
        <v>20530</v>
      </c>
      <c s="14">
        <v>47500</v>
      </c>
      <c s="14">
        <v>248125</v>
      </c>
      <c s="35">
        <v>44810</v>
      </c>
      <c s="35">
        <v>48684</v>
      </c>
      <c s="3"/>
      <c s="20" t="s">
        <v>7640</v>
      </c>
      <c s="9" t="s">
        <v>21898</v>
      </c>
      <c s="11"/>
      <c s="35">
        <v>48594</v>
      </c>
      <c s="43">
        <v>100</v>
      </c>
      <c s="35"/>
      <c s="9" t="s">
        <v>10708</v>
      </c>
      <c s="9" t="s">
        <v>6474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684" s="47" t="s">
        <v>20834</v>
      </c>
      <c s="9" t="s">
        <v>9326</v>
      </c>
      <c s="9" t="s">
        <v>6474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8221105</v>
      </c>
      <c s="58">
        <v>105.041</v>
      </c>
      <c s="14">
        <v>8928526</v>
      </c>
      <c s="14">
        <v>8500000</v>
      </c>
      <c s="14">
        <v>8225932</v>
      </c>
      <c s="14"/>
      <c s="14">
        <v>3747</v>
      </c>
      <c s="14"/>
      <c s="14"/>
      <c s="43">
        <v>5.625</v>
      </c>
      <c s="43">
        <v>5.856</v>
      </c>
      <c s="9" t="s">
        <v>20530</v>
      </c>
      <c s="14">
        <v>100938</v>
      </c>
      <c s="14">
        <v>493359</v>
      </c>
      <c s="35">
        <v>45188</v>
      </c>
      <c s="35">
        <v>55989</v>
      </c>
      <c s="3"/>
      <c s="20" t="s">
        <v>7640</v>
      </c>
      <c s="9" t="s">
        <v>21898</v>
      </c>
      <c s="11"/>
      <c s="35">
        <v>55807</v>
      </c>
      <c s="43">
        <v>100</v>
      </c>
      <c s="35"/>
      <c s="9" t="s">
        <v>10708</v>
      </c>
      <c s="9" t="s">
        <v>6474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685" s="47" t="s">
        <v>3531</v>
      </c>
      <c s="9" t="s">
        <v>7917</v>
      </c>
      <c s="9" t="s">
        <v>6474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2481100</v>
      </c>
      <c s="58">
        <v>105.733</v>
      </c>
      <c s="14">
        <v>2643325</v>
      </c>
      <c s="14">
        <v>2500000</v>
      </c>
      <c s="14">
        <v>2481306</v>
      </c>
      <c s="14"/>
      <c s="14">
        <v>191</v>
      </c>
      <c s="14"/>
      <c s="14"/>
      <c s="43">
        <v>5.8</v>
      </c>
      <c s="43">
        <v>5.849</v>
      </c>
      <c s="9" t="s">
        <v>330</v>
      </c>
      <c s="14">
        <v>42694</v>
      </c>
      <c s="14">
        <v>145000</v>
      </c>
      <c s="35">
        <v>44810</v>
      </c>
      <c s="35">
        <v>59429</v>
      </c>
      <c s="3"/>
      <c s="20" t="s">
        <v>7640</v>
      </c>
      <c s="9" t="s">
        <v>21898</v>
      </c>
      <c s="11"/>
      <c s="35">
        <v>59245</v>
      </c>
      <c s="43">
        <v>100</v>
      </c>
      <c s="35"/>
      <c s="9" t="s">
        <v>10708</v>
      </c>
      <c s="9" t="s">
        <v>6474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686" s="47" t="s">
        <v>9327</v>
      </c>
      <c s="9" t="s">
        <v>15027</v>
      </c>
      <c s="9" t="s">
        <v>6474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5000000</v>
      </c>
      <c s="58">
        <v>102.935</v>
      </c>
      <c s="14">
        <v>5146726</v>
      </c>
      <c s="14">
        <v>5000000</v>
      </c>
      <c s="14">
        <v>5000000</v>
      </c>
      <c s="14"/>
      <c s="14"/>
      <c s="14"/>
      <c s="14"/>
      <c s="43">
        <v>5.15</v>
      </c>
      <c s="43">
        <v>5.15</v>
      </c>
      <c s="9" t="s">
        <v>10344</v>
      </c>
      <c s="14">
        <v>128750</v>
      </c>
      <c s="14">
        <v>65090</v>
      </c>
      <c s="35">
        <v>45013</v>
      </c>
      <c s="35">
        <v>48761</v>
      </c>
      <c s="3"/>
      <c s="20" t="s">
        <v>7640</v>
      </c>
      <c s="9" t="s">
        <v>21898</v>
      </c>
      <c s="11"/>
      <c s="35">
        <v>48670</v>
      </c>
      <c s="43">
        <v>100</v>
      </c>
      <c s="35"/>
      <c s="9" t="s">
        <v>10708</v>
      </c>
      <c s="9" t="s">
        <v>6474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687" s="47" t="s">
        <v>15028</v>
      </c>
      <c s="9" t="s">
        <v>2112</v>
      </c>
      <c s="10" t="s">
        <v>17934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2000000</v>
      </c>
      <c s="58">
        <v>99.904</v>
      </c>
      <c s="14">
        <v>1998073</v>
      </c>
      <c s="14">
        <v>2000000</v>
      </c>
      <c s="14">
        <v>2000000</v>
      </c>
      <c s="14"/>
      <c s="14"/>
      <c s="14"/>
      <c s="14"/>
      <c s="43">
        <v>5.75</v>
      </c>
      <c s="43">
        <v>5.749</v>
      </c>
      <c s="9" t="s">
        <v>20530</v>
      </c>
      <c s="14">
        <v>24278</v>
      </c>
      <c s="14">
        <v>115000</v>
      </c>
      <c s="35">
        <v>41107</v>
      </c>
      <c s="35">
        <v>45397</v>
      </c>
      <c s="3"/>
      <c s="20" t="s">
        <v>7640</v>
      </c>
      <c s="9" t="s">
        <v>21898</v>
      </c>
      <c s="11"/>
      <c s="35">
        <v>45306</v>
      </c>
      <c s="43">
        <v>100</v>
      </c>
      <c s="35"/>
      <c s="9" t="s">
        <v>9311</v>
      </c>
      <c s="10" t="s">
        <v>17934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688" s="47" t="s">
        <v>20835</v>
      </c>
      <c s="9" t="s">
        <v>633</v>
      </c>
      <c s="10" t="s">
        <v>17934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999260</v>
      </c>
      <c s="58">
        <v>87.256</v>
      </c>
      <c s="14">
        <v>872555</v>
      </c>
      <c s="14">
        <v>1000000</v>
      </c>
      <c s="14">
        <v>999343</v>
      </c>
      <c s="14"/>
      <c s="14">
        <v>9</v>
      </c>
      <c s="14"/>
      <c s="14"/>
      <c s="43">
        <v>4.625</v>
      </c>
      <c s="43">
        <v>4.629</v>
      </c>
      <c s="9" t="s">
        <v>1812</v>
      </c>
      <c s="14">
        <v>16059</v>
      </c>
      <c s="14">
        <v>46250</v>
      </c>
      <c s="35">
        <v>43661</v>
      </c>
      <c s="35">
        <v>56671</v>
      </c>
      <c s="3"/>
      <c s="20" t="s">
        <v>7640</v>
      </c>
      <c s="9" t="s">
        <v>21898</v>
      </c>
      <c s="11"/>
      <c s="35">
        <v>56487</v>
      </c>
      <c s="43">
        <v>100</v>
      </c>
      <c s="35"/>
      <c s="9" t="s">
        <v>9311</v>
      </c>
      <c s="10" t="s">
        <v>17934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689" s="47" t="s">
        <v>3532</v>
      </c>
      <c s="9" t="s">
        <v>3533</v>
      </c>
      <c s="9" t="s">
        <v>22314</v>
      </c>
      <c s="20"/>
      <c s="20"/>
      <c s="9" t="s">
        <v>12</v>
      </c>
      <c s="20">
        <v>2</v>
      </c>
      <c s="20" t="s">
        <v>359</v>
      </c>
      <c s="20"/>
      <c s="14">
        <v>9000000</v>
      </c>
      <c s="58">
        <v>95.169</v>
      </c>
      <c s="14">
        <v>8565210</v>
      </c>
      <c s="14">
        <v>9000000</v>
      </c>
      <c s="14">
        <v>9000000</v>
      </c>
      <c s="14"/>
      <c s="14"/>
      <c s="14"/>
      <c s="14"/>
      <c s="43">
        <v>3.86</v>
      </c>
      <c s="43">
        <v>3.86</v>
      </c>
      <c s="9" t="s">
        <v>20530</v>
      </c>
      <c s="14">
        <v>61760</v>
      </c>
      <c s="14">
        <v>347400</v>
      </c>
      <c s="35">
        <v>42852</v>
      </c>
      <c s="35">
        <v>46504</v>
      </c>
      <c s="3"/>
      <c s="20" t="s">
        <v>6131</v>
      </c>
      <c s="9" t="s">
        <v>12</v>
      </c>
      <c s="11"/>
      <c s="35"/>
      <c s="43"/>
      <c s="35"/>
      <c s="9" t="s">
        <v>12</v>
      </c>
      <c s="9" t="s">
        <v>22314</v>
      </c>
      <c s="9" t="s">
        <v>12</v>
      </c>
      <c s="9" t="s">
        <v>12</v>
      </c>
      <c s="20" t="s">
        <v>17632</v>
      </c>
      <c s="20" t="s">
        <v>17340</v>
      </c>
      <c s="53" t="s">
        <v>7710</v>
      </c>
    </row>
    <row>
      <c r="B1690" s="47" t="s">
        <v>10709</v>
      </c>
      <c s="9" t="s">
        <v>16516</v>
      </c>
      <c s="9" t="s">
        <v>2113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10059050</v>
      </c>
      <c s="58">
        <v>97.968</v>
      </c>
      <c s="14">
        <v>9796785</v>
      </c>
      <c s="14">
        <v>10000000</v>
      </c>
      <c s="14">
        <v>10020848</v>
      </c>
      <c s="14"/>
      <c s="14">
        <v>-6636</v>
      </c>
      <c s="14"/>
      <c s="14"/>
      <c s="43">
        <v>4.125</v>
      </c>
      <c s="43">
        <v>4.048</v>
      </c>
      <c s="9" t="s">
        <v>330</v>
      </c>
      <c s="14">
        <v>137500</v>
      </c>
      <c s="14">
        <v>412500</v>
      </c>
      <c s="35">
        <v>42913</v>
      </c>
      <c s="35">
        <v>46447</v>
      </c>
      <c s="3"/>
      <c s="20" t="s">
        <v>7640</v>
      </c>
      <c s="9" t="s">
        <v>21898</v>
      </c>
      <c s="11"/>
      <c s="35">
        <v>46357</v>
      </c>
      <c s="43">
        <v>100</v>
      </c>
      <c s="35">
        <v>46357</v>
      </c>
      <c s="9" t="s">
        <v>9328</v>
      </c>
      <c s="9" t="s">
        <v>2113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691" s="47" t="s">
        <v>20836</v>
      </c>
      <c s="9" t="s">
        <v>16517</v>
      </c>
      <c s="9" t="s">
        <v>2113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2943870</v>
      </c>
      <c s="58">
        <v>93.041</v>
      </c>
      <c s="14">
        <v>2791237</v>
      </c>
      <c s="14">
        <v>3000000</v>
      </c>
      <c s="14">
        <v>2950430</v>
      </c>
      <c s="14"/>
      <c s="14">
        <v>1065</v>
      </c>
      <c s="14"/>
      <c s="14"/>
      <c s="43">
        <v>5.2</v>
      </c>
      <c s="43">
        <v>5.325</v>
      </c>
      <c s="9" t="s">
        <v>330</v>
      </c>
      <c s="14">
        <v>52000</v>
      </c>
      <c s="14">
        <v>156000</v>
      </c>
      <c s="35">
        <v>42810</v>
      </c>
      <c s="35">
        <v>53752</v>
      </c>
      <c s="3"/>
      <c s="20" t="s">
        <v>7640</v>
      </c>
      <c s="9" t="s">
        <v>21898</v>
      </c>
      <c s="11"/>
      <c s="35">
        <v>53571</v>
      </c>
      <c s="43">
        <v>100</v>
      </c>
      <c s="35"/>
      <c s="9" t="s">
        <v>9328</v>
      </c>
      <c s="9" t="s">
        <v>2113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692" s="47" t="s">
        <v>3534</v>
      </c>
      <c s="9" t="s">
        <v>15029</v>
      </c>
      <c s="9" t="s">
        <v>2113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4995650</v>
      </c>
      <c s="58">
        <v>86.494</v>
      </c>
      <c s="14">
        <v>4324723</v>
      </c>
      <c s="14">
        <v>5000000</v>
      </c>
      <c s="14">
        <v>4996986</v>
      </c>
      <c s="14"/>
      <c s="14">
        <v>411</v>
      </c>
      <c s="14"/>
      <c s="14"/>
      <c s="43">
        <v>2.65</v>
      </c>
      <c s="43">
        <v>2.66</v>
      </c>
      <c s="9" t="s">
        <v>1812</v>
      </c>
      <c s="14">
        <v>50056</v>
      </c>
      <c s="14">
        <v>132500</v>
      </c>
      <c s="35">
        <v>44054</v>
      </c>
      <c s="35">
        <v>47710</v>
      </c>
      <c s="3"/>
      <c s="20" t="s">
        <v>7640</v>
      </c>
      <c s="9" t="s">
        <v>21898</v>
      </c>
      <c s="11"/>
      <c s="35">
        <v>47618</v>
      </c>
      <c s="43">
        <v>100</v>
      </c>
      <c s="35"/>
      <c s="9" t="s">
        <v>9328</v>
      </c>
      <c s="9" t="s">
        <v>2113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693" s="47" t="s">
        <v>9329</v>
      </c>
      <c s="9" t="s">
        <v>20837</v>
      </c>
      <c s="9" t="s">
        <v>2113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12662710</v>
      </c>
      <c s="58">
        <v>98.195</v>
      </c>
      <c s="14">
        <v>12765403</v>
      </c>
      <c s="14">
        <v>13000000</v>
      </c>
      <c s="14">
        <v>12676904</v>
      </c>
      <c s="14"/>
      <c s="14">
        <v>14194</v>
      </c>
      <c s="14"/>
      <c s="14"/>
      <c s="43">
        <v>5</v>
      </c>
      <c s="43">
        <v>5.345</v>
      </c>
      <c s="9" t="s">
        <v>330</v>
      </c>
      <c s="14">
        <v>216667</v>
      </c>
      <c s="14">
        <v>364722</v>
      </c>
      <c s="35">
        <v>45131</v>
      </c>
      <c s="35">
        <v>48639</v>
      </c>
      <c s="3"/>
      <c s="20" t="s">
        <v>7640</v>
      </c>
      <c s="9" t="s">
        <v>21898</v>
      </c>
      <c s="11"/>
      <c s="35">
        <v>48549</v>
      </c>
      <c s="43">
        <v>100</v>
      </c>
      <c s="35"/>
      <c s="9" t="s">
        <v>9328</v>
      </c>
      <c s="9" t="s">
        <v>2113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694" s="47" t="s">
        <v>15030</v>
      </c>
      <c s="9" t="s">
        <v>10710</v>
      </c>
      <c s="9" t="s">
        <v>2113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14800975</v>
      </c>
      <c s="58">
        <v>99.103</v>
      </c>
      <c s="14">
        <v>14865447</v>
      </c>
      <c s="14">
        <v>15000000</v>
      </c>
      <c s="14">
        <v>14804057</v>
      </c>
      <c s="14"/>
      <c s="14">
        <v>3082</v>
      </c>
      <c s="14"/>
      <c s="14"/>
      <c s="43">
        <v>5.65</v>
      </c>
      <c s="43">
        <v>5.743</v>
      </c>
      <c s="9" t="s">
        <v>330</v>
      </c>
      <c s="14">
        <v>282500</v>
      </c>
      <c s="14">
        <v>475542</v>
      </c>
      <c s="35">
        <v>44964</v>
      </c>
      <c s="35">
        <v>55944</v>
      </c>
      <c s="3"/>
      <c s="20" t="s">
        <v>7640</v>
      </c>
      <c s="9" t="s">
        <v>21898</v>
      </c>
      <c s="11"/>
      <c s="35">
        <v>55763</v>
      </c>
      <c s="43">
        <v>100</v>
      </c>
      <c s="35"/>
      <c s="9" t="s">
        <v>9328</v>
      </c>
      <c s="9" t="s">
        <v>2113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695" s="47" t="s">
        <v>20838</v>
      </c>
      <c s="9" t="s">
        <v>16518</v>
      </c>
      <c s="10" t="s">
        <v>10711</v>
      </c>
      <c s="20"/>
      <c s="20"/>
      <c s="9" t="s">
        <v>14744</v>
      </c>
      <c s="20">
        <v>1</v>
      </c>
      <c s="20" t="s">
        <v>19178</v>
      </c>
      <c s="20" t="s">
        <v>1791</v>
      </c>
      <c s="14">
        <v>15000000</v>
      </c>
      <c s="58">
        <v>110.322</v>
      </c>
      <c s="14">
        <v>16548300</v>
      </c>
      <c s="14">
        <v>15000000</v>
      </c>
      <c s="14">
        <v>15000000</v>
      </c>
      <c s="14"/>
      <c s="14"/>
      <c s="14"/>
      <c s="14"/>
      <c s="43">
        <v>7.12</v>
      </c>
      <c s="43">
        <v>7.12</v>
      </c>
      <c s="9" t="s">
        <v>20530</v>
      </c>
      <c s="14">
        <v>267000</v>
      </c>
      <c s="14">
        <v>1068000</v>
      </c>
      <c s="35">
        <v>37347</v>
      </c>
      <c s="35">
        <v>48305</v>
      </c>
      <c s="3"/>
      <c s="20" t="s">
        <v>7640</v>
      </c>
      <c s="9" t="s">
        <v>317</v>
      </c>
      <c s="11"/>
      <c s="35"/>
      <c s="43"/>
      <c s="35"/>
      <c s="9" t="s">
        <v>12</v>
      </c>
      <c s="9" t="s">
        <v>12164</v>
      </c>
      <c s="9" t="s">
        <v>20569</v>
      </c>
      <c s="9" t="s">
        <v>12</v>
      </c>
      <c s="20" t="s">
        <v>17632</v>
      </c>
      <c s="20" t="s">
        <v>17340</v>
      </c>
      <c s="53" t="s">
        <v>6206</v>
      </c>
    </row>
    <row>
      <c r="B1696" s="47" t="s">
        <v>3535</v>
      </c>
      <c s="9" t="s">
        <v>5003</v>
      </c>
      <c s="9" t="s">
        <v>12164</v>
      </c>
      <c s="20"/>
      <c s="20"/>
      <c s="9" t="s">
        <v>14744</v>
      </c>
      <c s="20">
        <v>1</v>
      </c>
      <c s="20" t="s">
        <v>19178</v>
      </c>
      <c s="20" t="s">
        <v>1791</v>
      </c>
      <c s="14">
        <v>10000000</v>
      </c>
      <c s="58">
        <v>99.203</v>
      </c>
      <c s="14">
        <v>9920300</v>
      </c>
      <c s="14">
        <v>10000000</v>
      </c>
      <c s="14">
        <v>10000000</v>
      </c>
      <c s="14"/>
      <c s="14"/>
      <c s="14"/>
      <c s="14"/>
      <c s="43">
        <v>6.12</v>
      </c>
      <c s="43">
        <v>6.12</v>
      </c>
      <c s="9" t="s">
        <v>330</v>
      </c>
      <c s="14">
        <v>204000</v>
      </c>
      <c s="14">
        <v>612000</v>
      </c>
      <c s="35">
        <v>37875</v>
      </c>
      <c s="35">
        <v>46997</v>
      </c>
      <c s="3"/>
      <c s="20" t="s">
        <v>7640</v>
      </c>
      <c s="9" t="s">
        <v>317</v>
      </c>
      <c s="11"/>
      <c s="35"/>
      <c s="43"/>
      <c s="35"/>
      <c s="9" t="s">
        <v>12</v>
      </c>
      <c s="9" t="s">
        <v>12164</v>
      </c>
      <c s="9" t="s">
        <v>12</v>
      </c>
      <c s="9" t="s">
        <v>12</v>
      </c>
      <c s="20" t="s">
        <v>17632</v>
      </c>
      <c s="20" t="s">
        <v>17340</v>
      </c>
      <c s="53" t="s">
        <v>6206</v>
      </c>
    </row>
    <row>
      <c r="B1697" s="47" t="s">
        <v>9330</v>
      </c>
      <c s="9" t="s">
        <v>16519</v>
      </c>
      <c s="9" t="s">
        <v>16520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2500000</v>
      </c>
      <c s="58">
        <v>88.281</v>
      </c>
      <c s="14">
        <v>2207026</v>
      </c>
      <c s="14">
        <v>2500000</v>
      </c>
      <c s="14">
        <v>2500000</v>
      </c>
      <c s="14"/>
      <c s="14"/>
      <c s="14"/>
      <c s="14"/>
      <c s="43">
        <v>5.05</v>
      </c>
      <c s="43">
        <v>5.05</v>
      </c>
      <c s="9" t="s">
        <v>330</v>
      </c>
      <c s="14">
        <v>37174</v>
      </c>
      <c s="14">
        <v>63125</v>
      </c>
      <c s="35">
        <v>45047</v>
      </c>
      <c s="35">
        <v>51940</v>
      </c>
      <c s="3"/>
      <c s="20" t="s">
        <v>7640</v>
      </c>
      <c s="9" t="s">
        <v>21898</v>
      </c>
      <c s="11"/>
      <c s="35">
        <v>51759</v>
      </c>
      <c s="43">
        <v>100</v>
      </c>
      <c s="35"/>
      <c s="9" t="s">
        <v>12</v>
      </c>
      <c s="9" t="s">
        <v>16520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1698" s="47" t="s">
        <v>15031</v>
      </c>
      <c s="9" t="s">
        <v>3536</v>
      </c>
      <c s="10" t="s">
        <v>20839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4453400</v>
      </c>
      <c s="58">
        <v>78.464</v>
      </c>
      <c s="14">
        <v>3923180</v>
      </c>
      <c s="14">
        <v>5000000</v>
      </c>
      <c s="14">
        <v>4521736</v>
      </c>
      <c s="14"/>
      <c s="14">
        <v>14932</v>
      </c>
      <c s="14"/>
      <c s="14"/>
      <c s="43">
        <v>4.2</v>
      </c>
      <c s="43">
        <v>4.987</v>
      </c>
      <c s="9" t="s">
        <v>20563</v>
      </c>
      <c s="14">
        <v>17500</v>
      </c>
      <c s="14">
        <v>210000</v>
      </c>
      <c s="35">
        <v>43453</v>
      </c>
      <c s="35">
        <v>52201</v>
      </c>
      <c s="3"/>
      <c s="20" t="s">
        <v>7640</v>
      </c>
      <c s="9" t="s">
        <v>21898</v>
      </c>
      <c s="11"/>
      <c s="35">
        <v>52018</v>
      </c>
      <c s="43">
        <v>100</v>
      </c>
      <c s="35"/>
      <c s="9" t="s">
        <v>22315</v>
      </c>
      <c s="10" t="s">
        <v>5004</v>
      </c>
      <c s="10" t="s">
        <v>5004</v>
      </c>
      <c s="9" t="s">
        <v>12</v>
      </c>
      <c s="20" t="s">
        <v>17632</v>
      </c>
      <c s="20" t="s">
        <v>17340</v>
      </c>
      <c s="53" t="s">
        <v>6202</v>
      </c>
    </row>
    <row>
      <c r="B1699" s="47" t="s">
        <v>22316</v>
      </c>
      <c s="9" t="s">
        <v>15032</v>
      </c>
      <c s="10" t="s">
        <v>5004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7000498</v>
      </c>
      <c s="58">
        <v>76.435</v>
      </c>
      <c s="14">
        <v>5350449</v>
      </c>
      <c s="14">
        <v>7000000</v>
      </c>
      <c s="14">
        <v>7000498</v>
      </c>
      <c s="14"/>
      <c s="14"/>
      <c s="14"/>
      <c s="14"/>
      <c s="43">
        <v>4.2</v>
      </c>
      <c s="43">
        <v>4.199</v>
      </c>
      <c s="9" t="s">
        <v>330</v>
      </c>
      <c s="14">
        <v>86567</v>
      </c>
      <c s="14">
        <v>294000</v>
      </c>
      <c s="35">
        <v>42591</v>
      </c>
      <c s="35">
        <v>53036</v>
      </c>
      <c s="3"/>
      <c s="20" t="s">
        <v>7640</v>
      </c>
      <c s="9" t="s">
        <v>21898</v>
      </c>
      <c s="11"/>
      <c s="35">
        <v>52855</v>
      </c>
      <c s="43">
        <v>100</v>
      </c>
      <c s="35">
        <v>52855</v>
      </c>
      <c s="9" t="s">
        <v>22315</v>
      </c>
      <c s="10" t="s">
        <v>5004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700" s="47" t="s">
        <v>5005</v>
      </c>
      <c s="9" t="s">
        <v>9331</v>
      </c>
      <c s="10" t="s">
        <v>5004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12158740</v>
      </c>
      <c s="58">
        <v>80.797</v>
      </c>
      <c s="14">
        <v>10224874</v>
      </c>
      <c s="14">
        <v>12655000</v>
      </c>
      <c s="14">
        <v>12211837</v>
      </c>
      <c s="14"/>
      <c s="14">
        <v>10627</v>
      </c>
      <c s="14"/>
      <c s="14"/>
      <c s="43">
        <v>4.25</v>
      </c>
      <c s="43">
        <v>4.495</v>
      </c>
      <c s="9" t="s">
        <v>330</v>
      </c>
      <c s="14">
        <v>158363</v>
      </c>
      <c s="14">
        <v>537838</v>
      </c>
      <c s="35">
        <v>43384</v>
      </c>
      <c s="35">
        <v>53585</v>
      </c>
      <c s="3"/>
      <c s="20" t="s">
        <v>7640</v>
      </c>
      <c s="9" t="s">
        <v>21898</v>
      </c>
      <c s="11"/>
      <c s="35">
        <v>53401</v>
      </c>
      <c s="43">
        <v>100</v>
      </c>
      <c s="35"/>
      <c s="9" t="s">
        <v>22315</v>
      </c>
      <c s="10" t="s">
        <v>5004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701" s="47" t="s">
        <v>15033</v>
      </c>
      <c s="9" t="s">
        <v>22317</v>
      </c>
      <c s="10" t="s">
        <v>5004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9871353</v>
      </c>
      <c s="58">
        <v>79.613</v>
      </c>
      <c s="14">
        <v>8548818</v>
      </c>
      <c s="14">
        <v>10738000</v>
      </c>
      <c s="14">
        <v>9951869</v>
      </c>
      <c s="14"/>
      <c s="14">
        <v>17221</v>
      </c>
      <c s="14"/>
      <c s="14"/>
      <c s="43">
        <v>4.2</v>
      </c>
      <c s="43">
        <v>4.711</v>
      </c>
      <c s="9" t="s">
        <v>20530</v>
      </c>
      <c s="14">
        <v>110243</v>
      </c>
      <c s="14">
        <v>450996</v>
      </c>
      <c s="35">
        <v>43440</v>
      </c>
      <c s="35">
        <v>53968</v>
      </c>
      <c s="3"/>
      <c s="20" t="s">
        <v>7640</v>
      </c>
      <c s="9" t="s">
        <v>21898</v>
      </c>
      <c s="11"/>
      <c s="35">
        <v>53785</v>
      </c>
      <c s="43">
        <v>100</v>
      </c>
      <c s="35"/>
      <c s="9" t="s">
        <v>22315</v>
      </c>
      <c s="10" t="s">
        <v>5004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702" s="47" t="s">
        <v>20840</v>
      </c>
      <c s="9" t="s">
        <v>20841</v>
      </c>
      <c s="10" t="s">
        <v>5004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4968550</v>
      </c>
      <c s="58">
        <v>88.86</v>
      </c>
      <c s="14">
        <v>4442980</v>
      </c>
      <c s="14">
        <v>5000000</v>
      </c>
      <c s="14">
        <v>4971254</v>
      </c>
      <c s="14"/>
      <c s="14">
        <v>575</v>
      </c>
      <c s="14"/>
      <c s="14"/>
      <c s="43">
        <v>4.85</v>
      </c>
      <c s="43">
        <v>4.89</v>
      </c>
      <c s="9" t="s">
        <v>1812</v>
      </c>
      <c s="14">
        <v>101042</v>
      </c>
      <c s="14">
        <v>242500</v>
      </c>
      <c s="35">
        <v>43476</v>
      </c>
      <c s="35">
        <v>54455</v>
      </c>
      <c s="3"/>
      <c s="20" t="s">
        <v>7640</v>
      </c>
      <c s="9" t="s">
        <v>21898</v>
      </c>
      <c s="11"/>
      <c s="35">
        <v>54271</v>
      </c>
      <c s="43">
        <v>100</v>
      </c>
      <c s="35"/>
      <c s="9" t="s">
        <v>22315</v>
      </c>
      <c s="10" t="s">
        <v>5004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703" s="47" t="s">
        <v>3537</v>
      </c>
      <c s="9" t="s">
        <v>15034</v>
      </c>
      <c s="10" t="s">
        <v>5004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5994600</v>
      </c>
      <c s="58">
        <v>76.624</v>
      </c>
      <c s="14">
        <v>4597445</v>
      </c>
      <c s="14">
        <v>6000000</v>
      </c>
      <c s="14">
        <v>5995112</v>
      </c>
      <c s="14"/>
      <c s="14">
        <v>105</v>
      </c>
      <c s="14"/>
      <c s="14"/>
      <c s="43">
        <v>3.95</v>
      </c>
      <c s="43">
        <v>3.955</v>
      </c>
      <c s="9" t="s">
        <v>330</v>
      </c>
      <c s="14">
        <v>79000</v>
      </c>
      <c s="14">
        <v>237000</v>
      </c>
      <c s="35">
        <v>43685</v>
      </c>
      <c s="35">
        <v>54848</v>
      </c>
      <c s="3"/>
      <c s="20" t="s">
        <v>7640</v>
      </c>
      <c s="9" t="s">
        <v>21898</v>
      </c>
      <c s="11"/>
      <c s="35">
        <v>54667</v>
      </c>
      <c s="43">
        <v>100</v>
      </c>
      <c s="35"/>
      <c s="9" t="s">
        <v>22315</v>
      </c>
      <c s="10" t="s">
        <v>5004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704" s="47" t="s">
        <v>9332</v>
      </c>
      <c s="9" t="s">
        <v>5006</v>
      </c>
      <c s="10" t="s">
        <v>5004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4994000</v>
      </c>
      <c s="58">
        <v>90.84</v>
      </c>
      <c s="14">
        <v>4542014</v>
      </c>
      <c s="14">
        <v>5000000</v>
      </c>
      <c s="14">
        <v>4995971</v>
      </c>
      <c s="14"/>
      <c s="14">
        <v>556</v>
      </c>
      <c s="14"/>
      <c s="14"/>
      <c s="43">
        <v>3.25</v>
      </c>
      <c s="43">
        <v>3.264</v>
      </c>
      <c s="9" t="s">
        <v>20563</v>
      </c>
      <c s="14">
        <v>13542</v>
      </c>
      <c s="14">
        <v>162500</v>
      </c>
      <c s="35">
        <v>43957</v>
      </c>
      <c s="35">
        <v>47635</v>
      </c>
      <c s="3"/>
      <c s="20" t="s">
        <v>7640</v>
      </c>
      <c s="9" t="s">
        <v>21898</v>
      </c>
      <c s="11"/>
      <c s="35">
        <v>47543</v>
      </c>
      <c s="43">
        <v>100</v>
      </c>
      <c s="35"/>
      <c s="9" t="s">
        <v>22315</v>
      </c>
      <c s="10" t="s">
        <v>5004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705" s="47" t="s">
        <v>15035</v>
      </c>
      <c s="9" t="s">
        <v>15036</v>
      </c>
      <c s="10" t="s">
        <v>5007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3535840</v>
      </c>
      <c s="58">
        <v>70.311</v>
      </c>
      <c s="14">
        <v>2812440</v>
      </c>
      <c s="14">
        <v>4000000</v>
      </c>
      <c s="14">
        <v>3549173</v>
      </c>
      <c s="14"/>
      <c s="14">
        <v>7573</v>
      </c>
      <c s="14"/>
      <c s="14"/>
      <c s="43">
        <v>4.161</v>
      </c>
      <c s="43">
        <v>4.911</v>
      </c>
      <c s="9" t="s">
        <v>1812</v>
      </c>
      <c s="14">
        <v>62877</v>
      </c>
      <c s="14">
        <v>166440</v>
      </c>
      <c s="35">
        <v>44642</v>
      </c>
      <c s="35">
        <v>55380</v>
      </c>
      <c s="3"/>
      <c s="20" t="s">
        <v>7640</v>
      </c>
      <c s="9" t="s">
        <v>317</v>
      </c>
      <c s="11"/>
      <c s="35">
        <v>55199</v>
      </c>
      <c s="43">
        <v>100</v>
      </c>
      <c s="35"/>
      <c s="9" t="s">
        <v>12</v>
      </c>
      <c s="10" t="s">
        <v>17944</v>
      </c>
      <c s="9" t="s">
        <v>4643</v>
      </c>
      <c s="9" t="s">
        <v>12</v>
      </c>
      <c s="20" t="s">
        <v>17632</v>
      </c>
      <c s="20" t="s">
        <v>17340</v>
      </c>
      <c s="53" t="s">
        <v>9001</v>
      </c>
    </row>
    <row>
      <c r="B1706" s="47" t="s">
        <v>20842</v>
      </c>
      <c s="9" t="s">
        <v>22318</v>
      </c>
      <c s="10" t="s">
        <v>9333</v>
      </c>
      <c s="20"/>
      <c s="20"/>
      <c s="9" t="s">
        <v>12</v>
      </c>
      <c s="20">
        <v>3</v>
      </c>
      <c s="20" t="s">
        <v>359</v>
      </c>
      <c s="20" t="s">
        <v>11945</v>
      </c>
      <c s="14">
        <v>3000000</v>
      </c>
      <c s="58">
        <v>88.784</v>
      </c>
      <c s="14">
        <v>2663520</v>
      </c>
      <c s="14">
        <v>3000000</v>
      </c>
      <c s="14">
        <v>3000000</v>
      </c>
      <c s="14"/>
      <c s="14"/>
      <c s="14"/>
      <c s="14"/>
      <c s="43">
        <v>4.98</v>
      </c>
      <c s="43">
        <v>4.982</v>
      </c>
      <c s="9" t="s">
        <v>10344</v>
      </c>
      <c s="14">
        <v>73040</v>
      </c>
      <c s="14">
        <v>149400</v>
      </c>
      <c s="35">
        <v>43371</v>
      </c>
      <c s="35">
        <v>47026</v>
      </c>
      <c s="3"/>
      <c s="20" t="s">
        <v>20557</v>
      </c>
      <c s="9" t="s">
        <v>17656</v>
      </c>
      <c s="11"/>
      <c s="35"/>
      <c s="43"/>
      <c s="35"/>
      <c s="9" t="s">
        <v>12</v>
      </c>
      <c s="10" t="s">
        <v>9334</v>
      </c>
      <c s="10" t="s">
        <v>9334</v>
      </c>
      <c s="9" t="s">
        <v>12</v>
      </c>
      <c s="20" t="s">
        <v>17632</v>
      </c>
      <c s="20" t="s">
        <v>17340</v>
      </c>
      <c s="53" t="s">
        <v>12165</v>
      </c>
    </row>
    <row>
      <c r="B1707" s="47" t="s">
        <v>5008</v>
      </c>
      <c s="9" t="s">
        <v>2114</v>
      </c>
      <c s="9" t="s">
        <v>13630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9067000</v>
      </c>
      <c s="58">
        <v>108.564</v>
      </c>
      <c s="14">
        <v>9390768</v>
      </c>
      <c s="14">
        <v>8650000</v>
      </c>
      <c s="14">
        <v>8849515</v>
      </c>
      <c s="14"/>
      <c s="14">
        <v>-17971</v>
      </c>
      <c s="14"/>
      <c s="14"/>
      <c s="43">
        <v>6.8</v>
      </c>
      <c s="43">
        <v>6.433</v>
      </c>
      <c s="9" t="s">
        <v>330</v>
      </c>
      <c s="14">
        <v>173192</v>
      </c>
      <c s="14">
        <v>588200</v>
      </c>
      <c s="35">
        <v>37503</v>
      </c>
      <c s="35">
        <v>48288</v>
      </c>
      <c s="3"/>
      <c s="20" t="s">
        <v>7640</v>
      </c>
      <c s="9" t="s">
        <v>21898</v>
      </c>
      <c s="11"/>
      <c s="35"/>
      <c s="43"/>
      <c s="35"/>
      <c s="9" t="s">
        <v>13631</v>
      </c>
      <c s="9" t="s">
        <v>13630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1708" s="47" t="s">
        <v>10712</v>
      </c>
      <c s="9" t="s">
        <v>13632</v>
      </c>
      <c s="9" t="s">
        <v>13630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8226720</v>
      </c>
      <c s="58">
        <v>106.076</v>
      </c>
      <c s="14">
        <v>8486082</v>
      </c>
      <c s="14">
        <v>8000000</v>
      </c>
      <c s="14">
        <v>8155088</v>
      </c>
      <c s="14"/>
      <c s="14">
        <v>-6873</v>
      </c>
      <c s="14"/>
      <c s="14"/>
      <c s="43">
        <v>6.6</v>
      </c>
      <c s="43">
        <v>6.386</v>
      </c>
      <c s="9" t="s">
        <v>20530</v>
      </c>
      <c s="14">
        <v>132000</v>
      </c>
      <c s="14">
        <v>528000</v>
      </c>
      <c s="35">
        <v>39371</v>
      </c>
      <c s="35">
        <v>50314</v>
      </c>
      <c s="3"/>
      <c s="20" t="s">
        <v>7640</v>
      </c>
      <c s="9" t="s">
        <v>21898</v>
      </c>
      <c s="11"/>
      <c s="35"/>
      <c s="43"/>
      <c s="35"/>
      <c s="9" t="s">
        <v>13631</v>
      </c>
      <c s="9" t="s">
        <v>13630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1709" s="47" t="s">
        <v>16521</v>
      </c>
      <c s="9" t="s">
        <v>10713</v>
      </c>
      <c s="9" t="s">
        <v>20843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5760953</v>
      </c>
      <c s="58">
        <v>84.108</v>
      </c>
      <c s="14">
        <v>5046498</v>
      </c>
      <c s="14">
        <v>6000000</v>
      </c>
      <c s="14">
        <v>5781237</v>
      </c>
      <c s="14"/>
      <c s="14">
        <v>4701</v>
      </c>
      <c s="14"/>
      <c s="14"/>
      <c s="43">
        <v>4.5</v>
      </c>
      <c s="43">
        <v>4.755</v>
      </c>
      <c s="9" t="s">
        <v>20530</v>
      </c>
      <c s="14">
        <v>67500</v>
      </c>
      <c s="14">
        <v>270000</v>
      </c>
      <c s="35">
        <v>43608</v>
      </c>
      <c s="35">
        <v>54149</v>
      </c>
      <c s="3"/>
      <c s="20" t="s">
        <v>7640</v>
      </c>
      <c s="9" t="s">
        <v>21898</v>
      </c>
      <c s="11"/>
      <c s="35">
        <v>53966</v>
      </c>
      <c s="43">
        <v>100</v>
      </c>
      <c s="35"/>
      <c s="9" t="s">
        <v>17945</v>
      </c>
      <c s="9" t="s">
        <v>20843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710" s="47" t="s">
        <v>22319</v>
      </c>
      <c s="9" t="s">
        <v>3538</v>
      </c>
      <c s="10" t="s">
        <v>5009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9895700</v>
      </c>
      <c s="58">
        <v>90.983</v>
      </c>
      <c s="14">
        <v>9098285</v>
      </c>
      <c s="14">
        <v>10000000</v>
      </c>
      <c s="14">
        <v>9909851</v>
      </c>
      <c s="14"/>
      <c s="14">
        <v>2148</v>
      </c>
      <c s="14"/>
      <c s="14"/>
      <c s="43">
        <v>5</v>
      </c>
      <c s="43">
        <v>5.068</v>
      </c>
      <c s="9" t="s">
        <v>20530</v>
      </c>
      <c s="14">
        <v>119444</v>
      </c>
      <c s="14">
        <v>500000</v>
      </c>
      <c s="35">
        <v>42458</v>
      </c>
      <c s="35">
        <v>53422</v>
      </c>
      <c s="3"/>
      <c s="20" t="s">
        <v>7640</v>
      </c>
      <c s="9" t="s">
        <v>21898</v>
      </c>
      <c s="11"/>
      <c s="35"/>
      <c s="43"/>
      <c s="35"/>
      <c s="9" t="s">
        <v>3539</v>
      </c>
      <c s="9" t="s">
        <v>9335</v>
      </c>
      <c s="9" t="s">
        <v>634</v>
      </c>
      <c s="9" t="s">
        <v>12</v>
      </c>
      <c s="20" t="s">
        <v>17632</v>
      </c>
      <c s="20" t="s">
        <v>17340</v>
      </c>
      <c s="53" t="s">
        <v>6202</v>
      </c>
    </row>
    <row>
      <c r="B1711" s="47" t="s">
        <v>9336</v>
      </c>
      <c s="9" t="s">
        <v>3540</v>
      </c>
      <c s="10" t="s">
        <v>5009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9625700</v>
      </c>
      <c s="58">
        <v>81.781</v>
      </c>
      <c s="14">
        <v>8178090</v>
      </c>
      <c s="14">
        <v>10000000</v>
      </c>
      <c s="14">
        <v>9662353</v>
      </c>
      <c s="14"/>
      <c s="14">
        <v>7493</v>
      </c>
      <c s="14"/>
      <c s="14"/>
      <c s="43">
        <v>4.3</v>
      </c>
      <c s="43">
        <v>4.531</v>
      </c>
      <c s="9" t="s">
        <v>17633</v>
      </c>
      <c s="14">
        <v>71667</v>
      </c>
      <c s="14">
        <v>430000</v>
      </c>
      <c s="35">
        <v>43350</v>
      </c>
      <c s="35">
        <v>53997</v>
      </c>
      <c s="3"/>
      <c s="20" t="s">
        <v>7640</v>
      </c>
      <c s="9" t="s">
        <v>21898</v>
      </c>
      <c s="11"/>
      <c s="35">
        <v>53813</v>
      </c>
      <c s="43">
        <v>100</v>
      </c>
      <c s="35"/>
      <c s="9" t="s">
        <v>3539</v>
      </c>
      <c s="9" t="s">
        <v>9335</v>
      </c>
      <c s="9" t="s">
        <v>634</v>
      </c>
      <c s="9" t="s">
        <v>12</v>
      </c>
      <c s="20" t="s">
        <v>17632</v>
      </c>
      <c s="20" t="s">
        <v>17340</v>
      </c>
      <c s="53" t="s">
        <v>6202</v>
      </c>
    </row>
    <row>
      <c r="B1712" s="47" t="s">
        <v>15037</v>
      </c>
      <c s="9" t="s">
        <v>9337</v>
      </c>
      <c s="10" t="s">
        <v>5009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4991150</v>
      </c>
      <c s="58">
        <v>91.719</v>
      </c>
      <c s="14">
        <v>4585942</v>
      </c>
      <c s="14">
        <v>5000000</v>
      </c>
      <c s="14">
        <v>4994590</v>
      </c>
      <c s="14"/>
      <c s="14">
        <v>845</v>
      </c>
      <c s="14"/>
      <c s="14"/>
      <c s="43">
        <v>3.35</v>
      </c>
      <c s="43">
        <v>3.371</v>
      </c>
      <c s="9" t="s">
        <v>330</v>
      </c>
      <c s="14">
        <v>48389</v>
      </c>
      <c s="14">
        <v>167500</v>
      </c>
      <c s="35">
        <v>43720</v>
      </c>
      <c s="35">
        <v>47378</v>
      </c>
      <c s="3"/>
      <c s="20" t="s">
        <v>7640</v>
      </c>
      <c s="9" t="s">
        <v>21898</v>
      </c>
      <c s="11"/>
      <c s="35">
        <v>47286</v>
      </c>
      <c s="43">
        <v>100</v>
      </c>
      <c s="35"/>
      <c s="9" t="s">
        <v>3539</v>
      </c>
      <c s="9" t="s">
        <v>9335</v>
      </c>
      <c s="9" t="s">
        <v>634</v>
      </c>
      <c s="9" t="s">
        <v>12</v>
      </c>
      <c s="20" t="s">
        <v>17632</v>
      </c>
      <c s="20" t="s">
        <v>17340</v>
      </c>
      <c s="53" t="s">
        <v>6202</v>
      </c>
    </row>
    <row>
      <c r="B1713" s="47" t="s">
        <v>20844</v>
      </c>
      <c s="9" t="s">
        <v>9338</v>
      </c>
      <c s="10" t="s">
        <v>5009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3261720</v>
      </c>
      <c s="58">
        <v>81.574</v>
      </c>
      <c s="14">
        <v>3262974</v>
      </c>
      <c s="14">
        <v>4000000</v>
      </c>
      <c s="14">
        <v>3277008</v>
      </c>
      <c s="14"/>
      <c s="14">
        <v>11811</v>
      </c>
      <c s="14"/>
      <c s="14"/>
      <c s="43">
        <v>4.15</v>
      </c>
      <c s="43">
        <v>5.441</v>
      </c>
      <c s="9" t="s">
        <v>330</v>
      </c>
      <c s="14">
        <v>47956</v>
      </c>
      <c s="14">
        <v>166000</v>
      </c>
      <c s="35">
        <v>44816</v>
      </c>
      <c s="35">
        <v>55048</v>
      </c>
      <c s="3"/>
      <c s="20" t="s">
        <v>7640</v>
      </c>
      <c s="9" t="s">
        <v>21898</v>
      </c>
      <c s="11"/>
      <c s="35">
        <v>54864</v>
      </c>
      <c s="43">
        <v>100</v>
      </c>
      <c s="35"/>
      <c s="9" t="s">
        <v>3539</v>
      </c>
      <c s="9" t="s">
        <v>9335</v>
      </c>
      <c s="9" t="s">
        <v>634</v>
      </c>
      <c s="9" t="s">
        <v>12</v>
      </c>
      <c s="20" t="s">
        <v>17632</v>
      </c>
      <c s="20" t="s">
        <v>17340</v>
      </c>
      <c s="53" t="s">
        <v>6202</v>
      </c>
    </row>
    <row>
      <c r="B1714" s="47" t="s">
        <v>3541</v>
      </c>
      <c s="9" t="s">
        <v>17946</v>
      </c>
      <c s="9" t="s">
        <v>19432</v>
      </c>
      <c s="20"/>
      <c s="20"/>
      <c s="9" t="s">
        <v>14744</v>
      </c>
      <c s="20">
        <v>1</v>
      </c>
      <c s="20" t="s">
        <v>19178</v>
      </c>
      <c s="20" t="s">
        <v>1791</v>
      </c>
      <c s="14">
        <v>2576269</v>
      </c>
      <c s="58">
        <v>85.184</v>
      </c>
      <c s="14">
        <v>2883484</v>
      </c>
      <c s="14">
        <v>3385000</v>
      </c>
      <c s="14">
        <v>2580466</v>
      </c>
      <c s="14"/>
      <c s="14">
        <v>4198</v>
      </c>
      <c s="14"/>
      <c s="14"/>
      <c s="43">
        <v>3.95</v>
      </c>
      <c s="43">
        <v>5.992</v>
      </c>
      <c s="9" t="s">
        <v>20530</v>
      </c>
      <c s="14">
        <v>33427</v>
      </c>
      <c s="14"/>
      <c s="35">
        <v>45246</v>
      </c>
      <c s="35">
        <v>52688</v>
      </c>
      <c s="3"/>
      <c s="20" t="s">
        <v>7640</v>
      </c>
      <c s="9" t="s">
        <v>21898</v>
      </c>
      <c s="11"/>
      <c s="35">
        <v>52505</v>
      </c>
      <c s="43">
        <v>100</v>
      </c>
      <c s="35"/>
      <c s="9" t="s">
        <v>22320</v>
      </c>
      <c s="9" t="s">
        <v>6475</v>
      </c>
      <c s="9" t="s">
        <v>4643</v>
      </c>
      <c s="9" t="s">
        <v>12</v>
      </c>
      <c s="20" t="s">
        <v>17632</v>
      </c>
      <c s="20" t="s">
        <v>17340</v>
      </c>
      <c s="53" t="s">
        <v>6206</v>
      </c>
    </row>
    <row>
      <c r="B1715" s="47" t="s">
        <v>9339</v>
      </c>
      <c s="9" t="s">
        <v>10714</v>
      </c>
      <c s="9" t="s">
        <v>19432</v>
      </c>
      <c s="20"/>
      <c s="20"/>
      <c s="9" t="s">
        <v>14744</v>
      </c>
      <c s="20">
        <v>1</v>
      </c>
      <c s="20" t="s">
        <v>19178</v>
      </c>
      <c s="20" t="s">
        <v>1791</v>
      </c>
      <c s="14">
        <v>8423391</v>
      </c>
      <c s="58">
        <v>85.724</v>
      </c>
      <c s="14">
        <v>7620040</v>
      </c>
      <c s="14">
        <v>8889000</v>
      </c>
      <c s="14">
        <v>8424902</v>
      </c>
      <c s="14"/>
      <c s="14">
        <v>889</v>
      </c>
      <c s="14"/>
      <c s="14"/>
      <c s="43">
        <v>4.125</v>
      </c>
      <c s="43">
        <v>4.421</v>
      </c>
      <c s="9" t="s">
        <v>20530</v>
      </c>
      <c s="14">
        <v>91668</v>
      </c>
      <c s="14">
        <v>288750</v>
      </c>
      <c s="35">
        <v>45246</v>
      </c>
      <c s="35">
        <v>56340</v>
      </c>
      <c s="3"/>
      <c s="20" t="s">
        <v>7640</v>
      </c>
      <c s="9" t="s">
        <v>21898</v>
      </c>
      <c s="11"/>
      <c s="35">
        <v>56158</v>
      </c>
      <c s="43">
        <v>100</v>
      </c>
      <c s="35"/>
      <c s="9" t="s">
        <v>22320</v>
      </c>
      <c s="9" t="s">
        <v>6475</v>
      </c>
      <c s="9" t="s">
        <v>4643</v>
      </c>
      <c s="9" t="s">
        <v>12</v>
      </c>
      <c s="20" t="s">
        <v>17632</v>
      </c>
      <c s="20" t="s">
        <v>17340</v>
      </c>
      <c s="53" t="s">
        <v>6206</v>
      </c>
    </row>
    <row>
      <c r="B1716" s="47" t="s">
        <v>16522</v>
      </c>
      <c s="9" t="s">
        <v>635</v>
      </c>
      <c s="9" t="s">
        <v>19432</v>
      </c>
      <c s="20"/>
      <c s="20"/>
      <c s="9" t="s">
        <v>14744</v>
      </c>
      <c s="20">
        <v>1</v>
      </c>
      <c s="20" t="s">
        <v>19178</v>
      </c>
      <c s="20" t="s">
        <v>1791</v>
      </c>
      <c s="14">
        <v>7278216</v>
      </c>
      <c s="58">
        <v>86.465</v>
      </c>
      <c s="14">
        <v>6420861</v>
      </c>
      <c s="14">
        <v>7426000</v>
      </c>
      <c s="14">
        <v>7280665</v>
      </c>
      <c s="14"/>
      <c s="14">
        <v>637</v>
      </c>
      <c s="14"/>
      <c s="14"/>
      <c s="43">
        <v>4.2</v>
      </c>
      <c s="43">
        <v>4.304</v>
      </c>
      <c s="9" t="s">
        <v>20530</v>
      </c>
      <c s="14">
        <v>77973</v>
      </c>
      <c s="14">
        <v>294000</v>
      </c>
      <c s="35">
        <v>45246</v>
      </c>
      <c s="35">
        <v>58166</v>
      </c>
      <c s="3"/>
      <c s="20" t="s">
        <v>7640</v>
      </c>
      <c s="9" t="s">
        <v>21898</v>
      </c>
      <c s="11"/>
      <c s="35">
        <v>57984</v>
      </c>
      <c s="43">
        <v>100</v>
      </c>
      <c s="35"/>
      <c s="9" t="s">
        <v>22320</v>
      </c>
      <c s="9" t="s">
        <v>6475</v>
      </c>
      <c s="9" t="s">
        <v>4643</v>
      </c>
      <c s="9" t="s">
        <v>12</v>
      </c>
      <c s="20" t="s">
        <v>17632</v>
      </c>
      <c s="20" t="s">
        <v>17340</v>
      </c>
      <c s="53" t="s">
        <v>6206</v>
      </c>
    </row>
    <row>
      <c r="B1717" s="47" t="s">
        <v>22321</v>
      </c>
      <c s="9" t="s">
        <v>7918</v>
      </c>
      <c s="9" t="s">
        <v>6476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12664200</v>
      </c>
      <c s="58">
        <v>90.049</v>
      </c>
      <c s="14">
        <v>11296704</v>
      </c>
      <c s="14">
        <v>12545000</v>
      </c>
      <c s="14">
        <v>12650786</v>
      </c>
      <c s="14"/>
      <c s="14">
        <v>-2796</v>
      </c>
      <c s="14"/>
      <c s="14"/>
      <c s="43">
        <v>4.35</v>
      </c>
      <c s="43">
        <v>4.291</v>
      </c>
      <c s="9" t="s">
        <v>10344</v>
      </c>
      <c s="14">
        <v>228894</v>
      </c>
      <c s="14">
        <v>545708</v>
      </c>
      <c s="35">
        <v>43210</v>
      </c>
      <c s="35">
        <v>53722</v>
      </c>
      <c s="3"/>
      <c s="20" t="s">
        <v>7640</v>
      </c>
      <c s="9" t="s">
        <v>21898</v>
      </c>
      <c s="11"/>
      <c s="35">
        <v>53538</v>
      </c>
      <c s="43">
        <v>100</v>
      </c>
      <c s="35">
        <v>53538</v>
      </c>
      <c s="9" t="s">
        <v>9340</v>
      </c>
      <c s="9" t="s">
        <v>6476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1718" s="47" t="s">
        <v>5010</v>
      </c>
      <c s="9" t="s">
        <v>7919</v>
      </c>
      <c s="9" t="s">
        <v>6476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9309820</v>
      </c>
      <c s="58">
        <v>87.47</v>
      </c>
      <c s="14">
        <v>8747026</v>
      </c>
      <c s="14">
        <v>10000000</v>
      </c>
      <c s="14">
        <v>9375642</v>
      </c>
      <c s="14"/>
      <c s="14">
        <v>13771</v>
      </c>
      <c s="14"/>
      <c s="14"/>
      <c s="43">
        <v>4.2</v>
      </c>
      <c s="43">
        <v>4.632</v>
      </c>
      <c s="9" t="s">
        <v>330</v>
      </c>
      <c s="14">
        <v>140000</v>
      </c>
      <c s="14">
        <v>420000</v>
      </c>
      <c s="35">
        <v>43399</v>
      </c>
      <c s="35">
        <v>54118</v>
      </c>
      <c s="3"/>
      <c s="20" t="s">
        <v>7640</v>
      </c>
      <c s="9" t="s">
        <v>21898</v>
      </c>
      <c s="11"/>
      <c s="35">
        <v>53936</v>
      </c>
      <c s="43">
        <v>100</v>
      </c>
      <c s="35"/>
      <c s="9" t="s">
        <v>9340</v>
      </c>
      <c s="9" t="s">
        <v>6476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1719" s="47" t="s">
        <v>10715</v>
      </c>
      <c s="9" t="s">
        <v>12166</v>
      </c>
      <c s="9" t="s">
        <v>6476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4994650</v>
      </c>
      <c s="58">
        <v>97.001</v>
      </c>
      <c s="14">
        <v>4850041</v>
      </c>
      <c s="14">
        <v>5000000</v>
      </c>
      <c s="14">
        <v>4995679</v>
      </c>
      <c s="14"/>
      <c s="14">
        <v>85</v>
      </c>
      <c s="14"/>
      <c s="14"/>
      <c s="43">
        <v>4.9</v>
      </c>
      <c s="43">
        <v>4.906</v>
      </c>
      <c s="9" t="s">
        <v>330</v>
      </c>
      <c s="14">
        <v>72139</v>
      </c>
      <c s="14">
        <v>245000</v>
      </c>
      <c s="35">
        <v>43473</v>
      </c>
      <c s="35">
        <v>54497</v>
      </c>
      <c s="3"/>
      <c s="20" t="s">
        <v>7640</v>
      </c>
      <c s="9" t="s">
        <v>21898</v>
      </c>
      <c s="11"/>
      <c s="35">
        <v>54316</v>
      </c>
      <c s="43">
        <v>100</v>
      </c>
      <c s="35"/>
      <c s="9" t="s">
        <v>9340</v>
      </c>
      <c s="9" t="s">
        <v>6476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1720" s="47" t="s">
        <v>16523</v>
      </c>
      <c s="9" t="s">
        <v>2115</v>
      </c>
      <c s="9" t="s">
        <v>6476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6930700</v>
      </c>
      <c s="58">
        <v>115.667</v>
      </c>
      <c s="14">
        <v>8096700</v>
      </c>
      <c s="14">
        <v>7000000</v>
      </c>
      <c s="14">
        <v>6931640</v>
      </c>
      <c s="14"/>
      <c s="14">
        <v>810</v>
      </c>
      <c s="14"/>
      <c s="14"/>
      <c s="43">
        <v>6.25</v>
      </c>
      <c s="43">
        <v>6.324</v>
      </c>
      <c s="9" t="s">
        <v>17633</v>
      </c>
      <c s="14">
        <v>72917</v>
      </c>
      <c s="14">
        <v>437500</v>
      </c>
      <c s="35">
        <v>44858</v>
      </c>
      <c s="35">
        <v>55824</v>
      </c>
      <c s="3"/>
      <c s="20" t="s">
        <v>7640</v>
      </c>
      <c s="9" t="s">
        <v>21898</v>
      </c>
      <c s="11"/>
      <c s="35">
        <v>55640</v>
      </c>
      <c s="43">
        <v>100</v>
      </c>
      <c s="35"/>
      <c s="9" t="s">
        <v>9340</v>
      </c>
      <c s="9" t="s">
        <v>6476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1721" s="47" t="s">
        <v>2116</v>
      </c>
      <c s="9" t="s">
        <v>7920</v>
      </c>
      <c s="9" t="s">
        <v>6476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8965530</v>
      </c>
      <c s="58">
        <v>105.687</v>
      </c>
      <c s="14">
        <v>9511843</v>
      </c>
      <c s="14">
        <v>9000000</v>
      </c>
      <c s="14">
        <v>8966371</v>
      </c>
      <c s="14"/>
      <c s="14">
        <v>841</v>
      </c>
      <c s="14"/>
      <c s="14"/>
      <c s="43">
        <v>5.4</v>
      </c>
      <c s="43">
        <v>5.45</v>
      </c>
      <c s="9" t="s">
        <v>330</v>
      </c>
      <c s="14">
        <v>148500</v>
      </c>
      <c s="14"/>
      <c s="35">
        <v>45175</v>
      </c>
      <c s="35">
        <v>48837</v>
      </c>
      <c s="3"/>
      <c s="20" t="s">
        <v>7640</v>
      </c>
      <c s="9" t="s">
        <v>21898</v>
      </c>
      <c s="11"/>
      <c s="35">
        <v>48745</v>
      </c>
      <c s="43">
        <v>100</v>
      </c>
      <c s="35"/>
      <c s="9" t="s">
        <v>9340</v>
      </c>
      <c s="9" t="s">
        <v>6476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1722" s="47" t="s">
        <v>7921</v>
      </c>
      <c s="9" t="s">
        <v>17947</v>
      </c>
      <c s="10" t="s">
        <v>636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9720958</v>
      </c>
      <c s="58">
        <v>97.652</v>
      </c>
      <c s="14">
        <v>9569911</v>
      </c>
      <c s="14">
        <v>9800000</v>
      </c>
      <c s="14">
        <v>9784018</v>
      </c>
      <c s="14"/>
      <c s="14">
        <v>8663</v>
      </c>
      <c s="14"/>
      <c s="14"/>
      <c s="43">
        <v>3.75</v>
      </c>
      <c s="43">
        <v>3.847</v>
      </c>
      <c s="9" t="s">
        <v>20530</v>
      </c>
      <c s="14">
        <v>91875</v>
      </c>
      <c s="14">
        <v>367500</v>
      </c>
      <c s="35">
        <v>42376</v>
      </c>
      <c s="35">
        <v>45931</v>
      </c>
      <c s="3"/>
      <c s="20" t="s">
        <v>7640</v>
      </c>
      <c s="9" t="s">
        <v>21898</v>
      </c>
      <c s="11"/>
      <c s="35">
        <v>45839</v>
      </c>
      <c s="43">
        <v>100</v>
      </c>
      <c s="35"/>
      <c s="9" t="s">
        <v>637</v>
      </c>
      <c s="10" t="s">
        <v>636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723" s="47" t="s">
        <v>13633</v>
      </c>
      <c s="9" t="s">
        <v>16524</v>
      </c>
      <c s="10" t="s">
        <v>636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9966700</v>
      </c>
      <c s="58">
        <v>96.054</v>
      </c>
      <c s="14">
        <v>9605358</v>
      </c>
      <c s="14">
        <v>10000000</v>
      </c>
      <c s="14">
        <v>9990859</v>
      </c>
      <c s="14"/>
      <c s="14">
        <v>3528</v>
      </c>
      <c s="14"/>
      <c s="14"/>
      <c s="43">
        <v>3.125</v>
      </c>
      <c s="43">
        <v>3.164</v>
      </c>
      <c s="9" t="s">
        <v>20563</v>
      </c>
      <c s="14">
        <v>13889</v>
      </c>
      <c s="14">
        <v>312500</v>
      </c>
      <c s="35">
        <v>42528</v>
      </c>
      <c s="35">
        <v>46188</v>
      </c>
      <c s="3"/>
      <c s="20" t="s">
        <v>7640</v>
      </c>
      <c s="9" t="s">
        <v>21898</v>
      </c>
      <c s="11"/>
      <c s="35">
        <v>46096</v>
      </c>
      <c s="43">
        <v>100</v>
      </c>
      <c s="35"/>
      <c s="9" t="s">
        <v>637</v>
      </c>
      <c s="10" t="s">
        <v>636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724" s="47" t="s">
        <v>19433</v>
      </c>
      <c s="9" t="s">
        <v>12167</v>
      </c>
      <c s="10" t="s">
        <v>636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4964050</v>
      </c>
      <c s="58">
        <v>96.9</v>
      </c>
      <c s="14">
        <v>4845013</v>
      </c>
      <c s="14">
        <v>5000000</v>
      </c>
      <c s="14">
        <v>4982860</v>
      </c>
      <c s="14"/>
      <c s="14">
        <v>3585</v>
      </c>
      <c s="14"/>
      <c s="14"/>
      <c s="43">
        <v>4</v>
      </c>
      <c s="43">
        <v>4.088</v>
      </c>
      <c s="9" t="s">
        <v>20530</v>
      </c>
      <c s="14">
        <v>42222</v>
      </c>
      <c s="14">
        <v>200000</v>
      </c>
      <c s="35">
        <v>43193</v>
      </c>
      <c s="35">
        <v>46858</v>
      </c>
      <c s="3"/>
      <c s="20" t="s">
        <v>7640</v>
      </c>
      <c s="9" t="s">
        <v>21898</v>
      </c>
      <c s="11"/>
      <c s="35">
        <v>46767</v>
      </c>
      <c s="43">
        <v>100</v>
      </c>
      <c s="35"/>
      <c s="9" t="s">
        <v>637</v>
      </c>
      <c s="10" t="s">
        <v>636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725" s="47" t="s">
        <v>2117</v>
      </c>
      <c s="9" t="s">
        <v>15038</v>
      </c>
      <c s="10" t="s">
        <v>636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3987200</v>
      </c>
      <c s="58">
        <v>99.423</v>
      </c>
      <c s="14">
        <v>3976918</v>
      </c>
      <c s="14">
        <v>4000000</v>
      </c>
      <c s="14">
        <v>3993045</v>
      </c>
      <c s="14"/>
      <c s="14">
        <v>1231</v>
      </c>
      <c s="14"/>
      <c s="14"/>
      <c s="43">
        <v>4.65</v>
      </c>
      <c s="43">
        <v>4.69</v>
      </c>
      <c s="9" t="s">
        <v>20563</v>
      </c>
      <c s="14">
        <v>15500</v>
      </c>
      <c s="14">
        <v>186000</v>
      </c>
      <c s="35">
        <v>43417</v>
      </c>
      <c s="35">
        <v>47088</v>
      </c>
      <c s="3"/>
      <c s="20" t="s">
        <v>7640</v>
      </c>
      <c s="9" t="s">
        <v>21898</v>
      </c>
      <c s="11"/>
      <c s="35">
        <v>46997</v>
      </c>
      <c s="43">
        <v>100</v>
      </c>
      <c s="35"/>
      <c s="9" t="s">
        <v>637</v>
      </c>
      <c s="10" t="s">
        <v>636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726" s="47" t="s">
        <v>7922</v>
      </c>
      <c s="9" t="s">
        <v>20845</v>
      </c>
      <c s="10" t="s">
        <v>636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4272600</v>
      </c>
      <c s="58">
        <v>89.23</v>
      </c>
      <c s="14">
        <v>4461484</v>
      </c>
      <c s="14">
        <v>5000000</v>
      </c>
      <c s="14">
        <v>4334414</v>
      </c>
      <c s="14"/>
      <c s="14">
        <v>58026</v>
      </c>
      <c s="14"/>
      <c s="14"/>
      <c s="43">
        <v>3.5</v>
      </c>
      <c s="43">
        <v>5.425</v>
      </c>
      <c s="9" t="s">
        <v>20530</v>
      </c>
      <c s="14">
        <v>36944</v>
      </c>
      <c s="14">
        <v>175000</v>
      </c>
      <c s="35">
        <v>44901</v>
      </c>
      <c s="35">
        <v>48502</v>
      </c>
      <c s="3"/>
      <c s="20" t="s">
        <v>7640</v>
      </c>
      <c s="9" t="s">
        <v>21898</v>
      </c>
      <c s="11"/>
      <c s="35">
        <v>48410</v>
      </c>
      <c s="43">
        <v>100</v>
      </c>
      <c s="35"/>
      <c s="9" t="s">
        <v>637</v>
      </c>
      <c s="10" t="s">
        <v>636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727" s="47" t="s">
        <v>13634</v>
      </c>
      <c s="9" t="s">
        <v>20846</v>
      </c>
      <c s="10" t="s">
        <v>636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1589100</v>
      </c>
      <c s="58">
        <v>82.643</v>
      </c>
      <c s="14">
        <v>1652850</v>
      </c>
      <c s="14">
        <v>2000000</v>
      </c>
      <c s="14">
        <v>1603460</v>
      </c>
      <c s="14"/>
      <c s="14">
        <v>14360</v>
      </c>
      <c s="14"/>
      <c s="14"/>
      <c s="43">
        <v>2.75</v>
      </c>
      <c s="43">
        <v>5.383</v>
      </c>
      <c s="9" t="s">
        <v>20530</v>
      </c>
      <c s="14">
        <v>11611</v>
      </c>
      <c s="14">
        <v>27500</v>
      </c>
      <c s="35">
        <v>45119</v>
      </c>
      <c s="35">
        <v>48867</v>
      </c>
      <c s="3"/>
      <c s="20" t="s">
        <v>7640</v>
      </c>
      <c s="9" t="s">
        <v>21898</v>
      </c>
      <c s="11"/>
      <c s="35">
        <v>48775</v>
      </c>
      <c s="43">
        <v>100</v>
      </c>
      <c s="35"/>
      <c s="9" t="s">
        <v>637</v>
      </c>
      <c s="10" t="s">
        <v>636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728" s="47" t="s">
        <v>19434</v>
      </c>
      <c s="9" t="s">
        <v>7923</v>
      </c>
      <c s="9" t="s">
        <v>19435</v>
      </c>
      <c s="20"/>
      <c s="20"/>
      <c s="9" t="s">
        <v>12</v>
      </c>
      <c s="20">
        <v>2</v>
      </c>
      <c s="20" t="s">
        <v>359</v>
      </c>
      <c s="20" t="s">
        <v>1791</v>
      </c>
      <c s="14">
        <v>2899080</v>
      </c>
      <c s="58">
        <v>102.55</v>
      </c>
      <c s="14">
        <v>3076500</v>
      </c>
      <c s="14">
        <v>3000000</v>
      </c>
      <c s="14">
        <v>2985188</v>
      </c>
      <c s="14"/>
      <c s="14">
        <v>6966</v>
      </c>
      <c s="14"/>
      <c s="14"/>
      <c s="43">
        <v>7</v>
      </c>
      <c s="43">
        <v>7.281</v>
      </c>
      <c s="9" t="s">
        <v>20563</v>
      </c>
      <c s="14">
        <v>17500</v>
      </c>
      <c s="14">
        <v>210000</v>
      </c>
      <c s="35">
        <v>35661</v>
      </c>
      <c s="35">
        <v>45992</v>
      </c>
      <c s="3"/>
      <c s="20" t="s">
        <v>7640</v>
      </c>
      <c s="9" t="s">
        <v>317</v>
      </c>
      <c s="11"/>
      <c s="35"/>
      <c s="43"/>
      <c s="35"/>
      <c s="9" t="s">
        <v>12</v>
      </c>
      <c s="9" t="s">
        <v>19435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729" s="47" t="s">
        <v>2118</v>
      </c>
      <c s="9" t="s">
        <v>7924</v>
      </c>
      <c s="9" t="s">
        <v>19435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11946177</v>
      </c>
      <c s="58">
        <v>88.534</v>
      </c>
      <c s="14">
        <v>12252245</v>
      </c>
      <c s="14">
        <v>13839000</v>
      </c>
      <c s="14">
        <v>12005831</v>
      </c>
      <c s="14"/>
      <c s="14">
        <v>31885</v>
      </c>
      <c s="14"/>
      <c s="14"/>
      <c s="43">
        <v>4.25</v>
      </c>
      <c s="43">
        <v>5.206</v>
      </c>
      <c s="9" t="s">
        <v>20563</v>
      </c>
      <c s="14">
        <v>26140</v>
      </c>
      <c s="14">
        <v>556283</v>
      </c>
      <c s="35">
        <v>45090</v>
      </c>
      <c s="35">
        <v>54041</v>
      </c>
      <c s="3"/>
      <c s="20" t="s">
        <v>7640</v>
      </c>
      <c s="9" t="s">
        <v>21898</v>
      </c>
      <c s="11"/>
      <c s="35">
        <v>53858</v>
      </c>
      <c s="43">
        <v>100</v>
      </c>
      <c s="35"/>
      <c s="9" t="s">
        <v>12</v>
      </c>
      <c s="9" t="s">
        <v>19435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730" s="47" t="s">
        <v>9341</v>
      </c>
      <c s="9" t="s">
        <v>20847</v>
      </c>
      <c s="9" t="s">
        <v>9342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8113844</v>
      </c>
      <c s="58">
        <v>88.225</v>
      </c>
      <c s="14">
        <v>7388820</v>
      </c>
      <c s="14">
        <v>8375000</v>
      </c>
      <c s="14">
        <v>8202401</v>
      </c>
      <c s="14"/>
      <c s="14">
        <v>24840</v>
      </c>
      <c s="14"/>
      <c s="14"/>
      <c s="43">
        <v>2.5</v>
      </c>
      <c s="43">
        <v>2.863</v>
      </c>
      <c s="9" t="s">
        <v>330</v>
      </c>
      <c s="14">
        <v>61649</v>
      </c>
      <c s="14">
        <v>209375</v>
      </c>
      <c s="35">
        <v>43944</v>
      </c>
      <c s="35">
        <v>47557</v>
      </c>
      <c s="3"/>
      <c s="20" t="s">
        <v>7640</v>
      </c>
      <c s="9" t="s">
        <v>21898</v>
      </c>
      <c s="11"/>
      <c s="35">
        <v>47467</v>
      </c>
      <c s="43">
        <v>100</v>
      </c>
      <c s="35"/>
      <c s="9" t="s">
        <v>12</v>
      </c>
      <c s="9" t="s">
        <v>9342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731" s="47" t="s">
        <v>19436</v>
      </c>
      <c s="9" t="s">
        <v>19437</v>
      </c>
      <c s="9" t="s">
        <v>9342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3840650</v>
      </c>
      <c s="58">
        <v>74.456</v>
      </c>
      <c s="14">
        <v>3722819</v>
      </c>
      <c s="14">
        <v>5000000</v>
      </c>
      <c s="14">
        <v>3874037</v>
      </c>
      <c s="14"/>
      <c s="14">
        <v>19835</v>
      </c>
      <c s="14"/>
      <c s="14"/>
      <c s="43">
        <v>3.2</v>
      </c>
      <c s="43">
        <v>4.66</v>
      </c>
      <c s="9" t="s">
        <v>10344</v>
      </c>
      <c s="14">
        <v>73778</v>
      </c>
      <c s="14">
        <v>160000</v>
      </c>
      <c s="35">
        <v>44669</v>
      </c>
      <c s="35">
        <v>55349</v>
      </c>
      <c s="3"/>
      <c s="20" t="s">
        <v>7640</v>
      </c>
      <c s="9" t="s">
        <v>21898</v>
      </c>
      <c s="11"/>
      <c s="35">
        <v>55168</v>
      </c>
      <c s="43">
        <v>100</v>
      </c>
      <c s="35"/>
      <c s="9" t="s">
        <v>12</v>
      </c>
      <c s="9" t="s">
        <v>9342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732" s="47" t="s">
        <v>2119</v>
      </c>
      <c s="9" t="s">
        <v>2120</v>
      </c>
      <c s="9" t="s">
        <v>9343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6757682</v>
      </c>
      <c s="58">
        <v>99.718</v>
      </c>
      <c s="14">
        <v>6677121</v>
      </c>
      <c s="14">
        <v>6696000</v>
      </c>
      <c s="14">
        <v>6739656</v>
      </c>
      <c s="14"/>
      <c s="14">
        <v>-9060</v>
      </c>
      <c s="14"/>
      <c s="14"/>
      <c s="43">
        <v>4.875</v>
      </c>
      <c s="43">
        <v>4.704</v>
      </c>
      <c s="9" t="s">
        <v>20563</v>
      </c>
      <c s="14">
        <v>8161</v>
      </c>
      <c s="14">
        <v>326430</v>
      </c>
      <c s="35">
        <v>44546</v>
      </c>
      <c s="35">
        <v>46926</v>
      </c>
      <c s="3"/>
      <c s="20" t="s">
        <v>7640</v>
      </c>
      <c s="9" t="s">
        <v>21898</v>
      </c>
      <c s="11"/>
      <c s="35">
        <v>46834</v>
      </c>
      <c s="43">
        <v>100</v>
      </c>
      <c s="35">
        <v>46834</v>
      </c>
      <c s="9" t="s">
        <v>13635</v>
      </c>
      <c s="9" t="s">
        <v>9343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1733" s="47" t="s">
        <v>7925</v>
      </c>
      <c s="9" t="s">
        <v>13636</v>
      </c>
      <c s="10" t="s">
        <v>17948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5000000</v>
      </c>
      <c s="58">
        <v>72.706</v>
      </c>
      <c s="14">
        <v>3635321</v>
      </c>
      <c s="14">
        <v>5000000</v>
      </c>
      <c s="14">
        <v>5000000</v>
      </c>
      <c s="14"/>
      <c s="14"/>
      <c s="14"/>
      <c s="14"/>
      <c s="43">
        <v>3.197</v>
      </c>
      <c s="43">
        <v>3.197</v>
      </c>
      <c s="9" t="s">
        <v>10344</v>
      </c>
      <c s="14">
        <v>79925</v>
      </c>
      <c s="14">
        <v>159850</v>
      </c>
      <c s="35">
        <v>44028</v>
      </c>
      <c s="35">
        <v>54970</v>
      </c>
      <c s="3"/>
      <c s="20" t="s">
        <v>7640</v>
      </c>
      <c s="9" t="s">
        <v>21898</v>
      </c>
      <c s="11"/>
      <c s="35"/>
      <c s="43"/>
      <c s="35"/>
      <c s="9" t="s">
        <v>12</v>
      </c>
      <c s="10" t="s">
        <v>9344</v>
      </c>
      <c s="10" t="s">
        <v>9344</v>
      </c>
      <c s="9" t="s">
        <v>12</v>
      </c>
      <c s="20" t="s">
        <v>16118</v>
      </c>
      <c s="20" t="s">
        <v>17340</v>
      </c>
      <c s="53" t="s">
        <v>4596</v>
      </c>
    </row>
    <row>
      <c r="B1734" s="47" t="s">
        <v>13637</v>
      </c>
      <c s="9" t="s">
        <v>19438</v>
      </c>
      <c s="9" t="s">
        <v>9345</v>
      </c>
      <c s="20"/>
      <c s="20"/>
      <c s="9" t="s">
        <v>12</v>
      </c>
      <c s="20">
        <v>2</v>
      </c>
      <c s="20" t="s">
        <v>359</v>
      </c>
      <c s="20" t="s">
        <v>1791</v>
      </c>
      <c s="14">
        <v>2818225</v>
      </c>
      <c s="58">
        <v>111.83</v>
      </c>
      <c s="14">
        <v>2795740</v>
      </c>
      <c s="14">
        <v>2500000</v>
      </c>
      <c s="14">
        <v>2618008</v>
      </c>
      <c s="14"/>
      <c s="14">
        <v>-16910</v>
      </c>
      <c s="14"/>
      <c s="14"/>
      <c s="43">
        <v>7.75</v>
      </c>
      <c s="43">
        <v>6.722</v>
      </c>
      <c s="9" t="s">
        <v>1812</v>
      </c>
      <c s="14">
        <v>80729</v>
      </c>
      <c s="14">
        <v>193750</v>
      </c>
      <c s="35">
        <v>37449</v>
      </c>
      <c s="35">
        <v>47331</v>
      </c>
      <c s="3"/>
      <c s="20" t="s">
        <v>7640</v>
      </c>
      <c s="9" t="s">
        <v>21898</v>
      </c>
      <c s="11"/>
      <c s="35"/>
      <c s="43"/>
      <c s="35"/>
      <c s="9" t="s">
        <v>22322</v>
      </c>
      <c s="9" t="s">
        <v>9345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735" s="47" t="s">
        <v>19439</v>
      </c>
      <c s="9" t="s">
        <v>2121</v>
      </c>
      <c s="9" t="s">
        <v>9345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21255765</v>
      </c>
      <c s="58">
        <v>107.045</v>
      </c>
      <c s="14">
        <v>22965464</v>
      </c>
      <c s="14">
        <v>21454000</v>
      </c>
      <c s="14">
        <v>21354913</v>
      </c>
      <c s="14"/>
      <c s="14">
        <v>8315</v>
      </c>
      <c s="14"/>
      <c s="14"/>
      <c s="43">
        <v>6.5</v>
      </c>
      <c s="43">
        <v>6.571</v>
      </c>
      <c s="9" t="s">
        <v>1812</v>
      </c>
      <c s="14">
        <v>526815</v>
      </c>
      <c s="14">
        <v>1394510</v>
      </c>
      <c s="35">
        <v>37483</v>
      </c>
      <c s="35">
        <v>48441</v>
      </c>
      <c s="3"/>
      <c s="20" t="s">
        <v>7640</v>
      </c>
      <c s="9" t="s">
        <v>21898</v>
      </c>
      <c s="11"/>
      <c s="35"/>
      <c s="43"/>
      <c s="35"/>
      <c s="9" t="s">
        <v>22322</v>
      </c>
      <c s="9" t="s">
        <v>9345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736" s="47" t="s">
        <v>2122</v>
      </c>
      <c s="9" t="s">
        <v>22323</v>
      </c>
      <c s="9" t="s">
        <v>9345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1492560</v>
      </c>
      <c s="58">
        <v>82.386</v>
      </c>
      <c s="14">
        <v>1235790</v>
      </c>
      <c s="14">
        <v>1500000</v>
      </c>
      <c s="14">
        <v>1494635</v>
      </c>
      <c s="14"/>
      <c s="14">
        <v>733</v>
      </c>
      <c s="14"/>
      <c s="14"/>
      <c s="43">
        <v>2</v>
      </c>
      <c s="43">
        <v>2.057</v>
      </c>
      <c s="9" t="s">
        <v>20530</v>
      </c>
      <c s="14">
        <v>7500</v>
      </c>
      <c s="14">
        <v>30000</v>
      </c>
      <c s="35">
        <v>44245</v>
      </c>
      <c s="35">
        <v>47757</v>
      </c>
      <c s="3"/>
      <c s="20" t="s">
        <v>7640</v>
      </c>
      <c s="9" t="s">
        <v>21898</v>
      </c>
      <c s="11"/>
      <c s="35">
        <v>47665</v>
      </c>
      <c s="43">
        <v>100</v>
      </c>
      <c s="35"/>
      <c s="9" t="s">
        <v>22322</v>
      </c>
      <c s="9" t="s">
        <v>9345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737" s="47" t="s">
        <v>7926</v>
      </c>
      <c s="9" t="s">
        <v>12168</v>
      </c>
      <c s="9" t="s">
        <v>9345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8435835</v>
      </c>
      <c s="58">
        <v>82.427</v>
      </c>
      <c s="14">
        <v>7006308</v>
      </c>
      <c s="14">
        <v>8500000</v>
      </c>
      <c s="14">
        <v>8452705</v>
      </c>
      <c s="14"/>
      <c s="14">
        <v>6099</v>
      </c>
      <c s="14"/>
      <c s="14"/>
      <c s="43">
        <v>2</v>
      </c>
      <c s="43">
        <v>2.084</v>
      </c>
      <c s="9" t="s">
        <v>1812</v>
      </c>
      <c s="14">
        <v>64222</v>
      </c>
      <c s="14">
        <v>170000</v>
      </c>
      <c s="35">
        <v>44246</v>
      </c>
      <c s="35">
        <v>47894</v>
      </c>
      <c s="3"/>
      <c s="20" t="s">
        <v>7640</v>
      </c>
      <c s="9" t="s">
        <v>21898</v>
      </c>
      <c s="11"/>
      <c s="35">
        <v>47802</v>
      </c>
      <c s="43">
        <v>100</v>
      </c>
      <c s="35"/>
      <c s="9" t="s">
        <v>22322</v>
      </c>
      <c s="9" t="s">
        <v>9345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738" s="47" t="s">
        <v>13638</v>
      </c>
      <c s="9" t="s">
        <v>22324</v>
      </c>
      <c s="9" t="s">
        <v>19440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3216960</v>
      </c>
      <c s="58">
        <v>102.029</v>
      </c>
      <c s="14">
        <v>3060880</v>
      </c>
      <c s="14">
        <v>3000000</v>
      </c>
      <c s="14">
        <v>3158533</v>
      </c>
      <c s="14"/>
      <c s="14">
        <v>-6184</v>
      </c>
      <c s="14"/>
      <c s="14"/>
      <c s="43">
        <v>5.9</v>
      </c>
      <c s="43">
        <v>5.4</v>
      </c>
      <c s="9" t="s">
        <v>17633</v>
      </c>
      <c s="14">
        <v>22617</v>
      </c>
      <c s="14">
        <v>177000</v>
      </c>
      <c s="35">
        <v>40668</v>
      </c>
      <c s="35">
        <v>51089</v>
      </c>
      <c s="3"/>
      <c s="20" t="s">
        <v>7640</v>
      </c>
      <c s="9" t="s">
        <v>21898</v>
      </c>
      <c s="11"/>
      <c s="35"/>
      <c s="43"/>
      <c s="35"/>
      <c s="9" t="s">
        <v>10716</v>
      </c>
      <c s="9" t="s">
        <v>19440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739" s="47" t="s">
        <v>20848</v>
      </c>
      <c s="9" t="s">
        <v>22325</v>
      </c>
      <c s="10" t="s">
        <v>19441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14908200</v>
      </c>
      <c s="58">
        <v>77.749</v>
      </c>
      <c s="14">
        <v>11662357</v>
      </c>
      <c s="14">
        <v>15000000</v>
      </c>
      <c s="14">
        <v>14919513</v>
      </c>
      <c s="14"/>
      <c s="14">
        <v>2124</v>
      </c>
      <c s="14"/>
      <c s="14"/>
      <c s="43">
        <v>4.004</v>
      </c>
      <c s="43">
        <v>4.04</v>
      </c>
      <c s="9" t="s">
        <v>1812</v>
      </c>
      <c s="14">
        <v>226893</v>
      </c>
      <c s="14">
        <v>600600</v>
      </c>
      <c s="35">
        <v>43182</v>
      </c>
      <c s="35">
        <v>53554</v>
      </c>
      <c s="3"/>
      <c s="20" t="s">
        <v>7640</v>
      </c>
      <c s="9" t="s">
        <v>21898</v>
      </c>
      <c s="11"/>
      <c s="35">
        <v>53373</v>
      </c>
      <c s="43">
        <v>100</v>
      </c>
      <c s="35"/>
      <c s="9" t="s">
        <v>10716</v>
      </c>
      <c s="9" t="s">
        <v>19440</v>
      </c>
      <c s="9" t="s">
        <v>4643</v>
      </c>
      <c s="9" t="s">
        <v>12</v>
      </c>
      <c s="20" t="s">
        <v>17632</v>
      </c>
      <c s="20" t="s">
        <v>17340</v>
      </c>
      <c s="53" t="s">
        <v>9001</v>
      </c>
    </row>
    <row>
      <c r="B1740" s="47" t="s">
        <v>3542</v>
      </c>
      <c s="9" t="s">
        <v>2123</v>
      </c>
      <c s="10" t="s">
        <v>22326</v>
      </c>
      <c s="20"/>
      <c s="20"/>
      <c s="9" t="s">
        <v>14744</v>
      </c>
      <c s="20">
        <v>1</v>
      </c>
      <c s="20" t="s">
        <v>17615</v>
      </c>
      <c s="20" t="s">
        <v>1791</v>
      </c>
      <c s="14">
        <v>1500000</v>
      </c>
      <c s="58">
        <v>80.209</v>
      </c>
      <c s="14">
        <v>1203130</v>
      </c>
      <c s="14">
        <v>1500000</v>
      </c>
      <c s="14">
        <v>1500000</v>
      </c>
      <c s="14"/>
      <c s="14"/>
      <c s="14"/>
      <c s="14"/>
      <c s="43">
        <v>3.885</v>
      </c>
      <c s="43">
        <v>3.885</v>
      </c>
      <c s="9" t="s">
        <v>10344</v>
      </c>
      <c s="14">
        <v>29138</v>
      </c>
      <c s="14">
        <v>58275</v>
      </c>
      <c s="35">
        <v>42577</v>
      </c>
      <c s="35">
        <v>79076</v>
      </c>
      <c s="3"/>
      <c s="20" t="s">
        <v>7640</v>
      </c>
      <c s="9" t="s">
        <v>21898</v>
      </c>
      <c s="11"/>
      <c s="35"/>
      <c s="43"/>
      <c s="35"/>
      <c s="9" t="s">
        <v>5011</v>
      </c>
      <c s="9" t="s">
        <v>6477</v>
      </c>
      <c s="10" t="s">
        <v>5012</v>
      </c>
      <c s="9" t="s">
        <v>12</v>
      </c>
      <c s="20" t="s">
        <v>17632</v>
      </c>
      <c s="20" t="s">
        <v>17340</v>
      </c>
      <c s="53" t="s">
        <v>11865</v>
      </c>
    </row>
    <row>
      <c r="B1741" s="47" t="s">
        <v>13639</v>
      </c>
      <c s="9" t="s">
        <v>17949</v>
      </c>
      <c s="9" t="s">
        <v>9346</v>
      </c>
      <c s="20"/>
      <c s="20"/>
      <c s="9" t="s">
        <v>14744</v>
      </c>
      <c s="20">
        <v>1</v>
      </c>
      <c s="20" t="s">
        <v>17615</v>
      </c>
      <c s="20" t="s">
        <v>1791</v>
      </c>
      <c s="14">
        <v>10213800</v>
      </c>
      <c s="58">
        <v>106.185</v>
      </c>
      <c s="14">
        <v>10618500</v>
      </c>
      <c s="14">
        <v>10000000</v>
      </c>
      <c s="14">
        <v>10045598</v>
      </c>
      <c s="14"/>
      <c s="14">
        <v>-14077</v>
      </c>
      <c s="14"/>
      <c s="14"/>
      <c s="43">
        <v>7.125</v>
      </c>
      <c s="43">
        <v>6.945</v>
      </c>
      <c s="9" t="s">
        <v>17633</v>
      </c>
      <c s="14">
        <v>118750</v>
      </c>
      <c s="14">
        <v>712500</v>
      </c>
      <c s="35">
        <v>36867</v>
      </c>
      <c s="35">
        <v>46328</v>
      </c>
      <c s="3"/>
      <c s="20" t="s">
        <v>7640</v>
      </c>
      <c s="9" t="s">
        <v>317</v>
      </c>
      <c s="11"/>
      <c s="35"/>
      <c s="43"/>
      <c s="35"/>
      <c s="9" t="s">
        <v>12</v>
      </c>
      <c s="9" t="s">
        <v>9346</v>
      </c>
      <c s="9" t="s">
        <v>12</v>
      </c>
      <c s="9" t="s">
        <v>12</v>
      </c>
      <c s="20" t="s">
        <v>17632</v>
      </c>
      <c s="20" t="s">
        <v>17340</v>
      </c>
      <c s="53" t="s">
        <v>11865</v>
      </c>
    </row>
    <row>
      <c r="B1742" s="47" t="s">
        <v>19442</v>
      </c>
      <c s="9" t="s">
        <v>17950</v>
      </c>
      <c s="9" t="s">
        <v>9346</v>
      </c>
      <c s="20"/>
      <c s="20"/>
      <c s="9" t="s">
        <v>14744</v>
      </c>
      <c s="20">
        <v>1</v>
      </c>
      <c s="20" t="s">
        <v>17615</v>
      </c>
      <c s="20" t="s">
        <v>1791</v>
      </c>
      <c s="14">
        <v>547480</v>
      </c>
      <c s="58">
        <v>133.518</v>
      </c>
      <c s="14">
        <v>667590</v>
      </c>
      <c s="14">
        <v>500000</v>
      </c>
      <c s="14">
        <v>547167</v>
      </c>
      <c s="14"/>
      <c s="14">
        <v>-26</v>
      </c>
      <c s="14"/>
      <c s="14"/>
      <c s="43">
        <v>7.25</v>
      </c>
      <c s="43">
        <v>6.62</v>
      </c>
      <c s="9" t="s">
        <v>17633</v>
      </c>
      <c s="14">
        <v>6042</v>
      </c>
      <c s="14">
        <v>36250</v>
      </c>
      <c s="35">
        <v>37188</v>
      </c>
      <c s="35">
        <v>71896</v>
      </c>
      <c s="3"/>
      <c s="20" t="s">
        <v>7640</v>
      </c>
      <c s="9" t="s">
        <v>317</v>
      </c>
      <c s="11"/>
      <c s="35"/>
      <c s="43"/>
      <c s="35"/>
      <c s="9" t="s">
        <v>12</v>
      </c>
      <c s="9" t="s">
        <v>9346</v>
      </c>
      <c s="9" t="s">
        <v>12</v>
      </c>
      <c s="9" t="s">
        <v>12</v>
      </c>
      <c s="20" t="s">
        <v>17632</v>
      </c>
      <c s="20" t="s">
        <v>17340</v>
      </c>
      <c s="53" t="s">
        <v>11865</v>
      </c>
    </row>
    <row>
      <c r="B1743" s="47" t="s">
        <v>2124</v>
      </c>
      <c s="9" t="s">
        <v>17951</v>
      </c>
      <c s="10" t="s">
        <v>19443</v>
      </c>
      <c s="20"/>
      <c s="20"/>
      <c s="9" t="s">
        <v>12</v>
      </c>
      <c s="20">
        <v>1</v>
      </c>
      <c s="20" t="s">
        <v>359</v>
      </c>
      <c s="20" t="s">
        <v>1791</v>
      </c>
      <c s="14">
        <v>4487625</v>
      </c>
      <c s="58">
        <v>99.425</v>
      </c>
      <c s="14">
        <v>4474125</v>
      </c>
      <c s="14">
        <v>4500000</v>
      </c>
      <c s="14">
        <v>4499605</v>
      </c>
      <c s="14"/>
      <c s="14">
        <v>1432</v>
      </c>
      <c s="14"/>
      <c s="14"/>
      <c s="43">
        <v>3.6</v>
      </c>
      <c s="43">
        <v>3.633</v>
      </c>
      <c s="9" t="s">
        <v>20530</v>
      </c>
      <c s="14">
        <v>36900</v>
      </c>
      <c s="14">
        <v>162000</v>
      </c>
      <c s="35">
        <v>41731</v>
      </c>
      <c s="35">
        <v>45391</v>
      </c>
      <c s="3"/>
      <c s="20" t="s">
        <v>7640</v>
      </c>
      <c s="9" t="s">
        <v>317</v>
      </c>
      <c s="11"/>
      <c s="35"/>
      <c s="43"/>
      <c s="35"/>
      <c s="9" t="s">
        <v>4597</v>
      </c>
      <c s="10" t="s">
        <v>19443</v>
      </c>
      <c s="9" t="s">
        <v>12</v>
      </c>
      <c s="9" t="s">
        <v>12</v>
      </c>
      <c s="20" t="s">
        <v>6179</v>
      </c>
      <c s="20" t="s">
        <v>17340</v>
      </c>
      <c s="53" t="s">
        <v>10373</v>
      </c>
    </row>
    <row>
      <c r="B1744" s="47" t="s">
        <v>7927</v>
      </c>
      <c s="9" t="s">
        <v>20849</v>
      </c>
      <c s="9" t="s">
        <v>7928</v>
      </c>
      <c s="20"/>
      <c s="20"/>
      <c s="9" t="s">
        <v>14744</v>
      </c>
      <c s="20">
        <v>1</v>
      </c>
      <c s="20" t="s">
        <v>11820</v>
      </c>
      <c s="20" t="s">
        <v>1791</v>
      </c>
      <c s="14">
        <v>2994180</v>
      </c>
      <c s="58">
        <v>95.444</v>
      </c>
      <c s="14">
        <v>2863325</v>
      </c>
      <c s="14">
        <v>3000000</v>
      </c>
      <c s="14">
        <v>2996148</v>
      </c>
      <c s="14"/>
      <c s="14">
        <v>546</v>
      </c>
      <c s="14"/>
      <c s="14"/>
      <c s="43">
        <v>3.35</v>
      </c>
      <c s="43">
        <v>3.373</v>
      </c>
      <c s="9" t="s">
        <v>330</v>
      </c>
      <c s="14">
        <v>26521</v>
      </c>
      <c s="14">
        <v>100500</v>
      </c>
      <c s="35">
        <v>43914</v>
      </c>
      <c s="35">
        <v>47568</v>
      </c>
      <c s="3"/>
      <c s="20" t="s">
        <v>7640</v>
      </c>
      <c s="9" t="s">
        <v>21898</v>
      </c>
      <c s="11"/>
      <c s="35">
        <v>47478</v>
      </c>
      <c s="43">
        <v>100</v>
      </c>
      <c s="35"/>
      <c s="9" t="s">
        <v>15039</v>
      </c>
      <c s="9" t="s">
        <v>7928</v>
      </c>
      <c s="9" t="s">
        <v>12</v>
      </c>
      <c s="9" t="s">
        <v>12</v>
      </c>
      <c s="20" t="s">
        <v>17632</v>
      </c>
      <c s="20" t="s">
        <v>17340</v>
      </c>
      <c s="53" t="s">
        <v>7642</v>
      </c>
    </row>
    <row>
      <c r="B1745" s="47" t="s">
        <v>13640</v>
      </c>
      <c s="9" t="s">
        <v>10717</v>
      </c>
      <c s="10" t="s">
        <v>22327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1863280</v>
      </c>
      <c s="58">
        <v>86.359</v>
      </c>
      <c s="14">
        <v>1727176</v>
      </c>
      <c s="14">
        <v>2000000</v>
      </c>
      <c s="14">
        <v>1876424</v>
      </c>
      <c s="14"/>
      <c s="14">
        <v>2837</v>
      </c>
      <c s="14"/>
      <c s="14"/>
      <c s="43">
        <v>4.2</v>
      </c>
      <c s="43">
        <v>4.633</v>
      </c>
      <c s="9" t="s">
        <v>1812</v>
      </c>
      <c s="14">
        <v>31733</v>
      </c>
      <c s="14">
        <v>84000</v>
      </c>
      <c s="35">
        <v>43452</v>
      </c>
      <c s="35">
        <v>53919</v>
      </c>
      <c s="3"/>
      <c s="20" t="s">
        <v>7640</v>
      </c>
      <c s="9" t="s">
        <v>21898</v>
      </c>
      <c s="11"/>
      <c s="35">
        <v>53738</v>
      </c>
      <c s="43">
        <v>100</v>
      </c>
      <c s="35"/>
      <c s="9" t="s">
        <v>15040</v>
      </c>
      <c s="10" t="s">
        <v>22327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746" s="47" t="s">
        <v>19444</v>
      </c>
      <c s="9" t="s">
        <v>22328</v>
      </c>
      <c s="10" t="s">
        <v>22327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8818195</v>
      </c>
      <c s="58">
        <v>82.351</v>
      </c>
      <c s="14">
        <v>7535103</v>
      </c>
      <c s="14">
        <v>9150000</v>
      </c>
      <c s="14">
        <v>8905256</v>
      </c>
      <c s="14"/>
      <c s="14">
        <v>31337</v>
      </c>
      <c s="14"/>
      <c s="14"/>
      <c s="43">
        <v>1.85</v>
      </c>
      <c s="43">
        <v>2.259</v>
      </c>
      <c s="9" t="s">
        <v>1812</v>
      </c>
      <c s="14">
        <v>63948</v>
      </c>
      <c s="14">
        <v>169275</v>
      </c>
      <c s="35">
        <v>44252</v>
      </c>
      <c s="35">
        <v>47894</v>
      </c>
      <c s="3"/>
      <c s="20" t="s">
        <v>7640</v>
      </c>
      <c s="9" t="s">
        <v>21898</v>
      </c>
      <c s="11"/>
      <c s="35">
        <v>47802</v>
      </c>
      <c s="43">
        <v>100</v>
      </c>
      <c s="35"/>
      <c s="9" t="s">
        <v>15040</v>
      </c>
      <c s="10" t="s">
        <v>22327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747" s="47" t="s">
        <v>3543</v>
      </c>
      <c s="9" t="s">
        <v>12169</v>
      </c>
      <c s="9" t="s">
        <v>2125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296274</v>
      </c>
      <c s="58">
        <v>105.9</v>
      </c>
      <c s="14">
        <v>296519</v>
      </c>
      <c s="14">
        <v>280000</v>
      </c>
      <c s="14">
        <v>284458</v>
      </c>
      <c s="14"/>
      <c s="14">
        <v>-956</v>
      </c>
      <c s="14"/>
      <c s="14"/>
      <c s="43">
        <v>6.375</v>
      </c>
      <c s="43">
        <v>5.924</v>
      </c>
      <c s="9" t="s">
        <v>10344</v>
      </c>
      <c s="14">
        <v>8578</v>
      </c>
      <c s="14">
        <v>17850</v>
      </c>
      <c s="35">
        <v>37698</v>
      </c>
      <c s="35">
        <v>46760</v>
      </c>
      <c s="3"/>
      <c s="20" t="s">
        <v>7640</v>
      </c>
      <c s="9" t="s">
        <v>21898</v>
      </c>
      <c s="11"/>
      <c s="35"/>
      <c s="43"/>
      <c s="35"/>
      <c s="9" t="s">
        <v>16525</v>
      </c>
      <c s="9" t="s">
        <v>2125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748" s="47" t="s">
        <v>9347</v>
      </c>
      <c s="9" t="s">
        <v>20850</v>
      </c>
      <c s="9" t="s">
        <v>2125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9592650</v>
      </c>
      <c s="58">
        <v>107.648</v>
      </c>
      <c s="14">
        <v>10226557</v>
      </c>
      <c s="14">
        <v>9500000</v>
      </c>
      <c s="14">
        <v>9565736</v>
      </c>
      <c s="14"/>
      <c s="14">
        <v>-2724</v>
      </c>
      <c s="14"/>
      <c s="14"/>
      <c s="43">
        <v>5.7</v>
      </c>
      <c s="43">
        <v>5.631</v>
      </c>
      <c s="9" t="s">
        <v>1812</v>
      </c>
      <c s="14">
        <v>225625</v>
      </c>
      <c s="14">
        <v>541500</v>
      </c>
      <c s="35">
        <v>40231</v>
      </c>
      <c s="35">
        <v>50802</v>
      </c>
      <c s="3"/>
      <c s="20" t="s">
        <v>7640</v>
      </c>
      <c s="9" t="s">
        <v>21898</v>
      </c>
      <c s="11"/>
      <c s="35"/>
      <c s="43"/>
      <c s="35"/>
      <c s="9" t="s">
        <v>16525</v>
      </c>
      <c s="9" t="s">
        <v>2125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749" s="47" t="s">
        <v>15041</v>
      </c>
      <c s="9" t="s">
        <v>3544</v>
      </c>
      <c s="9" t="s">
        <v>2125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9928600</v>
      </c>
      <c s="58">
        <v>97.871</v>
      </c>
      <c s="14">
        <v>9787094</v>
      </c>
      <c s="14">
        <v>10000000</v>
      </c>
      <c s="14">
        <v>9948384</v>
      </c>
      <c s="14"/>
      <c s="14">
        <v>1984</v>
      </c>
      <c s="14"/>
      <c s="14"/>
      <c s="43">
        <v>4.875</v>
      </c>
      <c s="43">
        <v>4.921</v>
      </c>
      <c s="9" t="s">
        <v>10344</v>
      </c>
      <c s="14">
        <v>224792</v>
      </c>
      <c s="14">
        <v>487500</v>
      </c>
      <c s="35">
        <v>40387</v>
      </c>
      <c s="35">
        <v>51332</v>
      </c>
      <c s="3"/>
      <c s="20" t="s">
        <v>7640</v>
      </c>
      <c s="9" t="s">
        <v>21898</v>
      </c>
      <c s="11"/>
      <c s="35"/>
      <c s="43"/>
      <c s="35"/>
      <c s="9" t="s">
        <v>16525</v>
      </c>
      <c s="9" t="s">
        <v>2125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750" s="47" t="s">
        <v>20851</v>
      </c>
      <c s="9" t="s">
        <v>3545</v>
      </c>
      <c s="9" t="s">
        <v>2125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14785500</v>
      </c>
      <c s="58">
        <v>84.404</v>
      </c>
      <c s="14">
        <v>12660650</v>
      </c>
      <c s="14">
        <v>15000000</v>
      </c>
      <c s="14">
        <v>14843550</v>
      </c>
      <c s="14"/>
      <c s="14">
        <v>5921</v>
      </c>
      <c s="14"/>
      <c s="14"/>
      <c s="43">
        <v>3.7</v>
      </c>
      <c s="43">
        <v>3.78</v>
      </c>
      <c s="9" t="s">
        <v>1812</v>
      </c>
      <c s="14">
        <v>209667</v>
      </c>
      <c s="14">
        <v>555000</v>
      </c>
      <c s="35">
        <v>40941</v>
      </c>
      <c s="35">
        <v>51912</v>
      </c>
      <c s="3"/>
      <c s="20" t="s">
        <v>7640</v>
      </c>
      <c s="9" t="s">
        <v>21898</v>
      </c>
      <c s="11"/>
      <c s="35"/>
      <c s="43"/>
      <c s="35"/>
      <c s="9" t="s">
        <v>16525</v>
      </c>
      <c s="9" t="s">
        <v>2125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751" s="47" t="s">
        <v>7929</v>
      </c>
      <c s="9" t="s">
        <v>13641</v>
      </c>
      <c s="10" t="s">
        <v>5013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4994550</v>
      </c>
      <c s="58">
        <v>97.613</v>
      </c>
      <c s="14">
        <v>4880645</v>
      </c>
      <c s="14">
        <v>5000000</v>
      </c>
      <c s="14">
        <v>4997478</v>
      </c>
      <c s="14"/>
      <c s="14">
        <v>536</v>
      </c>
      <c s="14"/>
      <c s="14"/>
      <c s="43">
        <v>3.8</v>
      </c>
      <c s="43">
        <v>3.813</v>
      </c>
      <c s="9" t="s">
        <v>20530</v>
      </c>
      <c s="14">
        <v>47500</v>
      </c>
      <c s="14">
        <v>190000</v>
      </c>
      <c s="35">
        <v>43173</v>
      </c>
      <c s="35">
        <v>46844</v>
      </c>
      <c s="3"/>
      <c s="20" t="s">
        <v>7640</v>
      </c>
      <c s="9" t="s">
        <v>21898</v>
      </c>
      <c s="11"/>
      <c s="35">
        <v>46753</v>
      </c>
      <c s="43">
        <v>100</v>
      </c>
      <c s="35"/>
      <c s="9" t="s">
        <v>16525</v>
      </c>
      <c s="9" t="s">
        <v>2125</v>
      </c>
      <c s="9" t="s">
        <v>20852</v>
      </c>
      <c s="9" t="s">
        <v>12</v>
      </c>
      <c s="20" t="s">
        <v>17632</v>
      </c>
      <c s="20" t="s">
        <v>17340</v>
      </c>
      <c s="53" t="s">
        <v>9001</v>
      </c>
    </row>
    <row>
      <c r="B1752" s="47" t="s">
        <v>13642</v>
      </c>
      <c s="9" t="s">
        <v>12170</v>
      </c>
      <c s="10" t="s">
        <v>5013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9407800</v>
      </c>
      <c s="58">
        <v>92.936</v>
      </c>
      <c s="14">
        <v>9293634</v>
      </c>
      <c s="14">
        <v>10000000</v>
      </c>
      <c s="14">
        <v>9461213</v>
      </c>
      <c s="14"/>
      <c s="14">
        <v>11172</v>
      </c>
      <c s="14"/>
      <c s="14"/>
      <c s="43">
        <v>4.45</v>
      </c>
      <c s="43">
        <v>4.826</v>
      </c>
      <c s="9" t="s">
        <v>330</v>
      </c>
      <c s="14">
        <v>148333</v>
      </c>
      <c s="14">
        <v>445000</v>
      </c>
      <c s="35">
        <v>43403</v>
      </c>
      <c s="35">
        <v>54302</v>
      </c>
      <c s="3"/>
      <c s="20" t="s">
        <v>7640</v>
      </c>
      <c s="9" t="s">
        <v>21898</v>
      </c>
      <c s="11"/>
      <c s="35">
        <v>54118</v>
      </c>
      <c s="43">
        <v>100</v>
      </c>
      <c s="35"/>
      <c s="9" t="s">
        <v>16525</v>
      </c>
      <c s="9" t="s">
        <v>2125</v>
      </c>
      <c s="9" t="s">
        <v>20852</v>
      </c>
      <c s="9" t="s">
        <v>12</v>
      </c>
      <c s="20" t="s">
        <v>17632</v>
      </c>
      <c s="20" t="s">
        <v>17340</v>
      </c>
      <c s="53" t="s">
        <v>9001</v>
      </c>
    </row>
    <row>
      <c r="B1753" s="47" t="s">
        <v>19445</v>
      </c>
      <c s="9" t="s">
        <v>13643</v>
      </c>
      <c s="10" t="s">
        <v>5013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4758100</v>
      </c>
      <c s="58">
        <v>101.537</v>
      </c>
      <c s="14">
        <v>5076836</v>
      </c>
      <c s="14">
        <v>5000000</v>
      </c>
      <c s="14">
        <v>4782487</v>
      </c>
      <c s="14"/>
      <c s="14">
        <v>19372</v>
      </c>
      <c s="14"/>
      <c s="14"/>
      <c s="43">
        <v>4.6</v>
      </c>
      <c s="43">
        <v>5.23</v>
      </c>
      <c s="9" t="s">
        <v>330</v>
      </c>
      <c s="14">
        <v>71556</v>
      </c>
      <c s="14">
        <v>230000</v>
      </c>
      <c s="35">
        <v>44830</v>
      </c>
      <c s="35">
        <v>48466</v>
      </c>
      <c s="3"/>
      <c s="20" t="s">
        <v>7640</v>
      </c>
      <c s="9" t="s">
        <v>21898</v>
      </c>
      <c s="11"/>
      <c s="35">
        <v>48374</v>
      </c>
      <c s="43">
        <v>100</v>
      </c>
      <c s="35"/>
      <c s="9" t="s">
        <v>16525</v>
      </c>
      <c s="9" t="s">
        <v>2125</v>
      </c>
      <c s="9" t="s">
        <v>20852</v>
      </c>
      <c s="9" t="s">
        <v>12</v>
      </c>
      <c s="20" t="s">
        <v>17632</v>
      </c>
      <c s="20" t="s">
        <v>17340</v>
      </c>
      <c s="53" t="s">
        <v>9001</v>
      </c>
    </row>
    <row>
      <c r="B1754" s="47" t="s">
        <v>2126</v>
      </c>
      <c s="9" t="s">
        <v>13644</v>
      </c>
      <c s="10" t="s">
        <v>5013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9850839</v>
      </c>
      <c s="58">
        <v>102.078</v>
      </c>
      <c s="14">
        <v>10589617</v>
      </c>
      <c s="14">
        <v>10374000</v>
      </c>
      <c s="14">
        <v>9860205</v>
      </c>
      <c s="14"/>
      <c s="14">
        <v>7493</v>
      </c>
      <c s="14"/>
      <c s="14"/>
      <c s="43">
        <v>5.15</v>
      </c>
      <c s="43">
        <v>5.495</v>
      </c>
      <c s="9" t="s">
        <v>330</v>
      </c>
      <c s="14">
        <v>166215</v>
      </c>
      <c s="14">
        <v>534261</v>
      </c>
      <c s="35">
        <v>44840</v>
      </c>
      <c s="35">
        <v>55771</v>
      </c>
      <c s="3"/>
      <c s="20" t="s">
        <v>7640</v>
      </c>
      <c s="9" t="s">
        <v>21898</v>
      </c>
      <c s="11"/>
      <c s="35">
        <v>55587</v>
      </c>
      <c s="43">
        <v>100</v>
      </c>
      <c s="35"/>
      <c s="9" t="s">
        <v>16525</v>
      </c>
      <c s="9" t="s">
        <v>2125</v>
      </c>
      <c s="9" t="s">
        <v>20852</v>
      </c>
      <c s="9" t="s">
        <v>12</v>
      </c>
      <c s="20" t="s">
        <v>17632</v>
      </c>
      <c s="20" t="s">
        <v>17340</v>
      </c>
      <c s="53" t="s">
        <v>9001</v>
      </c>
    </row>
    <row>
      <c r="B1755" s="47" t="s">
        <v>7930</v>
      </c>
      <c s="9" t="s">
        <v>9348</v>
      </c>
      <c s="9" t="s">
        <v>15042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9877043</v>
      </c>
      <c s="58">
        <v>98.256</v>
      </c>
      <c s="14">
        <v>9855058</v>
      </c>
      <c s="14">
        <v>10030000</v>
      </c>
      <c s="14">
        <v>9958783</v>
      </c>
      <c s="14"/>
      <c s="14">
        <v>15531</v>
      </c>
      <c s="14"/>
      <c s="14"/>
      <c s="43">
        <v>3.95</v>
      </c>
      <c s="43">
        <v>4.139</v>
      </c>
      <c s="9" t="s">
        <v>1812</v>
      </c>
      <c s="14">
        <v>148569</v>
      </c>
      <c s="14">
        <v>396185</v>
      </c>
      <c s="35">
        <v>43181</v>
      </c>
      <c s="35">
        <v>46799</v>
      </c>
      <c s="3"/>
      <c s="20" t="s">
        <v>7640</v>
      </c>
      <c s="9" t="s">
        <v>21898</v>
      </c>
      <c s="11"/>
      <c s="35">
        <v>46707</v>
      </c>
      <c s="43">
        <v>100</v>
      </c>
      <c s="35"/>
      <c s="9" t="s">
        <v>12</v>
      </c>
      <c s="9" t="s">
        <v>15042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756" s="47" t="s">
        <v>15043</v>
      </c>
      <c s="9" t="s">
        <v>15044</v>
      </c>
      <c s="9" t="s">
        <v>15042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9991000</v>
      </c>
      <c s="58">
        <v>100.309</v>
      </c>
      <c s="14">
        <v>10030922</v>
      </c>
      <c s="14">
        <v>10000000</v>
      </c>
      <c s="14">
        <v>9994811</v>
      </c>
      <c s="14"/>
      <c s="14">
        <v>822</v>
      </c>
      <c s="14"/>
      <c s="14"/>
      <c s="43">
        <v>4.75</v>
      </c>
      <c s="43">
        <v>4.761</v>
      </c>
      <c s="9" t="s">
        <v>17633</v>
      </c>
      <c s="14">
        <v>40903</v>
      </c>
      <c s="14">
        <v>475000</v>
      </c>
      <c s="35">
        <v>43432</v>
      </c>
      <c s="35">
        <v>47268</v>
      </c>
      <c s="3"/>
      <c s="20" t="s">
        <v>7640</v>
      </c>
      <c s="9" t="s">
        <v>21898</v>
      </c>
      <c s="11"/>
      <c s="35">
        <v>47177</v>
      </c>
      <c s="43">
        <v>100</v>
      </c>
      <c s="35"/>
      <c s="9" t="s">
        <v>12</v>
      </c>
      <c s="9" t="s">
        <v>15042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757" s="47" t="s">
        <v>20853</v>
      </c>
      <c s="9" t="s">
        <v>5014</v>
      </c>
      <c s="9" t="s">
        <v>15042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3477460</v>
      </c>
      <c s="58">
        <v>102.913</v>
      </c>
      <c s="14">
        <v>3601938</v>
      </c>
      <c s="14">
        <v>3500000</v>
      </c>
      <c s="14">
        <v>3478586</v>
      </c>
      <c s="14"/>
      <c s="14">
        <v>1126</v>
      </c>
      <c s="14"/>
      <c s="14"/>
      <c s="43">
        <v>5.1</v>
      </c>
      <c s="43">
        <v>5.182</v>
      </c>
      <c s="9" t="s">
        <v>10344</v>
      </c>
      <c s="14">
        <v>97183</v>
      </c>
      <c s="14"/>
      <c s="35">
        <v>45084</v>
      </c>
      <c s="35">
        <v>48775</v>
      </c>
      <c s="3"/>
      <c s="20" t="s">
        <v>7640</v>
      </c>
      <c s="9" t="s">
        <v>21898</v>
      </c>
      <c s="11"/>
      <c s="35">
        <v>48684</v>
      </c>
      <c s="43">
        <v>100</v>
      </c>
      <c s="35"/>
      <c s="9" t="s">
        <v>12</v>
      </c>
      <c s="9" t="s">
        <v>15042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758" s="47" t="s">
        <v>3546</v>
      </c>
      <c s="9" t="s">
        <v>9349</v>
      </c>
      <c s="9" t="s">
        <v>20854</v>
      </c>
      <c s="20"/>
      <c s="20"/>
      <c s="9" t="s">
        <v>12</v>
      </c>
      <c s="20">
        <v>1</v>
      </c>
      <c s="20" t="s">
        <v>19178</v>
      </c>
      <c s="20" t="s">
        <v>11945</v>
      </c>
      <c s="14">
        <v>3000000</v>
      </c>
      <c s="58">
        <v>93.803</v>
      </c>
      <c s="14">
        <v>2814090</v>
      </c>
      <c s="14">
        <v>3000000</v>
      </c>
      <c s="14">
        <v>3000000</v>
      </c>
      <c s="14"/>
      <c s="14"/>
      <c s="14"/>
      <c s="14"/>
      <c s="43">
        <v>2.7</v>
      </c>
      <c s="43">
        <v>2.7</v>
      </c>
      <c s="9" t="s">
        <v>20563</v>
      </c>
      <c s="14">
        <v>4500</v>
      </c>
      <c s="14">
        <v>81000</v>
      </c>
      <c s="35">
        <v>43993</v>
      </c>
      <c s="35">
        <v>46549</v>
      </c>
      <c s="3"/>
      <c s="20" t="s">
        <v>7773</v>
      </c>
      <c s="9" t="s">
        <v>12</v>
      </c>
      <c s="11"/>
      <c s="35"/>
      <c s="43"/>
      <c s="35"/>
      <c s="9" t="s">
        <v>22329</v>
      </c>
      <c s="9" t="s">
        <v>20854</v>
      </c>
      <c s="9" t="s">
        <v>12</v>
      </c>
      <c s="9" t="s">
        <v>12</v>
      </c>
      <c s="20" t="s">
        <v>17632</v>
      </c>
      <c s="20" t="s">
        <v>17340</v>
      </c>
      <c s="53" t="s">
        <v>15045</v>
      </c>
    </row>
    <row>
      <c r="B1759" s="47" t="s">
        <v>9350</v>
      </c>
      <c s="9" t="s">
        <v>22330</v>
      </c>
      <c s="9" t="s">
        <v>20854</v>
      </c>
      <c s="20"/>
      <c s="20"/>
      <c s="9" t="s">
        <v>12</v>
      </c>
      <c s="20">
        <v>1</v>
      </c>
      <c s="20" t="s">
        <v>19178</v>
      </c>
      <c s="20" t="s">
        <v>11945</v>
      </c>
      <c s="14">
        <v>5000000</v>
      </c>
      <c s="58">
        <v>90.355</v>
      </c>
      <c s="14">
        <v>4517750</v>
      </c>
      <c s="14">
        <v>5000000</v>
      </c>
      <c s="14">
        <v>5000000</v>
      </c>
      <c s="14"/>
      <c s="14"/>
      <c s="14"/>
      <c s="14"/>
      <c s="43">
        <v>2.85</v>
      </c>
      <c s="43">
        <v>2.85</v>
      </c>
      <c s="9" t="s">
        <v>20563</v>
      </c>
      <c s="14">
        <v>7917</v>
      </c>
      <c s="14">
        <v>142500</v>
      </c>
      <c s="35">
        <v>43993</v>
      </c>
      <c s="35">
        <v>47645</v>
      </c>
      <c s="3"/>
      <c s="20" t="s">
        <v>7773</v>
      </c>
      <c s="9" t="s">
        <v>12</v>
      </c>
      <c s="11"/>
      <c s="35"/>
      <c s="43"/>
      <c s="35"/>
      <c s="9" t="s">
        <v>22329</v>
      </c>
      <c s="9" t="s">
        <v>20854</v>
      </c>
      <c s="9" t="s">
        <v>12</v>
      </c>
      <c s="9" t="s">
        <v>12</v>
      </c>
      <c s="20" t="s">
        <v>17632</v>
      </c>
      <c s="20" t="s">
        <v>17340</v>
      </c>
      <c s="53" t="s">
        <v>15045</v>
      </c>
    </row>
    <row>
      <c r="B1760" s="47" t="s">
        <v>15046</v>
      </c>
      <c s="9" t="s">
        <v>638</v>
      </c>
      <c s="9" t="s">
        <v>13645</v>
      </c>
      <c s="20"/>
      <c s="20"/>
      <c s="9" t="s">
        <v>12</v>
      </c>
      <c s="20">
        <v>2</v>
      </c>
      <c s="20" t="s">
        <v>359</v>
      </c>
      <c s="20" t="s">
        <v>1791</v>
      </c>
      <c s="14">
        <v>3803920</v>
      </c>
      <c s="58">
        <v>117.167</v>
      </c>
      <c s="14">
        <v>4100839</v>
      </c>
      <c s="14">
        <v>3500000</v>
      </c>
      <c s="14">
        <v>3750169</v>
      </c>
      <c s="14"/>
      <c s="14">
        <v>-4280</v>
      </c>
      <c s="14"/>
      <c s="14"/>
      <c s="43">
        <v>7.55</v>
      </c>
      <c s="43">
        <v>6.926</v>
      </c>
      <c s="9" t="s">
        <v>330</v>
      </c>
      <c s="14">
        <v>88083</v>
      </c>
      <c s="14">
        <v>264250</v>
      </c>
      <c s="35">
        <v>35839</v>
      </c>
      <c s="35">
        <v>53752</v>
      </c>
      <c s="3"/>
      <c s="20" t="s">
        <v>7640</v>
      </c>
      <c s="9" t="s">
        <v>21898</v>
      </c>
      <c s="11"/>
      <c s="35"/>
      <c s="43"/>
      <c s="35"/>
      <c s="9" t="s">
        <v>3547</v>
      </c>
      <c s="9" t="s">
        <v>13645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761" s="47" t="s">
        <v>2127</v>
      </c>
      <c s="9" t="s">
        <v>9351</v>
      </c>
      <c s="9" t="s">
        <v>3548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16948260</v>
      </c>
      <c s="58">
        <v>93.605</v>
      </c>
      <c s="14">
        <v>15891373</v>
      </c>
      <c s="14">
        <v>16977000</v>
      </c>
      <c s="14">
        <v>16953159</v>
      </c>
      <c s="14"/>
      <c s="14">
        <v>243</v>
      </c>
      <c s="14"/>
      <c s="14"/>
      <c s="43">
        <v>4.6</v>
      </c>
      <c s="43">
        <v>4.608</v>
      </c>
      <c s="9" t="s">
        <v>20563</v>
      </c>
      <c s="14">
        <v>65079</v>
      </c>
      <c s="14">
        <v>780942</v>
      </c>
      <c s="35">
        <v>43410</v>
      </c>
      <c s="35">
        <v>52749</v>
      </c>
      <c s="3"/>
      <c s="20" t="s">
        <v>7640</v>
      </c>
      <c s="9" t="s">
        <v>21898</v>
      </c>
      <c s="11"/>
      <c s="35">
        <v>52566</v>
      </c>
      <c s="43">
        <v>100</v>
      </c>
      <c s="35"/>
      <c s="9" t="s">
        <v>17952</v>
      </c>
      <c s="9" t="s">
        <v>3548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1762" s="47" t="s">
        <v>7931</v>
      </c>
      <c s="9" t="s">
        <v>16526</v>
      </c>
      <c s="9" t="s">
        <v>19446</v>
      </c>
      <c s="20"/>
      <c s="20"/>
      <c s="9" t="s">
        <v>14744</v>
      </c>
      <c s="20">
        <v>1</v>
      </c>
      <c s="20" t="s">
        <v>19178</v>
      </c>
      <c s="20" t="s">
        <v>1791</v>
      </c>
      <c s="14">
        <v>51233225</v>
      </c>
      <c s="58">
        <v>107.156</v>
      </c>
      <c s="14">
        <v>55485432</v>
      </c>
      <c s="14">
        <v>51780000</v>
      </c>
      <c s="14">
        <v>51601121</v>
      </c>
      <c s="14"/>
      <c s="14">
        <v>29730</v>
      </c>
      <c s="14"/>
      <c s="14"/>
      <c s="43">
        <v>5.95</v>
      </c>
      <c s="43">
        <v>6.031</v>
      </c>
      <c s="9" t="s">
        <v>20563</v>
      </c>
      <c s="14">
        <v>256742</v>
      </c>
      <c s="14">
        <v>3080910</v>
      </c>
      <c s="35">
        <v>38805</v>
      </c>
      <c s="35">
        <v>47088</v>
      </c>
      <c s="3"/>
      <c s="20" t="s">
        <v>7640</v>
      </c>
      <c s="9" t="s">
        <v>21898</v>
      </c>
      <c s="11"/>
      <c s="35"/>
      <c s="43"/>
      <c s="35"/>
      <c s="9" t="s">
        <v>12171</v>
      </c>
      <c s="9" t="s">
        <v>19446</v>
      </c>
      <c s="9" t="s">
        <v>12</v>
      </c>
      <c s="9" t="s">
        <v>12</v>
      </c>
      <c s="20" t="s">
        <v>17632</v>
      </c>
      <c s="20" t="s">
        <v>17340</v>
      </c>
      <c s="53" t="s">
        <v>6206</v>
      </c>
    </row>
    <row>
      <c r="B1763" s="47" t="s">
        <v>13646</v>
      </c>
      <c s="9" t="s">
        <v>5015</v>
      </c>
      <c s="9" t="s">
        <v>19446</v>
      </c>
      <c s="20"/>
      <c s="20"/>
      <c s="9" t="s">
        <v>14744</v>
      </c>
      <c s="20">
        <v>1</v>
      </c>
      <c s="20" t="s">
        <v>19178</v>
      </c>
      <c s="20" t="s">
        <v>1791</v>
      </c>
      <c s="14">
        <v>30046900</v>
      </c>
      <c s="58">
        <v>109.185</v>
      </c>
      <c s="14">
        <v>32755507</v>
      </c>
      <c s="14">
        <v>30000000</v>
      </c>
      <c s="14">
        <v>30031156</v>
      </c>
      <c s="14"/>
      <c s="14">
        <v>-1601</v>
      </c>
      <c s="14"/>
      <c s="14"/>
      <c s="43">
        <v>5.75</v>
      </c>
      <c s="43">
        <v>5.738</v>
      </c>
      <c s="9" t="s">
        <v>17633</v>
      </c>
      <c s="14">
        <v>220417</v>
      </c>
      <c s="14">
        <v>1725000</v>
      </c>
      <c s="35">
        <v>39150</v>
      </c>
      <c s="35">
        <v>49994</v>
      </c>
      <c s="3"/>
      <c s="20" t="s">
        <v>7640</v>
      </c>
      <c s="9" t="s">
        <v>21898</v>
      </c>
      <c s="11"/>
      <c s="35"/>
      <c s="43"/>
      <c s="35"/>
      <c s="9" t="s">
        <v>12171</v>
      </c>
      <c s="9" t="s">
        <v>19446</v>
      </c>
      <c s="9" t="s">
        <v>12</v>
      </c>
      <c s="9" t="s">
        <v>12</v>
      </c>
      <c s="20" t="s">
        <v>17632</v>
      </c>
      <c s="20" t="s">
        <v>17340</v>
      </c>
      <c s="53" t="s">
        <v>6206</v>
      </c>
    </row>
    <row>
      <c r="B1764" s="47" t="s">
        <v>20855</v>
      </c>
      <c s="9" t="s">
        <v>10718</v>
      </c>
      <c s="9" t="s">
        <v>9352</v>
      </c>
      <c s="20"/>
      <c s="20"/>
      <c s="9" t="s">
        <v>14744</v>
      </c>
      <c s="20">
        <v>1</v>
      </c>
      <c s="20" t="s">
        <v>19178</v>
      </c>
      <c s="20" t="s">
        <v>1791</v>
      </c>
      <c s="14">
        <v>5264050</v>
      </c>
      <c s="58">
        <v>104.744</v>
      </c>
      <c s="14">
        <v>6284630</v>
      </c>
      <c s="14">
        <v>6000000</v>
      </c>
      <c s="14">
        <v>5265113</v>
      </c>
      <c s="14"/>
      <c s="14">
        <v>1063</v>
      </c>
      <c s="14"/>
      <c s="14"/>
      <c s="43">
        <v>5.15</v>
      </c>
      <c s="43">
        <v>5.958</v>
      </c>
      <c s="9" t="s">
        <v>17633</v>
      </c>
      <c s="14">
        <v>37767</v>
      </c>
      <c s="14">
        <v>154500</v>
      </c>
      <c s="35">
        <v>45225</v>
      </c>
      <c s="35">
        <v>59673</v>
      </c>
      <c s="3"/>
      <c s="20" t="s">
        <v>7640</v>
      </c>
      <c s="9" t="s">
        <v>21898</v>
      </c>
      <c s="11"/>
      <c s="35">
        <v>59492</v>
      </c>
      <c s="43">
        <v>100</v>
      </c>
      <c s="35"/>
      <c s="9" t="s">
        <v>7932</v>
      </c>
      <c s="9" t="s">
        <v>9352</v>
      </c>
      <c s="9" t="s">
        <v>12</v>
      </c>
      <c s="9" t="s">
        <v>12</v>
      </c>
      <c s="20" t="s">
        <v>17632</v>
      </c>
      <c s="20" t="s">
        <v>17340</v>
      </c>
      <c s="53" t="s">
        <v>6206</v>
      </c>
    </row>
    <row>
      <c r="B1765" s="47" t="s">
        <v>3549</v>
      </c>
      <c s="9" t="s">
        <v>2128</v>
      </c>
      <c s="10" t="s">
        <v>19447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9984700</v>
      </c>
      <c s="58">
        <v>95.768</v>
      </c>
      <c s="14">
        <v>9576795</v>
      </c>
      <c s="14">
        <v>10000000</v>
      </c>
      <c s="14">
        <v>9994401</v>
      </c>
      <c s="14"/>
      <c s="14">
        <v>1592</v>
      </c>
      <c s="14"/>
      <c s="14"/>
      <c s="43">
        <v>4.4</v>
      </c>
      <c s="43">
        <v>4.419</v>
      </c>
      <c s="9" t="s">
        <v>330</v>
      </c>
      <c s="14">
        <v>129556</v>
      </c>
      <c s="14">
        <v>440000</v>
      </c>
      <c s="35">
        <v>42795</v>
      </c>
      <c s="35">
        <v>46461</v>
      </c>
      <c s="3"/>
      <c s="20" t="s">
        <v>7640</v>
      </c>
      <c s="9" t="s">
        <v>21898</v>
      </c>
      <c s="11"/>
      <c s="35">
        <v>46371</v>
      </c>
      <c s="43">
        <v>100</v>
      </c>
      <c s="35"/>
      <c s="9" t="s">
        <v>12</v>
      </c>
      <c s="9" t="s">
        <v>10719</v>
      </c>
      <c s="10" t="s">
        <v>16527</v>
      </c>
      <c s="9" t="s">
        <v>12</v>
      </c>
      <c s="20" t="s">
        <v>17632</v>
      </c>
      <c s="20" t="s">
        <v>17340</v>
      </c>
      <c s="53" t="s">
        <v>6202</v>
      </c>
    </row>
    <row>
      <c r="B1766" s="47" t="s">
        <v>9353</v>
      </c>
      <c s="9" t="s">
        <v>3550</v>
      </c>
      <c s="9" t="s">
        <v>15047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10789800</v>
      </c>
      <c s="58">
        <v>113.818</v>
      </c>
      <c s="14">
        <v>11381792</v>
      </c>
      <c s="14">
        <v>10000000</v>
      </c>
      <c s="14">
        <v>10398597</v>
      </c>
      <c s="14"/>
      <c s="14">
        <v>-32924</v>
      </c>
      <c s="14"/>
      <c s="14"/>
      <c s="43">
        <v>6.5</v>
      </c>
      <c s="43">
        <v>5.92</v>
      </c>
      <c s="9" t="s">
        <v>20563</v>
      </c>
      <c s="14">
        <v>28889</v>
      </c>
      <c s="14">
        <v>650000</v>
      </c>
      <c s="35">
        <v>38247</v>
      </c>
      <c s="35">
        <v>48563</v>
      </c>
      <c s="3"/>
      <c s="20" t="s">
        <v>7640</v>
      </c>
      <c s="9" t="s">
        <v>21898</v>
      </c>
      <c s="11"/>
      <c s="35"/>
      <c s="43"/>
      <c s="35"/>
      <c s="9" t="s">
        <v>16528</v>
      </c>
      <c s="9" t="s">
        <v>15047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1767" s="47" t="s">
        <v>15048</v>
      </c>
      <c s="9" t="s">
        <v>3551</v>
      </c>
      <c s="9" t="s">
        <v>7933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3857550</v>
      </c>
      <c s="58">
        <v>109.383</v>
      </c>
      <c s="14">
        <v>4101876</v>
      </c>
      <c s="14">
        <v>3750000</v>
      </c>
      <c s="14">
        <v>3830966</v>
      </c>
      <c s="14"/>
      <c s="14">
        <v>-2748</v>
      </c>
      <c s="14"/>
      <c s="14"/>
      <c s="43">
        <v>5.875</v>
      </c>
      <c s="43">
        <v>5.676</v>
      </c>
      <c s="9" t="s">
        <v>1812</v>
      </c>
      <c s="14">
        <v>88737</v>
      </c>
      <c s="14">
        <v>220313</v>
      </c>
      <c s="35">
        <v>40396</v>
      </c>
      <c s="35">
        <v>51538</v>
      </c>
      <c s="3"/>
      <c s="20" t="s">
        <v>7640</v>
      </c>
      <c s="9" t="s">
        <v>21898</v>
      </c>
      <c s="11"/>
      <c s="35"/>
      <c s="43"/>
      <c s="35"/>
      <c s="9" t="s">
        <v>16528</v>
      </c>
      <c s="9" t="s">
        <v>7933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1768" s="47" t="s">
        <v>20856</v>
      </c>
      <c s="9" t="s">
        <v>19448</v>
      </c>
      <c s="9" t="s">
        <v>15047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5090100</v>
      </c>
      <c s="58">
        <v>88.778</v>
      </c>
      <c s="14">
        <v>4438890</v>
      </c>
      <c s="14">
        <v>5000000</v>
      </c>
      <c s="14">
        <v>5070962</v>
      </c>
      <c s="14"/>
      <c s="14">
        <v>-2523</v>
      </c>
      <c s="14"/>
      <c s="14"/>
      <c s="43">
        <v>4.125</v>
      </c>
      <c s="43">
        <v>4.016</v>
      </c>
      <c s="9" t="s">
        <v>1812</v>
      </c>
      <c s="14">
        <v>79063</v>
      </c>
      <c s="14">
        <v>206250</v>
      </c>
      <c s="35">
        <v>42055</v>
      </c>
      <c s="35">
        <v>52091</v>
      </c>
      <c s="3"/>
      <c s="20" t="s">
        <v>7640</v>
      </c>
      <c s="9" t="s">
        <v>21898</v>
      </c>
      <c s="11"/>
      <c s="35"/>
      <c s="43"/>
      <c s="35"/>
      <c s="9" t="s">
        <v>16528</v>
      </c>
      <c s="9" t="s">
        <v>15047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1769" s="47" t="s">
        <v>3552</v>
      </c>
      <c s="9" t="s">
        <v>12172</v>
      </c>
      <c s="9" t="s">
        <v>15047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7030170</v>
      </c>
      <c s="58">
        <v>97.861</v>
      </c>
      <c s="14">
        <v>6850265</v>
      </c>
      <c s="14">
        <v>7000000</v>
      </c>
      <c s="14">
        <v>7024776</v>
      </c>
      <c s="14"/>
      <c s="14">
        <v>-729</v>
      </c>
      <c s="14"/>
      <c s="14"/>
      <c s="43">
        <v>4.875</v>
      </c>
      <c s="43">
        <v>4.847</v>
      </c>
      <c s="9" t="s">
        <v>17633</v>
      </c>
      <c s="14">
        <v>45500</v>
      </c>
      <c s="14">
        <v>341250</v>
      </c>
      <c s="35">
        <v>41667</v>
      </c>
      <c s="35">
        <v>52548</v>
      </c>
      <c s="3"/>
      <c s="20" t="s">
        <v>7640</v>
      </c>
      <c s="9" t="s">
        <v>21898</v>
      </c>
      <c s="11"/>
      <c s="35"/>
      <c s="43"/>
      <c s="35"/>
      <c s="9" t="s">
        <v>16528</v>
      </c>
      <c s="9" t="s">
        <v>15047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1770" s="47" t="s">
        <v>9354</v>
      </c>
      <c s="9" t="s">
        <v>12173</v>
      </c>
      <c s="9" t="s">
        <v>15047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9959500</v>
      </c>
      <c s="58">
        <v>100.747</v>
      </c>
      <c s="14">
        <v>10074731</v>
      </c>
      <c s="14">
        <v>10000000</v>
      </c>
      <c s="14">
        <v>9972677</v>
      </c>
      <c s="14"/>
      <c s="14">
        <v>3707</v>
      </c>
      <c s="14"/>
      <c s="14"/>
      <c s="43">
        <v>4.55</v>
      </c>
      <c s="43">
        <v>4.601</v>
      </c>
      <c s="9" t="s">
        <v>330</v>
      </c>
      <c s="14">
        <v>123861</v>
      </c>
      <c s="14">
        <v>455000</v>
      </c>
      <c s="35">
        <v>43909</v>
      </c>
      <c s="35">
        <v>47565</v>
      </c>
      <c s="3"/>
      <c s="20" t="s">
        <v>7640</v>
      </c>
      <c s="9" t="s">
        <v>21898</v>
      </c>
      <c s="11"/>
      <c s="35">
        <v>47475</v>
      </c>
      <c s="43">
        <v>100</v>
      </c>
      <c s="35"/>
      <c s="9" t="s">
        <v>16528</v>
      </c>
      <c s="9" t="s">
        <v>15047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1771" s="47" t="s">
        <v>19449</v>
      </c>
      <c s="9" t="s">
        <v>12174</v>
      </c>
      <c s="9" t="s">
        <v>15047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465355</v>
      </c>
      <c s="58">
        <v>103.107</v>
      </c>
      <c s="14">
        <v>515533</v>
      </c>
      <c s="14">
        <v>500000</v>
      </c>
      <c s="14">
        <v>465514</v>
      </c>
      <c s="14"/>
      <c s="14">
        <v>159</v>
      </c>
      <c s="14"/>
      <c s="14"/>
      <c s="43">
        <v>5.25</v>
      </c>
      <c s="43">
        <v>5.734</v>
      </c>
      <c s="9" t="s">
        <v>10344</v>
      </c>
      <c s="14">
        <v>12104</v>
      </c>
      <c s="14"/>
      <c s="35">
        <v>45188</v>
      </c>
      <c s="35">
        <v>56264</v>
      </c>
      <c s="3"/>
      <c s="20" t="s">
        <v>7640</v>
      </c>
      <c s="9" t="s">
        <v>21898</v>
      </c>
      <c s="11"/>
      <c s="35">
        <v>56080</v>
      </c>
      <c s="43">
        <v>100</v>
      </c>
      <c s="35"/>
      <c s="9" t="s">
        <v>16528</v>
      </c>
      <c s="9" t="s">
        <v>15047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1772" s="47" t="s">
        <v>2129</v>
      </c>
      <c s="9" t="s">
        <v>6478</v>
      </c>
      <c s="10" t="s">
        <v>10720</v>
      </c>
      <c s="20"/>
      <c s="20"/>
      <c s="9" t="s">
        <v>12</v>
      </c>
      <c s="20">
        <v>2</v>
      </c>
      <c s="20" t="s">
        <v>359</v>
      </c>
      <c s="20"/>
      <c s="14">
        <v>11000000</v>
      </c>
      <c s="58">
        <v>77.92</v>
      </c>
      <c s="14">
        <v>8571200</v>
      </c>
      <c s="14">
        <v>11000000</v>
      </c>
      <c s="14">
        <v>11000000</v>
      </c>
      <c s="14"/>
      <c s="14"/>
      <c s="14"/>
      <c s="14"/>
      <c s="43">
        <v>2.81</v>
      </c>
      <c s="43">
        <v>2.81</v>
      </c>
      <c s="9" t="s">
        <v>1816</v>
      </c>
      <c s="14">
        <v>15455</v>
      </c>
      <c s="14">
        <v>309100</v>
      </c>
      <c s="35">
        <v>44543</v>
      </c>
      <c s="35">
        <v>48926</v>
      </c>
      <c s="3"/>
      <c s="20" t="s">
        <v>6131</v>
      </c>
      <c s="9" t="s">
        <v>12</v>
      </c>
      <c s="11"/>
      <c s="35"/>
      <c s="43"/>
      <c s="35"/>
      <c s="9" t="s">
        <v>16529</v>
      </c>
      <c s="10" t="s">
        <v>10720</v>
      </c>
      <c s="9" t="s">
        <v>12</v>
      </c>
      <c s="9" t="s">
        <v>12</v>
      </c>
      <c s="20" t="s">
        <v>17632</v>
      </c>
      <c s="20" t="s">
        <v>17340</v>
      </c>
      <c s="53" t="s">
        <v>7710</v>
      </c>
    </row>
    <row>
      <c r="B1773" s="47" t="s">
        <v>9355</v>
      </c>
      <c s="9" t="s">
        <v>20857</v>
      </c>
      <c s="10" t="s">
        <v>16530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9987800</v>
      </c>
      <c s="58">
        <v>96.931</v>
      </c>
      <c s="14">
        <v>9693138</v>
      </c>
      <c s="14">
        <v>10000000</v>
      </c>
      <c s="14">
        <v>9993249</v>
      </c>
      <c s="14"/>
      <c s="14">
        <v>1176</v>
      </c>
      <c s="14"/>
      <c s="14"/>
      <c s="43">
        <v>4.3</v>
      </c>
      <c s="43">
        <v>4.315</v>
      </c>
      <c s="9" t="s">
        <v>10344</v>
      </c>
      <c s="14">
        <v>198278</v>
      </c>
      <c s="14">
        <v>430000</v>
      </c>
      <c s="35">
        <v>43472</v>
      </c>
      <c s="35">
        <v>47133</v>
      </c>
      <c s="3"/>
      <c s="20" t="s">
        <v>7640</v>
      </c>
      <c s="9" t="s">
        <v>21898</v>
      </c>
      <c s="11"/>
      <c s="35">
        <v>47041</v>
      </c>
      <c s="43">
        <v>100</v>
      </c>
      <c s="35"/>
      <c s="9" t="s">
        <v>10721</v>
      </c>
      <c s="9" t="s">
        <v>2130</v>
      </c>
      <c s="9" t="s">
        <v>4643</v>
      </c>
      <c s="9" t="s">
        <v>12</v>
      </c>
      <c s="20" t="s">
        <v>17632</v>
      </c>
      <c s="20" t="s">
        <v>17340</v>
      </c>
      <c s="53" t="s">
        <v>6202</v>
      </c>
    </row>
    <row>
      <c r="B1774" s="47" t="s">
        <v>15049</v>
      </c>
      <c s="9" t="s">
        <v>20858</v>
      </c>
      <c s="10" t="s">
        <v>13647</v>
      </c>
      <c s="20"/>
      <c s="20"/>
      <c s="9" t="s">
        <v>12</v>
      </c>
      <c s="20">
        <v>1</v>
      </c>
      <c s="20" t="s">
        <v>11820</v>
      </c>
      <c s="20" t="s">
        <v>1791</v>
      </c>
      <c s="14">
        <v>4993050</v>
      </c>
      <c s="58">
        <v>101.852</v>
      </c>
      <c s="14">
        <v>5092621</v>
      </c>
      <c s="14">
        <v>5000000</v>
      </c>
      <c s="14">
        <v>4993464</v>
      </c>
      <c s="14"/>
      <c s="14">
        <v>414</v>
      </c>
      <c s="14"/>
      <c s="14"/>
      <c s="43">
        <v>5.15</v>
      </c>
      <c s="43">
        <v>5.168</v>
      </c>
      <c s="9" t="s">
        <v>330</v>
      </c>
      <c s="14">
        <v>66521</v>
      </c>
      <c s="14">
        <v>128750</v>
      </c>
      <c s="35">
        <v>45006</v>
      </c>
      <c s="35">
        <v>48666</v>
      </c>
      <c s="3"/>
      <c s="20" t="s">
        <v>7640</v>
      </c>
      <c s="9" t="s">
        <v>21898</v>
      </c>
      <c s="11"/>
      <c s="35"/>
      <c s="43"/>
      <c s="35"/>
      <c s="9" t="s">
        <v>16528</v>
      </c>
      <c s="10" t="s">
        <v>9356</v>
      </c>
      <c s="9" t="s">
        <v>4643</v>
      </c>
      <c s="9" t="s">
        <v>12</v>
      </c>
      <c s="20" t="s">
        <v>17632</v>
      </c>
      <c s="20" t="s">
        <v>17340</v>
      </c>
      <c s="53" t="s">
        <v>7642</v>
      </c>
    </row>
    <row>
      <c r="B1775" s="47" t="s">
        <v>20859</v>
      </c>
      <c s="9" t="s">
        <v>22331</v>
      </c>
      <c s="10" t="s">
        <v>639</v>
      </c>
      <c s="20"/>
      <c s="20"/>
      <c s="9" t="s">
        <v>12</v>
      </c>
      <c s="20">
        <v>1</v>
      </c>
      <c s="20" t="s">
        <v>1793</v>
      </c>
      <c s="20"/>
      <c s="14">
        <v>12000000</v>
      </c>
      <c s="58">
        <v>81.349</v>
      </c>
      <c s="14">
        <v>9761880</v>
      </c>
      <c s="14">
        <v>12000000</v>
      </c>
      <c s="14">
        <v>12000000</v>
      </c>
      <c s="14"/>
      <c s="14"/>
      <c s="14"/>
      <c s="14"/>
      <c s="43">
        <v>3.98</v>
      </c>
      <c s="43">
        <v>3.981</v>
      </c>
      <c s="9" t="s">
        <v>330</v>
      </c>
      <c s="14">
        <v>120727</v>
      </c>
      <c s="14">
        <v>477600</v>
      </c>
      <c s="35">
        <v>41208</v>
      </c>
      <c s="35">
        <v>52165</v>
      </c>
      <c s="3"/>
      <c s="20" t="s">
        <v>6131</v>
      </c>
      <c s="9" t="s">
        <v>12</v>
      </c>
      <c s="11"/>
      <c s="35"/>
      <c s="43"/>
      <c s="35"/>
      <c s="9" t="s">
        <v>13592</v>
      </c>
      <c s="10" t="s">
        <v>17953</v>
      </c>
      <c s="9" t="s">
        <v>9357</v>
      </c>
      <c s="9" t="s">
        <v>12</v>
      </c>
      <c s="20" t="s">
        <v>6179</v>
      </c>
      <c s="20" t="s">
        <v>17340</v>
      </c>
      <c s="53" t="s">
        <v>20640</v>
      </c>
    </row>
    <row>
      <c r="B1776" s="47" t="s">
        <v>3553</v>
      </c>
      <c s="9" t="s">
        <v>5016</v>
      </c>
      <c s="10" t="s">
        <v>6479</v>
      </c>
      <c s="20"/>
      <c s="20"/>
      <c s="9" t="s">
        <v>12</v>
      </c>
      <c s="20">
        <v>1</v>
      </c>
      <c s="20" t="s">
        <v>1793</v>
      </c>
      <c s="20"/>
      <c s="14">
        <v>7000000</v>
      </c>
      <c s="58">
        <v>79.903</v>
      </c>
      <c s="14">
        <v>5593210</v>
      </c>
      <c s="14">
        <v>7000000</v>
      </c>
      <c s="14">
        <v>7000000</v>
      </c>
      <c s="14"/>
      <c s="14"/>
      <c s="14"/>
      <c s="14"/>
      <c s="43">
        <v>3.9</v>
      </c>
      <c s="43">
        <v>3.9</v>
      </c>
      <c s="9" t="s">
        <v>20530</v>
      </c>
      <c s="14">
        <v>49292</v>
      </c>
      <c s="14">
        <v>273000</v>
      </c>
      <c s="35">
        <v>42486</v>
      </c>
      <c s="35">
        <v>53443</v>
      </c>
      <c s="3"/>
      <c s="20" t="s">
        <v>7773</v>
      </c>
      <c s="9" t="s">
        <v>12</v>
      </c>
      <c s="11"/>
      <c s="35"/>
      <c s="43"/>
      <c s="35"/>
      <c s="9" t="s">
        <v>13592</v>
      </c>
      <c s="10" t="s">
        <v>17953</v>
      </c>
      <c s="10" t="s">
        <v>17953</v>
      </c>
      <c s="9" t="s">
        <v>12</v>
      </c>
      <c s="20" t="s">
        <v>6179</v>
      </c>
      <c s="20" t="s">
        <v>17340</v>
      </c>
      <c s="53" t="s">
        <v>20640</v>
      </c>
    </row>
    <row>
      <c r="B1777" s="47" t="s">
        <v>9358</v>
      </c>
      <c s="9" t="s">
        <v>6480</v>
      </c>
      <c s="9" t="s">
        <v>5017</v>
      </c>
      <c s="20"/>
      <c s="20"/>
      <c s="9" t="s">
        <v>12</v>
      </c>
      <c s="20">
        <v>1</v>
      </c>
      <c s="20" t="s">
        <v>17615</v>
      </c>
      <c s="20" t="s">
        <v>1791</v>
      </c>
      <c s="14">
        <v>15842610</v>
      </c>
      <c s="58">
        <v>102.55</v>
      </c>
      <c s="14">
        <v>16408031</v>
      </c>
      <c s="14">
        <v>16000000</v>
      </c>
      <c s="14">
        <v>15884999</v>
      </c>
      <c s="14"/>
      <c s="14">
        <v>4474</v>
      </c>
      <c s="14"/>
      <c s="14"/>
      <c s="43">
        <v>4.5</v>
      </c>
      <c s="43">
        <v>4.562</v>
      </c>
      <c s="9" t="s">
        <v>20530</v>
      </c>
      <c s="14">
        <v>180000</v>
      </c>
      <c s="14">
        <v>720000</v>
      </c>
      <c s="35">
        <v>41661</v>
      </c>
      <c s="35">
        <v>51410</v>
      </c>
      <c s="3"/>
      <c s="20" t="s">
        <v>7640</v>
      </c>
      <c s="9" t="s">
        <v>21898</v>
      </c>
      <c s="11"/>
      <c s="35"/>
      <c s="43"/>
      <c s="35"/>
      <c s="9" t="s">
        <v>17954</v>
      </c>
      <c s="9" t="s">
        <v>5017</v>
      </c>
      <c s="9" t="s">
        <v>12</v>
      </c>
      <c s="9" t="s">
        <v>12</v>
      </c>
      <c s="20" t="s">
        <v>17632</v>
      </c>
      <c s="20" t="s">
        <v>17340</v>
      </c>
      <c s="53" t="s">
        <v>11865</v>
      </c>
    </row>
    <row>
      <c r="B1778" s="47" t="s">
        <v>15050</v>
      </c>
      <c s="9" t="s">
        <v>17955</v>
      </c>
      <c s="9" t="s">
        <v>5017</v>
      </c>
      <c s="20"/>
      <c s="20"/>
      <c s="9" t="s">
        <v>14744</v>
      </c>
      <c s="20">
        <v>1</v>
      </c>
      <c s="20" t="s">
        <v>17615</v>
      </c>
      <c s="20" t="s">
        <v>1791</v>
      </c>
      <c s="14">
        <v>15118480</v>
      </c>
      <c s="58">
        <v>87.772</v>
      </c>
      <c s="14">
        <v>13165782</v>
      </c>
      <c s="14">
        <v>15000000</v>
      </c>
      <c s="14">
        <v>15093760</v>
      </c>
      <c s="14"/>
      <c s="14">
        <v>-3476</v>
      </c>
      <c s="14"/>
      <c s="14"/>
      <c s="43">
        <v>3.5</v>
      </c>
      <c s="43">
        <v>3.455</v>
      </c>
      <c s="9" t="s">
        <v>17633</v>
      </c>
      <c s="14">
        <v>67083</v>
      </c>
      <c s="14">
        <v>525000</v>
      </c>
      <c s="35">
        <v>42592</v>
      </c>
      <c s="35">
        <v>52185</v>
      </c>
      <c s="3"/>
      <c s="20" t="s">
        <v>7640</v>
      </c>
      <c s="9" t="s">
        <v>21898</v>
      </c>
      <c s="11"/>
      <c s="35"/>
      <c s="43"/>
      <c s="35"/>
      <c s="9" t="s">
        <v>17954</v>
      </c>
      <c s="9" t="s">
        <v>5017</v>
      </c>
      <c s="9" t="s">
        <v>12</v>
      </c>
      <c s="9" t="s">
        <v>12</v>
      </c>
      <c s="20" t="s">
        <v>17632</v>
      </c>
      <c s="20" t="s">
        <v>17340</v>
      </c>
      <c s="53" t="s">
        <v>11865</v>
      </c>
    </row>
    <row>
      <c r="B1779" s="47" t="s">
        <v>20860</v>
      </c>
      <c s="9" t="s">
        <v>16531</v>
      </c>
      <c s="9" t="s">
        <v>5017</v>
      </c>
      <c s="20"/>
      <c s="20"/>
      <c s="9" t="s">
        <v>14744</v>
      </c>
      <c s="20">
        <v>1</v>
      </c>
      <c s="20" t="s">
        <v>17615</v>
      </c>
      <c s="20" t="s">
        <v>1791</v>
      </c>
      <c s="14">
        <v>4985850</v>
      </c>
      <c s="58">
        <v>89.881</v>
      </c>
      <c s="14">
        <v>4494052</v>
      </c>
      <c s="14">
        <v>5000000</v>
      </c>
      <c s="14">
        <v>4988423</v>
      </c>
      <c s="14"/>
      <c s="14">
        <v>354</v>
      </c>
      <c s="14"/>
      <c s="14"/>
      <c s="43">
        <v>3.75</v>
      </c>
      <c s="43">
        <v>3.766</v>
      </c>
      <c s="9" t="s">
        <v>1812</v>
      </c>
      <c s="14">
        <v>72396</v>
      </c>
      <c s="14">
        <v>187500</v>
      </c>
      <c s="35">
        <v>42443</v>
      </c>
      <c s="35">
        <v>53005</v>
      </c>
      <c s="3"/>
      <c s="20" t="s">
        <v>7640</v>
      </c>
      <c s="9" t="s">
        <v>21898</v>
      </c>
      <c s="11"/>
      <c s="35">
        <v>52821</v>
      </c>
      <c s="43">
        <v>100</v>
      </c>
      <c s="35"/>
      <c s="9" t="s">
        <v>17954</v>
      </c>
      <c s="9" t="s">
        <v>5017</v>
      </c>
      <c s="9" t="s">
        <v>12</v>
      </c>
      <c s="9" t="s">
        <v>12</v>
      </c>
      <c s="20" t="s">
        <v>17632</v>
      </c>
      <c s="20" t="s">
        <v>17340</v>
      </c>
      <c s="53" t="s">
        <v>11865</v>
      </c>
    </row>
    <row>
      <c r="B1780" s="47" t="s">
        <v>3554</v>
      </c>
      <c s="9" t="s">
        <v>15051</v>
      </c>
      <c s="9" t="s">
        <v>5017</v>
      </c>
      <c s="20"/>
      <c s="20"/>
      <c s="9" t="s">
        <v>14744</v>
      </c>
      <c s="20">
        <v>1</v>
      </c>
      <c s="20" t="s">
        <v>17615</v>
      </c>
      <c s="20" t="s">
        <v>1791</v>
      </c>
      <c s="14">
        <v>6888700</v>
      </c>
      <c s="58">
        <v>90.167</v>
      </c>
      <c s="14">
        <v>6311687</v>
      </c>
      <c s="14">
        <v>7000000</v>
      </c>
      <c s="14">
        <v>6900621</v>
      </c>
      <c s="14"/>
      <c s="14">
        <v>1565</v>
      </c>
      <c s="14"/>
      <c s="14"/>
      <c s="43">
        <v>4</v>
      </c>
      <c s="43">
        <v>4.081</v>
      </c>
      <c s="9" t="s">
        <v>1812</v>
      </c>
      <c s="14">
        <v>108111</v>
      </c>
      <c s="14">
        <v>280000</v>
      </c>
      <c s="35">
        <v>42044</v>
      </c>
      <c s="35">
        <v>56657</v>
      </c>
      <c s="3"/>
      <c s="20" t="s">
        <v>7640</v>
      </c>
      <c s="9" t="s">
        <v>21898</v>
      </c>
      <c s="11"/>
      <c s="35">
        <v>56473</v>
      </c>
      <c s="43">
        <v>100</v>
      </c>
      <c s="35"/>
      <c s="9" t="s">
        <v>17954</v>
      </c>
      <c s="9" t="s">
        <v>5017</v>
      </c>
      <c s="9" t="s">
        <v>12</v>
      </c>
      <c s="9" t="s">
        <v>12</v>
      </c>
      <c s="20" t="s">
        <v>17632</v>
      </c>
      <c s="20" t="s">
        <v>17340</v>
      </c>
      <c s="53" t="s">
        <v>11865</v>
      </c>
    </row>
    <row>
      <c r="B1781" s="47" t="s">
        <v>15052</v>
      </c>
      <c s="9" t="s">
        <v>15053</v>
      </c>
      <c s="10" t="s">
        <v>2131</v>
      </c>
      <c s="20"/>
      <c s="20"/>
      <c s="9" t="s">
        <v>14744</v>
      </c>
      <c s="20">
        <v>1</v>
      </c>
      <c s="20" t="s">
        <v>17615</v>
      </c>
      <c s="20" t="s">
        <v>1791</v>
      </c>
      <c s="14">
        <v>1972083</v>
      </c>
      <c s="58">
        <v>97.447</v>
      </c>
      <c s="14">
        <v>1948934</v>
      </c>
      <c s="14">
        <v>2000000</v>
      </c>
      <c s="14">
        <v>1973544</v>
      </c>
      <c s="14"/>
      <c s="14">
        <v>1461</v>
      </c>
      <c s="14"/>
      <c s="14"/>
      <c s="43">
        <v>3.4</v>
      </c>
      <c s="43">
        <v>3.92</v>
      </c>
      <c s="9" t="s">
        <v>330</v>
      </c>
      <c s="14">
        <v>20022</v>
      </c>
      <c s="14"/>
      <c s="35">
        <v>45236</v>
      </c>
      <c s="35">
        <v>46280</v>
      </c>
      <c s="3"/>
      <c s="20" t="s">
        <v>7640</v>
      </c>
      <c s="9" t="s">
        <v>21898</v>
      </c>
      <c s="11"/>
      <c s="35">
        <v>46188</v>
      </c>
      <c s="43">
        <v>100</v>
      </c>
      <c s="35"/>
      <c s="9" t="s">
        <v>17954</v>
      </c>
      <c s="9" t="s">
        <v>5017</v>
      </c>
      <c s="9" t="s">
        <v>4643</v>
      </c>
      <c s="9" t="s">
        <v>12</v>
      </c>
      <c s="20" t="s">
        <v>17632</v>
      </c>
      <c s="20" t="s">
        <v>17340</v>
      </c>
      <c s="53" t="s">
        <v>11865</v>
      </c>
    </row>
    <row>
      <c r="B1782" s="47" t="s">
        <v>20861</v>
      </c>
      <c s="9" t="s">
        <v>20862</v>
      </c>
      <c s="10" t="s">
        <v>2131</v>
      </c>
      <c s="20"/>
      <c s="20"/>
      <c s="9" t="s">
        <v>14744</v>
      </c>
      <c s="20">
        <v>1</v>
      </c>
      <c s="20" t="s">
        <v>17615</v>
      </c>
      <c s="20" t="s">
        <v>1791</v>
      </c>
      <c s="14">
        <v>4671613</v>
      </c>
      <c s="58">
        <v>98.257</v>
      </c>
      <c s="14">
        <v>4912863</v>
      </c>
      <c s="14">
        <v>5000000</v>
      </c>
      <c s="14">
        <v>4672996</v>
      </c>
      <c s="14"/>
      <c s="14">
        <v>1383</v>
      </c>
      <c s="14"/>
      <c s="14"/>
      <c s="43">
        <v>4.5</v>
      </c>
      <c s="43">
        <v>4.976</v>
      </c>
      <c s="9" t="s">
        <v>20563</v>
      </c>
      <c s="14">
        <v>10000</v>
      </c>
      <c s="14">
        <v>112500</v>
      </c>
      <c s="35">
        <v>45236</v>
      </c>
      <c s="35">
        <v>53858</v>
      </c>
      <c s="3"/>
      <c s="20" t="s">
        <v>7640</v>
      </c>
      <c s="9" t="s">
        <v>21898</v>
      </c>
      <c s="11"/>
      <c s="35">
        <v>53676</v>
      </c>
      <c s="43">
        <v>100</v>
      </c>
      <c s="35"/>
      <c s="9" t="s">
        <v>17954</v>
      </c>
      <c s="9" t="s">
        <v>5017</v>
      </c>
      <c s="9" t="s">
        <v>4643</v>
      </c>
      <c s="9" t="s">
        <v>12</v>
      </c>
      <c s="20" t="s">
        <v>17632</v>
      </c>
      <c s="20" t="s">
        <v>17340</v>
      </c>
      <c s="53" t="s">
        <v>11865</v>
      </c>
    </row>
    <row>
      <c r="B1783" s="47" t="s">
        <v>3555</v>
      </c>
      <c s="9" t="s">
        <v>20863</v>
      </c>
      <c s="10" t="s">
        <v>2131</v>
      </c>
      <c s="20"/>
      <c s="20"/>
      <c s="9" t="s">
        <v>14744</v>
      </c>
      <c s="20">
        <v>1</v>
      </c>
      <c s="20" t="s">
        <v>17615</v>
      </c>
      <c s="20" t="s">
        <v>1791</v>
      </c>
      <c s="14">
        <v>1732634</v>
      </c>
      <c s="58">
        <v>67.819</v>
      </c>
      <c s="14">
        <v>1356373</v>
      </c>
      <c s="14">
        <v>2000000</v>
      </c>
      <c s="14">
        <v>1733623</v>
      </c>
      <c s="14"/>
      <c s="14">
        <v>989</v>
      </c>
      <c s="14"/>
      <c s="14"/>
      <c s="43">
        <v>2.5</v>
      </c>
      <c s="43">
        <v>3.25</v>
      </c>
      <c s="9" t="s">
        <v>330</v>
      </c>
      <c s="14">
        <v>14722</v>
      </c>
      <c s="14"/>
      <c s="35">
        <v>45236</v>
      </c>
      <c s="35">
        <v>55046</v>
      </c>
      <c s="3"/>
      <c s="20" t="s">
        <v>7640</v>
      </c>
      <c s="9" t="s">
        <v>21898</v>
      </c>
      <c s="11"/>
      <c s="35">
        <v>54862</v>
      </c>
      <c s="43">
        <v>100</v>
      </c>
      <c s="35"/>
      <c s="9" t="s">
        <v>17954</v>
      </c>
      <c s="9" t="s">
        <v>5017</v>
      </c>
      <c s="9" t="s">
        <v>4643</v>
      </c>
      <c s="9" t="s">
        <v>12</v>
      </c>
      <c s="20" t="s">
        <v>17632</v>
      </c>
      <c s="20" t="s">
        <v>17340</v>
      </c>
      <c s="53" t="s">
        <v>11865</v>
      </c>
    </row>
    <row>
      <c r="B1784" s="47" t="s">
        <v>9359</v>
      </c>
      <c s="9" t="s">
        <v>12175</v>
      </c>
      <c s="9" t="s">
        <v>15054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16542970</v>
      </c>
      <c s="58">
        <v>102.095</v>
      </c>
      <c s="14">
        <v>16845731</v>
      </c>
      <c s="14">
        <v>16500000</v>
      </c>
      <c s="14">
        <v>16524405</v>
      </c>
      <c s="14"/>
      <c s="14">
        <v>-4189</v>
      </c>
      <c s="14"/>
      <c s="14"/>
      <c s="43">
        <v>5.327</v>
      </c>
      <c s="43">
        <v>5.293</v>
      </c>
      <c s="9" t="s">
        <v>1812</v>
      </c>
      <c s="14">
        <v>354024</v>
      </c>
      <c s="14">
        <v>878955</v>
      </c>
      <c s="35">
        <v>43502</v>
      </c>
      <c s="35">
        <v>47155</v>
      </c>
      <c s="3"/>
      <c s="20" t="s">
        <v>7640</v>
      </c>
      <c s="9" t="s">
        <v>21898</v>
      </c>
      <c s="11"/>
      <c s="35">
        <v>47063</v>
      </c>
      <c s="43">
        <v>100</v>
      </c>
      <c s="35">
        <v>47063</v>
      </c>
      <c s="9" t="s">
        <v>16532</v>
      </c>
      <c s="9" t="s">
        <v>15054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1785" s="47" t="s">
        <v>15055</v>
      </c>
      <c s="9" t="s">
        <v>17956</v>
      </c>
      <c s="9" t="s">
        <v>15054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5000000</v>
      </c>
      <c s="58">
        <v>84.004</v>
      </c>
      <c s="14">
        <v>4200188</v>
      </c>
      <c s="14">
        <v>5000000</v>
      </c>
      <c s="14">
        <v>5000000</v>
      </c>
      <c s="14"/>
      <c s="14"/>
      <c s="14"/>
      <c s="14"/>
      <c s="43">
        <v>2.703</v>
      </c>
      <c s="43">
        <v>2.703</v>
      </c>
      <c s="9" t="s">
        <v>20530</v>
      </c>
      <c s="14">
        <v>28532</v>
      </c>
      <c s="14">
        <v>135150</v>
      </c>
      <c s="35">
        <v>44487</v>
      </c>
      <c s="35">
        <v>48319</v>
      </c>
      <c s="3"/>
      <c s="20" t="s">
        <v>7640</v>
      </c>
      <c s="9" t="s">
        <v>21898</v>
      </c>
      <c s="11"/>
      <c s="35">
        <v>48228</v>
      </c>
      <c s="43">
        <v>100</v>
      </c>
      <c s="35"/>
      <c s="9" t="s">
        <v>16532</v>
      </c>
      <c s="9" t="s">
        <v>15054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1786" s="47" t="s">
        <v>20864</v>
      </c>
      <c s="9" t="s">
        <v>2132</v>
      </c>
      <c s="9" t="s">
        <v>15054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3105500</v>
      </c>
      <c s="58">
        <v>73.196</v>
      </c>
      <c s="14">
        <v>3659821</v>
      </c>
      <c s="14">
        <v>5000000</v>
      </c>
      <c s="14">
        <v>3125986</v>
      </c>
      <c s="14"/>
      <c s="14">
        <v>20486</v>
      </c>
      <c s="14"/>
      <c s="14"/>
      <c s="43">
        <v>3.477</v>
      </c>
      <c s="43">
        <v>6.369</v>
      </c>
      <c s="9" t="s">
        <v>17633</v>
      </c>
      <c s="14">
        <v>28975</v>
      </c>
      <c s="14">
        <v>173850</v>
      </c>
      <c s="35">
        <v>44985</v>
      </c>
      <c s="35">
        <v>55458</v>
      </c>
      <c s="3"/>
      <c s="20" t="s">
        <v>7640</v>
      </c>
      <c s="9" t="s">
        <v>21898</v>
      </c>
      <c s="11"/>
      <c s="35">
        <v>55274</v>
      </c>
      <c s="43">
        <v>100</v>
      </c>
      <c s="35"/>
      <c s="9" t="s">
        <v>16532</v>
      </c>
      <c s="9" t="s">
        <v>15054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1787" s="47" t="s">
        <v>3556</v>
      </c>
      <c s="9" t="s">
        <v>7934</v>
      </c>
      <c s="9" t="s">
        <v>15054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2041920</v>
      </c>
      <c s="58">
        <v>104.563</v>
      </c>
      <c s="14">
        <v>2091267</v>
      </c>
      <c s="14">
        <v>2000000</v>
      </c>
      <c s="14">
        <v>2039637</v>
      </c>
      <c s="14"/>
      <c s="14">
        <v>-2283</v>
      </c>
      <c s="14"/>
      <c s="14"/>
      <c s="43">
        <v>5.875</v>
      </c>
      <c s="43">
        <v>5.589</v>
      </c>
      <c s="9" t="s">
        <v>1812</v>
      </c>
      <c s="14">
        <v>46347</v>
      </c>
      <c s="14">
        <v>58750</v>
      </c>
      <c s="35">
        <v>45021</v>
      </c>
      <c s="35">
        <v>48619</v>
      </c>
      <c s="3"/>
      <c s="20" t="s">
        <v>7640</v>
      </c>
      <c s="9" t="s">
        <v>21898</v>
      </c>
      <c s="11"/>
      <c s="35">
        <v>48527</v>
      </c>
      <c s="43">
        <v>100</v>
      </c>
      <c s="35">
        <v>48527</v>
      </c>
      <c s="9" t="s">
        <v>16532</v>
      </c>
      <c s="9" t="s">
        <v>15054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1788" s="47" t="s">
        <v>9360</v>
      </c>
      <c s="9" t="s">
        <v>16533</v>
      </c>
      <c s="9" t="s">
        <v>15054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4975250</v>
      </c>
      <c s="58">
        <v>104.205</v>
      </c>
      <c s="14">
        <v>5210270</v>
      </c>
      <c s="14">
        <v>5000000</v>
      </c>
      <c s="14">
        <v>4976281</v>
      </c>
      <c s="14"/>
      <c s="14">
        <v>1031</v>
      </c>
      <c s="14"/>
      <c s="14"/>
      <c s="43">
        <v>5.875</v>
      </c>
      <c s="43">
        <v>5.94</v>
      </c>
      <c s="9" t="s">
        <v>330</v>
      </c>
      <c s="14">
        <v>86493</v>
      </c>
      <c s="14">
        <v>125660</v>
      </c>
      <c s="35">
        <v>45021</v>
      </c>
      <c s="35">
        <v>48837</v>
      </c>
      <c s="3"/>
      <c s="20" t="s">
        <v>7640</v>
      </c>
      <c s="9" t="s">
        <v>21898</v>
      </c>
      <c s="11"/>
      <c s="35">
        <v>48745</v>
      </c>
      <c s="43">
        <v>100</v>
      </c>
      <c s="35"/>
      <c s="9" t="s">
        <v>16532</v>
      </c>
      <c s="9" t="s">
        <v>15054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1789" s="47" t="s">
        <v>15056</v>
      </c>
      <c s="9" t="s">
        <v>7935</v>
      </c>
      <c s="9" t="s">
        <v>20865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4943650</v>
      </c>
      <c s="58">
        <v>99.086</v>
      </c>
      <c s="14">
        <v>4954295</v>
      </c>
      <c s="14">
        <v>5000000</v>
      </c>
      <c s="14">
        <v>4996952</v>
      </c>
      <c s="14"/>
      <c s="14">
        <v>6539</v>
      </c>
      <c s="14"/>
      <c s="14"/>
      <c s="43">
        <v>3.75</v>
      </c>
      <c s="43">
        <v>3.887</v>
      </c>
      <c s="9" t="s">
        <v>20563</v>
      </c>
      <c s="14">
        <v>8333</v>
      </c>
      <c s="14">
        <v>187500</v>
      </c>
      <c s="35">
        <v>41800</v>
      </c>
      <c s="35">
        <v>45458</v>
      </c>
      <c s="3"/>
      <c s="20" t="s">
        <v>7640</v>
      </c>
      <c s="9" t="s">
        <v>21898</v>
      </c>
      <c s="11"/>
      <c s="35">
        <v>45366</v>
      </c>
      <c s="43">
        <v>100</v>
      </c>
      <c s="35"/>
      <c s="9" t="s">
        <v>3557</v>
      </c>
      <c s="9" t="s">
        <v>20865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1790" s="47" t="s">
        <v>22332</v>
      </c>
      <c s="9" t="s">
        <v>3558</v>
      </c>
      <c s="9" t="s">
        <v>20865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12225968</v>
      </c>
      <c s="58">
        <v>81.454</v>
      </c>
      <c s="14">
        <v>10292490</v>
      </c>
      <c s="14">
        <v>12636000</v>
      </c>
      <c s="14">
        <v>12334914</v>
      </c>
      <c s="14"/>
      <c s="14">
        <v>38859</v>
      </c>
      <c s="14"/>
      <c s="14"/>
      <c s="43">
        <v>1.7</v>
      </c>
      <c s="43">
        <v>2.061</v>
      </c>
      <c s="9" t="s">
        <v>1812</v>
      </c>
      <c s="14">
        <v>81151</v>
      </c>
      <c s="14">
        <v>214812</v>
      </c>
      <c s="35">
        <v>44249</v>
      </c>
      <c s="35">
        <v>47894</v>
      </c>
      <c s="3"/>
      <c s="20" t="s">
        <v>7640</v>
      </c>
      <c s="9" t="s">
        <v>21898</v>
      </c>
      <c s="11"/>
      <c s="35">
        <v>47802</v>
      </c>
      <c s="43">
        <v>100</v>
      </c>
      <c s="35"/>
      <c s="9" t="s">
        <v>3557</v>
      </c>
      <c s="9" t="s">
        <v>20865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1791" s="47" t="s">
        <v>9361</v>
      </c>
      <c s="9" t="s">
        <v>19450</v>
      </c>
      <c s="9" t="s">
        <v>20865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12727199</v>
      </c>
      <c s="58">
        <v>65.819</v>
      </c>
      <c s="14">
        <v>11986283</v>
      </c>
      <c s="14">
        <v>18211000</v>
      </c>
      <c s="14">
        <v>12814746</v>
      </c>
      <c s="14"/>
      <c s="14">
        <v>87547</v>
      </c>
      <c s="14"/>
      <c s="14"/>
      <c s="43">
        <v>2.875</v>
      </c>
      <c s="43">
        <v>4.825</v>
      </c>
      <c s="9" t="s">
        <v>330</v>
      </c>
      <c s="14">
        <v>154161</v>
      </c>
      <c s="14">
        <v>523566</v>
      </c>
      <c s="35">
        <v>44945</v>
      </c>
      <c s="35">
        <v>55411</v>
      </c>
      <c s="3"/>
      <c s="20" t="s">
        <v>7640</v>
      </c>
      <c s="9" t="s">
        <v>21898</v>
      </c>
      <c s="11"/>
      <c s="35">
        <v>55227</v>
      </c>
      <c s="43">
        <v>100</v>
      </c>
      <c s="35"/>
      <c s="9" t="s">
        <v>3557</v>
      </c>
      <c s="9" t="s">
        <v>20865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1792" s="47" t="s">
        <v>15057</v>
      </c>
      <c s="9" t="s">
        <v>19451</v>
      </c>
      <c s="9" t="s">
        <v>16534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4995750</v>
      </c>
      <c s="58">
        <v>106.294</v>
      </c>
      <c s="14">
        <v>5314688</v>
      </c>
      <c s="14">
        <v>5000000</v>
      </c>
      <c s="14">
        <v>4997459</v>
      </c>
      <c s="14"/>
      <c s="14">
        <v>146</v>
      </c>
      <c s="14"/>
      <c s="14"/>
      <c s="43">
        <v>5.75</v>
      </c>
      <c s="43">
        <v>5.756</v>
      </c>
      <c s="9" t="s">
        <v>17633</v>
      </c>
      <c s="14">
        <v>47917</v>
      </c>
      <c s="14">
        <v>287500</v>
      </c>
      <c s="35">
        <v>38649</v>
      </c>
      <c s="35">
        <v>49614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16534</v>
      </c>
      <c s="9" t="s">
        <v>12</v>
      </c>
      <c s="9" t="s">
        <v>12</v>
      </c>
      <c s="20" t="s">
        <v>6179</v>
      </c>
      <c s="20" t="s">
        <v>17340</v>
      </c>
      <c s="53" t="s">
        <v>4596</v>
      </c>
    </row>
    <row>
      <c r="B1793" s="47" t="s">
        <v>20866</v>
      </c>
      <c s="9" t="s">
        <v>12176</v>
      </c>
      <c s="9" t="s">
        <v>16534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9799232</v>
      </c>
      <c s="58">
        <v>107.266</v>
      </c>
      <c s="14">
        <v>10726598</v>
      </c>
      <c s="14">
        <v>10000000</v>
      </c>
      <c s="14">
        <v>9872185</v>
      </c>
      <c s="14"/>
      <c s="14">
        <v>6570</v>
      </c>
      <c s="14"/>
      <c s="14"/>
      <c s="43">
        <v>5.8</v>
      </c>
      <c s="43">
        <v>5.945</v>
      </c>
      <c s="9" t="s">
        <v>1812</v>
      </c>
      <c s="14">
        <v>219111</v>
      </c>
      <c s="14">
        <v>580000</v>
      </c>
      <c s="35">
        <v>39198</v>
      </c>
      <c s="35">
        <v>49963</v>
      </c>
      <c s="3"/>
      <c s="20" t="s">
        <v>7640</v>
      </c>
      <c s="9" t="s">
        <v>21898</v>
      </c>
      <c s="11"/>
      <c s="35"/>
      <c s="43"/>
      <c s="35"/>
      <c s="9" t="s">
        <v>20867</v>
      </c>
      <c s="9" t="s">
        <v>16534</v>
      </c>
      <c s="9" t="s">
        <v>12</v>
      </c>
      <c s="9" t="s">
        <v>12</v>
      </c>
      <c s="20" t="s">
        <v>6179</v>
      </c>
      <c s="20" t="s">
        <v>17340</v>
      </c>
      <c s="53" t="s">
        <v>4596</v>
      </c>
    </row>
    <row>
      <c r="B1794" s="47" t="s">
        <v>3559</v>
      </c>
      <c s="9" t="s">
        <v>13648</v>
      </c>
      <c s="10" t="s">
        <v>13649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4067200</v>
      </c>
      <c s="58">
        <v>110.836</v>
      </c>
      <c s="14">
        <v>4433432</v>
      </c>
      <c s="14">
        <v>4000000</v>
      </c>
      <c s="14">
        <v>4046691</v>
      </c>
      <c s="14"/>
      <c s="14">
        <v>-2081</v>
      </c>
      <c s="14"/>
      <c s="14"/>
      <c s="43">
        <v>6.5</v>
      </c>
      <c s="43">
        <v>6.371</v>
      </c>
      <c s="9" t="s">
        <v>330</v>
      </c>
      <c s="14">
        <v>76556</v>
      </c>
      <c s="14">
        <v>260000</v>
      </c>
      <c s="35">
        <v>39853</v>
      </c>
      <c s="35">
        <v>50298</v>
      </c>
      <c s="3"/>
      <c s="20" t="s">
        <v>7640</v>
      </c>
      <c s="9" t="s">
        <v>21898</v>
      </c>
      <c s="11"/>
      <c s="35"/>
      <c s="43"/>
      <c s="35"/>
      <c s="9" t="s">
        <v>9362</v>
      </c>
      <c s="9" t="s">
        <v>5018</v>
      </c>
      <c s="9" t="s">
        <v>17957</v>
      </c>
      <c s="9" t="s">
        <v>12</v>
      </c>
      <c s="20" t="s">
        <v>17632</v>
      </c>
      <c s="20" t="s">
        <v>17340</v>
      </c>
      <c s="53" t="s">
        <v>3204</v>
      </c>
    </row>
    <row>
      <c r="B1795" s="47" t="s">
        <v>9363</v>
      </c>
      <c s="9" t="s">
        <v>6481</v>
      </c>
      <c s="10" t="s">
        <v>6482</v>
      </c>
      <c s="20"/>
      <c s="20"/>
      <c s="9" t="s">
        <v>14744</v>
      </c>
      <c s="20">
        <v>3</v>
      </c>
      <c s="20" t="s">
        <v>17615</v>
      </c>
      <c s="20" t="s">
        <v>1791</v>
      </c>
      <c s="14">
        <v>3646090</v>
      </c>
      <c s="58">
        <v>98</v>
      </c>
      <c s="14">
        <v>3506406</v>
      </c>
      <c s="14">
        <v>3577965</v>
      </c>
      <c s="14">
        <v>3602192</v>
      </c>
      <c s="14"/>
      <c s="14">
        <v>-17787</v>
      </c>
      <c s="14"/>
      <c s="14"/>
      <c s="43">
        <v>6</v>
      </c>
      <c s="43">
        <v>4.968</v>
      </c>
      <c s="9" t="s">
        <v>330</v>
      </c>
      <c s="14">
        <v>63211</v>
      </c>
      <c s="14">
        <v>214678</v>
      </c>
      <c s="35">
        <v>44386</v>
      </c>
      <c s="35">
        <v>45731</v>
      </c>
      <c s="3"/>
      <c s="20" t="s">
        <v>7640</v>
      </c>
      <c s="9" t="s">
        <v>317</v>
      </c>
      <c s="11"/>
      <c s="35"/>
      <c s="43"/>
      <c s="35"/>
      <c s="9" t="s">
        <v>17958</v>
      </c>
      <c s="9" t="s">
        <v>17959</v>
      </c>
      <c s="9" t="s">
        <v>4643</v>
      </c>
      <c s="9" t="s">
        <v>12</v>
      </c>
      <c s="20" t="s">
        <v>6179</v>
      </c>
      <c s="20" t="s">
        <v>17340</v>
      </c>
      <c s="53" t="s">
        <v>4645</v>
      </c>
    </row>
    <row>
      <c r="B1796" s="47" t="s">
        <v>15058</v>
      </c>
      <c s="9" t="s">
        <v>5019</v>
      </c>
      <c s="10" t="s">
        <v>640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11982360</v>
      </c>
      <c s="58">
        <v>96.294</v>
      </c>
      <c s="14">
        <v>11555279</v>
      </c>
      <c s="14">
        <v>12000000</v>
      </c>
      <c s="14">
        <v>11990010</v>
      </c>
      <c s="14"/>
      <c s="14">
        <v>1644</v>
      </c>
      <c s="14"/>
      <c s="14"/>
      <c s="43">
        <v>4.625</v>
      </c>
      <c s="43">
        <v>4.643</v>
      </c>
      <c s="9" t="s">
        <v>20530</v>
      </c>
      <c s="14">
        <v>138750</v>
      </c>
      <c s="14">
        <v>555000</v>
      </c>
      <c s="35">
        <v>43531</v>
      </c>
      <c s="35">
        <v>47209</v>
      </c>
      <c s="3"/>
      <c s="20" t="s">
        <v>7640</v>
      </c>
      <c s="9" t="s">
        <v>21898</v>
      </c>
      <c s="11"/>
      <c s="35">
        <v>47119</v>
      </c>
      <c s="43">
        <v>100</v>
      </c>
      <c s="35"/>
      <c s="9" t="s">
        <v>12</v>
      </c>
      <c s="10" t="s">
        <v>3560</v>
      </c>
      <c s="9" t="s">
        <v>4643</v>
      </c>
      <c s="9" t="s">
        <v>12</v>
      </c>
      <c s="20" t="s">
        <v>17632</v>
      </c>
      <c s="20" t="s">
        <v>17340</v>
      </c>
      <c s="53" t="s">
        <v>6202</v>
      </c>
    </row>
    <row>
      <c r="B1797" s="47" t="s">
        <v>20868</v>
      </c>
      <c s="9" t="s">
        <v>10722</v>
      </c>
      <c s="10" t="s">
        <v>12177</v>
      </c>
      <c s="20"/>
      <c s="20"/>
      <c s="9" t="s">
        <v>12</v>
      </c>
      <c s="20">
        <v>2</v>
      </c>
      <c s="20" t="s">
        <v>359</v>
      </c>
      <c s="20" t="s">
        <v>1791</v>
      </c>
      <c s="14">
        <v>2000000</v>
      </c>
      <c s="58">
        <v>92.791</v>
      </c>
      <c s="14">
        <v>1855820</v>
      </c>
      <c s="14">
        <v>2000000</v>
      </c>
      <c s="14">
        <v>2000000</v>
      </c>
      <c s="14"/>
      <c s="14"/>
      <c s="14"/>
      <c s="14"/>
      <c s="43">
        <v>3.57</v>
      </c>
      <c s="43">
        <v>3.587</v>
      </c>
      <c s="9" t="s">
        <v>1970</v>
      </c>
      <c s="14">
        <v>198</v>
      </c>
      <c s="14">
        <v>71400</v>
      </c>
      <c s="35">
        <v>42696</v>
      </c>
      <c s="35">
        <v>47079</v>
      </c>
      <c s="3"/>
      <c s="20" t="s">
        <v>7773</v>
      </c>
      <c s="9" t="s">
        <v>12</v>
      </c>
      <c s="11"/>
      <c s="35"/>
      <c s="43"/>
      <c s="35"/>
      <c s="9" t="s">
        <v>12</v>
      </c>
      <c s="10" t="s">
        <v>12177</v>
      </c>
      <c s="9" t="s">
        <v>12</v>
      </c>
      <c s="9" t="s">
        <v>12</v>
      </c>
      <c s="20" t="s">
        <v>6179</v>
      </c>
      <c s="20" t="s">
        <v>17340</v>
      </c>
      <c s="53" t="s">
        <v>6202</v>
      </c>
    </row>
    <row>
      <c r="B1798" s="47" t="s">
        <v>3561</v>
      </c>
      <c s="9" t="s">
        <v>9364</v>
      </c>
      <c s="10" t="s">
        <v>12177</v>
      </c>
      <c s="20"/>
      <c s="20"/>
      <c s="9" t="s">
        <v>12</v>
      </c>
      <c s="20">
        <v>2</v>
      </c>
      <c s="20" t="s">
        <v>359</v>
      </c>
      <c s="20" t="s">
        <v>1791</v>
      </c>
      <c s="14">
        <v>4000000</v>
      </c>
      <c s="58">
        <v>82.117</v>
      </c>
      <c s="14">
        <v>3284680</v>
      </c>
      <c s="14">
        <v>4000000</v>
      </c>
      <c s="14">
        <v>4000000</v>
      </c>
      <c s="14"/>
      <c s="14"/>
      <c s="14"/>
      <c s="14"/>
      <c s="43">
        <v>4.08</v>
      </c>
      <c s="43">
        <v>4.101</v>
      </c>
      <c s="9" t="s">
        <v>1970</v>
      </c>
      <c s="14">
        <v>453</v>
      </c>
      <c s="14">
        <v>163200</v>
      </c>
      <c s="35">
        <v>42696</v>
      </c>
      <c s="35">
        <v>50001</v>
      </c>
      <c s="3"/>
      <c s="20" t="s">
        <v>7773</v>
      </c>
      <c s="9" t="s">
        <v>12</v>
      </c>
      <c s="11"/>
      <c s="35"/>
      <c s="43"/>
      <c s="35"/>
      <c s="9" t="s">
        <v>12</v>
      </c>
      <c s="10" t="s">
        <v>12177</v>
      </c>
      <c s="9" t="s">
        <v>12</v>
      </c>
      <c s="9" t="s">
        <v>12</v>
      </c>
      <c s="20" t="s">
        <v>6179</v>
      </c>
      <c s="20" t="s">
        <v>17340</v>
      </c>
      <c s="53" t="s">
        <v>6202</v>
      </c>
    </row>
    <row>
      <c r="B1799" s="47" t="s">
        <v>10723</v>
      </c>
      <c s="9" t="s">
        <v>22333</v>
      </c>
      <c s="10" t="s">
        <v>12177</v>
      </c>
      <c s="20"/>
      <c s="20"/>
      <c s="9" t="s">
        <v>12</v>
      </c>
      <c s="20">
        <v>2</v>
      </c>
      <c s="20" t="s">
        <v>359</v>
      </c>
      <c s="20" t="s">
        <v>1791</v>
      </c>
      <c s="14">
        <v>5000000</v>
      </c>
      <c s="58">
        <v>78.557</v>
      </c>
      <c s="14">
        <v>3927850</v>
      </c>
      <c s="14">
        <v>5000000</v>
      </c>
      <c s="14">
        <v>5000000</v>
      </c>
      <c s="14"/>
      <c s="14"/>
      <c s="14"/>
      <c s="14"/>
      <c s="43">
        <v>4.54</v>
      </c>
      <c s="43">
        <v>4.566</v>
      </c>
      <c s="9" t="s">
        <v>1970</v>
      </c>
      <c s="14">
        <v>631</v>
      </c>
      <c s="14">
        <v>227000</v>
      </c>
      <c s="35">
        <v>42696</v>
      </c>
      <c s="35">
        <v>53653</v>
      </c>
      <c s="3"/>
      <c s="20" t="s">
        <v>7773</v>
      </c>
      <c s="9" t="s">
        <v>12</v>
      </c>
      <c s="11"/>
      <c s="35"/>
      <c s="43"/>
      <c s="35"/>
      <c s="9" t="s">
        <v>12</v>
      </c>
      <c s="10" t="s">
        <v>12177</v>
      </c>
      <c s="9" t="s">
        <v>12</v>
      </c>
      <c s="9" t="s">
        <v>12</v>
      </c>
      <c s="20" t="s">
        <v>6179</v>
      </c>
      <c s="20" t="s">
        <v>17340</v>
      </c>
      <c s="53" t="s">
        <v>6202</v>
      </c>
    </row>
    <row>
      <c r="B1800" s="47" t="s">
        <v>16535</v>
      </c>
      <c s="9" t="s">
        <v>12178</v>
      </c>
      <c s="9" t="s">
        <v>10724</v>
      </c>
      <c s="20"/>
      <c s="20"/>
      <c s="9" t="s">
        <v>12</v>
      </c>
      <c s="20">
        <v>2</v>
      </c>
      <c s="20" t="s">
        <v>359</v>
      </c>
      <c s="20"/>
      <c s="14">
        <v>3000000</v>
      </c>
      <c s="58">
        <v>81.41</v>
      </c>
      <c s="14">
        <v>2442300</v>
      </c>
      <c s="14">
        <v>3000000</v>
      </c>
      <c s="14">
        <v>3000000</v>
      </c>
      <c s="14"/>
      <c s="14"/>
      <c s="14"/>
      <c s="14"/>
      <c s="43">
        <v>2.86</v>
      </c>
      <c s="43">
        <v>2.86</v>
      </c>
      <c s="9" t="s">
        <v>20530</v>
      </c>
      <c s="14">
        <v>18113</v>
      </c>
      <c s="14">
        <v>85800</v>
      </c>
      <c s="35">
        <v>44487</v>
      </c>
      <c s="35">
        <v>48867</v>
      </c>
      <c s="3"/>
      <c s="20" t="s">
        <v>6131</v>
      </c>
      <c s="9" t="s">
        <v>12</v>
      </c>
      <c s="11"/>
      <c s="35"/>
      <c s="43"/>
      <c s="35"/>
      <c s="9" t="s">
        <v>12</v>
      </c>
      <c s="9" t="s">
        <v>10724</v>
      </c>
      <c s="9" t="s">
        <v>12</v>
      </c>
      <c s="9" t="s">
        <v>12</v>
      </c>
      <c s="20" t="s">
        <v>17632</v>
      </c>
      <c s="20" t="s">
        <v>17340</v>
      </c>
      <c s="53" t="s">
        <v>7710</v>
      </c>
    </row>
    <row>
      <c r="B1801" s="47" t="s">
        <v>3562</v>
      </c>
      <c s="9" t="s">
        <v>15059</v>
      </c>
      <c s="10" t="s">
        <v>10725</v>
      </c>
      <c s="20"/>
      <c s="20"/>
      <c s="9" t="s">
        <v>12</v>
      </c>
      <c s="20">
        <v>1</v>
      </c>
      <c s="20" t="s">
        <v>7646</v>
      </c>
      <c s="20"/>
      <c s="14">
        <v>14000000</v>
      </c>
      <c s="58">
        <v>98.016</v>
      </c>
      <c s="14">
        <v>13722240</v>
      </c>
      <c s="14">
        <v>14000000</v>
      </c>
      <c s="14">
        <v>14000000</v>
      </c>
      <c s="14"/>
      <c s="14"/>
      <c s="14"/>
      <c s="14"/>
      <c s="43">
        <v>5</v>
      </c>
      <c s="43">
        <v>5</v>
      </c>
      <c s="9" t="s">
        <v>330</v>
      </c>
      <c s="14">
        <v>176944</v>
      </c>
      <c s="14">
        <v>700000</v>
      </c>
      <c s="35">
        <v>40816</v>
      </c>
      <c s="35">
        <v>48121</v>
      </c>
      <c s="3"/>
      <c s="20" t="s">
        <v>6131</v>
      </c>
      <c s="9" t="s">
        <v>12</v>
      </c>
      <c s="11"/>
      <c s="35"/>
      <c s="43"/>
      <c s="35"/>
      <c s="9" t="s">
        <v>12</v>
      </c>
      <c s="10" t="s">
        <v>10725</v>
      </c>
      <c s="9" t="s">
        <v>12</v>
      </c>
      <c s="9" t="s">
        <v>12</v>
      </c>
      <c s="20" t="s">
        <v>6179</v>
      </c>
      <c s="20" t="s">
        <v>17340</v>
      </c>
      <c s="53" t="s">
        <v>3400</v>
      </c>
    </row>
    <row>
      <c r="B1802" s="47" t="s">
        <v>9365</v>
      </c>
      <c s="9" t="s">
        <v>2133</v>
      </c>
      <c s="9" t="s">
        <v>6483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21109259</v>
      </c>
      <c s="58">
        <v>96.995</v>
      </c>
      <c s="14">
        <v>21182809</v>
      </c>
      <c s="14">
        <v>21839000</v>
      </c>
      <c s="14">
        <v>21177036</v>
      </c>
      <c s="14"/>
      <c s="14">
        <v>20332</v>
      </c>
      <c s="14"/>
      <c s="14"/>
      <c s="43">
        <v>5</v>
      </c>
      <c s="43">
        <v>5.256</v>
      </c>
      <c s="9" t="s">
        <v>17633</v>
      </c>
      <c s="14">
        <v>181992</v>
      </c>
      <c s="14">
        <v>1091950</v>
      </c>
      <c s="35">
        <v>44817</v>
      </c>
      <c s="35">
        <v>51987</v>
      </c>
      <c s="3"/>
      <c s="20" t="s">
        <v>7640</v>
      </c>
      <c s="9" t="s">
        <v>21898</v>
      </c>
      <c s="11"/>
      <c s="35"/>
      <c s="43"/>
      <c s="35"/>
      <c s="9" t="s">
        <v>13650</v>
      </c>
      <c s="9" t="s">
        <v>6483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803" s="47" t="s">
        <v>15060</v>
      </c>
      <c s="9" t="s">
        <v>7936</v>
      </c>
      <c s="9" t="s">
        <v>6483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18647960</v>
      </c>
      <c s="58">
        <v>85.433</v>
      </c>
      <c s="14">
        <v>17086605</v>
      </c>
      <c s="14">
        <v>20000000</v>
      </c>
      <c s="14">
        <v>18784705</v>
      </c>
      <c s="14"/>
      <c s="14">
        <v>28366</v>
      </c>
      <c s="14"/>
      <c s="14"/>
      <c s="43">
        <v>4.2</v>
      </c>
      <c s="43">
        <v>4.628</v>
      </c>
      <c s="9" t="s">
        <v>10344</v>
      </c>
      <c s="14">
        <v>387333</v>
      </c>
      <c s="14">
        <v>840000</v>
      </c>
      <c s="35">
        <v>43403</v>
      </c>
      <c s="35">
        <v>53523</v>
      </c>
      <c s="3"/>
      <c s="20" t="s">
        <v>7640</v>
      </c>
      <c s="9" t="s">
        <v>21898</v>
      </c>
      <c s="11"/>
      <c s="35">
        <v>53342</v>
      </c>
      <c s="43">
        <v>100</v>
      </c>
      <c s="35"/>
      <c s="9" t="s">
        <v>13650</v>
      </c>
      <c s="9" t="s">
        <v>6483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804" s="47" t="s">
        <v>20869</v>
      </c>
      <c s="9" t="s">
        <v>20870</v>
      </c>
      <c s="10" t="s">
        <v>9366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4951100</v>
      </c>
      <c s="58">
        <v>98.997</v>
      </c>
      <c s="14">
        <v>4949827</v>
      </c>
      <c s="14">
        <v>5000000</v>
      </c>
      <c s="14">
        <v>4976201</v>
      </c>
      <c s="14"/>
      <c s="14">
        <v>4882</v>
      </c>
      <c s="14"/>
      <c s="14"/>
      <c s="43">
        <v>4.125</v>
      </c>
      <c s="43">
        <v>4.246</v>
      </c>
      <c s="9" t="s">
        <v>17633</v>
      </c>
      <c s="14">
        <v>30938</v>
      </c>
      <c s="14">
        <v>206250</v>
      </c>
      <c s="35">
        <v>43223</v>
      </c>
      <c s="35">
        <v>46880</v>
      </c>
      <c s="3"/>
      <c s="20" t="s">
        <v>7640</v>
      </c>
      <c s="9" t="s">
        <v>21898</v>
      </c>
      <c s="11"/>
      <c s="35">
        <v>46790</v>
      </c>
      <c s="43">
        <v>100</v>
      </c>
      <c s="35"/>
      <c s="9" t="s">
        <v>3563</v>
      </c>
      <c s="10" t="s">
        <v>9366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805" s="47" t="s">
        <v>3564</v>
      </c>
      <c s="9" t="s">
        <v>15061</v>
      </c>
      <c s="10" t="s">
        <v>9366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13277959</v>
      </c>
      <c s="58">
        <v>87.678</v>
      </c>
      <c s="14">
        <v>12143418</v>
      </c>
      <c s="14">
        <v>13850000</v>
      </c>
      <c s="14">
        <v>13328563</v>
      </c>
      <c s="14"/>
      <c s="14">
        <v>10904</v>
      </c>
      <c s="14"/>
      <c s="14"/>
      <c s="43">
        <v>4.625</v>
      </c>
      <c s="43">
        <v>4.891</v>
      </c>
      <c s="9" t="s">
        <v>17633</v>
      </c>
      <c s="14">
        <v>96084</v>
      </c>
      <c s="14">
        <v>640563</v>
      </c>
      <c s="35">
        <v>43480</v>
      </c>
      <c s="35">
        <v>54185</v>
      </c>
      <c s="3"/>
      <c s="20" t="s">
        <v>7640</v>
      </c>
      <c s="9" t="s">
        <v>21898</v>
      </c>
      <c s="11"/>
      <c s="35">
        <v>54003</v>
      </c>
      <c s="43">
        <v>100</v>
      </c>
      <c s="35"/>
      <c s="9" t="s">
        <v>3563</v>
      </c>
      <c s="10" t="s">
        <v>9366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806" s="47" t="s">
        <v>9367</v>
      </c>
      <c s="9" t="s">
        <v>17960</v>
      </c>
      <c s="9" t="s">
        <v>19452</v>
      </c>
      <c s="20"/>
      <c s="20"/>
      <c s="9" t="s">
        <v>14744</v>
      </c>
      <c s="20">
        <v>1</v>
      </c>
      <c s="20" t="s">
        <v>7646</v>
      </c>
      <c s="20"/>
      <c s="14">
        <v>8000000</v>
      </c>
      <c s="58">
        <v>102.964</v>
      </c>
      <c s="14">
        <v>8237120</v>
      </c>
      <c s="14">
        <v>8000000</v>
      </c>
      <c s="14">
        <v>8000000</v>
      </c>
      <c s="14"/>
      <c s="14"/>
      <c s="14"/>
      <c s="14"/>
      <c s="43">
        <v>6.33</v>
      </c>
      <c s="43">
        <v>6.33</v>
      </c>
      <c s="9" t="s">
        <v>1812</v>
      </c>
      <c s="14">
        <v>178647</v>
      </c>
      <c s="14">
        <v>506400</v>
      </c>
      <c s="35">
        <v>43622</v>
      </c>
      <c s="35">
        <v>46258</v>
      </c>
      <c s="3"/>
      <c s="20" t="s">
        <v>6131</v>
      </c>
      <c s="9" t="s">
        <v>12</v>
      </c>
      <c s="11"/>
      <c s="35"/>
      <c s="43"/>
      <c s="35"/>
      <c s="9" t="s">
        <v>12</v>
      </c>
      <c s="9" t="s">
        <v>19452</v>
      </c>
      <c s="9" t="s">
        <v>12</v>
      </c>
      <c s="9" t="s">
        <v>12</v>
      </c>
      <c s="20" t="s">
        <v>17632</v>
      </c>
      <c s="20" t="s">
        <v>17340</v>
      </c>
      <c s="53" t="s">
        <v>3400</v>
      </c>
    </row>
    <row>
      <c r="B1807" s="47" t="s">
        <v>16536</v>
      </c>
      <c s="9" t="s">
        <v>17961</v>
      </c>
      <c s="9" t="s">
        <v>19452</v>
      </c>
      <c s="20"/>
      <c s="20"/>
      <c s="9" t="s">
        <v>12</v>
      </c>
      <c s="20">
        <v>1</v>
      </c>
      <c s="20" t="s">
        <v>7646</v>
      </c>
      <c s="20"/>
      <c s="14">
        <v>12000000</v>
      </c>
      <c s="58">
        <v>92.734</v>
      </c>
      <c s="14">
        <v>11128080</v>
      </c>
      <c s="14">
        <v>12000000</v>
      </c>
      <c s="14">
        <v>12000000</v>
      </c>
      <c s="14"/>
      <c s="14"/>
      <c s="14"/>
      <c s="14"/>
      <c s="43">
        <v>5.18</v>
      </c>
      <c s="43">
        <v>5.18</v>
      </c>
      <c s="9" t="s">
        <v>20530</v>
      </c>
      <c s="14">
        <v>131227</v>
      </c>
      <c s="14">
        <v>621600</v>
      </c>
      <c s="35">
        <v>43622</v>
      </c>
      <c s="35">
        <v>52702</v>
      </c>
      <c s="3"/>
      <c s="20" t="s">
        <v>6131</v>
      </c>
      <c s="9" t="s">
        <v>12</v>
      </c>
      <c s="11"/>
      <c s="35"/>
      <c s="43"/>
      <c s="35"/>
      <c s="9" t="s">
        <v>12</v>
      </c>
      <c s="9" t="s">
        <v>19452</v>
      </c>
      <c s="9" t="s">
        <v>12</v>
      </c>
      <c s="9" t="s">
        <v>12</v>
      </c>
      <c s="20" t="s">
        <v>17632</v>
      </c>
      <c s="20" t="s">
        <v>17340</v>
      </c>
      <c s="53" t="s">
        <v>3400</v>
      </c>
    </row>
    <row>
      <c r="B1808" s="47" t="s">
        <v>22334</v>
      </c>
      <c s="9" t="s">
        <v>2134</v>
      </c>
      <c s="9" t="s">
        <v>19452</v>
      </c>
      <c s="20"/>
      <c s="20"/>
      <c s="9" t="s">
        <v>12</v>
      </c>
      <c s="20">
        <v>1</v>
      </c>
      <c s="20" t="s">
        <v>7646</v>
      </c>
      <c s="20"/>
      <c s="14">
        <v>10000000</v>
      </c>
      <c s="58">
        <v>88.929</v>
      </c>
      <c s="14">
        <v>8892900</v>
      </c>
      <c s="14">
        <v>10000000</v>
      </c>
      <c s="14">
        <v>10000000</v>
      </c>
      <c s="14"/>
      <c s="14"/>
      <c s="14"/>
      <c s="14"/>
      <c s="43">
        <v>4.87</v>
      </c>
      <c s="43">
        <v>4.87</v>
      </c>
      <c s="9" t="s">
        <v>20530</v>
      </c>
      <c s="14">
        <v>82519</v>
      </c>
      <c s="14">
        <v>487000</v>
      </c>
      <c s="35">
        <v>43622</v>
      </c>
      <c s="35">
        <v>53265</v>
      </c>
      <c s="3"/>
      <c s="20" t="s">
        <v>6131</v>
      </c>
      <c s="9" t="s">
        <v>12</v>
      </c>
      <c s="11"/>
      <c s="35"/>
      <c s="43"/>
      <c s="35"/>
      <c s="9" t="s">
        <v>12</v>
      </c>
      <c s="9" t="s">
        <v>19452</v>
      </c>
      <c s="9" t="s">
        <v>12</v>
      </c>
      <c s="9" t="s">
        <v>12</v>
      </c>
      <c s="20" t="s">
        <v>17632</v>
      </c>
      <c s="20" t="s">
        <v>17340</v>
      </c>
      <c s="53" t="s">
        <v>3400</v>
      </c>
    </row>
    <row>
      <c r="B1809" s="47" t="s">
        <v>5020</v>
      </c>
      <c s="9" t="s">
        <v>9368</v>
      </c>
      <c s="10" t="s">
        <v>7937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3969960</v>
      </c>
      <c s="58">
        <v>99.185</v>
      </c>
      <c s="14">
        <v>3967386</v>
      </c>
      <c s="14">
        <v>4000000</v>
      </c>
      <c s="14">
        <v>3983194</v>
      </c>
      <c s="14"/>
      <c s="14">
        <v>2895</v>
      </c>
      <c s="14"/>
      <c s="14"/>
      <c s="43">
        <v>4.25</v>
      </c>
      <c s="43">
        <v>4.343</v>
      </c>
      <c s="9" t="s">
        <v>1812</v>
      </c>
      <c s="14">
        <v>70833</v>
      </c>
      <c s="14">
        <v>170000</v>
      </c>
      <c s="35">
        <v>43437</v>
      </c>
      <c s="35">
        <v>47150</v>
      </c>
      <c s="3"/>
      <c s="20" t="s">
        <v>7640</v>
      </c>
      <c s="9" t="s">
        <v>21898</v>
      </c>
      <c s="11"/>
      <c s="35">
        <v>47058</v>
      </c>
      <c s="43">
        <v>100</v>
      </c>
      <c s="35"/>
      <c s="9" t="s">
        <v>15062</v>
      </c>
      <c s="9" t="s">
        <v>12179</v>
      </c>
      <c s="9" t="s">
        <v>16537</v>
      </c>
      <c s="9" t="s">
        <v>12</v>
      </c>
      <c s="20" t="s">
        <v>17632</v>
      </c>
      <c s="20" t="s">
        <v>17340</v>
      </c>
      <c s="53" t="s">
        <v>9001</v>
      </c>
    </row>
    <row>
      <c r="B1810" s="47" t="s">
        <v>10726</v>
      </c>
      <c s="9" t="s">
        <v>5021</v>
      </c>
      <c s="10" t="s">
        <v>7937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4933300</v>
      </c>
      <c s="58">
        <v>83.238</v>
      </c>
      <c s="14">
        <v>4161896</v>
      </c>
      <c s="14">
        <v>5000000</v>
      </c>
      <c s="14">
        <v>4947827</v>
      </c>
      <c s="14"/>
      <c s="14">
        <v>6226</v>
      </c>
      <c s="14"/>
      <c s="14"/>
      <c s="43">
        <v>2</v>
      </c>
      <c s="43">
        <v>2.149</v>
      </c>
      <c s="9" t="s">
        <v>1812</v>
      </c>
      <c s="14">
        <v>36667</v>
      </c>
      <c s="14">
        <v>100000</v>
      </c>
      <c s="35">
        <v>44418</v>
      </c>
      <c s="35">
        <v>48079</v>
      </c>
      <c s="3"/>
      <c s="20" t="s">
        <v>7640</v>
      </c>
      <c s="9" t="s">
        <v>21898</v>
      </c>
      <c s="11"/>
      <c s="35">
        <v>47987</v>
      </c>
      <c s="43">
        <v>100</v>
      </c>
      <c s="35"/>
      <c s="9" t="s">
        <v>15062</v>
      </c>
      <c s="9" t="s">
        <v>12179</v>
      </c>
      <c s="9" t="s">
        <v>16537</v>
      </c>
      <c s="9" t="s">
        <v>12</v>
      </c>
      <c s="20" t="s">
        <v>17632</v>
      </c>
      <c s="20" t="s">
        <v>17340</v>
      </c>
      <c s="53" t="s">
        <v>9001</v>
      </c>
    </row>
    <row>
      <c r="B1811" s="47" t="s">
        <v>20871</v>
      </c>
      <c s="9" t="s">
        <v>5022</v>
      </c>
      <c s="10" t="s">
        <v>7937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4917620</v>
      </c>
      <c s="58">
        <v>82.174</v>
      </c>
      <c s="14">
        <v>4108697</v>
      </c>
      <c s="14">
        <v>5000000</v>
      </c>
      <c s="14">
        <v>4920440</v>
      </c>
      <c s="14"/>
      <c s="14">
        <v>1548</v>
      </c>
      <c s="14"/>
      <c s="14"/>
      <c s="43">
        <v>3.75</v>
      </c>
      <c s="43">
        <v>3.843</v>
      </c>
      <c s="9" t="s">
        <v>1812</v>
      </c>
      <c s="14">
        <v>65625</v>
      </c>
      <c s="14">
        <v>187500</v>
      </c>
      <c s="35">
        <v>44614</v>
      </c>
      <c s="35">
        <v>55574</v>
      </c>
      <c s="3"/>
      <c s="20" t="s">
        <v>7640</v>
      </c>
      <c s="9" t="s">
        <v>21898</v>
      </c>
      <c s="11"/>
      <c s="35">
        <v>55390</v>
      </c>
      <c s="43">
        <v>100</v>
      </c>
      <c s="35"/>
      <c s="9" t="s">
        <v>15062</v>
      </c>
      <c s="9" t="s">
        <v>12179</v>
      </c>
      <c s="9" t="s">
        <v>16537</v>
      </c>
      <c s="9" t="s">
        <v>12</v>
      </c>
      <c s="20" t="s">
        <v>17632</v>
      </c>
      <c s="20" t="s">
        <v>17340</v>
      </c>
      <c s="53" t="s">
        <v>9001</v>
      </c>
    </row>
    <row>
      <c r="B1812" s="47" t="s">
        <v>3565</v>
      </c>
      <c s="9" t="s">
        <v>19453</v>
      </c>
      <c s="9" t="s">
        <v>4608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9112600</v>
      </c>
      <c s="58">
        <v>108.243</v>
      </c>
      <c s="14">
        <v>10824322</v>
      </c>
      <c s="14">
        <v>10000000</v>
      </c>
      <c s="14">
        <v>9134736</v>
      </c>
      <c s="14"/>
      <c s="14">
        <v>8217</v>
      </c>
      <c s="14"/>
      <c s="14"/>
      <c s="43">
        <v>5.597</v>
      </c>
      <c s="43">
        <v>6.301</v>
      </c>
      <c s="9" t="s">
        <v>330</v>
      </c>
      <c s="14">
        <v>150808</v>
      </c>
      <c s="14">
        <v>559700</v>
      </c>
      <c s="35">
        <v>44853</v>
      </c>
      <c s="35">
        <v>55236</v>
      </c>
      <c s="3"/>
      <c s="20" t="s">
        <v>7640</v>
      </c>
      <c s="9" t="s">
        <v>21898</v>
      </c>
      <c s="11"/>
      <c s="35">
        <v>54871</v>
      </c>
      <c s="43">
        <v>100</v>
      </c>
      <c s="35"/>
      <c s="9" t="s">
        <v>5023</v>
      </c>
      <c s="9" t="s">
        <v>4608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1813" s="47" t="s">
        <v>9369</v>
      </c>
      <c s="9" t="s">
        <v>22335</v>
      </c>
      <c s="9" t="s">
        <v>4608</v>
      </c>
      <c s="20"/>
      <c s="20"/>
      <c s="9" t="s">
        <v>14744</v>
      </c>
      <c s="20">
        <v>1</v>
      </c>
      <c s="20" t="s">
        <v>19178</v>
      </c>
      <c s="20" t="s">
        <v>1791</v>
      </c>
      <c s="14">
        <v>5000000</v>
      </c>
      <c s="58">
        <v>92.503</v>
      </c>
      <c s="14">
        <v>4625138</v>
      </c>
      <c s="14">
        <v>5000000</v>
      </c>
      <c s="14">
        <v>5000000</v>
      </c>
      <c s="14"/>
      <c s="14"/>
      <c s="14"/>
      <c s="14"/>
      <c s="43">
        <v>4.457</v>
      </c>
      <c s="43">
        <v>4.439</v>
      </c>
      <c s="9" t="s">
        <v>20530</v>
      </c>
      <c s="14">
        <v>42713</v>
      </c>
      <c s="14">
        <v>222850</v>
      </c>
      <c s="35">
        <v>43209</v>
      </c>
      <c s="35">
        <v>50882</v>
      </c>
      <c s="3"/>
      <c s="20" t="s">
        <v>7640</v>
      </c>
      <c s="9" t="s">
        <v>21898</v>
      </c>
      <c s="11"/>
      <c s="35">
        <v>50517</v>
      </c>
      <c s="43">
        <v>100</v>
      </c>
      <c s="35"/>
      <c s="9" t="s">
        <v>5023</v>
      </c>
      <c s="9" t="s">
        <v>4608</v>
      </c>
      <c s="9" t="s">
        <v>12</v>
      </c>
      <c s="9" t="s">
        <v>12</v>
      </c>
      <c s="20" t="s">
        <v>17632</v>
      </c>
      <c s="20" t="s">
        <v>17340</v>
      </c>
      <c s="53" t="s">
        <v>6206</v>
      </c>
    </row>
    <row>
      <c r="B1814" s="47" t="s">
        <v>15063</v>
      </c>
      <c s="9" t="s">
        <v>15064</v>
      </c>
      <c s="9" t="s">
        <v>4608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4956200</v>
      </c>
      <c s="58">
        <v>99.437</v>
      </c>
      <c s="14">
        <v>4971842</v>
      </c>
      <c s="14">
        <v>5000000</v>
      </c>
      <c s="14">
        <v>4998294</v>
      </c>
      <c s="14"/>
      <c s="14">
        <v>5124</v>
      </c>
      <c s="14"/>
      <c s="14"/>
      <c s="43">
        <v>3.875</v>
      </c>
      <c s="43">
        <v>3.982</v>
      </c>
      <c s="9" t="s">
        <v>20530</v>
      </c>
      <c s="14">
        <v>33368</v>
      </c>
      <c s="14">
        <v>193750</v>
      </c>
      <c s="35">
        <v>41752</v>
      </c>
      <c s="35">
        <v>45411</v>
      </c>
      <c s="3"/>
      <c s="20" t="s">
        <v>7640</v>
      </c>
      <c s="9" t="s">
        <v>21898</v>
      </c>
      <c s="11"/>
      <c s="35"/>
      <c s="43"/>
      <c s="35"/>
      <c s="9" t="s">
        <v>5023</v>
      </c>
      <c s="9" t="s">
        <v>4608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1815" s="47" t="s">
        <v>20872</v>
      </c>
      <c s="9" t="s">
        <v>3566</v>
      </c>
      <c s="9" t="s">
        <v>4608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10389600</v>
      </c>
      <c s="58">
        <v>97.987</v>
      </c>
      <c s="14">
        <v>9798659</v>
      </c>
      <c s="14">
        <v>10000000</v>
      </c>
      <c s="14">
        <v>10093587</v>
      </c>
      <c s="14"/>
      <c s="14">
        <v>-42926</v>
      </c>
      <c s="14"/>
      <c s="14"/>
      <c s="43">
        <v>3.875</v>
      </c>
      <c s="43">
        <v>3.403</v>
      </c>
      <c s="9" t="s">
        <v>10344</v>
      </c>
      <c s="14">
        <v>165764</v>
      </c>
      <c s="14">
        <v>387500</v>
      </c>
      <c s="35">
        <v>42472</v>
      </c>
      <c s="35">
        <v>46049</v>
      </c>
      <c s="3"/>
      <c s="20" t="s">
        <v>7640</v>
      </c>
      <c s="9" t="s">
        <v>21898</v>
      </c>
      <c s="11"/>
      <c s="35"/>
      <c s="43"/>
      <c s="35"/>
      <c s="9" t="s">
        <v>5023</v>
      </c>
      <c s="9" t="s">
        <v>4608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1816" s="47" t="s">
        <v>5024</v>
      </c>
      <c s="9" t="s">
        <v>19454</v>
      </c>
      <c s="9" t="s">
        <v>4608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14442200</v>
      </c>
      <c s="58">
        <v>90.254</v>
      </c>
      <c s="14">
        <v>13538089</v>
      </c>
      <c s="14">
        <v>15000000</v>
      </c>
      <c s="14">
        <v>14499960</v>
      </c>
      <c s="14"/>
      <c s="14">
        <v>11930</v>
      </c>
      <c s="14"/>
      <c s="14"/>
      <c s="43">
        <v>4.375</v>
      </c>
      <c s="43">
        <v>4.611</v>
      </c>
      <c s="9" t="s">
        <v>10344</v>
      </c>
      <c s="14">
        <v>289844</v>
      </c>
      <c s="14">
        <v>656250</v>
      </c>
      <c s="35">
        <v>43391</v>
      </c>
      <c s="35">
        <v>53714</v>
      </c>
      <c s="3"/>
      <c s="20" t="s">
        <v>7640</v>
      </c>
      <c s="9" t="s">
        <v>21898</v>
      </c>
      <c s="11"/>
      <c s="35"/>
      <c s="43"/>
      <c s="35"/>
      <c s="9" t="s">
        <v>5023</v>
      </c>
      <c s="9" t="s">
        <v>4608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1817" s="47" t="s">
        <v>10727</v>
      </c>
      <c s="9" t="s">
        <v>15065</v>
      </c>
      <c s="9" t="s">
        <v>4608</v>
      </c>
      <c s="20"/>
      <c s="20"/>
      <c s="9" t="s">
        <v>20537</v>
      </c>
      <c s="20">
        <v>2</v>
      </c>
      <c s="20" t="s">
        <v>17615</v>
      </c>
      <c s="20" t="s">
        <v>1791</v>
      </c>
      <c s="14">
        <v>5000000</v>
      </c>
      <c s="58">
        <v>97.31</v>
      </c>
      <c s="14">
        <v>4865501</v>
      </c>
      <c s="14">
        <v>5000000</v>
      </c>
      <c s="14">
        <v>5000000</v>
      </c>
      <c s="14"/>
      <c s="14"/>
      <c s="14"/>
      <c s="14"/>
      <c s="43">
        <v>5.297</v>
      </c>
      <c s="43">
        <v>4.686</v>
      </c>
      <c s="9" t="s">
        <v>20530</v>
      </c>
      <c s="14">
        <v>52234</v>
      </c>
      <c s="14">
        <v>264850</v>
      </c>
      <c s="35">
        <v>44669</v>
      </c>
      <c s="35">
        <v>50150</v>
      </c>
      <c s="3"/>
      <c s="20" t="s">
        <v>7640</v>
      </c>
      <c s="9" t="s">
        <v>21898</v>
      </c>
      <c s="11"/>
      <c s="35">
        <v>48324</v>
      </c>
      <c s="43">
        <v>100</v>
      </c>
      <c s="35"/>
      <c s="9" t="s">
        <v>5023</v>
      </c>
      <c s="9" t="s">
        <v>4608</v>
      </c>
      <c s="9" t="s">
        <v>12</v>
      </c>
      <c s="9" t="s">
        <v>12</v>
      </c>
      <c s="20" t="s">
        <v>22062</v>
      </c>
      <c s="20" t="s">
        <v>17340</v>
      </c>
      <c s="53" t="s">
        <v>9001</v>
      </c>
    </row>
    <row>
      <c r="B1818" s="47" t="s">
        <v>16538</v>
      </c>
      <c s="9" t="s">
        <v>13651</v>
      </c>
      <c s="10" t="s">
        <v>15066</v>
      </c>
      <c s="20"/>
      <c s="20"/>
      <c s="9" t="s">
        <v>12</v>
      </c>
      <c s="20">
        <v>2</v>
      </c>
      <c s="20" t="s">
        <v>6155</v>
      </c>
      <c s="20" t="s">
        <v>1791</v>
      </c>
      <c s="14">
        <v>3517714</v>
      </c>
      <c s="58">
        <v>100.398</v>
      </c>
      <c s="14">
        <v>3531715</v>
      </c>
      <c s="14">
        <v>3517714</v>
      </c>
      <c s="14">
        <v>3517714</v>
      </c>
      <c s="14"/>
      <c s="14"/>
      <c s="14"/>
      <c s="14"/>
      <c s="43">
        <v>5.46</v>
      </c>
      <c s="43">
        <v>5.46</v>
      </c>
      <c s="9" t="s">
        <v>330</v>
      </c>
      <c s="14">
        <v>49617</v>
      </c>
      <c s="14">
        <v>192067</v>
      </c>
      <c s="35">
        <v>43552</v>
      </c>
      <c s="35">
        <v>47205</v>
      </c>
      <c s="3"/>
      <c s="20" t="s">
        <v>7773</v>
      </c>
      <c s="9" t="s">
        <v>12</v>
      </c>
      <c s="11"/>
      <c s="35"/>
      <c s="43"/>
      <c s="35"/>
      <c s="9" t="s">
        <v>12</v>
      </c>
      <c s="10" t="s">
        <v>15066</v>
      </c>
      <c s="9" t="s">
        <v>12</v>
      </c>
      <c s="9" t="s">
        <v>12</v>
      </c>
      <c s="20" t="s">
        <v>6179</v>
      </c>
      <c s="20" t="s">
        <v>17340</v>
      </c>
      <c s="53" t="s">
        <v>4644</v>
      </c>
    </row>
    <row>
      <c r="B1819" s="47" t="s">
        <v>22336</v>
      </c>
      <c s="9" t="s">
        <v>10728</v>
      </c>
      <c s="9" t="s">
        <v>7938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13644421</v>
      </c>
      <c s="58">
        <v>89.731</v>
      </c>
      <c s="14">
        <v>11964719</v>
      </c>
      <c s="14">
        <v>13334000</v>
      </c>
      <c s="14">
        <v>13576893</v>
      </c>
      <c s="14"/>
      <c s="14">
        <v>-8867</v>
      </c>
      <c s="14"/>
      <c s="14"/>
      <c s="43">
        <v>4.875</v>
      </c>
      <c s="43">
        <v>4.721</v>
      </c>
      <c s="9" t="s">
        <v>17633</v>
      </c>
      <c s="14">
        <v>83060</v>
      </c>
      <c s="14">
        <v>650033</v>
      </c>
      <c s="35">
        <v>42591</v>
      </c>
      <c s="35">
        <v>51820</v>
      </c>
      <c s="3"/>
      <c s="20" t="s">
        <v>7640</v>
      </c>
      <c s="9" t="s">
        <v>21898</v>
      </c>
      <c s="11"/>
      <c s="35">
        <v>51636</v>
      </c>
      <c s="43">
        <v>100</v>
      </c>
      <c s="35">
        <v>51636</v>
      </c>
      <c s="9" t="s">
        <v>12180</v>
      </c>
      <c s="9" t="s">
        <v>12181</v>
      </c>
      <c s="9" t="s">
        <v>12181</v>
      </c>
      <c s="9" t="s">
        <v>12</v>
      </c>
      <c s="20" t="s">
        <v>17632</v>
      </c>
      <c s="20" t="s">
        <v>17340</v>
      </c>
      <c s="53" t="s">
        <v>6202</v>
      </c>
    </row>
    <row>
      <c r="B1820" s="47" t="s">
        <v>5025</v>
      </c>
      <c s="9" t="s">
        <v>10729</v>
      </c>
      <c s="10" t="s">
        <v>2135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12021065</v>
      </c>
      <c s="58">
        <v>88.134</v>
      </c>
      <c s="14">
        <v>34372260</v>
      </c>
      <c s="14">
        <v>39000000</v>
      </c>
      <c s="14">
        <v>12021393</v>
      </c>
      <c s="14"/>
      <c s="14">
        <v>25</v>
      </c>
      <c s="14"/>
      <c s="14"/>
      <c s="43">
        <v>5.22</v>
      </c>
      <c s="43">
        <v>16.935</v>
      </c>
      <c s="9" t="s">
        <v>20530</v>
      </c>
      <c s="14">
        <v>508950</v>
      </c>
      <c s="14">
        <v>2035800</v>
      </c>
      <c s="35">
        <v>43192</v>
      </c>
      <c s="35">
        <v>72229</v>
      </c>
      <c s="3"/>
      <c s="20" t="s">
        <v>7640</v>
      </c>
      <c s="9" t="s">
        <v>317</v>
      </c>
      <c s="11"/>
      <c s="35"/>
      <c s="43"/>
      <c s="35"/>
      <c s="9" t="s">
        <v>9370</v>
      </c>
      <c s="9" t="s">
        <v>12182</v>
      </c>
      <c s="9" t="s">
        <v>16539</v>
      </c>
      <c s="9" t="s">
        <v>12</v>
      </c>
      <c s="20" t="s">
        <v>17632</v>
      </c>
      <c s="20" t="s">
        <v>17340</v>
      </c>
      <c s="53" t="s">
        <v>4644</v>
      </c>
    </row>
    <row>
      <c r="B1821" s="47" t="s">
        <v>13652</v>
      </c>
      <c s="9" t="s">
        <v>9371</v>
      </c>
      <c s="10" t="s">
        <v>2136</v>
      </c>
      <c s="20"/>
      <c s="20"/>
      <c s="9" t="s">
        <v>14744</v>
      </c>
      <c s="20">
        <v>3</v>
      </c>
      <c s="20" t="s">
        <v>359</v>
      </c>
      <c s="20" t="s">
        <v>1791</v>
      </c>
      <c s="14">
        <v>7000000</v>
      </c>
      <c s="58">
        <v>91.63</v>
      </c>
      <c s="14">
        <v>6414121</v>
      </c>
      <c s="14">
        <v>7000000</v>
      </c>
      <c s="14">
        <v>7000000</v>
      </c>
      <c s="14"/>
      <c s="14"/>
      <c s="14"/>
      <c s="14"/>
      <c s="43">
        <v>4</v>
      </c>
      <c s="43">
        <v>4</v>
      </c>
      <c s="9" t="s">
        <v>20563</v>
      </c>
      <c s="14">
        <v>12444</v>
      </c>
      <c s="14">
        <v>280000</v>
      </c>
      <c s="35">
        <v>44334</v>
      </c>
      <c s="35">
        <v>47284</v>
      </c>
      <c s="3"/>
      <c s="20" t="s">
        <v>7640</v>
      </c>
      <c s="9" t="s">
        <v>21898</v>
      </c>
      <c s="11"/>
      <c s="35">
        <v>45458</v>
      </c>
      <c s="43">
        <v>102</v>
      </c>
      <c s="35"/>
      <c s="9" t="s">
        <v>17962</v>
      </c>
      <c s="10" t="s">
        <v>22337</v>
      </c>
      <c s="9" t="s">
        <v>4643</v>
      </c>
      <c s="9" t="s">
        <v>12</v>
      </c>
      <c s="20" t="s">
        <v>17632</v>
      </c>
      <c s="20" t="s">
        <v>17340</v>
      </c>
      <c s="53" t="s">
        <v>3245</v>
      </c>
    </row>
    <row>
      <c r="B1822" s="47" t="s">
        <v>19455</v>
      </c>
      <c s="9" t="s">
        <v>12183</v>
      </c>
      <c s="10" t="s">
        <v>22338</v>
      </c>
      <c s="20"/>
      <c s="20"/>
      <c s="9" t="s">
        <v>14744</v>
      </c>
      <c s="20">
        <v>3</v>
      </c>
      <c s="20" t="s">
        <v>17615</v>
      </c>
      <c s="20" t="s">
        <v>1791</v>
      </c>
      <c s="14">
        <v>3208000</v>
      </c>
      <c s="58">
        <v>99.619</v>
      </c>
      <c s="14">
        <v>3195770</v>
      </c>
      <c s="14">
        <v>3208000</v>
      </c>
      <c s="14">
        <v>3208000</v>
      </c>
      <c s="14"/>
      <c s="14"/>
      <c s="14"/>
      <c s="14"/>
      <c s="43">
        <v>5.875</v>
      </c>
      <c s="43">
        <v>5.875</v>
      </c>
      <c s="9" t="s">
        <v>20563</v>
      </c>
      <c s="14">
        <v>15706</v>
      </c>
      <c s="14">
        <v>188470</v>
      </c>
      <c s="35">
        <v>43782</v>
      </c>
      <c s="35">
        <v>46722</v>
      </c>
      <c s="3"/>
      <c s="20" t="s">
        <v>7640</v>
      </c>
      <c s="9" t="s">
        <v>21898</v>
      </c>
      <c s="11"/>
      <c s="35">
        <v>45627</v>
      </c>
      <c s="43">
        <v>100.979</v>
      </c>
      <c s="35"/>
      <c s="9" t="s">
        <v>3567</v>
      </c>
      <c s="9" t="s">
        <v>15067</v>
      </c>
      <c s="9" t="s">
        <v>10730</v>
      </c>
      <c s="9" t="s">
        <v>12</v>
      </c>
      <c s="20" t="s">
        <v>17632</v>
      </c>
      <c s="20" t="s">
        <v>17340</v>
      </c>
      <c s="53" t="s">
        <v>4645</v>
      </c>
    </row>
    <row>
      <c r="B1823" s="47" t="s">
        <v>2137</v>
      </c>
      <c s="9" t="s">
        <v>13653</v>
      </c>
      <c s="9" t="s">
        <v>6484</v>
      </c>
      <c s="20"/>
      <c s="20"/>
      <c s="9" t="s">
        <v>14744</v>
      </c>
      <c s="20">
        <v>3</v>
      </c>
      <c s="20" t="s">
        <v>359</v>
      </c>
      <c s="20" t="s">
        <v>1791</v>
      </c>
      <c s="14">
        <v>4030000</v>
      </c>
      <c s="58">
        <v>94.954</v>
      </c>
      <c s="14">
        <v>3798171</v>
      </c>
      <c s="14">
        <v>4000000</v>
      </c>
      <c s="14">
        <v>4015237</v>
      </c>
      <c s="14"/>
      <c s="14">
        <v>-3695</v>
      </c>
      <c s="14"/>
      <c s="14"/>
      <c s="43">
        <v>4.75</v>
      </c>
      <c s="43">
        <v>4.637</v>
      </c>
      <c s="9" t="s">
        <v>330</v>
      </c>
      <c s="14">
        <v>55944</v>
      </c>
      <c s="14">
        <v>190000</v>
      </c>
      <c s="35">
        <v>43721</v>
      </c>
      <c s="35">
        <v>47376</v>
      </c>
      <c s="3"/>
      <c s="20" t="s">
        <v>7640</v>
      </c>
      <c s="9" t="s">
        <v>21898</v>
      </c>
      <c s="11"/>
      <c s="35">
        <v>45550</v>
      </c>
      <c s="43">
        <v>102.375</v>
      </c>
      <c s="35"/>
      <c s="9" t="s">
        <v>6485</v>
      </c>
      <c s="9" t="s">
        <v>6484</v>
      </c>
      <c s="9" t="s">
        <v>12</v>
      </c>
      <c s="9" t="s">
        <v>12</v>
      </c>
      <c s="20" t="s">
        <v>17632</v>
      </c>
      <c s="20" t="s">
        <v>17340</v>
      </c>
      <c s="53" t="s">
        <v>3245</v>
      </c>
    </row>
    <row>
      <c r="B1824" s="47" t="s">
        <v>7939</v>
      </c>
      <c s="9" t="s">
        <v>6486</v>
      </c>
      <c s="10" t="s">
        <v>13654</v>
      </c>
      <c s="20"/>
      <c s="20"/>
      <c s="9" t="s">
        <v>14744</v>
      </c>
      <c s="20">
        <v>3</v>
      </c>
      <c s="20" t="s">
        <v>359</v>
      </c>
      <c s="20" t="s">
        <v>1791</v>
      </c>
      <c s="14">
        <v>12931686</v>
      </c>
      <c s="58">
        <v>87.494</v>
      </c>
      <c s="14">
        <v>11374253</v>
      </c>
      <c s="14">
        <v>13000000</v>
      </c>
      <c s="14">
        <v>12946672</v>
      </c>
      <c s="14"/>
      <c s="14">
        <v>5830</v>
      </c>
      <c s="14"/>
      <c s="14"/>
      <c s="43">
        <v>3.75</v>
      </c>
      <c s="43">
        <v>3.812</v>
      </c>
      <c s="9" t="s">
        <v>1812</v>
      </c>
      <c s="14">
        <v>184167</v>
      </c>
      <c s="14">
        <v>487500</v>
      </c>
      <c s="35">
        <v>44328</v>
      </c>
      <c s="35">
        <v>47894</v>
      </c>
      <c s="3"/>
      <c s="20" t="s">
        <v>7640</v>
      </c>
      <c s="9" t="s">
        <v>21898</v>
      </c>
      <c s="11"/>
      <c s="35">
        <v>47164</v>
      </c>
      <c s="43">
        <v>100</v>
      </c>
      <c s="35">
        <v>47164</v>
      </c>
      <c s="9" t="s">
        <v>6485</v>
      </c>
      <c s="9" t="s">
        <v>6484</v>
      </c>
      <c s="9" t="s">
        <v>4643</v>
      </c>
      <c s="9" t="s">
        <v>12</v>
      </c>
      <c s="20" t="s">
        <v>17632</v>
      </c>
      <c s="20" t="s">
        <v>17340</v>
      </c>
      <c s="53" t="s">
        <v>3245</v>
      </c>
    </row>
    <row>
      <c r="B1825" s="47" t="s">
        <v>13655</v>
      </c>
      <c s="9" t="s">
        <v>13656</v>
      </c>
      <c s="9" t="s">
        <v>7940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9927305</v>
      </c>
      <c s="58">
        <v>96.829</v>
      </c>
      <c s="14">
        <v>9682899</v>
      </c>
      <c s="14">
        <v>10000000</v>
      </c>
      <c s="14">
        <v>9978370</v>
      </c>
      <c s="14"/>
      <c s="14">
        <v>8224</v>
      </c>
      <c s="14"/>
      <c s="14"/>
      <c s="43">
        <v>3.95</v>
      </c>
      <c s="43">
        <v>4.044</v>
      </c>
      <c s="9" t="s">
        <v>20563</v>
      </c>
      <c s="14">
        <v>17556</v>
      </c>
      <c s="14">
        <v>395000</v>
      </c>
      <c s="35">
        <v>42769</v>
      </c>
      <c s="35">
        <v>46188</v>
      </c>
      <c s="3"/>
      <c s="20" t="s">
        <v>7640</v>
      </c>
      <c s="9" t="s">
        <v>21898</v>
      </c>
      <c s="11"/>
      <c s="35">
        <v>46096</v>
      </c>
      <c s="43">
        <v>100</v>
      </c>
      <c s="35"/>
      <c s="9" t="s">
        <v>12</v>
      </c>
      <c s="9" t="s">
        <v>7940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1826" s="47" t="s">
        <v>19456</v>
      </c>
      <c s="9" t="s">
        <v>16540</v>
      </c>
      <c s="9" t="s">
        <v>12184</v>
      </c>
      <c s="20"/>
      <c s="20"/>
      <c s="9" t="s">
        <v>12</v>
      </c>
      <c s="20">
        <v>1</v>
      </c>
      <c s="20" t="s">
        <v>7646</v>
      </c>
      <c s="20" t="s">
        <v>1791</v>
      </c>
      <c s="14">
        <v>10475550</v>
      </c>
      <c s="58">
        <v>102.02</v>
      </c>
      <c s="14">
        <v>9181800</v>
      </c>
      <c s="14">
        <v>9000000</v>
      </c>
      <c s="14">
        <v>9102811</v>
      </c>
      <c s="14"/>
      <c s="14">
        <v>-116328</v>
      </c>
      <c s="14"/>
      <c s="14"/>
      <c s="43">
        <v>8.25</v>
      </c>
      <c s="43">
        <v>6.812</v>
      </c>
      <c s="9" t="s">
        <v>17633</v>
      </c>
      <c s="14">
        <v>123750</v>
      </c>
      <c s="14">
        <v>742500</v>
      </c>
      <c s="35">
        <v>37405</v>
      </c>
      <c s="35">
        <v>45597</v>
      </c>
      <c s="3"/>
      <c s="20" t="s">
        <v>7640</v>
      </c>
      <c s="9" t="s">
        <v>317</v>
      </c>
      <c s="11"/>
      <c s="35"/>
      <c s="43"/>
      <c s="35"/>
      <c s="9" t="s">
        <v>12</v>
      </c>
      <c s="9" t="s">
        <v>12184</v>
      </c>
      <c s="9" t="s">
        <v>12</v>
      </c>
      <c s="9" t="s">
        <v>12</v>
      </c>
      <c s="20" t="s">
        <v>22062</v>
      </c>
      <c s="20" t="s">
        <v>17340</v>
      </c>
      <c s="53" t="s">
        <v>3204</v>
      </c>
    </row>
    <row>
      <c r="B1827" s="47" t="s">
        <v>2138</v>
      </c>
      <c s="9" t="s">
        <v>10731</v>
      </c>
      <c s="9" t="s">
        <v>3568</v>
      </c>
      <c s="20"/>
      <c s="20"/>
      <c s="9" t="s">
        <v>12</v>
      </c>
      <c s="20">
        <v>1</v>
      </c>
      <c s="20" t="s">
        <v>19178</v>
      </c>
      <c s="20" t="s">
        <v>1791</v>
      </c>
      <c s="14">
        <v>9233381</v>
      </c>
      <c s="58">
        <v>89.211</v>
      </c>
      <c s="14">
        <v>8089398</v>
      </c>
      <c s="14">
        <v>9067714</v>
      </c>
      <c s="14">
        <v>9196551</v>
      </c>
      <c s="14"/>
      <c s="14">
        <v>-6059</v>
      </c>
      <c s="14"/>
      <c s="14"/>
      <c s="43">
        <v>3.89</v>
      </c>
      <c s="43">
        <v>3.716</v>
      </c>
      <c s="9" t="s">
        <v>20530</v>
      </c>
      <c s="14">
        <v>74466</v>
      </c>
      <c s="14">
        <v>352734</v>
      </c>
      <c s="35">
        <v>43026</v>
      </c>
      <c s="35">
        <v>51971</v>
      </c>
      <c s="3"/>
      <c s="20" t="s">
        <v>7773</v>
      </c>
      <c s="9" t="s">
        <v>12</v>
      </c>
      <c s="11"/>
      <c s="35"/>
      <c s="43"/>
      <c s="35"/>
      <c s="9" t="s">
        <v>12</v>
      </c>
      <c s="9" t="s">
        <v>3568</v>
      </c>
      <c s="9" t="s">
        <v>12</v>
      </c>
      <c s="9" t="s">
        <v>12</v>
      </c>
      <c s="20" t="s">
        <v>17632</v>
      </c>
      <c s="20" t="s">
        <v>17340</v>
      </c>
      <c s="53" t="s">
        <v>6206</v>
      </c>
    </row>
    <row>
      <c r="B1828" s="47" t="s">
        <v>7941</v>
      </c>
      <c s="9" t="s">
        <v>5026</v>
      </c>
      <c s="9" t="s">
        <v>3568</v>
      </c>
      <c s="20"/>
      <c s="20"/>
      <c s="9" t="s">
        <v>12</v>
      </c>
      <c s="20">
        <v>1</v>
      </c>
      <c s="20" t="s">
        <v>19178</v>
      </c>
      <c s="20" t="s">
        <v>1791</v>
      </c>
      <c s="14">
        <v>2830309</v>
      </c>
      <c s="58">
        <v>93.44</v>
      </c>
      <c s="14">
        <v>2644641</v>
      </c>
      <c s="14">
        <v>2830309</v>
      </c>
      <c s="14">
        <v>2830309</v>
      </c>
      <c s="14"/>
      <c s="14"/>
      <c s="14"/>
      <c s="14"/>
      <c s="43">
        <v>2.73</v>
      </c>
      <c s="43">
        <v>2.73</v>
      </c>
      <c s="9" t="s">
        <v>20530</v>
      </c>
      <c s="14">
        <v>16312</v>
      </c>
      <c s="14">
        <v>77267</v>
      </c>
      <c s="35">
        <v>42677</v>
      </c>
      <c s="35">
        <v>47953</v>
      </c>
      <c s="3"/>
      <c s="20" t="s">
        <v>7773</v>
      </c>
      <c s="9" t="s">
        <v>12</v>
      </c>
      <c s="11"/>
      <c s="35"/>
      <c s="43"/>
      <c s="35"/>
      <c s="9" t="s">
        <v>12</v>
      </c>
      <c s="9" t="s">
        <v>3568</v>
      </c>
      <c s="9" t="s">
        <v>12</v>
      </c>
      <c s="9" t="s">
        <v>12</v>
      </c>
      <c s="20" t="s">
        <v>17632</v>
      </c>
      <c s="20" t="s">
        <v>17340</v>
      </c>
      <c s="53" t="s">
        <v>6206</v>
      </c>
    </row>
    <row>
      <c r="B1829" s="47" t="s">
        <v>13657</v>
      </c>
      <c s="9" t="s">
        <v>10732</v>
      </c>
      <c s="9" t="s">
        <v>3568</v>
      </c>
      <c s="20"/>
      <c s="20"/>
      <c s="9" t="s">
        <v>12</v>
      </c>
      <c s="20">
        <v>1</v>
      </c>
      <c s="20" t="s">
        <v>19178</v>
      </c>
      <c s="20" t="s">
        <v>1791</v>
      </c>
      <c s="14">
        <v>4579947</v>
      </c>
      <c s="58">
        <v>91.201</v>
      </c>
      <c s="14">
        <v>4176958</v>
      </c>
      <c s="14">
        <v>4579947</v>
      </c>
      <c s="14">
        <v>4579947</v>
      </c>
      <c s="14"/>
      <c s="14"/>
      <c s="14"/>
      <c s="14"/>
      <c s="43">
        <v>4.36</v>
      </c>
      <c s="43">
        <v>4.36</v>
      </c>
      <c s="9" t="s">
        <v>20530</v>
      </c>
      <c s="14">
        <v>42156</v>
      </c>
      <c s="14">
        <v>199686</v>
      </c>
      <c s="35">
        <v>43388</v>
      </c>
      <c s="35">
        <v>53067</v>
      </c>
      <c s="3"/>
      <c s="20" t="s">
        <v>7773</v>
      </c>
      <c s="9" t="s">
        <v>12</v>
      </c>
      <c s="11"/>
      <c s="35"/>
      <c s="43"/>
      <c s="35"/>
      <c s="9" t="s">
        <v>12</v>
      </c>
      <c s="9" t="s">
        <v>3568</v>
      </c>
      <c s="9" t="s">
        <v>12</v>
      </c>
      <c s="9" t="s">
        <v>12</v>
      </c>
      <c s="20" t="s">
        <v>17632</v>
      </c>
      <c s="20" t="s">
        <v>17340</v>
      </c>
      <c s="53" t="s">
        <v>6206</v>
      </c>
    </row>
    <row>
      <c r="B1830" s="47" t="s">
        <v>20873</v>
      </c>
      <c s="9" t="s">
        <v>5027</v>
      </c>
      <c s="9" t="s">
        <v>17963</v>
      </c>
      <c s="20"/>
      <c s="20"/>
      <c s="9" t="s">
        <v>12</v>
      </c>
      <c s="20">
        <v>2</v>
      </c>
      <c s="20" t="s">
        <v>359</v>
      </c>
      <c s="20" t="s">
        <v>11945</v>
      </c>
      <c s="14">
        <v>10000000</v>
      </c>
      <c s="58">
        <v>98.707</v>
      </c>
      <c s="14">
        <v>9870700</v>
      </c>
      <c s="14">
        <v>10000000</v>
      </c>
      <c s="14">
        <v>10000000</v>
      </c>
      <c s="14"/>
      <c s="14"/>
      <c s="14"/>
      <c s="14"/>
      <c s="43">
        <v>4.18</v>
      </c>
      <c s="43">
        <v>4.202</v>
      </c>
      <c s="9" t="s">
        <v>1970</v>
      </c>
      <c s="14">
        <v>22061</v>
      </c>
      <c s="14">
        <v>418000</v>
      </c>
      <c s="35">
        <v>41911</v>
      </c>
      <c s="35">
        <v>45564</v>
      </c>
      <c s="3"/>
      <c s="20" t="s">
        <v>7773</v>
      </c>
      <c s="9" t="s">
        <v>12</v>
      </c>
      <c s="11"/>
      <c s="35"/>
      <c s="43"/>
      <c s="35"/>
      <c s="9" t="s">
        <v>12</v>
      </c>
      <c s="9" t="s">
        <v>17963</v>
      </c>
      <c s="9" t="s">
        <v>12</v>
      </c>
      <c s="9" t="s">
        <v>12</v>
      </c>
      <c s="20" t="s">
        <v>6179</v>
      </c>
      <c s="20" t="s">
        <v>17340</v>
      </c>
      <c s="53" t="s">
        <v>16194</v>
      </c>
    </row>
    <row>
      <c r="B1831" s="47" t="s">
        <v>7942</v>
      </c>
      <c s="9" t="s">
        <v>3569</v>
      </c>
      <c s="9" t="s">
        <v>17963</v>
      </c>
      <c s="20"/>
      <c s="20"/>
      <c s="9" t="s">
        <v>12</v>
      </c>
      <c s="20">
        <v>2</v>
      </c>
      <c s="20" t="s">
        <v>359</v>
      </c>
      <c s="20" t="s">
        <v>11945</v>
      </c>
      <c s="14">
        <v>3358974</v>
      </c>
      <c s="58">
        <v>96.572</v>
      </c>
      <c s="14">
        <v>3243828</v>
      </c>
      <c s="14">
        <v>3358974</v>
      </c>
      <c s="14">
        <v>3358974</v>
      </c>
      <c s="14"/>
      <c s="14"/>
      <c s="14"/>
      <c s="14"/>
      <c s="43">
        <v>4.12</v>
      </c>
      <c s="43">
        <v>4.141</v>
      </c>
      <c s="9" t="s">
        <v>1970</v>
      </c>
      <c s="14">
        <v>7304</v>
      </c>
      <c s="14">
        <v>138390</v>
      </c>
      <c s="35">
        <v>43293</v>
      </c>
      <c s="35">
        <v>46946</v>
      </c>
      <c s="3"/>
      <c s="20" t="s">
        <v>7773</v>
      </c>
      <c s="9" t="s">
        <v>12</v>
      </c>
      <c s="11"/>
      <c s="35"/>
      <c s="43"/>
      <c s="35"/>
      <c s="9" t="s">
        <v>12</v>
      </c>
      <c s="9" t="s">
        <v>17963</v>
      </c>
      <c s="9" t="s">
        <v>12</v>
      </c>
      <c s="9" t="s">
        <v>12</v>
      </c>
      <c s="20" t="s">
        <v>6179</v>
      </c>
      <c s="20" t="s">
        <v>17340</v>
      </c>
      <c s="53" t="s">
        <v>16194</v>
      </c>
    </row>
    <row>
      <c r="B1832" s="47" t="s">
        <v>13658</v>
      </c>
      <c s="9" t="s">
        <v>10733</v>
      </c>
      <c s="9" t="s">
        <v>17963</v>
      </c>
      <c s="20"/>
      <c s="20"/>
      <c s="9" t="s">
        <v>12</v>
      </c>
      <c s="20">
        <v>2</v>
      </c>
      <c s="20" t="s">
        <v>359</v>
      </c>
      <c s="20" t="s">
        <v>11945</v>
      </c>
      <c s="14">
        <v>3000000</v>
      </c>
      <c s="58">
        <v>89.836</v>
      </c>
      <c s="14">
        <v>2695080</v>
      </c>
      <c s="14">
        <v>3000000</v>
      </c>
      <c s="14">
        <v>3000000</v>
      </c>
      <c s="14"/>
      <c s="14"/>
      <c s="14"/>
      <c s="14"/>
      <c s="43">
        <v>3.29</v>
      </c>
      <c s="43">
        <v>3.304</v>
      </c>
      <c s="9" t="s">
        <v>1970</v>
      </c>
      <c s="14">
        <v>5209</v>
      </c>
      <c s="14">
        <v>98700</v>
      </c>
      <c s="35">
        <v>44056</v>
      </c>
      <c s="35">
        <v>47708</v>
      </c>
      <c s="3"/>
      <c s="20" t="s">
        <v>7773</v>
      </c>
      <c s="9" t="s">
        <v>12</v>
      </c>
      <c s="11"/>
      <c s="35"/>
      <c s="43"/>
      <c s="35"/>
      <c s="9" t="s">
        <v>12</v>
      </c>
      <c s="9" t="s">
        <v>17963</v>
      </c>
      <c s="9" t="s">
        <v>12</v>
      </c>
      <c s="9" t="s">
        <v>12</v>
      </c>
      <c s="20" t="s">
        <v>6179</v>
      </c>
      <c s="20" t="s">
        <v>17340</v>
      </c>
      <c s="53" t="s">
        <v>16194</v>
      </c>
    </row>
    <row>
      <c r="B1833" s="47" t="s">
        <v>19457</v>
      </c>
      <c s="9" t="s">
        <v>10734</v>
      </c>
      <c s="9" t="s">
        <v>17963</v>
      </c>
      <c s="20"/>
      <c s="20"/>
      <c s="9" t="s">
        <v>12</v>
      </c>
      <c s="20">
        <v>2</v>
      </c>
      <c s="20" t="s">
        <v>359</v>
      </c>
      <c s="20" t="s">
        <v>11945</v>
      </c>
      <c s="14">
        <v>4000000</v>
      </c>
      <c s="58">
        <v>86.946</v>
      </c>
      <c s="14">
        <v>3477840</v>
      </c>
      <c s="14">
        <v>4000000</v>
      </c>
      <c s="14">
        <v>4000000</v>
      </c>
      <c s="14"/>
      <c s="14"/>
      <c s="14"/>
      <c s="14"/>
      <c s="43">
        <v>3.39</v>
      </c>
      <c s="43">
        <v>3.404</v>
      </c>
      <c s="9" t="s">
        <v>1970</v>
      </c>
      <c s="14">
        <v>7157</v>
      </c>
      <c s="14">
        <v>135600</v>
      </c>
      <c s="35">
        <v>44056</v>
      </c>
      <c s="35">
        <v>48439</v>
      </c>
      <c s="3"/>
      <c s="20" t="s">
        <v>7773</v>
      </c>
      <c s="9" t="s">
        <v>12</v>
      </c>
      <c s="11"/>
      <c s="35"/>
      <c s="43"/>
      <c s="35"/>
      <c s="9" t="s">
        <v>12</v>
      </c>
      <c s="9" t="s">
        <v>17963</v>
      </c>
      <c s="9" t="s">
        <v>12</v>
      </c>
      <c s="9" t="s">
        <v>12</v>
      </c>
      <c s="20" t="s">
        <v>6179</v>
      </c>
      <c s="20" t="s">
        <v>17340</v>
      </c>
      <c s="53" t="s">
        <v>16194</v>
      </c>
    </row>
    <row>
      <c r="B1834" s="47" t="s">
        <v>2139</v>
      </c>
      <c s="9" t="s">
        <v>16541</v>
      </c>
      <c s="9" t="s">
        <v>17963</v>
      </c>
      <c s="20"/>
      <c s="20"/>
      <c s="9" t="s">
        <v>12</v>
      </c>
      <c s="20">
        <v>2</v>
      </c>
      <c s="20" t="s">
        <v>359</v>
      </c>
      <c s="20" t="s">
        <v>11945</v>
      </c>
      <c s="14">
        <v>4000000</v>
      </c>
      <c s="58">
        <v>84.125</v>
      </c>
      <c s="14">
        <v>3365000</v>
      </c>
      <c s="14">
        <v>4000000</v>
      </c>
      <c s="14">
        <v>4000000</v>
      </c>
      <c s="14"/>
      <c s="14"/>
      <c s="14"/>
      <c s="14"/>
      <c s="43">
        <v>2.79</v>
      </c>
      <c s="43">
        <v>2.8</v>
      </c>
      <c s="9" t="s">
        <v>1970</v>
      </c>
      <c s="14">
        <v>5890</v>
      </c>
      <c s="14">
        <v>111600</v>
      </c>
      <c s="35">
        <v>44488</v>
      </c>
      <c s="35">
        <v>48140</v>
      </c>
      <c s="3"/>
      <c s="20" t="s">
        <v>7773</v>
      </c>
      <c s="9" t="s">
        <v>12</v>
      </c>
      <c s="11"/>
      <c s="35"/>
      <c s="43"/>
      <c s="35"/>
      <c s="9" t="s">
        <v>12</v>
      </c>
      <c s="9" t="s">
        <v>17963</v>
      </c>
      <c s="9" t="s">
        <v>12</v>
      </c>
      <c s="9" t="s">
        <v>12</v>
      </c>
      <c s="20" t="s">
        <v>6179</v>
      </c>
      <c s="20" t="s">
        <v>17340</v>
      </c>
      <c s="53" t="s">
        <v>16194</v>
      </c>
    </row>
    <row>
      <c r="B1835" s="47" t="s">
        <v>7943</v>
      </c>
      <c s="9" t="s">
        <v>20874</v>
      </c>
      <c s="9" t="s">
        <v>13659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494284</v>
      </c>
      <c s="58">
        <v>99.125</v>
      </c>
      <c s="14">
        <v>489959</v>
      </c>
      <c s="14">
        <v>494284</v>
      </c>
      <c s="14">
        <v>494284</v>
      </c>
      <c s="14"/>
      <c s="14"/>
      <c s="14"/>
      <c s="14"/>
      <c s="43">
        <v>7.75</v>
      </c>
      <c s="43">
        <v>7.751</v>
      </c>
      <c s="9" t="s">
        <v>20563</v>
      </c>
      <c s="14">
        <v>1703</v>
      </c>
      <c s="14">
        <v>38307</v>
      </c>
      <c s="35">
        <v>39147</v>
      </c>
      <c s="35">
        <v>46006</v>
      </c>
      <c s="3"/>
      <c s="20" t="s">
        <v>7640</v>
      </c>
      <c s="9" t="s">
        <v>317</v>
      </c>
      <c s="11"/>
      <c s="35"/>
      <c s="43"/>
      <c s="35"/>
      <c s="9" t="s">
        <v>12</v>
      </c>
      <c s="9" t="s">
        <v>12185</v>
      </c>
      <c s="9" t="s">
        <v>14745</v>
      </c>
      <c s="9" t="s">
        <v>12</v>
      </c>
      <c s="20" t="s">
        <v>6179</v>
      </c>
      <c s="20" t="s">
        <v>17340</v>
      </c>
      <c s="53" t="s">
        <v>4644</v>
      </c>
    </row>
    <row>
      <c r="B1836" s="47" t="s">
        <v>13660</v>
      </c>
      <c s="9" t="s">
        <v>3570</v>
      </c>
      <c s="10" t="s">
        <v>7944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10871849</v>
      </c>
      <c s="58">
        <v>101.017</v>
      </c>
      <c s="14">
        <v>11010799</v>
      </c>
      <c s="14">
        <v>10900000</v>
      </c>
      <c s="14">
        <v>10877868</v>
      </c>
      <c s="14"/>
      <c s="14">
        <v>1002</v>
      </c>
      <c s="14"/>
      <c s="14"/>
      <c s="43">
        <v>5.638</v>
      </c>
      <c s="43">
        <v>5.657</v>
      </c>
      <c s="9" t="s">
        <v>330</v>
      </c>
      <c s="14">
        <v>180948</v>
      </c>
      <c s="14">
        <v>529972</v>
      </c>
      <c s="35">
        <v>45078</v>
      </c>
      <c s="35">
        <v>51210</v>
      </c>
      <c s="3"/>
      <c s="20" t="s">
        <v>7640</v>
      </c>
      <c s="9" t="s">
        <v>21898</v>
      </c>
      <c s="11"/>
      <c s="35"/>
      <c s="43"/>
      <c s="35"/>
      <c s="9" t="s">
        <v>2140</v>
      </c>
      <c s="10" t="s">
        <v>20875</v>
      </c>
      <c s="9" t="s">
        <v>4643</v>
      </c>
      <c s="9" t="s">
        <v>12</v>
      </c>
      <c s="20" t="s">
        <v>17632</v>
      </c>
      <c s="20" t="s">
        <v>17340</v>
      </c>
      <c s="53" t="s">
        <v>3204</v>
      </c>
    </row>
    <row>
      <c r="B1837" s="47" t="s">
        <v>19458</v>
      </c>
      <c s="9" t="s">
        <v>9372</v>
      </c>
      <c s="10" t="s">
        <v>16542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12296358</v>
      </c>
      <c s="58">
        <v>95.246</v>
      </c>
      <c s="14">
        <v>11810457</v>
      </c>
      <c s="14">
        <v>12400000</v>
      </c>
      <c s="14">
        <v>12356486</v>
      </c>
      <c s="14"/>
      <c s="14">
        <v>10669</v>
      </c>
      <c s="14"/>
      <c s="14"/>
      <c s="43">
        <v>3.95</v>
      </c>
      <c s="43">
        <v>4.053</v>
      </c>
      <c s="9" t="s">
        <v>330</v>
      </c>
      <c s="14">
        <v>144219</v>
      </c>
      <c s="14">
        <v>489800</v>
      </c>
      <c s="35">
        <v>43019</v>
      </c>
      <c s="35">
        <v>46645</v>
      </c>
      <c s="3"/>
      <c s="20" t="s">
        <v>7640</v>
      </c>
      <c s="9" t="s">
        <v>21898</v>
      </c>
      <c s="11"/>
      <c s="35">
        <v>46553</v>
      </c>
      <c s="43">
        <v>100</v>
      </c>
      <c s="35"/>
      <c s="9" t="s">
        <v>641</v>
      </c>
      <c s="9" t="s">
        <v>9373</v>
      </c>
      <c s="9" t="s">
        <v>9373</v>
      </c>
      <c s="9" t="s">
        <v>12</v>
      </c>
      <c s="20" t="s">
        <v>17632</v>
      </c>
      <c s="20" t="s">
        <v>17340</v>
      </c>
      <c s="53" t="s">
        <v>4644</v>
      </c>
    </row>
    <row>
      <c r="B1838" s="47" t="s">
        <v>3571</v>
      </c>
      <c s="9" t="s">
        <v>16543</v>
      </c>
      <c s="10" t="s">
        <v>16542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17622804</v>
      </c>
      <c s="58">
        <v>97.473</v>
      </c>
      <c s="14">
        <v>17399003</v>
      </c>
      <c s="14">
        <v>17850000</v>
      </c>
      <c s="14">
        <v>17728981</v>
      </c>
      <c s="14"/>
      <c s="14">
        <v>22465</v>
      </c>
      <c s="14"/>
      <c s="14"/>
      <c s="43">
        <v>4.75</v>
      </c>
      <c s="43">
        <v>4.914</v>
      </c>
      <c s="9" t="s">
        <v>330</v>
      </c>
      <c s="14">
        <v>282625</v>
      </c>
      <c s="14">
        <v>847875</v>
      </c>
      <c s="35">
        <v>43500</v>
      </c>
      <c s="35">
        <v>46997</v>
      </c>
      <c s="3"/>
      <c s="20" t="s">
        <v>7640</v>
      </c>
      <c s="9" t="s">
        <v>21898</v>
      </c>
      <c s="11"/>
      <c s="35">
        <v>46905</v>
      </c>
      <c s="43">
        <v>100</v>
      </c>
      <c s="35"/>
      <c s="9" t="s">
        <v>641</v>
      </c>
      <c s="9" t="s">
        <v>9373</v>
      </c>
      <c s="9" t="s">
        <v>9373</v>
      </c>
      <c s="9" t="s">
        <v>12</v>
      </c>
      <c s="20" t="s">
        <v>17632</v>
      </c>
      <c s="20" t="s">
        <v>17340</v>
      </c>
      <c s="53" t="s">
        <v>4644</v>
      </c>
    </row>
    <row>
      <c r="B1839" s="47" t="s">
        <v>9374</v>
      </c>
      <c s="9" t="s">
        <v>16544</v>
      </c>
      <c s="10" t="s">
        <v>16542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2985540</v>
      </c>
      <c s="58">
        <v>100.072</v>
      </c>
      <c s="14">
        <v>3002159</v>
      </c>
      <c s="14">
        <v>3000000</v>
      </c>
      <c s="14">
        <v>2994357</v>
      </c>
      <c s="14"/>
      <c s="14">
        <v>2546</v>
      </c>
      <c s="14"/>
      <c s="14"/>
      <c s="43">
        <v>5.5</v>
      </c>
      <c s="43">
        <v>5.599</v>
      </c>
      <c s="9" t="s">
        <v>10344</v>
      </c>
      <c s="14">
        <v>76083</v>
      </c>
      <c s="14">
        <v>165000</v>
      </c>
      <c s="35">
        <v>43970</v>
      </c>
      <c s="35">
        <v>46037</v>
      </c>
      <c s="3"/>
      <c s="20" t="s">
        <v>7640</v>
      </c>
      <c s="9" t="s">
        <v>21898</v>
      </c>
      <c s="11"/>
      <c s="35">
        <v>46006</v>
      </c>
      <c s="43">
        <v>100</v>
      </c>
      <c s="35"/>
      <c s="9" t="s">
        <v>641</v>
      </c>
      <c s="9" t="s">
        <v>9373</v>
      </c>
      <c s="9" t="s">
        <v>9373</v>
      </c>
      <c s="9" t="s">
        <v>12</v>
      </c>
      <c s="20" t="s">
        <v>17632</v>
      </c>
      <c s="20" t="s">
        <v>17340</v>
      </c>
      <c s="53" t="s">
        <v>4644</v>
      </c>
    </row>
    <row>
      <c r="B1840" s="47" t="s">
        <v>15068</v>
      </c>
      <c s="9" t="s">
        <v>16545</v>
      </c>
      <c s="10" t="s">
        <v>16542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8969370</v>
      </c>
      <c s="58">
        <v>83.971</v>
      </c>
      <c s="14">
        <v>7557413</v>
      </c>
      <c s="14">
        <v>9000000</v>
      </c>
      <c s="14">
        <v>8977204</v>
      </c>
      <c s="14"/>
      <c s="14">
        <v>2802</v>
      </c>
      <c s="14"/>
      <c s="14"/>
      <c s="43">
        <v>2.95</v>
      </c>
      <c s="43">
        <v>2.989</v>
      </c>
      <c s="9" t="s">
        <v>330</v>
      </c>
      <c s="14">
        <v>88500</v>
      </c>
      <c s="14">
        <v>265500</v>
      </c>
      <c s="35">
        <v>44250</v>
      </c>
      <c s="35">
        <v>47908</v>
      </c>
      <c s="3"/>
      <c s="20" t="s">
        <v>7640</v>
      </c>
      <c s="9" t="s">
        <v>21898</v>
      </c>
      <c s="11"/>
      <c s="35">
        <v>47818</v>
      </c>
      <c s="43">
        <v>100</v>
      </c>
      <c s="35"/>
      <c s="9" t="s">
        <v>641</v>
      </c>
      <c s="9" t="s">
        <v>9373</v>
      </c>
      <c s="9" t="s">
        <v>9373</v>
      </c>
      <c s="9" t="s">
        <v>12</v>
      </c>
      <c s="20" t="s">
        <v>17632</v>
      </c>
      <c s="20" t="s">
        <v>17340</v>
      </c>
      <c s="53" t="s">
        <v>4644</v>
      </c>
    </row>
    <row>
      <c r="B1841" s="47" t="s">
        <v>2141</v>
      </c>
      <c s="9" t="s">
        <v>3572</v>
      </c>
      <c s="9" t="s">
        <v>17964</v>
      </c>
      <c s="20"/>
      <c s="20"/>
      <c s="9" t="s">
        <v>12</v>
      </c>
      <c s="20">
        <v>2</v>
      </c>
      <c s="20" t="s">
        <v>17615</v>
      </c>
      <c s="20" t="s">
        <v>11945</v>
      </c>
      <c s="14">
        <v>4000000</v>
      </c>
      <c s="58">
        <v>95.686</v>
      </c>
      <c s="14">
        <v>3827440</v>
      </c>
      <c s="14">
        <v>4000000</v>
      </c>
      <c s="14">
        <v>4000000</v>
      </c>
      <c s="14"/>
      <c s="14"/>
      <c s="14"/>
      <c s="14"/>
      <c s="43">
        <v>2.82</v>
      </c>
      <c s="43">
        <v>2.82</v>
      </c>
      <c s="9" t="s">
        <v>20563</v>
      </c>
      <c s="14">
        <v>5013</v>
      </c>
      <c s="14">
        <v>112800</v>
      </c>
      <c s="35">
        <v>44202</v>
      </c>
      <c s="35">
        <v>46028</v>
      </c>
      <c s="3"/>
      <c s="20" t="s">
        <v>7773</v>
      </c>
      <c s="9" t="s">
        <v>12</v>
      </c>
      <c s="11"/>
      <c s="35"/>
      <c s="43"/>
      <c s="35"/>
      <c s="9" t="s">
        <v>12</v>
      </c>
      <c s="9" t="s">
        <v>17964</v>
      </c>
      <c s="9" t="s">
        <v>12</v>
      </c>
      <c s="9" t="s">
        <v>12</v>
      </c>
      <c s="20" t="s">
        <v>6179</v>
      </c>
      <c s="20" t="s">
        <v>17340</v>
      </c>
      <c s="53" t="s">
        <v>17817</v>
      </c>
    </row>
    <row>
      <c r="B1842" s="47" t="s">
        <v>7945</v>
      </c>
      <c s="9" t="s">
        <v>6487</v>
      </c>
      <c s="10" t="s">
        <v>642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6985860</v>
      </c>
      <c s="58">
        <v>99.143</v>
      </c>
      <c s="14">
        <v>6940032</v>
      </c>
      <c s="14">
        <v>7000000</v>
      </c>
      <c s="14">
        <v>6999253</v>
      </c>
      <c s="14"/>
      <c s="14">
        <v>1602</v>
      </c>
      <c s="14"/>
      <c s="14"/>
      <c s="43">
        <v>3.9</v>
      </c>
      <c s="43">
        <v>3.924</v>
      </c>
      <c s="9" t="s">
        <v>20563</v>
      </c>
      <c s="14">
        <v>12133</v>
      </c>
      <c s="14">
        <v>273000</v>
      </c>
      <c s="35">
        <v>41764</v>
      </c>
      <c s="35">
        <v>45458</v>
      </c>
      <c s="3"/>
      <c s="20" t="s">
        <v>7640</v>
      </c>
      <c s="9" t="s">
        <v>21898</v>
      </c>
      <c s="11"/>
      <c s="35">
        <v>45366</v>
      </c>
      <c s="43">
        <v>100</v>
      </c>
      <c s="35"/>
      <c s="9" t="s">
        <v>17965</v>
      </c>
      <c s="10" t="s">
        <v>642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843" s="47" t="s">
        <v>13661</v>
      </c>
      <c s="9" t="s">
        <v>19459</v>
      </c>
      <c s="10" t="s">
        <v>642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4944850</v>
      </c>
      <c s="58">
        <v>95.88</v>
      </c>
      <c s="14">
        <v>4794020</v>
      </c>
      <c s="14">
        <v>5000000</v>
      </c>
      <c s="14">
        <v>4981560</v>
      </c>
      <c s="14"/>
      <c s="14">
        <v>5800</v>
      </c>
      <c s="14"/>
      <c s="14"/>
      <c s="43">
        <v>3.6</v>
      </c>
      <c s="43">
        <v>3.733</v>
      </c>
      <c s="9" t="s">
        <v>20563</v>
      </c>
      <c s="14">
        <v>8000</v>
      </c>
      <c s="14">
        <v>180000</v>
      </c>
      <c s="35">
        <v>42709</v>
      </c>
      <c s="35">
        <v>46371</v>
      </c>
      <c s="3"/>
      <c s="20" t="s">
        <v>7640</v>
      </c>
      <c s="9" t="s">
        <v>21898</v>
      </c>
      <c s="11"/>
      <c s="35">
        <v>46280</v>
      </c>
      <c s="43">
        <v>100</v>
      </c>
      <c s="35"/>
      <c s="9" t="s">
        <v>17965</v>
      </c>
      <c s="10" t="s">
        <v>642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844" s="47" t="s">
        <v>19460</v>
      </c>
      <c s="9" t="s">
        <v>12186</v>
      </c>
      <c s="10" t="s">
        <v>642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9813950</v>
      </c>
      <c s="58">
        <v>94.503</v>
      </c>
      <c s="14">
        <v>9450287</v>
      </c>
      <c s="14">
        <v>10000000</v>
      </c>
      <c s="14">
        <v>9919566</v>
      </c>
      <c s="14"/>
      <c s="14">
        <v>19345</v>
      </c>
      <c s="14"/>
      <c s="14"/>
      <c s="43">
        <v>3.5</v>
      </c>
      <c s="43">
        <v>3.729</v>
      </c>
      <c s="9" t="s">
        <v>20530</v>
      </c>
      <c s="14">
        <v>73889</v>
      </c>
      <c s="14">
        <v>350000</v>
      </c>
      <c s="35">
        <v>43131</v>
      </c>
      <c s="35">
        <v>46675</v>
      </c>
      <c s="3"/>
      <c s="20" t="s">
        <v>7640</v>
      </c>
      <c s="9" t="s">
        <v>21898</v>
      </c>
      <c s="11"/>
      <c s="35">
        <v>46583</v>
      </c>
      <c s="43">
        <v>100</v>
      </c>
      <c s="35"/>
      <c s="9" t="s">
        <v>17965</v>
      </c>
      <c s="10" t="s">
        <v>642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845" s="47" t="s">
        <v>2142</v>
      </c>
      <c s="9" t="s">
        <v>12187</v>
      </c>
      <c s="10" t="s">
        <v>642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3003090</v>
      </c>
      <c s="58">
        <v>97.208</v>
      </c>
      <c s="14">
        <v>2916242</v>
      </c>
      <c s="14">
        <v>3000000</v>
      </c>
      <c s="14">
        <v>3001509</v>
      </c>
      <c s="14"/>
      <c s="14">
        <v>-389</v>
      </c>
      <c s="14"/>
      <c s="14"/>
      <c s="43">
        <v>4.3</v>
      </c>
      <c s="43">
        <v>4.284</v>
      </c>
      <c s="9" t="s">
        <v>20530</v>
      </c>
      <c s="14">
        <v>27233</v>
      </c>
      <c s="14">
        <v>129000</v>
      </c>
      <c s="35">
        <v>43475</v>
      </c>
      <c s="35">
        <v>47041</v>
      </c>
      <c s="3"/>
      <c s="20" t="s">
        <v>7640</v>
      </c>
      <c s="9" t="s">
        <v>21898</v>
      </c>
      <c s="11"/>
      <c s="35">
        <v>46949</v>
      </c>
      <c s="43">
        <v>100</v>
      </c>
      <c s="35">
        <v>46949</v>
      </c>
      <c s="9" t="s">
        <v>17965</v>
      </c>
      <c s="10" t="s">
        <v>642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846" s="47" t="s">
        <v>7946</v>
      </c>
      <c s="9" t="s">
        <v>2143</v>
      </c>
      <c s="10" t="s">
        <v>642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9985130</v>
      </c>
      <c s="58">
        <v>86.082</v>
      </c>
      <c s="14">
        <v>8608243</v>
      </c>
      <c s="14">
        <v>10000000</v>
      </c>
      <c s="14">
        <v>9990123</v>
      </c>
      <c s="14"/>
      <c s="14">
        <v>1431</v>
      </c>
      <c s="14"/>
      <c s="14"/>
      <c s="43">
        <v>2.5</v>
      </c>
      <c s="43">
        <v>2.517</v>
      </c>
      <c s="9" t="s">
        <v>20530</v>
      </c>
      <c s="14">
        <v>52778</v>
      </c>
      <c s="14">
        <v>250000</v>
      </c>
      <c s="35">
        <v>44056</v>
      </c>
      <c s="35">
        <v>47588</v>
      </c>
      <c s="3"/>
      <c s="20" t="s">
        <v>7640</v>
      </c>
      <c s="9" t="s">
        <v>21898</v>
      </c>
      <c s="11"/>
      <c s="35">
        <v>47498</v>
      </c>
      <c s="43">
        <v>100</v>
      </c>
      <c s="35"/>
      <c s="9" t="s">
        <v>17965</v>
      </c>
      <c s="10" t="s">
        <v>642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847" s="47" t="s">
        <v>15069</v>
      </c>
      <c s="9" t="s">
        <v>7947</v>
      </c>
      <c s="10" t="s">
        <v>642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1546950</v>
      </c>
      <c s="58">
        <v>73.743</v>
      </c>
      <c s="14">
        <v>1843572</v>
      </c>
      <c s="14">
        <v>2500000</v>
      </c>
      <c s="14">
        <v>1561689</v>
      </c>
      <c s="14"/>
      <c s="14">
        <v>12438</v>
      </c>
      <c s="14"/>
      <c s="14"/>
      <c s="43">
        <v>3.5</v>
      </c>
      <c s="43">
        <v>6.438</v>
      </c>
      <c s="9" t="s">
        <v>20530</v>
      </c>
      <c s="14">
        <v>18472</v>
      </c>
      <c s="14">
        <v>87500</v>
      </c>
      <c s="35">
        <v>44854</v>
      </c>
      <c s="35">
        <v>55258</v>
      </c>
      <c s="3"/>
      <c s="20" t="s">
        <v>7640</v>
      </c>
      <c s="9" t="s">
        <v>21898</v>
      </c>
      <c s="11"/>
      <c s="35">
        <v>55076</v>
      </c>
      <c s="43">
        <v>100</v>
      </c>
      <c s="35"/>
      <c s="9" t="s">
        <v>17965</v>
      </c>
      <c s="10" t="s">
        <v>642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848" s="47" t="s">
        <v>20876</v>
      </c>
      <c s="9" t="s">
        <v>5028</v>
      </c>
      <c s="10" t="s">
        <v>7948</v>
      </c>
      <c s="20"/>
      <c s="20"/>
      <c s="9" t="s">
        <v>14744</v>
      </c>
      <c s="20">
        <v>1</v>
      </c>
      <c s="20" t="s">
        <v>19178</v>
      </c>
      <c s="20" t="s">
        <v>1791</v>
      </c>
      <c s="14">
        <v>10355445</v>
      </c>
      <c s="58">
        <v>87.632</v>
      </c>
      <c s="14">
        <v>9201364</v>
      </c>
      <c s="14">
        <v>10500000</v>
      </c>
      <c s="14">
        <v>10360583</v>
      </c>
      <c s="14"/>
      <c s="14">
        <v>1479</v>
      </c>
      <c s="14"/>
      <c s="14"/>
      <c s="43">
        <v>4.4</v>
      </c>
      <c s="43">
        <v>4.486</v>
      </c>
      <c s="9" t="s">
        <v>17633</v>
      </c>
      <c s="14">
        <v>77000</v>
      </c>
      <c s="14">
        <v>451000</v>
      </c>
      <c s="35">
        <v>45188</v>
      </c>
      <c s="35">
        <v>54363</v>
      </c>
      <c s="3"/>
      <c s="20" t="s">
        <v>7640</v>
      </c>
      <c s="9" t="s">
        <v>21898</v>
      </c>
      <c s="11"/>
      <c s="35">
        <v>54179</v>
      </c>
      <c s="43">
        <v>100</v>
      </c>
      <c s="35"/>
      <c s="9" t="s">
        <v>643</v>
      </c>
      <c s="10" t="s">
        <v>10735</v>
      </c>
      <c s="10" t="s">
        <v>12188</v>
      </c>
      <c s="9" t="s">
        <v>12</v>
      </c>
      <c s="20" t="s">
        <v>6179</v>
      </c>
      <c s="20" t="s">
        <v>17340</v>
      </c>
      <c s="53" t="s">
        <v>6206</v>
      </c>
    </row>
    <row>
      <c r="B1849" s="47" t="s">
        <v>3573</v>
      </c>
      <c s="9" t="s">
        <v>17966</v>
      </c>
      <c s="10" t="s">
        <v>7948</v>
      </c>
      <c s="20"/>
      <c s="20"/>
      <c s="9" t="s">
        <v>14744</v>
      </c>
      <c s="20">
        <v>1</v>
      </c>
      <c s="20" t="s">
        <v>19178</v>
      </c>
      <c s="20" t="s">
        <v>1791</v>
      </c>
      <c s="14">
        <v>400750</v>
      </c>
      <c s="58">
        <v>87.58</v>
      </c>
      <c s="14">
        <v>437901</v>
      </c>
      <c s="14">
        <v>500000</v>
      </c>
      <c s="14">
        <v>401242</v>
      </c>
      <c s="14"/>
      <c s="14">
        <v>492</v>
      </c>
      <c s="14"/>
      <c s="14"/>
      <c s="43">
        <v>4.3</v>
      </c>
      <c s="43">
        <v>5.801</v>
      </c>
      <c s="9" t="s">
        <v>330</v>
      </c>
      <c s="14">
        <v>6331</v>
      </c>
      <c s="14"/>
      <c s="35">
        <v>45188</v>
      </c>
      <c s="35">
        <v>54497</v>
      </c>
      <c s="3"/>
      <c s="20" t="s">
        <v>7640</v>
      </c>
      <c s="9" t="s">
        <v>21898</v>
      </c>
      <c s="11"/>
      <c s="35">
        <v>54316</v>
      </c>
      <c s="43">
        <v>100</v>
      </c>
      <c s="35"/>
      <c s="9" t="s">
        <v>643</v>
      </c>
      <c s="10" t="s">
        <v>10735</v>
      </c>
      <c s="10" t="s">
        <v>12188</v>
      </c>
      <c s="9" t="s">
        <v>12</v>
      </c>
      <c s="20" t="s">
        <v>6179</v>
      </c>
      <c s="20" t="s">
        <v>17340</v>
      </c>
      <c s="53" t="s">
        <v>6206</v>
      </c>
    </row>
    <row>
      <c r="B1850" s="47" t="s">
        <v>9375</v>
      </c>
      <c s="9" t="s">
        <v>644</v>
      </c>
      <c s="9" t="s">
        <v>9376</v>
      </c>
      <c s="20"/>
      <c s="20"/>
      <c s="9" t="s">
        <v>12</v>
      </c>
      <c s="20">
        <v>2</v>
      </c>
      <c s="20" t="s">
        <v>17615</v>
      </c>
      <c s="20" t="s">
        <v>1791</v>
      </c>
      <c s="14">
        <v>3556280</v>
      </c>
      <c s="58">
        <v>102.548</v>
      </c>
      <c s="14">
        <v>3563537</v>
      </c>
      <c s="14">
        <v>3475000</v>
      </c>
      <c s="14">
        <v>3486698</v>
      </c>
      <c s="14"/>
      <c s="14">
        <v>-5943</v>
      </c>
      <c s="14"/>
      <c s="14"/>
      <c s="43">
        <v>7.25</v>
      </c>
      <c s="43">
        <v>7.046</v>
      </c>
      <c s="9" t="s">
        <v>20530</v>
      </c>
      <c s="14">
        <v>53187</v>
      </c>
      <c s="14">
        <v>251938</v>
      </c>
      <c s="35">
        <v>37095</v>
      </c>
      <c s="35">
        <v>45945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9376</v>
      </c>
      <c s="9" t="s">
        <v>12</v>
      </c>
      <c s="9" t="s">
        <v>12</v>
      </c>
      <c s="20" t="s">
        <v>22062</v>
      </c>
      <c s="20" t="s">
        <v>17340</v>
      </c>
      <c s="53" t="s">
        <v>9001</v>
      </c>
    </row>
    <row>
      <c r="B1851" s="47" t="s">
        <v>19461</v>
      </c>
      <c s="9" t="s">
        <v>5029</v>
      </c>
      <c s="9" t="s">
        <v>9376</v>
      </c>
      <c s="20"/>
      <c s="20"/>
      <c s="9" t="s">
        <v>12</v>
      </c>
      <c s="20">
        <v>2</v>
      </c>
      <c s="20" t="s">
        <v>17615</v>
      </c>
      <c s="20" t="s">
        <v>1791</v>
      </c>
      <c s="14">
        <v>14828283</v>
      </c>
      <c s="58">
        <v>106.665</v>
      </c>
      <c s="14">
        <v>16096805</v>
      </c>
      <c s="14">
        <v>15091000</v>
      </c>
      <c s="14">
        <v>15013129</v>
      </c>
      <c s="14"/>
      <c s="14">
        <v>15437</v>
      </c>
      <c s="14"/>
      <c s="14"/>
      <c s="43">
        <v>6.8</v>
      </c>
      <c s="43">
        <v>6.944</v>
      </c>
      <c s="9" t="s">
        <v>330</v>
      </c>
      <c s="14">
        <v>302155</v>
      </c>
      <c s="14">
        <v>1026188</v>
      </c>
      <c s="35">
        <v>37106</v>
      </c>
      <c s="35">
        <v>46827</v>
      </c>
      <c s="3"/>
      <c s="20" t="s">
        <v>7640</v>
      </c>
      <c s="9" t="s">
        <v>21898</v>
      </c>
      <c s="11"/>
      <c s="35"/>
      <c s="43"/>
      <c s="35"/>
      <c s="9" t="s">
        <v>5030</v>
      </c>
      <c s="9" t="s">
        <v>9376</v>
      </c>
      <c s="9" t="s">
        <v>12</v>
      </c>
      <c s="9" t="s">
        <v>12</v>
      </c>
      <c s="20" t="s">
        <v>22062</v>
      </c>
      <c s="20" t="s">
        <v>17340</v>
      </c>
      <c s="53" t="s">
        <v>9001</v>
      </c>
    </row>
    <row>
      <c r="B1852" s="47" t="s">
        <v>2144</v>
      </c>
      <c s="9" t="s">
        <v>7949</v>
      </c>
      <c s="10" t="s">
        <v>7950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14598870</v>
      </c>
      <c s="58">
        <v>91.487</v>
      </c>
      <c s="14">
        <v>12808170</v>
      </c>
      <c s="14">
        <v>14000000</v>
      </c>
      <c s="14">
        <v>14510794</v>
      </c>
      <c s="14"/>
      <c s="14">
        <v>-13885</v>
      </c>
      <c s="14"/>
      <c s="14"/>
      <c s="43">
        <v>5.3</v>
      </c>
      <c s="43">
        <v>5.014</v>
      </c>
      <c s="9" t="s">
        <v>17633</v>
      </c>
      <c s="14">
        <v>88628</v>
      </c>
      <c s="14">
        <v>742000</v>
      </c>
      <c s="35">
        <v>42622</v>
      </c>
      <c s="35">
        <v>52919</v>
      </c>
      <c s="3"/>
      <c s="20" t="s">
        <v>7640</v>
      </c>
      <c s="9" t="s">
        <v>21898</v>
      </c>
      <c s="11"/>
      <c s="35"/>
      <c s="43"/>
      <c s="35"/>
      <c s="9" t="s">
        <v>19462</v>
      </c>
      <c s="10" t="s">
        <v>19463</v>
      </c>
      <c s="10" t="s">
        <v>19463</v>
      </c>
      <c s="9" t="s">
        <v>12</v>
      </c>
      <c s="20" t="s">
        <v>17632</v>
      </c>
      <c s="20" t="s">
        <v>17340</v>
      </c>
      <c s="53" t="s">
        <v>9001</v>
      </c>
    </row>
    <row>
      <c r="B1853" s="47" t="s">
        <v>7951</v>
      </c>
      <c s="9" t="s">
        <v>10736</v>
      </c>
      <c s="9" t="s">
        <v>20877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4000000</v>
      </c>
      <c s="58">
        <v>108.969</v>
      </c>
      <c s="14">
        <v>4358744</v>
      </c>
      <c s="14">
        <v>4000000</v>
      </c>
      <c s="14">
        <v>4000000</v>
      </c>
      <c s="14"/>
      <c s="14"/>
      <c s="14"/>
      <c s="14"/>
      <c s="43">
        <v>6.375</v>
      </c>
      <c s="43">
        <v>6.375</v>
      </c>
      <c s="9" t="s">
        <v>17633</v>
      </c>
      <c s="14">
        <v>32583</v>
      </c>
      <c s="14">
        <v>255000</v>
      </c>
      <c s="35">
        <v>43770</v>
      </c>
      <c s="35">
        <v>47253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20877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854" s="47" t="s">
        <v>13662</v>
      </c>
      <c s="9" t="s">
        <v>17967</v>
      </c>
      <c s="10" t="s">
        <v>9377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11124020</v>
      </c>
      <c s="58">
        <v>95.992</v>
      </c>
      <c s="14">
        <v>10559094</v>
      </c>
      <c s="14">
        <v>11000000</v>
      </c>
      <c s="14">
        <v>11042841</v>
      </c>
      <c s="14"/>
      <c s="14">
        <v>-14166</v>
      </c>
      <c s="14"/>
      <c s="14"/>
      <c s="43">
        <v>4.5</v>
      </c>
      <c s="43">
        <v>4.351</v>
      </c>
      <c s="9" t="s">
        <v>330</v>
      </c>
      <c s="14">
        <v>145750</v>
      </c>
      <c s="14">
        <v>495000</v>
      </c>
      <c s="35">
        <v>42949</v>
      </c>
      <c s="35">
        <v>46461</v>
      </c>
      <c s="3"/>
      <c s="20" t="s">
        <v>7640</v>
      </c>
      <c s="9" t="s">
        <v>21898</v>
      </c>
      <c s="11"/>
      <c s="35">
        <v>46371</v>
      </c>
      <c s="43">
        <v>100</v>
      </c>
      <c s="35">
        <v>46371</v>
      </c>
      <c s="9" t="s">
        <v>12189</v>
      </c>
      <c s="10" t="s">
        <v>2145</v>
      </c>
      <c s="9" t="s">
        <v>4643</v>
      </c>
      <c s="9" t="s">
        <v>12</v>
      </c>
      <c s="20" t="s">
        <v>17632</v>
      </c>
      <c s="20" t="s">
        <v>17340</v>
      </c>
      <c s="53" t="s">
        <v>6202</v>
      </c>
    </row>
    <row>
      <c r="B1855" s="47" t="s">
        <v>20878</v>
      </c>
      <c s="9" t="s">
        <v>2146</v>
      </c>
      <c s="9" t="s">
        <v>19464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5059700</v>
      </c>
      <c s="58">
        <v>113.924</v>
      </c>
      <c s="14">
        <v>5411377</v>
      </c>
      <c s="14">
        <v>4750000</v>
      </c>
      <c s="14">
        <v>4964892</v>
      </c>
      <c s="14"/>
      <c s="14">
        <v>-9904</v>
      </c>
      <c s="14"/>
      <c s="14"/>
      <c s="43">
        <v>6.75</v>
      </c>
      <c s="43">
        <v>6.249</v>
      </c>
      <c s="9" t="s">
        <v>10344</v>
      </c>
      <c s="14">
        <v>160313</v>
      </c>
      <c s="14">
        <v>320625</v>
      </c>
      <c s="35">
        <v>40220</v>
      </c>
      <c s="35">
        <v>50222</v>
      </c>
      <c s="3"/>
      <c s="20" t="s">
        <v>7640</v>
      </c>
      <c s="9" t="s">
        <v>21898</v>
      </c>
      <c s="11"/>
      <c s="35"/>
      <c s="43"/>
      <c s="35"/>
      <c s="9" t="s">
        <v>7952</v>
      </c>
      <c s="9" t="s">
        <v>19464</v>
      </c>
      <c s="9" t="s">
        <v>12</v>
      </c>
      <c s="9" t="s">
        <v>12</v>
      </c>
      <c s="20" t="s">
        <v>6179</v>
      </c>
      <c s="20" t="s">
        <v>17340</v>
      </c>
      <c s="53" t="s">
        <v>4596</v>
      </c>
    </row>
    <row>
      <c r="B1856" s="47" t="s">
        <v>3574</v>
      </c>
      <c s="9" t="s">
        <v>7953</v>
      </c>
      <c s="9" t="s">
        <v>19464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4984450</v>
      </c>
      <c s="58">
        <v>99.302</v>
      </c>
      <c s="14">
        <v>4965092</v>
      </c>
      <c s="14">
        <v>5000000</v>
      </c>
      <c s="14">
        <v>4988523</v>
      </c>
      <c s="14"/>
      <c s="14">
        <v>415</v>
      </c>
      <c s="14"/>
      <c s="14"/>
      <c s="43">
        <v>5.375</v>
      </c>
      <c s="43">
        <v>5.396</v>
      </c>
      <c s="9" t="s">
        <v>330</v>
      </c>
      <c s="14">
        <v>79132</v>
      </c>
      <c s="14">
        <v>268750</v>
      </c>
      <c s="35">
        <v>40430</v>
      </c>
      <c s="35">
        <v>51394</v>
      </c>
      <c s="3"/>
      <c s="20" t="s">
        <v>7640</v>
      </c>
      <c s="9" t="s">
        <v>21898</v>
      </c>
      <c s="11"/>
      <c s="35">
        <v>51210</v>
      </c>
      <c s="43">
        <v>100</v>
      </c>
      <c s="35"/>
      <c s="9" t="s">
        <v>7952</v>
      </c>
      <c s="9" t="s">
        <v>19464</v>
      </c>
      <c s="9" t="s">
        <v>12</v>
      </c>
      <c s="9" t="s">
        <v>12</v>
      </c>
      <c s="20" t="s">
        <v>6179</v>
      </c>
      <c s="20" t="s">
        <v>17340</v>
      </c>
      <c s="53" t="s">
        <v>4596</v>
      </c>
    </row>
    <row>
      <c r="B1857" s="47" t="s">
        <v>9378</v>
      </c>
      <c s="9" t="s">
        <v>15070</v>
      </c>
      <c s="9" t="s">
        <v>3575</v>
      </c>
      <c s="20"/>
      <c s="20"/>
      <c s="9" t="s">
        <v>12</v>
      </c>
      <c s="20">
        <v>1</v>
      </c>
      <c s="20" t="s">
        <v>19178</v>
      </c>
      <c s="20"/>
      <c s="14">
        <v>12000000</v>
      </c>
      <c s="58">
        <v>76.396</v>
      </c>
      <c s="14">
        <v>9167520</v>
      </c>
      <c s="14">
        <v>12000000</v>
      </c>
      <c s="14">
        <v>12000000</v>
      </c>
      <c s="14"/>
      <c s="14"/>
      <c s="14"/>
      <c s="14"/>
      <c s="43">
        <v>3.63</v>
      </c>
      <c s="43">
        <v>3.63</v>
      </c>
      <c s="9" t="s">
        <v>20563</v>
      </c>
      <c s="14">
        <v>12100</v>
      </c>
      <c s="14">
        <v>435600</v>
      </c>
      <c s="35">
        <v>42542</v>
      </c>
      <c s="35">
        <v>53499</v>
      </c>
      <c s="3"/>
      <c s="20" t="s">
        <v>6131</v>
      </c>
      <c s="9" t="s">
        <v>12</v>
      </c>
      <c s="11"/>
      <c s="35"/>
      <c s="43"/>
      <c s="35"/>
      <c s="9" t="s">
        <v>12</v>
      </c>
      <c s="9" t="s">
        <v>3575</v>
      </c>
      <c s="9" t="s">
        <v>12</v>
      </c>
      <c s="9" t="s">
        <v>12</v>
      </c>
      <c s="20" t="s">
        <v>6179</v>
      </c>
      <c s="20" t="s">
        <v>17340</v>
      </c>
      <c s="53" t="s">
        <v>14841</v>
      </c>
    </row>
    <row>
      <c r="B1858" s="47" t="s">
        <v>15071</v>
      </c>
      <c s="9" t="s">
        <v>20879</v>
      </c>
      <c s="9" t="s">
        <v>3575</v>
      </c>
      <c s="20"/>
      <c s="20"/>
      <c s="9" t="s">
        <v>12</v>
      </c>
      <c s="20">
        <v>1</v>
      </c>
      <c s="20" t="s">
        <v>19178</v>
      </c>
      <c s="20"/>
      <c s="14">
        <v>4000000</v>
      </c>
      <c s="58">
        <v>80.864</v>
      </c>
      <c s="14">
        <v>3234560</v>
      </c>
      <c s="14">
        <v>4000000</v>
      </c>
      <c s="14">
        <v>4000000</v>
      </c>
      <c s="14"/>
      <c s="14"/>
      <c s="14"/>
      <c s="14"/>
      <c s="43">
        <v>4.01</v>
      </c>
      <c s="43">
        <v>4.01</v>
      </c>
      <c s="9" t="s">
        <v>17633</v>
      </c>
      <c s="14">
        <v>22278</v>
      </c>
      <c s="14">
        <v>160400</v>
      </c>
      <c s="35">
        <v>43231</v>
      </c>
      <c s="35">
        <v>54189</v>
      </c>
      <c s="3"/>
      <c s="20" t="s">
        <v>6131</v>
      </c>
      <c s="9" t="s">
        <v>12</v>
      </c>
      <c s="11"/>
      <c s="35"/>
      <c s="43"/>
      <c s="35"/>
      <c s="9" t="s">
        <v>12</v>
      </c>
      <c s="9" t="s">
        <v>3575</v>
      </c>
      <c s="9" t="s">
        <v>12</v>
      </c>
      <c s="9" t="s">
        <v>12</v>
      </c>
      <c s="20" t="s">
        <v>6179</v>
      </c>
      <c s="20" t="s">
        <v>17340</v>
      </c>
      <c s="53" t="s">
        <v>14841</v>
      </c>
    </row>
    <row>
      <c r="B1859" s="47" t="s">
        <v>20880</v>
      </c>
      <c s="9" t="s">
        <v>5031</v>
      </c>
      <c s="10" t="s">
        <v>16546</v>
      </c>
      <c s="20"/>
      <c s="20"/>
      <c s="9" t="s">
        <v>14744</v>
      </c>
      <c s="20">
        <v>1</v>
      </c>
      <c s="20" t="s">
        <v>6155</v>
      </c>
      <c s="20" t="s">
        <v>1791</v>
      </c>
      <c s="14">
        <v>10942733</v>
      </c>
      <c s="58">
        <v>86.672</v>
      </c>
      <c s="14">
        <v>8667240</v>
      </c>
      <c s="14">
        <v>10000000</v>
      </c>
      <c s="14">
        <v>10791250</v>
      </c>
      <c s="14"/>
      <c s="14">
        <v>-24212</v>
      </c>
      <c s="14"/>
      <c s="14"/>
      <c s="43">
        <v>4.024</v>
      </c>
      <c s="43">
        <v>3.503</v>
      </c>
      <c s="9" t="s">
        <v>1812</v>
      </c>
      <c s="14">
        <v>167667</v>
      </c>
      <c s="14">
        <v>402400</v>
      </c>
      <c s="35">
        <v>42591</v>
      </c>
      <c s="35">
        <v>53175</v>
      </c>
      <c s="3"/>
      <c s="20" t="s">
        <v>7640</v>
      </c>
      <c s="9" t="s">
        <v>21898</v>
      </c>
      <c s="11"/>
      <c s="35"/>
      <c s="43"/>
      <c s="35"/>
      <c s="9" t="s">
        <v>2147</v>
      </c>
      <c s="10" t="s">
        <v>22339</v>
      </c>
      <c s="10" t="s">
        <v>13663</v>
      </c>
      <c s="9" t="s">
        <v>12</v>
      </c>
      <c s="20" t="s">
        <v>17632</v>
      </c>
      <c s="20" t="s">
        <v>17340</v>
      </c>
      <c s="53" t="s">
        <v>9008</v>
      </c>
    </row>
    <row>
      <c r="B1860" s="47" t="s">
        <v>3576</v>
      </c>
      <c s="9" t="s">
        <v>17968</v>
      </c>
      <c s="10" t="s">
        <v>16546</v>
      </c>
      <c s="20"/>
      <c s="20"/>
      <c s="9" t="s">
        <v>14744</v>
      </c>
      <c s="20">
        <v>1</v>
      </c>
      <c s="20" t="s">
        <v>6155</v>
      </c>
      <c s="20" t="s">
        <v>1791</v>
      </c>
      <c s="14">
        <v>2507050</v>
      </c>
      <c s="58">
        <v>85.215</v>
      </c>
      <c s="14">
        <v>2130369</v>
      </c>
      <c s="14">
        <v>2500000</v>
      </c>
      <c s="14">
        <v>2505300</v>
      </c>
      <c s="14"/>
      <c s="14">
        <v>-329</v>
      </c>
      <c s="14"/>
      <c s="14"/>
      <c s="43">
        <v>3.563</v>
      </c>
      <c s="43">
        <v>3.542</v>
      </c>
      <c s="9" t="s">
        <v>1812</v>
      </c>
      <c s="14">
        <v>37115</v>
      </c>
      <c s="14">
        <v>89075</v>
      </c>
      <c s="35">
        <v>43055</v>
      </c>
      <c s="35">
        <v>49888</v>
      </c>
      <c s="3"/>
      <c s="20" t="s">
        <v>7640</v>
      </c>
      <c s="9" t="s">
        <v>21898</v>
      </c>
      <c s="11"/>
      <c s="35"/>
      <c s="43"/>
      <c s="35"/>
      <c s="9" t="s">
        <v>2147</v>
      </c>
      <c s="10" t="s">
        <v>22339</v>
      </c>
      <c s="10" t="s">
        <v>13663</v>
      </c>
      <c s="9" t="s">
        <v>12</v>
      </c>
      <c s="20" t="s">
        <v>17632</v>
      </c>
      <c s="20" t="s">
        <v>17340</v>
      </c>
      <c s="53" t="s">
        <v>9008</v>
      </c>
    </row>
    <row>
      <c r="B1861" s="47" t="s">
        <v>13664</v>
      </c>
      <c s="9" t="s">
        <v>17969</v>
      </c>
      <c s="10" t="s">
        <v>16546</v>
      </c>
      <c s="20"/>
      <c s="20"/>
      <c s="9" t="s">
        <v>14744</v>
      </c>
      <c s="20">
        <v>1</v>
      </c>
      <c s="20" t="s">
        <v>6155</v>
      </c>
      <c s="20" t="s">
        <v>1791</v>
      </c>
      <c s="14">
        <v>4999700</v>
      </c>
      <c s="58">
        <v>88.945</v>
      </c>
      <c s="14">
        <v>4447268</v>
      </c>
      <c s="14">
        <v>5000000</v>
      </c>
      <c s="14">
        <v>4999997</v>
      </c>
      <c s="14"/>
      <c s="14"/>
      <c s="14"/>
      <c s="14"/>
      <c s="43">
        <v>4.763</v>
      </c>
      <c s="43">
        <v>4.763</v>
      </c>
      <c s="9" t="s">
        <v>1812</v>
      </c>
      <c s="14">
        <v>99229</v>
      </c>
      <c s="14">
        <v>238150</v>
      </c>
      <c s="35">
        <v>42542</v>
      </c>
      <c s="35">
        <v>79107</v>
      </c>
      <c s="3"/>
      <c s="20" t="s">
        <v>7640</v>
      </c>
      <c s="9" t="s">
        <v>21898</v>
      </c>
      <c s="11"/>
      <c s="35"/>
      <c s="43"/>
      <c s="35"/>
      <c s="9" t="s">
        <v>2147</v>
      </c>
      <c s="10" t="s">
        <v>22339</v>
      </c>
      <c s="10" t="s">
        <v>13663</v>
      </c>
      <c s="9" t="s">
        <v>12</v>
      </c>
      <c s="20" t="s">
        <v>17632</v>
      </c>
      <c s="20" t="s">
        <v>17340</v>
      </c>
      <c s="53" t="s">
        <v>9008</v>
      </c>
    </row>
    <row>
      <c r="B1862" s="47" t="s">
        <v>19465</v>
      </c>
      <c s="9" t="s">
        <v>6488</v>
      </c>
      <c s="9" t="s">
        <v>3577</v>
      </c>
      <c s="20"/>
      <c s="20"/>
      <c s="9" t="s">
        <v>14744</v>
      </c>
      <c s="20">
        <v>1</v>
      </c>
      <c s="20" t="s">
        <v>11820</v>
      </c>
      <c s="20" t="s">
        <v>1791</v>
      </c>
      <c s="14">
        <v>5089550</v>
      </c>
      <c s="58">
        <v>88.038</v>
      </c>
      <c s="14">
        <v>4401900</v>
      </c>
      <c s="14">
        <v>5000000</v>
      </c>
      <c s="14">
        <v>5073855</v>
      </c>
      <c s="14"/>
      <c s="14">
        <v>-2082</v>
      </c>
      <c s="14"/>
      <c s="14"/>
      <c s="43">
        <v>4.305</v>
      </c>
      <c s="43">
        <v>4.2</v>
      </c>
      <c s="9" t="s">
        <v>10344</v>
      </c>
      <c s="14">
        <v>107625</v>
      </c>
      <c s="14">
        <v>215250</v>
      </c>
      <c s="35">
        <v>42093</v>
      </c>
      <c s="35">
        <v>53144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3577</v>
      </c>
      <c s="9" t="s">
        <v>12</v>
      </c>
      <c s="9" t="s">
        <v>12</v>
      </c>
      <c s="20" t="s">
        <v>17632</v>
      </c>
      <c s="20" t="s">
        <v>17340</v>
      </c>
      <c s="53" t="s">
        <v>7642</v>
      </c>
    </row>
    <row>
      <c r="B1863" s="47" t="s">
        <v>2148</v>
      </c>
      <c s="9" t="s">
        <v>17970</v>
      </c>
      <c s="9" t="s">
        <v>17971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1982840</v>
      </c>
      <c s="58">
        <v>97.614</v>
      </c>
      <c s="14">
        <v>1952285</v>
      </c>
      <c s="14">
        <v>2000000</v>
      </c>
      <c s="14">
        <v>1986886</v>
      </c>
      <c s="14"/>
      <c s="14">
        <v>436</v>
      </c>
      <c s="14"/>
      <c s="14"/>
      <c s="43">
        <v>4.875</v>
      </c>
      <c s="43">
        <v>4.93</v>
      </c>
      <c s="9" t="s">
        <v>330</v>
      </c>
      <c s="14">
        <v>28708</v>
      </c>
      <c s="14">
        <v>97500</v>
      </c>
      <c s="35">
        <v>40973</v>
      </c>
      <c s="35">
        <v>51940</v>
      </c>
      <c s="3"/>
      <c s="20" t="s">
        <v>7640</v>
      </c>
      <c s="9" t="s">
        <v>21898</v>
      </c>
      <c s="11"/>
      <c s="35">
        <v>51759</v>
      </c>
      <c s="43">
        <v>100</v>
      </c>
      <c s="35"/>
      <c s="9" t="s">
        <v>12190</v>
      </c>
      <c s="9" t="s">
        <v>17971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864" s="47" t="s">
        <v>9379</v>
      </c>
      <c s="9" t="s">
        <v>13665</v>
      </c>
      <c s="9" t="s">
        <v>17971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6942320</v>
      </c>
      <c s="58">
        <v>91.479</v>
      </c>
      <c s="14">
        <v>6403536</v>
      </c>
      <c s="14">
        <v>7000000</v>
      </c>
      <c s="14">
        <v>6965003</v>
      </c>
      <c s="14"/>
      <c s="14">
        <v>5513</v>
      </c>
      <c s="14"/>
      <c s="14"/>
      <c s="43">
        <v>2.8</v>
      </c>
      <c s="43">
        <v>2.895</v>
      </c>
      <c s="9" t="s">
        <v>20530</v>
      </c>
      <c s="14">
        <v>49000</v>
      </c>
      <c s="14">
        <v>196000</v>
      </c>
      <c s="35">
        <v>43713</v>
      </c>
      <c s="35">
        <v>47392</v>
      </c>
      <c s="3"/>
      <c s="20" t="s">
        <v>7640</v>
      </c>
      <c s="9" t="s">
        <v>21898</v>
      </c>
      <c s="11"/>
      <c s="35">
        <v>47300</v>
      </c>
      <c s="43">
        <v>100</v>
      </c>
      <c s="35"/>
      <c s="9" t="s">
        <v>12190</v>
      </c>
      <c s="9" t="s">
        <v>17971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865" s="47" t="s">
        <v>15072</v>
      </c>
      <c s="9" t="s">
        <v>12191</v>
      </c>
      <c s="10" t="s">
        <v>6489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7026996</v>
      </c>
      <c s="58">
        <v>100.29</v>
      </c>
      <c s="14">
        <v>7041361</v>
      </c>
      <c s="14">
        <v>7021000</v>
      </c>
      <c s="14">
        <v>7026991</v>
      </c>
      <c s="14"/>
      <c s="14">
        <v>-5</v>
      </c>
      <c s="14"/>
      <c s="14"/>
      <c s="43">
        <v>3.25</v>
      </c>
      <c s="43">
        <v>3.234</v>
      </c>
      <c s="9" t="s">
        <v>17633</v>
      </c>
      <c s="14">
        <v>30424</v>
      </c>
      <c s="14"/>
      <c s="35">
        <v>45288</v>
      </c>
      <c s="35">
        <v>47616</v>
      </c>
      <c s="3"/>
      <c s="20" t="s">
        <v>7640</v>
      </c>
      <c s="9" t="s">
        <v>2149</v>
      </c>
      <c s="11"/>
      <c s="35">
        <v>47527</v>
      </c>
      <c s="43">
        <v>100</v>
      </c>
      <c s="35"/>
      <c s="9" t="s">
        <v>12190</v>
      </c>
      <c s="9" t="s">
        <v>17971</v>
      </c>
      <c s="9" t="s">
        <v>4643</v>
      </c>
      <c s="9" t="s">
        <v>12</v>
      </c>
      <c s="20" t="s">
        <v>17632</v>
      </c>
      <c s="20" t="s">
        <v>17340</v>
      </c>
      <c s="53" t="s">
        <v>9001</v>
      </c>
    </row>
    <row>
      <c r="B1866" s="47" t="s">
        <v>20881</v>
      </c>
      <c s="9" t="s">
        <v>12192</v>
      </c>
      <c s="10" t="s">
        <v>6489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15975969</v>
      </c>
      <c s="58">
        <v>103.37</v>
      </c>
      <c s="14">
        <v>16249764</v>
      </c>
      <c s="14">
        <v>15720000</v>
      </c>
      <c s="14">
        <v>15971554</v>
      </c>
      <c s="14"/>
      <c s="14">
        <v>-4415</v>
      </c>
      <c s="14"/>
      <c s="14"/>
      <c s="43">
        <v>5.75</v>
      </c>
      <c s="43">
        <v>3.122</v>
      </c>
      <c s="9" t="s">
        <v>17633</v>
      </c>
      <c s="14">
        <v>115498</v>
      </c>
      <c s="14"/>
      <c s="35">
        <v>45288</v>
      </c>
      <c s="35">
        <v>51820</v>
      </c>
      <c s="3"/>
      <c s="20" t="s">
        <v>7640</v>
      </c>
      <c s="9" t="s">
        <v>2149</v>
      </c>
      <c s="11"/>
      <c s="35">
        <v>45519</v>
      </c>
      <c s="43">
        <v>100</v>
      </c>
      <c s="35">
        <v>45519</v>
      </c>
      <c s="9" t="s">
        <v>12190</v>
      </c>
      <c s="9" t="s">
        <v>17971</v>
      </c>
      <c s="9" t="s">
        <v>4643</v>
      </c>
      <c s="9" t="s">
        <v>12</v>
      </c>
      <c s="20" t="s">
        <v>17632</v>
      </c>
      <c s="20" t="s">
        <v>17340</v>
      </c>
      <c s="53" t="s">
        <v>9001</v>
      </c>
    </row>
    <row>
      <c r="B1867" s="47" t="s">
        <v>3578</v>
      </c>
      <c s="9" t="s">
        <v>645</v>
      </c>
      <c s="10" t="s">
        <v>6489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2985306</v>
      </c>
      <c s="58">
        <v>99.51</v>
      </c>
      <c s="14">
        <v>2985300</v>
      </c>
      <c s="14">
        <v>3000000</v>
      </c>
      <c s="14">
        <v>2985313</v>
      </c>
      <c s="14"/>
      <c s="14">
        <v>7</v>
      </c>
      <c s="14"/>
      <c s="14"/>
      <c s="43">
        <v>4.2</v>
      </c>
      <c s="43">
        <v>4.231</v>
      </c>
      <c s="9" t="s">
        <v>17633</v>
      </c>
      <c s="14">
        <v>16800</v>
      </c>
      <c s="14"/>
      <c s="35">
        <v>45288</v>
      </c>
      <c s="35">
        <v>54921</v>
      </c>
      <c s="3"/>
      <c s="20" t="s">
        <v>7640</v>
      </c>
      <c s="9" t="s">
        <v>2149</v>
      </c>
      <c s="11"/>
      <c s="35">
        <v>54740</v>
      </c>
      <c s="43">
        <v>100</v>
      </c>
      <c s="35"/>
      <c s="9" t="s">
        <v>12190</v>
      </c>
      <c s="9" t="s">
        <v>17971</v>
      </c>
      <c s="9" t="s">
        <v>4643</v>
      </c>
      <c s="9" t="s">
        <v>12</v>
      </c>
      <c s="20" t="s">
        <v>17632</v>
      </c>
      <c s="20" t="s">
        <v>17340</v>
      </c>
      <c s="53" t="s">
        <v>9001</v>
      </c>
    </row>
    <row>
      <c r="B1868" s="47" t="s">
        <v>9380</v>
      </c>
      <c s="9" t="s">
        <v>6490</v>
      </c>
      <c s="10" t="s">
        <v>2150</v>
      </c>
      <c s="20"/>
      <c s="20"/>
      <c s="9" t="s">
        <v>14744</v>
      </c>
      <c s="20">
        <v>4</v>
      </c>
      <c s="20" t="s">
        <v>359</v>
      </c>
      <c s="20" t="s">
        <v>1791</v>
      </c>
      <c s="14">
        <v>7042500</v>
      </c>
      <c s="58">
        <v>92.182</v>
      </c>
      <c s="14">
        <v>6452714</v>
      </c>
      <c s="14">
        <v>7000000</v>
      </c>
      <c s="14">
        <v>7016549</v>
      </c>
      <c s="14"/>
      <c s="14">
        <v>-8466</v>
      </c>
      <c s="14"/>
      <c s="14"/>
      <c s="43">
        <v>4.75</v>
      </c>
      <c s="43">
        <v>4.614</v>
      </c>
      <c s="9" t="s">
        <v>17633</v>
      </c>
      <c s="14">
        <v>55417</v>
      </c>
      <c s="14">
        <v>332500</v>
      </c>
      <c s="35">
        <v>44090</v>
      </c>
      <c s="35">
        <v>47058</v>
      </c>
      <c s="3"/>
      <c s="20" t="s">
        <v>7640</v>
      </c>
      <c s="9" t="s">
        <v>21898</v>
      </c>
      <c s="11"/>
      <c s="35">
        <v>45962</v>
      </c>
      <c s="43">
        <v>100</v>
      </c>
      <c s="35">
        <v>45962</v>
      </c>
      <c s="9" t="s">
        <v>15073</v>
      </c>
      <c s="9" t="s">
        <v>3579</v>
      </c>
      <c s="9" t="s">
        <v>4643</v>
      </c>
      <c s="9" t="s">
        <v>12</v>
      </c>
      <c s="20" t="s">
        <v>17632</v>
      </c>
      <c s="20" t="s">
        <v>17340</v>
      </c>
      <c s="53" t="s">
        <v>21999</v>
      </c>
    </row>
    <row>
      <c r="B1869" s="47" t="s">
        <v>15074</v>
      </c>
      <c s="9" t="s">
        <v>13666</v>
      </c>
      <c s="9" t="s">
        <v>19466</v>
      </c>
      <c s="20"/>
      <c s="20"/>
      <c s="9" t="s">
        <v>14744</v>
      </c>
      <c s="20">
        <v>1</v>
      </c>
      <c s="20" t="s">
        <v>19178</v>
      </c>
      <c s="20" t="s">
        <v>1791</v>
      </c>
      <c s="14">
        <v>15405790</v>
      </c>
      <c s="58">
        <v>86.528</v>
      </c>
      <c s="14">
        <v>13411843</v>
      </c>
      <c s="14">
        <v>15500000</v>
      </c>
      <c s="14">
        <v>15425564</v>
      </c>
      <c s="14"/>
      <c s="14">
        <v>2602</v>
      </c>
      <c s="14"/>
      <c s="14"/>
      <c s="43">
        <v>3.625</v>
      </c>
      <c s="43">
        <v>3.66</v>
      </c>
      <c s="9" t="s">
        <v>17633</v>
      </c>
      <c s="14">
        <v>93646</v>
      </c>
      <c s="14">
        <v>561875</v>
      </c>
      <c s="35">
        <v>42410</v>
      </c>
      <c s="35">
        <v>52352</v>
      </c>
      <c s="3"/>
      <c s="20" t="s">
        <v>7640</v>
      </c>
      <c s="9" t="s">
        <v>21898</v>
      </c>
      <c s="11"/>
      <c s="35">
        <v>52171</v>
      </c>
      <c s="43">
        <v>100</v>
      </c>
      <c s="35"/>
      <c s="9" t="s">
        <v>3580</v>
      </c>
      <c s="9" t="s">
        <v>6491</v>
      </c>
      <c s="9" t="s">
        <v>6491</v>
      </c>
      <c s="9" t="s">
        <v>12</v>
      </c>
      <c s="20" t="s">
        <v>17632</v>
      </c>
      <c s="20" t="s">
        <v>17340</v>
      </c>
      <c s="53" t="s">
        <v>6206</v>
      </c>
    </row>
    <row>
      <c r="B1870" s="47" t="s">
        <v>20882</v>
      </c>
      <c s="9" t="s">
        <v>13667</v>
      </c>
      <c s="9" t="s">
        <v>6491</v>
      </c>
      <c s="20"/>
      <c s="20"/>
      <c s="9" t="s">
        <v>14744</v>
      </c>
      <c s="20">
        <v>1</v>
      </c>
      <c s="20" t="s">
        <v>19178</v>
      </c>
      <c s="20" t="s">
        <v>1791</v>
      </c>
      <c s="14">
        <v>5047050</v>
      </c>
      <c s="58">
        <v>88.832</v>
      </c>
      <c s="14">
        <v>4441579</v>
      </c>
      <c s="14">
        <v>5000000</v>
      </c>
      <c s="14">
        <v>5039144</v>
      </c>
      <c s="14"/>
      <c s="14">
        <v>-1170</v>
      </c>
      <c s="14"/>
      <c s="14"/>
      <c s="43">
        <v>3.875</v>
      </c>
      <c s="43">
        <v>3.821</v>
      </c>
      <c s="9" t="s">
        <v>17633</v>
      </c>
      <c s="14">
        <v>32292</v>
      </c>
      <c s="14">
        <v>193750</v>
      </c>
      <c s="35">
        <v>42404</v>
      </c>
      <c s="35">
        <v>53267</v>
      </c>
      <c s="3"/>
      <c s="20" t="s">
        <v>7640</v>
      </c>
      <c s="9" t="s">
        <v>21898</v>
      </c>
      <c s="11"/>
      <c s="35">
        <v>53083</v>
      </c>
      <c s="43">
        <v>100</v>
      </c>
      <c s="35">
        <v>53083</v>
      </c>
      <c s="9" t="s">
        <v>3580</v>
      </c>
      <c s="9" t="s">
        <v>6491</v>
      </c>
      <c s="9" t="s">
        <v>12</v>
      </c>
      <c s="9" t="s">
        <v>12</v>
      </c>
      <c s="20" t="s">
        <v>17632</v>
      </c>
      <c s="20" t="s">
        <v>17340</v>
      </c>
      <c s="53" t="s">
        <v>6206</v>
      </c>
    </row>
    <row>
      <c r="B1871" s="47" t="s">
        <v>7954</v>
      </c>
      <c s="9" t="s">
        <v>13668</v>
      </c>
      <c s="10" t="s">
        <v>646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4991300</v>
      </c>
      <c s="58">
        <v>91.5</v>
      </c>
      <c s="14">
        <v>4574982</v>
      </c>
      <c s="14">
        <v>5000000</v>
      </c>
      <c s="14">
        <v>4994821</v>
      </c>
      <c s="14"/>
      <c s="14">
        <v>826</v>
      </c>
      <c s="14"/>
      <c s="14"/>
      <c s="43">
        <v>2.95</v>
      </c>
      <c s="43">
        <v>2.97</v>
      </c>
      <c s="9" t="s">
        <v>330</v>
      </c>
      <c s="14">
        <v>49167</v>
      </c>
      <c s="14">
        <v>147500</v>
      </c>
      <c s="35">
        <v>43684</v>
      </c>
      <c s="35">
        <v>47362</v>
      </c>
      <c s="3"/>
      <c s="20" t="s">
        <v>7640</v>
      </c>
      <c s="9" t="s">
        <v>21898</v>
      </c>
      <c s="11"/>
      <c s="35">
        <v>47270</v>
      </c>
      <c s="43">
        <v>100</v>
      </c>
      <c s="35"/>
      <c s="9" t="s">
        <v>13669</v>
      </c>
      <c s="9" t="s">
        <v>13670</v>
      </c>
      <c s="9" t="s">
        <v>20883</v>
      </c>
      <c s="9" t="s">
        <v>12</v>
      </c>
      <c s="20" t="s">
        <v>17632</v>
      </c>
      <c s="20" t="s">
        <v>17340</v>
      </c>
      <c s="53" t="s">
        <v>6202</v>
      </c>
    </row>
    <row>
      <c r="B1872" s="47" t="s">
        <v>15075</v>
      </c>
      <c s="9" t="s">
        <v>13671</v>
      </c>
      <c s="10" t="s">
        <v>12193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5397995</v>
      </c>
      <c s="58">
        <v>86.575</v>
      </c>
      <c s="14">
        <v>4761604</v>
      </c>
      <c s="14">
        <v>5500000</v>
      </c>
      <c s="14">
        <v>5399043</v>
      </c>
      <c s="14"/>
      <c s="14">
        <v>664</v>
      </c>
      <c s="14"/>
      <c s="14"/>
      <c s="43">
        <v>4.375</v>
      </c>
      <c s="43">
        <v>4.495</v>
      </c>
      <c s="9" t="s">
        <v>17633</v>
      </c>
      <c s="14">
        <v>30747</v>
      </c>
      <c s="14">
        <v>229688</v>
      </c>
      <c s="35">
        <v>45188</v>
      </c>
      <c s="35">
        <v>53827</v>
      </c>
      <c s="3"/>
      <c s="20" t="s">
        <v>7640</v>
      </c>
      <c s="9" t="s">
        <v>21898</v>
      </c>
      <c s="11"/>
      <c s="35">
        <v>53646</v>
      </c>
      <c s="43">
        <v>100</v>
      </c>
      <c s="35"/>
      <c s="9" t="s">
        <v>15076</v>
      </c>
      <c s="9" t="s">
        <v>16547</v>
      </c>
      <c s="10" t="s">
        <v>3581</v>
      </c>
      <c s="9" t="s">
        <v>12</v>
      </c>
      <c s="20" t="s">
        <v>17632</v>
      </c>
      <c s="20" t="s">
        <v>17340</v>
      </c>
      <c s="53" t="s">
        <v>6202</v>
      </c>
    </row>
    <row>
      <c r="B1873" s="47" t="s">
        <v>20884</v>
      </c>
      <c s="9" t="s">
        <v>3582</v>
      </c>
      <c s="10" t="s">
        <v>7955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13782878</v>
      </c>
      <c s="58">
        <v>112.631</v>
      </c>
      <c s="14">
        <v>13575461</v>
      </c>
      <c s="14">
        <v>12053000</v>
      </c>
      <c s="14">
        <v>13155554</v>
      </c>
      <c s="14"/>
      <c s="14">
        <v>-52657</v>
      </c>
      <c s="14"/>
      <c s="14"/>
      <c s="43">
        <v>7.05</v>
      </c>
      <c s="43">
        <v>6.04</v>
      </c>
      <c s="9" t="s">
        <v>17633</v>
      </c>
      <c s="14">
        <v>141623</v>
      </c>
      <c s="14">
        <v>849737</v>
      </c>
      <c s="35">
        <v>38693</v>
      </c>
      <c s="35">
        <v>50161</v>
      </c>
      <c s="3"/>
      <c s="20" t="s">
        <v>7640</v>
      </c>
      <c s="9" t="s">
        <v>21898</v>
      </c>
      <c s="11"/>
      <c s="35"/>
      <c s="43"/>
      <c s="35"/>
      <c s="9" t="s">
        <v>9381</v>
      </c>
      <c s="10" t="s">
        <v>7955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874" s="47" t="s">
        <v>3583</v>
      </c>
      <c s="9" t="s">
        <v>15077</v>
      </c>
      <c s="10" t="s">
        <v>7955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7701610</v>
      </c>
      <c s="58">
        <v>109.814</v>
      </c>
      <c s="14">
        <v>7687007</v>
      </c>
      <c s="14">
        <v>7000000</v>
      </c>
      <c s="14">
        <v>7175602</v>
      </c>
      <c s="14"/>
      <c s="14">
        <v>-44770</v>
      </c>
      <c s="14"/>
      <c s="14"/>
      <c s="43">
        <v>7.8</v>
      </c>
      <c s="43">
        <v>6.952</v>
      </c>
      <c s="9" t="s">
        <v>17633</v>
      </c>
      <c s="14">
        <v>69767</v>
      </c>
      <c s="14">
        <v>546000</v>
      </c>
      <c s="35">
        <v>37266</v>
      </c>
      <c s="35">
        <v>46522</v>
      </c>
      <c s="3"/>
      <c s="20" t="s">
        <v>7640</v>
      </c>
      <c s="9" t="s">
        <v>21898</v>
      </c>
      <c s="11"/>
      <c s="35"/>
      <c s="43"/>
      <c s="35"/>
      <c s="9" t="s">
        <v>9381</v>
      </c>
      <c s="10" t="s">
        <v>7955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875" s="47" t="s">
        <v>9382</v>
      </c>
      <c s="9" t="s">
        <v>15078</v>
      </c>
      <c s="10" t="s">
        <v>7955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20358360</v>
      </c>
      <c s="58">
        <v>112.94</v>
      </c>
      <c s="14">
        <v>22587988</v>
      </c>
      <c s="14">
        <v>20000000</v>
      </c>
      <c s="14">
        <v>20157072</v>
      </c>
      <c s="14"/>
      <c s="14">
        <v>-16862</v>
      </c>
      <c s="14"/>
      <c s="14"/>
      <c s="43">
        <v>7.25</v>
      </c>
      <c s="43">
        <v>7.106</v>
      </c>
      <c s="9" t="s">
        <v>1812</v>
      </c>
      <c s="14">
        <v>547778</v>
      </c>
      <c s="14">
        <v>1450000</v>
      </c>
      <c s="35">
        <v>37498</v>
      </c>
      <c s="35">
        <v>47894</v>
      </c>
      <c s="3"/>
      <c s="20" t="s">
        <v>7640</v>
      </c>
      <c s="9" t="s">
        <v>21898</v>
      </c>
      <c s="11"/>
      <c s="35"/>
      <c s="43"/>
      <c s="35"/>
      <c s="9" t="s">
        <v>9381</v>
      </c>
      <c s="10" t="s">
        <v>7955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876" s="47" t="s">
        <v>15079</v>
      </c>
      <c s="9" t="s">
        <v>17972</v>
      </c>
      <c s="10" t="s">
        <v>7955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11962240</v>
      </c>
      <c s="58">
        <v>96.852</v>
      </c>
      <c s="14">
        <v>11560243</v>
      </c>
      <c s="14">
        <v>11936000</v>
      </c>
      <c s="14">
        <v>11956367</v>
      </c>
      <c s="14"/>
      <c s="14">
        <v>-712</v>
      </c>
      <c s="14"/>
      <c s="14"/>
      <c s="43">
        <v>4.837</v>
      </c>
      <c s="43">
        <v>4.823</v>
      </c>
      <c s="9" t="s">
        <v>20530</v>
      </c>
      <c s="14">
        <v>144336</v>
      </c>
      <c s="14">
        <v>577344</v>
      </c>
      <c s="35">
        <v>41045</v>
      </c>
      <c s="35">
        <v>51775</v>
      </c>
      <c s="3"/>
      <c s="20" t="s">
        <v>7640</v>
      </c>
      <c s="9" t="s">
        <v>21898</v>
      </c>
      <c s="11"/>
      <c s="35"/>
      <c s="43"/>
      <c s="35"/>
      <c s="9" t="s">
        <v>9381</v>
      </c>
      <c s="10" t="s">
        <v>7955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877" s="47" t="s">
        <v>20885</v>
      </c>
      <c s="9" t="s">
        <v>3584</v>
      </c>
      <c s="10" t="s">
        <v>7955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42876746</v>
      </c>
      <c s="58">
        <v>84.479</v>
      </c>
      <c s="14">
        <v>36188233</v>
      </c>
      <c s="14">
        <v>42837000</v>
      </c>
      <c s="14">
        <v>42875209</v>
      </c>
      <c s="14"/>
      <c s="14">
        <v>-720</v>
      </c>
      <c s="14"/>
      <c s="14"/>
      <c s="43">
        <v>4.05</v>
      </c>
      <c s="43">
        <v>4.045</v>
      </c>
      <c s="9" t="s">
        <v>1812</v>
      </c>
      <c s="14">
        <v>655406</v>
      </c>
      <c s="14">
        <v>1734899</v>
      </c>
      <c s="35">
        <v>43241</v>
      </c>
      <c s="35">
        <v>55746</v>
      </c>
      <c s="3"/>
      <c s="20" t="s">
        <v>7640</v>
      </c>
      <c s="9" t="s">
        <v>21898</v>
      </c>
      <c s="11"/>
      <c s="35">
        <v>55564</v>
      </c>
      <c s="43">
        <v>100</v>
      </c>
      <c s="35">
        <v>55564</v>
      </c>
      <c s="9" t="s">
        <v>9381</v>
      </c>
      <c s="10" t="s">
        <v>7955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878" s="47" t="s">
        <v>3585</v>
      </c>
      <c s="9" t="s">
        <v>12194</v>
      </c>
      <c s="10" t="s">
        <v>7955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2877540</v>
      </c>
      <c s="58">
        <v>104.228</v>
      </c>
      <c s="14">
        <v>3126830</v>
      </c>
      <c s="14">
        <v>3000000</v>
      </c>
      <c s="14">
        <v>2878149</v>
      </c>
      <c s="14"/>
      <c s="14">
        <v>609</v>
      </c>
      <c s="14"/>
      <c s="14"/>
      <c s="43">
        <v>5.35</v>
      </c>
      <c s="43">
        <v>5.63</v>
      </c>
      <c s="9" t="s">
        <v>1812</v>
      </c>
      <c s="14">
        <v>66429</v>
      </c>
      <c s="14"/>
      <c s="35">
        <v>45188</v>
      </c>
      <c s="35">
        <v>56462</v>
      </c>
      <c s="3"/>
      <c s="20" t="s">
        <v>7640</v>
      </c>
      <c s="9" t="s">
        <v>21898</v>
      </c>
      <c s="11"/>
      <c s="35">
        <v>56281</v>
      </c>
      <c s="43">
        <v>100</v>
      </c>
      <c s="35"/>
      <c s="9" t="s">
        <v>9381</v>
      </c>
      <c s="10" t="s">
        <v>7955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879" s="47" t="s">
        <v>9383</v>
      </c>
      <c s="9" t="s">
        <v>5032</v>
      </c>
      <c s="10" t="s">
        <v>7955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4986050</v>
      </c>
      <c s="58">
        <v>111.691</v>
      </c>
      <c s="14">
        <v>5584532</v>
      </c>
      <c s="14">
        <v>5000000</v>
      </c>
      <c s="14">
        <v>4986050</v>
      </c>
      <c s="14"/>
      <c s="14"/>
      <c s="14"/>
      <c s="14"/>
      <c s="43">
        <v>5.95</v>
      </c>
      <c s="43">
        <v>5.969</v>
      </c>
      <c s="9" t="s">
        <v>330</v>
      </c>
      <c s="14">
        <v>32229</v>
      </c>
      <c s="14"/>
      <c s="35">
        <v>45250</v>
      </c>
      <c s="35">
        <v>59976</v>
      </c>
      <c s="3"/>
      <c s="20" t="s">
        <v>7640</v>
      </c>
      <c s="9" t="s">
        <v>21898</v>
      </c>
      <c s="11"/>
      <c s="35">
        <v>59794</v>
      </c>
      <c s="43">
        <v>100</v>
      </c>
      <c s="35"/>
      <c s="9" t="s">
        <v>9381</v>
      </c>
      <c s="10" t="s">
        <v>7955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880" s="47" t="s">
        <v>15080</v>
      </c>
      <c s="9" t="s">
        <v>17973</v>
      </c>
      <c s="10" t="s">
        <v>647</v>
      </c>
      <c s="20"/>
      <c s="20"/>
      <c s="9" t="s">
        <v>12</v>
      </c>
      <c s="20">
        <v>1</v>
      </c>
      <c s="20" t="s">
        <v>1793</v>
      </c>
      <c s="20"/>
      <c s="14">
        <v>5000000</v>
      </c>
      <c s="58">
        <v>80.662</v>
      </c>
      <c s="14">
        <v>4033100</v>
      </c>
      <c s="14">
        <v>5000000</v>
      </c>
      <c s="14">
        <v>5000000</v>
      </c>
      <c s="14"/>
      <c s="14"/>
      <c s="14"/>
      <c s="14"/>
      <c s="43">
        <v>3.96</v>
      </c>
      <c s="43">
        <v>3.96</v>
      </c>
      <c s="9" t="s">
        <v>17633</v>
      </c>
      <c s="14">
        <v>33000</v>
      </c>
      <c s="14">
        <v>198000</v>
      </c>
      <c s="35">
        <v>41395</v>
      </c>
      <c s="35">
        <v>52352</v>
      </c>
      <c s="3"/>
      <c s="20" t="s">
        <v>6131</v>
      </c>
      <c s="9" t="s">
        <v>12</v>
      </c>
      <c s="11"/>
      <c s="35"/>
      <c s="43"/>
      <c s="35"/>
      <c s="9" t="s">
        <v>12</v>
      </c>
      <c s="9" t="s">
        <v>20886</v>
      </c>
      <c s="9" t="s">
        <v>22340</v>
      </c>
      <c s="9" t="s">
        <v>12</v>
      </c>
      <c s="20" t="s">
        <v>6179</v>
      </c>
      <c s="20" t="s">
        <v>17340</v>
      </c>
      <c s="53" t="s">
        <v>20640</v>
      </c>
    </row>
    <row>
      <c r="B1881" s="47" t="s">
        <v>3586</v>
      </c>
      <c s="9" t="s">
        <v>10737</v>
      </c>
      <c s="10" t="s">
        <v>10738</v>
      </c>
      <c s="20"/>
      <c s="20"/>
      <c s="9" t="s">
        <v>12</v>
      </c>
      <c s="20">
        <v>1</v>
      </c>
      <c s="20" t="s">
        <v>11820</v>
      </c>
      <c s="20" t="s">
        <v>1791</v>
      </c>
      <c s="14">
        <v>2001120</v>
      </c>
      <c s="58">
        <v>104.08</v>
      </c>
      <c s="14">
        <v>2081600</v>
      </c>
      <c s="14">
        <v>2000000</v>
      </c>
      <c s="14">
        <v>2000355</v>
      </c>
      <c s="14"/>
      <c s="14">
        <v>-73</v>
      </c>
      <c s="14"/>
      <c s="14"/>
      <c s="43">
        <v>6.58</v>
      </c>
      <c s="43">
        <v>6.575</v>
      </c>
      <c s="9" t="s">
        <v>1812</v>
      </c>
      <c s="14">
        <v>49716</v>
      </c>
      <c s="14">
        <v>131600</v>
      </c>
      <c s="35">
        <v>37273</v>
      </c>
      <c s="35">
        <v>46798</v>
      </c>
      <c s="3"/>
      <c s="20" t="s">
        <v>7640</v>
      </c>
      <c s="9" t="s">
        <v>317</v>
      </c>
      <c s="11"/>
      <c s="35"/>
      <c s="43"/>
      <c s="35"/>
      <c s="9" t="s">
        <v>22341</v>
      </c>
      <c s="10" t="s">
        <v>10738</v>
      </c>
      <c s="9" t="s">
        <v>12</v>
      </c>
      <c s="9" t="s">
        <v>12</v>
      </c>
      <c s="20" t="s">
        <v>6179</v>
      </c>
      <c s="20" t="s">
        <v>17340</v>
      </c>
      <c s="53" t="s">
        <v>7642</v>
      </c>
    </row>
    <row>
      <c r="B1882" s="47" t="s">
        <v>9384</v>
      </c>
      <c s="9" t="s">
        <v>19467</v>
      </c>
      <c s="9" t="s">
        <v>10739</v>
      </c>
      <c s="20"/>
      <c s="20"/>
      <c s="9" t="s">
        <v>12</v>
      </c>
      <c s="20">
        <v>1</v>
      </c>
      <c s="20" t="s">
        <v>19178</v>
      </c>
      <c s="20" t="s">
        <v>1791</v>
      </c>
      <c s="14">
        <v>13321801</v>
      </c>
      <c s="58">
        <v>106.301</v>
      </c>
      <c s="14">
        <v>14563205</v>
      </c>
      <c s="14">
        <v>13700000</v>
      </c>
      <c s="14">
        <v>13589473</v>
      </c>
      <c s="14"/>
      <c s="14">
        <v>22262</v>
      </c>
      <c s="14"/>
      <c s="14"/>
      <c s="43">
        <v>6.5</v>
      </c>
      <c s="43">
        <v>6.725</v>
      </c>
      <c s="9" t="s">
        <v>330</v>
      </c>
      <c s="14">
        <v>296833</v>
      </c>
      <c s="14">
        <v>890500</v>
      </c>
      <c s="35">
        <v>37418</v>
      </c>
      <c s="35">
        <v>46813</v>
      </c>
      <c s="3"/>
      <c s="20" t="s">
        <v>7640</v>
      </c>
      <c s="9" t="s">
        <v>21898</v>
      </c>
      <c s="11"/>
      <c s="35"/>
      <c s="43"/>
      <c s="35"/>
      <c s="9" t="s">
        <v>20887</v>
      </c>
      <c s="9" t="s">
        <v>10739</v>
      </c>
      <c s="9" t="s">
        <v>12</v>
      </c>
      <c s="9" t="s">
        <v>12</v>
      </c>
      <c s="20" t="s">
        <v>6179</v>
      </c>
      <c s="20" t="s">
        <v>17340</v>
      </c>
      <c s="53" t="s">
        <v>6206</v>
      </c>
    </row>
    <row>
      <c r="B1883" s="47" t="s">
        <v>15081</v>
      </c>
      <c s="9" t="s">
        <v>6492</v>
      </c>
      <c s="9" t="s">
        <v>2151</v>
      </c>
      <c s="20"/>
      <c s="20"/>
      <c s="9" t="s">
        <v>14744</v>
      </c>
      <c s="20">
        <v>1</v>
      </c>
      <c s="20" t="s">
        <v>19178</v>
      </c>
      <c s="20" t="s">
        <v>1791</v>
      </c>
      <c s="14">
        <v>4990500</v>
      </c>
      <c s="58">
        <v>103.054</v>
      </c>
      <c s="14">
        <v>5152712</v>
      </c>
      <c s="14">
        <v>5000000</v>
      </c>
      <c s="14">
        <v>4993121</v>
      </c>
      <c s="14"/>
      <c s="14">
        <v>270</v>
      </c>
      <c s="14"/>
      <c s="14"/>
      <c s="43">
        <v>5.35</v>
      </c>
      <c s="43">
        <v>5.363</v>
      </c>
      <c s="9" t="s">
        <v>17633</v>
      </c>
      <c s="14">
        <v>44583</v>
      </c>
      <c s="14">
        <v>267500</v>
      </c>
      <c s="35">
        <v>40126</v>
      </c>
      <c s="35">
        <v>51075</v>
      </c>
      <c s="3"/>
      <c s="20" t="s">
        <v>7640</v>
      </c>
      <c s="9" t="s">
        <v>21898</v>
      </c>
      <c s="11"/>
      <c s="35"/>
      <c s="43"/>
      <c s="35"/>
      <c s="9" t="s">
        <v>20887</v>
      </c>
      <c s="9" t="s">
        <v>2151</v>
      </c>
      <c s="9" t="s">
        <v>12</v>
      </c>
      <c s="9" t="s">
        <v>12</v>
      </c>
      <c s="20" t="s">
        <v>6179</v>
      </c>
      <c s="20" t="s">
        <v>17340</v>
      </c>
      <c s="53" t="s">
        <v>6206</v>
      </c>
    </row>
    <row>
      <c r="B1884" s="47" t="s">
        <v>20888</v>
      </c>
      <c s="9" t="s">
        <v>648</v>
      </c>
      <c s="9" t="s">
        <v>2151</v>
      </c>
      <c s="20"/>
      <c s="20"/>
      <c s="9" t="s">
        <v>14744</v>
      </c>
      <c s="20">
        <v>1</v>
      </c>
      <c s="20" t="s">
        <v>19178</v>
      </c>
      <c s="20" t="s">
        <v>1791</v>
      </c>
      <c s="14">
        <v>14053711</v>
      </c>
      <c s="58">
        <v>93.813</v>
      </c>
      <c s="14">
        <v>13086897</v>
      </c>
      <c s="14">
        <v>13950000</v>
      </c>
      <c s="14">
        <v>14023689</v>
      </c>
      <c s="14"/>
      <c s="14">
        <v>-3042</v>
      </c>
      <c s="14"/>
      <c s="14"/>
      <c s="43">
        <v>4.85</v>
      </c>
      <c s="43">
        <v>4.802</v>
      </c>
      <c s="9" t="s">
        <v>1812</v>
      </c>
      <c s="14">
        <v>255595</v>
      </c>
      <c s="14">
        <v>676575</v>
      </c>
      <c s="35">
        <v>40466</v>
      </c>
      <c s="35">
        <v>51363</v>
      </c>
      <c s="3"/>
      <c s="20" t="s">
        <v>7640</v>
      </c>
      <c s="9" t="s">
        <v>21898</v>
      </c>
      <c s="11"/>
      <c s="35">
        <v>51181</v>
      </c>
      <c s="43">
        <v>100</v>
      </c>
      <c s="35">
        <v>51181</v>
      </c>
      <c s="9" t="s">
        <v>20887</v>
      </c>
      <c s="9" t="s">
        <v>2151</v>
      </c>
      <c s="9" t="s">
        <v>12</v>
      </c>
      <c s="9" t="s">
        <v>12</v>
      </c>
      <c s="20" t="s">
        <v>6179</v>
      </c>
      <c s="20" t="s">
        <v>17340</v>
      </c>
      <c s="53" t="s">
        <v>6206</v>
      </c>
    </row>
    <row>
      <c r="B1885" s="47" t="s">
        <v>3587</v>
      </c>
      <c s="9" t="s">
        <v>12195</v>
      </c>
      <c s="10" t="s">
        <v>16548</v>
      </c>
      <c s="20"/>
      <c s="20"/>
      <c s="9" t="s">
        <v>14744</v>
      </c>
      <c s="20">
        <v>1</v>
      </c>
      <c s="20" t="s">
        <v>19178</v>
      </c>
      <c s="20" t="s">
        <v>1791</v>
      </c>
      <c s="14">
        <v>9928751</v>
      </c>
      <c s="58">
        <v>79.73</v>
      </c>
      <c s="14">
        <v>7973034</v>
      </c>
      <c s="14">
        <v>10000000</v>
      </c>
      <c s="14">
        <v>9942477</v>
      </c>
      <c s="14"/>
      <c s="14">
        <v>2173</v>
      </c>
      <c s="14"/>
      <c s="14"/>
      <c s="43">
        <v>3.4</v>
      </c>
      <c s="43">
        <v>3.442</v>
      </c>
      <c s="9" t="s">
        <v>1812</v>
      </c>
      <c s="14">
        <v>128444</v>
      </c>
      <c s="14">
        <v>340000</v>
      </c>
      <c s="35">
        <v>42591</v>
      </c>
      <c s="35">
        <v>52093</v>
      </c>
      <c s="3"/>
      <c s="20" t="s">
        <v>7640</v>
      </c>
      <c s="9" t="s">
        <v>21898</v>
      </c>
      <c s="11"/>
      <c s="35">
        <v>51912</v>
      </c>
      <c s="43">
        <v>100</v>
      </c>
      <c s="35"/>
      <c s="9" t="s">
        <v>20887</v>
      </c>
      <c s="9" t="s">
        <v>2151</v>
      </c>
      <c s="9" t="s">
        <v>15082</v>
      </c>
      <c s="9" t="s">
        <v>12</v>
      </c>
      <c s="20" t="s">
        <v>6179</v>
      </c>
      <c s="20" t="s">
        <v>17340</v>
      </c>
      <c s="53" t="s">
        <v>6206</v>
      </c>
    </row>
    <row>
      <c r="B1886" s="47" t="s">
        <v>9385</v>
      </c>
      <c s="9" t="s">
        <v>12196</v>
      </c>
      <c s="10" t="s">
        <v>15083</v>
      </c>
      <c s="20"/>
      <c s="20"/>
      <c s="9" t="s">
        <v>14744</v>
      </c>
      <c s="20">
        <v>1</v>
      </c>
      <c s="20" t="s">
        <v>19178</v>
      </c>
      <c s="20" t="s">
        <v>1791</v>
      </c>
      <c s="14">
        <v>1988040</v>
      </c>
      <c s="58">
        <v>78.995</v>
      </c>
      <c s="14">
        <v>1579909</v>
      </c>
      <c s="14">
        <v>2000000</v>
      </c>
      <c s="14">
        <v>1989956</v>
      </c>
      <c s="14"/>
      <c s="14">
        <v>287</v>
      </c>
      <c s="14"/>
      <c s="14"/>
      <c s="43">
        <v>3.6</v>
      </c>
      <c s="43">
        <v>3.633</v>
      </c>
      <c s="9" t="s">
        <v>17633</v>
      </c>
      <c s="14">
        <v>9200</v>
      </c>
      <c s="14">
        <v>72000</v>
      </c>
      <c s="35">
        <v>42513</v>
      </c>
      <c s="35">
        <v>53462</v>
      </c>
      <c s="3"/>
      <c s="20" t="s">
        <v>7640</v>
      </c>
      <c s="9" t="s">
        <v>21898</v>
      </c>
      <c s="11"/>
      <c s="35">
        <v>53281</v>
      </c>
      <c s="43">
        <v>100</v>
      </c>
      <c s="35"/>
      <c s="9" t="s">
        <v>20887</v>
      </c>
      <c s="9" t="s">
        <v>2151</v>
      </c>
      <c s="10" t="s">
        <v>19468</v>
      </c>
      <c s="9" t="s">
        <v>12</v>
      </c>
      <c s="20" t="s">
        <v>6179</v>
      </c>
      <c s="20" t="s">
        <v>17340</v>
      </c>
      <c s="53" t="s">
        <v>6206</v>
      </c>
    </row>
    <row>
      <c r="B1887" s="47" t="s">
        <v>15084</v>
      </c>
      <c s="9" t="s">
        <v>7956</v>
      </c>
      <c s="10" t="s">
        <v>15083</v>
      </c>
      <c s="20"/>
      <c s="20"/>
      <c s="9" t="s">
        <v>14744</v>
      </c>
      <c s="20">
        <v>1</v>
      </c>
      <c s="20" t="s">
        <v>19178</v>
      </c>
      <c s="20" t="s">
        <v>1791</v>
      </c>
      <c s="14">
        <v>4929400</v>
      </c>
      <c s="58">
        <v>101.638</v>
      </c>
      <c s="14">
        <v>5081924</v>
      </c>
      <c s="14">
        <v>5000000</v>
      </c>
      <c s="14">
        <v>4930303</v>
      </c>
      <c s="14"/>
      <c s="14">
        <v>903</v>
      </c>
      <c s="14"/>
      <c s="14"/>
      <c s="43">
        <v>5.1</v>
      </c>
      <c s="43">
        <v>5.193</v>
      </c>
      <c s="9" t="s">
        <v>17633</v>
      </c>
      <c s="14">
        <v>32583</v>
      </c>
      <c s="14">
        <v>132458</v>
      </c>
      <c s="35">
        <v>45131</v>
      </c>
      <c s="35">
        <v>56019</v>
      </c>
      <c s="3"/>
      <c s="20" t="s">
        <v>7640</v>
      </c>
      <c s="9" t="s">
        <v>21898</v>
      </c>
      <c s="11"/>
      <c s="35">
        <v>55838</v>
      </c>
      <c s="43">
        <v>100</v>
      </c>
      <c s="35"/>
      <c s="9" t="s">
        <v>20887</v>
      </c>
      <c s="9" t="s">
        <v>2151</v>
      </c>
      <c s="10" t="s">
        <v>19468</v>
      </c>
      <c s="9" t="s">
        <v>12</v>
      </c>
      <c s="20" t="s">
        <v>6179</v>
      </c>
      <c s="20" t="s">
        <v>17340</v>
      </c>
      <c s="53" t="s">
        <v>6206</v>
      </c>
    </row>
    <row>
      <c r="B1888" s="47" t="s">
        <v>20889</v>
      </c>
      <c s="9" t="s">
        <v>22342</v>
      </c>
      <c s="10" t="s">
        <v>7957</v>
      </c>
      <c s="20"/>
      <c s="20"/>
      <c s="9" t="s">
        <v>14744</v>
      </c>
      <c s="20">
        <v>1</v>
      </c>
      <c s="20" t="s">
        <v>19178</v>
      </c>
      <c s="20" t="s">
        <v>1791</v>
      </c>
      <c s="14">
        <v>4981450</v>
      </c>
      <c s="58">
        <v>81.573</v>
      </c>
      <c s="14">
        <v>4078628</v>
      </c>
      <c s="14">
        <v>5000000</v>
      </c>
      <c s="14">
        <v>4983237</v>
      </c>
      <c s="14"/>
      <c s="14">
        <v>380</v>
      </c>
      <c s="14"/>
      <c s="14"/>
      <c s="43">
        <v>4.2</v>
      </c>
      <c s="43">
        <v>4.222</v>
      </c>
      <c s="9" t="s">
        <v>330</v>
      </c>
      <c s="14">
        <v>70000</v>
      </c>
      <c s="14">
        <v>210000</v>
      </c>
      <c s="35">
        <v>43348</v>
      </c>
      <c s="35">
        <v>54302</v>
      </c>
      <c s="3"/>
      <c s="20" t="s">
        <v>7640</v>
      </c>
      <c s="9" t="s">
        <v>21898</v>
      </c>
      <c s="11"/>
      <c s="35">
        <v>54118</v>
      </c>
      <c s="43">
        <v>100</v>
      </c>
      <c s="35"/>
      <c s="9" t="s">
        <v>12</v>
      </c>
      <c s="10" t="s">
        <v>22343</v>
      </c>
      <c s="10" t="s">
        <v>12197</v>
      </c>
      <c s="9" t="s">
        <v>12</v>
      </c>
      <c s="20" t="s">
        <v>6179</v>
      </c>
      <c s="20" t="s">
        <v>17340</v>
      </c>
      <c s="53" t="s">
        <v>6206</v>
      </c>
    </row>
    <row>
      <c r="B1889" s="47" t="s">
        <v>3588</v>
      </c>
      <c s="9" t="s">
        <v>19469</v>
      </c>
      <c s="10" t="s">
        <v>5033</v>
      </c>
      <c s="20"/>
      <c s="20"/>
      <c s="9" t="s">
        <v>12</v>
      </c>
      <c s="20">
        <v>1</v>
      </c>
      <c s="20" t="s">
        <v>1793</v>
      </c>
      <c s="20" t="s">
        <v>1791</v>
      </c>
      <c s="14">
        <v>6992020</v>
      </c>
      <c s="58">
        <v>98.416</v>
      </c>
      <c s="14">
        <v>6889110</v>
      </c>
      <c s="14">
        <v>7000000</v>
      </c>
      <c s="14">
        <v>6998530</v>
      </c>
      <c s="14"/>
      <c s="14">
        <v>760</v>
      </c>
      <c s="14"/>
      <c s="14"/>
      <c s="43">
        <v>3.95</v>
      </c>
      <c s="43">
        <v>3.962</v>
      </c>
      <c s="9" t="s">
        <v>20530</v>
      </c>
      <c s="14">
        <v>46851</v>
      </c>
      <c s="14">
        <v>276500</v>
      </c>
      <c s="35">
        <v>41575</v>
      </c>
      <c s="35">
        <v>45960</v>
      </c>
      <c s="3"/>
      <c s="20" t="s">
        <v>7640</v>
      </c>
      <c s="9" t="s">
        <v>21898</v>
      </c>
      <c s="11"/>
      <c s="35"/>
      <c s="43"/>
      <c s="35"/>
      <c s="9" t="s">
        <v>2152</v>
      </c>
      <c s="10" t="s">
        <v>15085</v>
      </c>
      <c s="9" t="s">
        <v>13672</v>
      </c>
      <c s="9" t="s">
        <v>12</v>
      </c>
      <c s="20" t="s">
        <v>22062</v>
      </c>
      <c s="20" t="s">
        <v>17340</v>
      </c>
      <c s="53" t="s">
        <v>4596</v>
      </c>
    </row>
    <row>
      <c r="B1890" s="47" t="s">
        <v>10740</v>
      </c>
      <c s="9" t="s">
        <v>13673</v>
      </c>
      <c s="9" t="s">
        <v>13674</v>
      </c>
      <c s="20"/>
      <c s="20"/>
      <c s="9" t="s">
        <v>12</v>
      </c>
      <c s="20">
        <v>2</v>
      </c>
      <c s="20" t="s">
        <v>6155</v>
      </c>
      <c s="20" t="s">
        <v>11945</v>
      </c>
      <c s="14">
        <v>7000000</v>
      </c>
      <c s="58">
        <v>89.949</v>
      </c>
      <c s="14">
        <v>6296430</v>
      </c>
      <c s="14">
        <v>7000000</v>
      </c>
      <c s="14">
        <v>7000000</v>
      </c>
      <c s="14"/>
      <c s="14"/>
      <c s="14"/>
      <c s="14"/>
      <c s="43">
        <v>4.5</v>
      </c>
      <c s="43">
        <v>4.525</v>
      </c>
      <c s="9" t="s">
        <v>1970</v>
      </c>
      <c s="14">
        <v>875</v>
      </c>
      <c s="14">
        <v>315000</v>
      </c>
      <c s="35">
        <v>43664</v>
      </c>
      <c s="35">
        <v>49143</v>
      </c>
      <c s="3"/>
      <c s="20" t="s">
        <v>7773</v>
      </c>
      <c s="9" t="s">
        <v>12</v>
      </c>
      <c s="11"/>
      <c s="35"/>
      <c s="43"/>
      <c s="35"/>
      <c s="9" t="s">
        <v>12</v>
      </c>
      <c s="9" t="s">
        <v>13674</v>
      </c>
      <c s="9" t="s">
        <v>12</v>
      </c>
      <c s="9" t="s">
        <v>12</v>
      </c>
      <c s="20" t="s">
        <v>6179</v>
      </c>
      <c s="20" t="s">
        <v>17340</v>
      </c>
      <c s="53" t="s">
        <v>14858</v>
      </c>
    </row>
    <row>
      <c r="B1891" s="47" t="s">
        <v>20890</v>
      </c>
      <c s="9" t="s">
        <v>16549</v>
      </c>
      <c s="9" t="s">
        <v>10741</v>
      </c>
      <c s="20"/>
      <c s="20"/>
      <c s="9" t="s">
        <v>12</v>
      </c>
      <c s="20">
        <v>2</v>
      </c>
      <c s="20" t="s">
        <v>17615</v>
      </c>
      <c s="20" t="s">
        <v>1791</v>
      </c>
      <c s="14">
        <v>13264450</v>
      </c>
      <c s="58">
        <v>106.342</v>
      </c>
      <c s="14">
        <v>13026852</v>
      </c>
      <c s="14">
        <v>12250000</v>
      </c>
      <c s="14">
        <v>12425399</v>
      </c>
      <c s="14"/>
      <c s="14">
        <v>-72385</v>
      </c>
      <c s="14"/>
      <c s="14"/>
      <c s="43">
        <v>7.875</v>
      </c>
      <c s="43">
        <v>7.149</v>
      </c>
      <c s="9" t="s">
        <v>330</v>
      </c>
      <c s="14">
        <v>321563</v>
      </c>
      <c s="14">
        <v>964688</v>
      </c>
      <c s="35">
        <v>37260</v>
      </c>
      <c s="35">
        <v>46082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10741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892" s="47" t="s">
        <v>3589</v>
      </c>
      <c s="9" t="s">
        <v>22344</v>
      </c>
      <c s="9" t="s">
        <v>10741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20322486</v>
      </c>
      <c s="58">
        <v>117.697</v>
      </c>
      <c s="14">
        <v>22081178</v>
      </c>
      <c s="14">
        <v>18761000</v>
      </c>
      <c s="14">
        <v>19465369</v>
      </c>
      <c s="14"/>
      <c s="14">
        <v>-73874</v>
      </c>
      <c s="14"/>
      <c s="14"/>
      <c s="43">
        <v>7.75</v>
      </c>
      <c s="43">
        <v>7.07</v>
      </c>
      <c s="9" t="s">
        <v>1812</v>
      </c>
      <c s="14">
        <v>549280</v>
      </c>
      <c s="14">
        <v>1453978</v>
      </c>
      <c s="35">
        <v>37435</v>
      </c>
      <c s="35">
        <v>47894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10741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893" s="47" t="s">
        <v>9386</v>
      </c>
      <c s="9" t="s">
        <v>19470</v>
      </c>
      <c s="9" t="s">
        <v>10741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4442800</v>
      </c>
      <c s="58">
        <v>84.148</v>
      </c>
      <c s="14">
        <v>4207414</v>
      </c>
      <c s="14">
        <v>5000000</v>
      </c>
      <c s="14">
        <v>4506405</v>
      </c>
      <c s="14"/>
      <c s="14">
        <v>13457</v>
      </c>
      <c s="14"/>
      <c s="14"/>
      <c s="43">
        <v>3.85</v>
      </c>
      <c s="43">
        <v>4.581</v>
      </c>
      <c s="9" t="s">
        <v>20530</v>
      </c>
      <c s="14">
        <v>40639</v>
      </c>
      <c s="14">
        <v>192500</v>
      </c>
      <c s="35">
        <v>43402</v>
      </c>
      <c s="35">
        <v>53067</v>
      </c>
      <c s="3"/>
      <c s="20" t="s">
        <v>7640</v>
      </c>
      <c s="9" t="s">
        <v>21898</v>
      </c>
      <c s="11"/>
      <c s="35">
        <v>52885</v>
      </c>
      <c s="43">
        <v>100</v>
      </c>
      <c s="35"/>
      <c s="9" t="s">
        <v>19427</v>
      </c>
      <c s="9" t="s">
        <v>10741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894" s="47" t="s">
        <v>15086</v>
      </c>
      <c s="9" t="s">
        <v>9387</v>
      </c>
      <c s="9" t="s">
        <v>10741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9556420</v>
      </c>
      <c s="58">
        <v>86.108</v>
      </c>
      <c s="14">
        <v>9041339</v>
      </c>
      <c s="14">
        <v>10500000</v>
      </c>
      <c s="14">
        <v>9638658</v>
      </c>
      <c s="14"/>
      <c s="14">
        <v>18060</v>
      </c>
      <c s="14"/>
      <c s="14"/>
      <c s="43">
        <v>4.03</v>
      </c>
      <c s="43">
        <v>4.599</v>
      </c>
      <c s="9" t="s">
        <v>20530</v>
      </c>
      <c s="14">
        <v>89332</v>
      </c>
      <c s="14">
        <v>413075</v>
      </c>
      <c s="35">
        <v>45188</v>
      </c>
      <c s="35">
        <v>53980</v>
      </c>
      <c s="3"/>
      <c s="20" t="s">
        <v>7640</v>
      </c>
      <c s="9" t="s">
        <v>21898</v>
      </c>
      <c s="11"/>
      <c s="35">
        <v>53797</v>
      </c>
      <c s="43">
        <v>100</v>
      </c>
      <c s="35"/>
      <c s="9" t="s">
        <v>19427</v>
      </c>
      <c s="9" t="s">
        <v>10741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895" s="47" t="s">
        <v>20891</v>
      </c>
      <c s="9" t="s">
        <v>7958</v>
      </c>
      <c s="9" t="s">
        <v>10741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6971930</v>
      </c>
      <c s="58">
        <v>99.554</v>
      </c>
      <c s="14">
        <v>6968804</v>
      </c>
      <c s="14">
        <v>7000000</v>
      </c>
      <c s="14">
        <v>6981274</v>
      </c>
      <c s="14"/>
      <c s="14">
        <v>2507</v>
      </c>
      <c s="14"/>
      <c s="14"/>
      <c s="43">
        <v>4.4</v>
      </c>
      <c s="43">
        <v>4.449</v>
      </c>
      <c s="9" t="s">
        <v>17633</v>
      </c>
      <c s="14">
        <v>51333</v>
      </c>
      <c s="14">
        <v>308000</v>
      </c>
      <c s="35">
        <v>43909</v>
      </c>
      <c s="35">
        <v>47604</v>
      </c>
      <c s="3"/>
      <c s="20" t="s">
        <v>7640</v>
      </c>
      <c s="9" t="s">
        <v>21898</v>
      </c>
      <c s="11"/>
      <c s="35">
        <v>47515</v>
      </c>
      <c s="43">
        <v>100</v>
      </c>
      <c s="35"/>
      <c s="9" t="s">
        <v>19427</v>
      </c>
      <c s="9" t="s">
        <v>10741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896" s="47" t="s">
        <v>3590</v>
      </c>
      <c s="9" t="s">
        <v>19471</v>
      </c>
      <c s="9" t="s">
        <v>12198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5000000</v>
      </c>
      <c s="58">
        <v>93.888</v>
      </c>
      <c s="14">
        <v>4694400</v>
      </c>
      <c s="14">
        <v>5000000</v>
      </c>
      <c s="14">
        <v>5000000</v>
      </c>
      <c s="14"/>
      <c s="14"/>
      <c s="14"/>
      <c s="14"/>
      <c s="43">
        <v>3.391</v>
      </c>
      <c s="43">
        <v>3.391</v>
      </c>
      <c s="9" t="s">
        <v>17633</v>
      </c>
      <c s="14">
        <v>28258</v>
      </c>
      <c s="14">
        <v>169550</v>
      </c>
      <c s="35">
        <v>42997</v>
      </c>
      <c s="35">
        <v>46692</v>
      </c>
      <c s="3"/>
      <c s="20" t="s">
        <v>7640</v>
      </c>
      <c s="9" t="s">
        <v>317</v>
      </c>
      <c s="11"/>
      <c s="35">
        <v>46600</v>
      </c>
      <c s="43">
        <v>100</v>
      </c>
      <c s="35"/>
      <c s="9" t="s">
        <v>12</v>
      </c>
      <c s="9" t="s">
        <v>12198</v>
      </c>
      <c s="9" t="s">
        <v>12</v>
      </c>
      <c s="9" t="s">
        <v>12</v>
      </c>
      <c s="20" t="s">
        <v>6179</v>
      </c>
      <c s="20" t="s">
        <v>17340</v>
      </c>
      <c s="53" t="s">
        <v>3204</v>
      </c>
    </row>
    <row>
      <c r="B1897" s="47" t="s">
        <v>9388</v>
      </c>
      <c s="9" t="s">
        <v>9389</v>
      </c>
      <c s="9" t="s">
        <v>12198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856423</v>
      </c>
      <c s="58">
        <v>84.846</v>
      </c>
      <c s="14">
        <v>714404</v>
      </c>
      <c s="14">
        <v>842000</v>
      </c>
      <c s="14">
        <v>854710</v>
      </c>
      <c s="14"/>
      <c s="14">
        <v>-328</v>
      </c>
      <c s="14"/>
      <c s="14"/>
      <c s="43">
        <v>4.26</v>
      </c>
      <c s="43">
        <v>4.157</v>
      </c>
      <c s="9" t="s">
        <v>17633</v>
      </c>
      <c s="14">
        <v>5978</v>
      </c>
      <c s="14">
        <v>35869</v>
      </c>
      <c s="35">
        <v>43132</v>
      </c>
      <c s="35">
        <v>53997</v>
      </c>
      <c s="3"/>
      <c s="20" t="s">
        <v>7640</v>
      </c>
      <c s="9" t="s">
        <v>21898</v>
      </c>
      <c s="11"/>
      <c s="35">
        <v>53632</v>
      </c>
      <c s="43">
        <v>100</v>
      </c>
      <c s="35">
        <v>53632</v>
      </c>
      <c s="9" t="s">
        <v>12</v>
      </c>
      <c s="9" t="s">
        <v>12198</v>
      </c>
      <c s="9" t="s">
        <v>12</v>
      </c>
      <c s="9" t="s">
        <v>12</v>
      </c>
      <c s="20" t="s">
        <v>6179</v>
      </c>
      <c s="20" t="s">
        <v>17340</v>
      </c>
      <c s="53" t="s">
        <v>3204</v>
      </c>
    </row>
    <row>
      <c r="B1898" s="47" t="s">
        <v>16550</v>
      </c>
      <c s="9" t="s">
        <v>2153</v>
      </c>
      <c s="9" t="s">
        <v>649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4983394</v>
      </c>
      <c s="58">
        <v>98.932</v>
      </c>
      <c s="14">
        <v>4946592</v>
      </c>
      <c s="14">
        <v>5000000</v>
      </c>
      <c s="14">
        <v>4993415</v>
      </c>
      <c s="14"/>
      <c s="14">
        <v>1859</v>
      </c>
      <c s="14"/>
      <c s="14"/>
      <c s="43">
        <v>4</v>
      </c>
      <c s="43">
        <v>4.044</v>
      </c>
      <c s="9" t="s">
        <v>20530</v>
      </c>
      <c s="14">
        <v>50000</v>
      </c>
      <c s="14">
        <v>200000</v>
      </c>
      <c s="35">
        <v>43160</v>
      </c>
      <c s="35">
        <v>46478</v>
      </c>
      <c s="3"/>
      <c s="20" t="s">
        <v>7640</v>
      </c>
      <c s="9" t="s">
        <v>21898</v>
      </c>
      <c s="11"/>
      <c s="35">
        <v>46388</v>
      </c>
      <c s="43">
        <v>100</v>
      </c>
      <c s="35"/>
      <c s="9" t="s">
        <v>12</v>
      </c>
      <c s="9" t="s">
        <v>649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899" s="47" t="s">
        <v>22345</v>
      </c>
      <c s="9" t="s">
        <v>2154</v>
      </c>
      <c s="9" t="s">
        <v>19472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10000000</v>
      </c>
      <c s="58">
        <v>83.762</v>
      </c>
      <c s="14">
        <v>8376183</v>
      </c>
      <c s="14">
        <v>10000000</v>
      </c>
      <c s="14">
        <v>10000000</v>
      </c>
      <c s="14"/>
      <c s="14"/>
      <c s="14"/>
      <c s="14"/>
      <c s="43">
        <v>4.176</v>
      </c>
      <c s="43">
        <v>4.176</v>
      </c>
      <c s="9" t="s">
        <v>17633</v>
      </c>
      <c s="14">
        <v>53360</v>
      </c>
      <c s="14">
        <v>417600</v>
      </c>
      <c s="35">
        <v>41948</v>
      </c>
      <c s="35">
        <v>52916</v>
      </c>
      <c s="3"/>
      <c s="20" t="s">
        <v>7640</v>
      </c>
      <c s="9" t="s">
        <v>21898</v>
      </c>
      <c s="11"/>
      <c s="35">
        <v>52732</v>
      </c>
      <c s="43">
        <v>100</v>
      </c>
      <c s="35"/>
      <c s="9" t="s">
        <v>12</v>
      </c>
      <c s="9" t="s">
        <v>19472</v>
      </c>
      <c s="9" t="s">
        <v>12</v>
      </c>
      <c s="9" t="s">
        <v>12</v>
      </c>
      <c s="20" t="s">
        <v>6179</v>
      </c>
      <c s="20" t="s">
        <v>17340</v>
      </c>
      <c s="53" t="s">
        <v>3204</v>
      </c>
    </row>
    <row>
      <c r="B1900" s="47" t="s">
        <v>5034</v>
      </c>
      <c s="9" t="s">
        <v>17974</v>
      </c>
      <c s="10" t="s">
        <v>12199</v>
      </c>
      <c s="20"/>
      <c s="20"/>
      <c s="9" t="s">
        <v>12</v>
      </c>
      <c s="20">
        <v>1</v>
      </c>
      <c s="20" t="s">
        <v>7646</v>
      </c>
      <c s="20"/>
      <c s="14">
        <v>5000000</v>
      </c>
      <c s="58">
        <v>89.808</v>
      </c>
      <c s="14">
        <v>4490400</v>
      </c>
      <c s="14">
        <v>5000000</v>
      </c>
      <c s="14">
        <v>5000000</v>
      </c>
      <c s="14"/>
      <c s="14"/>
      <c s="14"/>
      <c s="14"/>
      <c s="43">
        <v>4.85</v>
      </c>
      <c s="43">
        <v>4.85</v>
      </c>
      <c s="9" t="s">
        <v>20563</v>
      </c>
      <c s="14">
        <v>8083</v>
      </c>
      <c s="14">
        <v>242500</v>
      </c>
      <c s="35">
        <v>41627</v>
      </c>
      <c s="35">
        <v>52584</v>
      </c>
      <c s="3"/>
      <c s="20" t="s">
        <v>6131</v>
      </c>
      <c s="9" t="s">
        <v>12</v>
      </c>
      <c s="11"/>
      <c s="35"/>
      <c s="43"/>
      <c s="35"/>
      <c s="9" t="s">
        <v>12</v>
      </c>
      <c s="9" t="s">
        <v>19472</v>
      </c>
      <c s="9" t="s">
        <v>2155</v>
      </c>
      <c s="9" t="s">
        <v>12</v>
      </c>
      <c s="20" t="s">
        <v>6179</v>
      </c>
      <c s="20" t="s">
        <v>17340</v>
      </c>
      <c s="53" t="s">
        <v>3400</v>
      </c>
    </row>
    <row>
      <c r="B1901" s="47" t="s">
        <v>15087</v>
      </c>
      <c s="9" t="s">
        <v>10742</v>
      </c>
      <c s="10" t="s">
        <v>12199</v>
      </c>
      <c s="20"/>
      <c s="20"/>
      <c s="9" t="s">
        <v>12</v>
      </c>
      <c s="20">
        <v>1</v>
      </c>
      <c s="20" t="s">
        <v>7646</v>
      </c>
      <c s="20"/>
      <c s="14">
        <v>10000000</v>
      </c>
      <c s="58">
        <v>81.26</v>
      </c>
      <c s="14">
        <v>8126000</v>
      </c>
      <c s="14">
        <v>10000000</v>
      </c>
      <c s="14">
        <v>10000000</v>
      </c>
      <c s="14"/>
      <c s="14"/>
      <c s="14"/>
      <c s="14"/>
      <c s="43">
        <v>4.11</v>
      </c>
      <c s="43">
        <v>4.11</v>
      </c>
      <c s="9" t="s">
        <v>10344</v>
      </c>
      <c s="14">
        <v>205500</v>
      </c>
      <c s="14">
        <v>411000</v>
      </c>
      <c s="35">
        <v>42178</v>
      </c>
      <c s="35">
        <v>53144</v>
      </c>
      <c s="3"/>
      <c s="20" t="s">
        <v>6131</v>
      </c>
      <c s="9" t="s">
        <v>12</v>
      </c>
      <c s="11"/>
      <c s="35"/>
      <c s="43"/>
      <c s="35"/>
      <c s="9" t="s">
        <v>12</v>
      </c>
      <c s="9" t="s">
        <v>19472</v>
      </c>
      <c s="9" t="s">
        <v>2155</v>
      </c>
      <c s="9" t="s">
        <v>12</v>
      </c>
      <c s="20" t="s">
        <v>6179</v>
      </c>
      <c s="20" t="s">
        <v>17340</v>
      </c>
      <c s="53" t="s">
        <v>3400</v>
      </c>
    </row>
    <row>
      <c r="B1902" s="47" t="s">
        <v>20892</v>
      </c>
      <c s="9" t="s">
        <v>17975</v>
      </c>
      <c s="9" t="s">
        <v>7959</v>
      </c>
      <c s="20"/>
      <c s="20"/>
      <c s="9" t="s">
        <v>14744</v>
      </c>
      <c s="20">
        <v>1</v>
      </c>
      <c s="20" t="s">
        <v>359</v>
      </c>
      <c s="20" t="s">
        <v>1791</v>
      </c>
      <c s="14">
        <v>8000000</v>
      </c>
      <c s="58">
        <v>95.986</v>
      </c>
      <c s="14">
        <v>7678908</v>
      </c>
      <c s="14">
        <v>8000000</v>
      </c>
      <c s="14">
        <v>8000000</v>
      </c>
      <c s="14"/>
      <c s="14"/>
      <c s="14"/>
      <c s="14"/>
      <c s="43">
        <v>4.643</v>
      </c>
      <c s="43">
        <v>4.643</v>
      </c>
      <c s="9" t="s">
        <v>20563</v>
      </c>
      <c s="14">
        <v>30953</v>
      </c>
      <c s="14">
        <v>371440</v>
      </c>
      <c s="35">
        <v>41569</v>
      </c>
      <c s="35">
        <v>52932</v>
      </c>
      <c s="3"/>
      <c s="20" t="s">
        <v>7640</v>
      </c>
      <c s="9" t="s">
        <v>21898</v>
      </c>
      <c s="11"/>
      <c s="35"/>
      <c s="43"/>
      <c s="35"/>
      <c s="9" t="s">
        <v>22346</v>
      </c>
      <c s="9" t="s">
        <v>7959</v>
      </c>
      <c s="9" t="s">
        <v>12</v>
      </c>
      <c s="9" t="s">
        <v>12</v>
      </c>
      <c s="20" t="s">
        <v>17632</v>
      </c>
      <c s="20" t="s">
        <v>17340</v>
      </c>
      <c s="53" t="s">
        <v>10373</v>
      </c>
    </row>
    <row>
      <c r="B1903" s="47" t="s">
        <v>3591</v>
      </c>
      <c s="9" t="s">
        <v>6493</v>
      </c>
      <c s="9" t="s">
        <v>7959</v>
      </c>
      <c s="20"/>
      <c s="20"/>
      <c s="9" t="s">
        <v>14744</v>
      </c>
      <c s="20">
        <v>1</v>
      </c>
      <c s="20" t="s">
        <v>359</v>
      </c>
      <c s="20" t="s">
        <v>1791</v>
      </c>
      <c s="14">
        <v>10000000</v>
      </c>
      <c s="58">
        <v>85.148</v>
      </c>
      <c s="14">
        <v>8514798</v>
      </c>
      <c s="14">
        <v>10000000</v>
      </c>
      <c s="14">
        <v>10000000</v>
      </c>
      <c s="14"/>
      <c s="14"/>
      <c s="14"/>
      <c s="14"/>
      <c s="43">
        <v>3.868</v>
      </c>
      <c s="43">
        <v>3.868</v>
      </c>
      <c s="9" t="s">
        <v>20563</v>
      </c>
      <c s="14">
        <v>32233</v>
      </c>
      <c s="14">
        <v>386800</v>
      </c>
      <c s="35">
        <v>42123</v>
      </c>
      <c s="35">
        <v>54393</v>
      </c>
      <c s="3"/>
      <c s="20" t="s">
        <v>7640</v>
      </c>
      <c s="9" t="s">
        <v>21898</v>
      </c>
      <c s="11"/>
      <c s="35"/>
      <c s="43"/>
      <c s="35"/>
      <c s="9" t="s">
        <v>22346</v>
      </c>
      <c s="9" t="s">
        <v>7959</v>
      </c>
      <c s="9" t="s">
        <v>12</v>
      </c>
      <c s="9" t="s">
        <v>12</v>
      </c>
      <c s="20" t="s">
        <v>17632</v>
      </c>
      <c s="20" t="s">
        <v>17340</v>
      </c>
      <c s="53" t="s">
        <v>10373</v>
      </c>
    </row>
    <row>
      <c r="B1904" s="47" t="s">
        <v>9390</v>
      </c>
      <c s="9" t="s">
        <v>650</v>
      </c>
      <c s="9" t="s">
        <v>9391</v>
      </c>
      <c s="20"/>
      <c s="20"/>
      <c s="9" t="s">
        <v>14744</v>
      </c>
      <c s="20">
        <v>3</v>
      </c>
      <c s="20" t="s">
        <v>6155</v>
      </c>
      <c s="20" t="s">
        <v>1791</v>
      </c>
      <c s="14">
        <v>10005000</v>
      </c>
      <c s="58">
        <v>104.64</v>
      </c>
      <c s="14">
        <v>10464028</v>
      </c>
      <c s="14">
        <v>10000000</v>
      </c>
      <c s="14">
        <v>10003837</v>
      </c>
      <c s="14"/>
      <c s="14">
        <v>-1449</v>
      </c>
      <c s="14"/>
      <c s="14"/>
      <c s="43">
        <v>7.125</v>
      </c>
      <c s="43">
        <v>7.103</v>
      </c>
      <c s="9" t="s">
        <v>330</v>
      </c>
      <c s="14">
        <v>180104</v>
      </c>
      <c s="14">
        <v>734271</v>
      </c>
      <c s="35">
        <v>44817</v>
      </c>
      <c s="35">
        <v>47756</v>
      </c>
      <c s="3"/>
      <c s="20" t="s">
        <v>7640</v>
      </c>
      <c s="9" t="s">
        <v>21898</v>
      </c>
      <c s="11"/>
      <c s="35">
        <v>45930</v>
      </c>
      <c s="43">
        <v>103.563</v>
      </c>
      <c s="35"/>
      <c s="9" t="s">
        <v>12</v>
      </c>
      <c s="9" t="s">
        <v>10743</v>
      </c>
      <c s="9" t="s">
        <v>4643</v>
      </c>
      <c s="9" t="s">
        <v>12</v>
      </c>
      <c s="20" t="s">
        <v>17632</v>
      </c>
      <c s="20" t="s">
        <v>17340</v>
      </c>
      <c s="53" t="s">
        <v>1852</v>
      </c>
    </row>
    <row>
      <c r="B1905" s="47" t="s">
        <v>15088</v>
      </c>
      <c s="9" t="s">
        <v>12200</v>
      </c>
      <c s="9" t="s">
        <v>7960</v>
      </c>
      <c s="20"/>
      <c s="20"/>
      <c s="9" t="s">
        <v>12</v>
      </c>
      <c s="20">
        <v>2</v>
      </c>
      <c s="20" t="s">
        <v>17615</v>
      </c>
      <c s="20" t="s">
        <v>1791</v>
      </c>
      <c s="14">
        <v>8154400</v>
      </c>
      <c s="58">
        <v>103.065</v>
      </c>
      <c s="14">
        <v>8245218</v>
      </c>
      <c s="14">
        <v>8000000</v>
      </c>
      <c s="14">
        <v>8042718</v>
      </c>
      <c s="14"/>
      <c s="14">
        <v>-9271</v>
      </c>
      <c s="14"/>
      <c s="14"/>
      <c s="43">
        <v>6.75</v>
      </c>
      <c s="43">
        <v>6.593</v>
      </c>
      <c s="9" t="s">
        <v>20563</v>
      </c>
      <c s="14">
        <v>24000</v>
      </c>
      <c s="14">
        <v>540000</v>
      </c>
      <c s="35">
        <v>37559</v>
      </c>
      <c s="35">
        <v>46736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651</v>
      </c>
      <c s="9" t="s">
        <v>19473</v>
      </c>
      <c s="9" t="s">
        <v>12</v>
      </c>
      <c s="20" t="s">
        <v>17632</v>
      </c>
      <c s="20" t="s">
        <v>17340</v>
      </c>
      <c s="53" t="s">
        <v>9001</v>
      </c>
    </row>
    <row>
      <c r="B1906" s="47" t="s">
        <v>20893</v>
      </c>
      <c s="9" t="s">
        <v>20894</v>
      </c>
      <c s="9" t="s">
        <v>16551</v>
      </c>
      <c s="20"/>
      <c s="20"/>
      <c s="9" t="s">
        <v>14744</v>
      </c>
      <c s="20">
        <v>1</v>
      </c>
      <c s="20" t="s">
        <v>11820</v>
      </c>
      <c s="20" t="s">
        <v>1791</v>
      </c>
      <c s="14">
        <v>4916250</v>
      </c>
      <c s="58">
        <v>87.32</v>
      </c>
      <c s="14">
        <v>4366018</v>
      </c>
      <c s="14">
        <v>5000000</v>
      </c>
      <c s="14">
        <v>4937431</v>
      </c>
      <c s="14"/>
      <c s="14">
        <v>2257</v>
      </c>
      <c s="14"/>
      <c s="14"/>
      <c s="43">
        <v>3.7</v>
      </c>
      <c s="43">
        <v>3.794</v>
      </c>
      <c s="9" t="s">
        <v>330</v>
      </c>
      <c s="14">
        <v>51389</v>
      </c>
      <c s="14">
        <v>185000</v>
      </c>
      <c s="35">
        <v>41170</v>
      </c>
      <c s="35">
        <v>52130</v>
      </c>
      <c s="3"/>
      <c s="20" t="s">
        <v>7640</v>
      </c>
      <c s="9" t="s">
        <v>21898</v>
      </c>
      <c s="11"/>
      <c s="35"/>
      <c s="43"/>
      <c s="35"/>
      <c s="9" t="s">
        <v>19474</v>
      </c>
      <c s="9" t="s">
        <v>16551</v>
      </c>
      <c s="9" t="s">
        <v>12</v>
      </c>
      <c s="9" t="s">
        <v>12</v>
      </c>
      <c s="20" t="s">
        <v>17632</v>
      </c>
      <c s="20" t="s">
        <v>17340</v>
      </c>
      <c s="53" t="s">
        <v>7642</v>
      </c>
    </row>
    <row>
      <c r="B1907" s="47" t="s">
        <v>5035</v>
      </c>
      <c s="9" t="s">
        <v>3592</v>
      </c>
      <c s="9" t="s">
        <v>16551</v>
      </c>
      <c s="20"/>
      <c s="20"/>
      <c s="9" t="s">
        <v>14744</v>
      </c>
      <c s="20">
        <v>1</v>
      </c>
      <c s="20" t="s">
        <v>11820</v>
      </c>
      <c s="20" t="s">
        <v>1791</v>
      </c>
      <c s="14">
        <v>14925310</v>
      </c>
      <c s="58">
        <v>90.268</v>
      </c>
      <c s="14">
        <v>13540246</v>
      </c>
      <c s="14">
        <v>15000000</v>
      </c>
      <c s="14">
        <v>14937424</v>
      </c>
      <c s="14"/>
      <c s="14">
        <v>1653</v>
      </c>
      <c s="14"/>
      <c s="14"/>
      <c s="43">
        <v>4</v>
      </c>
      <c s="43">
        <v>4.028</v>
      </c>
      <c s="9" t="s">
        <v>17633</v>
      </c>
      <c s="14">
        <v>68333</v>
      </c>
      <c s="14">
        <v>600000</v>
      </c>
      <c s="35">
        <v>42381</v>
      </c>
      <c s="35">
        <v>53286</v>
      </c>
      <c s="3"/>
      <c s="20" t="s">
        <v>7640</v>
      </c>
      <c s="9" t="s">
        <v>21898</v>
      </c>
      <c s="11"/>
      <c s="35">
        <v>53102</v>
      </c>
      <c s="43">
        <v>100</v>
      </c>
      <c s="35">
        <v>53102</v>
      </c>
      <c s="9" t="s">
        <v>19474</v>
      </c>
      <c s="9" t="s">
        <v>16551</v>
      </c>
      <c s="9" t="s">
        <v>12</v>
      </c>
      <c s="9" t="s">
        <v>12</v>
      </c>
      <c s="20" t="s">
        <v>17632</v>
      </c>
      <c s="20" t="s">
        <v>17340</v>
      </c>
      <c s="53" t="s">
        <v>7642</v>
      </c>
    </row>
    <row>
      <c r="B1908" s="47" t="s">
        <v>10744</v>
      </c>
      <c s="9" t="s">
        <v>652</v>
      </c>
      <c s="9" t="s">
        <v>22347</v>
      </c>
      <c s="20"/>
      <c s="20"/>
      <c s="9" t="s">
        <v>14744</v>
      </c>
      <c s="20">
        <v>3</v>
      </c>
      <c s="20" t="s">
        <v>6155</v>
      </c>
      <c s="20" t="s">
        <v>1791</v>
      </c>
      <c s="14">
        <v>5985000</v>
      </c>
      <c s="58">
        <v>94.216</v>
      </c>
      <c s="14">
        <v>5652943</v>
      </c>
      <c s="14">
        <v>6000000</v>
      </c>
      <c s="14">
        <v>5988045</v>
      </c>
      <c s="14"/>
      <c s="14">
        <v>869</v>
      </c>
      <c s="14"/>
      <c s="14"/>
      <c s="43">
        <v>4.75</v>
      </c>
      <c s="43">
        <v>4.775</v>
      </c>
      <c s="9" t="s">
        <v>10344</v>
      </c>
      <c s="14">
        <v>119542</v>
      </c>
      <c s="14">
        <v>285000</v>
      </c>
      <c s="35">
        <v>43889</v>
      </c>
      <c s="35">
        <v>47513</v>
      </c>
      <c s="3"/>
      <c s="20" t="s">
        <v>7640</v>
      </c>
      <c s="9" t="s">
        <v>21898</v>
      </c>
      <c s="11"/>
      <c s="35">
        <v>45687</v>
      </c>
      <c s="43">
        <v>102.375</v>
      </c>
      <c s="35"/>
      <c s="9" t="s">
        <v>5036</v>
      </c>
      <c s="9" t="s">
        <v>6494</v>
      </c>
      <c s="9" t="s">
        <v>4643</v>
      </c>
      <c s="9" t="s">
        <v>12</v>
      </c>
      <c s="20" t="s">
        <v>17632</v>
      </c>
      <c s="20" t="s">
        <v>17340</v>
      </c>
      <c s="53" t="s">
        <v>1852</v>
      </c>
    </row>
    <row>
      <c r="B1909" s="47" t="s">
        <v>16552</v>
      </c>
      <c s="9" t="s">
        <v>7961</v>
      </c>
      <c s="9" t="s">
        <v>22347</v>
      </c>
      <c s="20"/>
      <c s="20"/>
      <c s="9" t="s">
        <v>14744</v>
      </c>
      <c s="20">
        <v>3</v>
      </c>
      <c s="20" t="s">
        <v>6155</v>
      </c>
      <c s="20" t="s">
        <v>1791</v>
      </c>
      <c s="14">
        <v>5918533</v>
      </c>
      <c s="58">
        <v>88.178</v>
      </c>
      <c s="14">
        <v>6172445</v>
      </c>
      <c s="14">
        <v>7000000</v>
      </c>
      <c s="14">
        <v>6031911</v>
      </c>
      <c s="14"/>
      <c s="14">
        <v>92533</v>
      </c>
      <c s="14"/>
      <c s="14"/>
      <c s="43">
        <v>3.875</v>
      </c>
      <c s="43">
        <v>6.112</v>
      </c>
      <c s="9" t="s">
        <v>1812</v>
      </c>
      <c s="14">
        <v>102472</v>
      </c>
      <c s="14">
        <v>271250</v>
      </c>
      <c s="35">
        <v>44847</v>
      </c>
      <c s="35">
        <v>48075</v>
      </c>
      <c s="3"/>
      <c s="20" t="s">
        <v>7640</v>
      </c>
      <c s="9" t="s">
        <v>21898</v>
      </c>
      <c s="11"/>
      <c s="35">
        <v>46249</v>
      </c>
      <c s="43">
        <v>101.938</v>
      </c>
      <c s="35"/>
      <c s="9" t="s">
        <v>5036</v>
      </c>
      <c s="9" t="s">
        <v>6494</v>
      </c>
      <c s="9" t="s">
        <v>4643</v>
      </c>
      <c s="9" t="s">
        <v>12</v>
      </c>
      <c s="20" t="s">
        <v>17632</v>
      </c>
      <c s="20" t="s">
        <v>17340</v>
      </c>
      <c s="53" t="s">
        <v>1852</v>
      </c>
    </row>
    <row>
      <c r="B1910" s="47" t="s">
        <v>22348</v>
      </c>
      <c s="9" t="s">
        <v>20895</v>
      </c>
      <c s="9" t="s">
        <v>20896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9847214</v>
      </c>
      <c s="58">
        <v>104.368</v>
      </c>
      <c s="14">
        <v>10436764</v>
      </c>
      <c s="14">
        <v>10000000</v>
      </c>
      <c s="14">
        <v>9905226</v>
      </c>
      <c s="14"/>
      <c s="14">
        <v>5190</v>
      </c>
      <c s="14"/>
      <c s="14"/>
      <c s="43">
        <v>5.75</v>
      </c>
      <c s="43">
        <v>5.86</v>
      </c>
      <c s="9" t="s">
        <v>330</v>
      </c>
      <c s="14">
        <v>169306</v>
      </c>
      <c s="14">
        <v>575000</v>
      </c>
      <c s="35">
        <v>39198</v>
      </c>
      <c s="35">
        <v>49749</v>
      </c>
      <c s="3"/>
      <c s="20" t="s">
        <v>7640</v>
      </c>
      <c s="9" t="s">
        <v>21898</v>
      </c>
      <c s="11"/>
      <c s="35"/>
      <c s="43"/>
      <c s="35"/>
      <c s="9" t="s">
        <v>22349</v>
      </c>
      <c s="9" t="s">
        <v>20896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1911" s="47" t="s">
        <v>9392</v>
      </c>
      <c s="9" t="s">
        <v>3593</v>
      </c>
      <c s="9" t="s">
        <v>20896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4919900</v>
      </c>
      <c s="58">
        <v>101.63</v>
      </c>
      <c s="14">
        <v>5081524</v>
      </c>
      <c s="14">
        <v>5000000</v>
      </c>
      <c s="14">
        <v>4941437</v>
      </c>
      <c s="14"/>
      <c s="14">
        <v>2169</v>
      </c>
      <c s="14"/>
      <c s="14"/>
      <c s="43">
        <v>5.5</v>
      </c>
      <c s="43">
        <v>5.611</v>
      </c>
      <c s="9" t="s">
        <v>330</v>
      </c>
      <c s="14">
        <v>80972</v>
      </c>
      <c s="14">
        <v>275000</v>
      </c>
      <c s="35">
        <v>40248</v>
      </c>
      <c s="35">
        <v>51210</v>
      </c>
      <c s="3"/>
      <c s="20" t="s">
        <v>7640</v>
      </c>
      <c s="9" t="s">
        <v>21898</v>
      </c>
      <c s="11"/>
      <c s="35"/>
      <c s="43"/>
      <c s="35"/>
      <c s="9" t="s">
        <v>22349</v>
      </c>
      <c s="9" t="s">
        <v>20896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1912" s="47" t="s">
        <v>15089</v>
      </c>
      <c s="9" t="s">
        <v>15090</v>
      </c>
      <c s="9" t="s">
        <v>20896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1489635</v>
      </c>
      <c s="58">
        <v>90.862</v>
      </c>
      <c s="14">
        <v>1362925</v>
      </c>
      <c s="14">
        <v>1500000</v>
      </c>
      <c s="14">
        <v>1491671</v>
      </c>
      <c s="14"/>
      <c s="14">
        <v>251</v>
      </c>
      <c s="14"/>
      <c s="14"/>
      <c s="43">
        <v>4.4</v>
      </c>
      <c s="43">
        <v>4.442</v>
      </c>
      <c s="9" t="s">
        <v>330</v>
      </c>
      <c s="14">
        <v>22000</v>
      </c>
      <c s="14">
        <v>66000</v>
      </c>
      <c s="35">
        <v>41702</v>
      </c>
      <c s="35">
        <v>52657</v>
      </c>
      <c s="3"/>
      <c s="20" t="s">
        <v>7640</v>
      </c>
      <c s="9" t="s">
        <v>21898</v>
      </c>
      <c s="11"/>
      <c s="35">
        <v>52475</v>
      </c>
      <c s="43">
        <v>100</v>
      </c>
      <c s="35"/>
      <c s="9" t="s">
        <v>22349</v>
      </c>
      <c s="9" t="s">
        <v>20896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1913" s="47" t="s">
        <v>20897</v>
      </c>
      <c s="9" t="s">
        <v>653</v>
      </c>
      <c s="10" t="s">
        <v>7962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3095412</v>
      </c>
      <c s="58">
        <v>97.564</v>
      </c>
      <c s="14">
        <v>3024479</v>
      </c>
      <c s="14">
        <v>3100000</v>
      </c>
      <c s="14">
        <v>3097801</v>
      </c>
      <c s="14"/>
      <c s="14">
        <v>456</v>
      </c>
      <c s="14"/>
      <c s="14"/>
      <c s="43">
        <v>3.95</v>
      </c>
      <c s="43">
        <v>3.968</v>
      </c>
      <c s="9" t="s">
        <v>17633</v>
      </c>
      <c s="14">
        <v>20408</v>
      </c>
      <c s="14">
        <v>122450</v>
      </c>
      <c s="35">
        <v>43213</v>
      </c>
      <c s="35">
        <v>46874</v>
      </c>
      <c s="3"/>
      <c s="20" t="s">
        <v>7640</v>
      </c>
      <c s="9" t="s">
        <v>21898</v>
      </c>
      <c s="11"/>
      <c s="35">
        <v>46784</v>
      </c>
      <c s="43">
        <v>100</v>
      </c>
      <c s="35"/>
      <c s="9" t="s">
        <v>2156</v>
      </c>
      <c s="9" t="s">
        <v>15091</v>
      </c>
      <c s="9" t="s">
        <v>13675</v>
      </c>
      <c s="9" t="s">
        <v>12</v>
      </c>
      <c s="20" t="s">
        <v>17632</v>
      </c>
      <c s="20" t="s">
        <v>17340</v>
      </c>
      <c s="53" t="s">
        <v>3204</v>
      </c>
    </row>
    <row>
      <c r="B1914" s="47" t="s">
        <v>3594</v>
      </c>
      <c s="9" t="s">
        <v>13676</v>
      </c>
      <c s="10" t="s">
        <v>7962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11958011</v>
      </c>
      <c s="58">
        <v>91.543</v>
      </c>
      <c s="14">
        <v>11561900</v>
      </c>
      <c s="14">
        <v>12630000</v>
      </c>
      <c s="14">
        <v>11976917</v>
      </c>
      <c s="14"/>
      <c s="14">
        <v>13315</v>
      </c>
      <c s="14"/>
      <c s="14"/>
      <c s="43">
        <v>4.4</v>
      </c>
      <c s="43">
        <v>4.757</v>
      </c>
      <c s="9" t="s">
        <v>17633</v>
      </c>
      <c s="14">
        <v>92620</v>
      </c>
      <c s="14">
        <v>555720</v>
      </c>
      <c s="35">
        <v>44945</v>
      </c>
      <c s="35">
        <v>54179</v>
      </c>
      <c s="3"/>
      <c s="20" t="s">
        <v>7640</v>
      </c>
      <c s="9" t="s">
        <v>21898</v>
      </c>
      <c s="11"/>
      <c s="35">
        <v>53997</v>
      </c>
      <c s="43">
        <v>100</v>
      </c>
      <c s="35"/>
      <c s="9" t="s">
        <v>2156</v>
      </c>
      <c s="9" t="s">
        <v>15091</v>
      </c>
      <c s="9" t="s">
        <v>13675</v>
      </c>
      <c s="9" t="s">
        <v>12</v>
      </c>
      <c s="20" t="s">
        <v>17632</v>
      </c>
      <c s="20" t="s">
        <v>17340</v>
      </c>
      <c s="53" t="s">
        <v>3204</v>
      </c>
    </row>
    <row>
      <c r="B1915" s="47" t="s">
        <v>10745</v>
      </c>
      <c s="9" t="s">
        <v>2157</v>
      </c>
      <c s="9" t="s">
        <v>3595</v>
      </c>
      <c s="20"/>
      <c s="20"/>
      <c s="9" t="s">
        <v>14744</v>
      </c>
      <c s="20">
        <v>1</v>
      </c>
      <c s="20" t="s">
        <v>6155</v>
      </c>
      <c s="20" t="s">
        <v>1791</v>
      </c>
      <c s="14">
        <v>4895598</v>
      </c>
      <c s="58">
        <v>97.647</v>
      </c>
      <c s="14">
        <v>4809114</v>
      </c>
      <c s="14">
        <v>4925000</v>
      </c>
      <c s="14">
        <v>4909375</v>
      </c>
      <c s="14"/>
      <c s="14">
        <v>2868</v>
      </c>
      <c s="14"/>
      <c s="14"/>
      <c s="43">
        <v>4</v>
      </c>
      <c s="43">
        <v>4.073</v>
      </c>
      <c s="9" t="s">
        <v>17633</v>
      </c>
      <c s="14">
        <v>32833</v>
      </c>
      <c s="14">
        <v>197000</v>
      </c>
      <c s="35">
        <v>43390</v>
      </c>
      <c s="35">
        <v>47058</v>
      </c>
      <c s="3"/>
      <c s="20" t="s">
        <v>7640</v>
      </c>
      <c s="9" t="s">
        <v>21898</v>
      </c>
      <c s="11"/>
      <c s="35">
        <v>46966</v>
      </c>
      <c s="43">
        <v>100</v>
      </c>
      <c s="35"/>
      <c s="9" t="s">
        <v>12</v>
      </c>
      <c s="9" t="s">
        <v>15092</v>
      </c>
      <c s="9" t="s">
        <v>4643</v>
      </c>
      <c s="9" t="s">
        <v>12</v>
      </c>
      <c s="20" t="s">
        <v>17632</v>
      </c>
      <c s="20" t="s">
        <v>17340</v>
      </c>
      <c s="53" t="s">
        <v>9008</v>
      </c>
    </row>
    <row>
      <c r="B1916" s="47" t="s">
        <v>16553</v>
      </c>
      <c s="9" t="s">
        <v>22350</v>
      </c>
      <c s="9" t="s">
        <v>654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998400</v>
      </c>
      <c s="58">
        <v>96.521</v>
      </c>
      <c s="14">
        <v>965211</v>
      </c>
      <c s="14">
        <v>1000000</v>
      </c>
      <c s="14">
        <v>999354</v>
      </c>
      <c s="14"/>
      <c s="14">
        <v>162</v>
      </c>
      <c s="14"/>
      <c s="14"/>
      <c s="43">
        <v>3.6</v>
      </c>
      <c s="43">
        <v>3.619</v>
      </c>
      <c s="9" t="s">
        <v>330</v>
      </c>
      <c s="14">
        <v>12000</v>
      </c>
      <c s="14">
        <v>36000</v>
      </c>
      <c s="35">
        <v>42957</v>
      </c>
      <c s="35">
        <v>46631</v>
      </c>
      <c s="3"/>
      <c s="20" t="s">
        <v>7640</v>
      </c>
      <c s="9" t="s">
        <v>21898</v>
      </c>
      <c s="11"/>
      <c s="35">
        <v>46539</v>
      </c>
      <c s="43">
        <v>100</v>
      </c>
      <c s="35"/>
      <c s="9" t="s">
        <v>12</v>
      </c>
      <c s="9" t="s">
        <v>654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917" s="47" t="s">
        <v>22351</v>
      </c>
      <c s="9" t="s">
        <v>20898</v>
      </c>
      <c s="9" t="s">
        <v>654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9999100</v>
      </c>
      <c s="58">
        <v>96.654</v>
      </c>
      <c s="14">
        <v>9665413</v>
      </c>
      <c s="14">
        <v>10000000</v>
      </c>
      <c s="14">
        <v>9999542</v>
      </c>
      <c s="14"/>
      <c s="14">
        <v>75</v>
      </c>
      <c s="14"/>
      <c s="14"/>
      <c s="43">
        <v>3.9</v>
      </c>
      <c s="43">
        <v>3.901</v>
      </c>
      <c s="9" t="s">
        <v>20563</v>
      </c>
      <c s="14">
        <v>32500</v>
      </c>
      <c s="14">
        <v>390000</v>
      </c>
      <c s="35">
        <v>43595</v>
      </c>
      <c s="35">
        <v>47270</v>
      </c>
      <c s="3"/>
      <c s="20" t="s">
        <v>7640</v>
      </c>
      <c s="9" t="s">
        <v>21898</v>
      </c>
      <c s="11"/>
      <c s="35">
        <v>47178</v>
      </c>
      <c s="43">
        <v>100</v>
      </c>
      <c s="35"/>
      <c s="9" t="s">
        <v>12</v>
      </c>
      <c s="9" t="s">
        <v>654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918" s="47" t="s">
        <v>5037</v>
      </c>
      <c s="9" t="s">
        <v>10746</v>
      </c>
      <c s="9" t="s">
        <v>654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2998770</v>
      </c>
      <c s="58">
        <v>96.628</v>
      </c>
      <c s="14">
        <v>2898842</v>
      </c>
      <c s="14">
        <v>3000000</v>
      </c>
      <c s="14">
        <v>2999183</v>
      </c>
      <c s="14"/>
      <c s="14">
        <v>112</v>
      </c>
      <c s="14"/>
      <c s="14"/>
      <c s="43">
        <v>4.2</v>
      </c>
      <c s="43">
        <v>4.205</v>
      </c>
      <c s="9" t="s">
        <v>20530</v>
      </c>
      <c s="14">
        <v>31500</v>
      </c>
      <c s="14">
        <v>126000</v>
      </c>
      <c s="35">
        <v>43915</v>
      </c>
      <c s="35">
        <v>47574</v>
      </c>
      <c s="3"/>
      <c s="20" t="s">
        <v>7640</v>
      </c>
      <c s="9" t="s">
        <v>21898</v>
      </c>
      <c s="11"/>
      <c s="35">
        <v>47484</v>
      </c>
      <c s="43">
        <v>100</v>
      </c>
      <c s="35"/>
      <c s="9" t="s">
        <v>12</v>
      </c>
      <c s="9" t="s">
        <v>654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919" s="47" t="s">
        <v>10747</v>
      </c>
      <c s="9" t="s">
        <v>5038</v>
      </c>
      <c s="9" t="s">
        <v>654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14538355</v>
      </c>
      <c s="58">
        <v>81.74</v>
      </c>
      <c s="14">
        <v>12669759</v>
      </c>
      <c s="14">
        <v>15500000</v>
      </c>
      <c s="14">
        <v>14783881</v>
      </c>
      <c s="14"/>
      <c s="14">
        <v>89558</v>
      </c>
      <c s="14"/>
      <c s="14"/>
      <c s="43">
        <v>1.75</v>
      </c>
      <c s="43">
        <v>2.453</v>
      </c>
      <c s="9" t="s">
        <v>330</v>
      </c>
      <c s="14">
        <v>79868</v>
      </c>
      <c s="14">
        <v>271250</v>
      </c>
      <c s="35">
        <v>44285</v>
      </c>
      <c s="35">
        <v>47922</v>
      </c>
      <c s="3"/>
      <c s="20" t="s">
        <v>7640</v>
      </c>
      <c s="9" t="s">
        <v>21898</v>
      </c>
      <c s="11"/>
      <c s="35">
        <v>47832</v>
      </c>
      <c s="43">
        <v>100</v>
      </c>
      <c s="35"/>
      <c s="9" t="s">
        <v>12</v>
      </c>
      <c s="9" t="s">
        <v>654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920" s="47" t="s">
        <v>16554</v>
      </c>
      <c s="9" t="s">
        <v>5039</v>
      </c>
      <c s="9" t="s">
        <v>654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9968400</v>
      </c>
      <c s="58">
        <v>99.101</v>
      </c>
      <c s="14">
        <v>9910119</v>
      </c>
      <c s="14">
        <v>10000000</v>
      </c>
      <c s="14">
        <v>9972375</v>
      </c>
      <c s="14"/>
      <c s="14">
        <v>2602</v>
      </c>
      <c s="14"/>
      <c s="14"/>
      <c s="43">
        <v>4.7</v>
      </c>
      <c s="43">
        <v>4.74</v>
      </c>
      <c s="9" t="s">
        <v>20563</v>
      </c>
      <c s="14">
        <v>20889</v>
      </c>
      <c s="14">
        <v>470000</v>
      </c>
      <c s="35">
        <v>44718</v>
      </c>
      <c s="35">
        <v>48380</v>
      </c>
      <c s="3"/>
      <c s="20" t="s">
        <v>7640</v>
      </c>
      <c s="9" t="s">
        <v>21898</v>
      </c>
      <c s="11"/>
      <c s="35">
        <v>48288</v>
      </c>
      <c s="43">
        <v>100</v>
      </c>
      <c s="35"/>
      <c s="9" t="s">
        <v>12</v>
      </c>
      <c s="9" t="s">
        <v>654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921" s="47" t="s">
        <v>2158</v>
      </c>
      <c s="9" t="s">
        <v>13677</v>
      </c>
      <c s="10" t="s">
        <v>15093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5624496</v>
      </c>
      <c s="58">
        <v>110.782</v>
      </c>
      <c s="14">
        <v>4841160</v>
      </c>
      <c s="14">
        <v>4370000</v>
      </c>
      <c s="14">
        <v>4791619</v>
      </c>
      <c s="14"/>
      <c s="14">
        <v>-67989</v>
      </c>
      <c s="14"/>
      <c s="14"/>
      <c s="43">
        <v>8.45</v>
      </c>
      <c s="43">
        <v>6.221</v>
      </c>
      <c s="9" t="s">
        <v>1812</v>
      </c>
      <c s="14">
        <v>139500</v>
      </c>
      <c s="14">
        <v>369265</v>
      </c>
      <c s="35">
        <v>37517</v>
      </c>
      <c s="35">
        <v>47164</v>
      </c>
      <c s="3"/>
      <c s="20" t="s">
        <v>7640</v>
      </c>
      <c s="9" t="s">
        <v>21898</v>
      </c>
      <c s="11"/>
      <c s="35"/>
      <c s="43"/>
      <c s="35"/>
      <c s="9" t="s">
        <v>15094</v>
      </c>
      <c s="10" t="s">
        <v>15093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1922" s="47" t="s">
        <v>7963</v>
      </c>
      <c s="9" t="s">
        <v>6495</v>
      </c>
      <c s="10" t="s">
        <v>15095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1978580</v>
      </c>
      <c s="58">
        <v>79.68</v>
      </c>
      <c s="14">
        <v>1593606</v>
      </c>
      <c s="14">
        <v>2000000</v>
      </c>
      <c s="14">
        <v>1982005</v>
      </c>
      <c s="14"/>
      <c s="14">
        <v>478</v>
      </c>
      <c s="14"/>
      <c s="14"/>
      <c s="43">
        <v>4.625</v>
      </c>
      <c s="43">
        <v>4.692</v>
      </c>
      <c s="9" t="s">
        <v>20563</v>
      </c>
      <c s="14">
        <v>4111</v>
      </c>
      <c s="14">
        <v>92500</v>
      </c>
      <c s="35">
        <v>42173</v>
      </c>
      <c s="35">
        <v>53128</v>
      </c>
      <c s="3"/>
      <c s="20" t="s">
        <v>7640</v>
      </c>
      <c s="9" t="s">
        <v>21898</v>
      </c>
      <c s="11"/>
      <c s="35">
        <v>52946</v>
      </c>
      <c s="43">
        <v>100</v>
      </c>
      <c s="35"/>
      <c s="9" t="s">
        <v>15094</v>
      </c>
      <c s="10" t="s">
        <v>15093</v>
      </c>
      <c s="9" t="s">
        <v>19475</v>
      </c>
      <c s="9" t="s">
        <v>12</v>
      </c>
      <c s="20" t="s">
        <v>17632</v>
      </c>
      <c s="20" t="s">
        <v>17340</v>
      </c>
      <c s="53" t="s">
        <v>4644</v>
      </c>
    </row>
    <row>
      <c r="B1923" s="47" t="s">
        <v>13678</v>
      </c>
      <c s="9" t="s">
        <v>17976</v>
      </c>
      <c s="10" t="s">
        <v>19476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14583500</v>
      </c>
      <c s="58">
        <v>81.858</v>
      </c>
      <c s="14">
        <v>12278665</v>
      </c>
      <c s="14">
        <v>15000000</v>
      </c>
      <c s="14">
        <v>14628269</v>
      </c>
      <c s="14"/>
      <c s="14">
        <v>9426</v>
      </c>
      <c s="14"/>
      <c s="14"/>
      <c s="43">
        <v>4.4</v>
      </c>
      <c s="43">
        <v>4.579</v>
      </c>
      <c s="9" t="s">
        <v>20530</v>
      </c>
      <c s="14">
        <v>139333</v>
      </c>
      <c s="14">
        <v>660000</v>
      </c>
      <c s="35">
        <v>43406</v>
      </c>
      <c s="35">
        <v>53432</v>
      </c>
      <c s="3"/>
      <c s="20" t="s">
        <v>7640</v>
      </c>
      <c s="9" t="s">
        <v>21898</v>
      </c>
      <c s="11"/>
      <c s="35">
        <v>53250</v>
      </c>
      <c s="43">
        <v>100</v>
      </c>
      <c s="35"/>
      <c s="9" t="s">
        <v>15094</v>
      </c>
      <c s="10" t="s">
        <v>15093</v>
      </c>
      <c s="9" t="s">
        <v>9393</v>
      </c>
      <c s="9" t="s">
        <v>12</v>
      </c>
      <c s="20" t="s">
        <v>17632</v>
      </c>
      <c s="20" t="s">
        <v>17340</v>
      </c>
      <c s="53" t="s">
        <v>4644</v>
      </c>
    </row>
    <row>
      <c r="B1924" s="47" t="s">
        <v>19477</v>
      </c>
      <c s="9" t="s">
        <v>5040</v>
      </c>
      <c s="10" t="s">
        <v>15093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8250466</v>
      </c>
      <c s="58">
        <v>112.206</v>
      </c>
      <c s="14">
        <v>8976479</v>
      </c>
      <c s="14">
        <v>8000000</v>
      </c>
      <c s="14">
        <v>8181197</v>
      </c>
      <c s="14"/>
      <c s="14">
        <v>-18280</v>
      </c>
      <c s="14"/>
      <c s="14"/>
      <c s="43">
        <v>7.5</v>
      </c>
      <c s="43">
        <v>7.098</v>
      </c>
      <c s="9" t="s">
        <v>17633</v>
      </c>
      <c s="14">
        <v>100000</v>
      </c>
      <c s="14">
        <v>600000</v>
      </c>
      <c s="35">
        <v>43726</v>
      </c>
      <c s="35">
        <v>47969</v>
      </c>
      <c s="3"/>
      <c s="20" t="s">
        <v>7640</v>
      </c>
      <c s="9" t="s">
        <v>21898</v>
      </c>
      <c s="11"/>
      <c s="35"/>
      <c s="43"/>
      <c s="35"/>
      <c s="9" t="s">
        <v>15094</v>
      </c>
      <c s="10" t="s">
        <v>15093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1925" s="47" t="s">
        <v>2159</v>
      </c>
      <c s="9" t="s">
        <v>5041</v>
      </c>
      <c s="10" t="s">
        <v>15093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5331820</v>
      </c>
      <c s="58">
        <v>114.161</v>
      </c>
      <c s="14">
        <v>5428368</v>
      </c>
      <c s="14">
        <v>4755000</v>
      </c>
      <c s="14">
        <v>5172904</v>
      </c>
      <c s="14"/>
      <c s="14">
        <v>-40884</v>
      </c>
      <c s="14"/>
      <c s="14"/>
      <c s="43">
        <v>7.875</v>
      </c>
      <c s="43">
        <v>6.409</v>
      </c>
      <c s="9" t="s">
        <v>330</v>
      </c>
      <c s="14">
        <v>110257</v>
      </c>
      <c s="14">
        <v>374456</v>
      </c>
      <c s="35">
        <v>43726</v>
      </c>
      <c s="35">
        <v>48106</v>
      </c>
      <c s="3"/>
      <c s="20" t="s">
        <v>7640</v>
      </c>
      <c s="9" t="s">
        <v>21898</v>
      </c>
      <c s="11"/>
      <c s="35"/>
      <c s="43"/>
      <c s="35"/>
      <c s="9" t="s">
        <v>15094</v>
      </c>
      <c s="10" t="s">
        <v>15093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1926" s="47" t="s">
        <v>7964</v>
      </c>
      <c s="9" t="s">
        <v>16555</v>
      </c>
      <c s="10" t="s">
        <v>15093</v>
      </c>
      <c s="20"/>
      <c s="20"/>
      <c s="9" t="s">
        <v>12</v>
      </c>
      <c s="20">
        <v>2</v>
      </c>
      <c s="20" t="s">
        <v>6155</v>
      </c>
      <c s="20" t="s">
        <v>1791</v>
      </c>
      <c s="14">
        <v>8199939</v>
      </c>
      <c s="58">
        <v>101.745</v>
      </c>
      <c s="14">
        <v>8139600</v>
      </c>
      <c s="14">
        <v>8000000</v>
      </c>
      <c s="14">
        <v>8090831</v>
      </c>
      <c s="14"/>
      <c s="14">
        <v>-28541</v>
      </c>
      <c s="14"/>
      <c s="14"/>
      <c s="43">
        <v>7.5</v>
      </c>
      <c s="43">
        <v>7.044</v>
      </c>
      <c s="9" t="s">
        <v>20530</v>
      </c>
      <c s="14">
        <v>126667</v>
      </c>
      <c s="14">
        <v>600000</v>
      </c>
      <c s="35">
        <v>43726</v>
      </c>
      <c s="35">
        <v>46310</v>
      </c>
      <c s="3"/>
      <c s="20" t="s">
        <v>7640</v>
      </c>
      <c s="9" t="s">
        <v>317</v>
      </c>
      <c s="11"/>
      <c s="35"/>
      <c s="43"/>
      <c s="35"/>
      <c s="9" t="s">
        <v>15094</v>
      </c>
      <c s="10" t="s">
        <v>15093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1927" s="47" t="s">
        <v>13679</v>
      </c>
      <c s="9" t="s">
        <v>22352</v>
      </c>
      <c s="10" t="s">
        <v>15093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2922769</v>
      </c>
      <c s="58">
        <v>106.32</v>
      </c>
      <c s="14">
        <v>3087533</v>
      </c>
      <c s="14">
        <v>2904000</v>
      </c>
      <c s="14">
        <v>2915092</v>
      </c>
      <c s="14"/>
      <c s="14">
        <v>-2099</v>
      </c>
      <c s="14"/>
      <c s="14"/>
      <c s="43">
        <v>7.15</v>
      </c>
      <c s="43">
        <v>7.047</v>
      </c>
      <c s="9" t="s">
        <v>17633</v>
      </c>
      <c s="14">
        <v>26531</v>
      </c>
      <c s="14">
        <v>207636</v>
      </c>
      <c s="35">
        <v>43726</v>
      </c>
      <c s="35">
        <v>46888</v>
      </c>
      <c s="3"/>
      <c s="20" t="s">
        <v>7640</v>
      </c>
      <c s="9" t="s">
        <v>21898</v>
      </c>
      <c s="11"/>
      <c s="35"/>
      <c s="43"/>
      <c s="35"/>
      <c s="9" t="s">
        <v>15094</v>
      </c>
      <c s="10" t="s">
        <v>15093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1928" s="47" t="s">
        <v>19478</v>
      </c>
      <c s="9" t="s">
        <v>22353</v>
      </c>
      <c s="10" t="s">
        <v>15093</v>
      </c>
      <c s="20"/>
      <c s="20"/>
      <c s="9" t="s">
        <v>12</v>
      </c>
      <c s="20">
        <v>2</v>
      </c>
      <c s="20" t="s">
        <v>6155</v>
      </c>
      <c s="20" t="s">
        <v>1791</v>
      </c>
      <c s="14">
        <v>6817706</v>
      </c>
      <c s="58">
        <v>100.472</v>
      </c>
      <c s="14">
        <v>7033040</v>
      </c>
      <c s="14">
        <v>7000000</v>
      </c>
      <c s="14">
        <v>6899013</v>
      </c>
      <c s="14"/>
      <c s="14">
        <v>20947</v>
      </c>
      <c s="14"/>
      <c s="14"/>
      <c s="43">
        <v>6.625</v>
      </c>
      <c s="43">
        <v>7.042</v>
      </c>
      <c s="9" t="s">
        <v>10344</v>
      </c>
      <c s="14">
        <v>213840</v>
      </c>
      <c s="14">
        <v>463750</v>
      </c>
      <c s="35">
        <v>43727</v>
      </c>
      <c s="35">
        <v>46767</v>
      </c>
      <c s="3"/>
      <c s="20" t="s">
        <v>7640</v>
      </c>
      <c s="9" t="s">
        <v>317</v>
      </c>
      <c s="11"/>
      <c s="35"/>
      <c s="43"/>
      <c s="35"/>
      <c s="9" t="s">
        <v>15094</v>
      </c>
      <c s="10" t="s">
        <v>15093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1929" s="47" t="s">
        <v>2160</v>
      </c>
      <c s="9" t="s">
        <v>6496</v>
      </c>
      <c s="10" t="s">
        <v>15093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6372321</v>
      </c>
      <c s="58">
        <v>109.044</v>
      </c>
      <c s="14">
        <v>6542640</v>
      </c>
      <c s="14">
        <v>6000000</v>
      </c>
      <c s="14">
        <v>6235739</v>
      </c>
      <c s="14"/>
      <c s="14">
        <v>-35651</v>
      </c>
      <c s="14"/>
      <c s="14"/>
      <c s="43">
        <v>7.95</v>
      </c>
      <c s="43">
        <v>7.047</v>
      </c>
      <c s="9" t="s">
        <v>20530</v>
      </c>
      <c s="14">
        <v>100700</v>
      </c>
      <c s="14">
        <v>477000</v>
      </c>
      <c s="35">
        <v>43726</v>
      </c>
      <c s="35">
        <v>47223</v>
      </c>
      <c s="3"/>
      <c s="20" t="s">
        <v>7640</v>
      </c>
      <c s="9" t="s">
        <v>317</v>
      </c>
      <c s="11"/>
      <c s="35"/>
      <c s="43"/>
      <c s="35"/>
      <c s="9" t="s">
        <v>15094</v>
      </c>
      <c s="10" t="s">
        <v>15093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1930" s="47" t="s">
        <v>9394</v>
      </c>
      <c s="9" t="s">
        <v>9395</v>
      </c>
      <c s="9" t="s">
        <v>7965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15287255</v>
      </c>
      <c s="58">
        <v>102.553</v>
      </c>
      <c s="14">
        <v>15382946</v>
      </c>
      <c s="14">
        <v>15000000</v>
      </c>
      <c s="14">
        <v>15209539</v>
      </c>
      <c s="14"/>
      <c s="14">
        <v>-7941</v>
      </c>
      <c s="14"/>
      <c s="14"/>
      <c s="43">
        <v>5.95</v>
      </c>
      <c s="43">
        <v>5.814</v>
      </c>
      <c s="9" t="s">
        <v>17633</v>
      </c>
      <c s="14">
        <v>148750</v>
      </c>
      <c s="14">
        <v>892500</v>
      </c>
      <c s="35">
        <v>40210</v>
      </c>
      <c s="35">
        <v>51075</v>
      </c>
      <c s="3"/>
      <c s="20" t="s">
        <v>7640</v>
      </c>
      <c s="9" t="s">
        <v>21898</v>
      </c>
      <c s="11"/>
      <c s="35"/>
      <c s="43"/>
      <c s="35"/>
      <c s="9" t="s">
        <v>10748</v>
      </c>
      <c s="9" t="s">
        <v>7965</v>
      </c>
      <c s="9" t="s">
        <v>12</v>
      </c>
      <c s="9" t="s">
        <v>12</v>
      </c>
      <c s="20" t="s">
        <v>6179</v>
      </c>
      <c s="20" t="s">
        <v>17340</v>
      </c>
      <c s="53" t="s">
        <v>9001</v>
      </c>
    </row>
    <row>
      <c r="B1931" s="47" t="s">
        <v>19479</v>
      </c>
      <c s="9" t="s">
        <v>15096</v>
      </c>
      <c s="10" t="s">
        <v>12201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4918500</v>
      </c>
      <c s="58">
        <v>79.15</v>
      </c>
      <c s="14">
        <v>3957489</v>
      </c>
      <c s="14">
        <v>5000000</v>
      </c>
      <c s="14">
        <v>4930588</v>
      </c>
      <c s="14"/>
      <c s="14">
        <v>1820</v>
      </c>
      <c s="14"/>
      <c s="14"/>
      <c s="43">
        <v>4.25</v>
      </c>
      <c s="43">
        <v>4.348</v>
      </c>
      <c s="9" t="s">
        <v>20530</v>
      </c>
      <c s="14">
        <v>53125</v>
      </c>
      <c s="14">
        <v>212500</v>
      </c>
      <c s="35">
        <v>42475</v>
      </c>
      <c s="35">
        <v>53418</v>
      </c>
      <c s="3"/>
      <c s="20" t="s">
        <v>7640</v>
      </c>
      <c s="9" t="s">
        <v>21898</v>
      </c>
      <c s="11"/>
      <c s="35">
        <v>53236</v>
      </c>
      <c s="43">
        <v>100</v>
      </c>
      <c s="35"/>
      <c s="9" t="s">
        <v>10748</v>
      </c>
      <c s="9" t="s">
        <v>7965</v>
      </c>
      <c s="10" t="s">
        <v>9396</v>
      </c>
      <c s="9" t="s">
        <v>12</v>
      </c>
      <c s="20" t="s">
        <v>6179</v>
      </c>
      <c s="20" t="s">
        <v>17340</v>
      </c>
      <c s="53" t="s">
        <v>9001</v>
      </c>
    </row>
    <row>
      <c r="B1932" s="47" t="s">
        <v>2161</v>
      </c>
      <c s="9" t="s">
        <v>15097</v>
      </c>
      <c s="9" t="s">
        <v>5042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9962800</v>
      </c>
      <c s="58">
        <v>112.649</v>
      </c>
      <c s="14">
        <v>11264940</v>
      </c>
      <c s="14">
        <v>10000000</v>
      </c>
      <c s="14">
        <v>9975933</v>
      </c>
      <c s="14"/>
      <c s="14">
        <v>1177</v>
      </c>
      <c s="14"/>
      <c s="14"/>
      <c s="43">
        <v>6.875</v>
      </c>
      <c s="43">
        <v>6.904</v>
      </c>
      <c s="9" t="s">
        <v>10344</v>
      </c>
      <c s="14">
        <v>317014</v>
      </c>
      <c s="14">
        <v>687500</v>
      </c>
      <c s="35">
        <v>38889</v>
      </c>
      <c s="35">
        <v>49871</v>
      </c>
      <c s="3"/>
      <c s="20" t="s">
        <v>7640</v>
      </c>
      <c s="9" t="s">
        <v>21898</v>
      </c>
      <c s="11"/>
      <c s="35"/>
      <c s="43"/>
      <c s="35"/>
      <c s="9" t="s">
        <v>3596</v>
      </c>
      <c s="9" t="s">
        <v>5042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933" s="47" t="s">
        <v>7966</v>
      </c>
      <c s="9" t="s">
        <v>10749</v>
      </c>
      <c s="9" t="s">
        <v>12202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2992680</v>
      </c>
      <c s="58">
        <v>81.708</v>
      </c>
      <c s="14">
        <v>2451250</v>
      </c>
      <c s="14">
        <v>3000000</v>
      </c>
      <c s="14">
        <v>2993349</v>
      </c>
      <c s="14"/>
      <c s="14">
        <v>148</v>
      </c>
      <c s="14"/>
      <c s="14"/>
      <c s="43">
        <v>4</v>
      </c>
      <c s="43">
        <v>4.014</v>
      </c>
      <c s="9" t="s">
        <v>20563</v>
      </c>
      <c s="14">
        <v>10000</v>
      </c>
      <c s="14">
        <v>120000</v>
      </c>
      <c s="35">
        <v>43605</v>
      </c>
      <c s="35">
        <v>54575</v>
      </c>
      <c s="3"/>
      <c s="20" t="s">
        <v>7640</v>
      </c>
      <c s="9" t="s">
        <v>21898</v>
      </c>
      <c s="11"/>
      <c s="35">
        <v>54393</v>
      </c>
      <c s="43">
        <v>100</v>
      </c>
      <c s="35"/>
      <c s="9" t="s">
        <v>3597</v>
      </c>
      <c s="9" t="s">
        <v>12202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934" s="47" t="s">
        <v>13680</v>
      </c>
      <c s="9" t="s">
        <v>6497</v>
      </c>
      <c s="9" t="s">
        <v>10750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2876430</v>
      </c>
      <c s="58">
        <v>105.801</v>
      </c>
      <c s="14">
        <v>3174030</v>
      </c>
      <c s="14">
        <v>3000000</v>
      </c>
      <c s="14">
        <v>2962776</v>
      </c>
      <c s="14"/>
      <c s="14">
        <v>7241</v>
      </c>
      <c s="14"/>
      <c s="14"/>
      <c s="43">
        <v>6.5</v>
      </c>
      <c s="43">
        <v>6.839</v>
      </c>
      <c s="9" t="s">
        <v>20530</v>
      </c>
      <c s="14">
        <v>41167</v>
      </c>
      <c s="14">
        <v>195000</v>
      </c>
      <c s="35">
        <v>37281</v>
      </c>
      <c s="35">
        <v>46858</v>
      </c>
      <c s="3"/>
      <c s="20" t="s">
        <v>7640</v>
      </c>
      <c s="9" t="s">
        <v>317</v>
      </c>
      <c s="11"/>
      <c s="35"/>
      <c s="43"/>
      <c s="35"/>
      <c s="9" t="s">
        <v>15098</v>
      </c>
      <c s="9" t="s">
        <v>10750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1935" s="47" t="s">
        <v>19480</v>
      </c>
      <c s="9" t="s">
        <v>17977</v>
      </c>
      <c s="9" t="s">
        <v>10750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2980740</v>
      </c>
      <c s="58">
        <v>103.422</v>
      </c>
      <c s="14">
        <v>3102674</v>
      </c>
      <c s="14">
        <v>3000000</v>
      </c>
      <c s="14">
        <v>2985612</v>
      </c>
      <c s="14"/>
      <c s="14">
        <v>509</v>
      </c>
      <c s="14"/>
      <c s="14"/>
      <c s="43">
        <v>5.85</v>
      </c>
      <c s="43">
        <v>5.896</v>
      </c>
      <c s="9" t="s">
        <v>20563</v>
      </c>
      <c s="14">
        <v>14625</v>
      </c>
      <c s="14">
        <v>175500</v>
      </c>
      <c s="35">
        <v>40332</v>
      </c>
      <c s="35">
        <v>51288</v>
      </c>
      <c s="3"/>
      <c s="20" t="s">
        <v>7640</v>
      </c>
      <c s="9" t="s">
        <v>21898</v>
      </c>
      <c s="11"/>
      <c s="35"/>
      <c s="43"/>
      <c s="35"/>
      <c s="9" t="s">
        <v>15098</v>
      </c>
      <c s="9" t="s">
        <v>10750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1936" s="47" t="s">
        <v>2162</v>
      </c>
      <c s="9" t="s">
        <v>17978</v>
      </c>
      <c s="9" t="s">
        <v>10750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13011620</v>
      </c>
      <c s="58">
        <v>94.985</v>
      </c>
      <c s="14">
        <v>12348103</v>
      </c>
      <c s="14">
        <v>13000000</v>
      </c>
      <c s="14">
        <v>13008230</v>
      </c>
      <c s="14"/>
      <c s="14">
        <v>-373</v>
      </c>
      <c s="14"/>
      <c s="14"/>
      <c s="43">
        <v>5.25</v>
      </c>
      <c s="43">
        <v>5.244</v>
      </c>
      <c s="9" t="s">
        <v>17633</v>
      </c>
      <c s="14">
        <v>87208</v>
      </c>
      <c s="14">
        <v>682500</v>
      </c>
      <c s="35">
        <v>40745</v>
      </c>
      <c s="35">
        <v>51636</v>
      </c>
      <c s="3"/>
      <c s="20" t="s">
        <v>7640</v>
      </c>
      <c s="9" t="s">
        <v>21898</v>
      </c>
      <c s="11"/>
      <c s="35">
        <v>51455</v>
      </c>
      <c s="43">
        <v>100</v>
      </c>
      <c s="35"/>
      <c s="9" t="s">
        <v>15098</v>
      </c>
      <c s="9" t="s">
        <v>10750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1937" s="47" t="s">
        <v>7967</v>
      </c>
      <c s="9" t="s">
        <v>17979</v>
      </c>
      <c s="10" t="s">
        <v>2163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2329865</v>
      </c>
      <c s="58">
        <v>79.514</v>
      </c>
      <c s="14">
        <v>1828823</v>
      </c>
      <c s="14">
        <v>2300000</v>
      </c>
      <c s="14">
        <v>2324837</v>
      </c>
      <c s="14"/>
      <c s="14">
        <v>-887</v>
      </c>
      <c s="14"/>
      <c s="14"/>
      <c s="43">
        <v>3.9</v>
      </c>
      <c s="43">
        <v>3.819</v>
      </c>
      <c s="9" t="s">
        <v>17633</v>
      </c>
      <c s="14">
        <v>14950</v>
      </c>
      <c s="14">
        <v>89700</v>
      </c>
      <c s="35">
        <v>42963</v>
      </c>
      <c s="35">
        <v>52352</v>
      </c>
      <c s="3"/>
      <c s="20" t="s">
        <v>7640</v>
      </c>
      <c s="9" t="s">
        <v>21898</v>
      </c>
      <c s="11"/>
      <c s="35">
        <v>52171</v>
      </c>
      <c s="43">
        <v>100</v>
      </c>
      <c s="35">
        <v>52171</v>
      </c>
      <c s="9" t="s">
        <v>15098</v>
      </c>
      <c s="9" t="s">
        <v>10750</v>
      </c>
      <c s="10" t="s">
        <v>655</v>
      </c>
      <c s="9" t="s">
        <v>12</v>
      </c>
      <c s="20" t="s">
        <v>17632</v>
      </c>
      <c s="20" t="s">
        <v>17340</v>
      </c>
      <c s="53" t="s">
        <v>3204</v>
      </c>
    </row>
    <row>
      <c r="B1938" s="47" t="s">
        <v>15099</v>
      </c>
      <c s="9" t="s">
        <v>2164</v>
      </c>
      <c s="10" t="s">
        <v>2163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7974160</v>
      </c>
      <c s="58">
        <v>87.11</v>
      </c>
      <c s="14">
        <v>6968839</v>
      </c>
      <c s="14">
        <v>8000000</v>
      </c>
      <c s="14">
        <v>7979064</v>
      </c>
      <c s="14"/>
      <c s="14">
        <v>619</v>
      </c>
      <c s="14"/>
      <c s="14"/>
      <c s="43">
        <v>4.55</v>
      </c>
      <c s="43">
        <v>4.57</v>
      </c>
      <c s="9" t="s">
        <v>330</v>
      </c>
      <c s="14">
        <v>107178</v>
      </c>
      <c s="14">
        <v>364000</v>
      </c>
      <c s="35">
        <v>41716</v>
      </c>
      <c s="35">
        <v>52671</v>
      </c>
      <c s="3"/>
      <c s="20" t="s">
        <v>7640</v>
      </c>
      <c s="9" t="s">
        <v>21898</v>
      </c>
      <c s="11"/>
      <c s="35">
        <v>52489</v>
      </c>
      <c s="43">
        <v>100</v>
      </c>
      <c s="35"/>
      <c s="9" t="s">
        <v>15098</v>
      </c>
      <c s="9" t="s">
        <v>10750</v>
      </c>
      <c s="10" t="s">
        <v>655</v>
      </c>
      <c s="9" t="s">
        <v>12</v>
      </c>
      <c s="20" t="s">
        <v>17632</v>
      </c>
      <c s="20" t="s">
        <v>17340</v>
      </c>
      <c s="53" t="s">
        <v>3204</v>
      </c>
    </row>
    <row>
      <c r="B1939" s="47" t="s">
        <v>20899</v>
      </c>
      <c s="9" t="s">
        <v>656</v>
      </c>
      <c s="10" t="s">
        <v>12203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4996600</v>
      </c>
      <c s="58">
        <v>84.097</v>
      </c>
      <c s="14">
        <v>4204826</v>
      </c>
      <c s="14">
        <v>5000000</v>
      </c>
      <c s="14">
        <v>4997052</v>
      </c>
      <c s="14"/>
      <c s="14">
        <v>74</v>
      </c>
      <c s="14"/>
      <c s="14"/>
      <c s="43">
        <v>4.15</v>
      </c>
      <c s="43">
        <v>4.154</v>
      </c>
      <c s="9" t="s">
        <v>20530</v>
      </c>
      <c s="14">
        <v>51875</v>
      </c>
      <c s="14">
        <v>207500</v>
      </c>
      <c s="35">
        <v>42822</v>
      </c>
      <c s="35">
        <v>53783</v>
      </c>
      <c s="3"/>
      <c s="20" t="s">
        <v>7640</v>
      </c>
      <c s="9" t="s">
        <v>21898</v>
      </c>
      <c s="11"/>
      <c s="35">
        <v>53601</v>
      </c>
      <c s="43">
        <v>100</v>
      </c>
      <c s="35"/>
      <c s="9" t="s">
        <v>15098</v>
      </c>
      <c s="9" t="s">
        <v>10750</v>
      </c>
      <c s="10" t="s">
        <v>9397</v>
      </c>
      <c s="9" t="s">
        <v>12</v>
      </c>
      <c s="20" t="s">
        <v>17632</v>
      </c>
      <c s="20" t="s">
        <v>17340</v>
      </c>
      <c s="53" t="s">
        <v>3204</v>
      </c>
    </row>
    <row>
      <c r="B1940" s="47" t="s">
        <v>3598</v>
      </c>
      <c s="9" t="s">
        <v>13681</v>
      </c>
      <c s="10" t="s">
        <v>12203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2990460</v>
      </c>
      <c s="58">
        <v>79.278</v>
      </c>
      <c s="14">
        <v>2378328</v>
      </c>
      <c s="14">
        <v>3000000</v>
      </c>
      <c s="14">
        <v>2991697</v>
      </c>
      <c s="14"/>
      <c s="14">
        <v>212</v>
      </c>
      <c s="14"/>
      <c s="14"/>
      <c s="43">
        <v>3.85</v>
      </c>
      <c s="43">
        <v>3.868</v>
      </c>
      <c s="9" t="s">
        <v>1812</v>
      </c>
      <c s="14">
        <v>43633</v>
      </c>
      <c s="14">
        <v>115500</v>
      </c>
      <c s="35">
        <v>42955</v>
      </c>
      <c s="35">
        <v>53919</v>
      </c>
      <c s="3"/>
      <c s="20" t="s">
        <v>7640</v>
      </c>
      <c s="9" t="s">
        <v>21898</v>
      </c>
      <c s="11"/>
      <c s="35">
        <v>53738</v>
      </c>
      <c s="43">
        <v>100</v>
      </c>
      <c s="35"/>
      <c s="9" t="s">
        <v>15098</v>
      </c>
      <c s="9" t="s">
        <v>10750</v>
      </c>
      <c s="10" t="s">
        <v>9397</v>
      </c>
      <c s="9" t="s">
        <v>12</v>
      </c>
      <c s="20" t="s">
        <v>17632</v>
      </c>
      <c s="20" t="s">
        <v>17340</v>
      </c>
      <c s="53" t="s">
        <v>3204</v>
      </c>
    </row>
    <row>
      <c r="B1941" s="47" t="s">
        <v>13682</v>
      </c>
      <c s="9" t="s">
        <v>5043</v>
      </c>
      <c s="10" t="s">
        <v>7968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3235710</v>
      </c>
      <c s="58">
        <v>99.179</v>
      </c>
      <c s="14">
        <v>2975362</v>
      </c>
      <c s="14">
        <v>3000000</v>
      </c>
      <c s="14">
        <v>3023995</v>
      </c>
      <c s="14"/>
      <c s="14">
        <v>-35761</v>
      </c>
      <c s="14"/>
      <c s="14"/>
      <c s="43">
        <v>4.875</v>
      </c>
      <c s="43">
        <v>3.619</v>
      </c>
      <c s="9" t="s">
        <v>20530</v>
      </c>
      <c s="14">
        <v>36563</v>
      </c>
      <c s="14">
        <v>146250</v>
      </c>
      <c s="35">
        <v>42907</v>
      </c>
      <c s="35">
        <v>45566</v>
      </c>
      <c s="3"/>
      <c s="20" t="s">
        <v>7640</v>
      </c>
      <c s="9" t="s">
        <v>21898</v>
      </c>
      <c s="11"/>
      <c s="35">
        <v>45536</v>
      </c>
      <c s="43">
        <v>100</v>
      </c>
      <c s="35">
        <v>45536</v>
      </c>
      <c s="9" t="s">
        <v>12</v>
      </c>
      <c s="9" t="s">
        <v>10751</v>
      </c>
      <c s="10" t="s">
        <v>22354</v>
      </c>
      <c s="9" t="s">
        <v>12</v>
      </c>
      <c s="20" t="s">
        <v>17632</v>
      </c>
      <c s="20" t="s">
        <v>17340</v>
      </c>
      <c s="53" t="s">
        <v>6202</v>
      </c>
    </row>
    <row>
      <c r="B1942" s="47" t="s">
        <v>19481</v>
      </c>
      <c s="9" t="s">
        <v>22355</v>
      </c>
      <c s="10" t="s">
        <v>7968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4990950</v>
      </c>
      <c s="58">
        <v>96.353</v>
      </c>
      <c s="14">
        <v>4817625</v>
      </c>
      <c s="14">
        <v>5000000</v>
      </c>
      <c s="14">
        <v>4997251</v>
      </c>
      <c s="14"/>
      <c s="14">
        <v>966</v>
      </c>
      <c s="14"/>
      <c s="14"/>
      <c s="43">
        <v>3.875</v>
      </c>
      <c s="43">
        <v>3.897</v>
      </c>
      <c s="9" t="s">
        <v>1812</v>
      </c>
      <c s="14">
        <v>67274</v>
      </c>
      <c s="14">
        <v>193750</v>
      </c>
      <c s="35">
        <v>42605</v>
      </c>
      <c s="35">
        <v>46260</v>
      </c>
      <c s="3"/>
      <c s="20" t="s">
        <v>7640</v>
      </c>
      <c s="9" t="s">
        <v>21898</v>
      </c>
      <c s="11"/>
      <c s="35">
        <v>46229</v>
      </c>
      <c s="43">
        <v>100</v>
      </c>
      <c s="35"/>
      <c s="9" t="s">
        <v>12</v>
      </c>
      <c s="9" t="s">
        <v>10751</v>
      </c>
      <c s="10" t="s">
        <v>22354</v>
      </c>
      <c s="9" t="s">
        <v>12</v>
      </c>
      <c s="20" t="s">
        <v>17632</v>
      </c>
      <c s="20" t="s">
        <v>17340</v>
      </c>
      <c s="53" t="s">
        <v>6202</v>
      </c>
    </row>
    <row>
      <c r="B1943" s="47" t="s">
        <v>2165</v>
      </c>
      <c s="9" t="s">
        <v>12204</v>
      </c>
      <c s="10" t="s">
        <v>7968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5513330</v>
      </c>
      <c s="58">
        <v>73.74</v>
      </c>
      <c s="14">
        <v>4055726</v>
      </c>
      <c s="14">
        <v>5500000</v>
      </c>
      <c s="14">
        <v>5512662</v>
      </c>
      <c s="14"/>
      <c s="14">
        <v>-269</v>
      </c>
      <c s="14"/>
      <c s="14"/>
      <c s="43">
        <v>3.85</v>
      </c>
      <c s="43">
        <v>3.836</v>
      </c>
      <c s="9" t="s">
        <v>20563</v>
      </c>
      <c s="14">
        <v>11764</v>
      </c>
      <c s="14">
        <v>211750</v>
      </c>
      <c s="35">
        <v>44355</v>
      </c>
      <c s="35">
        <v>55315</v>
      </c>
      <c s="3"/>
      <c s="20" t="s">
        <v>7640</v>
      </c>
      <c s="9" t="s">
        <v>21898</v>
      </c>
      <c s="11"/>
      <c s="35">
        <v>55133</v>
      </c>
      <c s="43">
        <v>100</v>
      </c>
      <c s="35">
        <v>55133</v>
      </c>
      <c s="9" t="s">
        <v>12</v>
      </c>
      <c s="9" t="s">
        <v>10751</v>
      </c>
      <c s="10" t="s">
        <v>22354</v>
      </c>
      <c s="9" t="s">
        <v>12</v>
      </c>
      <c s="20" t="s">
        <v>17632</v>
      </c>
      <c s="20" t="s">
        <v>17340</v>
      </c>
      <c s="53" t="s">
        <v>6202</v>
      </c>
    </row>
    <row>
      <c r="B1944" s="47" t="s">
        <v>7969</v>
      </c>
      <c s="9" t="s">
        <v>17980</v>
      </c>
      <c s="9" t="s">
        <v>10752</v>
      </c>
      <c s="20"/>
      <c s="20"/>
      <c s="9" t="s">
        <v>14744</v>
      </c>
      <c s="20">
        <v>3</v>
      </c>
      <c s="20" t="s">
        <v>17615</v>
      </c>
      <c s="20" t="s">
        <v>1791</v>
      </c>
      <c s="14">
        <v>23825000</v>
      </c>
      <c s="58">
        <v>95.386</v>
      </c>
      <c s="14">
        <v>24562000</v>
      </c>
      <c s="14">
        <v>25750000</v>
      </c>
      <c s="14">
        <v>24354311</v>
      </c>
      <c s="14"/>
      <c s="14">
        <v>182261</v>
      </c>
      <c s="14"/>
      <c s="14"/>
      <c s="43">
        <v>5</v>
      </c>
      <c s="43">
        <v>6.071</v>
      </c>
      <c s="9" t="s">
        <v>1812</v>
      </c>
      <c s="14">
        <v>536458</v>
      </c>
      <c s="14">
        <v>1287500</v>
      </c>
      <c s="35">
        <v>44847</v>
      </c>
      <c s="35">
        <v>47515</v>
      </c>
      <c s="3"/>
      <c s="20" t="s">
        <v>7640</v>
      </c>
      <c s="9" t="s">
        <v>21898</v>
      </c>
      <c s="11"/>
      <c s="35">
        <v>45323</v>
      </c>
      <c s="43">
        <v>102.5</v>
      </c>
      <c s="35"/>
      <c s="9" t="s">
        <v>12</v>
      </c>
      <c s="9" t="s">
        <v>10752</v>
      </c>
      <c s="9" t="s">
        <v>12</v>
      </c>
      <c s="9" t="s">
        <v>12</v>
      </c>
      <c s="20" t="s">
        <v>17632</v>
      </c>
      <c s="20" t="s">
        <v>17340</v>
      </c>
      <c s="53" t="s">
        <v>4645</v>
      </c>
    </row>
    <row>
      <c r="B1945" s="47" t="s">
        <v>13683</v>
      </c>
      <c s="9" t="s">
        <v>17981</v>
      </c>
      <c s="9" t="s">
        <v>10752</v>
      </c>
      <c s="20"/>
      <c s="20"/>
      <c s="9" t="s">
        <v>14744</v>
      </c>
      <c s="20">
        <v>3</v>
      </c>
      <c s="20" t="s">
        <v>17615</v>
      </c>
      <c s="20" t="s">
        <v>1791</v>
      </c>
      <c s="14">
        <v>4820000</v>
      </c>
      <c s="58">
        <v>98.529</v>
      </c>
      <c s="14">
        <v>4926431</v>
      </c>
      <c s="14">
        <v>5000000</v>
      </c>
      <c s="14">
        <v>4846114</v>
      </c>
      <c s="14"/>
      <c s="14">
        <v>21681</v>
      </c>
      <c s="14"/>
      <c s="14"/>
      <c s="43">
        <v>5.625</v>
      </c>
      <c s="43">
        <v>6.274</v>
      </c>
      <c s="9" t="s">
        <v>1812</v>
      </c>
      <c s="14">
        <v>117188</v>
      </c>
      <c s="14">
        <v>281250</v>
      </c>
      <c s="35">
        <v>44847</v>
      </c>
      <c s="35">
        <v>47331</v>
      </c>
      <c s="3"/>
      <c s="20" t="s">
        <v>7640</v>
      </c>
      <c s="9" t="s">
        <v>21898</v>
      </c>
      <c s="11"/>
      <c s="35">
        <v>45505</v>
      </c>
      <c s="43">
        <v>102.813</v>
      </c>
      <c s="35"/>
      <c s="9" t="s">
        <v>12</v>
      </c>
      <c s="9" t="s">
        <v>10752</v>
      </c>
      <c s="9" t="s">
        <v>12</v>
      </c>
      <c s="9" t="s">
        <v>12</v>
      </c>
      <c s="20" t="s">
        <v>17632</v>
      </c>
      <c s="20" t="s">
        <v>17340</v>
      </c>
      <c s="53" t="s">
        <v>4645</v>
      </c>
    </row>
    <row>
      <c r="B1946" s="47" t="s">
        <v>19482</v>
      </c>
      <c s="9" t="s">
        <v>6498</v>
      </c>
      <c s="9" t="s">
        <v>5044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9982300</v>
      </c>
      <c s="58">
        <v>86.035</v>
      </c>
      <c s="14">
        <v>8603490</v>
      </c>
      <c s="14">
        <v>10000000</v>
      </c>
      <c s="14">
        <v>9986293</v>
      </c>
      <c s="14"/>
      <c s="14">
        <v>1614</v>
      </c>
      <c s="14"/>
      <c s="14"/>
      <c s="43">
        <v>2.6</v>
      </c>
      <c s="43">
        <v>2.62</v>
      </c>
      <c s="9" t="s">
        <v>1812</v>
      </c>
      <c s="14">
        <v>108333</v>
      </c>
      <c s="14">
        <v>260000</v>
      </c>
      <c s="35">
        <v>44314</v>
      </c>
      <c s="35">
        <v>48061</v>
      </c>
      <c s="3"/>
      <c s="20" t="s">
        <v>7640</v>
      </c>
      <c s="9" t="s">
        <v>21898</v>
      </c>
      <c s="11"/>
      <c s="35">
        <v>47969</v>
      </c>
      <c s="43">
        <v>100</v>
      </c>
      <c s="35"/>
      <c s="9" t="s">
        <v>10753</v>
      </c>
      <c s="9" t="s">
        <v>5044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947" s="47" t="s">
        <v>3599</v>
      </c>
      <c s="9" t="s">
        <v>22356</v>
      </c>
      <c s="9" t="s">
        <v>5044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14986050</v>
      </c>
      <c s="58">
        <v>97.456</v>
      </c>
      <c s="14">
        <v>14618412</v>
      </c>
      <c s="14">
        <v>15000000</v>
      </c>
      <c s="14">
        <v>14996398</v>
      </c>
      <c s="14"/>
      <c s="14">
        <v>1484</v>
      </c>
      <c s="14"/>
      <c s="14"/>
      <c s="43">
        <v>3.6</v>
      </c>
      <c s="43">
        <v>3.611</v>
      </c>
      <c s="9" t="s">
        <v>20530</v>
      </c>
      <c s="14">
        <v>114000</v>
      </c>
      <c s="14">
        <v>540000</v>
      </c>
      <c s="35">
        <v>42457</v>
      </c>
      <c s="35">
        <v>46127</v>
      </c>
      <c s="3"/>
      <c s="20" t="s">
        <v>7640</v>
      </c>
      <c s="9" t="s">
        <v>21898</v>
      </c>
      <c s="11"/>
      <c s="35">
        <v>46037</v>
      </c>
      <c s="43">
        <v>100</v>
      </c>
      <c s="35"/>
      <c s="9" t="s">
        <v>10753</v>
      </c>
      <c s="9" t="s">
        <v>5044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948" s="47" t="s">
        <v>9398</v>
      </c>
      <c s="9" t="s">
        <v>13684</v>
      </c>
      <c s="9" t="s">
        <v>19483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6901387</v>
      </c>
      <c s="58">
        <v>116.579</v>
      </c>
      <c s="14">
        <v>8160513</v>
      </c>
      <c s="14">
        <v>7000000</v>
      </c>
      <c s="14">
        <v>6946811</v>
      </c>
      <c s="14"/>
      <c s="14">
        <v>4022</v>
      </c>
      <c s="14"/>
      <c s="14"/>
      <c s="43">
        <v>7.25</v>
      </c>
      <c s="43">
        <v>7.367</v>
      </c>
      <c s="9" t="s">
        <v>10344</v>
      </c>
      <c s="14">
        <v>234014</v>
      </c>
      <c s="14">
        <v>507500</v>
      </c>
      <c s="35">
        <v>37911</v>
      </c>
      <c s="35">
        <v>48594</v>
      </c>
      <c s="3"/>
      <c s="20" t="s">
        <v>7640</v>
      </c>
      <c s="9" t="s">
        <v>21898</v>
      </c>
      <c s="11"/>
      <c s="35"/>
      <c s="43"/>
      <c s="35"/>
      <c s="9" t="s">
        <v>15100</v>
      </c>
      <c s="9" t="s">
        <v>19483</v>
      </c>
      <c s="9" t="s">
        <v>12</v>
      </c>
      <c s="9" t="s">
        <v>12</v>
      </c>
      <c s="20" t="s">
        <v>6179</v>
      </c>
      <c s="20" t="s">
        <v>17340</v>
      </c>
      <c s="53" t="s">
        <v>4596</v>
      </c>
    </row>
    <row>
      <c r="B1949" s="47" t="s">
        <v>15101</v>
      </c>
      <c s="9" t="s">
        <v>2166</v>
      </c>
      <c s="9" t="s">
        <v>19483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26499794</v>
      </c>
      <c s="58">
        <v>114.289</v>
      </c>
      <c s="14">
        <v>30898109</v>
      </c>
      <c s="14">
        <v>27035000</v>
      </c>
      <c s="14">
        <v>26763216</v>
      </c>
      <c s="14"/>
      <c s="14">
        <v>23045</v>
      </c>
      <c s="14"/>
      <c s="14"/>
      <c s="43">
        <v>7</v>
      </c>
      <c s="43">
        <v>7.162</v>
      </c>
      <c s="9" t="s">
        <v>17633</v>
      </c>
      <c s="14">
        <v>315408</v>
      </c>
      <c s="14">
        <v>1892450</v>
      </c>
      <c s="35">
        <v>37677</v>
      </c>
      <c s="35">
        <v>48335</v>
      </c>
      <c s="3"/>
      <c s="20" t="s">
        <v>7640</v>
      </c>
      <c s="9" t="s">
        <v>21898</v>
      </c>
      <c s="11"/>
      <c s="35"/>
      <c s="43"/>
      <c s="35"/>
      <c s="9" t="s">
        <v>15100</v>
      </c>
      <c s="9" t="s">
        <v>19483</v>
      </c>
      <c s="9" t="s">
        <v>12</v>
      </c>
      <c s="9" t="s">
        <v>12</v>
      </c>
      <c s="20" t="s">
        <v>6179</v>
      </c>
      <c s="20" t="s">
        <v>17340</v>
      </c>
      <c s="53" t="s">
        <v>4596</v>
      </c>
    </row>
    <row>
      <c r="B1950" s="47" t="s">
        <v>20900</v>
      </c>
      <c s="9" t="s">
        <v>2167</v>
      </c>
      <c s="10" t="s">
        <v>7970</v>
      </c>
      <c s="20"/>
      <c s="20"/>
      <c s="9" t="s">
        <v>12</v>
      </c>
      <c s="20">
        <v>1</v>
      </c>
      <c s="20" t="s">
        <v>1793</v>
      </c>
      <c s="20"/>
      <c s="14">
        <v>9000000</v>
      </c>
      <c s="58">
        <v>101.335</v>
      </c>
      <c s="14">
        <v>9120150</v>
      </c>
      <c s="14">
        <v>9000000</v>
      </c>
      <c s="14">
        <v>9000000</v>
      </c>
      <c s="14"/>
      <c s="14"/>
      <c s="14"/>
      <c s="14"/>
      <c s="43">
        <v>5.45</v>
      </c>
      <c s="43">
        <v>5.45</v>
      </c>
      <c s="9" t="s">
        <v>17633</v>
      </c>
      <c s="14">
        <v>81750</v>
      </c>
      <c s="14">
        <v>288850</v>
      </c>
      <c s="35">
        <v>45014</v>
      </c>
      <c s="35">
        <v>49796</v>
      </c>
      <c s="3"/>
      <c s="20" t="s">
        <v>6131</v>
      </c>
      <c s="9" t="s">
        <v>12</v>
      </c>
      <c s="11"/>
      <c s="35"/>
      <c s="43"/>
      <c s="35"/>
      <c s="9" t="s">
        <v>10754</v>
      </c>
      <c s="10" t="s">
        <v>657</v>
      </c>
      <c s="10" t="s">
        <v>6499</v>
      </c>
      <c s="9" t="s">
        <v>12</v>
      </c>
      <c s="20" t="s">
        <v>6179</v>
      </c>
      <c s="20" t="s">
        <v>17340</v>
      </c>
      <c s="53" t="s">
        <v>20640</v>
      </c>
    </row>
    <row>
      <c r="B1951" s="47" t="s">
        <v>7971</v>
      </c>
      <c s="9" t="s">
        <v>10755</v>
      </c>
      <c s="9" t="s">
        <v>15102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9891200</v>
      </c>
      <c s="58">
        <v>88.614</v>
      </c>
      <c s="14">
        <v>8861397</v>
      </c>
      <c s="14">
        <v>10000000</v>
      </c>
      <c s="14">
        <v>9901080</v>
      </c>
      <c s="14"/>
      <c s="14">
        <v>2109</v>
      </c>
      <c s="14"/>
      <c s="14"/>
      <c s="43">
        <v>4.5</v>
      </c>
      <c s="43">
        <v>4.567</v>
      </c>
      <c s="9" t="s">
        <v>17633</v>
      </c>
      <c s="14">
        <v>75000</v>
      </c>
      <c s="14">
        <v>450000</v>
      </c>
      <c s="35">
        <v>43405</v>
      </c>
      <c s="35">
        <v>54363</v>
      </c>
      <c s="3"/>
      <c s="20" t="s">
        <v>7640</v>
      </c>
      <c s="9" t="s">
        <v>21898</v>
      </c>
      <c s="11"/>
      <c s="35">
        <v>54179</v>
      </c>
      <c s="43">
        <v>100</v>
      </c>
      <c s="35"/>
      <c s="9" t="s">
        <v>13685</v>
      </c>
      <c s="9" t="s">
        <v>15102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1952" s="47" t="s">
        <v>13686</v>
      </c>
      <c s="9" t="s">
        <v>16556</v>
      </c>
      <c s="9" t="s">
        <v>15102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3471895</v>
      </c>
      <c s="58">
        <v>95.745</v>
      </c>
      <c s="14">
        <v>3351081</v>
      </c>
      <c s="14">
        <v>3500000</v>
      </c>
      <c s="14">
        <v>3475216</v>
      </c>
      <c s="14"/>
      <c s="14">
        <v>2372</v>
      </c>
      <c s="14"/>
      <c s="14"/>
      <c s="43">
        <v>4.25</v>
      </c>
      <c s="43">
        <v>4.349</v>
      </c>
      <c s="9" t="s">
        <v>330</v>
      </c>
      <c s="14">
        <v>49583</v>
      </c>
      <c s="14">
        <v>158253</v>
      </c>
      <c s="35">
        <v>44777</v>
      </c>
      <c s="35">
        <v>48458</v>
      </c>
      <c s="3"/>
      <c s="20" t="s">
        <v>7640</v>
      </c>
      <c s="9" t="s">
        <v>21898</v>
      </c>
      <c s="11"/>
      <c s="35">
        <v>48366</v>
      </c>
      <c s="43">
        <v>100</v>
      </c>
      <c s="35"/>
      <c s="9" t="s">
        <v>13685</v>
      </c>
      <c s="9" t="s">
        <v>15102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1953" s="47" t="s">
        <v>19484</v>
      </c>
      <c s="9" t="s">
        <v>6500</v>
      </c>
      <c s="9" t="s">
        <v>2168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960000</v>
      </c>
      <c s="58">
        <v>106.636</v>
      </c>
      <c s="14">
        <v>1066360</v>
      </c>
      <c s="14">
        <v>1000000</v>
      </c>
      <c s="14">
        <v>980343</v>
      </c>
      <c s="14"/>
      <c s="14">
        <v>3346</v>
      </c>
      <c s="14"/>
      <c s="14"/>
      <c s="43">
        <v>6.875</v>
      </c>
      <c s="43">
        <v>7.374</v>
      </c>
      <c s="9" t="s">
        <v>20530</v>
      </c>
      <c s="14">
        <v>17188</v>
      </c>
      <c s="14">
        <v>68750</v>
      </c>
      <c s="35">
        <v>42537</v>
      </c>
      <c s="35">
        <v>47026</v>
      </c>
      <c s="3"/>
      <c s="20" t="s">
        <v>7640</v>
      </c>
      <c s="9" t="s">
        <v>317</v>
      </c>
      <c s="11"/>
      <c s="35"/>
      <c s="43"/>
      <c s="35"/>
      <c s="9" t="s">
        <v>12</v>
      </c>
      <c s="9" t="s">
        <v>2168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954" s="47" t="s">
        <v>2169</v>
      </c>
      <c s="9" t="s">
        <v>6501</v>
      </c>
      <c s="9" t="s">
        <v>2168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4986350</v>
      </c>
      <c s="58">
        <v>98.654</v>
      </c>
      <c s="14">
        <v>4932699</v>
      </c>
      <c s="14">
        <v>5000000</v>
      </c>
      <c s="14">
        <v>4993107</v>
      </c>
      <c s="14"/>
      <c s="14">
        <v>1338</v>
      </c>
      <c s="14"/>
      <c s="14"/>
      <c s="43">
        <v>4.55</v>
      </c>
      <c s="43">
        <v>4.584</v>
      </c>
      <c s="9" t="s">
        <v>10344</v>
      </c>
      <c s="14">
        <v>104903</v>
      </c>
      <c s="14">
        <v>227500</v>
      </c>
      <c s="35">
        <v>43270</v>
      </c>
      <c s="35">
        <v>46949</v>
      </c>
      <c s="3"/>
      <c s="20" t="s">
        <v>7640</v>
      </c>
      <c s="9" t="s">
        <v>21898</v>
      </c>
      <c s="11"/>
      <c s="35">
        <v>46858</v>
      </c>
      <c s="43">
        <v>100</v>
      </c>
      <c s="35"/>
      <c s="9" t="s">
        <v>2170</v>
      </c>
      <c s="9" t="s">
        <v>2168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955" s="47" t="s">
        <v>9399</v>
      </c>
      <c s="9" t="s">
        <v>6502</v>
      </c>
      <c s="9" t="s">
        <v>2168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9931600</v>
      </c>
      <c s="58">
        <v>94.026</v>
      </c>
      <c s="14">
        <v>9402616</v>
      </c>
      <c s="14">
        <v>10000000</v>
      </c>
      <c s="14">
        <v>9937667</v>
      </c>
      <c s="14"/>
      <c s="14">
        <v>1226</v>
      </c>
      <c s="14"/>
      <c s="14"/>
      <c s="43">
        <v>5.2</v>
      </c>
      <c s="43">
        <v>5.245</v>
      </c>
      <c s="9" t="s">
        <v>10344</v>
      </c>
      <c s="14">
        <v>239778</v>
      </c>
      <c s="14">
        <v>520000</v>
      </c>
      <c s="35">
        <v>43535</v>
      </c>
      <c s="35">
        <v>54254</v>
      </c>
      <c s="3"/>
      <c s="20" t="s">
        <v>7640</v>
      </c>
      <c s="9" t="s">
        <v>21898</v>
      </c>
      <c s="11"/>
      <c s="35">
        <v>54072</v>
      </c>
      <c s="43">
        <v>100</v>
      </c>
      <c s="35"/>
      <c s="9" t="s">
        <v>2170</v>
      </c>
      <c s="9" t="s">
        <v>2168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956" s="47" t="s">
        <v>15103</v>
      </c>
      <c s="9" t="s">
        <v>17982</v>
      </c>
      <c s="9" t="s">
        <v>2168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2989320</v>
      </c>
      <c s="58">
        <v>92.228</v>
      </c>
      <c s="14">
        <v>2766834</v>
      </c>
      <c s="14">
        <v>3000000</v>
      </c>
      <c s="14">
        <v>2993557</v>
      </c>
      <c s="14"/>
      <c s="14">
        <v>1012</v>
      </c>
      <c s="14"/>
      <c s="14"/>
      <c s="43">
        <v>3.4</v>
      </c>
      <c s="43">
        <v>3.442</v>
      </c>
      <c s="9" t="s">
        <v>330</v>
      </c>
      <c s="14">
        <v>34000</v>
      </c>
      <c s="14">
        <v>102000</v>
      </c>
      <c s="35">
        <v>43689</v>
      </c>
      <c s="35">
        <v>47362</v>
      </c>
      <c s="3"/>
      <c s="20" t="s">
        <v>7640</v>
      </c>
      <c s="9" t="s">
        <v>21898</v>
      </c>
      <c s="11"/>
      <c s="35">
        <v>47270</v>
      </c>
      <c s="43">
        <v>100</v>
      </c>
      <c s="35"/>
      <c s="9" t="s">
        <v>2170</v>
      </c>
      <c s="9" t="s">
        <v>2168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957" s="47" t="s">
        <v>20901</v>
      </c>
      <c s="9" t="s">
        <v>5045</v>
      </c>
      <c s="9" t="s">
        <v>2168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3148590</v>
      </c>
      <c s="58">
        <v>106.321</v>
      </c>
      <c s="14">
        <v>3189630</v>
      </c>
      <c s="14">
        <v>3000000</v>
      </c>
      <c s="14">
        <v>3139680</v>
      </c>
      <c s="14"/>
      <c s="14">
        <v>-8910</v>
      </c>
      <c s="14"/>
      <c s="14"/>
      <c s="43">
        <v>6.1</v>
      </c>
      <c s="43">
        <v>5.416</v>
      </c>
      <c s="9" t="s">
        <v>17633</v>
      </c>
      <c s="14">
        <v>23383</v>
      </c>
      <c s="14">
        <v>181475</v>
      </c>
      <c s="35">
        <v>45022</v>
      </c>
      <c s="35">
        <v>48533</v>
      </c>
      <c s="3"/>
      <c s="20" t="s">
        <v>7640</v>
      </c>
      <c s="9" t="s">
        <v>21898</v>
      </c>
      <c s="11"/>
      <c s="35">
        <v>48441</v>
      </c>
      <c s="43">
        <v>100</v>
      </c>
      <c s="35">
        <v>48441</v>
      </c>
      <c s="9" t="s">
        <v>2170</v>
      </c>
      <c s="9" t="s">
        <v>2168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958" s="47" t="s">
        <v>3600</v>
      </c>
      <c s="9" t="s">
        <v>7972</v>
      </c>
      <c s="9" t="s">
        <v>15104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994213</v>
      </c>
      <c s="58">
        <v>104.642</v>
      </c>
      <c s="14">
        <v>1046424</v>
      </c>
      <c s="14">
        <v>1000000</v>
      </c>
      <c s="14">
        <v>995220</v>
      </c>
      <c s="14"/>
      <c s="14">
        <v>155</v>
      </c>
      <c s="14"/>
      <c s="14"/>
      <c s="43">
        <v>6.125</v>
      </c>
      <c s="43">
        <v>6.171</v>
      </c>
      <c s="9" t="s">
        <v>1812</v>
      </c>
      <c s="14">
        <v>25521</v>
      </c>
      <c s="14">
        <v>61250</v>
      </c>
      <c s="35">
        <v>42614</v>
      </c>
      <c s="35">
        <v>51533</v>
      </c>
      <c s="3"/>
      <c s="20" t="s">
        <v>7640</v>
      </c>
      <c s="9" t="s">
        <v>21898</v>
      </c>
      <c s="11"/>
      <c s="35">
        <v>51349</v>
      </c>
      <c s="43">
        <v>100</v>
      </c>
      <c s="35"/>
      <c s="9" t="s">
        <v>5046</v>
      </c>
      <c s="9" t="s">
        <v>15104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959" s="47" t="s">
        <v>9400</v>
      </c>
      <c s="9" t="s">
        <v>16557</v>
      </c>
      <c s="10" t="s">
        <v>2171</v>
      </c>
      <c s="20"/>
      <c s="20"/>
      <c s="9" t="s">
        <v>14744</v>
      </c>
      <c s="20">
        <v>3</v>
      </c>
      <c s="20" t="s">
        <v>6155</v>
      </c>
      <c s="20" t="s">
        <v>1791</v>
      </c>
      <c s="14">
        <v>9065625</v>
      </c>
      <c s="58">
        <v>90.783</v>
      </c>
      <c s="14">
        <v>8170428</v>
      </c>
      <c s="14">
        <v>9000000</v>
      </c>
      <c s="14">
        <v>9043228</v>
      </c>
      <c s="14"/>
      <c s="14">
        <v>-6114</v>
      </c>
      <c s="14"/>
      <c s="14"/>
      <c s="43">
        <v>4.125</v>
      </c>
      <c s="43">
        <v>4.036</v>
      </c>
      <c s="9" t="s">
        <v>1812</v>
      </c>
      <c s="14">
        <v>140250</v>
      </c>
      <c s="14">
        <v>371250</v>
      </c>
      <c s="35">
        <v>43864</v>
      </c>
      <c s="35">
        <v>47529</v>
      </c>
      <c s="3"/>
      <c s="20" t="s">
        <v>7640</v>
      </c>
      <c s="9" t="s">
        <v>21898</v>
      </c>
      <c s="11"/>
      <c s="35">
        <v>45703</v>
      </c>
      <c s="43">
        <v>102.063</v>
      </c>
      <c s="35"/>
      <c s="9" t="s">
        <v>12</v>
      </c>
      <c s="9" t="s">
        <v>15105</v>
      </c>
      <c s="9" t="s">
        <v>4643</v>
      </c>
      <c s="9" t="s">
        <v>12</v>
      </c>
      <c s="20" t="s">
        <v>17632</v>
      </c>
      <c s="20" t="s">
        <v>17340</v>
      </c>
      <c s="53" t="s">
        <v>1852</v>
      </c>
    </row>
    <row>
      <c r="B1960" s="47" t="s">
        <v>15106</v>
      </c>
      <c s="9" t="s">
        <v>16558</v>
      </c>
      <c s="10" t="s">
        <v>2171</v>
      </c>
      <c s="20"/>
      <c s="20"/>
      <c s="9" t="s">
        <v>14744</v>
      </c>
      <c s="20">
        <v>3</v>
      </c>
      <c s="20" t="s">
        <v>6155</v>
      </c>
      <c s="20" t="s">
        <v>1791</v>
      </c>
      <c s="14">
        <v>5000000</v>
      </c>
      <c s="58">
        <v>88.304</v>
      </c>
      <c s="14">
        <v>4415220</v>
      </c>
      <c s="14">
        <v>5000000</v>
      </c>
      <c s="14">
        <v>5000000</v>
      </c>
      <c s="14"/>
      <c s="14"/>
      <c s="14"/>
      <c s="14"/>
      <c s="43">
        <v>4.125</v>
      </c>
      <c s="43">
        <v>4.125</v>
      </c>
      <c s="9" t="s">
        <v>20563</v>
      </c>
      <c s="14">
        <v>17188</v>
      </c>
      <c s="14">
        <v>206250</v>
      </c>
      <c s="35">
        <v>44509</v>
      </c>
      <c s="35">
        <v>48183</v>
      </c>
      <c s="3"/>
      <c s="20" t="s">
        <v>7640</v>
      </c>
      <c s="9" t="s">
        <v>21898</v>
      </c>
      <c s="11"/>
      <c s="35">
        <v>46357</v>
      </c>
      <c s="43">
        <v>102.063</v>
      </c>
      <c s="35"/>
      <c s="9" t="s">
        <v>12</v>
      </c>
      <c s="9" t="s">
        <v>15105</v>
      </c>
      <c s="9" t="s">
        <v>4643</v>
      </c>
      <c s="9" t="s">
        <v>12</v>
      </c>
      <c s="20" t="s">
        <v>17632</v>
      </c>
      <c s="20" t="s">
        <v>17340</v>
      </c>
      <c s="53" t="s">
        <v>1852</v>
      </c>
    </row>
    <row>
      <c r="B1961" s="47" t="s">
        <v>2172</v>
      </c>
      <c s="9" t="s">
        <v>3601</v>
      </c>
      <c s="10" t="s">
        <v>17983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4895302</v>
      </c>
      <c s="58">
        <v>110.812</v>
      </c>
      <c s="14">
        <v>4155468</v>
      </c>
      <c s="14">
        <v>3750000</v>
      </c>
      <c s="14">
        <v>4532747</v>
      </c>
      <c s="14"/>
      <c s="14">
        <v>-38296</v>
      </c>
      <c s="14"/>
      <c s="14"/>
      <c s="43">
        <v>6.5</v>
      </c>
      <c s="43">
        <v>4.503</v>
      </c>
      <c s="9" t="s">
        <v>20530</v>
      </c>
      <c s="14">
        <v>51458</v>
      </c>
      <c s="14">
        <v>243750</v>
      </c>
      <c s="35">
        <v>40934</v>
      </c>
      <c s="35">
        <v>50510</v>
      </c>
      <c s="3"/>
      <c s="20" t="s">
        <v>7640</v>
      </c>
      <c s="9" t="s">
        <v>21898</v>
      </c>
      <c s="11"/>
      <c s="35"/>
      <c s="43"/>
      <c s="35"/>
      <c s="9" t="s">
        <v>20902</v>
      </c>
      <c s="9" t="s">
        <v>15107</v>
      </c>
      <c s="9" t="s">
        <v>5047</v>
      </c>
      <c s="9" t="s">
        <v>12</v>
      </c>
      <c s="20" t="s">
        <v>17632</v>
      </c>
      <c s="20" t="s">
        <v>17340</v>
      </c>
      <c s="53" t="s">
        <v>6202</v>
      </c>
    </row>
    <row>
      <c r="B1962" s="47" t="s">
        <v>7973</v>
      </c>
      <c s="9" t="s">
        <v>15108</v>
      </c>
      <c s="9" t="s">
        <v>20903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8438564</v>
      </c>
      <c s="58">
        <v>98.56</v>
      </c>
      <c s="14">
        <v>8397300</v>
      </c>
      <c s="14">
        <v>8520000</v>
      </c>
      <c s="14">
        <v>8459258</v>
      </c>
      <c s="14"/>
      <c s="14">
        <v>2220</v>
      </c>
      <c s="14"/>
      <c s="14"/>
      <c s="43">
        <v>5.375</v>
      </c>
      <c s="43">
        <v>5.441</v>
      </c>
      <c s="9" t="s">
        <v>10344</v>
      </c>
      <c s="14">
        <v>211166</v>
      </c>
      <c s="14">
        <v>457950</v>
      </c>
      <c s="35">
        <v>40889</v>
      </c>
      <c s="35">
        <v>51332</v>
      </c>
      <c s="3"/>
      <c s="20" t="s">
        <v>7640</v>
      </c>
      <c s="9" t="s">
        <v>21898</v>
      </c>
      <c s="11"/>
      <c s="35"/>
      <c s="43"/>
      <c s="35"/>
      <c s="9" t="s">
        <v>20902</v>
      </c>
      <c s="9" t="s">
        <v>20903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963" s="47" t="s">
        <v>13687</v>
      </c>
      <c s="9" t="s">
        <v>5048</v>
      </c>
      <c s="10" t="s">
        <v>20904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19925235</v>
      </c>
      <c s="58">
        <v>93.418</v>
      </c>
      <c s="14">
        <v>18683587</v>
      </c>
      <c s="14">
        <v>20000000</v>
      </c>
      <c s="14">
        <v>19950953</v>
      </c>
      <c s="14"/>
      <c s="14">
        <v>3602</v>
      </c>
      <c s="14"/>
      <c s="14"/>
      <c s="43">
        <v>4.3</v>
      </c>
      <c s="43">
        <v>4.329</v>
      </c>
      <c s="9" t="s">
        <v>10344</v>
      </c>
      <c s="14">
        <v>413278</v>
      </c>
      <c s="14">
        <v>860000</v>
      </c>
      <c s="35">
        <v>42409</v>
      </c>
      <c s="35">
        <v>49133</v>
      </c>
      <c s="3"/>
      <c s="20" t="s">
        <v>7640</v>
      </c>
      <c s="9" t="s">
        <v>21898</v>
      </c>
      <c s="11"/>
      <c s="35">
        <v>48952</v>
      </c>
      <c s="43">
        <v>100</v>
      </c>
      <c s="35"/>
      <c s="9" t="s">
        <v>20902</v>
      </c>
      <c s="9" t="s">
        <v>15107</v>
      </c>
      <c s="9" t="s">
        <v>20903</v>
      </c>
      <c s="9" t="s">
        <v>12</v>
      </c>
      <c s="20" t="s">
        <v>17632</v>
      </c>
      <c s="20" t="s">
        <v>17340</v>
      </c>
      <c s="53" t="s">
        <v>6202</v>
      </c>
    </row>
    <row>
      <c r="B1964" s="47" t="s">
        <v>20905</v>
      </c>
      <c s="9" t="s">
        <v>2173</v>
      </c>
      <c s="9" t="s">
        <v>15107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8623500</v>
      </c>
      <c s="58">
        <v>80.436</v>
      </c>
      <c s="14">
        <v>8043594</v>
      </c>
      <c s="14">
        <v>10000000</v>
      </c>
      <c s="14">
        <v>8650496</v>
      </c>
      <c s="14"/>
      <c s="14">
        <v>26053</v>
      </c>
      <c s="14"/>
      <c s="14"/>
      <c s="43">
        <v>4</v>
      </c>
      <c s="43">
        <v>4.939</v>
      </c>
      <c s="9" t="s">
        <v>10344</v>
      </c>
      <c s="14">
        <v>184444</v>
      </c>
      <c s="14">
        <v>400000</v>
      </c>
      <c s="35">
        <v>44826</v>
      </c>
      <c s="35">
        <v>53523</v>
      </c>
      <c s="3"/>
      <c s="20" t="s">
        <v>7640</v>
      </c>
      <c s="9" t="s">
        <v>21898</v>
      </c>
      <c s="11"/>
      <c s="35">
        <v>53342</v>
      </c>
      <c s="43">
        <v>100</v>
      </c>
      <c s="35"/>
      <c s="9" t="s">
        <v>20902</v>
      </c>
      <c s="9" t="s">
        <v>15107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965" s="47" t="s">
        <v>3602</v>
      </c>
      <c s="9" t="s">
        <v>16559</v>
      </c>
      <c s="9" t="s">
        <v>15107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4991200</v>
      </c>
      <c s="58">
        <v>108.841</v>
      </c>
      <c s="14">
        <v>5442046</v>
      </c>
      <c s="14">
        <v>5000000</v>
      </c>
      <c s="14">
        <v>4991956</v>
      </c>
      <c s="14"/>
      <c s="14">
        <v>662</v>
      </c>
      <c s="14"/>
      <c s="14"/>
      <c s="43">
        <v>6.25</v>
      </c>
      <c s="43">
        <v>6.274</v>
      </c>
      <c s="9" t="s">
        <v>17633</v>
      </c>
      <c s="14">
        <v>45139</v>
      </c>
      <c s="14">
        <v>312500</v>
      </c>
      <c s="35">
        <v>44872</v>
      </c>
      <c s="35">
        <v>48527</v>
      </c>
      <c s="3"/>
      <c s="20" t="s">
        <v>7640</v>
      </c>
      <c s="9" t="s">
        <v>21898</v>
      </c>
      <c s="11"/>
      <c s="35">
        <v>48435</v>
      </c>
      <c s="43">
        <v>100</v>
      </c>
      <c s="35"/>
      <c s="9" t="s">
        <v>20902</v>
      </c>
      <c s="9" t="s">
        <v>15107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966" s="47" t="s">
        <v>9401</v>
      </c>
      <c s="9" t="s">
        <v>658</v>
      </c>
      <c s="9" t="s">
        <v>15107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13177913</v>
      </c>
      <c s="58">
        <v>117.442</v>
      </c>
      <c s="14">
        <v>15150026</v>
      </c>
      <c s="14">
        <v>12900000</v>
      </c>
      <c s="14">
        <v>13174402</v>
      </c>
      <c s="14"/>
      <c s="14">
        <v>-3277</v>
      </c>
      <c s="14"/>
      <c s="14"/>
      <c s="43">
        <v>6.9</v>
      </c>
      <c s="43">
        <v>6.729</v>
      </c>
      <c s="9" t="s">
        <v>17633</v>
      </c>
      <c s="14">
        <v>128570</v>
      </c>
      <c s="14">
        <v>890100</v>
      </c>
      <c s="35">
        <v>44895</v>
      </c>
      <c s="35">
        <v>55832</v>
      </c>
      <c s="3"/>
      <c s="20" t="s">
        <v>7640</v>
      </c>
      <c s="9" t="s">
        <v>21898</v>
      </c>
      <c s="11"/>
      <c s="35">
        <v>55648</v>
      </c>
      <c s="43">
        <v>100</v>
      </c>
      <c s="35">
        <v>55648</v>
      </c>
      <c s="9" t="s">
        <v>20902</v>
      </c>
      <c s="9" t="s">
        <v>15107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967" s="47" t="s">
        <v>15109</v>
      </c>
      <c s="9" t="s">
        <v>15110</v>
      </c>
      <c s="10" t="s">
        <v>5049</v>
      </c>
      <c s="20"/>
      <c s="20"/>
      <c s="9" t="s">
        <v>12</v>
      </c>
      <c s="20">
        <v>2</v>
      </c>
      <c s="20" t="s">
        <v>359</v>
      </c>
      <c s="20" t="s">
        <v>1791</v>
      </c>
      <c s="14">
        <v>7813540</v>
      </c>
      <c s="58">
        <v>104.625</v>
      </c>
      <c s="14">
        <v>7323750</v>
      </c>
      <c s="14">
        <v>7000000</v>
      </c>
      <c s="14">
        <v>7220456</v>
      </c>
      <c s="14"/>
      <c s="14">
        <v>-49070</v>
      </c>
      <c s="14"/>
      <c s="14"/>
      <c s="43">
        <v>6.5</v>
      </c>
      <c s="43">
        <v>5.593</v>
      </c>
      <c s="9" t="s">
        <v>20563</v>
      </c>
      <c s="14">
        <v>37917</v>
      </c>
      <c s="14">
        <v>455000</v>
      </c>
      <c s="35">
        <v>38357</v>
      </c>
      <c s="35">
        <v>46722</v>
      </c>
      <c s="3"/>
      <c s="20" t="s">
        <v>7640</v>
      </c>
      <c s="9" t="s">
        <v>317</v>
      </c>
      <c s="11"/>
      <c s="35"/>
      <c s="43"/>
      <c s="35"/>
      <c s="9" t="s">
        <v>12</v>
      </c>
      <c s="10" t="s">
        <v>5049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968" s="47" t="s">
        <v>20906</v>
      </c>
      <c s="9" t="s">
        <v>19485</v>
      </c>
      <c s="9" t="s">
        <v>15111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4979350</v>
      </c>
      <c s="58">
        <v>96.381</v>
      </c>
      <c s="14">
        <v>4819050</v>
      </c>
      <c s="14">
        <v>5000000</v>
      </c>
      <c s="14">
        <v>4993905</v>
      </c>
      <c s="14"/>
      <c s="14">
        <v>2185</v>
      </c>
      <c s="14"/>
      <c s="14"/>
      <c s="43">
        <v>3.4</v>
      </c>
      <c s="43">
        <v>3.449</v>
      </c>
      <c s="9" t="s">
        <v>1812</v>
      </c>
      <c s="14">
        <v>64222</v>
      </c>
      <c s="14">
        <v>170000</v>
      </c>
      <c s="35">
        <v>42585</v>
      </c>
      <c s="35">
        <v>46249</v>
      </c>
      <c s="3"/>
      <c s="20" t="s">
        <v>7640</v>
      </c>
      <c s="9" t="s">
        <v>21898</v>
      </c>
      <c s="11"/>
      <c s="35">
        <v>46157</v>
      </c>
      <c s="43">
        <v>100</v>
      </c>
      <c s="35"/>
      <c s="9" t="s">
        <v>19486</v>
      </c>
      <c s="9" t="s">
        <v>15111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969" s="47" t="s">
        <v>3603</v>
      </c>
      <c s="9" t="s">
        <v>19487</v>
      </c>
      <c s="9" t="s">
        <v>15111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13578045</v>
      </c>
      <c s="58">
        <v>88.148</v>
      </c>
      <c s="14">
        <v>14059671</v>
      </c>
      <c s="14">
        <v>15950000</v>
      </c>
      <c s="14">
        <v>13647880</v>
      </c>
      <c s="14"/>
      <c s="14">
        <v>47752</v>
      </c>
      <c s="14"/>
      <c s="14"/>
      <c s="43">
        <v>4.3</v>
      </c>
      <c s="43">
        <v>5.389</v>
      </c>
      <c s="9" t="s">
        <v>10344</v>
      </c>
      <c s="14">
        <v>316253</v>
      </c>
      <c s="14">
        <v>685850</v>
      </c>
      <c s="35">
        <v>44775</v>
      </c>
      <c s="35">
        <v>53888</v>
      </c>
      <c s="3"/>
      <c s="20" t="s">
        <v>7640</v>
      </c>
      <c s="9" t="s">
        <v>21898</v>
      </c>
      <c s="11"/>
      <c s="35">
        <v>53707</v>
      </c>
      <c s="43">
        <v>100</v>
      </c>
      <c s="35"/>
      <c s="9" t="s">
        <v>19486</v>
      </c>
      <c s="9" t="s">
        <v>15111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970" s="47" t="s">
        <v>9402</v>
      </c>
      <c s="9" t="s">
        <v>2174</v>
      </c>
      <c s="9" t="s">
        <v>15111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4994550</v>
      </c>
      <c s="58">
        <v>94.025</v>
      </c>
      <c s="14">
        <v>4701252</v>
      </c>
      <c s="14">
        <v>5000000</v>
      </c>
      <c s="14">
        <v>4996357</v>
      </c>
      <c s="14"/>
      <c s="14">
        <v>491</v>
      </c>
      <c s="14"/>
      <c s="14"/>
      <c s="43">
        <v>3.875</v>
      </c>
      <c s="43">
        <v>3.888</v>
      </c>
      <c s="9" t="s">
        <v>20563</v>
      </c>
      <c s="14">
        <v>16146</v>
      </c>
      <c s="14">
        <v>193750</v>
      </c>
      <c s="35">
        <v>43958</v>
      </c>
      <c s="35">
        <v>47635</v>
      </c>
      <c s="3"/>
      <c s="20" t="s">
        <v>7640</v>
      </c>
      <c s="9" t="s">
        <v>21898</v>
      </c>
      <c s="11"/>
      <c s="35">
        <v>47543</v>
      </c>
      <c s="43">
        <v>100</v>
      </c>
      <c s="35"/>
      <c s="9" t="s">
        <v>19486</v>
      </c>
      <c s="9" t="s">
        <v>15111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971" s="47" t="s">
        <v>19488</v>
      </c>
      <c s="9" t="s">
        <v>20907</v>
      </c>
      <c s="9" t="s">
        <v>2175</v>
      </c>
      <c s="20"/>
      <c s="20"/>
      <c s="9" t="s">
        <v>14744</v>
      </c>
      <c s="20">
        <v>3</v>
      </c>
      <c s="20" t="s">
        <v>359</v>
      </c>
      <c s="20" t="s">
        <v>1791</v>
      </c>
      <c s="14">
        <v>3996764</v>
      </c>
      <c s="58">
        <v>97.693</v>
      </c>
      <c s="14">
        <v>3907716</v>
      </c>
      <c s="14">
        <v>4000000</v>
      </c>
      <c s="14">
        <v>3996208</v>
      </c>
      <c s="14"/>
      <c s="14">
        <v>-283</v>
      </c>
      <c s="14"/>
      <c s="14"/>
      <c s="43">
        <v>6</v>
      </c>
      <c s="43">
        <v>5.998</v>
      </c>
      <c s="9" t="s">
        <v>1812</v>
      </c>
      <c s="14">
        <v>90667</v>
      </c>
      <c s="14">
        <v>240000</v>
      </c>
      <c s="35">
        <v>44168</v>
      </c>
      <c s="35">
        <v>46798</v>
      </c>
      <c s="3"/>
      <c s="20" t="s">
        <v>7640</v>
      </c>
      <c s="9" t="s">
        <v>21898</v>
      </c>
      <c s="11"/>
      <c s="35">
        <v>45337</v>
      </c>
      <c s="43">
        <v>101.5</v>
      </c>
      <c s="35"/>
      <c s="9" t="s">
        <v>12</v>
      </c>
      <c s="9" t="s">
        <v>2175</v>
      </c>
      <c s="9" t="s">
        <v>12</v>
      </c>
      <c s="9" t="s">
        <v>12</v>
      </c>
      <c s="20" t="s">
        <v>17632</v>
      </c>
      <c s="20" t="s">
        <v>17340</v>
      </c>
      <c s="53" t="s">
        <v>3245</v>
      </c>
    </row>
    <row>
      <c r="B1972" s="47" t="s">
        <v>3604</v>
      </c>
      <c s="9" t="s">
        <v>15112</v>
      </c>
      <c s="10" t="s">
        <v>15113</v>
      </c>
      <c s="20"/>
      <c s="20"/>
      <c s="9" t="s">
        <v>14744</v>
      </c>
      <c s="20">
        <v>3</v>
      </c>
      <c s="20" t="s">
        <v>359</v>
      </c>
      <c s="20" t="s">
        <v>1791</v>
      </c>
      <c s="14">
        <v>4969605</v>
      </c>
      <c s="58">
        <v>101.858</v>
      </c>
      <c s="14">
        <v>5092898</v>
      </c>
      <c s="14">
        <v>5000000</v>
      </c>
      <c s="14">
        <v>4971025</v>
      </c>
      <c s="14"/>
      <c s="14">
        <v>1420</v>
      </c>
      <c s="14"/>
      <c s="14"/>
      <c s="43">
        <v>7.875</v>
      </c>
      <c s="43">
        <v>7.987</v>
      </c>
      <c s="9" t="s">
        <v>330</v>
      </c>
      <c s="14">
        <v>142188</v>
      </c>
      <c s="14"/>
      <c s="35">
        <v>45153</v>
      </c>
      <c s="35">
        <v>47741</v>
      </c>
      <c s="3"/>
      <c s="20" t="s">
        <v>7640</v>
      </c>
      <c s="9" t="s">
        <v>21898</v>
      </c>
      <c s="11"/>
      <c s="35">
        <v>46280</v>
      </c>
      <c s="43">
        <v>103.938</v>
      </c>
      <c s="35"/>
      <c s="9" t="s">
        <v>12</v>
      </c>
      <c s="9" t="s">
        <v>2175</v>
      </c>
      <c s="9" t="s">
        <v>4643</v>
      </c>
      <c s="9" t="s">
        <v>12</v>
      </c>
      <c s="20" t="s">
        <v>17632</v>
      </c>
      <c s="20" t="s">
        <v>17340</v>
      </c>
      <c s="53" t="s">
        <v>3245</v>
      </c>
    </row>
    <row>
      <c r="B1973" s="47" t="s">
        <v>9403</v>
      </c>
      <c s="9" t="s">
        <v>22357</v>
      </c>
      <c s="9" t="s">
        <v>17984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9984400</v>
      </c>
      <c s="58">
        <v>104.228</v>
      </c>
      <c s="14">
        <v>10422800</v>
      </c>
      <c s="14">
        <v>10000000</v>
      </c>
      <c s="14">
        <v>9991567</v>
      </c>
      <c s="14"/>
      <c s="14">
        <v>578</v>
      </c>
      <c s="14"/>
      <c s="14"/>
      <c s="43">
        <v>5.9</v>
      </c>
      <c s="43">
        <v>5.911</v>
      </c>
      <c s="9" t="s">
        <v>17633</v>
      </c>
      <c s="14">
        <v>98333</v>
      </c>
      <c s="14">
        <v>590000</v>
      </c>
      <c s="35">
        <v>38093</v>
      </c>
      <c s="35">
        <v>49065</v>
      </c>
      <c s="3"/>
      <c s="20" t="s">
        <v>7640</v>
      </c>
      <c s="9" t="s">
        <v>317</v>
      </c>
      <c s="11"/>
      <c s="35"/>
      <c s="43"/>
      <c s="35"/>
      <c s="9" t="s">
        <v>12</v>
      </c>
      <c s="9" t="s">
        <v>17984</v>
      </c>
      <c s="9" t="s">
        <v>12</v>
      </c>
      <c s="9" t="s">
        <v>12</v>
      </c>
      <c s="20" t="s">
        <v>6179</v>
      </c>
      <c s="20" t="s">
        <v>17340</v>
      </c>
      <c s="53" t="s">
        <v>4596</v>
      </c>
    </row>
    <row>
      <c r="B1974" s="47" t="s">
        <v>15114</v>
      </c>
      <c s="9" t="s">
        <v>22358</v>
      </c>
      <c s="9" t="s">
        <v>17984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13707788</v>
      </c>
      <c s="58">
        <v>108.861</v>
      </c>
      <c s="14">
        <v>14968354</v>
      </c>
      <c s="14">
        <v>13750000</v>
      </c>
      <c s="14">
        <v>13723261</v>
      </c>
      <c s="14"/>
      <c s="14">
        <v>1366</v>
      </c>
      <c s="14"/>
      <c s="14"/>
      <c s="43">
        <v>5.95</v>
      </c>
      <c s="43">
        <v>5.972</v>
      </c>
      <c s="9" t="s">
        <v>20530</v>
      </c>
      <c s="14">
        <v>204531</v>
      </c>
      <c s="14">
        <v>818125</v>
      </c>
      <c s="35">
        <v>38978</v>
      </c>
      <c s="35">
        <v>49949</v>
      </c>
      <c s="3"/>
      <c s="20" t="s">
        <v>7640</v>
      </c>
      <c s="9" t="s">
        <v>21898</v>
      </c>
      <c s="11"/>
      <c s="35"/>
      <c s="43"/>
      <c s="35"/>
      <c s="9" t="s">
        <v>3605</v>
      </c>
      <c s="9" t="s">
        <v>17984</v>
      </c>
      <c s="9" t="s">
        <v>12</v>
      </c>
      <c s="9" t="s">
        <v>12</v>
      </c>
      <c s="20" t="s">
        <v>6179</v>
      </c>
      <c s="20" t="s">
        <v>17340</v>
      </c>
      <c s="53" t="s">
        <v>4596</v>
      </c>
    </row>
    <row>
      <c r="B1975" s="47" t="s">
        <v>20908</v>
      </c>
      <c s="9" t="s">
        <v>659</v>
      </c>
      <c s="9" t="s">
        <v>17984</v>
      </c>
      <c s="20"/>
      <c s="20"/>
      <c s="9" t="s">
        <v>14744</v>
      </c>
      <c s="20">
        <v>1</v>
      </c>
      <c s="20" t="s">
        <v>19178</v>
      </c>
      <c s="20" t="s">
        <v>1791</v>
      </c>
      <c s="14">
        <v>4981650</v>
      </c>
      <c s="58">
        <v>93.084</v>
      </c>
      <c s="14">
        <v>4654192</v>
      </c>
      <c s="14">
        <v>5000000</v>
      </c>
      <c s="14">
        <v>4985439</v>
      </c>
      <c s="14"/>
      <c s="14">
        <v>432</v>
      </c>
      <c s="14"/>
      <c s="14"/>
      <c s="43">
        <v>4.8</v>
      </c>
      <c s="43">
        <v>4.823</v>
      </c>
      <c s="9" t="s">
        <v>20530</v>
      </c>
      <c s="14">
        <v>50667</v>
      </c>
      <c s="14">
        <v>240000</v>
      </c>
      <c s="35">
        <v>41533</v>
      </c>
      <c s="35">
        <v>52519</v>
      </c>
      <c s="3"/>
      <c s="20" t="s">
        <v>7640</v>
      </c>
      <c s="9" t="s">
        <v>21898</v>
      </c>
      <c s="11"/>
      <c s="35">
        <v>52336</v>
      </c>
      <c s="43">
        <v>100</v>
      </c>
      <c s="35"/>
      <c s="9" t="s">
        <v>3605</v>
      </c>
      <c s="9" t="s">
        <v>17984</v>
      </c>
      <c s="9" t="s">
        <v>12</v>
      </c>
      <c s="9" t="s">
        <v>12</v>
      </c>
      <c s="20" t="s">
        <v>6179</v>
      </c>
      <c s="20" t="s">
        <v>17340</v>
      </c>
      <c s="53" t="s">
        <v>6206</v>
      </c>
    </row>
    <row>
      <c r="B1976" s="47" t="s">
        <v>3606</v>
      </c>
      <c s="9" t="s">
        <v>20909</v>
      </c>
      <c s="10" t="s">
        <v>7974</v>
      </c>
      <c s="20"/>
      <c s="20"/>
      <c s="9" t="s">
        <v>20537</v>
      </c>
      <c s="20">
        <v>2</v>
      </c>
      <c s="20" t="s">
        <v>17615</v>
      </c>
      <c s="20" t="s">
        <v>1791</v>
      </c>
      <c s="14">
        <v>4986850</v>
      </c>
      <c s="58">
        <v>99.36</v>
      </c>
      <c s="14">
        <v>4967988</v>
      </c>
      <c s="14">
        <v>5000000</v>
      </c>
      <c s="14">
        <v>4999489</v>
      </c>
      <c s="14"/>
      <c s="14">
        <v>1535</v>
      </c>
      <c s="14"/>
      <c s="14"/>
      <c s="43">
        <v>3.9</v>
      </c>
      <c s="43">
        <v>3.932</v>
      </c>
      <c s="9" t="s">
        <v>20530</v>
      </c>
      <c s="14">
        <v>33583</v>
      </c>
      <c s="14">
        <v>195000</v>
      </c>
      <c s="35">
        <v>41752</v>
      </c>
      <c s="35">
        <v>45411</v>
      </c>
      <c s="3"/>
      <c s="20" t="s">
        <v>7640</v>
      </c>
      <c s="9" t="s">
        <v>21898</v>
      </c>
      <c s="11"/>
      <c s="35">
        <v>45380</v>
      </c>
      <c s="43">
        <v>100</v>
      </c>
      <c s="35"/>
      <c s="9" t="s">
        <v>5050</v>
      </c>
      <c s="10" t="s">
        <v>5051</v>
      </c>
      <c s="10" t="s">
        <v>15115</v>
      </c>
      <c s="9" t="s">
        <v>12</v>
      </c>
      <c s="20" t="s">
        <v>22062</v>
      </c>
      <c s="20" t="s">
        <v>17340</v>
      </c>
      <c s="53" t="s">
        <v>9001</v>
      </c>
    </row>
    <row>
      <c r="B1977" s="47" t="s">
        <v>9404</v>
      </c>
      <c s="9" t="s">
        <v>22359</v>
      </c>
      <c s="10" t="s">
        <v>7974</v>
      </c>
      <c s="20"/>
      <c s="20"/>
      <c s="9" t="s">
        <v>20537</v>
      </c>
      <c s="20">
        <v>1</v>
      </c>
      <c s="20" t="s">
        <v>7646</v>
      </c>
      <c s="20" t="s">
        <v>1791</v>
      </c>
      <c s="14">
        <v>6980400</v>
      </c>
      <c s="58">
        <v>87.556</v>
      </c>
      <c s="14">
        <v>6128935</v>
      </c>
      <c s="14">
        <v>7000000</v>
      </c>
      <c s="14">
        <v>6987535</v>
      </c>
      <c s="14"/>
      <c s="14">
        <v>1878</v>
      </c>
      <c s="14"/>
      <c s="14"/>
      <c s="43">
        <v>2.55</v>
      </c>
      <c s="43">
        <v>2.582</v>
      </c>
      <c s="9" t="s">
        <v>10344</v>
      </c>
      <c s="14">
        <v>78838</v>
      </c>
      <c s="14">
        <v>178500</v>
      </c>
      <c s="35">
        <v>43846</v>
      </c>
      <c s="35">
        <v>47505</v>
      </c>
      <c s="3"/>
      <c s="20" t="s">
        <v>7640</v>
      </c>
      <c s="9" t="s">
        <v>21898</v>
      </c>
      <c s="11"/>
      <c s="35">
        <v>47415</v>
      </c>
      <c s="43">
        <v>100</v>
      </c>
      <c s="35"/>
      <c s="9" t="s">
        <v>5050</v>
      </c>
      <c s="10" t="s">
        <v>5051</v>
      </c>
      <c s="10" t="s">
        <v>15115</v>
      </c>
      <c s="9" t="s">
        <v>12</v>
      </c>
      <c s="20" t="s">
        <v>17632</v>
      </c>
      <c s="20" t="s">
        <v>17340</v>
      </c>
      <c s="53" t="s">
        <v>3204</v>
      </c>
    </row>
    <row>
      <c r="B1978" s="47" t="s">
        <v>15116</v>
      </c>
      <c s="9" t="s">
        <v>6503</v>
      </c>
      <c s="10" t="s">
        <v>15117</v>
      </c>
      <c s="20"/>
      <c s="20"/>
      <c s="9" t="s">
        <v>14744</v>
      </c>
      <c s="20">
        <v>1</v>
      </c>
      <c s="20" t="s">
        <v>19178</v>
      </c>
      <c s="20" t="s">
        <v>1791</v>
      </c>
      <c s="14">
        <v>994280</v>
      </c>
      <c s="58">
        <v>98.136</v>
      </c>
      <c s="14">
        <v>981356</v>
      </c>
      <c s="14">
        <v>1000000</v>
      </c>
      <c s="14">
        <v>995672</v>
      </c>
      <c s="14"/>
      <c s="14">
        <v>148</v>
      </c>
      <c s="14"/>
      <c s="14"/>
      <c s="43">
        <v>5.2</v>
      </c>
      <c s="43">
        <v>5.238</v>
      </c>
      <c s="9" t="s">
        <v>10344</v>
      </c>
      <c s="14">
        <v>23978</v>
      </c>
      <c s="14">
        <v>52000</v>
      </c>
      <c s="35">
        <v>40736</v>
      </c>
      <c s="35">
        <v>51697</v>
      </c>
      <c s="3"/>
      <c s="20" t="s">
        <v>7640</v>
      </c>
      <c s="9" t="s">
        <v>21898</v>
      </c>
      <c s="11"/>
      <c s="35">
        <v>51516</v>
      </c>
      <c s="43">
        <v>100</v>
      </c>
      <c s="35"/>
      <c s="9" t="s">
        <v>19489</v>
      </c>
      <c s="10" t="s">
        <v>15117</v>
      </c>
      <c s="9" t="s">
        <v>12</v>
      </c>
      <c s="9" t="s">
        <v>12</v>
      </c>
      <c s="20" t="s">
        <v>6179</v>
      </c>
      <c s="20" t="s">
        <v>17340</v>
      </c>
      <c s="53" t="s">
        <v>6206</v>
      </c>
    </row>
    <row>
      <c r="B1979" s="47" t="s">
        <v>20910</v>
      </c>
      <c s="9" t="s">
        <v>13688</v>
      </c>
      <c s="10" t="s">
        <v>10756</v>
      </c>
      <c s="20"/>
      <c s="20"/>
      <c s="9" t="s">
        <v>14744</v>
      </c>
      <c s="20">
        <v>1</v>
      </c>
      <c s="20" t="s">
        <v>19178</v>
      </c>
      <c s="20" t="s">
        <v>1791</v>
      </c>
      <c s="14">
        <v>4968300</v>
      </c>
      <c s="58">
        <v>94.577</v>
      </c>
      <c s="14">
        <v>4728867</v>
      </c>
      <c s="14">
        <v>5000000</v>
      </c>
      <c s="14">
        <v>4974805</v>
      </c>
      <c s="14"/>
      <c s="14">
        <v>766</v>
      </c>
      <c s="14"/>
      <c s="14"/>
      <c s="43">
        <v>4.75</v>
      </c>
      <c s="43">
        <v>4.79</v>
      </c>
      <c s="9" t="s">
        <v>10344</v>
      </c>
      <c s="14">
        <v>109514</v>
      </c>
      <c s="14">
        <v>237500</v>
      </c>
      <c s="35">
        <v>41463</v>
      </c>
      <c s="35">
        <v>52427</v>
      </c>
      <c s="3"/>
      <c s="20" t="s">
        <v>7640</v>
      </c>
      <c s="9" t="s">
        <v>21898</v>
      </c>
      <c s="11"/>
      <c s="35">
        <v>52246</v>
      </c>
      <c s="43">
        <v>100</v>
      </c>
      <c s="35"/>
      <c s="9" t="s">
        <v>19489</v>
      </c>
      <c s="10" t="s">
        <v>15117</v>
      </c>
      <c s="10" t="s">
        <v>15117</v>
      </c>
      <c s="9" t="s">
        <v>12</v>
      </c>
      <c s="20" t="s">
        <v>6179</v>
      </c>
      <c s="20" t="s">
        <v>17340</v>
      </c>
      <c s="53" t="s">
        <v>6206</v>
      </c>
    </row>
    <row>
      <c r="B1980" s="47" t="s">
        <v>3607</v>
      </c>
      <c s="9" t="s">
        <v>12205</v>
      </c>
      <c s="10" t="s">
        <v>22360</v>
      </c>
      <c s="20"/>
      <c s="20"/>
      <c s="9" t="s">
        <v>14744</v>
      </c>
      <c s="20">
        <v>1</v>
      </c>
      <c s="20" t="s">
        <v>19178</v>
      </c>
      <c s="20" t="s">
        <v>1791</v>
      </c>
      <c s="14">
        <v>4969400</v>
      </c>
      <c s="58">
        <v>86.987</v>
      </c>
      <c s="14">
        <v>4349361</v>
      </c>
      <c s="14">
        <v>5000000</v>
      </c>
      <c s="14">
        <v>4974459</v>
      </c>
      <c s="14"/>
      <c s="14">
        <v>708</v>
      </c>
      <c s="14"/>
      <c s="14"/>
      <c s="43">
        <v>4.15</v>
      </c>
      <c s="43">
        <v>4.186</v>
      </c>
      <c s="9" t="s">
        <v>20530</v>
      </c>
      <c s="14">
        <v>51875</v>
      </c>
      <c s="14">
        <v>207500</v>
      </c>
      <c s="35">
        <v>42275</v>
      </c>
      <c s="35">
        <v>53236</v>
      </c>
      <c s="3"/>
      <c s="20" t="s">
        <v>7640</v>
      </c>
      <c s="9" t="s">
        <v>21898</v>
      </c>
      <c s="11"/>
      <c s="35">
        <v>53053</v>
      </c>
      <c s="43">
        <v>100</v>
      </c>
      <c s="35"/>
      <c s="9" t="s">
        <v>19489</v>
      </c>
      <c s="10" t="s">
        <v>15117</v>
      </c>
      <c s="10" t="s">
        <v>660</v>
      </c>
      <c s="9" t="s">
        <v>12</v>
      </c>
      <c s="20" t="s">
        <v>6179</v>
      </c>
      <c s="20" t="s">
        <v>17340</v>
      </c>
      <c s="53" t="s">
        <v>6206</v>
      </c>
    </row>
    <row>
      <c r="B1981" s="47" t="s">
        <v>15118</v>
      </c>
      <c s="9" t="s">
        <v>19490</v>
      </c>
      <c s="10" t="s">
        <v>15117</v>
      </c>
      <c s="20"/>
      <c s="20"/>
      <c s="9" t="s">
        <v>14744</v>
      </c>
      <c s="20">
        <v>1</v>
      </c>
      <c s="20" t="s">
        <v>19178</v>
      </c>
      <c s="20" t="s">
        <v>1791</v>
      </c>
      <c s="14">
        <v>5064200</v>
      </c>
      <c s="58">
        <v>72.401</v>
      </c>
      <c s="14">
        <v>3620053</v>
      </c>
      <c s="14">
        <v>5000000</v>
      </c>
      <c s="14">
        <v>5058585</v>
      </c>
      <c s="14"/>
      <c s="14">
        <v>-1546</v>
      </c>
      <c s="14"/>
      <c s="14"/>
      <c s="43">
        <v>3</v>
      </c>
      <c s="43">
        <v>2.934</v>
      </c>
      <c s="9" t="s">
        <v>20530</v>
      </c>
      <c s="14">
        <v>37500</v>
      </c>
      <c s="14">
        <v>150000</v>
      </c>
      <c s="35">
        <v>43875</v>
      </c>
      <c s="35">
        <v>54697</v>
      </c>
      <c s="3"/>
      <c s="20" t="s">
        <v>7640</v>
      </c>
      <c s="9" t="s">
        <v>21898</v>
      </c>
      <c s="11"/>
      <c s="35">
        <v>54514</v>
      </c>
      <c s="43">
        <v>100</v>
      </c>
      <c s="35">
        <v>54514</v>
      </c>
      <c s="9" t="s">
        <v>19489</v>
      </c>
      <c s="10" t="s">
        <v>15117</v>
      </c>
      <c s="9" t="s">
        <v>12</v>
      </c>
      <c s="9" t="s">
        <v>12</v>
      </c>
      <c s="20" t="s">
        <v>6179</v>
      </c>
      <c s="20" t="s">
        <v>17340</v>
      </c>
      <c s="53" t="s">
        <v>6206</v>
      </c>
    </row>
    <row>
      <c r="B1982" s="47" t="s">
        <v>20911</v>
      </c>
      <c s="9" t="s">
        <v>12206</v>
      </c>
      <c s="10" t="s">
        <v>15117</v>
      </c>
      <c s="20"/>
      <c s="20"/>
      <c s="9" t="s">
        <v>14744</v>
      </c>
      <c s="20">
        <v>1</v>
      </c>
      <c s="20" t="s">
        <v>19178</v>
      </c>
      <c s="20" t="s">
        <v>1791</v>
      </c>
      <c s="14">
        <v>4898850</v>
      </c>
      <c s="58">
        <v>103.594</v>
      </c>
      <c s="14">
        <v>5179692</v>
      </c>
      <c s="14">
        <v>5000000</v>
      </c>
      <c s="14">
        <v>4900955</v>
      </c>
      <c s="14"/>
      <c s="14">
        <v>2105</v>
      </c>
      <c s="14"/>
      <c s="14"/>
      <c s="43">
        <v>5.25</v>
      </c>
      <c s="43">
        <v>5.385</v>
      </c>
      <c s="9" t="s">
        <v>17633</v>
      </c>
      <c s="14">
        <v>33542</v>
      </c>
      <c s="14">
        <v>184479</v>
      </c>
      <c s="35">
        <v>44984</v>
      </c>
      <c s="35">
        <v>56019</v>
      </c>
      <c s="3"/>
      <c s="20" t="s">
        <v>7640</v>
      </c>
      <c s="9" t="s">
        <v>21898</v>
      </c>
      <c s="11"/>
      <c s="35">
        <v>55838</v>
      </c>
      <c s="43">
        <v>100</v>
      </c>
      <c s="35"/>
      <c s="9" t="s">
        <v>19489</v>
      </c>
      <c s="10" t="s">
        <v>15117</v>
      </c>
      <c s="9" t="s">
        <v>12</v>
      </c>
      <c s="9" t="s">
        <v>12</v>
      </c>
      <c s="20" t="s">
        <v>6179</v>
      </c>
      <c s="20" t="s">
        <v>17340</v>
      </c>
      <c s="53" t="s">
        <v>6206</v>
      </c>
    </row>
    <row>
      <c r="B1983" s="47" t="s">
        <v>3608</v>
      </c>
      <c s="9" t="s">
        <v>10757</v>
      </c>
      <c s="9" t="s">
        <v>12207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14992050</v>
      </c>
      <c s="58">
        <v>107.119</v>
      </c>
      <c s="14">
        <v>16067860</v>
      </c>
      <c s="14">
        <v>15000000</v>
      </c>
      <c s="14">
        <v>14995030</v>
      </c>
      <c s="14"/>
      <c s="14">
        <v>281</v>
      </c>
      <c s="14"/>
      <c s="14"/>
      <c s="43">
        <v>6.12</v>
      </c>
      <c s="43">
        <v>6.124</v>
      </c>
      <c s="9" t="s">
        <v>20530</v>
      </c>
      <c s="14">
        <v>193800</v>
      </c>
      <c s="14">
        <v>918000</v>
      </c>
      <c s="35">
        <v>38643</v>
      </c>
      <c s="35">
        <v>49597</v>
      </c>
      <c s="3"/>
      <c s="20" t="s">
        <v>7640</v>
      </c>
      <c s="9" t="s">
        <v>21898</v>
      </c>
      <c s="11"/>
      <c s="35"/>
      <c s="43"/>
      <c s="35"/>
      <c s="9" t="s">
        <v>16560</v>
      </c>
      <c s="9" t="s">
        <v>12207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984" s="47" t="s">
        <v>9405</v>
      </c>
      <c s="9" t="s">
        <v>3609</v>
      </c>
      <c s="9" t="s">
        <v>19491</v>
      </c>
      <c s="20"/>
      <c s="20"/>
      <c s="9" t="s">
        <v>14744</v>
      </c>
      <c s="20">
        <v>3</v>
      </c>
      <c s="20" t="s">
        <v>6155</v>
      </c>
      <c s="20" t="s">
        <v>1791</v>
      </c>
      <c s="14">
        <v>1000000</v>
      </c>
      <c s="58">
        <v>97.734</v>
      </c>
      <c s="14">
        <v>977341</v>
      </c>
      <c s="14">
        <v>1000000</v>
      </c>
      <c s="14">
        <v>1000000</v>
      </c>
      <c s="14"/>
      <c s="14"/>
      <c s="14"/>
      <c s="14"/>
      <c s="43">
        <v>3.625</v>
      </c>
      <c s="43">
        <v>3.625</v>
      </c>
      <c s="9" t="s">
        <v>1812</v>
      </c>
      <c s="14">
        <v>13694</v>
      </c>
      <c s="14">
        <v>36250</v>
      </c>
      <c s="35">
        <v>43860</v>
      </c>
      <c s="35">
        <v>45703</v>
      </c>
      <c s="3"/>
      <c s="20" t="s">
        <v>7640</v>
      </c>
      <c s="9" t="s">
        <v>21898</v>
      </c>
      <c s="11"/>
      <c s="35">
        <v>45337</v>
      </c>
      <c s="43">
        <v>100</v>
      </c>
      <c s="35"/>
      <c s="9" t="s">
        <v>9406</v>
      </c>
      <c s="9" t="s">
        <v>15119</v>
      </c>
      <c s="9" t="s">
        <v>4643</v>
      </c>
      <c s="9" t="s">
        <v>12</v>
      </c>
      <c s="20" t="s">
        <v>17632</v>
      </c>
      <c s="20" t="s">
        <v>17340</v>
      </c>
      <c s="53" t="s">
        <v>1852</v>
      </c>
    </row>
    <row>
      <c r="B1985" s="47" t="s">
        <v>15120</v>
      </c>
      <c s="9" t="s">
        <v>6504</v>
      </c>
      <c s="9" t="s">
        <v>12208</v>
      </c>
      <c s="20"/>
      <c s="20"/>
      <c s="9" t="s">
        <v>12</v>
      </c>
      <c s="20">
        <v>1</v>
      </c>
      <c s="20" t="s">
        <v>11820</v>
      </c>
      <c s="20" t="s">
        <v>5052</v>
      </c>
      <c s="14">
        <v>7000000</v>
      </c>
      <c s="58">
        <v>87.22</v>
      </c>
      <c s="14">
        <v>6105400</v>
      </c>
      <c s="14">
        <v>7000000</v>
      </c>
      <c s="14">
        <v>7000000</v>
      </c>
      <c s="14"/>
      <c s="14"/>
      <c s="14"/>
      <c s="14"/>
      <c s="43">
        <v>3.58</v>
      </c>
      <c s="43">
        <v>3.58</v>
      </c>
      <c s="9" t="s">
        <v>330</v>
      </c>
      <c s="14">
        <v>73788</v>
      </c>
      <c s="14">
        <v>125300</v>
      </c>
      <c s="35">
        <v>45107</v>
      </c>
      <c s="35">
        <v>48472</v>
      </c>
      <c s="3"/>
      <c s="20" t="s">
        <v>6131</v>
      </c>
      <c s="9" t="s">
        <v>12</v>
      </c>
      <c s="11"/>
      <c s="35"/>
      <c s="43"/>
      <c s="35"/>
      <c s="9" t="s">
        <v>12</v>
      </c>
      <c s="9" t="s">
        <v>12208</v>
      </c>
      <c s="9" t="s">
        <v>12</v>
      </c>
      <c s="9" t="s">
        <v>12</v>
      </c>
      <c s="20" t="s">
        <v>17632</v>
      </c>
      <c s="20" t="s">
        <v>17340</v>
      </c>
      <c s="53" t="s">
        <v>19492</v>
      </c>
    </row>
    <row>
      <c r="B1986" s="47" t="s">
        <v>20912</v>
      </c>
      <c s="9" t="s">
        <v>22361</v>
      </c>
      <c s="9" t="s">
        <v>12208</v>
      </c>
      <c s="20"/>
      <c s="20"/>
      <c s="9" t="s">
        <v>12</v>
      </c>
      <c s="20">
        <v>1</v>
      </c>
      <c s="20" t="s">
        <v>11820</v>
      </c>
      <c s="20" t="s">
        <v>5052</v>
      </c>
      <c s="14">
        <v>8000000</v>
      </c>
      <c s="58">
        <v>84.87</v>
      </c>
      <c s="14">
        <v>6789600</v>
      </c>
      <c s="14">
        <v>8000000</v>
      </c>
      <c s="14">
        <v>8000000</v>
      </c>
      <c s="14"/>
      <c s="14"/>
      <c s="14"/>
      <c s="14"/>
      <c s="43">
        <v>3.73</v>
      </c>
      <c s="43">
        <v>3.73</v>
      </c>
      <c s="9" t="s">
        <v>330</v>
      </c>
      <c s="14">
        <v>87862</v>
      </c>
      <c s="14">
        <v>149200</v>
      </c>
      <c s="35">
        <v>45107</v>
      </c>
      <c s="35">
        <v>49566</v>
      </c>
      <c s="3"/>
      <c s="20" t="s">
        <v>6131</v>
      </c>
      <c s="9" t="s">
        <v>12</v>
      </c>
      <c s="11"/>
      <c s="35"/>
      <c s="43"/>
      <c s="35"/>
      <c s="9" t="s">
        <v>12</v>
      </c>
      <c s="9" t="s">
        <v>12208</v>
      </c>
      <c s="9" t="s">
        <v>12</v>
      </c>
      <c s="9" t="s">
        <v>12</v>
      </c>
      <c s="20" t="s">
        <v>17632</v>
      </c>
      <c s="20" t="s">
        <v>17340</v>
      </c>
      <c s="53" t="s">
        <v>19492</v>
      </c>
    </row>
    <row>
      <c r="B1987" s="47" t="s">
        <v>3610</v>
      </c>
      <c s="9" t="s">
        <v>17985</v>
      </c>
      <c s="9" t="s">
        <v>7975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9367733</v>
      </c>
      <c s="58">
        <v>95.716</v>
      </c>
      <c s="14">
        <v>9250031</v>
      </c>
      <c s="14">
        <v>9664000</v>
      </c>
      <c s="14">
        <v>9416417</v>
      </c>
      <c s="14"/>
      <c s="14">
        <v>7040</v>
      </c>
      <c s="14"/>
      <c s="14"/>
      <c s="43">
        <v>5.125</v>
      </c>
      <c s="43">
        <v>5.338</v>
      </c>
      <c s="9" t="s">
        <v>10344</v>
      </c>
      <c s="14">
        <v>207742</v>
      </c>
      <c s="14">
        <v>495280</v>
      </c>
      <c s="35">
        <v>42614</v>
      </c>
      <c s="35">
        <v>52261</v>
      </c>
      <c s="3"/>
      <c s="20" t="s">
        <v>7640</v>
      </c>
      <c s="9" t="s">
        <v>21898</v>
      </c>
      <c s="11"/>
      <c s="35"/>
      <c s="43"/>
      <c s="35"/>
      <c s="9" t="s">
        <v>17986</v>
      </c>
      <c s="9" t="s">
        <v>22362</v>
      </c>
      <c s="9" t="s">
        <v>14745</v>
      </c>
      <c s="9" t="s">
        <v>12</v>
      </c>
      <c s="20" t="s">
        <v>17632</v>
      </c>
      <c s="20" t="s">
        <v>17340</v>
      </c>
      <c s="53" t="s">
        <v>3204</v>
      </c>
    </row>
    <row>
      <c r="B1988" s="47" t="s">
        <v>9407</v>
      </c>
      <c s="9" t="s">
        <v>17987</v>
      </c>
      <c s="10" t="s">
        <v>19493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4961600</v>
      </c>
      <c s="58">
        <v>72.243</v>
      </c>
      <c s="14">
        <v>3612141</v>
      </c>
      <c s="14">
        <v>5000000</v>
      </c>
      <c s="14">
        <v>4964185</v>
      </c>
      <c s="14"/>
      <c s="14">
        <v>813</v>
      </c>
      <c s="14"/>
      <c s="14"/>
      <c s="43">
        <v>3.35</v>
      </c>
      <c s="43">
        <v>3.391</v>
      </c>
      <c s="9" t="s">
        <v>330</v>
      </c>
      <c s="14">
        <v>49319</v>
      </c>
      <c s="14">
        <v>167500</v>
      </c>
      <c s="35">
        <v>44084</v>
      </c>
      <c s="35">
        <v>55046</v>
      </c>
      <c s="3"/>
      <c s="20" t="s">
        <v>7640</v>
      </c>
      <c s="9" t="s">
        <v>21898</v>
      </c>
      <c s="11"/>
      <c s="35">
        <v>54862</v>
      </c>
      <c s="43">
        <v>100</v>
      </c>
      <c s="35"/>
      <c s="9" t="s">
        <v>17986</v>
      </c>
      <c s="9" t="s">
        <v>22362</v>
      </c>
      <c s="9" t="s">
        <v>4643</v>
      </c>
      <c s="9" t="s">
        <v>12</v>
      </c>
      <c s="20" t="s">
        <v>17632</v>
      </c>
      <c s="20" t="s">
        <v>17340</v>
      </c>
      <c s="53" t="s">
        <v>3204</v>
      </c>
    </row>
    <row>
      <c r="B1989" s="47" t="s">
        <v>15121</v>
      </c>
      <c s="9" t="s">
        <v>7976</v>
      </c>
      <c s="9" t="s">
        <v>9408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8757975</v>
      </c>
      <c s="58">
        <v>105.337</v>
      </c>
      <c s="14">
        <v>8953612</v>
      </c>
      <c s="14">
        <v>8500000</v>
      </c>
      <c s="14">
        <v>8642851</v>
      </c>
      <c s="14"/>
      <c s="14">
        <v>-9569</v>
      </c>
      <c s="14"/>
      <c s="14"/>
      <c s="43">
        <v>5.9</v>
      </c>
      <c s="43">
        <v>5.687</v>
      </c>
      <c s="9" t="s">
        <v>1812</v>
      </c>
      <c s="14">
        <v>189456</v>
      </c>
      <c s="14">
        <v>501500</v>
      </c>
      <c s="35">
        <v>38273</v>
      </c>
      <c s="35">
        <v>49171</v>
      </c>
      <c s="3"/>
      <c s="20" t="s">
        <v>7640</v>
      </c>
      <c s="9" t="s">
        <v>21898</v>
      </c>
      <c s="11"/>
      <c s="35"/>
      <c s="43"/>
      <c s="35"/>
      <c s="9" t="s">
        <v>2176</v>
      </c>
      <c s="9" t="s">
        <v>9408</v>
      </c>
      <c s="9" t="s">
        <v>12</v>
      </c>
      <c s="9" t="s">
        <v>12</v>
      </c>
      <c s="20" t="s">
        <v>6179</v>
      </c>
      <c s="20" t="s">
        <v>17340</v>
      </c>
      <c s="53" t="s">
        <v>4596</v>
      </c>
    </row>
    <row>
      <c r="B1990" s="47" t="s">
        <v>22363</v>
      </c>
      <c s="9" t="s">
        <v>661</v>
      </c>
      <c s="9" t="s">
        <v>9408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4548278</v>
      </c>
      <c s="58">
        <v>100.373</v>
      </c>
      <c s="14">
        <v>4893184</v>
      </c>
      <c s="14">
        <v>4875000</v>
      </c>
      <c s="14">
        <v>4680457</v>
      </c>
      <c s="14"/>
      <c s="14">
        <v>11742</v>
      </c>
      <c s="14"/>
      <c s="14"/>
      <c s="43">
        <v>5.25</v>
      </c>
      <c s="43">
        <v>5.73</v>
      </c>
      <c s="9" t="s">
        <v>20563</v>
      </c>
      <c s="14">
        <v>11375</v>
      </c>
      <c s="14">
        <v>255938</v>
      </c>
      <c s="35">
        <v>39069</v>
      </c>
      <c s="35">
        <v>49475</v>
      </c>
      <c s="3"/>
      <c s="20" t="s">
        <v>7640</v>
      </c>
      <c s="9" t="s">
        <v>21898</v>
      </c>
      <c s="11"/>
      <c s="35"/>
      <c s="43"/>
      <c s="35"/>
      <c s="9" t="s">
        <v>2176</v>
      </c>
      <c s="9" t="s">
        <v>9408</v>
      </c>
      <c s="9" t="s">
        <v>12</v>
      </c>
      <c s="9" t="s">
        <v>12</v>
      </c>
      <c s="20" t="s">
        <v>6179</v>
      </c>
      <c s="20" t="s">
        <v>17340</v>
      </c>
      <c s="53" t="s">
        <v>4596</v>
      </c>
    </row>
    <row>
      <c r="B1991" s="47" t="s">
        <v>9409</v>
      </c>
      <c s="9" t="s">
        <v>10758</v>
      </c>
      <c s="9" t="s">
        <v>17988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12409196</v>
      </c>
      <c s="58">
        <v>107.154</v>
      </c>
      <c s="14">
        <v>12858483</v>
      </c>
      <c s="14">
        <v>12000000</v>
      </c>
      <c s="14">
        <v>12260796</v>
      </c>
      <c s="14"/>
      <c s="14">
        <v>-13713</v>
      </c>
      <c s="14"/>
      <c s="14"/>
      <c s="43">
        <v>6.1</v>
      </c>
      <c s="43">
        <v>5.853</v>
      </c>
      <c s="9" t="s">
        <v>1812</v>
      </c>
      <c s="14">
        <v>305000</v>
      </c>
      <c s="14">
        <v>732000</v>
      </c>
      <c s="35">
        <v>39938</v>
      </c>
      <c s="35">
        <v>49888</v>
      </c>
      <c s="3"/>
      <c s="20" t="s">
        <v>7640</v>
      </c>
      <c s="9" t="s">
        <v>21898</v>
      </c>
      <c s="11"/>
      <c s="35"/>
      <c s="43"/>
      <c s="35"/>
      <c s="9" t="s">
        <v>2176</v>
      </c>
      <c s="9" t="s">
        <v>9408</v>
      </c>
      <c s="9" t="s">
        <v>2044</v>
      </c>
      <c s="9" t="s">
        <v>12</v>
      </c>
      <c s="20" t="s">
        <v>6179</v>
      </c>
      <c s="20" t="s">
        <v>17340</v>
      </c>
      <c s="53" t="s">
        <v>4596</v>
      </c>
    </row>
    <row>
      <c r="B1992" s="47" t="s">
        <v>15122</v>
      </c>
      <c s="9" t="s">
        <v>5053</v>
      </c>
      <c s="10" t="s">
        <v>16561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4985800</v>
      </c>
      <c s="58">
        <v>98.608</v>
      </c>
      <c s="14">
        <v>4930422</v>
      </c>
      <c s="14">
        <v>5000000</v>
      </c>
      <c s="14">
        <v>4998832</v>
      </c>
      <c s="14"/>
      <c s="14">
        <v>1610</v>
      </c>
      <c s="14"/>
      <c s="14"/>
      <c s="43">
        <v>3.65</v>
      </c>
      <c s="43">
        <v>3.684</v>
      </c>
      <c s="9" t="s">
        <v>330</v>
      </c>
      <c s="14">
        <v>53736</v>
      </c>
      <c s="14">
        <v>182500</v>
      </c>
      <c s="35">
        <v>41884</v>
      </c>
      <c s="35">
        <v>45550</v>
      </c>
      <c s="3"/>
      <c s="20" t="s">
        <v>7640</v>
      </c>
      <c s="9" t="s">
        <v>21898</v>
      </c>
      <c s="11"/>
      <c s="35">
        <v>45458</v>
      </c>
      <c s="43">
        <v>100</v>
      </c>
      <c s="35"/>
      <c s="9" t="s">
        <v>20913</v>
      </c>
      <c s="9" t="s">
        <v>7977</v>
      </c>
      <c s="10" t="s">
        <v>13689</v>
      </c>
      <c s="9" t="s">
        <v>12</v>
      </c>
      <c s="20" t="s">
        <v>17632</v>
      </c>
      <c s="20" t="s">
        <v>17340</v>
      </c>
      <c s="53" t="s">
        <v>6202</v>
      </c>
    </row>
    <row>
      <c r="B1993" s="47" t="s">
        <v>20914</v>
      </c>
      <c s="9" t="s">
        <v>10759</v>
      </c>
      <c s="9" t="s">
        <v>7977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4993450</v>
      </c>
      <c s="58">
        <v>90.616</v>
      </c>
      <c s="14">
        <v>4530805</v>
      </c>
      <c s="14">
        <v>5000000</v>
      </c>
      <c s="14">
        <v>4995943</v>
      </c>
      <c s="14"/>
      <c s="14">
        <v>613</v>
      </c>
      <c s="14"/>
      <c s="14"/>
      <c s="43">
        <v>3</v>
      </c>
      <c s="43">
        <v>3.015</v>
      </c>
      <c s="9" t="s">
        <v>20563</v>
      </c>
      <c s="14">
        <v>6667</v>
      </c>
      <c s="14">
        <v>150000</v>
      </c>
      <c s="35">
        <v>43787</v>
      </c>
      <c s="35">
        <v>47467</v>
      </c>
      <c s="3"/>
      <c s="20" t="s">
        <v>7640</v>
      </c>
      <c s="9" t="s">
        <v>21898</v>
      </c>
      <c s="11"/>
      <c s="35">
        <v>47376</v>
      </c>
      <c s="43">
        <v>100</v>
      </c>
      <c s="35"/>
      <c s="9" t="s">
        <v>20913</v>
      </c>
      <c s="9" t="s">
        <v>7977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994" s="47" t="s">
        <v>3611</v>
      </c>
      <c s="9" t="s">
        <v>662</v>
      </c>
      <c s="9" t="s">
        <v>7977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3497340</v>
      </c>
      <c s="58">
        <v>105.282</v>
      </c>
      <c s="14">
        <v>3684876</v>
      </c>
      <c s="14">
        <v>3500000</v>
      </c>
      <c s="14">
        <v>3497358</v>
      </c>
      <c s="14"/>
      <c s="14">
        <v>18</v>
      </c>
      <c s="14"/>
      <c s="14"/>
      <c s="43">
        <v>5.7</v>
      </c>
      <c s="43">
        <v>5.71</v>
      </c>
      <c s="9" t="s">
        <v>20563</v>
      </c>
      <c s="14">
        <v>17179</v>
      </c>
      <c s="14"/>
      <c s="35">
        <v>45257</v>
      </c>
      <c s="35">
        <v>48914</v>
      </c>
      <c s="3"/>
      <c s="20" t="s">
        <v>7640</v>
      </c>
      <c s="9" t="s">
        <v>21898</v>
      </c>
      <c s="11"/>
      <c s="35">
        <v>48823</v>
      </c>
      <c s="43">
        <v>100</v>
      </c>
      <c s="35"/>
      <c s="9" t="s">
        <v>20913</v>
      </c>
      <c s="9" t="s">
        <v>7977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1995" s="47" t="s">
        <v>9410</v>
      </c>
      <c s="9" t="s">
        <v>19494</v>
      </c>
      <c s="9" t="s">
        <v>22364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4984350</v>
      </c>
      <c s="58">
        <v>94.221</v>
      </c>
      <c s="14">
        <v>4711027</v>
      </c>
      <c s="14">
        <v>5000000</v>
      </c>
      <c s="14">
        <v>4990842</v>
      </c>
      <c s="14"/>
      <c s="14">
        <v>1510</v>
      </c>
      <c s="14"/>
      <c s="14"/>
      <c s="43">
        <v>3.25</v>
      </c>
      <c s="43">
        <v>3.287</v>
      </c>
      <c s="9" t="s">
        <v>20563</v>
      </c>
      <c s="14">
        <v>7674</v>
      </c>
      <c s="14">
        <v>162500</v>
      </c>
      <c s="35">
        <v>43621</v>
      </c>
      <c s="35">
        <v>47283</v>
      </c>
      <c s="3"/>
      <c s="20" t="s">
        <v>7640</v>
      </c>
      <c s="9" t="s">
        <v>21898</v>
      </c>
      <c s="11"/>
      <c s="35">
        <v>47191</v>
      </c>
      <c s="43">
        <v>100</v>
      </c>
      <c s="35"/>
      <c s="9" t="s">
        <v>22365</v>
      </c>
      <c s="9" t="s">
        <v>22364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996" s="47" t="s">
        <v>15123</v>
      </c>
      <c s="9" t="s">
        <v>3612</v>
      </c>
      <c s="9" t="s">
        <v>22364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3940160</v>
      </c>
      <c s="58">
        <v>87.524</v>
      </c>
      <c s="14">
        <v>3500979</v>
      </c>
      <c s="14">
        <v>4000000</v>
      </c>
      <c s="14">
        <v>3945271</v>
      </c>
      <c s="14"/>
      <c s="14">
        <v>1205</v>
      </c>
      <c s="14"/>
      <c s="14"/>
      <c s="43">
        <v>4</v>
      </c>
      <c s="43">
        <v>4.087</v>
      </c>
      <c s="9" t="s">
        <v>20563</v>
      </c>
      <c s="14">
        <v>7556</v>
      </c>
      <c s="14">
        <v>160000</v>
      </c>
      <c s="35">
        <v>43621</v>
      </c>
      <c s="35">
        <v>54588</v>
      </c>
      <c s="3"/>
      <c s="20" t="s">
        <v>7640</v>
      </c>
      <c s="9" t="s">
        <v>21898</v>
      </c>
      <c s="11"/>
      <c s="35">
        <v>54406</v>
      </c>
      <c s="43">
        <v>100</v>
      </c>
      <c s="35"/>
      <c s="9" t="s">
        <v>22365</v>
      </c>
      <c s="9" t="s">
        <v>22364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997" s="47" t="s">
        <v>20915</v>
      </c>
      <c s="9" t="s">
        <v>9411</v>
      </c>
      <c s="10" t="s">
        <v>17989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652943</v>
      </c>
      <c s="58">
        <v>111.321</v>
      </c>
      <c s="14">
        <v>583324</v>
      </c>
      <c s="14">
        <v>524000</v>
      </c>
      <c s="14">
        <v>612789</v>
      </c>
      <c s="14"/>
      <c s="14">
        <v>-4269</v>
      </c>
      <c s="14"/>
      <c s="14"/>
      <c s="43">
        <v>6.25</v>
      </c>
      <c s="43">
        <v>4.623</v>
      </c>
      <c s="9" t="s">
        <v>17633</v>
      </c>
      <c s="14">
        <v>4185</v>
      </c>
      <c s="14">
        <v>32750</v>
      </c>
      <c s="35">
        <v>40934</v>
      </c>
      <c s="35">
        <v>50540</v>
      </c>
      <c s="3"/>
      <c s="20" t="s">
        <v>7640</v>
      </c>
      <c s="9" t="s">
        <v>21898</v>
      </c>
      <c s="11"/>
      <c s="35"/>
      <c s="43"/>
      <c s="35"/>
      <c s="9" t="s">
        <v>22365</v>
      </c>
      <c s="9" t="s">
        <v>22364</v>
      </c>
      <c s="9" t="s">
        <v>14777</v>
      </c>
      <c s="9" t="s">
        <v>12</v>
      </c>
      <c s="20" t="s">
        <v>17632</v>
      </c>
      <c s="20" t="s">
        <v>17340</v>
      </c>
      <c s="53" t="s">
        <v>9001</v>
      </c>
    </row>
    <row>
      <c r="B1998" s="47" t="s">
        <v>5054</v>
      </c>
      <c s="9" t="s">
        <v>15124</v>
      </c>
      <c s="9" t="s">
        <v>22364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5992080</v>
      </c>
      <c s="58">
        <v>91.059</v>
      </c>
      <c s="14">
        <v>5463569</v>
      </c>
      <c s="14">
        <v>6000000</v>
      </c>
      <c s="14">
        <v>5993502</v>
      </c>
      <c s="14"/>
      <c s="14">
        <v>185</v>
      </c>
      <c s="14"/>
      <c s="14"/>
      <c s="43">
        <v>4.45</v>
      </c>
      <c s="43">
        <v>4.458</v>
      </c>
      <c s="9" t="s">
        <v>17633</v>
      </c>
      <c s="14">
        <v>29667</v>
      </c>
      <c s="14">
        <v>267000</v>
      </c>
      <c s="35">
        <v>41961</v>
      </c>
      <c s="35">
        <v>52922</v>
      </c>
      <c s="3"/>
      <c s="20" t="s">
        <v>7640</v>
      </c>
      <c s="9" t="s">
        <v>21898</v>
      </c>
      <c s="11"/>
      <c s="35">
        <v>52738</v>
      </c>
      <c s="43">
        <v>100</v>
      </c>
      <c s="35"/>
      <c s="9" t="s">
        <v>22365</v>
      </c>
      <c s="9" t="s">
        <v>22364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1999" s="47" t="s">
        <v>10760</v>
      </c>
      <c s="9" t="s">
        <v>20916</v>
      </c>
      <c s="9" t="s">
        <v>6505</v>
      </c>
      <c s="20"/>
      <c s="20"/>
      <c s="9" t="s">
        <v>14744</v>
      </c>
      <c s="20">
        <v>1</v>
      </c>
      <c s="20" t="s">
        <v>11820</v>
      </c>
      <c s="20" t="s">
        <v>1791</v>
      </c>
      <c s="14">
        <v>5000000</v>
      </c>
      <c s="58">
        <v>71.701</v>
      </c>
      <c s="14">
        <v>3585064</v>
      </c>
      <c s="14">
        <v>5000000</v>
      </c>
      <c s="14">
        <v>5000000</v>
      </c>
      <c s="14"/>
      <c s="14"/>
      <c s="14"/>
      <c s="14"/>
      <c s="43">
        <v>3.342</v>
      </c>
      <c s="43">
        <v>3.342</v>
      </c>
      <c s="9" t="s">
        <v>10344</v>
      </c>
      <c s="14">
        <v>83550</v>
      </c>
      <c s="14">
        <v>167100</v>
      </c>
      <c s="35">
        <v>43852</v>
      </c>
      <c s="35">
        <v>58623</v>
      </c>
      <c s="3"/>
      <c s="20" t="s">
        <v>7640</v>
      </c>
      <c s="9" t="s">
        <v>21898</v>
      </c>
      <c s="11"/>
      <c s="35">
        <v>58441</v>
      </c>
      <c s="43">
        <v>100</v>
      </c>
      <c s="35"/>
      <c s="9" t="s">
        <v>12209</v>
      </c>
      <c s="9" t="s">
        <v>6505</v>
      </c>
      <c s="9" t="s">
        <v>12</v>
      </c>
      <c s="9" t="s">
        <v>12</v>
      </c>
      <c s="20" t="s">
        <v>17632</v>
      </c>
      <c s="20" t="s">
        <v>17340</v>
      </c>
      <c s="53" t="s">
        <v>7642</v>
      </c>
    </row>
    <row>
      <c r="B2000" s="47" t="s">
        <v>16562</v>
      </c>
      <c s="9" t="s">
        <v>16563</v>
      </c>
      <c s="9" t="s">
        <v>663</v>
      </c>
      <c s="20"/>
      <c s="20"/>
      <c s="9" t="s">
        <v>12</v>
      </c>
      <c s="20">
        <v>1</v>
      </c>
      <c s="20" t="s">
        <v>7646</v>
      </c>
      <c s="20"/>
      <c s="14">
        <v>5000000</v>
      </c>
      <c s="58">
        <v>97.859</v>
      </c>
      <c s="14">
        <v>4892950</v>
      </c>
      <c s="14">
        <v>5000000</v>
      </c>
      <c s="14">
        <v>5000000</v>
      </c>
      <c s="14"/>
      <c s="14"/>
      <c s="14"/>
      <c s="14"/>
      <c s="43">
        <v>4.25</v>
      </c>
      <c s="43">
        <v>4.25</v>
      </c>
      <c s="9" t="s">
        <v>330</v>
      </c>
      <c s="14">
        <v>63750</v>
      </c>
      <c s="14">
        <v>212500</v>
      </c>
      <c s="35">
        <v>43537</v>
      </c>
      <c s="35">
        <v>47190</v>
      </c>
      <c s="3"/>
      <c s="20" t="s">
        <v>6131</v>
      </c>
      <c s="9" t="s">
        <v>12</v>
      </c>
      <c s="11"/>
      <c s="35"/>
      <c s="43"/>
      <c s="35"/>
      <c s="9" t="s">
        <v>6506</v>
      </c>
      <c s="9" t="s">
        <v>663</v>
      </c>
      <c s="9" t="s">
        <v>12</v>
      </c>
      <c s="9" t="s">
        <v>12</v>
      </c>
      <c s="20" t="s">
        <v>17632</v>
      </c>
      <c s="20" t="s">
        <v>17340</v>
      </c>
      <c s="53" t="s">
        <v>3400</v>
      </c>
    </row>
    <row>
      <c r="B2001" s="47" t="s">
        <v>3613</v>
      </c>
      <c s="9" t="s">
        <v>12210</v>
      </c>
      <c s="10" t="s">
        <v>13690</v>
      </c>
      <c s="20"/>
      <c s="20"/>
      <c s="9" t="s">
        <v>12</v>
      </c>
      <c s="20">
        <v>1</v>
      </c>
      <c s="20" t="s">
        <v>11820</v>
      </c>
      <c s="20"/>
      <c s="14">
        <v>2800000</v>
      </c>
      <c s="58">
        <v>75.119</v>
      </c>
      <c s="14">
        <v>2103332</v>
      </c>
      <c s="14">
        <v>2800000</v>
      </c>
      <c s="14">
        <v>2800000</v>
      </c>
      <c s="14"/>
      <c s="14"/>
      <c s="14"/>
      <c s="14"/>
      <c s="43">
        <v>2.44</v>
      </c>
      <c s="43">
        <v>2.44</v>
      </c>
      <c s="9" t="s">
        <v>330</v>
      </c>
      <c s="14">
        <v>20116</v>
      </c>
      <c s="14">
        <v>68320</v>
      </c>
      <c s="35">
        <v>44418</v>
      </c>
      <c s="35">
        <v>55411</v>
      </c>
      <c s="3"/>
      <c s="20" t="s">
        <v>6131</v>
      </c>
      <c s="9" t="s">
        <v>12</v>
      </c>
      <c s="11"/>
      <c s="35"/>
      <c s="43"/>
      <c s="35"/>
      <c s="9" t="s">
        <v>12</v>
      </c>
      <c s="10" t="s">
        <v>16564</v>
      </c>
      <c s="10" t="s">
        <v>9412</v>
      </c>
      <c s="9" t="s">
        <v>12</v>
      </c>
      <c s="20" t="s">
        <v>6179</v>
      </c>
      <c s="20" t="s">
        <v>17340</v>
      </c>
      <c s="53" t="s">
        <v>9169</v>
      </c>
    </row>
    <row>
      <c r="B2002" s="47" t="s">
        <v>9413</v>
      </c>
      <c s="9" t="s">
        <v>15125</v>
      </c>
      <c s="10" t="s">
        <v>13690</v>
      </c>
      <c s="20"/>
      <c s="20"/>
      <c s="9" t="s">
        <v>12</v>
      </c>
      <c s="20">
        <v>1</v>
      </c>
      <c s="20" t="s">
        <v>11820</v>
      </c>
      <c s="20"/>
      <c s="14">
        <v>7466329</v>
      </c>
      <c s="58">
        <v>74.202</v>
      </c>
      <c s="14">
        <v>5540166</v>
      </c>
      <c s="14">
        <v>7466329</v>
      </c>
      <c s="14">
        <v>7466329</v>
      </c>
      <c s="14"/>
      <c s="14"/>
      <c s="14"/>
      <c s="14"/>
      <c s="43">
        <v>2.34</v>
      </c>
      <c s="43">
        <v>2.34</v>
      </c>
      <c s="9" t="s">
        <v>330</v>
      </c>
      <c s="14">
        <v>51443</v>
      </c>
      <c s="14">
        <v>174712</v>
      </c>
      <c s="35">
        <v>44249</v>
      </c>
      <c s="35">
        <v>55411</v>
      </c>
      <c s="3"/>
      <c s="20" t="s">
        <v>6131</v>
      </c>
      <c s="9" t="s">
        <v>12</v>
      </c>
      <c s="11"/>
      <c s="35"/>
      <c s="43"/>
      <c s="35"/>
      <c s="9" t="s">
        <v>12</v>
      </c>
      <c s="10" t="s">
        <v>16564</v>
      </c>
      <c s="10" t="s">
        <v>9412</v>
      </c>
      <c s="9" t="s">
        <v>12</v>
      </c>
      <c s="20" t="s">
        <v>6179</v>
      </c>
      <c s="20" t="s">
        <v>17340</v>
      </c>
      <c s="53" t="s">
        <v>9169</v>
      </c>
    </row>
    <row>
      <c r="B2003" s="47" t="s">
        <v>15126</v>
      </c>
      <c s="9" t="s">
        <v>664</v>
      </c>
      <c s="10" t="s">
        <v>6507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2994270</v>
      </c>
      <c s="58">
        <v>92.956</v>
      </c>
      <c s="14">
        <v>2788682</v>
      </c>
      <c s="14">
        <v>3000000</v>
      </c>
      <c s="14">
        <v>2996639</v>
      </c>
      <c s="14"/>
      <c s="14">
        <v>552</v>
      </c>
      <c s="14"/>
      <c s="14"/>
      <c s="43">
        <v>3.6</v>
      </c>
      <c s="43">
        <v>3.623</v>
      </c>
      <c s="9" t="s">
        <v>20563</v>
      </c>
      <c s="14">
        <v>9000</v>
      </c>
      <c s="14">
        <v>108000</v>
      </c>
      <c s="35">
        <v>43613</v>
      </c>
      <c s="35">
        <v>47270</v>
      </c>
      <c s="3"/>
      <c s="20" t="s">
        <v>7640</v>
      </c>
      <c s="9" t="s">
        <v>21898</v>
      </c>
      <c s="11"/>
      <c s="35">
        <v>47178</v>
      </c>
      <c s="43">
        <v>100</v>
      </c>
      <c s="35"/>
      <c s="9" t="s">
        <v>22366</v>
      </c>
      <c s="10" t="s">
        <v>7978</v>
      </c>
      <c s="9" t="s">
        <v>4643</v>
      </c>
      <c s="9" t="s">
        <v>12</v>
      </c>
      <c s="20" t="s">
        <v>17632</v>
      </c>
      <c s="20" t="s">
        <v>17340</v>
      </c>
      <c s="53" t="s">
        <v>9001</v>
      </c>
    </row>
    <row>
      <c r="B2004" s="47" t="s">
        <v>20917</v>
      </c>
      <c s="9" t="s">
        <v>2177</v>
      </c>
      <c s="10" t="s">
        <v>2178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2990850</v>
      </c>
      <c s="58">
        <v>94.837</v>
      </c>
      <c s="14">
        <v>2845123</v>
      </c>
      <c s="14">
        <v>3000000</v>
      </c>
      <c s="14">
        <v>2997067</v>
      </c>
      <c s="14"/>
      <c s="14">
        <v>956</v>
      </c>
      <c s="14"/>
      <c s="14"/>
      <c s="43">
        <v>3.4</v>
      </c>
      <c s="43">
        <v>3.436</v>
      </c>
      <c s="9" t="s">
        <v>17633</v>
      </c>
      <c s="14">
        <v>13033</v>
      </c>
      <c s="14">
        <v>102000</v>
      </c>
      <c s="35">
        <v>42669</v>
      </c>
      <c s="35">
        <v>46341</v>
      </c>
      <c s="3"/>
      <c s="20" t="s">
        <v>7640</v>
      </c>
      <c s="9" t="s">
        <v>21898</v>
      </c>
      <c s="11"/>
      <c s="35">
        <v>46249</v>
      </c>
      <c s="43">
        <v>100</v>
      </c>
      <c s="35"/>
      <c s="9" t="s">
        <v>12</v>
      </c>
      <c s="10" t="s">
        <v>20918</v>
      </c>
      <c s="9" t="s">
        <v>14745</v>
      </c>
      <c s="9" t="s">
        <v>12</v>
      </c>
      <c s="20" t="s">
        <v>17632</v>
      </c>
      <c s="20" t="s">
        <v>17340</v>
      </c>
      <c s="53" t="s">
        <v>6202</v>
      </c>
    </row>
    <row>
      <c r="B2005" s="47" t="s">
        <v>3614</v>
      </c>
      <c s="9" t="s">
        <v>2179</v>
      </c>
      <c s="10" t="s">
        <v>20918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13665985</v>
      </c>
      <c s="58">
        <v>96.77</v>
      </c>
      <c s="14">
        <v>13063976</v>
      </c>
      <c s="14">
        <v>13500000</v>
      </c>
      <c s="14">
        <v>13557691</v>
      </c>
      <c s="14"/>
      <c s="14">
        <v>-18345</v>
      </c>
      <c s="14"/>
      <c s="14"/>
      <c s="43">
        <v>4.2</v>
      </c>
      <c s="43">
        <v>4.043</v>
      </c>
      <c s="9" t="s">
        <v>20530</v>
      </c>
      <c s="14">
        <v>141750</v>
      </c>
      <c s="14">
        <v>567000</v>
      </c>
      <c s="35">
        <v>42895</v>
      </c>
      <c s="35">
        <v>46478</v>
      </c>
      <c s="3"/>
      <c s="20" t="s">
        <v>7640</v>
      </c>
      <c s="9" t="s">
        <v>21898</v>
      </c>
      <c s="11"/>
      <c s="35">
        <v>46388</v>
      </c>
      <c s="43">
        <v>100</v>
      </c>
      <c s="35">
        <v>46388</v>
      </c>
      <c s="9" t="s">
        <v>12</v>
      </c>
      <c s="10" t="s">
        <v>20918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006" s="47" t="s">
        <v>9414</v>
      </c>
      <c s="9" t="s">
        <v>665</v>
      </c>
      <c s="10" t="s">
        <v>6508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6968780</v>
      </c>
      <c s="58">
        <v>89.743</v>
      </c>
      <c s="14">
        <v>6282044</v>
      </c>
      <c s="14">
        <v>7000000</v>
      </c>
      <c s="14">
        <v>6980909</v>
      </c>
      <c s="14"/>
      <c s="14">
        <v>2910</v>
      </c>
      <c s="14"/>
      <c s="14"/>
      <c s="43">
        <v>3.35</v>
      </c>
      <c s="43">
        <v>3.402</v>
      </c>
      <c s="9" t="s">
        <v>17633</v>
      </c>
      <c s="14">
        <v>39083</v>
      </c>
      <c s="14">
        <v>234500</v>
      </c>
      <c s="35">
        <v>43718</v>
      </c>
      <c s="35">
        <v>47423</v>
      </c>
      <c s="3"/>
      <c s="20" t="s">
        <v>7640</v>
      </c>
      <c s="9" t="s">
        <v>21898</v>
      </c>
      <c s="11"/>
      <c s="35">
        <v>47331</v>
      </c>
      <c s="43">
        <v>100</v>
      </c>
      <c s="35"/>
      <c s="9" t="s">
        <v>12</v>
      </c>
      <c s="10" t="s">
        <v>20918</v>
      </c>
      <c s="9" t="s">
        <v>4643</v>
      </c>
      <c s="9" t="s">
        <v>12</v>
      </c>
      <c s="20" t="s">
        <v>17632</v>
      </c>
      <c s="20" t="s">
        <v>17340</v>
      </c>
      <c s="53" t="s">
        <v>6202</v>
      </c>
    </row>
    <row>
      <c r="B2007" s="47" t="s">
        <v>16565</v>
      </c>
      <c s="9" t="s">
        <v>10761</v>
      </c>
      <c s="10" t="s">
        <v>6508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1995840</v>
      </c>
      <c s="58">
        <v>102.138</v>
      </c>
      <c s="14">
        <v>2042759</v>
      </c>
      <c s="14">
        <v>2000000</v>
      </c>
      <c s="14">
        <v>1996625</v>
      </c>
      <c s="14"/>
      <c s="14">
        <v>785</v>
      </c>
      <c s="14"/>
      <c s="14"/>
      <c s="43">
        <v>5.7</v>
      </c>
      <c s="43">
        <v>5.747</v>
      </c>
      <c s="9" t="s">
        <v>1812</v>
      </c>
      <c s="14">
        <v>47500</v>
      </c>
      <c s="14">
        <v>63017</v>
      </c>
      <c s="35">
        <v>44931</v>
      </c>
      <c s="35">
        <v>46784</v>
      </c>
      <c s="3"/>
      <c s="20" t="s">
        <v>7640</v>
      </c>
      <c s="9" t="s">
        <v>21898</v>
      </c>
      <c s="11"/>
      <c s="35">
        <v>46753</v>
      </c>
      <c s="43">
        <v>100</v>
      </c>
      <c s="35"/>
      <c s="9" t="s">
        <v>12</v>
      </c>
      <c s="10" t="s">
        <v>20918</v>
      </c>
      <c s="9" t="s">
        <v>4643</v>
      </c>
      <c s="9" t="s">
        <v>12</v>
      </c>
      <c s="20" t="s">
        <v>17632</v>
      </c>
      <c s="20" t="s">
        <v>17340</v>
      </c>
      <c s="53" t="s">
        <v>6202</v>
      </c>
    </row>
    <row>
      <c r="B2008" s="47" t="s">
        <v>22367</v>
      </c>
      <c s="9" t="s">
        <v>20919</v>
      </c>
      <c s="9" t="s">
        <v>19495</v>
      </c>
      <c s="20"/>
      <c s="20"/>
      <c s="9" t="s">
        <v>14744</v>
      </c>
      <c s="20">
        <v>1</v>
      </c>
      <c s="20" t="s">
        <v>19178</v>
      </c>
      <c s="20" t="s">
        <v>1791</v>
      </c>
      <c s="14">
        <v>17597200</v>
      </c>
      <c s="58">
        <v>108.224</v>
      </c>
      <c s="14">
        <v>18939166</v>
      </c>
      <c s="14">
        <v>17500000</v>
      </c>
      <c s="14">
        <v>17570340</v>
      </c>
      <c s="14"/>
      <c s="14">
        <v>-2711</v>
      </c>
      <c s="14"/>
      <c s="14"/>
      <c s="43">
        <v>5.5</v>
      </c>
      <c s="43">
        <v>5.462</v>
      </c>
      <c s="9" t="s">
        <v>10344</v>
      </c>
      <c s="14">
        <v>443819</v>
      </c>
      <c s="14">
        <v>962500</v>
      </c>
      <c s="35">
        <v>40206</v>
      </c>
      <c s="35">
        <v>51150</v>
      </c>
      <c s="3"/>
      <c s="20" t="s">
        <v>7640</v>
      </c>
      <c s="9" t="s">
        <v>21898</v>
      </c>
      <c s="11"/>
      <c s="35"/>
      <c s="43"/>
      <c s="35"/>
      <c s="9" t="s">
        <v>666</v>
      </c>
      <c s="9" t="s">
        <v>19495</v>
      </c>
      <c s="9" t="s">
        <v>12</v>
      </c>
      <c s="9" t="s">
        <v>12</v>
      </c>
      <c s="20" t="s">
        <v>17632</v>
      </c>
      <c s="20" t="s">
        <v>17340</v>
      </c>
      <c s="53" t="s">
        <v>6206</v>
      </c>
    </row>
    <row>
      <c r="B2009" s="47" t="s">
        <v>5055</v>
      </c>
      <c s="9" t="s">
        <v>9415</v>
      </c>
      <c s="9" t="s">
        <v>19495</v>
      </c>
      <c s="20"/>
      <c s="20"/>
      <c s="9" t="s">
        <v>14744</v>
      </c>
      <c s="20">
        <v>1</v>
      </c>
      <c s="20" t="s">
        <v>19178</v>
      </c>
      <c s="20" t="s">
        <v>1791</v>
      </c>
      <c s="14">
        <v>13015060</v>
      </c>
      <c s="58">
        <v>102.845</v>
      </c>
      <c s="14">
        <v>13369835</v>
      </c>
      <c s="14">
        <v>13000000</v>
      </c>
      <c s="14">
        <v>13011443</v>
      </c>
      <c s="14"/>
      <c s="14">
        <v>-434</v>
      </c>
      <c s="14"/>
      <c s="14"/>
      <c s="43">
        <v>4.875</v>
      </c>
      <c s="43">
        <v>4.867</v>
      </c>
      <c s="9" t="s">
        <v>17633</v>
      </c>
      <c s="14">
        <v>105625</v>
      </c>
      <c s="14">
        <v>633750</v>
      </c>
      <c s="35">
        <v>40738</v>
      </c>
      <c s="35">
        <v>51441</v>
      </c>
      <c s="3"/>
      <c s="20" t="s">
        <v>7640</v>
      </c>
      <c s="9" t="s">
        <v>21898</v>
      </c>
      <c s="11"/>
      <c s="35"/>
      <c s="43"/>
      <c s="35"/>
      <c s="9" t="s">
        <v>666</v>
      </c>
      <c s="9" t="s">
        <v>19495</v>
      </c>
      <c s="9" t="s">
        <v>12</v>
      </c>
      <c s="9" t="s">
        <v>12</v>
      </c>
      <c s="20" t="s">
        <v>17632</v>
      </c>
      <c s="20" t="s">
        <v>17340</v>
      </c>
      <c s="53" t="s">
        <v>6206</v>
      </c>
    </row>
    <row>
      <c r="B2010" s="47" t="s">
        <v>10762</v>
      </c>
      <c s="9" t="s">
        <v>9416</v>
      </c>
      <c s="9" t="s">
        <v>16566</v>
      </c>
      <c s="20"/>
      <c s="20"/>
      <c s="9" t="s">
        <v>14744</v>
      </c>
      <c s="20">
        <v>1</v>
      </c>
      <c s="20" t="s">
        <v>19178</v>
      </c>
      <c s="20" t="s">
        <v>1791</v>
      </c>
      <c s="14">
        <v>4984400</v>
      </c>
      <c s="58">
        <v>90.992</v>
      </c>
      <c s="14">
        <v>4549619</v>
      </c>
      <c s="14">
        <v>5000000</v>
      </c>
      <c s="14">
        <v>4988477</v>
      </c>
      <c s="14"/>
      <c s="14">
        <v>423</v>
      </c>
      <c s="14"/>
      <c s="14"/>
      <c s="43">
        <v>4</v>
      </c>
      <c s="43">
        <v>4.018</v>
      </c>
      <c s="9" t="s">
        <v>330</v>
      </c>
      <c s="14">
        <v>64444</v>
      </c>
      <c s="14">
        <v>200000</v>
      </c>
      <c s="35">
        <v>40968</v>
      </c>
      <c s="35">
        <v>51930</v>
      </c>
      <c s="3"/>
      <c s="20" t="s">
        <v>7640</v>
      </c>
      <c s="9" t="s">
        <v>21898</v>
      </c>
      <c s="11"/>
      <c s="35"/>
      <c s="43"/>
      <c s="35"/>
      <c s="9" t="s">
        <v>666</v>
      </c>
      <c s="9" t="s">
        <v>19495</v>
      </c>
      <c s="9" t="s">
        <v>16567</v>
      </c>
      <c s="9" t="s">
        <v>12</v>
      </c>
      <c s="20" t="s">
        <v>17632</v>
      </c>
      <c s="20" t="s">
        <v>17340</v>
      </c>
      <c s="53" t="s">
        <v>6206</v>
      </c>
    </row>
    <row>
      <c r="B2011" s="47" t="s">
        <v>20920</v>
      </c>
      <c s="9" t="s">
        <v>9417</v>
      </c>
      <c s="9" t="s">
        <v>19495</v>
      </c>
      <c s="20"/>
      <c s="20"/>
      <c s="9" t="s">
        <v>14744</v>
      </c>
      <c s="20">
        <v>1</v>
      </c>
      <c s="20" t="s">
        <v>19178</v>
      </c>
      <c s="20" t="s">
        <v>1791</v>
      </c>
      <c s="14">
        <v>3978520</v>
      </c>
      <c s="58">
        <v>91.93</v>
      </c>
      <c s="14">
        <v>3677200</v>
      </c>
      <c s="14">
        <v>4000000</v>
      </c>
      <c s="14">
        <v>3985957</v>
      </c>
      <c s="14"/>
      <c s="14">
        <v>2038</v>
      </c>
      <c s="14"/>
      <c s="14"/>
      <c s="43">
        <v>2.75</v>
      </c>
      <c s="43">
        <v>2.812</v>
      </c>
      <c s="9" t="s">
        <v>330</v>
      </c>
      <c s="14">
        <v>31167</v>
      </c>
      <c s="14">
        <v>110000</v>
      </c>
      <c s="35">
        <v>43907</v>
      </c>
      <c s="35">
        <v>47561</v>
      </c>
      <c s="3"/>
      <c s="20" t="s">
        <v>7640</v>
      </c>
      <c s="9" t="s">
        <v>21898</v>
      </c>
      <c s="11"/>
      <c s="35">
        <v>47471</v>
      </c>
      <c s="43">
        <v>100</v>
      </c>
      <c s="35"/>
      <c s="9" t="s">
        <v>666</v>
      </c>
      <c s="9" t="s">
        <v>19495</v>
      </c>
      <c s="9" t="s">
        <v>12</v>
      </c>
      <c s="9" t="s">
        <v>12</v>
      </c>
      <c s="20" t="s">
        <v>17632</v>
      </c>
      <c s="20" t="s">
        <v>17340</v>
      </c>
      <c s="53" t="s">
        <v>6206</v>
      </c>
    </row>
    <row>
      <c r="B2012" s="47" t="s">
        <v>3615</v>
      </c>
      <c s="9" t="s">
        <v>22368</v>
      </c>
      <c s="9" t="s">
        <v>667</v>
      </c>
      <c s="20"/>
      <c s="20"/>
      <c s="9" t="s">
        <v>12</v>
      </c>
      <c s="20">
        <v>1</v>
      </c>
      <c s="20" t="s">
        <v>1793</v>
      </c>
      <c s="20" t="s">
        <v>1791</v>
      </c>
      <c s="14">
        <v>7960120</v>
      </c>
      <c s="58">
        <v>108.112</v>
      </c>
      <c s="14">
        <v>7567871</v>
      </c>
      <c s="14">
        <v>7000000</v>
      </c>
      <c s="14">
        <v>7257391</v>
      </c>
      <c s="14"/>
      <c s="14">
        <v>-56533</v>
      </c>
      <c s="14"/>
      <c s="14"/>
      <c s="43">
        <v>6.75</v>
      </c>
      <c s="43">
        <v>5.698</v>
      </c>
      <c s="9" t="s">
        <v>20563</v>
      </c>
      <c s="14">
        <v>21000</v>
      </c>
      <c s="14">
        <v>472500</v>
      </c>
      <c s="35">
        <v>37887</v>
      </c>
      <c s="35">
        <v>46736</v>
      </c>
      <c s="3"/>
      <c s="20" t="s">
        <v>7640</v>
      </c>
      <c s="9" t="s">
        <v>21898</v>
      </c>
      <c s="11"/>
      <c s="35"/>
      <c s="43"/>
      <c s="35"/>
      <c s="9" t="s">
        <v>3616</v>
      </c>
      <c s="9" t="s">
        <v>667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2013" s="47" t="s">
        <v>9418</v>
      </c>
      <c s="9" t="s">
        <v>22369</v>
      </c>
      <c s="10" t="s">
        <v>2180</v>
      </c>
      <c s="20"/>
      <c s="20"/>
      <c s="9" t="s">
        <v>12</v>
      </c>
      <c s="20">
        <v>1</v>
      </c>
      <c s="20" t="s">
        <v>1793</v>
      </c>
      <c s="20" t="s">
        <v>1791</v>
      </c>
      <c s="14">
        <v>15554498</v>
      </c>
      <c s="58">
        <v>84.819</v>
      </c>
      <c s="14">
        <v>14792382</v>
      </c>
      <c s="14">
        <v>17440000</v>
      </c>
      <c s="14">
        <v>15793810</v>
      </c>
      <c s="14"/>
      <c s="14">
        <v>50819</v>
      </c>
      <c s="14"/>
      <c s="14"/>
      <c s="43">
        <v>4.125</v>
      </c>
      <c s="43">
        <v>4.889</v>
      </c>
      <c s="9" t="s">
        <v>330</v>
      </c>
      <c s="14">
        <v>233805</v>
      </c>
      <c s="14">
        <v>719400</v>
      </c>
      <c s="35">
        <v>43409</v>
      </c>
      <c s="35">
        <v>52294</v>
      </c>
      <c s="3"/>
      <c s="20" t="s">
        <v>7640</v>
      </c>
      <c s="9" t="s">
        <v>21898</v>
      </c>
      <c s="11"/>
      <c s="35"/>
      <c s="43"/>
      <c s="35"/>
      <c s="9" t="s">
        <v>20921</v>
      </c>
      <c s="10" t="s">
        <v>2180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2014" s="47" t="s">
        <v>15127</v>
      </c>
      <c s="9" t="s">
        <v>15128</v>
      </c>
      <c s="9" t="s">
        <v>10763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9998646</v>
      </c>
      <c s="58">
        <v>108.504</v>
      </c>
      <c s="14">
        <v>10850427</v>
      </c>
      <c s="14">
        <v>10000000</v>
      </c>
      <c s="14">
        <v>9999766</v>
      </c>
      <c s="14"/>
      <c s="14">
        <v>7</v>
      </c>
      <c s="14"/>
      <c s="14"/>
      <c s="43">
        <v>5.875</v>
      </c>
      <c s="43">
        <v>5.875</v>
      </c>
      <c s="9" t="s">
        <v>17633</v>
      </c>
      <c s="14">
        <v>97917</v>
      </c>
      <c s="14">
        <v>587500</v>
      </c>
      <c s="35">
        <v>41304</v>
      </c>
      <c s="35">
        <v>51987</v>
      </c>
      <c s="3"/>
      <c s="20" t="s">
        <v>7640</v>
      </c>
      <c s="9" t="s">
        <v>21898</v>
      </c>
      <c s="11"/>
      <c s="35"/>
      <c s="43"/>
      <c s="35"/>
      <c s="9" t="s">
        <v>13691</v>
      </c>
      <c s="9" t="s">
        <v>12211</v>
      </c>
      <c s="9" t="s">
        <v>12211</v>
      </c>
      <c s="9" t="s">
        <v>12</v>
      </c>
      <c s="20" t="s">
        <v>17632</v>
      </c>
      <c s="20" t="s">
        <v>17340</v>
      </c>
      <c s="53" t="s">
        <v>9001</v>
      </c>
    </row>
    <row>
      <c r="B2015" s="47" t="s">
        <v>22370</v>
      </c>
      <c s="9" t="s">
        <v>22371</v>
      </c>
      <c s="9" t="s">
        <v>12211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4798000</v>
      </c>
      <c s="58">
        <v>96.078</v>
      </c>
      <c s="14">
        <v>4803886</v>
      </c>
      <c s="14">
        <v>5000000</v>
      </c>
      <c s="14">
        <v>4819807</v>
      </c>
      <c s="14"/>
      <c s="14">
        <v>4719</v>
      </c>
      <c s="14"/>
      <c s="14"/>
      <c s="43">
        <v>4.875</v>
      </c>
      <c s="43">
        <v>5.159</v>
      </c>
      <c s="9" t="s">
        <v>17633</v>
      </c>
      <c s="14">
        <v>31146</v>
      </c>
      <c s="14">
        <v>243750</v>
      </c>
      <c s="35">
        <v>43437</v>
      </c>
      <c s="35">
        <v>52916</v>
      </c>
      <c s="3"/>
      <c s="20" t="s">
        <v>7640</v>
      </c>
      <c s="9" t="s">
        <v>21898</v>
      </c>
      <c s="11"/>
      <c s="35">
        <v>52732</v>
      </c>
      <c s="43">
        <v>100</v>
      </c>
      <c s="35"/>
      <c s="9" t="s">
        <v>13691</v>
      </c>
      <c s="9" t="s">
        <v>12211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016" s="47" t="s">
        <v>5056</v>
      </c>
      <c s="9" t="s">
        <v>5057</v>
      </c>
      <c s="9" t="s">
        <v>12211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4995000</v>
      </c>
      <c s="58">
        <v>97.44</v>
      </c>
      <c s="14">
        <v>4872023</v>
      </c>
      <c s="14">
        <v>5000000</v>
      </c>
      <c s="14">
        <v>4997705</v>
      </c>
      <c s="14"/>
      <c s="14">
        <v>493</v>
      </c>
      <c s="14"/>
      <c s="14"/>
      <c s="43">
        <v>3.9</v>
      </c>
      <c s="43">
        <v>3.912</v>
      </c>
      <c s="9" t="s">
        <v>330</v>
      </c>
      <c s="14">
        <v>57417</v>
      </c>
      <c s="14">
        <v>195000</v>
      </c>
      <c s="35">
        <v>43157</v>
      </c>
      <c s="35">
        <v>46827</v>
      </c>
      <c s="3"/>
      <c s="20" t="s">
        <v>7640</v>
      </c>
      <c s="9" t="s">
        <v>21898</v>
      </c>
      <c s="11"/>
      <c s="35">
        <v>46736</v>
      </c>
      <c s="43">
        <v>100</v>
      </c>
      <c s="35"/>
      <c s="9" t="s">
        <v>13691</v>
      </c>
      <c s="9" t="s">
        <v>12211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017" s="47" t="s">
        <v>10764</v>
      </c>
      <c s="9" t="s">
        <v>6509</v>
      </c>
      <c s="9" t="s">
        <v>22372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6999523</v>
      </c>
      <c s="58">
        <v>91.181</v>
      </c>
      <c s="14">
        <v>6492052</v>
      </c>
      <c s="14">
        <v>7120000</v>
      </c>
      <c s="14">
        <v>7002001</v>
      </c>
      <c s="14"/>
      <c s="14">
        <v>2478</v>
      </c>
      <c s="14"/>
      <c s="14"/>
      <c s="43">
        <v>4.68</v>
      </c>
      <c s="43">
        <v>4.803</v>
      </c>
      <c s="9" t="s">
        <v>1812</v>
      </c>
      <c s="14">
        <v>125882</v>
      </c>
      <c s="14">
        <v>166608</v>
      </c>
      <c s="35">
        <v>45048</v>
      </c>
      <c s="35">
        <v>53008</v>
      </c>
      <c s="3"/>
      <c s="20" t="s">
        <v>7640</v>
      </c>
      <c s="9" t="s">
        <v>21898</v>
      </c>
      <c s="11"/>
      <c s="35">
        <v>52824</v>
      </c>
      <c s="43">
        <v>100</v>
      </c>
      <c s="35">
        <v>52824</v>
      </c>
      <c s="9" t="s">
        <v>10765</v>
      </c>
      <c s="9" t="s">
        <v>22372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018" s="47" t="s">
        <v>16568</v>
      </c>
      <c s="9" t="s">
        <v>12212</v>
      </c>
      <c s="9" t="s">
        <v>22372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4969261</v>
      </c>
      <c s="58">
        <v>93.823</v>
      </c>
      <c s="14">
        <v>4691152</v>
      </c>
      <c s="14">
        <v>5000000</v>
      </c>
      <c s="14">
        <v>4969946</v>
      </c>
      <c s="14"/>
      <c s="14">
        <v>685</v>
      </c>
      <c s="14"/>
      <c s="14"/>
      <c s="43">
        <v>4.9</v>
      </c>
      <c s="43">
        <v>4.944</v>
      </c>
      <c s="9" t="s">
        <v>20530</v>
      </c>
      <c s="14">
        <v>61250</v>
      </c>
      <c s="14">
        <v>122500</v>
      </c>
      <c s="35">
        <v>45048</v>
      </c>
      <c s="35">
        <v>53601</v>
      </c>
      <c s="3"/>
      <c s="20" t="s">
        <v>7640</v>
      </c>
      <c s="9" t="s">
        <v>21898</v>
      </c>
      <c s="11"/>
      <c s="35">
        <v>53418</v>
      </c>
      <c s="43">
        <v>100</v>
      </c>
      <c s="35"/>
      <c s="9" t="s">
        <v>10765</v>
      </c>
      <c s="9" t="s">
        <v>22372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019" s="47" t="s">
        <v>22373</v>
      </c>
      <c s="9" t="s">
        <v>12213</v>
      </c>
      <c s="9" t="s">
        <v>22372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2995530</v>
      </c>
      <c s="58">
        <v>103.016</v>
      </c>
      <c s="14">
        <v>3090490</v>
      </c>
      <c s="14">
        <v>3000000</v>
      </c>
      <c s="14">
        <v>2996689</v>
      </c>
      <c s="14"/>
      <c s="14">
        <v>1159</v>
      </c>
      <c s="14"/>
      <c s="14"/>
      <c s="43">
        <v>5.3</v>
      </c>
      <c s="43">
        <v>5.315</v>
      </c>
      <c s="9" t="s">
        <v>20563</v>
      </c>
      <c s="14">
        <v>442</v>
      </c>
      <c s="14">
        <v>119692</v>
      </c>
      <c s="35">
        <v>45119</v>
      </c>
      <c s="35">
        <v>48760</v>
      </c>
      <c s="3"/>
      <c s="20" t="s">
        <v>7640</v>
      </c>
      <c s="9" t="s">
        <v>21898</v>
      </c>
      <c s="11"/>
      <c s="35">
        <v>48668</v>
      </c>
      <c s="43">
        <v>100</v>
      </c>
      <c s="35"/>
      <c s="9" t="s">
        <v>10765</v>
      </c>
      <c s="9" t="s">
        <v>22372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020" s="47" t="s">
        <v>5058</v>
      </c>
      <c s="9" t="s">
        <v>22374</v>
      </c>
      <c s="9" t="s">
        <v>668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8847214</v>
      </c>
      <c s="58">
        <v>97.398</v>
      </c>
      <c s="14">
        <v>8585667</v>
      </c>
      <c s="14">
        <v>8815000</v>
      </c>
      <c s="14">
        <v>8826253</v>
      </c>
      <c s="14"/>
      <c s="14">
        <v>-3628</v>
      </c>
      <c s="14"/>
      <c s="14"/>
      <c s="43">
        <v>4.3</v>
      </c>
      <c s="43">
        <v>4.252</v>
      </c>
      <c s="9" t="s">
        <v>330</v>
      </c>
      <c s="14">
        <v>111608</v>
      </c>
      <c s="14">
        <v>379045</v>
      </c>
      <c s="35">
        <v>42899</v>
      </c>
      <c s="35">
        <v>46461</v>
      </c>
      <c s="3"/>
      <c s="20" t="s">
        <v>7640</v>
      </c>
      <c s="9" t="s">
        <v>21898</v>
      </c>
      <c s="11"/>
      <c s="35">
        <v>46371</v>
      </c>
      <c s="43">
        <v>100</v>
      </c>
      <c s="35">
        <v>46371</v>
      </c>
      <c s="9" t="s">
        <v>12</v>
      </c>
      <c s="9" t="s">
        <v>668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021" s="47" t="s">
        <v>13692</v>
      </c>
      <c s="9" t="s">
        <v>12214</v>
      </c>
      <c s="9" t="s">
        <v>668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11727510</v>
      </c>
      <c s="58">
        <v>82.463</v>
      </c>
      <c s="14">
        <v>9895602</v>
      </c>
      <c s="14">
        <v>12000000</v>
      </c>
      <c s="14">
        <v>11775101</v>
      </c>
      <c s="14"/>
      <c s="14">
        <v>25036</v>
      </c>
      <c s="14"/>
      <c s="14"/>
      <c s="43">
        <v>2.625</v>
      </c>
      <c s="43">
        <v>2.893</v>
      </c>
      <c s="9" t="s">
        <v>17633</v>
      </c>
      <c s="14">
        <v>52500</v>
      </c>
      <c s="14">
        <v>315000</v>
      </c>
      <c s="35">
        <v>44595</v>
      </c>
      <c s="35">
        <v>48153</v>
      </c>
      <c s="3"/>
      <c s="20" t="s">
        <v>7640</v>
      </c>
      <c s="9" t="s">
        <v>21898</v>
      </c>
      <c s="11"/>
      <c s="35">
        <v>48061</v>
      </c>
      <c s="43">
        <v>100</v>
      </c>
      <c s="35"/>
      <c s="9" t="s">
        <v>12</v>
      </c>
      <c s="9" t="s">
        <v>668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022" s="47" t="s">
        <v>19496</v>
      </c>
      <c s="9" t="s">
        <v>6510</v>
      </c>
      <c s="10" t="s">
        <v>669</v>
      </c>
      <c s="20"/>
      <c s="20"/>
      <c s="9" t="s">
        <v>12</v>
      </c>
      <c s="20">
        <v>2</v>
      </c>
      <c s="20" t="s">
        <v>17615</v>
      </c>
      <c s="20" t="s">
        <v>1791</v>
      </c>
      <c s="14">
        <v>15211914</v>
      </c>
      <c s="58">
        <v>103.097</v>
      </c>
      <c s="14">
        <v>15670744</v>
      </c>
      <c s="14">
        <v>15200000</v>
      </c>
      <c s="14">
        <v>15208356</v>
      </c>
      <c s="14"/>
      <c s="14">
        <v>-669</v>
      </c>
      <c s="14"/>
      <c s="14"/>
      <c s="43">
        <v>6</v>
      </c>
      <c s="43">
        <v>5.992</v>
      </c>
      <c s="9" t="s">
        <v>10344</v>
      </c>
      <c s="14">
        <v>456000</v>
      </c>
      <c s="14">
        <v>912000</v>
      </c>
      <c s="35">
        <v>40934</v>
      </c>
      <c s="35">
        <v>48932</v>
      </c>
      <c s="3"/>
      <c s="20" t="s">
        <v>7640</v>
      </c>
      <c s="9" t="s">
        <v>317</v>
      </c>
      <c s="11"/>
      <c s="35"/>
      <c s="43"/>
      <c s="35"/>
      <c s="9" t="s">
        <v>12215</v>
      </c>
      <c s="10" t="s">
        <v>669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023" s="47" t="s">
        <v>2181</v>
      </c>
      <c s="9" t="s">
        <v>22375</v>
      </c>
      <c s="10" t="s">
        <v>2182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13419669</v>
      </c>
      <c s="58">
        <v>89.573</v>
      </c>
      <c s="14">
        <v>12007326</v>
      </c>
      <c s="14">
        <v>13405000</v>
      </c>
      <c s="14">
        <v>13416749</v>
      </c>
      <c s="14"/>
      <c s="14">
        <v>-383</v>
      </c>
      <c s="14"/>
      <c s="14"/>
      <c s="43">
        <v>4.65</v>
      </c>
      <c s="43">
        <v>4.643</v>
      </c>
      <c s="9" t="s">
        <v>1812</v>
      </c>
      <c s="14">
        <v>259722</v>
      </c>
      <c s="14">
        <v>623333</v>
      </c>
      <c s="35">
        <v>41544</v>
      </c>
      <c s="35">
        <v>52444</v>
      </c>
      <c s="3"/>
      <c s="20" t="s">
        <v>7640</v>
      </c>
      <c s="9" t="s">
        <v>21898</v>
      </c>
      <c s="11"/>
      <c s="35">
        <v>52263</v>
      </c>
      <c s="43">
        <v>100</v>
      </c>
      <c s="35"/>
      <c s="9" t="s">
        <v>12215</v>
      </c>
      <c s="10" t="s">
        <v>669</v>
      </c>
      <c s="10" t="s">
        <v>10766</v>
      </c>
      <c s="9" t="s">
        <v>12</v>
      </c>
      <c s="20" t="s">
        <v>17632</v>
      </c>
      <c s="20" t="s">
        <v>17340</v>
      </c>
      <c s="53" t="s">
        <v>9001</v>
      </c>
    </row>
    <row>
      <c r="B2024" s="47" t="s">
        <v>7979</v>
      </c>
      <c s="9" t="s">
        <v>13693</v>
      </c>
      <c s="10" t="s">
        <v>10767</v>
      </c>
      <c s="20"/>
      <c s="20"/>
      <c s="9" t="s">
        <v>12</v>
      </c>
      <c s="20">
        <v>2</v>
      </c>
      <c s="20" t="s">
        <v>17615</v>
      </c>
      <c s="20" t="s">
        <v>1791</v>
      </c>
      <c s="14">
        <v>2913240</v>
      </c>
      <c s="58">
        <v>101.477</v>
      </c>
      <c s="14">
        <v>3044310</v>
      </c>
      <c s="14">
        <v>3000000</v>
      </c>
      <c s="14">
        <v>2987722</v>
      </c>
      <c s="14"/>
      <c s="14">
        <v>6570</v>
      </c>
      <c s="14"/>
      <c s="14"/>
      <c s="43">
        <v>7.4</v>
      </c>
      <c s="43">
        <v>7.663</v>
      </c>
      <c s="9" t="s">
        <v>10344</v>
      </c>
      <c s="14">
        <v>111000</v>
      </c>
      <c s="14">
        <v>222000</v>
      </c>
      <c s="35">
        <v>37028</v>
      </c>
      <c s="35">
        <v>45933</v>
      </c>
      <c s="3"/>
      <c s="20" t="s">
        <v>7640</v>
      </c>
      <c s="9" t="s">
        <v>317</v>
      </c>
      <c s="11"/>
      <c s="35"/>
      <c s="43"/>
      <c s="35"/>
      <c s="9" t="s">
        <v>12</v>
      </c>
      <c s="9" t="s">
        <v>16569</v>
      </c>
      <c s="9" t="s">
        <v>17990</v>
      </c>
      <c s="9" t="s">
        <v>12</v>
      </c>
      <c s="20" t="s">
        <v>17632</v>
      </c>
      <c s="20" t="s">
        <v>17340</v>
      </c>
      <c s="53" t="s">
        <v>9001</v>
      </c>
    </row>
    <row>
      <c r="B2025" s="47" t="s">
        <v>13694</v>
      </c>
      <c s="9" t="s">
        <v>13695</v>
      </c>
      <c s="9" t="s">
        <v>5059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30849252</v>
      </c>
      <c s="58">
        <v>90.339</v>
      </c>
      <c s="14">
        <v>29188602</v>
      </c>
      <c s="14">
        <v>32310000</v>
      </c>
      <c s="14">
        <v>30977447</v>
      </c>
      <c s="14"/>
      <c s="14">
        <v>128196</v>
      </c>
      <c s="14"/>
      <c s="14"/>
      <c s="43">
        <v>4.25</v>
      </c>
      <c s="43">
        <v>4.917</v>
      </c>
      <c s="9" t="s">
        <v>20530</v>
      </c>
      <c s="14">
        <v>289893</v>
      </c>
      <c s="14">
        <v>1373175</v>
      </c>
      <c s="35">
        <v>44974</v>
      </c>
      <c s="35">
        <v>47953</v>
      </c>
      <c s="3"/>
      <c s="20" t="s">
        <v>7640</v>
      </c>
      <c s="9" t="s">
        <v>21898</v>
      </c>
      <c s="11"/>
      <c s="35">
        <v>46127</v>
      </c>
      <c s="43">
        <v>102.125</v>
      </c>
      <c s="35"/>
      <c s="9" t="s">
        <v>22376</v>
      </c>
      <c s="9" t="s">
        <v>5059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2026" s="47" t="s">
        <v>19497</v>
      </c>
      <c s="9" t="s">
        <v>20922</v>
      </c>
      <c s="10" t="s">
        <v>9419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9900900</v>
      </c>
      <c s="58">
        <v>85.089</v>
      </c>
      <c s="14">
        <v>8508947</v>
      </c>
      <c s="14">
        <v>10000000</v>
      </c>
      <c s="14">
        <v>9932246</v>
      </c>
      <c s="14"/>
      <c s="14">
        <v>9474</v>
      </c>
      <c s="14"/>
      <c s="14"/>
      <c s="43">
        <v>1.9</v>
      </c>
      <c s="43">
        <v>2.01</v>
      </c>
      <c s="9" t="s">
        <v>1812</v>
      </c>
      <c s="14">
        <v>71778</v>
      </c>
      <c s="14">
        <v>190000</v>
      </c>
      <c s="35">
        <v>44053</v>
      </c>
      <c s="35">
        <v>47710</v>
      </c>
      <c s="3"/>
      <c s="20" t="s">
        <v>7640</v>
      </c>
      <c s="9" t="s">
        <v>21898</v>
      </c>
      <c s="11"/>
      <c s="35">
        <v>47618</v>
      </c>
      <c s="43">
        <v>100</v>
      </c>
      <c s="35"/>
      <c s="9" t="s">
        <v>10768</v>
      </c>
      <c s="9" t="s">
        <v>3617</v>
      </c>
      <c s="10" t="s">
        <v>670</v>
      </c>
      <c s="9" t="s">
        <v>12</v>
      </c>
      <c s="20" t="s">
        <v>17632</v>
      </c>
      <c s="20" t="s">
        <v>17340</v>
      </c>
      <c s="53" t="s">
        <v>9001</v>
      </c>
    </row>
    <row>
      <c r="B2027" s="47" t="s">
        <v>2183</v>
      </c>
      <c s="9" t="s">
        <v>10769</v>
      </c>
      <c s="10" t="s">
        <v>9419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18950080</v>
      </c>
      <c s="58">
        <v>85.221</v>
      </c>
      <c s="14">
        <v>16191982</v>
      </c>
      <c s="14">
        <v>19000000</v>
      </c>
      <c s="14">
        <v>18963571</v>
      </c>
      <c s="14"/>
      <c s="14">
        <v>4739</v>
      </c>
      <c s="14"/>
      <c s="14"/>
      <c s="43">
        <v>2.15</v>
      </c>
      <c s="43">
        <v>2.18</v>
      </c>
      <c s="9" t="s">
        <v>10344</v>
      </c>
      <c s="14">
        <v>188364</v>
      </c>
      <c s="14">
        <v>408500</v>
      </c>
      <c s="35">
        <v>44223</v>
      </c>
      <c s="35">
        <v>47863</v>
      </c>
      <c s="3"/>
      <c s="20" t="s">
        <v>7640</v>
      </c>
      <c s="9" t="s">
        <v>21898</v>
      </c>
      <c s="11"/>
      <c s="35">
        <v>47771</v>
      </c>
      <c s="43">
        <v>100</v>
      </c>
      <c s="35"/>
      <c s="9" t="s">
        <v>10768</v>
      </c>
      <c s="9" t="s">
        <v>3617</v>
      </c>
      <c s="10" t="s">
        <v>670</v>
      </c>
      <c s="9" t="s">
        <v>12</v>
      </c>
      <c s="20" t="s">
        <v>17632</v>
      </c>
      <c s="20" t="s">
        <v>17340</v>
      </c>
      <c s="53" t="s">
        <v>9001</v>
      </c>
    </row>
    <row>
      <c r="B2028" s="47" t="s">
        <v>7980</v>
      </c>
      <c s="9" t="s">
        <v>3618</v>
      </c>
      <c s="10" t="s">
        <v>671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4987750</v>
      </c>
      <c s="58">
        <v>90.773</v>
      </c>
      <c s="14">
        <v>4538663</v>
      </c>
      <c s="14">
        <v>5000000</v>
      </c>
      <c s="14">
        <v>4991159</v>
      </c>
      <c s="14"/>
      <c s="14">
        <v>282</v>
      </c>
      <c s="14"/>
      <c s="14"/>
      <c s="43">
        <v>5.15</v>
      </c>
      <c s="43">
        <v>5.165</v>
      </c>
      <c s="9" t="s">
        <v>20563</v>
      </c>
      <c s="14">
        <v>21458</v>
      </c>
      <c s="14">
        <v>257500</v>
      </c>
      <c s="35">
        <v>40981</v>
      </c>
      <c s="35">
        <v>52018</v>
      </c>
      <c s="3"/>
      <c s="20" t="s">
        <v>7640</v>
      </c>
      <c s="9" t="s">
        <v>21898</v>
      </c>
      <c s="11"/>
      <c s="35">
        <v>51836</v>
      </c>
      <c s="43">
        <v>100</v>
      </c>
      <c s="35"/>
      <c s="9" t="s">
        <v>15129</v>
      </c>
      <c s="10" t="s">
        <v>17991</v>
      </c>
      <c s="9" t="s">
        <v>12216</v>
      </c>
      <c s="9" t="s">
        <v>12</v>
      </c>
      <c s="20" t="s">
        <v>17632</v>
      </c>
      <c s="20" t="s">
        <v>17340</v>
      </c>
      <c s="53" t="s">
        <v>6202</v>
      </c>
    </row>
    <row>
      <c r="B2029" s="47" t="s">
        <v>15130</v>
      </c>
      <c s="9" t="s">
        <v>9420</v>
      </c>
      <c s="10" t="s">
        <v>17991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8910260</v>
      </c>
      <c s="58">
        <v>98.095</v>
      </c>
      <c s="14">
        <v>8828544</v>
      </c>
      <c s="14">
        <v>9000000</v>
      </c>
      <c s="14">
        <v>8991345</v>
      </c>
      <c s="14"/>
      <c s="14">
        <v>10052</v>
      </c>
      <c s="14"/>
      <c s="14"/>
      <c s="43">
        <v>3.6</v>
      </c>
      <c s="43">
        <v>3.719</v>
      </c>
      <c s="9" t="s">
        <v>17633</v>
      </c>
      <c s="14">
        <v>54000</v>
      </c>
      <c s="14">
        <v>324000</v>
      </c>
      <c s="35">
        <v>42012</v>
      </c>
      <c s="35">
        <v>45597</v>
      </c>
      <c s="3"/>
      <c s="20" t="s">
        <v>7640</v>
      </c>
      <c s="9" t="s">
        <v>21898</v>
      </c>
      <c s="11"/>
      <c s="35">
        <v>45505</v>
      </c>
      <c s="43">
        <v>100</v>
      </c>
      <c s="35"/>
      <c s="9" t="s">
        <v>15129</v>
      </c>
      <c s="10" t="s">
        <v>17991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030" s="47" t="s">
        <v>20923</v>
      </c>
      <c s="9" t="s">
        <v>17992</v>
      </c>
      <c s="10" t="s">
        <v>12217</v>
      </c>
      <c s="20"/>
      <c s="20"/>
      <c s="9" t="s">
        <v>12</v>
      </c>
      <c s="20">
        <v>1</v>
      </c>
      <c s="20" t="s">
        <v>11820</v>
      </c>
      <c s="20"/>
      <c s="14">
        <v>1924823</v>
      </c>
      <c s="58">
        <v>96.643</v>
      </c>
      <c s="14">
        <v>1812731</v>
      </c>
      <c s="14">
        <v>1875699</v>
      </c>
      <c s="14">
        <v>1893253</v>
      </c>
      <c s="14"/>
      <c s="14">
        <v>-4332</v>
      </c>
      <c s="14"/>
      <c s="14"/>
      <c s="43">
        <v>3</v>
      </c>
      <c s="43">
        <v>2.5</v>
      </c>
      <c s="9" t="s">
        <v>330</v>
      </c>
      <c s="14">
        <v>16881</v>
      </c>
      <c s="14">
        <v>56271</v>
      </c>
      <c s="35">
        <v>42425</v>
      </c>
      <c s="35">
        <v>46643</v>
      </c>
      <c s="3"/>
      <c s="20" t="s">
        <v>6131</v>
      </c>
      <c s="9" t="s">
        <v>12</v>
      </c>
      <c s="11"/>
      <c s="35"/>
      <c s="43"/>
      <c s="35"/>
      <c s="9" t="s">
        <v>12</v>
      </c>
      <c s="9" t="s">
        <v>10770</v>
      </c>
      <c s="10" t="s">
        <v>20924</v>
      </c>
      <c s="9" t="s">
        <v>12</v>
      </c>
      <c s="20" t="s">
        <v>6179</v>
      </c>
      <c s="20" t="s">
        <v>17340</v>
      </c>
      <c s="53" t="s">
        <v>9169</v>
      </c>
    </row>
    <row>
      <c r="B2031" s="47" t="s">
        <v>7981</v>
      </c>
      <c s="9" t="s">
        <v>7982</v>
      </c>
      <c s="10" t="s">
        <v>12217</v>
      </c>
      <c s="20"/>
      <c s="20"/>
      <c s="9" t="s">
        <v>12</v>
      </c>
      <c s="20">
        <v>1</v>
      </c>
      <c s="20" t="s">
        <v>11820</v>
      </c>
      <c s="20"/>
      <c s="14">
        <v>1997270</v>
      </c>
      <c s="58">
        <v>96.643</v>
      </c>
      <c s="14">
        <v>1880960</v>
      </c>
      <c s="14">
        <v>1946297</v>
      </c>
      <c s="14">
        <v>1964512</v>
      </c>
      <c s="14"/>
      <c s="14">
        <v>-4495</v>
      </c>
      <c s="14"/>
      <c s="14"/>
      <c s="43">
        <v>3</v>
      </c>
      <c s="43">
        <v>2.5</v>
      </c>
      <c s="9" t="s">
        <v>330</v>
      </c>
      <c s="14">
        <v>17517</v>
      </c>
      <c s="14">
        <v>58389</v>
      </c>
      <c s="35">
        <v>42425</v>
      </c>
      <c s="35">
        <v>46643</v>
      </c>
      <c s="3"/>
      <c s="20" t="s">
        <v>6131</v>
      </c>
      <c s="9" t="s">
        <v>12</v>
      </c>
      <c s="11"/>
      <c s="35"/>
      <c s="43"/>
      <c s="35"/>
      <c s="9" t="s">
        <v>12</v>
      </c>
      <c s="9" t="s">
        <v>10770</v>
      </c>
      <c s="10" t="s">
        <v>20924</v>
      </c>
      <c s="9" t="s">
        <v>12</v>
      </c>
      <c s="20" t="s">
        <v>6179</v>
      </c>
      <c s="20" t="s">
        <v>17340</v>
      </c>
      <c s="53" t="s">
        <v>9169</v>
      </c>
    </row>
    <row>
      <c r="B2032" s="47" t="s">
        <v>13696</v>
      </c>
      <c s="9" t="s">
        <v>6511</v>
      </c>
      <c s="10" t="s">
        <v>6512</v>
      </c>
      <c s="20"/>
      <c s="20"/>
      <c s="9" t="s">
        <v>12</v>
      </c>
      <c s="20">
        <v>1</v>
      </c>
      <c s="20" t="s">
        <v>1793</v>
      </c>
      <c s="20" t="s">
        <v>1791</v>
      </c>
      <c s="14">
        <v>7000000</v>
      </c>
      <c s="58">
        <v>88.109</v>
      </c>
      <c s="14">
        <v>6167630</v>
      </c>
      <c s="14">
        <v>7000000</v>
      </c>
      <c s="14">
        <v>7000000</v>
      </c>
      <c s="14"/>
      <c s="14"/>
      <c s="14"/>
      <c s="14"/>
      <c s="43">
        <v>3.63</v>
      </c>
      <c s="43">
        <v>3.63</v>
      </c>
      <c s="9" t="s">
        <v>20563</v>
      </c>
      <c s="14">
        <v>9176</v>
      </c>
      <c s="14">
        <v>254100</v>
      </c>
      <c s="35">
        <v>43087</v>
      </c>
      <c s="35">
        <v>48566</v>
      </c>
      <c s="3"/>
      <c s="20" t="s">
        <v>7773</v>
      </c>
      <c s="9" t="s">
        <v>12</v>
      </c>
      <c s="11"/>
      <c s="35"/>
      <c s="43"/>
      <c s="35"/>
      <c s="9" t="s">
        <v>12</v>
      </c>
      <c s="10" t="s">
        <v>6512</v>
      </c>
      <c s="9" t="s">
        <v>12</v>
      </c>
      <c s="9" t="s">
        <v>12</v>
      </c>
      <c s="20" t="s">
        <v>6179</v>
      </c>
      <c s="20" t="s">
        <v>17340</v>
      </c>
      <c s="53" t="s">
        <v>4596</v>
      </c>
    </row>
    <row>
      <c r="B2033" s="47" t="s">
        <v>19498</v>
      </c>
      <c s="9" t="s">
        <v>3619</v>
      </c>
      <c s="10" t="s">
        <v>22377</v>
      </c>
      <c s="20"/>
      <c s="20"/>
      <c s="9" t="s">
        <v>12</v>
      </c>
      <c s="20">
        <v>1</v>
      </c>
      <c s="20" t="s">
        <v>1793</v>
      </c>
      <c s="20"/>
      <c s="14">
        <v>4000000</v>
      </c>
      <c s="58">
        <v>105.675</v>
      </c>
      <c s="14">
        <v>4227000</v>
      </c>
      <c s="14">
        <v>4000000</v>
      </c>
      <c s="14">
        <v>4000000</v>
      </c>
      <c s="14"/>
      <c s="14"/>
      <c s="14"/>
      <c s="14"/>
      <c s="43">
        <v>6.26</v>
      </c>
      <c s="43">
        <v>6.26</v>
      </c>
      <c s="9" t="s">
        <v>17633</v>
      </c>
      <c s="14">
        <v>41733</v>
      </c>
      <c s="14">
        <v>250400</v>
      </c>
      <c s="35">
        <v>38861</v>
      </c>
      <c s="35">
        <v>47969</v>
      </c>
      <c s="3"/>
      <c s="20" t="s">
        <v>6131</v>
      </c>
      <c s="9" t="s">
        <v>12</v>
      </c>
      <c s="11"/>
      <c s="35"/>
      <c s="43"/>
      <c s="35"/>
      <c s="9" t="s">
        <v>17993</v>
      </c>
      <c s="10" t="s">
        <v>22377</v>
      </c>
      <c s="9" t="s">
        <v>12</v>
      </c>
      <c s="9" t="s">
        <v>12</v>
      </c>
      <c s="20" t="s">
        <v>6179</v>
      </c>
      <c s="20" t="s">
        <v>17340</v>
      </c>
      <c s="53" t="s">
        <v>20640</v>
      </c>
    </row>
    <row>
      <c r="B2034" s="47" t="s">
        <v>2184</v>
      </c>
      <c s="9" t="s">
        <v>16570</v>
      </c>
      <c s="10" t="s">
        <v>22377</v>
      </c>
      <c s="20"/>
      <c s="20"/>
      <c s="9" t="s">
        <v>14744</v>
      </c>
      <c s="20">
        <v>1</v>
      </c>
      <c s="20" t="s">
        <v>1793</v>
      </c>
      <c s="20"/>
      <c s="14">
        <v>13000000</v>
      </c>
      <c s="58">
        <v>108.182</v>
      </c>
      <c s="14">
        <v>14063660</v>
      </c>
      <c s="14">
        <v>13000000</v>
      </c>
      <c s="14">
        <v>13000000</v>
      </c>
      <c s="14"/>
      <c s="14"/>
      <c s="14"/>
      <c s="14"/>
      <c s="43">
        <v>6.31</v>
      </c>
      <c s="43">
        <v>6.31</v>
      </c>
      <c s="9" t="s">
        <v>17633</v>
      </c>
      <c s="14">
        <v>136717</v>
      </c>
      <c s="14">
        <v>820300</v>
      </c>
      <c s="35">
        <v>38861</v>
      </c>
      <c s="35">
        <v>49796</v>
      </c>
      <c s="3"/>
      <c s="20" t="s">
        <v>6131</v>
      </c>
      <c s="9" t="s">
        <v>12</v>
      </c>
      <c s="11"/>
      <c s="35"/>
      <c s="43"/>
      <c s="35"/>
      <c s="9" t="s">
        <v>17993</v>
      </c>
      <c s="10" t="s">
        <v>22377</v>
      </c>
      <c s="9" t="s">
        <v>12</v>
      </c>
      <c s="9" t="s">
        <v>12</v>
      </c>
      <c s="20" t="s">
        <v>6179</v>
      </c>
      <c s="20" t="s">
        <v>17340</v>
      </c>
      <c s="53" t="s">
        <v>20640</v>
      </c>
    </row>
    <row>
      <c r="B2035" s="47" t="s">
        <v>7983</v>
      </c>
      <c s="9" t="s">
        <v>19499</v>
      </c>
      <c s="10" t="s">
        <v>22377</v>
      </c>
      <c s="20"/>
      <c s="20"/>
      <c s="9" t="s">
        <v>12</v>
      </c>
      <c s="20">
        <v>1</v>
      </c>
      <c s="20" t="s">
        <v>1793</v>
      </c>
      <c s="20"/>
      <c s="14">
        <v>8300000</v>
      </c>
      <c s="58">
        <v>102.357</v>
      </c>
      <c s="14">
        <v>8495631</v>
      </c>
      <c s="14">
        <v>8300000</v>
      </c>
      <c s="14">
        <v>8300000</v>
      </c>
      <c s="14"/>
      <c s="14"/>
      <c s="14"/>
      <c s="14"/>
      <c s="43">
        <v>5.8</v>
      </c>
      <c s="43">
        <v>5.8</v>
      </c>
      <c s="9" t="s">
        <v>20563</v>
      </c>
      <c s="14">
        <v>40117</v>
      </c>
      <c s="14">
        <v>481400</v>
      </c>
      <c s="35">
        <v>39218</v>
      </c>
      <c s="35">
        <v>50922</v>
      </c>
      <c s="3"/>
      <c s="20" t="s">
        <v>7773</v>
      </c>
      <c s="9" t="s">
        <v>12</v>
      </c>
      <c s="11"/>
      <c s="35"/>
      <c s="43"/>
      <c s="35"/>
      <c s="9" t="s">
        <v>17993</v>
      </c>
      <c s="10" t="s">
        <v>22377</v>
      </c>
      <c s="9" t="s">
        <v>12</v>
      </c>
      <c s="9" t="s">
        <v>12</v>
      </c>
      <c s="20" t="s">
        <v>6179</v>
      </c>
      <c s="20" t="s">
        <v>17340</v>
      </c>
      <c s="53" t="s">
        <v>20640</v>
      </c>
    </row>
    <row>
      <c r="B2036" s="47" t="s">
        <v>13697</v>
      </c>
      <c s="9" t="s">
        <v>672</v>
      </c>
      <c s="10" t="s">
        <v>22377</v>
      </c>
      <c s="20"/>
      <c s="20"/>
      <c s="9" t="s">
        <v>12</v>
      </c>
      <c s="20">
        <v>1</v>
      </c>
      <c s="20" t="s">
        <v>1793</v>
      </c>
      <c s="20"/>
      <c s="14">
        <v>6000000</v>
      </c>
      <c s="58">
        <v>78.98</v>
      </c>
      <c s="14">
        <v>4738800</v>
      </c>
      <c s="14">
        <v>6000000</v>
      </c>
      <c s="14">
        <v>6000000</v>
      </c>
      <c s="14"/>
      <c s="14"/>
      <c s="14"/>
      <c s="14"/>
      <c s="43">
        <v>3.98</v>
      </c>
      <c s="43">
        <v>3.98</v>
      </c>
      <c s="9" t="s">
        <v>17633</v>
      </c>
      <c s="14">
        <v>26533</v>
      </c>
      <c s="14">
        <v>238800</v>
      </c>
      <c s="35">
        <v>43060</v>
      </c>
      <c s="35">
        <v>54017</v>
      </c>
      <c s="3"/>
      <c s="20" t="s">
        <v>6131</v>
      </c>
      <c s="9" t="s">
        <v>12</v>
      </c>
      <c s="11"/>
      <c s="35"/>
      <c s="43"/>
      <c s="35"/>
      <c s="9" t="s">
        <v>17993</v>
      </c>
      <c s="10" t="s">
        <v>22377</v>
      </c>
      <c s="9" t="s">
        <v>12</v>
      </c>
      <c s="9" t="s">
        <v>12</v>
      </c>
      <c s="20" t="s">
        <v>6179</v>
      </c>
      <c s="20" t="s">
        <v>17340</v>
      </c>
      <c s="53" t="s">
        <v>20640</v>
      </c>
    </row>
    <row>
      <c r="B2037" s="47" t="s">
        <v>19500</v>
      </c>
      <c s="9" t="s">
        <v>16571</v>
      </c>
      <c s="10" t="s">
        <v>22377</v>
      </c>
      <c s="20"/>
      <c s="20"/>
      <c s="9" t="s">
        <v>14744</v>
      </c>
      <c s="20">
        <v>1</v>
      </c>
      <c s="20" t="s">
        <v>1793</v>
      </c>
      <c s="20"/>
      <c s="14">
        <v>8000000</v>
      </c>
      <c s="58">
        <v>82.937</v>
      </c>
      <c s="14">
        <v>6634960</v>
      </c>
      <c s="14">
        <v>8000000</v>
      </c>
      <c s="14">
        <v>8000000</v>
      </c>
      <c s="14"/>
      <c s="14"/>
      <c s="14"/>
      <c s="14"/>
      <c s="43">
        <v>4.3</v>
      </c>
      <c s="43">
        <v>4.3</v>
      </c>
      <c s="9" t="s">
        <v>20530</v>
      </c>
      <c s="14">
        <v>72622</v>
      </c>
      <c s="14">
        <v>344000</v>
      </c>
      <c s="35">
        <v>43567</v>
      </c>
      <c s="35">
        <v>54528</v>
      </c>
      <c s="3"/>
      <c s="20" t="s">
        <v>6131</v>
      </c>
      <c s="9" t="s">
        <v>12</v>
      </c>
      <c s="11"/>
      <c s="35"/>
      <c s="43"/>
      <c s="35"/>
      <c s="9" t="s">
        <v>17993</v>
      </c>
      <c s="10" t="s">
        <v>22377</v>
      </c>
      <c s="9" t="s">
        <v>12</v>
      </c>
      <c s="9" t="s">
        <v>12</v>
      </c>
      <c s="20" t="s">
        <v>6179</v>
      </c>
      <c s="20" t="s">
        <v>17340</v>
      </c>
      <c s="53" t="s">
        <v>20640</v>
      </c>
    </row>
    <row>
      <c r="B2038" s="47" t="s">
        <v>3620</v>
      </c>
      <c s="9" t="s">
        <v>15131</v>
      </c>
      <c s="10" t="s">
        <v>22377</v>
      </c>
      <c s="20"/>
      <c s="20"/>
      <c s="9" t="s">
        <v>12</v>
      </c>
      <c s="20">
        <v>1</v>
      </c>
      <c s="20" t="s">
        <v>7646</v>
      </c>
      <c s="20" t="s">
        <v>5052</v>
      </c>
      <c s="14">
        <v>10000000</v>
      </c>
      <c s="58">
        <v>101.241</v>
      </c>
      <c s="14">
        <v>10124100</v>
      </c>
      <c s="14">
        <v>10000000</v>
      </c>
      <c s="14">
        <v>10000000</v>
      </c>
      <c s="14"/>
      <c s="14"/>
      <c s="14"/>
      <c s="14"/>
      <c s="43">
        <v>5.48</v>
      </c>
      <c s="43">
        <v>5.48</v>
      </c>
      <c s="9" t="s">
        <v>330</v>
      </c>
      <c s="14">
        <v>185711</v>
      </c>
      <c s="14"/>
      <c s="35">
        <v>45167</v>
      </c>
      <c s="35">
        <v>48837</v>
      </c>
      <c s="3"/>
      <c s="20" t="s">
        <v>6131</v>
      </c>
      <c s="9" t="s">
        <v>12</v>
      </c>
      <c s="11"/>
      <c s="35"/>
      <c s="43"/>
      <c s="35"/>
      <c s="9" t="s">
        <v>17993</v>
      </c>
      <c s="10" t="s">
        <v>22377</v>
      </c>
      <c s="9" t="s">
        <v>12</v>
      </c>
      <c s="9" t="s">
        <v>12</v>
      </c>
      <c s="20" t="s">
        <v>6179</v>
      </c>
      <c s="20" t="s">
        <v>17340</v>
      </c>
      <c s="53" t="s">
        <v>7984</v>
      </c>
    </row>
    <row>
      <c r="B2039" s="47" t="s">
        <v>9421</v>
      </c>
      <c s="9" t="s">
        <v>9422</v>
      </c>
      <c s="10" t="s">
        <v>22377</v>
      </c>
      <c s="20"/>
      <c s="20"/>
      <c s="9" t="s">
        <v>12</v>
      </c>
      <c s="20">
        <v>1</v>
      </c>
      <c s="20" t="s">
        <v>7646</v>
      </c>
      <c s="20" t="s">
        <v>5052</v>
      </c>
      <c s="14">
        <v>3000000</v>
      </c>
      <c s="58">
        <v>104.236</v>
      </c>
      <c s="14">
        <v>3127080</v>
      </c>
      <c s="14">
        <v>3000000</v>
      </c>
      <c s="14">
        <v>3000000</v>
      </c>
      <c s="14"/>
      <c s="14"/>
      <c s="14"/>
      <c s="14"/>
      <c s="43">
        <v>5.78</v>
      </c>
      <c s="43">
        <v>5.78</v>
      </c>
      <c s="9" t="s">
        <v>17633</v>
      </c>
      <c s="14">
        <v>22157</v>
      </c>
      <c s="14"/>
      <c s="35">
        <v>45245</v>
      </c>
      <c s="35">
        <v>56203</v>
      </c>
      <c s="3"/>
      <c s="20" t="s">
        <v>6131</v>
      </c>
      <c s="9" t="s">
        <v>12</v>
      </c>
      <c s="11"/>
      <c s="35"/>
      <c s="43"/>
      <c s="35"/>
      <c s="9" t="s">
        <v>17993</v>
      </c>
      <c s="10" t="s">
        <v>22377</v>
      </c>
      <c s="9" t="s">
        <v>12</v>
      </c>
      <c s="9" t="s">
        <v>12</v>
      </c>
      <c s="20" t="s">
        <v>6179</v>
      </c>
      <c s="20" t="s">
        <v>17340</v>
      </c>
      <c s="53" t="s">
        <v>7984</v>
      </c>
    </row>
    <row>
      <c r="B2040" s="47" t="s">
        <v>15132</v>
      </c>
      <c s="9" t="s">
        <v>20925</v>
      </c>
      <c s="9" t="s">
        <v>673</v>
      </c>
      <c s="20"/>
      <c s="20"/>
      <c s="9" t="s">
        <v>14744</v>
      </c>
      <c s="20">
        <v>4</v>
      </c>
      <c s="20" t="s">
        <v>359</v>
      </c>
      <c s="20" t="s">
        <v>1791</v>
      </c>
      <c s="14">
        <v>2286740</v>
      </c>
      <c s="58">
        <v>99.749</v>
      </c>
      <c s="14">
        <v>2290235</v>
      </c>
      <c s="14">
        <v>2296000</v>
      </c>
      <c s="14">
        <v>2291850</v>
      </c>
      <c s="14"/>
      <c s="14">
        <v>846</v>
      </c>
      <c s="14"/>
      <c s="14"/>
      <c s="43">
        <v>5.75</v>
      </c>
      <c s="43">
        <v>5.799</v>
      </c>
      <c s="9" t="s">
        <v>330</v>
      </c>
      <c s="14">
        <v>44007</v>
      </c>
      <c s="14">
        <v>132020</v>
      </c>
      <c s="35">
        <v>42808</v>
      </c>
      <c s="35">
        <v>46447</v>
      </c>
      <c s="3"/>
      <c s="20" t="s">
        <v>7640</v>
      </c>
      <c s="9" t="s">
        <v>21898</v>
      </c>
      <c s="11"/>
      <c s="35">
        <v>45352</v>
      </c>
      <c s="43">
        <v>100.958</v>
      </c>
      <c s="35"/>
      <c s="9" t="s">
        <v>12</v>
      </c>
      <c s="9" t="s">
        <v>673</v>
      </c>
      <c s="9" t="s">
        <v>12</v>
      </c>
      <c s="9" t="s">
        <v>12</v>
      </c>
      <c s="20" t="s">
        <v>17632</v>
      </c>
      <c s="20" t="s">
        <v>17340</v>
      </c>
      <c s="53" t="s">
        <v>21999</v>
      </c>
    </row>
    <row>
      <c r="B2041" s="47" t="s">
        <v>2185</v>
      </c>
      <c s="9" t="s">
        <v>20926</v>
      </c>
      <c s="10" t="s">
        <v>16572</v>
      </c>
      <c s="20"/>
      <c s="20"/>
      <c s="9" t="s">
        <v>14744</v>
      </c>
      <c s="20">
        <v>4</v>
      </c>
      <c s="20" t="s">
        <v>359</v>
      </c>
      <c s="20" t="s">
        <v>1791</v>
      </c>
      <c s="14">
        <v>2000000</v>
      </c>
      <c s="58">
        <v>98.992</v>
      </c>
      <c s="14">
        <v>1979838</v>
      </c>
      <c s="14">
        <v>2000000</v>
      </c>
      <c s="14">
        <v>2000000</v>
      </c>
      <c s="14"/>
      <c s="14"/>
      <c s="14"/>
      <c s="14"/>
      <c s="43">
        <v>5.625</v>
      </c>
      <c s="43">
        <v>5.623</v>
      </c>
      <c s="9" t="s">
        <v>10344</v>
      </c>
      <c s="14">
        <v>51875</v>
      </c>
      <c s="14">
        <v>112500</v>
      </c>
      <c s="35">
        <v>43067</v>
      </c>
      <c s="35">
        <v>46767</v>
      </c>
      <c s="3"/>
      <c s="20" t="s">
        <v>7640</v>
      </c>
      <c s="9" t="s">
        <v>21898</v>
      </c>
      <c s="11"/>
      <c s="35">
        <v>45627</v>
      </c>
      <c s="43">
        <v>100.938</v>
      </c>
      <c s="35"/>
      <c s="9" t="s">
        <v>12</v>
      </c>
      <c s="9" t="s">
        <v>673</v>
      </c>
      <c s="9" t="s">
        <v>4643</v>
      </c>
      <c s="9" t="s">
        <v>12</v>
      </c>
      <c s="20" t="s">
        <v>17632</v>
      </c>
      <c s="20" t="s">
        <v>17340</v>
      </c>
      <c s="53" t="s">
        <v>21999</v>
      </c>
    </row>
    <row>
      <c r="B2042" s="47" t="s">
        <v>7985</v>
      </c>
      <c s="9" t="s">
        <v>5060</v>
      </c>
      <c s="10" t="s">
        <v>16572</v>
      </c>
      <c s="20"/>
      <c s="20"/>
      <c s="9" t="s">
        <v>14744</v>
      </c>
      <c s="20">
        <v>4</v>
      </c>
      <c s="20" t="s">
        <v>359</v>
      </c>
      <c s="20" t="s">
        <v>1791</v>
      </c>
      <c s="14">
        <v>1000000</v>
      </c>
      <c s="58">
        <v>96.443</v>
      </c>
      <c s="14">
        <v>964429</v>
      </c>
      <c s="14">
        <v>1000000</v>
      </c>
      <c s="14">
        <v>1000000</v>
      </c>
      <c s="14"/>
      <c s="14"/>
      <c s="14"/>
      <c s="14"/>
      <c s="43">
        <v>5.5</v>
      </c>
      <c s="43">
        <v>5.5</v>
      </c>
      <c s="9" t="s">
        <v>20563</v>
      </c>
      <c s="14">
        <v>2444</v>
      </c>
      <c s="14">
        <v>55000</v>
      </c>
      <c s="35">
        <v>43640</v>
      </c>
      <c s="35">
        <v>47467</v>
      </c>
      <c s="3"/>
      <c s="20" t="s">
        <v>7640</v>
      </c>
      <c s="9" t="s">
        <v>21898</v>
      </c>
      <c s="11"/>
      <c s="35">
        <v>45641</v>
      </c>
      <c s="43">
        <v>102.75</v>
      </c>
      <c s="35"/>
      <c s="9" t="s">
        <v>12</v>
      </c>
      <c s="9" t="s">
        <v>673</v>
      </c>
      <c s="9" t="s">
        <v>4643</v>
      </c>
      <c s="9" t="s">
        <v>12</v>
      </c>
      <c s="20" t="s">
        <v>17632</v>
      </c>
      <c s="20" t="s">
        <v>17340</v>
      </c>
      <c s="53" t="s">
        <v>21999</v>
      </c>
    </row>
    <row>
      <c r="B2043" s="47" t="s">
        <v>13698</v>
      </c>
      <c s="9" t="s">
        <v>22378</v>
      </c>
      <c s="10" t="s">
        <v>12218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4873000</v>
      </c>
      <c s="58">
        <v>100.894</v>
      </c>
      <c s="14">
        <v>5044716</v>
      </c>
      <c s="14">
        <v>5000000</v>
      </c>
      <c s="14">
        <v>4921446</v>
      </c>
      <c s="14"/>
      <c s="14">
        <v>4807</v>
      </c>
      <c s="14"/>
      <c s="14"/>
      <c s="43">
        <v>5.4</v>
      </c>
      <c s="43">
        <v>5.588</v>
      </c>
      <c s="9" t="s">
        <v>20563</v>
      </c>
      <c s="14">
        <v>22500</v>
      </c>
      <c s="14">
        <v>270000</v>
      </c>
      <c s="35">
        <v>40150</v>
      </c>
      <c s="35">
        <v>49461</v>
      </c>
      <c s="3"/>
      <c s="20" t="s">
        <v>7640</v>
      </c>
      <c s="9" t="s">
        <v>21898</v>
      </c>
      <c s="11"/>
      <c s="35"/>
      <c s="43"/>
      <c s="35"/>
      <c s="9" t="s">
        <v>15133</v>
      </c>
      <c s="10" t="s">
        <v>12218</v>
      </c>
      <c s="9" t="s">
        <v>12</v>
      </c>
      <c s="9" t="s">
        <v>12</v>
      </c>
      <c s="20" t="s">
        <v>6179</v>
      </c>
      <c s="20" t="s">
        <v>17340</v>
      </c>
      <c s="53" t="s">
        <v>4596</v>
      </c>
    </row>
    <row>
      <c r="B2044" s="47" t="s">
        <v>19501</v>
      </c>
      <c s="9" t="s">
        <v>20927</v>
      </c>
      <c s="10" t="s">
        <v>3621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6972630</v>
      </c>
      <c s="58">
        <v>89.293</v>
      </c>
      <c s="14">
        <v>6250529</v>
      </c>
      <c s="14">
        <v>7000000</v>
      </c>
      <c s="14">
        <v>6978881</v>
      </c>
      <c s="14"/>
      <c s="14">
        <v>705</v>
      </c>
      <c s="14"/>
      <c s="14"/>
      <c s="43">
        <v>4.15</v>
      </c>
      <c s="43">
        <v>4.173</v>
      </c>
      <c s="9" t="s">
        <v>330</v>
      </c>
      <c s="14">
        <v>85536</v>
      </c>
      <c s="14">
        <v>290500</v>
      </c>
      <c s="35">
        <v>41344</v>
      </c>
      <c s="35">
        <v>52305</v>
      </c>
      <c s="3"/>
      <c s="20" t="s">
        <v>7640</v>
      </c>
      <c s="9" t="s">
        <v>21898</v>
      </c>
      <c s="11"/>
      <c s="35">
        <v>52124</v>
      </c>
      <c s="43">
        <v>100</v>
      </c>
      <c s="35"/>
      <c s="9" t="s">
        <v>15133</v>
      </c>
      <c s="10" t="s">
        <v>12218</v>
      </c>
      <c s="10" t="s">
        <v>12218</v>
      </c>
      <c s="9" t="s">
        <v>12</v>
      </c>
      <c s="20" t="s">
        <v>6179</v>
      </c>
      <c s="20" t="s">
        <v>17340</v>
      </c>
      <c s="53" t="s">
        <v>4596</v>
      </c>
    </row>
    <row>
      <c r="B2045" s="47" t="s">
        <v>2186</v>
      </c>
      <c s="9" t="s">
        <v>13699</v>
      </c>
      <c s="10" t="s">
        <v>2187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11984040</v>
      </c>
      <c s="58">
        <v>99.499</v>
      </c>
      <c s="14">
        <v>11939879</v>
      </c>
      <c s="14">
        <v>12000000</v>
      </c>
      <c s="14">
        <v>11999616</v>
      </c>
      <c s="14"/>
      <c s="14">
        <v>1854</v>
      </c>
      <c s="14"/>
      <c s="14"/>
      <c s="43">
        <v>3.6</v>
      </c>
      <c s="43">
        <v>3.616</v>
      </c>
      <c s="9" t="s">
        <v>330</v>
      </c>
      <c s="14">
        <v>127200</v>
      </c>
      <c s="14">
        <v>432000</v>
      </c>
      <c s="35">
        <v>41709</v>
      </c>
      <c s="35">
        <v>45366</v>
      </c>
      <c s="3"/>
      <c s="20" t="s">
        <v>7640</v>
      </c>
      <c s="9" t="s">
        <v>21898</v>
      </c>
      <c s="11"/>
      <c s="35"/>
      <c s="43"/>
      <c s="35"/>
      <c s="9" t="s">
        <v>15133</v>
      </c>
      <c s="10" t="s">
        <v>12218</v>
      </c>
      <c s="9" t="s">
        <v>16573</v>
      </c>
      <c s="9" t="s">
        <v>12</v>
      </c>
      <c s="20" t="s">
        <v>6179</v>
      </c>
      <c s="20" t="s">
        <v>17340</v>
      </c>
      <c s="53" t="s">
        <v>4596</v>
      </c>
    </row>
    <row>
      <c r="B2046" s="47" t="s">
        <v>9423</v>
      </c>
      <c s="9" t="s">
        <v>13700</v>
      </c>
      <c s="9" t="s">
        <v>3622</v>
      </c>
      <c s="20"/>
      <c s="20"/>
      <c s="9" t="s">
        <v>12</v>
      </c>
      <c s="20">
        <v>1</v>
      </c>
      <c s="20" t="s">
        <v>7646</v>
      </c>
      <c s="20"/>
      <c s="14">
        <v>9000000</v>
      </c>
      <c s="58">
        <v>87.473</v>
      </c>
      <c s="14">
        <v>7872570</v>
      </c>
      <c s="14">
        <v>9000000</v>
      </c>
      <c s="14">
        <v>9000000</v>
      </c>
      <c s="14"/>
      <c s="14"/>
      <c s="14"/>
      <c s="14"/>
      <c s="43">
        <v>4.18</v>
      </c>
      <c s="43">
        <v>4.18</v>
      </c>
      <c s="9" t="s">
        <v>20530</v>
      </c>
      <c s="14">
        <v>90915</v>
      </c>
      <c s="14">
        <v>376200</v>
      </c>
      <c s="35">
        <v>43194</v>
      </c>
      <c s="35">
        <v>50499</v>
      </c>
      <c s="3"/>
      <c s="20" t="s">
        <v>6131</v>
      </c>
      <c s="9" t="s">
        <v>12</v>
      </c>
      <c s="11"/>
      <c s="35"/>
      <c s="43"/>
      <c s="35"/>
      <c s="9" t="s">
        <v>3623</v>
      </c>
      <c s="9" t="s">
        <v>3622</v>
      </c>
      <c s="9" t="s">
        <v>12</v>
      </c>
      <c s="9" t="s">
        <v>12</v>
      </c>
      <c s="20" t="s">
        <v>6179</v>
      </c>
      <c s="20" t="s">
        <v>17340</v>
      </c>
      <c s="53" t="s">
        <v>3400</v>
      </c>
    </row>
    <row>
      <c r="B2047" s="47" t="s">
        <v>15134</v>
      </c>
      <c s="9" t="s">
        <v>10771</v>
      </c>
      <c s="9" t="s">
        <v>17994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906737</v>
      </c>
      <c s="58">
        <v>83.365</v>
      </c>
      <c s="14">
        <v>757788</v>
      </c>
      <c s="14">
        <v>909000</v>
      </c>
      <c s="14">
        <v>907267</v>
      </c>
      <c s="14"/>
      <c s="14">
        <v>64</v>
      </c>
      <c s="14"/>
      <c s="14"/>
      <c s="43">
        <v>3.55</v>
      </c>
      <c s="43">
        <v>3.564</v>
      </c>
      <c s="9" t="s">
        <v>17633</v>
      </c>
      <c s="14">
        <v>4840</v>
      </c>
      <c s="14">
        <v>32270</v>
      </c>
      <c s="35">
        <v>42032</v>
      </c>
      <c s="35">
        <v>52177</v>
      </c>
      <c s="3"/>
      <c s="20" t="s">
        <v>7640</v>
      </c>
      <c s="9" t="s">
        <v>21898</v>
      </c>
      <c s="11"/>
      <c s="35">
        <v>51993</v>
      </c>
      <c s="43">
        <v>100</v>
      </c>
      <c s="35"/>
      <c s="9" t="s">
        <v>3624</v>
      </c>
      <c s="9" t="s">
        <v>10772</v>
      </c>
      <c s="9" t="s">
        <v>674</v>
      </c>
      <c s="9" t="s">
        <v>12</v>
      </c>
      <c s="20" t="s">
        <v>17632</v>
      </c>
      <c s="20" t="s">
        <v>17340</v>
      </c>
      <c s="53" t="s">
        <v>4596</v>
      </c>
    </row>
    <row>
      <c r="B2048" s="47" t="s">
        <v>20928</v>
      </c>
      <c s="9" t="s">
        <v>20929</v>
      </c>
      <c s="9" t="s">
        <v>19502</v>
      </c>
      <c s="20"/>
      <c s="20"/>
      <c s="9" t="s">
        <v>14744</v>
      </c>
      <c s="20">
        <v>1</v>
      </c>
      <c s="20" t="s">
        <v>6155</v>
      </c>
      <c s="20" t="s">
        <v>1791</v>
      </c>
      <c s="14">
        <v>19095183</v>
      </c>
      <c s="58">
        <v>87.301</v>
      </c>
      <c s="14">
        <v>16718925</v>
      </c>
      <c s="14">
        <v>19151000</v>
      </c>
      <c s="14">
        <v>19110839</v>
      </c>
      <c s="14"/>
      <c s="14">
        <v>1206</v>
      </c>
      <c s="14"/>
      <c s="14"/>
      <c s="43">
        <v>3.9</v>
      </c>
      <c s="43">
        <v>3.915</v>
      </c>
      <c s="9" t="s">
        <v>10344</v>
      </c>
      <c s="14">
        <v>344399</v>
      </c>
      <c s="14">
        <v>746889</v>
      </c>
      <c s="35">
        <v>42117</v>
      </c>
      <c s="35">
        <v>52246</v>
      </c>
      <c s="3"/>
      <c s="20" t="s">
        <v>7640</v>
      </c>
      <c s="9" t="s">
        <v>21898</v>
      </c>
      <c s="11"/>
      <c s="35">
        <v>52062</v>
      </c>
      <c s="43">
        <v>100</v>
      </c>
      <c s="35">
        <v>52062</v>
      </c>
      <c s="9" t="s">
        <v>675</v>
      </c>
      <c s="9" t="s">
        <v>19502</v>
      </c>
      <c s="9" t="s">
        <v>12</v>
      </c>
      <c s="9" t="s">
        <v>12</v>
      </c>
      <c s="20" t="s">
        <v>17632</v>
      </c>
      <c s="20" t="s">
        <v>17340</v>
      </c>
      <c s="53" t="s">
        <v>9008</v>
      </c>
    </row>
    <row>
      <c r="B2049" s="47" t="s">
        <v>3625</v>
      </c>
      <c s="9" t="s">
        <v>19503</v>
      </c>
      <c s="9" t="s">
        <v>19502</v>
      </c>
      <c s="20"/>
      <c s="20"/>
      <c s="9" t="s">
        <v>14744</v>
      </c>
      <c s="20">
        <v>1</v>
      </c>
      <c s="20" t="s">
        <v>6155</v>
      </c>
      <c s="20" t="s">
        <v>1791</v>
      </c>
      <c s="14">
        <v>1993360</v>
      </c>
      <c s="58">
        <v>91.024</v>
      </c>
      <c s="14">
        <v>1820487</v>
      </c>
      <c s="14">
        <v>2000000</v>
      </c>
      <c s="14">
        <v>1994485</v>
      </c>
      <c s="14"/>
      <c s="14">
        <v>152</v>
      </c>
      <c s="14"/>
      <c s="14"/>
      <c s="43">
        <v>4.375</v>
      </c>
      <c s="43">
        <v>4.395</v>
      </c>
      <c s="9" t="s">
        <v>20563</v>
      </c>
      <c s="14">
        <v>3889</v>
      </c>
      <c s="14">
        <v>87500</v>
      </c>
      <c s="35">
        <v>42156</v>
      </c>
      <c s="35">
        <v>53128</v>
      </c>
      <c s="3"/>
      <c s="20" t="s">
        <v>7640</v>
      </c>
      <c s="9" t="s">
        <v>21898</v>
      </c>
      <c s="11"/>
      <c s="35">
        <v>52946</v>
      </c>
      <c s="43">
        <v>100</v>
      </c>
      <c s="35"/>
      <c s="9" t="s">
        <v>675</v>
      </c>
      <c s="9" t="s">
        <v>19502</v>
      </c>
      <c s="9" t="s">
        <v>12</v>
      </c>
      <c s="9" t="s">
        <v>12</v>
      </c>
      <c s="20" t="s">
        <v>17632</v>
      </c>
      <c s="20" t="s">
        <v>17340</v>
      </c>
      <c s="53" t="s">
        <v>9008</v>
      </c>
    </row>
    <row>
      <c r="B2050" s="47" t="s">
        <v>9424</v>
      </c>
      <c s="9" t="s">
        <v>2188</v>
      </c>
      <c s="10" t="s">
        <v>22379</v>
      </c>
      <c s="20"/>
      <c s="20"/>
      <c s="9" t="s">
        <v>14744</v>
      </c>
      <c s="20">
        <v>1</v>
      </c>
      <c s="20" t="s">
        <v>17615</v>
      </c>
      <c s="20" t="s">
        <v>1791</v>
      </c>
      <c s="14">
        <v>10681125</v>
      </c>
      <c s="58">
        <v>109.862</v>
      </c>
      <c s="14">
        <v>11535505</v>
      </c>
      <c s="14">
        <v>10500000</v>
      </c>
      <c s="14">
        <v>10627077</v>
      </c>
      <c s="14"/>
      <c s="14">
        <v>-5466</v>
      </c>
      <c s="14"/>
      <c s="14"/>
      <c s="43">
        <v>5.625</v>
      </c>
      <c s="43">
        <v>5.504</v>
      </c>
      <c s="9" t="s">
        <v>20530</v>
      </c>
      <c s="14">
        <v>147656</v>
      </c>
      <c s="14">
        <v>590625</v>
      </c>
      <c s="35">
        <v>40191</v>
      </c>
      <c s="35">
        <v>50679</v>
      </c>
      <c s="3"/>
      <c s="20" t="s">
        <v>7640</v>
      </c>
      <c s="9" t="s">
        <v>21898</v>
      </c>
      <c s="11"/>
      <c s="35"/>
      <c s="43"/>
      <c s="35"/>
      <c s="9" t="s">
        <v>19504</v>
      </c>
      <c s="10" t="s">
        <v>22379</v>
      </c>
      <c s="9" t="s">
        <v>12</v>
      </c>
      <c s="9" t="s">
        <v>12</v>
      </c>
      <c s="20" t="s">
        <v>17632</v>
      </c>
      <c s="20" t="s">
        <v>17340</v>
      </c>
      <c s="53" t="s">
        <v>11865</v>
      </c>
    </row>
    <row>
      <c r="B2051" s="47" t="s">
        <v>19505</v>
      </c>
      <c s="9" t="s">
        <v>7986</v>
      </c>
      <c s="10" t="s">
        <v>16574</v>
      </c>
      <c s="20"/>
      <c s="20"/>
      <c s="9" t="s">
        <v>14744</v>
      </c>
      <c s="20">
        <v>1</v>
      </c>
      <c s="20" t="s">
        <v>17615</v>
      </c>
      <c s="20" t="s">
        <v>1791</v>
      </c>
      <c s="14">
        <v>4146180</v>
      </c>
      <c s="58">
        <v>116.52</v>
      </c>
      <c s="14">
        <v>3495594</v>
      </c>
      <c s="14">
        <v>3000000</v>
      </c>
      <c s="14">
        <v>3835707</v>
      </c>
      <c s="14"/>
      <c s="14">
        <v>-39814</v>
      </c>
      <c s="14"/>
      <c s="14"/>
      <c s="43">
        <v>6.5</v>
      </c>
      <c s="43">
        <v>4.014</v>
      </c>
      <c s="9" t="s">
        <v>10344</v>
      </c>
      <c s="14">
        <v>89917</v>
      </c>
      <c s="14">
        <v>195000</v>
      </c>
      <c s="35">
        <v>41961</v>
      </c>
      <c s="35">
        <v>50785</v>
      </c>
      <c s="3"/>
      <c s="20" t="s">
        <v>7640</v>
      </c>
      <c s="9" t="s">
        <v>21898</v>
      </c>
      <c s="11"/>
      <c s="35"/>
      <c s="43"/>
      <c s="35"/>
      <c s="9" t="s">
        <v>19504</v>
      </c>
      <c s="10" t="s">
        <v>22379</v>
      </c>
      <c s="9" t="s">
        <v>14745</v>
      </c>
      <c s="9" t="s">
        <v>12</v>
      </c>
      <c s="20" t="s">
        <v>17632</v>
      </c>
      <c s="20" t="s">
        <v>17340</v>
      </c>
      <c s="53" t="s">
        <v>11865</v>
      </c>
    </row>
    <row>
      <c r="B2052" s="47" t="s">
        <v>2189</v>
      </c>
      <c s="9" t="s">
        <v>7987</v>
      </c>
      <c s="10" t="s">
        <v>22379</v>
      </c>
      <c s="20"/>
      <c s="20"/>
      <c s="9" t="s">
        <v>14744</v>
      </c>
      <c s="20">
        <v>1</v>
      </c>
      <c s="20" t="s">
        <v>17615</v>
      </c>
      <c s="20" t="s">
        <v>1791</v>
      </c>
      <c s="14">
        <v>19866600</v>
      </c>
      <c s="58">
        <v>101.723</v>
      </c>
      <c s="14">
        <v>20344604</v>
      </c>
      <c s="14">
        <v>20000000</v>
      </c>
      <c s="14">
        <v>19902440</v>
      </c>
      <c s="14"/>
      <c s="14">
        <v>3667</v>
      </c>
      <c s="14"/>
      <c s="14"/>
      <c s="43">
        <v>4.875</v>
      </c>
      <c s="43">
        <v>4.918</v>
      </c>
      <c s="9" t="s">
        <v>20530</v>
      </c>
      <c s="14">
        <v>205833</v>
      </c>
      <c s="14">
        <v>975000</v>
      </c>
      <c s="35">
        <v>40487</v>
      </c>
      <c s="35">
        <v>51424</v>
      </c>
      <c s="3"/>
      <c s="20" t="s">
        <v>7640</v>
      </c>
      <c s="9" t="s">
        <v>21898</v>
      </c>
      <c s="11"/>
      <c s="35"/>
      <c s="43"/>
      <c s="35"/>
      <c s="9" t="s">
        <v>19504</v>
      </c>
      <c s="10" t="s">
        <v>22379</v>
      </c>
      <c s="9" t="s">
        <v>12</v>
      </c>
      <c s="9" t="s">
        <v>12</v>
      </c>
      <c s="20" t="s">
        <v>17632</v>
      </c>
      <c s="20" t="s">
        <v>17340</v>
      </c>
      <c s="53" t="s">
        <v>11865</v>
      </c>
    </row>
    <row>
      <c r="B2053" s="47" t="s">
        <v>7988</v>
      </c>
      <c s="9" t="s">
        <v>2190</v>
      </c>
      <c s="9" t="s">
        <v>13517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5491900</v>
      </c>
      <c s="58">
        <v>96.62</v>
      </c>
      <c s="14">
        <v>4831021</v>
      </c>
      <c s="14">
        <v>5000000</v>
      </c>
      <c s="14">
        <v>5269045</v>
      </c>
      <c s="14"/>
      <c s="14">
        <v>-64452</v>
      </c>
      <c s="14"/>
      <c s="14"/>
      <c s="43">
        <v>3.55</v>
      </c>
      <c s="43">
        <v>2.124</v>
      </c>
      <c s="9" t="s">
        <v>330</v>
      </c>
      <c s="14">
        <v>52264</v>
      </c>
      <c s="14">
        <v>177500</v>
      </c>
      <c s="35">
        <v>43993</v>
      </c>
      <c s="35">
        <v>46827</v>
      </c>
      <c s="3"/>
      <c s="20" t="s">
        <v>7640</v>
      </c>
      <c s="9" t="s">
        <v>21898</v>
      </c>
      <c s="11"/>
      <c s="35">
        <v>46736</v>
      </c>
      <c s="43">
        <v>100</v>
      </c>
      <c s="35">
        <v>46736</v>
      </c>
      <c s="9" t="s">
        <v>9181</v>
      </c>
      <c s="9" t="s">
        <v>13517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2054" s="47" t="s">
        <v>13701</v>
      </c>
      <c s="9" t="s">
        <v>12219</v>
      </c>
      <c s="10" t="s">
        <v>7989</v>
      </c>
      <c s="20"/>
      <c s="20"/>
      <c s="9" t="s">
        <v>12</v>
      </c>
      <c s="20">
        <v>1</v>
      </c>
      <c s="20" t="s">
        <v>7646</v>
      </c>
      <c s="20"/>
      <c s="14">
        <v>2000000</v>
      </c>
      <c s="58">
        <v>93.889</v>
      </c>
      <c s="14">
        <v>1877780</v>
      </c>
      <c s="14">
        <v>2000000</v>
      </c>
      <c s="14">
        <v>2000000</v>
      </c>
      <c s="14"/>
      <c s="14"/>
      <c s="14"/>
      <c s="14"/>
      <c s="43">
        <v>3.48</v>
      </c>
      <c s="43">
        <v>3.48</v>
      </c>
      <c s="9" t="s">
        <v>20530</v>
      </c>
      <c s="14">
        <v>15467</v>
      </c>
      <c s="14">
        <v>69600</v>
      </c>
      <c s="35">
        <v>43019</v>
      </c>
      <c s="35">
        <v>46671</v>
      </c>
      <c s="3"/>
      <c s="20" t="s">
        <v>6131</v>
      </c>
      <c s="9" t="s">
        <v>12</v>
      </c>
      <c s="11"/>
      <c s="35"/>
      <c s="43"/>
      <c s="35"/>
      <c s="9" t="s">
        <v>12</v>
      </c>
      <c s="9" t="s">
        <v>22380</v>
      </c>
      <c s="9" t="s">
        <v>17995</v>
      </c>
      <c s="9" t="s">
        <v>12</v>
      </c>
      <c s="20" t="s">
        <v>17632</v>
      </c>
      <c s="20" t="s">
        <v>17340</v>
      </c>
      <c s="53" t="s">
        <v>3400</v>
      </c>
    </row>
    <row>
      <c r="B2055" s="47" t="s">
        <v>20930</v>
      </c>
      <c s="9" t="s">
        <v>2191</v>
      </c>
      <c s="10" t="s">
        <v>7989</v>
      </c>
      <c s="20"/>
      <c s="20"/>
      <c s="9" t="s">
        <v>12</v>
      </c>
      <c s="20">
        <v>1</v>
      </c>
      <c s="20" t="s">
        <v>7646</v>
      </c>
      <c s="20"/>
      <c s="14">
        <v>2000000</v>
      </c>
      <c s="58">
        <v>88.045</v>
      </c>
      <c s="14">
        <v>1760900</v>
      </c>
      <c s="14">
        <v>2000000</v>
      </c>
      <c s="14">
        <v>2000000</v>
      </c>
      <c s="14"/>
      <c s="14"/>
      <c s="14"/>
      <c s="14"/>
      <c s="43">
        <v>3.73</v>
      </c>
      <c s="43">
        <v>3.73</v>
      </c>
      <c s="9" t="s">
        <v>20530</v>
      </c>
      <c s="14">
        <v>16578</v>
      </c>
      <c s="14">
        <v>74600</v>
      </c>
      <c s="35">
        <v>43019</v>
      </c>
      <c s="35">
        <v>48498</v>
      </c>
      <c s="3"/>
      <c s="20" t="s">
        <v>6131</v>
      </c>
      <c s="9" t="s">
        <v>12</v>
      </c>
      <c s="11"/>
      <c s="35"/>
      <c s="43"/>
      <c s="35"/>
      <c s="9" t="s">
        <v>12</v>
      </c>
      <c s="9" t="s">
        <v>22380</v>
      </c>
      <c s="9" t="s">
        <v>17995</v>
      </c>
      <c s="9" t="s">
        <v>12</v>
      </c>
      <c s="20" t="s">
        <v>17632</v>
      </c>
      <c s="20" t="s">
        <v>17340</v>
      </c>
      <c s="53" t="s">
        <v>3400</v>
      </c>
    </row>
    <row>
      <c r="B2056" s="47" t="s">
        <v>3626</v>
      </c>
      <c s="9" t="s">
        <v>10773</v>
      </c>
      <c s="10" t="s">
        <v>7989</v>
      </c>
      <c s="20"/>
      <c s="20"/>
      <c s="9" t="s">
        <v>12</v>
      </c>
      <c s="20">
        <v>1</v>
      </c>
      <c s="20" t="s">
        <v>7646</v>
      </c>
      <c s="20"/>
      <c s="14">
        <v>6000000</v>
      </c>
      <c s="58">
        <v>84.218</v>
      </c>
      <c s="14">
        <v>5053080</v>
      </c>
      <c s="14">
        <v>6000000</v>
      </c>
      <c s="14">
        <v>6000000</v>
      </c>
      <c s="14"/>
      <c s="14"/>
      <c s="14"/>
      <c s="14"/>
      <c s="43">
        <v>2.46</v>
      </c>
      <c s="43">
        <v>2.46</v>
      </c>
      <c s="9" t="s">
        <v>20530</v>
      </c>
      <c s="14">
        <v>31980</v>
      </c>
      <c s="14">
        <v>147600</v>
      </c>
      <c s="35">
        <v>44117</v>
      </c>
      <c s="35">
        <v>47769</v>
      </c>
      <c s="3"/>
      <c s="20" t="s">
        <v>6131</v>
      </c>
      <c s="9" t="s">
        <v>12</v>
      </c>
      <c s="11"/>
      <c s="35"/>
      <c s="43"/>
      <c s="35"/>
      <c s="9" t="s">
        <v>12</v>
      </c>
      <c s="9" t="s">
        <v>22380</v>
      </c>
      <c s="9" t="s">
        <v>17995</v>
      </c>
      <c s="9" t="s">
        <v>12</v>
      </c>
      <c s="20" t="s">
        <v>17632</v>
      </c>
      <c s="20" t="s">
        <v>17340</v>
      </c>
      <c s="53" t="s">
        <v>3400</v>
      </c>
    </row>
    <row>
      <c r="B2057" s="47" t="s">
        <v>9425</v>
      </c>
      <c s="9" t="s">
        <v>22381</v>
      </c>
      <c s="10" t="s">
        <v>7989</v>
      </c>
      <c s="20"/>
      <c s="20"/>
      <c s="9" t="s">
        <v>12</v>
      </c>
      <c s="20">
        <v>1</v>
      </c>
      <c s="20" t="s">
        <v>7646</v>
      </c>
      <c s="20"/>
      <c s="14">
        <v>7000000</v>
      </c>
      <c s="58">
        <v>79.96</v>
      </c>
      <c s="14">
        <v>5597200</v>
      </c>
      <c s="14">
        <v>7000000</v>
      </c>
      <c s="14">
        <v>7000000</v>
      </c>
      <c s="14"/>
      <c s="14"/>
      <c s="14"/>
      <c s="14"/>
      <c s="43">
        <v>2.56</v>
      </c>
      <c s="43">
        <v>2.56</v>
      </c>
      <c s="9" t="s">
        <v>20530</v>
      </c>
      <c s="14">
        <v>38827</v>
      </c>
      <c s="14">
        <v>179200</v>
      </c>
      <c s="35">
        <v>44117</v>
      </c>
      <c s="35">
        <v>48500</v>
      </c>
      <c s="3"/>
      <c s="20" t="s">
        <v>6131</v>
      </c>
      <c s="9" t="s">
        <v>12</v>
      </c>
      <c s="11"/>
      <c s="35"/>
      <c s="43"/>
      <c s="35"/>
      <c s="9" t="s">
        <v>12</v>
      </c>
      <c s="9" t="s">
        <v>22380</v>
      </c>
      <c s="9" t="s">
        <v>17995</v>
      </c>
      <c s="9" t="s">
        <v>12</v>
      </c>
      <c s="20" t="s">
        <v>17632</v>
      </c>
      <c s="20" t="s">
        <v>17340</v>
      </c>
      <c s="53" t="s">
        <v>3400</v>
      </c>
    </row>
    <row>
      <c r="B2058" s="47" t="s">
        <v>15135</v>
      </c>
      <c s="9" t="s">
        <v>16575</v>
      </c>
      <c s="10" t="s">
        <v>7989</v>
      </c>
      <c s="20"/>
      <c s="20"/>
      <c s="9" t="s">
        <v>12</v>
      </c>
      <c s="20">
        <v>1</v>
      </c>
      <c s="20" t="s">
        <v>7646</v>
      </c>
      <c s="20"/>
      <c s="14">
        <v>6000000</v>
      </c>
      <c s="58">
        <v>82.96</v>
      </c>
      <c s="14">
        <v>4977600</v>
      </c>
      <c s="14">
        <v>6000000</v>
      </c>
      <c s="14">
        <v>6000000</v>
      </c>
      <c s="14"/>
      <c s="14"/>
      <c s="14"/>
      <c s="14"/>
      <c s="43">
        <v>2.58</v>
      </c>
      <c s="43">
        <v>2.58</v>
      </c>
      <c s="9" t="s">
        <v>330</v>
      </c>
      <c s="14">
        <v>41710</v>
      </c>
      <c s="14">
        <v>154800</v>
      </c>
      <c s="35">
        <v>44279</v>
      </c>
      <c s="35">
        <v>47931</v>
      </c>
      <c s="3"/>
      <c s="20" t="s">
        <v>6131</v>
      </c>
      <c s="9" t="s">
        <v>12</v>
      </c>
      <c s="11"/>
      <c s="35"/>
      <c s="43"/>
      <c s="35"/>
      <c s="9" t="s">
        <v>12</v>
      </c>
      <c s="9" t="s">
        <v>22380</v>
      </c>
      <c s="9" t="s">
        <v>17995</v>
      </c>
      <c s="9" t="s">
        <v>12</v>
      </c>
      <c s="20" t="s">
        <v>17632</v>
      </c>
      <c s="20" t="s">
        <v>17340</v>
      </c>
      <c s="53" t="s">
        <v>3400</v>
      </c>
    </row>
    <row>
      <c r="B2059" s="47" t="s">
        <v>20931</v>
      </c>
      <c s="9" t="s">
        <v>22382</v>
      </c>
      <c s="10" t="s">
        <v>7989</v>
      </c>
      <c s="20"/>
      <c s="20"/>
      <c s="9" t="s">
        <v>12</v>
      </c>
      <c s="20">
        <v>1</v>
      </c>
      <c s="20" t="s">
        <v>7646</v>
      </c>
      <c s="20"/>
      <c s="14">
        <v>6000000</v>
      </c>
      <c s="58">
        <v>80.817</v>
      </c>
      <c s="14">
        <v>4849020</v>
      </c>
      <c s="14">
        <v>6000000</v>
      </c>
      <c s="14">
        <v>6000000</v>
      </c>
      <c s="14"/>
      <c s="14"/>
      <c s="14"/>
      <c s="14"/>
      <c s="43">
        <v>2.4</v>
      </c>
      <c s="43">
        <v>2.4</v>
      </c>
      <c s="9" t="s">
        <v>20530</v>
      </c>
      <c s="14">
        <v>33600</v>
      </c>
      <c s="14">
        <v>144000</v>
      </c>
      <c s="35">
        <v>44476</v>
      </c>
      <c s="35">
        <v>48128</v>
      </c>
      <c s="3"/>
      <c s="20" t="s">
        <v>6131</v>
      </c>
      <c s="9" t="s">
        <v>12</v>
      </c>
      <c s="11"/>
      <c s="35"/>
      <c s="43"/>
      <c s="35"/>
      <c s="9" t="s">
        <v>12</v>
      </c>
      <c s="9" t="s">
        <v>22380</v>
      </c>
      <c s="9" t="s">
        <v>17995</v>
      </c>
      <c s="9" t="s">
        <v>12</v>
      </c>
      <c s="20" t="s">
        <v>17632</v>
      </c>
      <c s="20" t="s">
        <v>17340</v>
      </c>
      <c s="53" t="s">
        <v>3400</v>
      </c>
    </row>
    <row>
      <c r="B2060" s="47" t="s">
        <v>3627</v>
      </c>
      <c s="9" t="s">
        <v>12220</v>
      </c>
      <c s="10" t="s">
        <v>7989</v>
      </c>
      <c s="20"/>
      <c s="20"/>
      <c s="9" t="s">
        <v>12</v>
      </c>
      <c s="20">
        <v>1</v>
      </c>
      <c s="20" t="s">
        <v>7646</v>
      </c>
      <c s="20"/>
      <c s="14">
        <v>5000000</v>
      </c>
      <c s="58">
        <v>78.182</v>
      </c>
      <c s="14">
        <v>3909100</v>
      </c>
      <c s="14">
        <v>5000000</v>
      </c>
      <c s="14">
        <v>5000000</v>
      </c>
      <c s="14"/>
      <c s="14"/>
      <c s="14"/>
      <c s="14"/>
      <c s="43">
        <v>2.55</v>
      </c>
      <c s="43">
        <v>2.55</v>
      </c>
      <c s="9" t="s">
        <v>20530</v>
      </c>
      <c s="14">
        <v>29750</v>
      </c>
      <c s="14">
        <v>127500</v>
      </c>
      <c s="35">
        <v>44476</v>
      </c>
      <c s="35">
        <v>48859</v>
      </c>
      <c s="3"/>
      <c s="20" t="s">
        <v>6131</v>
      </c>
      <c s="9" t="s">
        <v>12</v>
      </c>
      <c s="11"/>
      <c s="35"/>
      <c s="43"/>
      <c s="35"/>
      <c s="9" t="s">
        <v>12</v>
      </c>
      <c s="9" t="s">
        <v>22380</v>
      </c>
      <c s="9" t="s">
        <v>17995</v>
      </c>
      <c s="9" t="s">
        <v>12</v>
      </c>
      <c s="20" t="s">
        <v>17632</v>
      </c>
      <c s="20" t="s">
        <v>17340</v>
      </c>
      <c s="53" t="s">
        <v>3400</v>
      </c>
    </row>
    <row>
      <c r="B2061" s="47" t="s">
        <v>13702</v>
      </c>
      <c s="9" t="s">
        <v>10774</v>
      </c>
      <c s="10" t="s">
        <v>7989</v>
      </c>
      <c s="20"/>
      <c s="20"/>
      <c s="9" t="s">
        <v>12</v>
      </c>
      <c s="20">
        <v>1</v>
      </c>
      <c s="20" t="s">
        <v>7646</v>
      </c>
      <c s="20"/>
      <c s="14">
        <v>14000000</v>
      </c>
      <c s="58">
        <v>98.398</v>
      </c>
      <c s="14">
        <v>13775720</v>
      </c>
      <c s="14">
        <v>14000000</v>
      </c>
      <c s="14">
        <v>14000000</v>
      </c>
      <c s="14"/>
      <c s="14"/>
      <c s="14"/>
      <c s="14"/>
      <c s="43">
        <v>5.23</v>
      </c>
      <c s="43">
        <v>5.23</v>
      </c>
      <c s="9" t="s">
        <v>20530</v>
      </c>
      <c s="14">
        <v>156609</v>
      </c>
      <c s="14">
        <v>732200</v>
      </c>
      <c s="35">
        <v>44848</v>
      </c>
      <c s="35">
        <v>48501</v>
      </c>
      <c s="3"/>
      <c s="20" t="s">
        <v>6131</v>
      </c>
      <c s="9" t="s">
        <v>12</v>
      </c>
      <c s="11"/>
      <c s="35"/>
      <c s="43"/>
      <c s="35"/>
      <c s="9" t="s">
        <v>12</v>
      </c>
      <c s="9" t="s">
        <v>22380</v>
      </c>
      <c s="9" t="s">
        <v>17995</v>
      </c>
      <c s="9" t="s">
        <v>12</v>
      </c>
      <c s="20" t="s">
        <v>17632</v>
      </c>
      <c s="20" t="s">
        <v>17340</v>
      </c>
      <c s="53" t="s">
        <v>3400</v>
      </c>
    </row>
    <row>
      <c r="B2062" s="47" t="s">
        <v>19506</v>
      </c>
      <c s="9" t="s">
        <v>676</v>
      </c>
      <c s="10" t="s">
        <v>7989</v>
      </c>
      <c s="20"/>
      <c s="20"/>
      <c s="9" t="s">
        <v>12</v>
      </c>
      <c s="20">
        <v>1</v>
      </c>
      <c s="20" t="s">
        <v>7646</v>
      </c>
      <c s="20"/>
      <c s="14">
        <v>4000000</v>
      </c>
      <c s="58">
        <v>98.98</v>
      </c>
      <c s="14">
        <v>3959200</v>
      </c>
      <c s="14">
        <v>4000000</v>
      </c>
      <c s="14">
        <v>4000000</v>
      </c>
      <c s="14"/>
      <c s="14"/>
      <c s="14"/>
      <c s="14"/>
      <c s="43">
        <v>5.48</v>
      </c>
      <c s="43">
        <v>5.48</v>
      </c>
      <c s="9" t="s">
        <v>20530</v>
      </c>
      <c s="14">
        <v>46884</v>
      </c>
      <c s="14">
        <v>219200</v>
      </c>
      <c s="35">
        <v>44848</v>
      </c>
      <c s="35">
        <v>50327</v>
      </c>
      <c s="3"/>
      <c s="20" t="s">
        <v>6131</v>
      </c>
      <c s="9" t="s">
        <v>12</v>
      </c>
      <c s="11"/>
      <c s="35"/>
      <c s="43"/>
      <c s="35"/>
      <c s="9" t="s">
        <v>12</v>
      </c>
      <c s="9" t="s">
        <v>22380</v>
      </c>
      <c s="9" t="s">
        <v>17995</v>
      </c>
      <c s="9" t="s">
        <v>12</v>
      </c>
      <c s="20" t="s">
        <v>17632</v>
      </c>
      <c s="20" t="s">
        <v>17340</v>
      </c>
      <c s="53" t="s">
        <v>3400</v>
      </c>
    </row>
    <row>
      <c r="B2063" s="47" t="s">
        <v>3628</v>
      </c>
      <c s="9" t="s">
        <v>10775</v>
      </c>
      <c s="10" t="s">
        <v>12221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3579880</v>
      </c>
      <c s="58">
        <v>107.679</v>
      </c>
      <c s="14">
        <v>3768780</v>
      </c>
      <c s="14">
        <v>3500000</v>
      </c>
      <c s="14">
        <v>3555156</v>
      </c>
      <c s="14"/>
      <c s="14">
        <v>-2827</v>
      </c>
      <c s="14"/>
      <c s="14"/>
      <c s="43">
        <v>6.05</v>
      </c>
      <c s="43">
        <v>5.873</v>
      </c>
      <c s="9" t="s">
        <v>20530</v>
      </c>
      <c s="14">
        <v>44703</v>
      </c>
      <c s="14">
        <v>211750</v>
      </c>
      <c s="35">
        <v>40934</v>
      </c>
      <c s="35">
        <v>49963</v>
      </c>
      <c s="3"/>
      <c s="20" t="s">
        <v>7640</v>
      </c>
      <c s="9" t="s">
        <v>21898</v>
      </c>
      <c s="11"/>
      <c s="35"/>
      <c s="43"/>
      <c s="35"/>
      <c s="9" t="s">
        <v>12222</v>
      </c>
      <c s="10" t="s">
        <v>12221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2064" s="47" t="s">
        <v>9426</v>
      </c>
      <c s="9" t="s">
        <v>6513</v>
      </c>
      <c s="10" t="s">
        <v>12221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2785844</v>
      </c>
      <c s="58">
        <v>91.548</v>
      </c>
      <c s="14">
        <v>2993604</v>
      </c>
      <c s="14">
        <v>3270000</v>
      </c>
      <c s="14">
        <v>2787139</v>
      </c>
      <c s="14"/>
      <c s="14">
        <v>1295</v>
      </c>
      <c s="14"/>
      <c s="14"/>
      <c s="43">
        <v>4.625</v>
      </c>
      <c s="43">
        <v>5.943</v>
      </c>
      <c s="9" t="s">
        <v>330</v>
      </c>
      <c s="14">
        <v>44531</v>
      </c>
      <c s="14"/>
      <c s="35">
        <v>45260</v>
      </c>
      <c s="35">
        <v>52124</v>
      </c>
      <c s="3"/>
      <c s="20" t="s">
        <v>7640</v>
      </c>
      <c s="9" t="s">
        <v>21898</v>
      </c>
      <c s="11"/>
      <c s="35"/>
      <c s="43"/>
      <c s="35"/>
      <c s="9" t="s">
        <v>12222</v>
      </c>
      <c s="10" t="s">
        <v>12221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2065" s="47" t="s">
        <v>15136</v>
      </c>
      <c s="9" t="s">
        <v>12223</v>
      </c>
      <c s="10" t="s">
        <v>12221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387280</v>
      </c>
      <c s="58">
        <v>86.022</v>
      </c>
      <c s="14">
        <v>430110</v>
      </c>
      <c s="14">
        <v>500000</v>
      </c>
      <c s="14">
        <v>387946</v>
      </c>
      <c s="14"/>
      <c s="14">
        <v>666</v>
      </c>
      <c s="14"/>
      <c s="14"/>
      <c s="43">
        <v>4.3</v>
      </c>
      <c s="43">
        <v>6.136</v>
      </c>
      <c s="9" t="s">
        <v>17633</v>
      </c>
      <c s="14">
        <v>2747</v>
      </c>
      <c s="14">
        <v>10750</v>
      </c>
      <c s="35">
        <v>45188</v>
      </c>
      <c s="35">
        <v>53646</v>
      </c>
      <c s="3"/>
      <c s="20" t="s">
        <v>7640</v>
      </c>
      <c s="9" t="s">
        <v>21898</v>
      </c>
      <c s="11"/>
      <c s="35">
        <v>53462</v>
      </c>
      <c s="43">
        <v>100</v>
      </c>
      <c s="35"/>
      <c s="9" t="s">
        <v>12222</v>
      </c>
      <c s="10" t="s">
        <v>12221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2066" s="47" t="s">
        <v>20932</v>
      </c>
      <c s="9" t="s">
        <v>677</v>
      </c>
      <c s="10" t="s">
        <v>12221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4925450</v>
      </c>
      <c s="58">
        <v>101.185</v>
      </c>
      <c s="14">
        <v>5059241</v>
      </c>
      <c s="14">
        <v>5000000</v>
      </c>
      <c s="14">
        <v>4926372</v>
      </c>
      <c s="14"/>
      <c s="14">
        <v>922</v>
      </c>
      <c s="14"/>
      <c s="14"/>
      <c s="43">
        <v>5.5</v>
      </c>
      <c s="43">
        <v>5.603</v>
      </c>
      <c s="9" t="s">
        <v>330</v>
      </c>
      <c s="14">
        <v>80972</v>
      </c>
      <c s="14">
        <v>142847</v>
      </c>
      <c s="35">
        <v>44994</v>
      </c>
      <c s="35">
        <v>55958</v>
      </c>
      <c s="3"/>
      <c s="20" t="s">
        <v>7640</v>
      </c>
      <c s="9" t="s">
        <v>21898</v>
      </c>
      <c s="11"/>
      <c s="35">
        <v>55777</v>
      </c>
      <c s="43">
        <v>100</v>
      </c>
      <c s="35"/>
      <c s="9" t="s">
        <v>12222</v>
      </c>
      <c s="10" t="s">
        <v>12221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2067" s="47" t="s">
        <v>3629</v>
      </c>
      <c s="9" t="s">
        <v>678</v>
      </c>
      <c s="10" t="s">
        <v>22383</v>
      </c>
      <c s="20"/>
      <c s="20"/>
      <c s="9" t="s">
        <v>12</v>
      </c>
      <c s="20">
        <v>1</v>
      </c>
      <c s="20" t="s">
        <v>19178</v>
      </c>
      <c s="20" t="s">
        <v>1791</v>
      </c>
      <c s="14">
        <v>14960100</v>
      </c>
      <c s="58">
        <v>95.352</v>
      </c>
      <c s="14">
        <v>14302828</v>
      </c>
      <c s="14">
        <v>15000000</v>
      </c>
      <c s="14">
        <v>14989758</v>
      </c>
      <c s="14"/>
      <c s="14">
        <v>4243</v>
      </c>
      <c s="14"/>
      <c s="14"/>
      <c s="43">
        <v>3</v>
      </c>
      <c s="43">
        <v>3.031</v>
      </c>
      <c s="9" t="s">
        <v>20530</v>
      </c>
      <c s="14">
        <v>91250</v>
      </c>
      <c s="14">
        <v>450000</v>
      </c>
      <c s="35">
        <v>42471</v>
      </c>
      <c s="35">
        <v>46130</v>
      </c>
      <c s="3"/>
      <c s="20" t="s">
        <v>7640</v>
      </c>
      <c s="9" t="s">
        <v>21898</v>
      </c>
      <c s="11"/>
      <c s="35"/>
      <c s="43"/>
      <c s="35"/>
      <c s="9" t="s">
        <v>12</v>
      </c>
      <c s="10" t="s">
        <v>22383</v>
      </c>
      <c s="9" t="s">
        <v>12</v>
      </c>
      <c s="9" t="s">
        <v>12</v>
      </c>
      <c s="20" t="s">
        <v>6179</v>
      </c>
      <c s="20" t="s">
        <v>17340</v>
      </c>
      <c s="53" t="s">
        <v>6206</v>
      </c>
    </row>
    <row>
      <c r="B2068" s="47" t="s">
        <v>9427</v>
      </c>
      <c s="9" t="s">
        <v>15137</v>
      </c>
      <c s="9" t="s">
        <v>7990</v>
      </c>
      <c s="20"/>
      <c s="20"/>
      <c s="9" t="s">
        <v>12</v>
      </c>
      <c s="20">
        <v>1</v>
      </c>
      <c s="20" t="s">
        <v>1793</v>
      </c>
      <c s="20"/>
      <c s="14">
        <v>7000000</v>
      </c>
      <c s="58">
        <v>96.66</v>
      </c>
      <c s="14">
        <v>6766200</v>
      </c>
      <c s="14">
        <v>7000000</v>
      </c>
      <c s="14">
        <v>7000000</v>
      </c>
      <c s="14"/>
      <c s="14"/>
      <c s="14"/>
      <c s="14"/>
      <c s="43">
        <v>3.75</v>
      </c>
      <c s="43">
        <v>3.75</v>
      </c>
      <c s="9" t="s">
        <v>20530</v>
      </c>
      <c s="14">
        <v>65625</v>
      </c>
      <c s="14">
        <v>262500</v>
      </c>
      <c s="35">
        <v>42522</v>
      </c>
      <c s="35">
        <v>46113</v>
      </c>
      <c s="3"/>
      <c s="20" t="s">
        <v>6131</v>
      </c>
      <c s="9" t="s">
        <v>12</v>
      </c>
      <c s="11"/>
      <c s="35"/>
      <c s="43"/>
      <c s="35"/>
      <c s="9" t="s">
        <v>12</v>
      </c>
      <c s="9" t="s">
        <v>7990</v>
      </c>
      <c s="9" t="s">
        <v>12</v>
      </c>
      <c s="9" t="s">
        <v>12</v>
      </c>
      <c s="20" t="s">
        <v>17632</v>
      </c>
      <c s="20" t="s">
        <v>17340</v>
      </c>
      <c s="53" t="s">
        <v>20640</v>
      </c>
    </row>
    <row>
      <c r="B2069" s="47" t="s">
        <v>15138</v>
      </c>
      <c s="9" t="s">
        <v>22384</v>
      </c>
      <c s="9" t="s">
        <v>7990</v>
      </c>
      <c s="20"/>
      <c s="20"/>
      <c s="9" t="s">
        <v>12</v>
      </c>
      <c s="20">
        <v>1</v>
      </c>
      <c s="20" t="s">
        <v>1793</v>
      </c>
      <c s="20"/>
      <c s="14">
        <v>14000000</v>
      </c>
      <c s="58">
        <v>85.682</v>
      </c>
      <c s="14">
        <v>11995480</v>
      </c>
      <c s="14">
        <v>14000000</v>
      </c>
      <c s="14">
        <v>14000000</v>
      </c>
      <c s="14"/>
      <c s="14"/>
      <c s="14"/>
      <c s="14"/>
      <c s="43">
        <v>2.72</v>
      </c>
      <c s="43">
        <v>2.719</v>
      </c>
      <c s="9" t="s">
        <v>10344</v>
      </c>
      <c s="14">
        <v>175591</v>
      </c>
      <c s="14">
        <v>380800</v>
      </c>
      <c s="35">
        <v>44119</v>
      </c>
      <c s="35">
        <v>47771</v>
      </c>
      <c s="3"/>
      <c s="20" t="s">
        <v>6131</v>
      </c>
      <c s="9" t="s">
        <v>12</v>
      </c>
      <c s="11"/>
      <c s="35"/>
      <c s="43"/>
      <c s="35"/>
      <c s="9" t="s">
        <v>12</v>
      </c>
      <c s="9" t="s">
        <v>7990</v>
      </c>
      <c s="9" t="s">
        <v>12</v>
      </c>
      <c s="9" t="s">
        <v>12</v>
      </c>
      <c s="20" t="s">
        <v>17632</v>
      </c>
      <c s="20" t="s">
        <v>17340</v>
      </c>
      <c s="53" t="s">
        <v>20640</v>
      </c>
    </row>
    <row>
      <c r="B2070" s="47" t="s">
        <v>20933</v>
      </c>
      <c s="9" t="s">
        <v>22385</v>
      </c>
      <c s="9" t="s">
        <v>6514</v>
      </c>
      <c s="20"/>
      <c s="20"/>
      <c s="9" t="s">
        <v>14744</v>
      </c>
      <c s="20">
        <v>1</v>
      </c>
      <c s="20" t="s">
        <v>11820</v>
      </c>
      <c s="20" t="s">
        <v>1791</v>
      </c>
      <c s="14">
        <v>4812150</v>
      </c>
      <c s="58">
        <v>103.359</v>
      </c>
      <c s="14">
        <v>5167965</v>
      </c>
      <c s="14">
        <v>5000000</v>
      </c>
      <c s="14">
        <v>4970388</v>
      </c>
      <c s="14"/>
      <c s="14">
        <v>13129</v>
      </c>
      <c s="14"/>
      <c s="14"/>
      <c s="43">
        <v>6.45</v>
      </c>
      <c s="43">
        <v>6.766</v>
      </c>
      <c s="9" t="s">
        <v>10344</v>
      </c>
      <c s="14">
        <v>148708</v>
      </c>
      <c s="14">
        <v>322500</v>
      </c>
      <c s="35">
        <v>37152</v>
      </c>
      <c s="35">
        <v>46037</v>
      </c>
      <c s="3"/>
      <c s="20" t="s">
        <v>7640</v>
      </c>
      <c s="9" t="s">
        <v>21898</v>
      </c>
      <c s="11"/>
      <c s="35"/>
      <c s="43"/>
      <c s="35"/>
      <c s="9" t="s">
        <v>12224</v>
      </c>
      <c s="9" t="s">
        <v>6514</v>
      </c>
      <c s="9" t="s">
        <v>12</v>
      </c>
      <c s="9" t="s">
        <v>12</v>
      </c>
      <c s="20" t="s">
        <v>17632</v>
      </c>
      <c s="20" t="s">
        <v>17340</v>
      </c>
      <c s="53" t="s">
        <v>7642</v>
      </c>
    </row>
    <row>
      <c r="B2071" s="47" t="s">
        <v>7991</v>
      </c>
      <c s="9" t="s">
        <v>9428</v>
      </c>
      <c s="9" t="s">
        <v>6514</v>
      </c>
      <c s="20"/>
      <c s="20"/>
      <c s="9" t="s">
        <v>14744</v>
      </c>
      <c s="20">
        <v>1</v>
      </c>
      <c s="20" t="s">
        <v>11820</v>
      </c>
      <c s="20" t="s">
        <v>1791</v>
      </c>
      <c s="14">
        <v>9939925</v>
      </c>
      <c s="58">
        <v>109.654</v>
      </c>
      <c s="14">
        <v>10965361</v>
      </c>
      <c s="14">
        <v>10000000</v>
      </c>
      <c s="14">
        <v>9968651</v>
      </c>
      <c s="14"/>
      <c s="14">
        <v>2268</v>
      </c>
      <c s="14"/>
      <c s="14"/>
      <c s="43">
        <v>5.5</v>
      </c>
      <c s="43">
        <v>5.541</v>
      </c>
      <c s="9" t="s">
        <v>1812</v>
      </c>
      <c s="14">
        <v>229167</v>
      </c>
      <c s="14">
        <v>550000</v>
      </c>
      <c s="35">
        <v>38030</v>
      </c>
      <c s="35">
        <v>48976</v>
      </c>
      <c s="3"/>
      <c s="20" t="s">
        <v>7640</v>
      </c>
      <c s="9" t="s">
        <v>21898</v>
      </c>
      <c s="11"/>
      <c s="35"/>
      <c s="43"/>
      <c s="35"/>
      <c s="9" t="s">
        <v>12224</v>
      </c>
      <c s="9" t="s">
        <v>6514</v>
      </c>
      <c s="9" t="s">
        <v>12</v>
      </c>
      <c s="9" t="s">
        <v>12</v>
      </c>
      <c s="20" t="s">
        <v>17632</v>
      </c>
      <c s="20" t="s">
        <v>17340</v>
      </c>
      <c s="53" t="s">
        <v>7642</v>
      </c>
    </row>
    <row>
      <c r="B2072" s="47" t="s">
        <v>15139</v>
      </c>
      <c s="9" t="s">
        <v>2192</v>
      </c>
      <c s="9" t="s">
        <v>6514</v>
      </c>
      <c s="20"/>
      <c s="20"/>
      <c s="9" t="s">
        <v>14744</v>
      </c>
      <c s="20">
        <v>1</v>
      </c>
      <c s="20" t="s">
        <v>11820</v>
      </c>
      <c s="20" t="s">
        <v>1791</v>
      </c>
      <c s="14">
        <v>10041246</v>
      </c>
      <c s="58">
        <v>116.464</v>
      </c>
      <c s="14">
        <v>10248804</v>
      </c>
      <c s="14">
        <v>8800000</v>
      </c>
      <c s="14">
        <v>9513964</v>
      </c>
      <c s="14"/>
      <c s="14">
        <v>-52816</v>
      </c>
      <c s="14"/>
      <c s="14"/>
      <c s="43">
        <v>5.8</v>
      </c>
      <c s="43">
        <v>4.793</v>
      </c>
      <c s="9" t="s">
        <v>1812</v>
      </c>
      <c s="14">
        <v>192818</v>
      </c>
      <c s="14">
        <v>510400</v>
      </c>
      <c s="35">
        <v>40934</v>
      </c>
      <c s="35">
        <v>49171</v>
      </c>
      <c s="3"/>
      <c s="20" t="s">
        <v>7640</v>
      </c>
      <c s="9" t="s">
        <v>21898</v>
      </c>
      <c s="11"/>
      <c s="35"/>
      <c s="43"/>
      <c s="35"/>
      <c s="9" t="s">
        <v>12224</v>
      </c>
      <c s="9" t="s">
        <v>6514</v>
      </c>
      <c s="9" t="s">
        <v>12</v>
      </c>
      <c s="9" t="s">
        <v>12</v>
      </c>
      <c s="20" t="s">
        <v>17632</v>
      </c>
      <c s="20" t="s">
        <v>17340</v>
      </c>
      <c s="53" t="s">
        <v>7642</v>
      </c>
    </row>
    <row>
      <c r="B2073" s="47" t="s">
        <v>20934</v>
      </c>
      <c s="9" t="s">
        <v>5061</v>
      </c>
      <c s="9" t="s">
        <v>6514</v>
      </c>
      <c s="20"/>
      <c s="20"/>
      <c s="9" t="s">
        <v>14744</v>
      </c>
      <c s="20">
        <v>1</v>
      </c>
      <c s="20" t="s">
        <v>11820</v>
      </c>
      <c s="20" t="s">
        <v>1791</v>
      </c>
      <c s="14">
        <v>4988000</v>
      </c>
      <c s="58">
        <v>93.7</v>
      </c>
      <c s="14">
        <v>4684988</v>
      </c>
      <c s="14">
        <v>5000000</v>
      </c>
      <c s="14">
        <v>4992107</v>
      </c>
      <c s="14"/>
      <c s="14">
        <v>1133</v>
      </c>
      <c s="14"/>
      <c s="14"/>
      <c s="43">
        <v>3</v>
      </c>
      <c s="43">
        <v>3.028</v>
      </c>
      <c s="9" t="s">
        <v>330</v>
      </c>
      <c s="14">
        <v>40000</v>
      </c>
      <c s="14">
        <v>150000</v>
      </c>
      <c s="35">
        <v>43913</v>
      </c>
      <c s="35">
        <v>47567</v>
      </c>
      <c s="3"/>
      <c s="20" t="s">
        <v>7640</v>
      </c>
      <c s="9" t="s">
        <v>21898</v>
      </c>
      <c s="11"/>
      <c s="35"/>
      <c s="43"/>
      <c s="35"/>
      <c s="9" t="s">
        <v>12224</v>
      </c>
      <c s="9" t="s">
        <v>6514</v>
      </c>
      <c s="9" t="s">
        <v>12</v>
      </c>
      <c s="9" t="s">
        <v>12</v>
      </c>
      <c s="20" t="s">
        <v>17632</v>
      </c>
      <c s="20" t="s">
        <v>17340</v>
      </c>
      <c s="53" t="s">
        <v>7642</v>
      </c>
    </row>
    <row>
      <c r="B2074" s="47" t="s">
        <v>3630</v>
      </c>
      <c s="9" t="s">
        <v>16576</v>
      </c>
      <c s="10" t="s">
        <v>2193</v>
      </c>
      <c s="20"/>
      <c s="20"/>
      <c s="9" t="s">
        <v>12</v>
      </c>
      <c s="20">
        <v>1</v>
      </c>
      <c s="20" t="s">
        <v>7646</v>
      </c>
      <c s="20"/>
      <c s="14">
        <v>30000000</v>
      </c>
      <c s="58">
        <v>80.485</v>
      </c>
      <c s="14">
        <v>24145500</v>
      </c>
      <c s="14">
        <v>30000000</v>
      </c>
      <c s="14">
        <v>30000000</v>
      </c>
      <c s="14"/>
      <c s="14"/>
      <c s="14"/>
      <c s="14"/>
      <c s="43">
        <v>2.86</v>
      </c>
      <c s="43">
        <v>2.86</v>
      </c>
      <c s="9" t="s">
        <v>20530</v>
      </c>
      <c s="14">
        <v>204967</v>
      </c>
      <c s="14">
        <v>858000</v>
      </c>
      <c s="35">
        <v>44656</v>
      </c>
      <c s="35">
        <v>48309</v>
      </c>
      <c s="3"/>
      <c s="20" t="s">
        <v>6131</v>
      </c>
      <c s="9" t="s">
        <v>12</v>
      </c>
      <c s="11"/>
      <c s="35"/>
      <c s="43"/>
      <c s="35"/>
      <c s="9" t="s">
        <v>12</v>
      </c>
      <c s="10" t="s">
        <v>2193</v>
      </c>
      <c s="9" t="s">
        <v>12</v>
      </c>
      <c s="9" t="s">
        <v>12</v>
      </c>
      <c s="20" t="s">
        <v>17632</v>
      </c>
      <c s="20" t="s">
        <v>17340</v>
      </c>
      <c s="53" t="s">
        <v>3400</v>
      </c>
    </row>
    <row>
      <c r="B2075" s="47" t="s">
        <v>9429</v>
      </c>
      <c s="9" t="s">
        <v>13703</v>
      </c>
      <c s="9" t="s">
        <v>19507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14877652</v>
      </c>
      <c s="58">
        <v>109.682</v>
      </c>
      <c s="14">
        <v>15699871</v>
      </c>
      <c s="14">
        <v>14314000</v>
      </c>
      <c s="14">
        <v>14517758</v>
      </c>
      <c s="14"/>
      <c s="14">
        <v>-32807</v>
      </c>
      <c s="14"/>
      <c s="14"/>
      <c s="43">
        <v>6.625</v>
      </c>
      <c s="43">
        <v>6.296</v>
      </c>
      <c s="9" t="s">
        <v>330</v>
      </c>
      <c s="14">
        <v>316101</v>
      </c>
      <c s="14">
        <v>948303</v>
      </c>
      <c s="35">
        <v>40059</v>
      </c>
      <c s="35">
        <v>47178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19507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2076" s="47" t="s">
        <v>15140</v>
      </c>
      <c s="9" t="s">
        <v>20935</v>
      </c>
      <c s="9" t="s">
        <v>19507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13556800</v>
      </c>
      <c s="58">
        <v>111.424</v>
      </c>
      <c s="14">
        <v>13705144</v>
      </c>
      <c s="14">
        <v>12300000</v>
      </c>
      <c s="14">
        <v>12961216</v>
      </c>
      <c s="14"/>
      <c s="14">
        <v>-57230</v>
      </c>
      <c s="14"/>
      <c s="14"/>
      <c s="43">
        <v>6.25</v>
      </c>
      <c s="43">
        <v>5.472</v>
      </c>
      <c s="9" t="s">
        <v>20563</v>
      </c>
      <c s="14">
        <v>64063</v>
      </c>
      <c s="14">
        <v>768750</v>
      </c>
      <c s="35">
        <v>40934</v>
      </c>
      <c s="35">
        <v>48549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19507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2077" s="47" t="s">
        <v>20936</v>
      </c>
      <c s="9" t="s">
        <v>3631</v>
      </c>
      <c s="10" t="s">
        <v>15141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2456444</v>
      </c>
      <c s="58">
        <v>89.153</v>
      </c>
      <c s="14">
        <v>2184242</v>
      </c>
      <c s="14">
        <v>2450000</v>
      </c>
      <c s="14">
        <v>2455251</v>
      </c>
      <c s="14"/>
      <c s="14">
        <v>-158</v>
      </c>
      <c s="14"/>
      <c s="14"/>
      <c s="43">
        <v>4.35</v>
      </c>
      <c s="43">
        <v>4.334</v>
      </c>
      <c s="9" t="s">
        <v>20530</v>
      </c>
      <c s="14">
        <v>19539</v>
      </c>
      <c s="14">
        <v>106575</v>
      </c>
      <c s="35">
        <v>41780</v>
      </c>
      <c s="35">
        <v>52712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19507</v>
      </c>
      <c s="10" t="s">
        <v>2194</v>
      </c>
      <c s="9" t="s">
        <v>12</v>
      </c>
      <c s="20" t="s">
        <v>17632</v>
      </c>
      <c s="20" t="s">
        <v>17340</v>
      </c>
      <c s="53" t="s">
        <v>4596</v>
      </c>
    </row>
    <row>
      <c r="B2078" s="47" t="s">
        <v>3632</v>
      </c>
      <c s="9" t="s">
        <v>3633</v>
      </c>
      <c s="9" t="s">
        <v>19507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14896900</v>
      </c>
      <c s="58">
        <v>80.393</v>
      </c>
      <c s="14">
        <v>12058957</v>
      </c>
      <c s="14">
        <v>15000000</v>
      </c>
      <c s="14">
        <v>14914554</v>
      </c>
      <c s="14"/>
      <c s="14">
        <v>2626</v>
      </c>
      <c s="14"/>
      <c s="14"/>
      <c s="43">
        <v>3.7</v>
      </c>
      <c s="43">
        <v>3.739</v>
      </c>
      <c s="9" t="s">
        <v>10344</v>
      </c>
      <c s="14">
        <v>238958</v>
      </c>
      <c s="14">
        <v>555000</v>
      </c>
      <c s="35">
        <v>43055</v>
      </c>
      <c s="35">
        <v>52988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19507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2079" s="47" t="s">
        <v>9430</v>
      </c>
      <c s="9" t="s">
        <v>3634</v>
      </c>
      <c s="10" t="s">
        <v>15141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14439500</v>
      </c>
      <c s="58">
        <v>88.471</v>
      </c>
      <c s="14">
        <v>13270601</v>
      </c>
      <c s="14">
        <v>15000000</v>
      </c>
      <c s="14">
        <v>14496730</v>
      </c>
      <c s="14"/>
      <c s="14">
        <v>12081</v>
      </c>
      <c s="14"/>
      <c s="14"/>
      <c s="43">
        <v>4.125</v>
      </c>
      <c s="43">
        <v>4.354</v>
      </c>
      <c s="9" t="s">
        <v>20530</v>
      </c>
      <c s="14">
        <v>130625</v>
      </c>
      <c s="14">
        <v>618750</v>
      </c>
      <c s="35">
        <v>43423</v>
      </c>
      <c s="35">
        <v>53797</v>
      </c>
      <c s="3"/>
      <c s="20" t="s">
        <v>7640</v>
      </c>
      <c s="9" t="s">
        <v>21898</v>
      </c>
      <c s="11"/>
      <c s="35">
        <v>53615</v>
      </c>
      <c s="43">
        <v>100</v>
      </c>
      <c s="35"/>
      <c s="9" t="s">
        <v>12</v>
      </c>
      <c s="9" t="s">
        <v>19507</v>
      </c>
      <c s="10" t="s">
        <v>2194</v>
      </c>
      <c s="9" t="s">
        <v>12</v>
      </c>
      <c s="20" t="s">
        <v>17632</v>
      </c>
      <c s="20" t="s">
        <v>17340</v>
      </c>
      <c s="53" t="s">
        <v>4596</v>
      </c>
    </row>
    <row>
      <c r="B2080" s="47" t="s">
        <v>15142</v>
      </c>
      <c s="9" t="s">
        <v>9431</v>
      </c>
      <c s="10" t="s">
        <v>6515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8952560</v>
      </c>
      <c s="58">
        <v>92.641</v>
      </c>
      <c s="14">
        <v>8337698</v>
      </c>
      <c s="14">
        <v>9000000</v>
      </c>
      <c s="14">
        <v>8968617</v>
      </c>
      <c s="14"/>
      <c s="14">
        <v>4451</v>
      </c>
      <c s="14"/>
      <c s="14"/>
      <c s="43">
        <v>3.2</v>
      </c>
      <c s="43">
        <v>3.262</v>
      </c>
      <c s="9" t="s">
        <v>330</v>
      </c>
      <c s="14">
        <v>76000</v>
      </c>
      <c s="14">
        <v>288000</v>
      </c>
      <c s="35">
        <v>43909</v>
      </c>
      <c s="35">
        <v>47568</v>
      </c>
      <c s="3"/>
      <c s="20" t="s">
        <v>7640</v>
      </c>
      <c s="9" t="s">
        <v>21898</v>
      </c>
      <c s="11"/>
      <c s="35">
        <v>47478</v>
      </c>
      <c s="43">
        <v>100</v>
      </c>
      <c s="35"/>
      <c s="9" t="s">
        <v>12</v>
      </c>
      <c s="9" t="s">
        <v>19507</v>
      </c>
      <c s="9" t="s">
        <v>2195</v>
      </c>
      <c s="9" t="s">
        <v>12</v>
      </c>
      <c s="20" t="s">
        <v>17632</v>
      </c>
      <c s="20" t="s">
        <v>17340</v>
      </c>
      <c s="53" t="s">
        <v>4596</v>
      </c>
    </row>
    <row>
      <c r="B2081" s="47" t="s">
        <v>3635</v>
      </c>
      <c s="9" t="s">
        <v>9432</v>
      </c>
      <c s="10" t="s">
        <v>5062</v>
      </c>
      <c s="20"/>
      <c s="20"/>
      <c s="9" t="s">
        <v>12</v>
      </c>
      <c s="20">
        <v>1</v>
      </c>
      <c s="20" t="s">
        <v>7646</v>
      </c>
      <c s="20" t="s">
        <v>11945</v>
      </c>
      <c s="14">
        <v>12000000</v>
      </c>
      <c s="58">
        <v>81.118</v>
      </c>
      <c s="14">
        <v>9734160</v>
      </c>
      <c s="14">
        <v>12000000</v>
      </c>
      <c s="14">
        <v>12000000</v>
      </c>
      <c s="14"/>
      <c s="14"/>
      <c s="14"/>
      <c s="14"/>
      <c s="43">
        <v>2.53</v>
      </c>
      <c s="43">
        <v>2.53</v>
      </c>
      <c s="9" t="s">
        <v>20563</v>
      </c>
      <c s="14">
        <v>12650</v>
      </c>
      <c s="14">
        <v>303600</v>
      </c>
      <c s="35">
        <v>44546</v>
      </c>
      <c s="35">
        <v>48229</v>
      </c>
      <c s="3"/>
      <c s="20" t="s">
        <v>7773</v>
      </c>
      <c s="9" t="s">
        <v>12</v>
      </c>
      <c s="11"/>
      <c s="35"/>
      <c s="43"/>
      <c s="35"/>
      <c s="9" t="s">
        <v>15143</v>
      </c>
      <c s="10" t="s">
        <v>19508</v>
      </c>
      <c s="10" t="s">
        <v>19508</v>
      </c>
      <c s="9" t="s">
        <v>12</v>
      </c>
      <c s="20" t="s">
        <v>17632</v>
      </c>
      <c s="20" t="s">
        <v>17340</v>
      </c>
      <c s="53" t="s">
        <v>12004</v>
      </c>
    </row>
    <row>
      <c r="B2082" s="47" t="s">
        <v>9433</v>
      </c>
      <c s="9" t="s">
        <v>22386</v>
      </c>
      <c s="10" t="s">
        <v>5062</v>
      </c>
      <c s="20"/>
      <c s="20"/>
      <c s="9" t="s">
        <v>12</v>
      </c>
      <c s="20">
        <v>1</v>
      </c>
      <c s="20" t="s">
        <v>7646</v>
      </c>
      <c s="20" t="s">
        <v>11945</v>
      </c>
      <c s="14">
        <v>8000000</v>
      </c>
      <c s="58">
        <v>98.939</v>
      </c>
      <c s="14">
        <v>7915120</v>
      </c>
      <c s="14">
        <v>8000000</v>
      </c>
      <c s="14">
        <v>8000000</v>
      </c>
      <c s="14"/>
      <c s="14"/>
      <c s="14"/>
      <c s="14"/>
      <c s="43">
        <v>5.5</v>
      </c>
      <c s="43">
        <v>5.5</v>
      </c>
      <c s="9" t="s">
        <v>20563</v>
      </c>
      <c s="14">
        <v>19556</v>
      </c>
      <c s="14">
        <v>246889</v>
      </c>
      <c s="35">
        <v>45069</v>
      </c>
      <c s="35">
        <v>50571</v>
      </c>
      <c s="3"/>
      <c s="20" t="s">
        <v>7773</v>
      </c>
      <c s="9" t="s">
        <v>12</v>
      </c>
      <c s="11"/>
      <c s="35"/>
      <c s="43"/>
      <c s="35"/>
      <c s="9" t="s">
        <v>15143</v>
      </c>
      <c s="10" t="s">
        <v>19508</v>
      </c>
      <c s="10" t="s">
        <v>19508</v>
      </c>
      <c s="9" t="s">
        <v>12</v>
      </c>
      <c s="20" t="s">
        <v>17632</v>
      </c>
      <c s="20" t="s">
        <v>17340</v>
      </c>
      <c s="53" t="s">
        <v>12004</v>
      </c>
    </row>
    <row>
      <c r="B2083" s="47" t="s">
        <v>15144</v>
      </c>
      <c s="9" t="s">
        <v>20937</v>
      </c>
      <c s="10" t="s">
        <v>5062</v>
      </c>
      <c s="20"/>
      <c s="20"/>
      <c s="9" t="s">
        <v>12</v>
      </c>
      <c s="20">
        <v>1</v>
      </c>
      <c s="20" t="s">
        <v>7646</v>
      </c>
      <c s="20" t="s">
        <v>11945</v>
      </c>
      <c s="14">
        <v>10000000</v>
      </c>
      <c s="58">
        <v>102.232</v>
      </c>
      <c s="14">
        <v>10223200</v>
      </c>
      <c s="14">
        <v>10000000</v>
      </c>
      <c s="14">
        <v>10000000</v>
      </c>
      <c s="14"/>
      <c s="14"/>
      <c s="14"/>
      <c s="14"/>
      <c s="43">
        <v>5.76</v>
      </c>
      <c s="43">
        <v>5.76</v>
      </c>
      <c s="9" t="s">
        <v>330</v>
      </c>
      <c s="14">
        <v>160000</v>
      </c>
      <c s="14"/>
      <c s="35">
        <v>45190</v>
      </c>
      <c s="35">
        <v>48843</v>
      </c>
      <c s="3"/>
      <c s="20" t="s">
        <v>7773</v>
      </c>
      <c s="9" t="s">
        <v>12</v>
      </c>
      <c s="11"/>
      <c s="35"/>
      <c s="43"/>
      <c s="35"/>
      <c s="9" t="s">
        <v>15143</v>
      </c>
      <c s="10" t="s">
        <v>19508</v>
      </c>
      <c s="10" t="s">
        <v>19508</v>
      </c>
      <c s="9" t="s">
        <v>12</v>
      </c>
      <c s="20" t="s">
        <v>17632</v>
      </c>
      <c s="20" t="s">
        <v>17340</v>
      </c>
      <c s="53" t="s">
        <v>12004</v>
      </c>
    </row>
    <row>
      <c r="B2084" s="47" t="s">
        <v>20938</v>
      </c>
      <c s="9" t="s">
        <v>12225</v>
      </c>
      <c s="9" t="s">
        <v>7992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8837550</v>
      </c>
      <c s="58">
        <v>88.949</v>
      </c>
      <c s="14">
        <v>8005436</v>
      </c>
      <c s="14">
        <v>9000000</v>
      </c>
      <c s="14">
        <v>8852926</v>
      </c>
      <c s="14"/>
      <c s="14">
        <v>3194</v>
      </c>
      <c s="14"/>
      <c s="14"/>
      <c s="43">
        <v>4.375</v>
      </c>
      <c s="43">
        <v>4.485</v>
      </c>
      <c s="9" t="s">
        <v>330</v>
      </c>
      <c s="14">
        <v>115938</v>
      </c>
      <c s="14">
        <v>393750</v>
      </c>
      <c s="35">
        <v>43406</v>
      </c>
      <c s="35">
        <v>54316</v>
      </c>
      <c s="3"/>
      <c s="20" t="s">
        <v>7640</v>
      </c>
      <c s="9" t="s">
        <v>21898</v>
      </c>
      <c s="11"/>
      <c s="35">
        <v>54132</v>
      </c>
      <c s="43">
        <v>100</v>
      </c>
      <c s="35"/>
      <c s="9" t="s">
        <v>17996</v>
      </c>
      <c s="9" t="s">
        <v>7992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2085" s="47" t="s">
        <v>3636</v>
      </c>
      <c s="9" t="s">
        <v>17997</v>
      </c>
      <c s="9" t="s">
        <v>7992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2988515</v>
      </c>
      <c s="58">
        <v>96.726</v>
      </c>
      <c s="14">
        <v>2901780</v>
      </c>
      <c s="14">
        <v>3000000</v>
      </c>
      <c s="14">
        <v>2992238</v>
      </c>
      <c s="14"/>
      <c s="14">
        <v>2935</v>
      </c>
      <c s="14"/>
      <c s="14"/>
      <c s="43">
        <v>3.25</v>
      </c>
      <c s="43">
        <v>3.359</v>
      </c>
      <c s="9" t="s">
        <v>20563</v>
      </c>
      <c s="14">
        <v>271</v>
      </c>
      <c s="14">
        <v>97500</v>
      </c>
      <c s="35">
        <v>44840</v>
      </c>
      <c s="35">
        <v>46203</v>
      </c>
      <c s="3"/>
      <c s="20" t="s">
        <v>7640</v>
      </c>
      <c s="9" t="s">
        <v>21898</v>
      </c>
      <c s="11"/>
      <c s="35">
        <v>46111</v>
      </c>
      <c s="43">
        <v>100</v>
      </c>
      <c s="35"/>
      <c s="9" t="s">
        <v>17996</v>
      </c>
      <c s="9" t="s">
        <v>7992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2086" s="47" t="s">
        <v>9434</v>
      </c>
      <c s="9" t="s">
        <v>6516</v>
      </c>
      <c s="9" t="s">
        <v>7992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3972428</v>
      </c>
      <c s="58">
        <v>97.829</v>
      </c>
      <c s="14">
        <v>3913167</v>
      </c>
      <c s="14">
        <v>4000000</v>
      </c>
      <c s="14">
        <v>3977709</v>
      </c>
      <c s="14"/>
      <c s="14">
        <v>4245</v>
      </c>
      <c s="14"/>
      <c s="14"/>
      <c s="43">
        <v>4</v>
      </c>
      <c s="43">
        <v>4.132</v>
      </c>
      <c s="9" t="s">
        <v>330</v>
      </c>
      <c s="14">
        <v>47111</v>
      </c>
      <c s="14">
        <v>160000</v>
      </c>
      <c s="35">
        <v>44840</v>
      </c>
      <c s="35">
        <v>47011</v>
      </c>
      <c s="3"/>
      <c s="20" t="s">
        <v>7640</v>
      </c>
      <c s="9" t="s">
        <v>21898</v>
      </c>
      <c s="11"/>
      <c s="35">
        <v>46919</v>
      </c>
      <c s="43">
        <v>100</v>
      </c>
      <c s="35"/>
      <c s="9" t="s">
        <v>17996</v>
      </c>
      <c s="9" t="s">
        <v>7992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2087" s="47" t="s">
        <v>15145</v>
      </c>
      <c s="9" t="s">
        <v>6517</v>
      </c>
      <c s="9" t="s">
        <v>7992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3999497</v>
      </c>
      <c s="58">
        <v>90.904</v>
      </c>
      <c s="14">
        <v>3636149</v>
      </c>
      <c s="14">
        <v>4000000</v>
      </c>
      <c s="14">
        <v>3999636</v>
      </c>
      <c s="14"/>
      <c s="14">
        <v>56</v>
      </c>
      <c s="14"/>
      <c s="14"/>
      <c s="43">
        <v>2.875</v>
      </c>
      <c s="43">
        <v>2.877</v>
      </c>
      <c s="9" t="s">
        <v>17633</v>
      </c>
      <c s="14">
        <v>14694</v>
      </c>
      <c s="14">
        <v>115000</v>
      </c>
      <c s="35">
        <v>44840</v>
      </c>
      <c s="35">
        <v>47437</v>
      </c>
      <c s="3"/>
      <c s="20" t="s">
        <v>7640</v>
      </c>
      <c s="9" t="s">
        <v>21898</v>
      </c>
      <c s="11"/>
      <c s="35">
        <v>47345</v>
      </c>
      <c s="43">
        <v>100</v>
      </c>
      <c s="35"/>
      <c s="9" t="s">
        <v>17996</v>
      </c>
      <c s="9" t="s">
        <v>7992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2088" s="47" t="s">
        <v>20939</v>
      </c>
      <c s="9" t="s">
        <v>9435</v>
      </c>
      <c s="9" t="s">
        <v>7992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10856576</v>
      </c>
      <c s="58">
        <v>71.853</v>
      </c>
      <c s="14">
        <v>9782771</v>
      </c>
      <c s="14">
        <v>13615000</v>
      </c>
      <c s="14">
        <v>10898674</v>
      </c>
      <c s="14"/>
      <c s="14">
        <v>41563</v>
      </c>
      <c s="14"/>
      <c s="14"/>
      <c s="43">
        <v>3.05</v>
      </c>
      <c s="43">
        <v>4.273</v>
      </c>
      <c s="9" t="s">
        <v>330</v>
      </c>
      <c s="14">
        <v>138419</v>
      </c>
      <c s="14">
        <v>415258</v>
      </c>
      <c s="35">
        <v>44981</v>
      </c>
      <c s="35">
        <v>54848</v>
      </c>
      <c s="3"/>
      <c s="20" t="s">
        <v>7640</v>
      </c>
      <c s="9" t="s">
        <v>21898</v>
      </c>
      <c s="11"/>
      <c s="35">
        <v>54667</v>
      </c>
      <c s="43">
        <v>100</v>
      </c>
      <c s="35"/>
      <c s="9" t="s">
        <v>17996</v>
      </c>
      <c s="9" t="s">
        <v>7992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2089" s="47" t="s">
        <v>5063</v>
      </c>
      <c s="9" t="s">
        <v>15146</v>
      </c>
      <c s="9" t="s">
        <v>7992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3376029</v>
      </c>
      <c s="58">
        <v>104.485</v>
      </c>
      <c s="14">
        <v>3623543</v>
      </c>
      <c s="14">
        <v>3468000</v>
      </c>
      <c s="14">
        <v>3376751</v>
      </c>
      <c s="14"/>
      <c s="14">
        <v>722</v>
      </c>
      <c s="14"/>
      <c s="14"/>
      <c s="43">
        <v>5.25</v>
      </c>
      <c s="43">
        <v>5.43</v>
      </c>
      <c s="9" t="s">
        <v>20563</v>
      </c>
      <c s="14">
        <v>8092</v>
      </c>
      <c s="14">
        <v>91035</v>
      </c>
      <c s="35">
        <v>45103</v>
      </c>
      <c s="35">
        <v>56050</v>
      </c>
      <c s="3"/>
      <c s="20" t="s">
        <v>7640</v>
      </c>
      <c s="9" t="s">
        <v>21898</v>
      </c>
      <c s="11"/>
      <c s="35">
        <v>55868</v>
      </c>
      <c s="43">
        <v>100</v>
      </c>
      <c s="35"/>
      <c s="9" t="s">
        <v>17996</v>
      </c>
      <c s="9" t="s">
        <v>7992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2090" s="47" t="s">
        <v>10776</v>
      </c>
      <c s="9" t="s">
        <v>15147</v>
      </c>
      <c s="9" t="s">
        <v>7992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9964200</v>
      </c>
      <c s="58">
        <v>103.314</v>
      </c>
      <c s="14">
        <v>10331400</v>
      </c>
      <c s="14">
        <v>10000000</v>
      </c>
      <c s="14">
        <v>9965807</v>
      </c>
      <c s="14"/>
      <c s="14">
        <v>1607</v>
      </c>
      <c s="14"/>
      <c s="14"/>
      <c s="43">
        <v>5.125</v>
      </c>
      <c s="43">
        <v>5.169</v>
      </c>
      <c s="9" t="s">
        <v>10344</v>
      </c>
      <c s="14">
        <v>260521</v>
      </c>
      <c s="14"/>
      <c s="35">
        <v>45103</v>
      </c>
      <c s="35">
        <v>48959</v>
      </c>
      <c s="3"/>
      <c s="20" t="s">
        <v>7640</v>
      </c>
      <c s="9" t="s">
        <v>21898</v>
      </c>
      <c s="11"/>
      <c s="35">
        <v>48867</v>
      </c>
      <c s="43">
        <v>100</v>
      </c>
      <c s="35"/>
      <c s="9" t="s">
        <v>17996</v>
      </c>
      <c s="9" t="s">
        <v>7992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2091" s="47" t="s">
        <v>20940</v>
      </c>
      <c s="9" t="s">
        <v>13704</v>
      </c>
      <c s="10" t="s">
        <v>6518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3141678</v>
      </c>
      <c s="58">
        <v>76.82</v>
      </c>
      <c s="14">
        <v>2562732</v>
      </c>
      <c s="14">
        <v>3336000</v>
      </c>
      <c s="14">
        <v>3166658</v>
      </c>
      <c s="14"/>
      <c s="14">
        <v>4159</v>
      </c>
      <c s="14"/>
      <c s="14"/>
      <c s="43">
        <v>3.744</v>
      </c>
      <c s="43">
        <v>4.08</v>
      </c>
      <c s="9" t="s">
        <v>20530</v>
      </c>
      <c s="14">
        <v>31225</v>
      </c>
      <c s="14">
        <v>124900</v>
      </c>
      <c s="35">
        <v>42844</v>
      </c>
      <c s="35">
        <v>53966</v>
      </c>
      <c s="3"/>
      <c s="20" t="s">
        <v>7640</v>
      </c>
      <c s="9" t="s">
        <v>21898</v>
      </c>
      <c s="11"/>
      <c s="35"/>
      <c s="43"/>
      <c s="35"/>
      <c s="9" t="s">
        <v>12</v>
      </c>
      <c s="10" t="s">
        <v>6518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2092" s="47" t="s">
        <v>3637</v>
      </c>
      <c s="9" t="s">
        <v>3638</v>
      </c>
      <c s="10" t="s">
        <v>6518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4081520</v>
      </c>
      <c s="58">
        <v>77.372</v>
      </c>
      <c s="14">
        <v>3094889</v>
      </c>
      <c s="14">
        <v>4000000</v>
      </c>
      <c s="14">
        <v>4073833</v>
      </c>
      <c s="14"/>
      <c s="14">
        <v>-1823</v>
      </c>
      <c s="14"/>
      <c s="14"/>
      <c s="43">
        <v>3.93</v>
      </c>
      <c s="43">
        <v>3.813</v>
      </c>
      <c s="9" t="s">
        <v>20530</v>
      </c>
      <c s="14">
        <v>39300</v>
      </c>
      <c s="14">
        <v>157200</v>
      </c>
      <c s="35">
        <v>43608</v>
      </c>
      <c s="35">
        <v>54332</v>
      </c>
      <c s="3"/>
      <c s="20" t="s">
        <v>7640</v>
      </c>
      <c s="9" t="s">
        <v>21898</v>
      </c>
      <c s="11"/>
      <c s="35">
        <v>54149</v>
      </c>
      <c s="43">
        <v>100</v>
      </c>
      <c s="35">
        <v>54149</v>
      </c>
      <c s="9" t="s">
        <v>12</v>
      </c>
      <c s="10" t="s">
        <v>6518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2093" s="47" t="s">
        <v>9436</v>
      </c>
      <c s="9" t="s">
        <v>2196</v>
      </c>
      <c s="10" t="s">
        <v>6518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7881850</v>
      </c>
      <c s="58">
        <v>87.447</v>
      </c>
      <c s="14">
        <v>6995758</v>
      </c>
      <c s="14">
        <v>8000000</v>
      </c>
      <c s="14">
        <v>7927017</v>
      </c>
      <c s="14"/>
      <c s="14">
        <v>11565</v>
      </c>
      <c s="14"/>
      <c s="14"/>
      <c s="43">
        <v>2.532</v>
      </c>
      <c s="43">
        <v>2.704</v>
      </c>
      <c s="9" t="s">
        <v>20530</v>
      </c>
      <c s="14">
        <v>50640</v>
      </c>
      <c s="14">
        <v>202560</v>
      </c>
      <c s="35">
        <v>43811</v>
      </c>
      <c s="35">
        <v>47392</v>
      </c>
      <c s="3"/>
      <c s="20" t="s">
        <v>7640</v>
      </c>
      <c s="9" t="s">
        <v>21898</v>
      </c>
      <c s="11"/>
      <c s="35">
        <v>47300</v>
      </c>
      <c s="43">
        <v>100</v>
      </c>
      <c s="35"/>
      <c s="9" t="s">
        <v>12</v>
      </c>
      <c s="10" t="s">
        <v>6518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2094" s="47" t="s">
        <v>15148</v>
      </c>
      <c s="9" t="s">
        <v>5064</v>
      </c>
      <c s="9" t="s">
        <v>2197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8830100</v>
      </c>
      <c s="58">
        <v>82.266</v>
      </c>
      <c s="14">
        <v>8226594</v>
      </c>
      <c s="14">
        <v>10000000</v>
      </c>
      <c s="14">
        <v>8942414</v>
      </c>
      <c s="14"/>
      <c s="14">
        <v>23726</v>
      </c>
      <c s="14"/>
      <c s="14"/>
      <c s="43">
        <v>3.905</v>
      </c>
      <c s="43">
        <v>4.642</v>
      </c>
      <c s="9" t="s">
        <v>20563</v>
      </c>
      <c s="14">
        <v>26033</v>
      </c>
      <c s="14">
        <v>390500</v>
      </c>
      <c s="35">
        <v>43398</v>
      </c>
      <c s="35">
        <v>54033</v>
      </c>
      <c s="3"/>
      <c s="20" t="s">
        <v>7640</v>
      </c>
      <c s="9" t="s">
        <v>21898</v>
      </c>
      <c s="11"/>
      <c s="35">
        <v>53850</v>
      </c>
      <c s="43">
        <v>100</v>
      </c>
      <c s="35"/>
      <c s="9" t="s">
        <v>5065</v>
      </c>
      <c s="9" t="s">
        <v>2197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2095" s="47" t="s">
        <v>20941</v>
      </c>
      <c s="9" t="s">
        <v>679</v>
      </c>
      <c s="10" t="s">
        <v>5066</v>
      </c>
      <c s="20"/>
      <c s="20"/>
      <c s="9" t="s">
        <v>12</v>
      </c>
      <c s="20">
        <v>1</v>
      </c>
      <c s="20" t="s">
        <v>7646</v>
      </c>
      <c s="20" t="s">
        <v>1791</v>
      </c>
      <c s="14">
        <v>14307750</v>
      </c>
      <c s="58">
        <v>99.364</v>
      </c>
      <c s="14">
        <v>14904584</v>
      </c>
      <c s="14">
        <v>15000000</v>
      </c>
      <c s="14">
        <v>14587336</v>
      </c>
      <c s="14"/>
      <c s="14">
        <v>24920</v>
      </c>
      <c s="14"/>
      <c s="14"/>
      <c s="43">
        <v>5.4</v>
      </c>
      <c s="43">
        <v>5.731</v>
      </c>
      <c s="9" t="s">
        <v>20563</v>
      </c>
      <c s="14">
        <v>40500</v>
      </c>
      <c s="14">
        <v>810000</v>
      </c>
      <c s="35">
        <v>39149</v>
      </c>
      <c s="35">
        <v>49473</v>
      </c>
      <c s="3"/>
      <c s="20" t="s">
        <v>7640</v>
      </c>
      <c s="9" t="s">
        <v>21898</v>
      </c>
      <c s="11"/>
      <c s="35"/>
      <c s="43"/>
      <c s="35"/>
      <c s="9" t="s">
        <v>5065</v>
      </c>
      <c s="9" t="s">
        <v>2197</v>
      </c>
      <c s="9" t="s">
        <v>606</v>
      </c>
      <c s="9" t="s">
        <v>12</v>
      </c>
      <c s="20" t="s">
        <v>17632</v>
      </c>
      <c s="20" t="s">
        <v>17340</v>
      </c>
      <c s="53" t="s">
        <v>3204</v>
      </c>
    </row>
    <row>
      <c r="B2096" s="47" t="s">
        <v>3639</v>
      </c>
      <c s="9" t="s">
        <v>16577</v>
      </c>
      <c s="9" t="s">
        <v>2197</v>
      </c>
      <c s="20"/>
      <c s="20"/>
      <c s="9" t="s">
        <v>12</v>
      </c>
      <c s="20">
        <v>1</v>
      </c>
      <c s="20" t="s">
        <v>7646</v>
      </c>
      <c s="20" t="s">
        <v>1791</v>
      </c>
      <c s="14">
        <v>6977670</v>
      </c>
      <c s="58">
        <v>103.977</v>
      </c>
      <c s="14">
        <v>7278413</v>
      </c>
      <c s="14">
        <v>7000000</v>
      </c>
      <c s="14">
        <v>6986163</v>
      </c>
      <c s="14"/>
      <c s="14">
        <v>756</v>
      </c>
      <c s="14"/>
      <c s="14"/>
      <c s="43">
        <v>5.9</v>
      </c>
      <c s="43">
        <v>5.923</v>
      </c>
      <c s="9" t="s">
        <v>330</v>
      </c>
      <c s="14">
        <v>121606</v>
      </c>
      <c s="14">
        <v>413000</v>
      </c>
      <c s="35">
        <v>38797</v>
      </c>
      <c s="35">
        <v>49751</v>
      </c>
      <c s="3"/>
      <c s="20" t="s">
        <v>7640</v>
      </c>
      <c s="9" t="s">
        <v>21898</v>
      </c>
      <c s="11"/>
      <c s="35"/>
      <c s="43"/>
      <c s="35"/>
      <c s="9" t="s">
        <v>5065</v>
      </c>
      <c s="9" t="s">
        <v>2197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2097" s="47" t="s">
        <v>9437</v>
      </c>
      <c s="9" t="s">
        <v>12226</v>
      </c>
      <c s="10" t="s">
        <v>10777</v>
      </c>
      <c s="20"/>
      <c s="20"/>
      <c s="9" t="s">
        <v>12</v>
      </c>
      <c s="20">
        <v>1</v>
      </c>
      <c s="20" t="s">
        <v>7646</v>
      </c>
      <c s="20" t="s">
        <v>1791</v>
      </c>
      <c s="14">
        <v>14694800</v>
      </c>
      <c s="58">
        <v>108.397</v>
      </c>
      <c s="14">
        <v>16259476</v>
      </c>
      <c s="14">
        <v>15000000</v>
      </c>
      <c s="14">
        <v>14805292</v>
      </c>
      <c s="14"/>
      <c s="14">
        <v>9826</v>
      </c>
      <c s="14"/>
      <c s="14"/>
      <c s="43">
        <v>5.7</v>
      </c>
      <c s="43">
        <v>5.844</v>
      </c>
      <c s="9" t="s">
        <v>20563</v>
      </c>
      <c s="14">
        <v>40375</v>
      </c>
      <c s="14">
        <v>855000</v>
      </c>
      <c s="35">
        <v>39134</v>
      </c>
      <c s="35">
        <v>50023</v>
      </c>
      <c s="3"/>
      <c s="20" t="s">
        <v>7640</v>
      </c>
      <c s="9" t="s">
        <v>21898</v>
      </c>
      <c s="11"/>
      <c s="35"/>
      <c s="43"/>
      <c s="35"/>
      <c s="9" t="s">
        <v>5065</v>
      </c>
      <c s="9" t="s">
        <v>2197</v>
      </c>
      <c s="9" t="s">
        <v>20569</v>
      </c>
      <c s="9" t="s">
        <v>12</v>
      </c>
      <c s="20" t="s">
        <v>17632</v>
      </c>
      <c s="20" t="s">
        <v>17340</v>
      </c>
      <c s="53" t="s">
        <v>3204</v>
      </c>
    </row>
    <row>
      <c r="B2098" s="47" t="s">
        <v>16578</v>
      </c>
      <c s="9" t="s">
        <v>3640</v>
      </c>
      <c s="9" t="s">
        <v>2197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5083900</v>
      </c>
      <c s="58">
        <v>102.284</v>
      </c>
      <c s="14">
        <v>5114200</v>
      </c>
      <c s="14">
        <v>5000000</v>
      </c>
      <c s="14">
        <v>5064288</v>
      </c>
      <c s="14"/>
      <c s="14">
        <v>-2166</v>
      </c>
      <c s="14"/>
      <c s="14"/>
      <c s="43">
        <v>5.625</v>
      </c>
      <c s="43">
        <v>5.509</v>
      </c>
      <c s="9" t="s">
        <v>17633</v>
      </c>
      <c s="14">
        <v>38281</v>
      </c>
      <c s="14">
        <v>281250</v>
      </c>
      <c s="35">
        <v>40758</v>
      </c>
      <c s="35">
        <v>51633</v>
      </c>
      <c s="3"/>
      <c s="20" t="s">
        <v>7640</v>
      </c>
      <c s="9" t="s">
        <v>317</v>
      </c>
      <c s="11"/>
      <c s="35"/>
      <c s="43"/>
      <c s="35"/>
      <c s="9" t="s">
        <v>5065</v>
      </c>
      <c s="9" t="s">
        <v>2197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2099" s="47" t="s">
        <v>22387</v>
      </c>
      <c s="9" t="s">
        <v>12227</v>
      </c>
      <c s="9" t="s">
        <v>2197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15195650</v>
      </c>
      <c s="58">
        <v>93.389</v>
      </c>
      <c s="14">
        <v>14008322</v>
      </c>
      <c s="14">
        <v>15000000</v>
      </c>
      <c s="14">
        <v>15163652</v>
      </c>
      <c s="14"/>
      <c s="14">
        <v>-4880</v>
      </c>
      <c s="14"/>
      <c s="14"/>
      <c s="43">
        <v>4.6</v>
      </c>
      <c s="43">
        <v>4.517</v>
      </c>
      <c s="9" t="s">
        <v>17633</v>
      </c>
      <c s="14">
        <v>88167</v>
      </c>
      <c s="14">
        <v>690000</v>
      </c>
      <c s="35">
        <v>42501</v>
      </c>
      <c s="35">
        <v>52732</v>
      </c>
      <c s="3"/>
      <c s="20" t="s">
        <v>7640</v>
      </c>
      <c s="9" t="s">
        <v>21898</v>
      </c>
      <c s="11"/>
      <c s="35"/>
      <c s="43"/>
      <c s="35"/>
      <c s="9" t="s">
        <v>5065</v>
      </c>
      <c s="9" t="s">
        <v>2197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2100" s="47" t="s">
        <v>5067</v>
      </c>
      <c s="9" t="s">
        <v>2198</v>
      </c>
      <c s="9" t="s">
        <v>2197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3250000</v>
      </c>
      <c s="58">
        <v>97.607</v>
      </c>
      <c s="14">
        <v>3172235</v>
      </c>
      <c s="14">
        <v>3250000</v>
      </c>
      <c s="14">
        <v>3250000</v>
      </c>
      <c s="14"/>
      <c s="14"/>
      <c s="14"/>
      <c s="14"/>
      <c s="43">
        <v>3.878</v>
      </c>
      <c s="43">
        <v>3.878</v>
      </c>
      <c s="9" t="s">
        <v>330</v>
      </c>
      <c s="14">
        <v>32909</v>
      </c>
      <c s="14">
        <v>126035</v>
      </c>
      <c s="35">
        <v>43181</v>
      </c>
      <c s="35">
        <v>46839</v>
      </c>
      <c s="3"/>
      <c s="20" t="s">
        <v>7640</v>
      </c>
      <c s="9" t="s">
        <v>21898</v>
      </c>
      <c s="11"/>
      <c s="35">
        <v>46748</v>
      </c>
      <c s="43">
        <v>100</v>
      </c>
      <c s="35"/>
      <c s="9" t="s">
        <v>5065</v>
      </c>
      <c s="9" t="s">
        <v>2197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2101" s="47" t="s">
        <v>15149</v>
      </c>
      <c s="9" t="s">
        <v>2199</v>
      </c>
      <c s="9" t="s">
        <v>2197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4988150</v>
      </c>
      <c s="58">
        <v>89.064</v>
      </c>
      <c s="14">
        <v>4453175</v>
      </c>
      <c s="14">
        <v>5000000</v>
      </c>
      <c s="14">
        <v>4989132</v>
      </c>
      <c s="14"/>
      <c s="14">
        <v>220</v>
      </c>
      <c s="14"/>
      <c s="14"/>
      <c s="43">
        <v>4.35</v>
      </c>
      <c s="43">
        <v>4.364</v>
      </c>
      <c s="9" t="s">
        <v>1812</v>
      </c>
      <c s="14">
        <v>76125</v>
      </c>
      <c s="14">
        <v>217500</v>
      </c>
      <c s="35">
        <v>43516</v>
      </c>
      <c s="35">
        <v>54844</v>
      </c>
      <c s="3"/>
      <c s="20" t="s">
        <v>7640</v>
      </c>
      <c s="9" t="s">
        <v>21898</v>
      </c>
      <c s="11"/>
      <c s="35">
        <v>54660</v>
      </c>
      <c s="43">
        <v>100</v>
      </c>
      <c s="35"/>
      <c s="9" t="s">
        <v>5065</v>
      </c>
      <c s="9" t="s">
        <v>2197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2102" s="47" t="s">
        <v>20942</v>
      </c>
      <c s="9" t="s">
        <v>7993</v>
      </c>
      <c s="9" t="s">
        <v>2197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4987450</v>
      </c>
      <c s="58">
        <v>87.689</v>
      </c>
      <c s="14">
        <v>4384463</v>
      </c>
      <c s="14">
        <v>5000000</v>
      </c>
      <c s="14">
        <v>4991922</v>
      </c>
      <c s="14"/>
      <c s="14">
        <v>1207</v>
      </c>
      <c s="14"/>
      <c s="14"/>
      <c s="43">
        <v>2.1</v>
      </c>
      <c s="43">
        <v>2.128</v>
      </c>
      <c s="9" t="s">
        <v>330</v>
      </c>
      <c s="14">
        <v>32375</v>
      </c>
      <c s="14">
        <v>105000</v>
      </c>
      <c s="35">
        <v>43895</v>
      </c>
      <c s="35">
        <v>47552</v>
      </c>
      <c s="3"/>
      <c s="20" t="s">
        <v>7640</v>
      </c>
      <c s="9" t="s">
        <v>21898</v>
      </c>
      <c s="11"/>
      <c s="35">
        <v>47462</v>
      </c>
      <c s="43">
        <v>100</v>
      </c>
      <c s="35"/>
      <c s="9" t="s">
        <v>5065</v>
      </c>
      <c s="9" t="s">
        <v>2197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2103" s="47" t="s">
        <v>3641</v>
      </c>
      <c s="9" t="s">
        <v>22388</v>
      </c>
      <c s="10" t="s">
        <v>5068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3984720</v>
      </c>
      <c s="58">
        <v>90.889</v>
      </c>
      <c s="14">
        <v>3635557</v>
      </c>
      <c s="14">
        <v>4000000</v>
      </c>
      <c s="14">
        <v>3988638</v>
      </c>
      <c s="14"/>
      <c s="14">
        <v>404</v>
      </c>
      <c s="14"/>
      <c s="14"/>
      <c s="43">
        <v>4.75</v>
      </c>
      <c s="43">
        <v>4.774</v>
      </c>
      <c s="9" t="s">
        <v>1812</v>
      </c>
      <c s="14">
        <v>71778</v>
      </c>
      <c s="14">
        <v>190000</v>
      </c>
      <c s="35">
        <v>40757</v>
      </c>
      <c s="35">
        <v>51728</v>
      </c>
      <c s="3"/>
      <c s="20" t="s">
        <v>7640</v>
      </c>
      <c s="9" t="s">
        <v>21898</v>
      </c>
      <c s="11"/>
      <c s="35">
        <v>51547</v>
      </c>
      <c s="43">
        <v>100</v>
      </c>
      <c s="35"/>
      <c s="9" t="s">
        <v>7994</v>
      </c>
      <c s="10" t="s">
        <v>5068</v>
      </c>
      <c s="9" t="s">
        <v>12</v>
      </c>
      <c s="9" t="s">
        <v>12</v>
      </c>
      <c s="20" t="s">
        <v>6179</v>
      </c>
      <c s="20" t="s">
        <v>17340</v>
      </c>
      <c s="53" t="s">
        <v>4596</v>
      </c>
    </row>
    <row>
      <c r="B2104" s="47" t="s">
        <v>9438</v>
      </c>
      <c s="9" t="s">
        <v>20943</v>
      </c>
      <c s="10" t="s">
        <v>16579</v>
      </c>
      <c s="20"/>
      <c s="20"/>
      <c s="9" t="s">
        <v>14744</v>
      </c>
      <c s="20">
        <v>1</v>
      </c>
      <c s="20" t="s">
        <v>19178</v>
      </c>
      <c s="20" t="s">
        <v>1791</v>
      </c>
      <c s="14">
        <v>3985240</v>
      </c>
      <c s="58">
        <v>86.546</v>
      </c>
      <c s="14">
        <v>3461854</v>
      </c>
      <c s="14">
        <v>4000000</v>
      </c>
      <c s="14">
        <v>3988210</v>
      </c>
      <c s="14"/>
      <c s="14">
        <v>359</v>
      </c>
      <c s="14"/>
      <c s="14"/>
      <c s="43">
        <v>4.3</v>
      </c>
      <c s="43">
        <v>4.322</v>
      </c>
      <c s="9" t="s">
        <v>330</v>
      </c>
      <c s="14">
        <v>50644</v>
      </c>
      <c s="14">
        <v>172000</v>
      </c>
      <c s="35">
        <v>41701</v>
      </c>
      <c s="35">
        <v>52671</v>
      </c>
      <c s="3"/>
      <c s="20" t="s">
        <v>7640</v>
      </c>
      <c s="9" t="s">
        <v>21898</v>
      </c>
      <c s="11"/>
      <c s="35">
        <v>52489</v>
      </c>
      <c s="43">
        <v>100</v>
      </c>
      <c s="35"/>
      <c s="9" t="s">
        <v>7994</v>
      </c>
      <c s="10" t="s">
        <v>5068</v>
      </c>
      <c s="10" t="s">
        <v>5068</v>
      </c>
      <c s="9" t="s">
        <v>12</v>
      </c>
      <c s="20" t="s">
        <v>6179</v>
      </c>
      <c s="20" t="s">
        <v>17340</v>
      </c>
      <c s="53" t="s">
        <v>6206</v>
      </c>
    </row>
    <row>
      <c r="B2105" s="47" t="s">
        <v>15150</v>
      </c>
      <c s="9" t="s">
        <v>20944</v>
      </c>
      <c s="9" t="s">
        <v>20945</v>
      </c>
      <c s="20"/>
      <c s="20"/>
      <c s="9" t="s">
        <v>12</v>
      </c>
      <c s="20">
        <v>2</v>
      </c>
      <c s="20" t="s">
        <v>17615</v>
      </c>
      <c s="20" t="s">
        <v>1791</v>
      </c>
      <c s="14">
        <v>9831400</v>
      </c>
      <c s="58">
        <v>102.649</v>
      </c>
      <c s="14">
        <v>10264900</v>
      </c>
      <c s="14">
        <v>10000000</v>
      </c>
      <c s="14">
        <v>9972581</v>
      </c>
      <c s="14"/>
      <c s="14">
        <v>12090</v>
      </c>
      <c s="14"/>
      <c s="14"/>
      <c s="43">
        <v>6.99</v>
      </c>
      <c s="43">
        <v>7.137</v>
      </c>
      <c s="9" t="s">
        <v>10344</v>
      </c>
      <c s="14">
        <v>322317</v>
      </c>
      <c s="14">
        <v>699000</v>
      </c>
      <c s="35">
        <v>37329</v>
      </c>
      <c s="35">
        <v>46037</v>
      </c>
      <c s="3"/>
      <c s="20" t="s">
        <v>7640</v>
      </c>
      <c s="9" t="s">
        <v>317</v>
      </c>
      <c s="11"/>
      <c s="35"/>
      <c s="43"/>
      <c s="35"/>
      <c s="9" t="s">
        <v>12</v>
      </c>
      <c s="9" t="s">
        <v>20945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106" s="47" t="s">
        <v>22389</v>
      </c>
      <c s="9" t="s">
        <v>3642</v>
      </c>
      <c s="10" t="s">
        <v>15151</v>
      </c>
      <c s="20"/>
      <c s="20"/>
      <c s="9" t="s">
        <v>12</v>
      </c>
      <c s="20">
        <v>1</v>
      </c>
      <c s="20" t="s">
        <v>7646</v>
      </c>
      <c s="20"/>
      <c s="14">
        <v>7500000</v>
      </c>
      <c s="58">
        <v>80.975</v>
      </c>
      <c s="14">
        <v>6073125</v>
      </c>
      <c s="14">
        <v>7500000</v>
      </c>
      <c s="14">
        <v>7500000</v>
      </c>
      <c s="14"/>
      <c s="14"/>
      <c s="14"/>
      <c s="14"/>
      <c s="43">
        <v>4.11</v>
      </c>
      <c s="43">
        <v>4.11</v>
      </c>
      <c s="9" t="s">
        <v>1812</v>
      </c>
      <c s="14">
        <v>128438</v>
      </c>
      <c s="14">
        <v>308250</v>
      </c>
      <c s="35">
        <v>42570</v>
      </c>
      <c s="35">
        <v>53540</v>
      </c>
      <c s="3"/>
      <c s="20" t="s">
        <v>6131</v>
      </c>
      <c s="9" t="s">
        <v>12</v>
      </c>
      <c s="11"/>
      <c s="35"/>
      <c s="43"/>
      <c s="35"/>
      <c s="9" t="s">
        <v>22390</v>
      </c>
      <c s="10" t="s">
        <v>15151</v>
      </c>
      <c s="9" t="s">
        <v>12</v>
      </c>
      <c s="9" t="s">
        <v>12</v>
      </c>
      <c s="20" t="s">
        <v>17632</v>
      </c>
      <c s="20" t="s">
        <v>17340</v>
      </c>
      <c s="53" t="s">
        <v>3400</v>
      </c>
    </row>
    <row>
      <c r="B2107" s="47" t="s">
        <v>5069</v>
      </c>
      <c s="9" t="s">
        <v>20946</v>
      </c>
      <c s="10" t="s">
        <v>20947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8974980</v>
      </c>
      <c s="58">
        <v>97.459</v>
      </c>
      <c s="14">
        <v>8771350</v>
      </c>
      <c s="14">
        <v>9000000</v>
      </c>
      <c s="14">
        <v>8995343</v>
      </c>
      <c s="14"/>
      <c s="14">
        <v>2798</v>
      </c>
      <c s="14"/>
      <c s="14"/>
      <c s="43">
        <v>3.85</v>
      </c>
      <c s="43">
        <v>3.884</v>
      </c>
      <c s="9" t="s">
        <v>1812</v>
      </c>
      <c s="14">
        <v>144375</v>
      </c>
      <c s="14">
        <v>346500</v>
      </c>
      <c s="35">
        <v>42222</v>
      </c>
      <c s="35">
        <v>45870</v>
      </c>
      <c s="3"/>
      <c s="20" t="s">
        <v>7640</v>
      </c>
      <c s="9" t="s">
        <v>21898</v>
      </c>
      <c s="11"/>
      <c s="35">
        <v>45778</v>
      </c>
      <c s="43">
        <v>100</v>
      </c>
      <c s="35"/>
      <c s="9" t="s">
        <v>20948</v>
      </c>
      <c s="10" t="s">
        <v>9439</v>
      </c>
      <c s="10" t="s">
        <v>16580</v>
      </c>
      <c s="9" t="s">
        <v>12</v>
      </c>
      <c s="20" t="s">
        <v>17632</v>
      </c>
      <c s="20" t="s">
        <v>17340</v>
      </c>
      <c s="53" t="s">
        <v>6202</v>
      </c>
    </row>
    <row>
      <c r="B2108" s="47" t="s">
        <v>10778</v>
      </c>
      <c s="9" t="s">
        <v>6519</v>
      </c>
      <c s="10" t="s">
        <v>16581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8498610</v>
      </c>
      <c s="58">
        <v>100.154</v>
      </c>
      <c s="14">
        <v>8012299</v>
      </c>
      <c s="14">
        <v>8000000</v>
      </c>
      <c s="14">
        <v>8304044</v>
      </c>
      <c s="14"/>
      <c s="14">
        <v>-20235</v>
      </c>
      <c s="14"/>
      <c s="14"/>
      <c s="43">
        <v>5.25</v>
      </c>
      <c s="43">
        <v>4.806</v>
      </c>
      <c s="9" t="s">
        <v>10344</v>
      </c>
      <c s="14">
        <v>210000</v>
      </c>
      <c s="14">
        <v>420000</v>
      </c>
      <c s="35">
        <v>40934</v>
      </c>
      <c s="35">
        <v>49491</v>
      </c>
      <c s="3"/>
      <c s="20" t="s">
        <v>7640</v>
      </c>
      <c s="9" t="s">
        <v>21898</v>
      </c>
      <c s="11"/>
      <c s="35"/>
      <c s="43"/>
      <c s="35"/>
      <c s="9" t="s">
        <v>2200</v>
      </c>
      <c s="10" t="s">
        <v>16581</v>
      </c>
      <c s="9" t="s">
        <v>12</v>
      </c>
      <c s="9" t="s">
        <v>12</v>
      </c>
      <c s="20" t="s">
        <v>6179</v>
      </c>
      <c s="20" t="s">
        <v>17340</v>
      </c>
      <c s="53" t="s">
        <v>4596</v>
      </c>
    </row>
    <row>
      <c r="B2109" s="47" t="s">
        <v>16582</v>
      </c>
      <c s="9" t="s">
        <v>19509</v>
      </c>
      <c s="10" t="s">
        <v>5070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9957600</v>
      </c>
      <c s="58">
        <v>103.344</v>
      </c>
      <c s="14">
        <v>10334386</v>
      </c>
      <c s="14">
        <v>10000000</v>
      </c>
      <c s="14">
        <v>9972872</v>
      </c>
      <c s="14"/>
      <c s="14">
        <v>1387</v>
      </c>
      <c s="14"/>
      <c s="14"/>
      <c s="43">
        <v>5.7</v>
      </c>
      <c s="43">
        <v>5.73</v>
      </c>
      <c s="9" t="s">
        <v>20563</v>
      </c>
      <c s="14">
        <v>47500</v>
      </c>
      <c s="14">
        <v>570000</v>
      </c>
      <c s="35">
        <v>39064</v>
      </c>
      <c s="35">
        <v>50010</v>
      </c>
      <c s="3"/>
      <c s="20" t="s">
        <v>7640</v>
      </c>
      <c s="9" t="s">
        <v>21898</v>
      </c>
      <c s="11"/>
      <c s="35"/>
      <c s="43"/>
      <c s="35"/>
      <c s="9" t="s">
        <v>2200</v>
      </c>
      <c s="10" t="s">
        <v>5070</v>
      </c>
      <c s="9" t="s">
        <v>12</v>
      </c>
      <c s="9" t="s">
        <v>12</v>
      </c>
      <c s="20" t="s">
        <v>6179</v>
      </c>
      <c s="20" t="s">
        <v>17340</v>
      </c>
      <c s="53" t="s">
        <v>4596</v>
      </c>
    </row>
    <row>
      <c r="B2110" s="47" t="s">
        <v>22391</v>
      </c>
      <c s="9" t="s">
        <v>2201</v>
      </c>
      <c s="10" t="s">
        <v>16581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4976050</v>
      </c>
      <c s="58">
        <v>103.931</v>
      </c>
      <c s="14">
        <v>5196545</v>
      </c>
      <c s="14">
        <v>5000000</v>
      </c>
      <c s="14">
        <v>4982519</v>
      </c>
      <c s="14"/>
      <c s="14">
        <v>655</v>
      </c>
      <c s="14"/>
      <c s="14"/>
      <c s="43">
        <v>5.5</v>
      </c>
      <c s="43">
        <v>5.533</v>
      </c>
      <c s="9" t="s">
        <v>330</v>
      </c>
      <c s="14">
        <v>91667</v>
      </c>
      <c s="14">
        <v>275000</v>
      </c>
      <c s="35">
        <v>40239</v>
      </c>
      <c s="35">
        <v>51196</v>
      </c>
      <c s="3"/>
      <c s="20" t="s">
        <v>7640</v>
      </c>
      <c s="9" t="s">
        <v>21898</v>
      </c>
      <c s="11"/>
      <c s="35"/>
      <c s="43"/>
      <c s="35"/>
      <c s="9" t="s">
        <v>2200</v>
      </c>
      <c s="10" t="s">
        <v>16581</v>
      </c>
      <c s="9" t="s">
        <v>12</v>
      </c>
      <c s="9" t="s">
        <v>12</v>
      </c>
      <c s="20" t="s">
        <v>6179</v>
      </c>
      <c s="20" t="s">
        <v>17340</v>
      </c>
      <c s="53" t="s">
        <v>4596</v>
      </c>
    </row>
    <row>
      <c r="B2111" s="47" t="s">
        <v>9440</v>
      </c>
      <c s="9" t="s">
        <v>3643</v>
      </c>
      <c s="10" t="s">
        <v>7995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8437665</v>
      </c>
      <c s="58">
        <v>84.303</v>
      </c>
      <c s="14">
        <v>7165764</v>
      </c>
      <c s="14">
        <v>8500000</v>
      </c>
      <c s="14">
        <v>8451992</v>
      </c>
      <c s="14"/>
      <c s="14">
        <v>1689</v>
      </c>
      <c s="14"/>
      <c s="14"/>
      <c s="43">
        <v>3.8</v>
      </c>
      <c s="43">
        <v>3.842</v>
      </c>
      <c s="9" t="s">
        <v>10344</v>
      </c>
      <c s="14">
        <v>161500</v>
      </c>
      <c s="14">
        <v>323000</v>
      </c>
      <c s="35">
        <v>42404</v>
      </c>
      <c s="35">
        <v>52232</v>
      </c>
      <c s="3"/>
      <c s="20" t="s">
        <v>7640</v>
      </c>
      <c s="9" t="s">
        <v>21898</v>
      </c>
      <c s="11"/>
      <c s="35">
        <v>52048</v>
      </c>
      <c s="43">
        <v>100</v>
      </c>
      <c s="35"/>
      <c s="9" t="s">
        <v>2200</v>
      </c>
      <c s="10" t="s">
        <v>16581</v>
      </c>
      <c s="9" t="s">
        <v>6520</v>
      </c>
      <c s="9" t="s">
        <v>12</v>
      </c>
      <c s="20" t="s">
        <v>6179</v>
      </c>
      <c s="20" t="s">
        <v>17340</v>
      </c>
      <c s="53" t="s">
        <v>4596</v>
      </c>
    </row>
    <row>
      <c r="B2112" s="47" t="s">
        <v>15152</v>
      </c>
      <c s="9" t="s">
        <v>5071</v>
      </c>
      <c s="10" t="s">
        <v>5072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5915420</v>
      </c>
      <c s="58">
        <v>84.119</v>
      </c>
      <c s="14">
        <v>4878897</v>
      </c>
      <c s="14">
        <v>5800000</v>
      </c>
      <c s="14">
        <v>5898169</v>
      </c>
      <c s="14"/>
      <c s="14">
        <v>-2858</v>
      </c>
      <c s="14"/>
      <c s="14"/>
      <c s="43">
        <v>4.15</v>
      </c>
      <c s="43">
        <v>4.031</v>
      </c>
      <c s="9" t="s">
        <v>17633</v>
      </c>
      <c s="14">
        <v>40117</v>
      </c>
      <c s="14">
        <v>240700</v>
      </c>
      <c s="35">
        <v>42780</v>
      </c>
      <c s="35">
        <v>53267</v>
      </c>
      <c s="3"/>
      <c s="20" t="s">
        <v>7640</v>
      </c>
      <c s="9" t="s">
        <v>21898</v>
      </c>
      <c s="11"/>
      <c s="35">
        <v>53083</v>
      </c>
      <c s="43">
        <v>100</v>
      </c>
      <c s="35">
        <v>53083</v>
      </c>
      <c s="9" t="s">
        <v>2200</v>
      </c>
      <c s="10" t="s">
        <v>16581</v>
      </c>
      <c s="10" t="s">
        <v>17998</v>
      </c>
      <c s="9" t="s">
        <v>12</v>
      </c>
      <c s="20" t="s">
        <v>6179</v>
      </c>
      <c s="20" t="s">
        <v>17340</v>
      </c>
      <c s="53" t="s">
        <v>4596</v>
      </c>
    </row>
    <row>
      <c r="B2113" s="47" t="s">
        <v>20949</v>
      </c>
      <c s="9" t="s">
        <v>10779</v>
      </c>
      <c s="10" t="s">
        <v>5072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9955600</v>
      </c>
      <c s="58">
        <v>83.415</v>
      </c>
      <c s="14">
        <v>8341474</v>
      </c>
      <c s="14">
        <v>10000000</v>
      </c>
      <c s="14">
        <v>9962832</v>
      </c>
      <c s="14"/>
      <c s="14">
        <v>1048</v>
      </c>
      <c s="14"/>
      <c s="14"/>
      <c s="43">
        <v>3.8</v>
      </c>
      <c s="43">
        <v>3.825</v>
      </c>
      <c s="9" t="s">
        <v>330</v>
      </c>
      <c s="14">
        <v>126667</v>
      </c>
      <c s="14">
        <v>380000</v>
      </c>
      <c s="35">
        <v>42429</v>
      </c>
      <c s="35">
        <v>53387</v>
      </c>
      <c s="3"/>
      <c s="20" t="s">
        <v>7640</v>
      </c>
      <c s="9" t="s">
        <v>21898</v>
      </c>
      <c s="11"/>
      <c s="35">
        <v>53206</v>
      </c>
      <c s="43">
        <v>100</v>
      </c>
      <c s="35"/>
      <c s="9" t="s">
        <v>2200</v>
      </c>
      <c s="10" t="s">
        <v>16581</v>
      </c>
      <c s="10" t="s">
        <v>17998</v>
      </c>
      <c s="9" t="s">
        <v>12</v>
      </c>
      <c s="20" t="s">
        <v>6179</v>
      </c>
      <c s="20" t="s">
        <v>17340</v>
      </c>
      <c s="53" t="s">
        <v>4596</v>
      </c>
    </row>
    <row>
      <c r="B2114" s="47" t="s">
        <v>3644</v>
      </c>
      <c s="9" t="s">
        <v>3645</v>
      </c>
      <c s="10" t="s">
        <v>5072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6713060</v>
      </c>
      <c s="58">
        <v>108.316</v>
      </c>
      <c s="14">
        <v>7582111</v>
      </c>
      <c s="14">
        <v>7000000</v>
      </c>
      <c s="14">
        <v>6714260</v>
      </c>
      <c s="14"/>
      <c s="14">
        <v>1200</v>
      </c>
      <c s="14"/>
      <c s="14"/>
      <c s="43">
        <v>5.45</v>
      </c>
      <c s="43">
        <v>5.737</v>
      </c>
      <c s="9" t="s">
        <v>1812</v>
      </c>
      <c s="14">
        <v>152600</v>
      </c>
      <c s="14"/>
      <c s="35">
        <v>45202</v>
      </c>
      <c s="35">
        <v>56097</v>
      </c>
      <c s="3"/>
      <c s="20" t="s">
        <v>7640</v>
      </c>
      <c s="9" t="s">
        <v>21898</v>
      </c>
      <c s="11"/>
      <c s="35">
        <v>55916</v>
      </c>
      <c s="43">
        <v>100</v>
      </c>
      <c s="35"/>
      <c s="9" t="s">
        <v>2200</v>
      </c>
      <c s="10" t="s">
        <v>16581</v>
      </c>
      <c s="10" t="s">
        <v>17998</v>
      </c>
      <c s="9" t="s">
        <v>12</v>
      </c>
      <c s="20" t="s">
        <v>6179</v>
      </c>
      <c s="20" t="s">
        <v>17340</v>
      </c>
      <c s="53" t="s">
        <v>4596</v>
      </c>
    </row>
    <row>
      <c r="B2115" s="47" t="s">
        <v>10780</v>
      </c>
      <c s="9" t="s">
        <v>15153</v>
      </c>
      <c s="9" t="s">
        <v>12228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3972778</v>
      </c>
      <c s="58">
        <v>91.9</v>
      </c>
      <c s="14">
        <v>3656685</v>
      </c>
      <c s="14">
        <v>3979000</v>
      </c>
      <c s="14">
        <v>3974549</v>
      </c>
      <c s="14"/>
      <c s="14">
        <v>591</v>
      </c>
      <c s="14"/>
      <c s="14"/>
      <c s="43">
        <v>4.1</v>
      </c>
      <c s="43">
        <v>4.12</v>
      </c>
      <c s="9" t="s">
        <v>20563</v>
      </c>
      <c s="14">
        <v>7251</v>
      </c>
      <c s="14">
        <v>163139</v>
      </c>
      <c s="35">
        <v>44174</v>
      </c>
      <c s="35">
        <v>47649</v>
      </c>
      <c s="3"/>
      <c s="20" t="s">
        <v>7640</v>
      </c>
      <c s="9" t="s">
        <v>21898</v>
      </c>
      <c s="11"/>
      <c s="35">
        <v>47557</v>
      </c>
      <c s="43">
        <v>100</v>
      </c>
      <c s="35"/>
      <c s="9" t="s">
        <v>6521</v>
      </c>
      <c s="9" t="s">
        <v>12228</v>
      </c>
      <c s="9" t="s">
        <v>12</v>
      </c>
      <c s="9" t="s">
        <v>12</v>
      </c>
      <c s="20" t="s">
        <v>6179</v>
      </c>
      <c s="20" t="s">
        <v>17340</v>
      </c>
      <c s="53" t="s">
        <v>4644</v>
      </c>
    </row>
    <row>
      <c r="B2116" s="47" t="s">
        <v>16583</v>
      </c>
      <c s="9" t="s">
        <v>22392</v>
      </c>
      <c s="10" t="s">
        <v>16584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3469840</v>
      </c>
      <c s="58">
        <v>106.82</v>
      </c>
      <c s="14">
        <v>4272800</v>
      </c>
      <c s="14">
        <v>4000000</v>
      </c>
      <c s="14">
        <v>3836378</v>
      </c>
      <c s="14"/>
      <c s="14">
        <v>34236</v>
      </c>
      <c s="14"/>
      <c s="14"/>
      <c s="43">
        <v>7.02</v>
      </c>
      <c s="43">
        <v>8.269</v>
      </c>
      <c s="9" t="s">
        <v>330</v>
      </c>
      <c s="14">
        <v>82680</v>
      </c>
      <c s="14">
        <v>280800</v>
      </c>
      <c s="35">
        <v>37281</v>
      </c>
      <c s="35">
        <v>46722</v>
      </c>
      <c s="3"/>
      <c s="20" t="s">
        <v>7640</v>
      </c>
      <c s="9" t="s">
        <v>21898</v>
      </c>
      <c s="11"/>
      <c s="35"/>
      <c s="43"/>
      <c s="35"/>
      <c s="9" t="s">
        <v>6521</v>
      </c>
      <c s="9" t="s">
        <v>7996</v>
      </c>
      <c s="9" t="s">
        <v>12008</v>
      </c>
      <c s="9" t="s">
        <v>12</v>
      </c>
      <c s="20" t="s">
        <v>6179</v>
      </c>
      <c s="20" t="s">
        <v>17340</v>
      </c>
      <c s="53" t="s">
        <v>4596</v>
      </c>
    </row>
    <row>
      <c r="B2117" s="47" t="s">
        <v>22393</v>
      </c>
      <c s="9" t="s">
        <v>16585</v>
      </c>
      <c s="9" t="s">
        <v>680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6103063</v>
      </c>
      <c s="58">
        <v>101.342</v>
      </c>
      <c s="14">
        <v>6333896</v>
      </c>
      <c s="14">
        <v>6250000</v>
      </c>
      <c s="14">
        <v>6159457</v>
      </c>
      <c s="14"/>
      <c s="14">
        <v>5515</v>
      </c>
      <c s="14"/>
      <c s="14"/>
      <c s="43">
        <v>5.483</v>
      </c>
      <c s="43">
        <v>5.657</v>
      </c>
      <c s="9" t="s">
        <v>20563</v>
      </c>
      <c s="14">
        <v>28557</v>
      </c>
      <c s="14">
        <v>342688</v>
      </c>
      <c s="35">
        <v>40074</v>
      </c>
      <c s="35">
        <v>49461</v>
      </c>
      <c s="3"/>
      <c s="20" t="s">
        <v>7640</v>
      </c>
      <c s="9" t="s">
        <v>21898</v>
      </c>
      <c s="11"/>
      <c s="35"/>
      <c s="43"/>
      <c s="35"/>
      <c s="9" t="s">
        <v>22394</v>
      </c>
      <c s="9" t="s">
        <v>680</v>
      </c>
      <c s="9" t="s">
        <v>12</v>
      </c>
      <c s="9" t="s">
        <v>12</v>
      </c>
      <c s="20" t="s">
        <v>6179</v>
      </c>
      <c s="20" t="s">
        <v>17340</v>
      </c>
      <c s="53" t="s">
        <v>4596</v>
      </c>
    </row>
    <row>
      <c r="B2118" s="47" t="s">
        <v>5073</v>
      </c>
      <c s="9" t="s">
        <v>16586</v>
      </c>
      <c s="9" t="s">
        <v>680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6000000</v>
      </c>
      <c s="58">
        <v>108.371</v>
      </c>
      <c s="14">
        <v>6502266</v>
      </c>
      <c s="14">
        <v>6000000</v>
      </c>
      <c s="14">
        <v>6000000</v>
      </c>
      <c s="14"/>
      <c s="14"/>
      <c s="14"/>
      <c s="14"/>
      <c s="43">
        <v>6.274</v>
      </c>
      <c s="43">
        <v>6.274</v>
      </c>
      <c s="9" t="s">
        <v>330</v>
      </c>
      <c s="14">
        <v>110841</v>
      </c>
      <c s="14">
        <v>376440</v>
      </c>
      <c s="35">
        <v>38973</v>
      </c>
      <c s="35">
        <v>50114</v>
      </c>
      <c s="3"/>
      <c s="20" t="s">
        <v>7640</v>
      </c>
      <c s="9" t="s">
        <v>21898</v>
      </c>
      <c s="11"/>
      <c s="35"/>
      <c s="43"/>
      <c s="35"/>
      <c s="9" t="s">
        <v>22394</v>
      </c>
      <c s="9" t="s">
        <v>680</v>
      </c>
      <c s="9" t="s">
        <v>12</v>
      </c>
      <c s="9" t="s">
        <v>12</v>
      </c>
      <c s="20" t="s">
        <v>6179</v>
      </c>
      <c s="20" t="s">
        <v>17340</v>
      </c>
      <c s="53" t="s">
        <v>4596</v>
      </c>
    </row>
    <row>
      <c r="B2119" s="47" t="s">
        <v>10781</v>
      </c>
      <c s="9" t="s">
        <v>19510</v>
      </c>
      <c s="9" t="s">
        <v>680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2981490</v>
      </c>
      <c s="58">
        <v>103.562</v>
      </c>
      <c s="14">
        <v>3106860</v>
      </c>
      <c s="14">
        <v>3000000</v>
      </c>
      <c s="14">
        <v>2986798</v>
      </c>
      <c s="14"/>
      <c s="14">
        <v>502</v>
      </c>
      <c s="14"/>
      <c s="14"/>
      <c s="43">
        <v>5.757</v>
      </c>
      <c s="43">
        <v>5.8</v>
      </c>
      <c s="9" t="s">
        <v>20530</v>
      </c>
      <c s="14">
        <v>43178</v>
      </c>
      <c s="14">
        <v>172710</v>
      </c>
      <c s="35">
        <v>40211</v>
      </c>
      <c s="35">
        <v>51044</v>
      </c>
      <c s="3"/>
      <c s="20" t="s">
        <v>7640</v>
      </c>
      <c s="9" t="s">
        <v>21898</v>
      </c>
      <c s="11"/>
      <c s="35"/>
      <c s="43"/>
      <c s="35"/>
      <c s="9" t="s">
        <v>22394</v>
      </c>
      <c s="9" t="s">
        <v>680</v>
      </c>
      <c s="9" t="s">
        <v>12</v>
      </c>
      <c s="9" t="s">
        <v>12</v>
      </c>
      <c s="20" t="s">
        <v>6179</v>
      </c>
      <c s="20" t="s">
        <v>17340</v>
      </c>
      <c s="53" t="s">
        <v>4596</v>
      </c>
    </row>
    <row>
      <c r="B2120" s="47" t="s">
        <v>16587</v>
      </c>
      <c s="9" t="s">
        <v>17999</v>
      </c>
      <c s="9" t="s">
        <v>680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16173249</v>
      </c>
      <c s="58">
        <v>103.709</v>
      </c>
      <c s="14">
        <v>16759317</v>
      </c>
      <c s="14">
        <v>16160000</v>
      </c>
      <c s="14">
        <v>16169848</v>
      </c>
      <c s="14"/>
      <c s="14">
        <v>-359</v>
      </c>
      <c s="14"/>
      <c s="14"/>
      <c s="43">
        <v>5.795</v>
      </c>
      <c s="43">
        <v>5.789</v>
      </c>
      <c s="9" t="s">
        <v>330</v>
      </c>
      <c s="14">
        <v>275739</v>
      </c>
      <c s="14">
        <v>936472</v>
      </c>
      <c s="35">
        <v>40254</v>
      </c>
      <c s="35">
        <v>51210</v>
      </c>
      <c s="3"/>
      <c s="20" t="s">
        <v>7640</v>
      </c>
      <c s="9" t="s">
        <v>21898</v>
      </c>
      <c s="11"/>
      <c s="35"/>
      <c s="43"/>
      <c s="35"/>
      <c s="9" t="s">
        <v>22394</v>
      </c>
      <c s="9" t="s">
        <v>680</v>
      </c>
      <c s="9" t="s">
        <v>12</v>
      </c>
      <c s="9" t="s">
        <v>12</v>
      </c>
      <c s="20" t="s">
        <v>6179</v>
      </c>
      <c s="20" t="s">
        <v>17340</v>
      </c>
      <c s="53" t="s">
        <v>4596</v>
      </c>
    </row>
    <row>
      <c r="B2121" s="47" t="s">
        <v>2202</v>
      </c>
      <c s="9" t="s">
        <v>15154</v>
      </c>
      <c s="9" t="s">
        <v>680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5937923</v>
      </c>
      <c s="58">
        <v>85.719</v>
      </c>
      <c s="14">
        <v>5198852</v>
      </c>
      <c s="14">
        <v>6065000</v>
      </c>
      <c s="14">
        <v>5942852</v>
      </c>
      <c s="14"/>
      <c s="14">
        <v>1274</v>
      </c>
      <c s="14"/>
      <c s="14"/>
      <c s="43">
        <v>4.3</v>
      </c>
      <c s="43">
        <v>4.439</v>
      </c>
      <c s="9" t="s">
        <v>17633</v>
      </c>
      <c s="14">
        <v>29702</v>
      </c>
      <c s="14">
        <v>250045</v>
      </c>
      <c s="35">
        <v>45188</v>
      </c>
      <c s="35">
        <v>53102</v>
      </c>
      <c s="3"/>
      <c s="20" t="s">
        <v>7640</v>
      </c>
      <c s="9" t="s">
        <v>21898</v>
      </c>
      <c s="11"/>
      <c s="35">
        <v>52921</v>
      </c>
      <c s="43">
        <v>100</v>
      </c>
      <c s="35"/>
      <c s="9" t="s">
        <v>22394</v>
      </c>
      <c s="9" t="s">
        <v>680</v>
      </c>
      <c s="9" t="s">
        <v>12</v>
      </c>
      <c s="9" t="s">
        <v>12</v>
      </c>
      <c s="20" t="s">
        <v>6179</v>
      </c>
      <c s="20" t="s">
        <v>17340</v>
      </c>
      <c s="53" t="s">
        <v>4596</v>
      </c>
    </row>
    <row>
      <c r="B2122" s="47" t="s">
        <v>7997</v>
      </c>
      <c s="9" t="s">
        <v>13705</v>
      </c>
      <c s="10" t="s">
        <v>18000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5397345</v>
      </c>
      <c s="58">
        <v>85.325</v>
      </c>
      <c s="14">
        <v>4692902</v>
      </c>
      <c s="14">
        <v>5500000</v>
      </c>
      <c s="14">
        <v>5397916</v>
      </c>
      <c s="14"/>
      <c s="14">
        <v>571</v>
      </c>
      <c s="14"/>
      <c s="14"/>
      <c s="43">
        <v>4.223</v>
      </c>
      <c s="43">
        <v>4.339</v>
      </c>
      <c s="9" t="s">
        <v>20563</v>
      </c>
      <c s="14">
        <v>10323</v>
      </c>
      <c s="14">
        <v>221708</v>
      </c>
      <c s="35">
        <v>45188</v>
      </c>
      <c s="35">
        <v>54224</v>
      </c>
      <c s="3"/>
      <c s="20" t="s">
        <v>7640</v>
      </c>
      <c s="9" t="s">
        <v>21898</v>
      </c>
      <c s="11"/>
      <c s="35">
        <v>54041</v>
      </c>
      <c s="43">
        <v>100</v>
      </c>
      <c s="35"/>
      <c s="9" t="s">
        <v>22394</v>
      </c>
      <c s="9" t="s">
        <v>680</v>
      </c>
      <c s="9" t="s">
        <v>7996</v>
      </c>
      <c s="9" t="s">
        <v>12</v>
      </c>
      <c s="20" t="s">
        <v>6179</v>
      </c>
      <c s="20" t="s">
        <v>17340</v>
      </c>
      <c s="53" t="s">
        <v>4596</v>
      </c>
    </row>
    <row>
      <c r="B2123" s="47" t="s">
        <v>13706</v>
      </c>
      <c s="9" t="s">
        <v>20950</v>
      </c>
      <c s="10" t="s">
        <v>18000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16610979</v>
      </c>
      <c s="58">
        <v>104.349</v>
      </c>
      <c s="14">
        <v>17634901</v>
      </c>
      <c s="14">
        <v>16900000</v>
      </c>
      <c s="14">
        <v>16613027</v>
      </c>
      <c s="14"/>
      <c s="14">
        <v>2048</v>
      </c>
      <c s="14"/>
      <c s="14"/>
      <c s="43">
        <v>5.448</v>
      </c>
      <c s="43">
        <v>5.565</v>
      </c>
      <c s="9" t="s">
        <v>20563</v>
      </c>
      <c s="14">
        <v>76726</v>
      </c>
      <c s="14">
        <v>493604</v>
      </c>
      <c s="35">
        <v>45190</v>
      </c>
      <c s="35">
        <v>56036</v>
      </c>
      <c s="3"/>
      <c s="20" t="s">
        <v>7640</v>
      </c>
      <c s="9" t="s">
        <v>21898</v>
      </c>
      <c s="11"/>
      <c s="35">
        <v>55854</v>
      </c>
      <c s="43">
        <v>100</v>
      </c>
      <c s="35"/>
      <c s="9" t="s">
        <v>22394</v>
      </c>
      <c s="9" t="s">
        <v>680</v>
      </c>
      <c s="9" t="s">
        <v>7996</v>
      </c>
      <c s="9" t="s">
        <v>12</v>
      </c>
      <c s="20" t="s">
        <v>6179</v>
      </c>
      <c s="20" t="s">
        <v>17340</v>
      </c>
      <c s="53" t="s">
        <v>4596</v>
      </c>
    </row>
    <row>
      <c r="B2124" s="47" t="s">
        <v>19511</v>
      </c>
      <c s="9" t="s">
        <v>7998</v>
      </c>
      <c s="10" t="s">
        <v>7999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4728300</v>
      </c>
      <c s="58">
        <v>91.143</v>
      </c>
      <c s="14">
        <v>4557151</v>
      </c>
      <c s="14">
        <v>5000000</v>
      </c>
      <c s="14">
        <v>4757319</v>
      </c>
      <c s="14"/>
      <c s="14">
        <v>6235</v>
      </c>
      <c s="14"/>
      <c s="14"/>
      <c s="43">
        <v>4.7</v>
      </c>
      <c s="43">
        <v>5.076</v>
      </c>
      <c s="9" t="s">
        <v>330</v>
      </c>
      <c s="14">
        <v>59403</v>
      </c>
      <c s="14">
        <v>235000</v>
      </c>
      <c s="35">
        <v>43437</v>
      </c>
      <c s="35">
        <v>53051</v>
      </c>
      <c s="3"/>
      <c s="20" t="s">
        <v>7640</v>
      </c>
      <c s="9" t="s">
        <v>21898</v>
      </c>
      <c s="11"/>
      <c s="35">
        <v>52870</v>
      </c>
      <c s="43">
        <v>100</v>
      </c>
      <c s="35"/>
      <c s="9" t="s">
        <v>10782</v>
      </c>
      <c s="9" t="s">
        <v>681</v>
      </c>
      <c s="10" t="s">
        <v>6522</v>
      </c>
      <c s="9" t="s">
        <v>12</v>
      </c>
      <c s="20" t="s">
        <v>17632</v>
      </c>
      <c s="20" t="s">
        <v>17340</v>
      </c>
      <c s="53" t="s">
        <v>6202</v>
      </c>
    </row>
    <row>
      <c r="B2125" s="47" t="s">
        <v>2203</v>
      </c>
      <c s="9" t="s">
        <v>2204</v>
      </c>
      <c s="10" t="s">
        <v>7999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14476910</v>
      </c>
      <c s="58">
        <v>97.244</v>
      </c>
      <c s="14">
        <v>14100319</v>
      </c>
      <c s="14">
        <v>14500000</v>
      </c>
      <c s="14">
        <v>14493357</v>
      </c>
      <c s="14"/>
      <c s="14">
        <v>2407</v>
      </c>
      <c s="14"/>
      <c s="14"/>
      <c s="43">
        <v>3.45</v>
      </c>
      <c s="43">
        <v>3.469</v>
      </c>
      <c s="9" t="s">
        <v>20563</v>
      </c>
      <c s="14">
        <v>41688</v>
      </c>
      <c s="14">
        <v>500250</v>
      </c>
      <c s="35">
        <v>42516</v>
      </c>
      <c s="35">
        <v>46174</v>
      </c>
      <c s="3"/>
      <c s="20" t="s">
        <v>7640</v>
      </c>
      <c s="9" t="s">
        <v>21898</v>
      </c>
      <c s="11"/>
      <c s="35">
        <v>46082</v>
      </c>
      <c s="43">
        <v>100</v>
      </c>
      <c s="35">
        <v>46082</v>
      </c>
      <c s="9" t="s">
        <v>10782</v>
      </c>
      <c s="9" t="s">
        <v>681</v>
      </c>
      <c s="10" t="s">
        <v>6522</v>
      </c>
      <c s="9" t="s">
        <v>12</v>
      </c>
      <c s="20" t="s">
        <v>17632</v>
      </c>
      <c s="20" t="s">
        <v>17340</v>
      </c>
      <c s="53" t="s">
        <v>6202</v>
      </c>
    </row>
    <row>
      <c r="B2126" s="47" t="s">
        <v>8000</v>
      </c>
      <c s="9" t="s">
        <v>10783</v>
      </c>
      <c s="10" t="s">
        <v>16588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9894300</v>
      </c>
      <c s="58">
        <v>85.794</v>
      </c>
      <c s="14">
        <v>8579382</v>
      </c>
      <c s="14">
        <v>10000000</v>
      </c>
      <c s="14">
        <v>9919774</v>
      </c>
      <c s="14"/>
      <c s="14">
        <v>2733</v>
      </c>
      <c s="14"/>
      <c s="14"/>
      <c s="43">
        <v>4.875</v>
      </c>
      <c s="43">
        <v>4.943</v>
      </c>
      <c s="9" t="s">
        <v>20563</v>
      </c>
      <c s="14">
        <v>40625</v>
      </c>
      <c s="14">
        <v>487500</v>
      </c>
      <c s="35">
        <v>40878</v>
      </c>
      <c s="35">
        <v>51836</v>
      </c>
      <c s="3"/>
      <c s="20" t="s">
        <v>7640</v>
      </c>
      <c s="9" t="s">
        <v>21898</v>
      </c>
      <c s="11"/>
      <c s="35">
        <v>51653</v>
      </c>
      <c s="43">
        <v>100</v>
      </c>
      <c s="35"/>
      <c s="9" t="s">
        <v>13547</v>
      </c>
      <c s="9" t="s">
        <v>7846</v>
      </c>
      <c s="9" t="s">
        <v>7846</v>
      </c>
      <c s="9" t="s">
        <v>12</v>
      </c>
      <c s="20" t="s">
        <v>17632</v>
      </c>
      <c s="20" t="s">
        <v>17340</v>
      </c>
      <c s="53" t="s">
        <v>6202</v>
      </c>
    </row>
    <row>
      <c r="B2127" s="47" t="s">
        <v>13707</v>
      </c>
      <c s="9" t="s">
        <v>15155</v>
      </c>
      <c s="10" t="s">
        <v>19512</v>
      </c>
      <c s="20"/>
      <c s="20"/>
      <c s="9" t="s">
        <v>12</v>
      </c>
      <c s="20">
        <v>1</v>
      </c>
      <c s="20" t="s">
        <v>7646</v>
      </c>
      <c s="20"/>
      <c s="14">
        <v>3000000</v>
      </c>
      <c s="58">
        <v>73.792</v>
      </c>
      <c s="14">
        <v>2213760</v>
      </c>
      <c s="14">
        <v>3000000</v>
      </c>
      <c s="14">
        <v>3000000</v>
      </c>
      <c s="14"/>
      <c s="14"/>
      <c s="14"/>
      <c s="14"/>
      <c s="43">
        <v>3.67</v>
      </c>
      <c s="43">
        <v>3.67</v>
      </c>
      <c s="9" t="s">
        <v>20563</v>
      </c>
      <c s="14">
        <v>9175</v>
      </c>
      <c s="14">
        <v>110100</v>
      </c>
      <c s="35">
        <v>42719</v>
      </c>
      <c s="35">
        <v>55488</v>
      </c>
      <c s="3"/>
      <c s="20" t="s">
        <v>6131</v>
      </c>
      <c s="9" t="s">
        <v>12</v>
      </c>
      <c s="11"/>
      <c s="35"/>
      <c s="43"/>
      <c s="35"/>
      <c s="9" t="s">
        <v>2205</v>
      </c>
      <c s="9" t="s">
        <v>10784</v>
      </c>
      <c s="9" t="s">
        <v>3646</v>
      </c>
      <c s="9" t="s">
        <v>12</v>
      </c>
      <c s="20" t="s">
        <v>17632</v>
      </c>
      <c s="20" t="s">
        <v>17340</v>
      </c>
      <c s="53" t="s">
        <v>3400</v>
      </c>
    </row>
    <row>
      <c r="B2128" s="47" t="s">
        <v>19513</v>
      </c>
      <c s="9" t="s">
        <v>16589</v>
      </c>
      <c s="10" t="s">
        <v>19512</v>
      </c>
      <c s="20"/>
      <c s="20"/>
      <c s="9" t="s">
        <v>12</v>
      </c>
      <c s="20">
        <v>1</v>
      </c>
      <c s="20" t="s">
        <v>7646</v>
      </c>
      <c s="20"/>
      <c s="14">
        <v>3000000</v>
      </c>
      <c s="58">
        <v>74.614</v>
      </c>
      <c s="14">
        <v>2238420</v>
      </c>
      <c s="14">
        <v>3000000</v>
      </c>
      <c s="14">
        <v>3000000</v>
      </c>
      <c s="14"/>
      <c s="14"/>
      <c s="14"/>
      <c s="14"/>
      <c s="43">
        <v>3.62</v>
      </c>
      <c s="43">
        <v>3.62</v>
      </c>
      <c s="9" t="s">
        <v>20563</v>
      </c>
      <c s="14">
        <v>9050</v>
      </c>
      <c s="14">
        <v>108600</v>
      </c>
      <c s="35">
        <v>42719</v>
      </c>
      <c s="35">
        <v>53662</v>
      </c>
      <c s="3"/>
      <c s="20" t="s">
        <v>6131</v>
      </c>
      <c s="9" t="s">
        <v>12</v>
      </c>
      <c s="11"/>
      <c s="35"/>
      <c s="43"/>
      <c s="35"/>
      <c s="9" t="s">
        <v>2205</v>
      </c>
      <c s="9" t="s">
        <v>10784</v>
      </c>
      <c s="9" t="s">
        <v>3646</v>
      </c>
      <c s="9" t="s">
        <v>12</v>
      </c>
      <c s="20" t="s">
        <v>17632</v>
      </c>
      <c s="20" t="s">
        <v>17340</v>
      </c>
      <c s="53" t="s">
        <v>3400</v>
      </c>
    </row>
    <row>
      <c r="B2129" s="47" t="s">
        <v>3647</v>
      </c>
      <c s="9" t="s">
        <v>5074</v>
      </c>
      <c s="9" t="s">
        <v>9441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3953560</v>
      </c>
      <c s="58">
        <v>98.223</v>
      </c>
      <c s="14">
        <v>3928924</v>
      </c>
      <c s="14">
        <v>4000000</v>
      </c>
      <c s="14">
        <v>3973442</v>
      </c>
      <c s="14"/>
      <c s="14">
        <v>4473</v>
      </c>
      <c s="14"/>
      <c s="14"/>
      <c s="43">
        <v>4</v>
      </c>
      <c s="43">
        <v>4.143</v>
      </c>
      <c s="9" t="s">
        <v>330</v>
      </c>
      <c s="14">
        <v>45778</v>
      </c>
      <c s="14">
        <v>160000</v>
      </c>
      <c s="35">
        <v>43535</v>
      </c>
      <c s="35">
        <v>47195</v>
      </c>
      <c s="3"/>
      <c s="20" t="s">
        <v>7640</v>
      </c>
      <c s="9" t="s">
        <v>21898</v>
      </c>
      <c s="11"/>
      <c s="35">
        <v>47105</v>
      </c>
      <c s="43">
        <v>100</v>
      </c>
      <c s="35"/>
      <c s="9" t="s">
        <v>18001</v>
      </c>
      <c s="9" t="s">
        <v>9441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130" s="47" t="s">
        <v>9442</v>
      </c>
      <c s="9" t="s">
        <v>5075</v>
      </c>
      <c s="9" t="s">
        <v>9441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1986840</v>
      </c>
      <c s="58">
        <v>91.866</v>
      </c>
      <c s="14">
        <v>1837329</v>
      </c>
      <c s="14">
        <v>2000000</v>
      </c>
      <c s="14">
        <v>1991135</v>
      </c>
      <c s="14"/>
      <c s="14">
        <v>1237</v>
      </c>
      <c s="14"/>
      <c s="14"/>
      <c s="43">
        <v>3</v>
      </c>
      <c s="43">
        <v>3.077</v>
      </c>
      <c s="9" t="s">
        <v>17633</v>
      </c>
      <c s="14">
        <v>6500</v>
      </c>
      <c s="14">
        <v>60000</v>
      </c>
      <c s="35">
        <v>43969</v>
      </c>
      <c s="35">
        <v>47625</v>
      </c>
      <c s="3"/>
      <c s="20" t="s">
        <v>7640</v>
      </c>
      <c s="9" t="s">
        <v>21898</v>
      </c>
      <c s="11"/>
      <c s="35">
        <v>47536</v>
      </c>
      <c s="43">
        <v>100</v>
      </c>
      <c s="35"/>
      <c s="9" t="s">
        <v>18001</v>
      </c>
      <c s="9" t="s">
        <v>9441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131" s="47" t="s">
        <v>19514</v>
      </c>
      <c s="9" t="s">
        <v>3648</v>
      </c>
      <c s="9" t="s">
        <v>9441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4956050</v>
      </c>
      <c s="58">
        <v>101.184</v>
      </c>
      <c s="14">
        <v>5059193</v>
      </c>
      <c s="14">
        <v>5000000</v>
      </c>
      <c s="14">
        <v>4961805</v>
      </c>
      <c s="14"/>
      <c s="14">
        <v>3610</v>
      </c>
      <c s="14"/>
      <c s="14"/>
      <c s="43">
        <v>4.75</v>
      </c>
      <c s="43">
        <v>4.862</v>
      </c>
      <c s="9" t="s">
        <v>17633</v>
      </c>
      <c s="14">
        <v>27049</v>
      </c>
      <c s="14">
        <v>237500</v>
      </c>
      <c s="35">
        <v>44698</v>
      </c>
      <c s="35">
        <v>48354</v>
      </c>
      <c s="3"/>
      <c s="20" t="s">
        <v>7640</v>
      </c>
      <c s="9" t="s">
        <v>21898</v>
      </c>
      <c s="11"/>
      <c s="35">
        <v>48264</v>
      </c>
      <c s="43">
        <v>100</v>
      </c>
      <c s="35"/>
      <c s="9" t="s">
        <v>18001</v>
      </c>
      <c s="9" t="s">
        <v>9441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132" s="47" t="s">
        <v>2206</v>
      </c>
      <c s="9" t="s">
        <v>10785</v>
      </c>
      <c s="9" t="s">
        <v>18002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2405268</v>
      </c>
      <c s="58">
        <v>94.43</v>
      </c>
      <c s="14">
        <v>2122790</v>
      </c>
      <c s="14">
        <v>2248000</v>
      </c>
      <c s="14">
        <v>2382643</v>
      </c>
      <c s="14"/>
      <c s="14">
        <v>-3679</v>
      </c>
      <c s="14"/>
      <c s="14"/>
      <c s="43">
        <v>5.25</v>
      </c>
      <c s="43">
        <v>4.793</v>
      </c>
      <c s="9" t="s">
        <v>20563</v>
      </c>
      <c s="14">
        <v>9835</v>
      </c>
      <c s="14">
        <v>118020</v>
      </c>
      <c s="35">
        <v>42793</v>
      </c>
      <c s="35">
        <v>53114</v>
      </c>
      <c s="3"/>
      <c s="20" t="s">
        <v>7640</v>
      </c>
      <c s="9" t="s">
        <v>21898</v>
      </c>
      <c s="11"/>
      <c s="35">
        <v>52932</v>
      </c>
      <c s="43">
        <v>100</v>
      </c>
      <c s="35">
        <v>52932</v>
      </c>
      <c s="9" t="s">
        <v>15156</v>
      </c>
      <c s="9" t="s">
        <v>18002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2133" s="47" t="s">
        <v>8001</v>
      </c>
      <c s="9" t="s">
        <v>10786</v>
      </c>
      <c s="9" t="s">
        <v>18002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9972420</v>
      </c>
      <c s="58">
        <v>96.193</v>
      </c>
      <c s="14">
        <v>9619269</v>
      </c>
      <c s="14">
        <v>10000000</v>
      </c>
      <c s="14">
        <v>9990091</v>
      </c>
      <c s="14"/>
      <c s="14">
        <v>2853</v>
      </c>
      <c s="14"/>
      <c s="14"/>
      <c s="43">
        <v>3.75</v>
      </c>
      <c s="43">
        <v>3.783</v>
      </c>
      <c s="9" t="s">
        <v>330</v>
      </c>
      <c s="14">
        <v>110417</v>
      </c>
      <c s="14">
        <v>375000</v>
      </c>
      <c s="35">
        <v>42797</v>
      </c>
      <c s="35">
        <v>46461</v>
      </c>
      <c s="3"/>
      <c s="20" t="s">
        <v>7640</v>
      </c>
      <c s="9" t="s">
        <v>21898</v>
      </c>
      <c s="11"/>
      <c s="35">
        <v>46371</v>
      </c>
      <c s="43">
        <v>100</v>
      </c>
      <c s="35"/>
      <c s="9" t="s">
        <v>15156</v>
      </c>
      <c s="9" t="s">
        <v>18002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2134" s="47" t="s">
        <v>13708</v>
      </c>
      <c s="9" t="s">
        <v>10787</v>
      </c>
      <c s="9" t="s">
        <v>18002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7717125</v>
      </c>
      <c s="58">
        <v>82.935</v>
      </c>
      <c s="14">
        <v>6220118</v>
      </c>
      <c s="14">
        <v>7500000</v>
      </c>
      <c s="14">
        <v>7704281</v>
      </c>
      <c s="14"/>
      <c s="14">
        <v>-5164</v>
      </c>
      <c s="14"/>
      <c s="14"/>
      <c s="43">
        <v>4.25</v>
      </c>
      <c s="43">
        <v>4.068</v>
      </c>
      <c s="9" t="s">
        <v>10344</v>
      </c>
      <c s="14">
        <v>146979</v>
      </c>
      <c s="14">
        <v>318750</v>
      </c>
      <c s="35">
        <v>44328</v>
      </c>
      <c s="35">
        <v>54072</v>
      </c>
      <c s="3"/>
      <c s="20" t="s">
        <v>7640</v>
      </c>
      <c s="9" t="s">
        <v>21898</v>
      </c>
      <c s="11"/>
      <c s="35">
        <v>53888</v>
      </c>
      <c s="43">
        <v>100</v>
      </c>
      <c s="35">
        <v>53888</v>
      </c>
      <c s="9" t="s">
        <v>15156</v>
      </c>
      <c s="9" t="s">
        <v>18002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2135" s="47" t="s">
        <v>19515</v>
      </c>
      <c s="9" t="s">
        <v>682</v>
      </c>
      <c s="9" t="s">
        <v>18002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7873540</v>
      </c>
      <c s="58">
        <v>84.665</v>
      </c>
      <c s="14">
        <v>6773212</v>
      </c>
      <c s="14">
        <v>8000000</v>
      </c>
      <c s="14">
        <v>7894542</v>
      </c>
      <c s="14"/>
      <c s="14">
        <v>11326</v>
      </c>
      <c s="14"/>
      <c s="14"/>
      <c s="43">
        <v>2.95</v>
      </c>
      <c s="43">
        <v>3.136</v>
      </c>
      <c s="9" t="s">
        <v>10344</v>
      </c>
      <c s="14">
        <v>108822</v>
      </c>
      <c s="14">
        <v>236000</v>
      </c>
      <c s="35">
        <v>44606</v>
      </c>
      <c s="35">
        <v>48228</v>
      </c>
      <c s="3"/>
      <c s="20" t="s">
        <v>7640</v>
      </c>
      <c s="9" t="s">
        <v>21898</v>
      </c>
      <c s="11"/>
      <c s="35">
        <v>48136</v>
      </c>
      <c s="43">
        <v>100</v>
      </c>
      <c s="35"/>
      <c s="9" t="s">
        <v>15156</v>
      </c>
      <c s="9" t="s">
        <v>18002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2136" s="47" t="s">
        <v>2207</v>
      </c>
      <c s="9" t="s">
        <v>2208</v>
      </c>
      <c s="9" t="s">
        <v>18003</v>
      </c>
      <c s="20"/>
      <c s="20"/>
      <c s="9" t="s">
        <v>12</v>
      </c>
      <c s="20">
        <v>1</v>
      </c>
      <c s="20" t="s">
        <v>7646</v>
      </c>
      <c s="20"/>
      <c s="14">
        <v>7000000</v>
      </c>
      <c s="58">
        <v>80.457</v>
      </c>
      <c s="14">
        <v>5631990</v>
      </c>
      <c s="14">
        <v>7000000</v>
      </c>
      <c s="14">
        <v>7000000</v>
      </c>
      <c s="14"/>
      <c s="14"/>
      <c s="14"/>
      <c s="14"/>
      <c s="43">
        <v>2.67</v>
      </c>
      <c s="43">
        <v>2.67</v>
      </c>
      <c s="9" t="s">
        <v>20563</v>
      </c>
      <c s="14">
        <v>11422</v>
      </c>
      <c s="14">
        <v>186900</v>
      </c>
      <c s="35">
        <v>44174</v>
      </c>
      <c s="35">
        <v>48557</v>
      </c>
      <c s="3"/>
      <c s="20" t="s">
        <v>6131</v>
      </c>
      <c s="9" t="s">
        <v>12</v>
      </c>
      <c s="11"/>
      <c s="35"/>
      <c s="43"/>
      <c s="35"/>
      <c s="9" t="s">
        <v>12</v>
      </c>
      <c s="9" t="s">
        <v>18003</v>
      </c>
      <c s="9" t="s">
        <v>12</v>
      </c>
      <c s="9" t="s">
        <v>12</v>
      </c>
      <c s="20" t="s">
        <v>17632</v>
      </c>
      <c s="20" t="s">
        <v>17340</v>
      </c>
      <c s="53" t="s">
        <v>3400</v>
      </c>
    </row>
    <row>
      <c r="B2137" s="47" t="s">
        <v>9443</v>
      </c>
      <c s="9" t="s">
        <v>9444</v>
      </c>
      <c s="9" t="s">
        <v>18003</v>
      </c>
      <c s="20"/>
      <c s="20"/>
      <c s="9" t="s">
        <v>12</v>
      </c>
      <c s="20">
        <v>1</v>
      </c>
      <c s="20" t="s">
        <v>7646</v>
      </c>
      <c s="20"/>
      <c s="14">
        <v>9000000</v>
      </c>
      <c s="58">
        <v>81.047</v>
      </c>
      <c s="14">
        <v>7294230</v>
      </c>
      <c s="14">
        <v>9000000</v>
      </c>
      <c s="14">
        <v>9000000</v>
      </c>
      <c s="14"/>
      <c s="14"/>
      <c s="14"/>
      <c s="14"/>
      <c s="43">
        <v>2.47</v>
      </c>
      <c s="43">
        <v>2.47</v>
      </c>
      <c s="9" t="s">
        <v>17633</v>
      </c>
      <c s="14">
        <v>27788</v>
      </c>
      <c s="14">
        <v>222300</v>
      </c>
      <c s="35">
        <v>44516</v>
      </c>
      <c s="35">
        <v>48168</v>
      </c>
      <c s="3"/>
      <c s="20" t="s">
        <v>6131</v>
      </c>
      <c s="9" t="s">
        <v>12</v>
      </c>
      <c s="11"/>
      <c s="35"/>
      <c s="43"/>
      <c s="35"/>
      <c s="9" t="s">
        <v>12</v>
      </c>
      <c s="9" t="s">
        <v>18003</v>
      </c>
      <c s="9" t="s">
        <v>12</v>
      </c>
      <c s="9" t="s">
        <v>12</v>
      </c>
      <c s="20" t="s">
        <v>17632</v>
      </c>
      <c s="20" t="s">
        <v>17340</v>
      </c>
      <c s="53" t="s">
        <v>3400</v>
      </c>
    </row>
    <row>
      <c r="B2138" s="47" t="s">
        <v>15157</v>
      </c>
      <c s="9" t="s">
        <v>22395</v>
      </c>
      <c s="10" t="s">
        <v>18004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1465543</v>
      </c>
      <c s="58">
        <v>93.769</v>
      </c>
      <c s="14">
        <v>1338082</v>
      </c>
      <c s="14">
        <v>1427000</v>
      </c>
      <c s="14">
        <v>1460840</v>
      </c>
      <c s="14"/>
      <c s="14">
        <v>-822</v>
      </c>
      <c s="14"/>
      <c s="14"/>
      <c s="43">
        <v>4.95</v>
      </c>
      <c s="43">
        <v>4.777</v>
      </c>
      <c s="9" t="s">
        <v>10344</v>
      </c>
      <c s="14">
        <v>32571</v>
      </c>
      <c s="14">
        <v>70637</v>
      </c>
      <c s="35">
        <v>42860</v>
      </c>
      <c s="35">
        <v>53523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5076</v>
      </c>
      <c s="10" t="s">
        <v>8002</v>
      </c>
      <c s="9" t="s">
        <v>12</v>
      </c>
      <c s="20" t="s">
        <v>17632</v>
      </c>
      <c s="20" t="s">
        <v>17340</v>
      </c>
      <c s="53" t="s">
        <v>3204</v>
      </c>
    </row>
    <row>
      <c r="B2139" s="47" t="s">
        <v>20951</v>
      </c>
      <c s="9" t="s">
        <v>22396</v>
      </c>
      <c s="9" t="s">
        <v>5076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14324380</v>
      </c>
      <c s="58">
        <v>75.896</v>
      </c>
      <c s="14">
        <v>10625390</v>
      </c>
      <c s="14">
        <v>14000000</v>
      </c>
      <c s="14">
        <v>14307027</v>
      </c>
      <c s="14"/>
      <c s="14">
        <v>-6943</v>
      </c>
      <c s="14"/>
      <c s="14"/>
      <c s="43">
        <v>3.75</v>
      </c>
      <c s="43">
        <v>3.62</v>
      </c>
      <c s="9" t="s">
        <v>20530</v>
      </c>
      <c s="14">
        <v>131250</v>
      </c>
      <c s="14">
        <v>525000</v>
      </c>
      <c s="35">
        <v>44335</v>
      </c>
      <c s="35">
        <v>55244</v>
      </c>
      <c s="3"/>
      <c s="20" t="s">
        <v>7640</v>
      </c>
      <c s="9" t="s">
        <v>21898</v>
      </c>
      <c s="11"/>
      <c s="35">
        <v>55062</v>
      </c>
      <c s="43">
        <v>100</v>
      </c>
      <c s="35"/>
      <c s="9" t="s">
        <v>12</v>
      </c>
      <c s="9" t="s">
        <v>5076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2140" s="47" t="s">
        <v>3649</v>
      </c>
      <c s="9" t="s">
        <v>18005</v>
      </c>
      <c s="9" t="s">
        <v>12229</v>
      </c>
      <c s="20"/>
      <c s="20"/>
      <c s="9" t="s">
        <v>12</v>
      </c>
      <c s="20">
        <v>2</v>
      </c>
      <c s="20" t="s">
        <v>17615</v>
      </c>
      <c s="20" t="s">
        <v>1791</v>
      </c>
      <c s="14">
        <v>4984725</v>
      </c>
      <c s="58">
        <v>106.869</v>
      </c>
      <c s="14">
        <v>5343450</v>
      </c>
      <c s="14">
        <v>5000000</v>
      </c>
      <c s="14">
        <v>4990797</v>
      </c>
      <c s="14"/>
      <c s="14">
        <v>1997</v>
      </c>
      <c s="14"/>
      <c s="14"/>
      <c s="43">
        <v>7.1</v>
      </c>
      <c s="43">
        <v>7.155</v>
      </c>
      <c s="9" t="s">
        <v>17633</v>
      </c>
      <c s="14">
        <v>45361</v>
      </c>
      <c s="14">
        <v>355000</v>
      </c>
      <c s="35">
        <v>44175</v>
      </c>
      <c s="35">
        <v>46706</v>
      </c>
      <c s="3"/>
      <c s="20" t="s">
        <v>7640</v>
      </c>
      <c s="9" t="s">
        <v>317</v>
      </c>
      <c s="11"/>
      <c s="35"/>
      <c s="43"/>
      <c s="35"/>
      <c s="9" t="s">
        <v>9445</v>
      </c>
      <c s="9" t="s">
        <v>12229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141" s="47" t="s">
        <v>13709</v>
      </c>
      <c s="9" t="s">
        <v>10788</v>
      </c>
      <c s="9" t="s">
        <v>12229</v>
      </c>
      <c s="20"/>
      <c s="20"/>
      <c s="9" t="s">
        <v>12</v>
      </c>
      <c s="20">
        <v>2</v>
      </c>
      <c s="20" t="s">
        <v>17615</v>
      </c>
      <c s="20" t="s">
        <v>1791</v>
      </c>
      <c s="14">
        <v>2157456</v>
      </c>
      <c s="58">
        <v>111.496</v>
      </c>
      <c s="14">
        <v>2229920</v>
      </c>
      <c s="14">
        <v>2000000</v>
      </c>
      <c s="14">
        <v>2140547</v>
      </c>
      <c s="14"/>
      <c s="14">
        <v>-5948</v>
      </c>
      <c s="14"/>
      <c s="14"/>
      <c s="43">
        <v>7</v>
      </c>
      <c s="43">
        <v>6.249</v>
      </c>
      <c s="9" t="s">
        <v>20530</v>
      </c>
      <c s="14">
        <v>29556</v>
      </c>
      <c s="14">
        <v>140000</v>
      </c>
      <c s="35">
        <v>44175</v>
      </c>
      <c s="35">
        <v>50510</v>
      </c>
      <c s="3"/>
      <c s="20" t="s">
        <v>7640</v>
      </c>
      <c s="9" t="s">
        <v>317</v>
      </c>
      <c s="11"/>
      <c s="35"/>
      <c s="43"/>
      <c s="35"/>
      <c s="9" t="s">
        <v>9445</v>
      </c>
      <c s="9" t="s">
        <v>12229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142" s="47" t="s">
        <v>19516</v>
      </c>
      <c s="9" t="s">
        <v>22397</v>
      </c>
      <c s="9" t="s">
        <v>12229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26179554</v>
      </c>
      <c s="58">
        <v>108.236</v>
      </c>
      <c s="14">
        <v>28411925</v>
      </c>
      <c s="14">
        <v>26250000</v>
      </c>
      <c s="14">
        <v>26209965</v>
      </c>
      <c s="14"/>
      <c s="14">
        <v>9324</v>
      </c>
      <c s="14"/>
      <c s="14"/>
      <c s="43">
        <v>7.2</v>
      </c>
      <c s="43">
        <v>7.249</v>
      </c>
      <c s="9" t="s">
        <v>1812</v>
      </c>
      <c s="14">
        <v>714000</v>
      </c>
      <c s="14">
        <v>1890000</v>
      </c>
      <c s="35">
        <v>44175</v>
      </c>
      <c s="35">
        <v>46614</v>
      </c>
      <c s="3"/>
      <c s="20" t="s">
        <v>7640</v>
      </c>
      <c s="9" t="s">
        <v>21898</v>
      </c>
      <c s="11"/>
      <c s="35"/>
      <c s="43"/>
      <c s="35"/>
      <c s="9" t="s">
        <v>9445</v>
      </c>
      <c s="9" t="s">
        <v>12229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143" s="47" t="s">
        <v>2209</v>
      </c>
      <c s="9" t="s">
        <v>16590</v>
      </c>
      <c s="9" t="s">
        <v>12229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5945279</v>
      </c>
      <c s="58">
        <v>107.828</v>
      </c>
      <c s="14">
        <v>6469670</v>
      </c>
      <c s="14">
        <v>6000000</v>
      </c>
      <c s="14">
        <v>5963421</v>
      </c>
      <c s="14"/>
      <c s="14">
        <v>6136</v>
      </c>
      <c s="14"/>
      <c s="14"/>
      <c s="43">
        <v>7</v>
      </c>
      <c s="43">
        <v>7.151</v>
      </c>
      <c s="9" t="s">
        <v>17633</v>
      </c>
      <c s="14">
        <v>70000</v>
      </c>
      <c s="14">
        <v>420000</v>
      </c>
      <c s="35">
        <v>44175</v>
      </c>
      <c s="35">
        <v>47058</v>
      </c>
      <c s="3"/>
      <c s="20" t="s">
        <v>7640</v>
      </c>
      <c s="9" t="s">
        <v>21898</v>
      </c>
      <c s="11"/>
      <c s="35"/>
      <c s="43"/>
      <c s="35"/>
      <c s="9" t="s">
        <v>9445</v>
      </c>
      <c s="9" t="s">
        <v>12229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144" s="47" t="s">
        <v>8003</v>
      </c>
      <c s="9" t="s">
        <v>3650</v>
      </c>
      <c s="9" t="s">
        <v>12229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3917207</v>
      </c>
      <c s="58">
        <v>95.704</v>
      </c>
      <c s="14">
        <v>3828160</v>
      </c>
      <c s="14">
        <v>4000000</v>
      </c>
      <c s="14">
        <v>3925525</v>
      </c>
      <c s="14"/>
      <c s="14">
        <v>2766</v>
      </c>
      <c s="14"/>
      <c s="14"/>
      <c s="43">
        <v>4.875</v>
      </c>
      <c s="43">
        <v>5.041</v>
      </c>
      <c s="9" t="s">
        <v>20530</v>
      </c>
      <c s="14">
        <v>41167</v>
      </c>
      <c s="14">
        <v>195000</v>
      </c>
      <c s="35">
        <v>44175</v>
      </c>
      <c s="35">
        <v>51424</v>
      </c>
      <c s="3"/>
      <c s="20" t="s">
        <v>7640</v>
      </c>
      <c s="9" t="s">
        <v>21898</v>
      </c>
      <c s="11"/>
      <c s="35"/>
      <c s="43"/>
      <c s="35"/>
      <c s="9" t="s">
        <v>9445</v>
      </c>
      <c s="9" t="s">
        <v>12229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145" s="47" t="s">
        <v>13710</v>
      </c>
      <c s="9" t="s">
        <v>3651</v>
      </c>
      <c s="9" t="s">
        <v>12229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5081133</v>
      </c>
      <c s="58">
        <v>92.884</v>
      </c>
      <c s="14">
        <v>4644224</v>
      </c>
      <c s="14">
        <v>5000000</v>
      </c>
      <c s="14">
        <v>5073578</v>
      </c>
      <c s="14"/>
      <c s="14">
        <v>-2596</v>
      </c>
      <c s="14"/>
      <c s="14"/>
      <c s="43">
        <v>4.7</v>
      </c>
      <c s="43">
        <v>4.579</v>
      </c>
      <c s="9" t="s">
        <v>20563</v>
      </c>
      <c s="14">
        <v>10444</v>
      </c>
      <c s="14">
        <v>235000</v>
      </c>
      <c s="35">
        <v>44175</v>
      </c>
      <c s="35">
        <v>51850</v>
      </c>
      <c s="3"/>
      <c s="20" t="s">
        <v>7640</v>
      </c>
      <c s="9" t="s">
        <v>21898</v>
      </c>
      <c s="11"/>
      <c s="35"/>
      <c s="43"/>
      <c s="35"/>
      <c s="9" t="s">
        <v>9445</v>
      </c>
      <c s="9" t="s">
        <v>12229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146" s="47" t="s">
        <v>20952</v>
      </c>
      <c s="9" t="s">
        <v>2210</v>
      </c>
      <c s="9" t="s">
        <v>12229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2992360</v>
      </c>
      <c s="58">
        <v>82.41</v>
      </c>
      <c s="14">
        <v>2472305</v>
      </c>
      <c s="14">
        <v>3000000</v>
      </c>
      <c s="14">
        <v>2992980</v>
      </c>
      <c s="14"/>
      <c s="14">
        <v>205</v>
      </c>
      <c s="14"/>
      <c s="14"/>
      <c s="43">
        <v>4.2</v>
      </c>
      <c s="43">
        <v>4.217</v>
      </c>
      <c s="9" t="s">
        <v>20563</v>
      </c>
      <c s="14">
        <v>5600</v>
      </c>
      <c s="14">
        <v>126000</v>
      </c>
      <c s="35">
        <v>44175</v>
      </c>
      <c s="35">
        <v>52946</v>
      </c>
      <c s="3"/>
      <c s="20" t="s">
        <v>7640</v>
      </c>
      <c s="9" t="s">
        <v>21898</v>
      </c>
      <c s="11"/>
      <c s="35">
        <v>52763</v>
      </c>
      <c s="43">
        <v>100</v>
      </c>
      <c s="35"/>
      <c s="9" t="s">
        <v>9445</v>
      </c>
      <c s="9" t="s">
        <v>12229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147" s="47" t="s">
        <v>3652</v>
      </c>
      <c s="9" t="s">
        <v>15158</v>
      </c>
      <c s="9" t="s">
        <v>12229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11952062</v>
      </c>
      <c s="58">
        <v>87.661</v>
      </c>
      <c s="14">
        <v>10519378</v>
      </c>
      <c s="14">
        <v>12000000</v>
      </c>
      <c s="14">
        <v>11955813</v>
      </c>
      <c s="14"/>
      <c s="14">
        <v>1075</v>
      </c>
      <c s="14"/>
      <c s="14"/>
      <c s="43">
        <v>4.35</v>
      </c>
      <c s="43">
        <v>4.375</v>
      </c>
      <c s="9" t="s">
        <v>20530</v>
      </c>
      <c s="14">
        <v>110200</v>
      </c>
      <c s="14">
        <v>522000</v>
      </c>
      <c s="35">
        <v>44175</v>
      </c>
      <c s="35">
        <v>53797</v>
      </c>
      <c s="3"/>
      <c s="20" t="s">
        <v>7640</v>
      </c>
      <c s="9" t="s">
        <v>21898</v>
      </c>
      <c s="11"/>
      <c s="35">
        <v>53615</v>
      </c>
      <c s="43">
        <v>100</v>
      </c>
      <c s="35"/>
      <c s="9" t="s">
        <v>9445</v>
      </c>
      <c s="9" t="s">
        <v>12229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148" s="47" t="s">
        <v>9446</v>
      </c>
      <c s="9" t="s">
        <v>2211</v>
      </c>
      <c s="9" t="s">
        <v>8004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4806000</v>
      </c>
      <c s="58">
        <v>104.488</v>
      </c>
      <c s="14">
        <v>5224422</v>
      </c>
      <c s="14">
        <v>5000000</v>
      </c>
      <c s="14">
        <v>4885907</v>
      </c>
      <c s="14"/>
      <c s="14">
        <v>6891</v>
      </c>
      <c s="14"/>
      <c s="14"/>
      <c s="43">
        <v>5.875</v>
      </c>
      <c s="43">
        <v>6.16</v>
      </c>
      <c s="9" t="s">
        <v>330</v>
      </c>
      <c s="14">
        <v>86493</v>
      </c>
      <c s="14">
        <v>293750</v>
      </c>
      <c s="35">
        <v>38429</v>
      </c>
      <c s="35">
        <v>49383</v>
      </c>
      <c s="3"/>
      <c s="20" t="s">
        <v>7640</v>
      </c>
      <c s="9" t="s">
        <v>21898</v>
      </c>
      <c s="11"/>
      <c s="35"/>
      <c s="43"/>
      <c s="35"/>
      <c s="9" t="s">
        <v>18006</v>
      </c>
      <c s="9" t="s">
        <v>8004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2149" s="47" t="s">
        <v>15159</v>
      </c>
      <c s="9" t="s">
        <v>13711</v>
      </c>
      <c s="9" t="s">
        <v>8004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4997800</v>
      </c>
      <c s="58">
        <v>99.078</v>
      </c>
      <c s="14">
        <v>4953892</v>
      </c>
      <c s="14">
        <v>5000000</v>
      </c>
      <c s="14">
        <v>4999867</v>
      </c>
      <c s="14"/>
      <c s="14">
        <v>240</v>
      </c>
      <c s="14"/>
      <c s="14"/>
      <c s="43">
        <v>3.875</v>
      </c>
      <c s="43">
        <v>3.88</v>
      </c>
      <c s="9" t="s">
        <v>10344</v>
      </c>
      <c s="14">
        <v>89340</v>
      </c>
      <c s="14">
        <v>193750</v>
      </c>
      <c s="35">
        <v>41808</v>
      </c>
      <c s="35">
        <v>45488</v>
      </c>
      <c s="3"/>
      <c s="20" t="s">
        <v>7640</v>
      </c>
      <c s="9" t="s">
        <v>21898</v>
      </c>
      <c s="11"/>
      <c s="35">
        <v>45397</v>
      </c>
      <c s="43">
        <v>100</v>
      </c>
      <c s="35"/>
      <c s="9" t="s">
        <v>18006</v>
      </c>
      <c s="9" t="s">
        <v>8004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2150" s="47" t="s">
        <v>20953</v>
      </c>
      <c s="9" t="s">
        <v>20954</v>
      </c>
      <c s="10" t="s">
        <v>16591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4928200</v>
      </c>
      <c s="58">
        <v>96.173</v>
      </c>
      <c s="14">
        <v>4808661</v>
      </c>
      <c s="14">
        <v>5000000</v>
      </c>
      <c s="14">
        <v>4967738</v>
      </c>
      <c s="14"/>
      <c s="14">
        <v>7256</v>
      </c>
      <c s="14"/>
      <c s="14"/>
      <c s="43">
        <v>3.65</v>
      </c>
      <c s="43">
        <v>3.824</v>
      </c>
      <c s="9" t="s">
        <v>10344</v>
      </c>
      <c s="14">
        <v>84153</v>
      </c>
      <c s="14">
        <v>182500</v>
      </c>
      <c s="35">
        <v>43133</v>
      </c>
      <c s="35">
        <v>46767</v>
      </c>
      <c s="3"/>
      <c s="20" t="s">
        <v>7640</v>
      </c>
      <c s="9" t="s">
        <v>21898</v>
      </c>
      <c s="11"/>
      <c s="35">
        <v>46675</v>
      </c>
      <c s="43">
        <v>100</v>
      </c>
      <c s="35"/>
      <c s="9" t="s">
        <v>18006</v>
      </c>
      <c s="9" t="s">
        <v>8004</v>
      </c>
      <c s="9" t="s">
        <v>13712</v>
      </c>
      <c s="9" t="s">
        <v>12</v>
      </c>
      <c s="20" t="s">
        <v>17632</v>
      </c>
      <c s="20" t="s">
        <v>17340</v>
      </c>
      <c s="53" t="s">
        <v>3204</v>
      </c>
    </row>
    <row>
      <c r="B2151" s="47" t="s">
        <v>8005</v>
      </c>
      <c s="9" t="s">
        <v>683</v>
      </c>
      <c s="10" t="s">
        <v>16591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9903779</v>
      </c>
      <c s="58">
        <v>91.83</v>
      </c>
      <c s="14">
        <v>9182986</v>
      </c>
      <c s="14">
        <v>10000000</v>
      </c>
      <c s="14">
        <v>9927048</v>
      </c>
      <c s="14"/>
      <c s="14">
        <v>10941</v>
      </c>
      <c s="14"/>
      <c s="14"/>
      <c s="43">
        <v>3.1</v>
      </c>
      <c s="43">
        <v>3.236</v>
      </c>
      <c s="9" t="s">
        <v>20563</v>
      </c>
      <c s="14">
        <v>13778</v>
      </c>
      <c s="14">
        <v>310000</v>
      </c>
      <c s="35">
        <v>44509</v>
      </c>
      <c s="35">
        <v>47467</v>
      </c>
      <c s="3"/>
      <c s="20" t="s">
        <v>7640</v>
      </c>
      <c s="9" t="s">
        <v>21898</v>
      </c>
      <c s="11"/>
      <c s="35">
        <v>47376</v>
      </c>
      <c s="43">
        <v>100</v>
      </c>
      <c s="35"/>
      <c s="9" t="s">
        <v>18006</v>
      </c>
      <c s="9" t="s">
        <v>8004</v>
      </c>
      <c s="9" t="s">
        <v>13712</v>
      </c>
      <c s="9" t="s">
        <v>12</v>
      </c>
      <c s="20" t="s">
        <v>17632</v>
      </c>
      <c s="20" t="s">
        <v>17340</v>
      </c>
      <c s="53" t="s">
        <v>3204</v>
      </c>
    </row>
    <row>
      <c r="B2152" s="47" t="s">
        <v>13713</v>
      </c>
      <c s="9" t="s">
        <v>6523</v>
      </c>
      <c s="10" t="s">
        <v>16591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4993950</v>
      </c>
      <c s="58">
        <v>105.419</v>
      </c>
      <c s="14">
        <v>5270960</v>
      </c>
      <c s="14">
        <v>5000000</v>
      </c>
      <c s="14">
        <v>4994521</v>
      </c>
      <c s="14"/>
      <c s="14">
        <v>470</v>
      </c>
      <c s="14"/>
      <c s="14"/>
      <c s="43">
        <v>5.625</v>
      </c>
      <c s="43">
        <v>5.641</v>
      </c>
      <c s="9" t="s">
        <v>20530</v>
      </c>
      <c s="14">
        <v>60938</v>
      </c>
      <c s="14">
        <v>281250</v>
      </c>
      <c s="35">
        <v>44837</v>
      </c>
      <c s="35">
        <v>48500</v>
      </c>
      <c s="3"/>
      <c s="20" t="s">
        <v>7640</v>
      </c>
      <c s="9" t="s">
        <v>21898</v>
      </c>
      <c s="11"/>
      <c s="35">
        <v>48408</v>
      </c>
      <c s="43">
        <v>100</v>
      </c>
      <c s="35"/>
      <c s="9" t="s">
        <v>18006</v>
      </c>
      <c s="9" t="s">
        <v>8004</v>
      </c>
      <c s="9" t="s">
        <v>13712</v>
      </c>
      <c s="9" t="s">
        <v>12</v>
      </c>
      <c s="20" t="s">
        <v>17632</v>
      </c>
      <c s="20" t="s">
        <v>17340</v>
      </c>
      <c s="53" t="s">
        <v>3204</v>
      </c>
    </row>
    <row>
      <c r="B2153" s="47" t="s">
        <v>19517</v>
      </c>
      <c s="9" t="s">
        <v>3653</v>
      </c>
      <c s="9" t="s">
        <v>8006</v>
      </c>
      <c s="20"/>
      <c s="20"/>
      <c s="9" t="s">
        <v>12</v>
      </c>
      <c s="20">
        <v>2</v>
      </c>
      <c s="20" t="s">
        <v>17615</v>
      </c>
      <c s="20" t="s">
        <v>1791</v>
      </c>
      <c s="14">
        <v>10342840</v>
      </c>
      <c s="58">
        <v>101.716</v>
      </c>
      <c s="14">
        <v>9663046</v>
      </c>
      <c s="14">
        <v>9500000</v>
      </c>
      <c s="14">
        <v>9608819</v>
      </c>
      <c s="14"/>
      <c s="14">
        <v>-73514</v>
      </c>
      <c s="14"/>
      <c s="14"/>
      <c s="43">
        <v>7.5</v>
      </c>
      <c s="43">
        <v>6.611</v>
      </c>
      <c s="9" t="s">
        <v>17633</v>
      </c>
      <c s="14">
        <v>91042</v>
      </c>
      <c s="14">
        <v>712500</v>
      </c>
      <c s="35">
        <v>39721</v>
      </c>
      <c s="35">
        <v>45792</v>
      </c>
      <c s="3"/>
      <c s="20" t="s">
        <v>7640</v>
      </c>
      <c s="9" t="s">
        <v>21898</v>
      </c>
      <c s="11"/>
      <c s="35"/>
      <c s="43"/>
      <c s="35"/>
      <c s="9" t="s">
        <v>18001</v>
      </c>
      <c s="9" t="s">
        <v>9441</v>
      </c>
      <c s="9" t="s">
        <v>20569</v>
      </c>
      <c s="9" t="s">
        <v>12</v>
      </c>
      <c s="20" t="s">
        <v>17632</v>
      </c>
      <c s="20" t="s">
        <v>17340</v>
      </c>
      <c s="53" t="s">
        <v>9001</v>
      </c>
    </row>
    <row>
      <c r="B2154" s="47" t="s">
        <v>3654</v>
      </c>
      <c s="9" t="s">
        <v>3655</v>
      </c>
      <c s="10" t="s">
        <v>22398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3996600</v>
      </c>
      <c s="58">
        <v>102.794</v>
      </c>
      <c s="14">
        <v>4111757</v>
      </c>
      <c s="14">
        <v>4000000</v>
      </c>
      <c s="14">
        <v>3997191</v>
      </c>
      <c s="14"/>
      <c s="14">
        <v>591</v>
      </c>
      <c s="14"/>
      <c s="14"/>
      <c s="43">
        <v>6.3</v>
      </c>
      <c s="43">
        <v>6.314</v>
      </c>
      <c s="9" t="s">
        <v>1812</v>
      </c>
      <c s="14">
        <v>95200</v>
      </c>
      <c s="14">
        <v>140700</v>
      </c>
      <c s="35">
        <v>44935</v>
      </c>
      <c s="35">
        <v>47529</v>
      </c>
      <c s="3"/>
      <c s="20" t="s">
        <v>7640</v>
      </c>
      <c s="9" t="s">
        <v>21898</v>
      </c>
      <c s="11"/>
      <c s="35">
        <v>47467</v>
      </c>
      <c s="43">
        <v>100</v>
      </c>
      <c s="35"/>
      <c s="9" t="s">
        <v>15160</v>
      </c>
      <c s="9" t="s">
        <v>10789</v>
      </c>
      <c s="9" t="s">
        <v>4643</v>
      </c>
      <c s="9" t="s">
        <v>12</v>
      </c>
      <c s="20" t="s">
        <v>17632</v>
      </c>
      <c s="20" t="s">
        <v>17340</v>
      </c>
      <c s="53" t="s">
        <v>4644</v>
      </c>
    </row>
    <row>
      <c r="B2155" s="47" t="s">
        <v>9447</v>
      </c>
      <c s="9" t="s">
        <v>20955</v>
      </c>
      <c s="10" t="s">
        <v>22398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4984700</v>
      </c>
      <c s="58">
        <v>104.519</v>
      </c>
      <c s="14">
        <v>5225969</v>
      </c>
      <c s="14">
        <v>5000000</v>
      </c>
      <c s="14">
        <v>4985153</v>
      </c>
      <c s="14"/>
      <c s="14">
        <v>453</v>
      </c>
      <c s="14"/>
      <c s="14"/>
      <c s="43">
        <v>6.4</v>
      </c>
      <c s="43">
        <v>6.443</v>
      </c>
      <c s="9" t="s">
        <v>20530</v>
      </c>
      <c s="14">
        <v>67556</v>
      </c>
      <c s="14">
        <v>232000</v>
      </c>
      <c s="35">
        <v>44935</v>
      </c>
      <c s="35">
        <v>48684</v>
      </c>
      <c s="3"/>
      <c s="20" t="s">
        <v>7640</v>
      </c>
      <c s="9" t="s">
        <v>21898</v>
      </c>
      <c s="11"/>
      <c s="35">
        <v>48594</v>
      </c>
      <c s="43">
        <v>100</v>
      </c>
      <c s="35"/>
      <c s="9" t="s">
        <v>15160</v>
      </c>
      <c s="9" t="s">
        <v>10789</v>
      </c>
      <c s="9" t="s">
        <v>4643</v>
      </c>
      <c s="9" t="s">
        <v>12</v>
      </c>
      <c s="20" t="s">
        <v>17632</v>
      </c>
      <c s="20" t="s">
        <v>17340</v>
      </c>
      <c s="53" t="s">
        <v>4644</v>
      </c>
    </row>
    <row>
      <c r="B2156" s="47" t="s">
        <v>15161</v>
      </c>
      <c s="9" t="s">
        <v>12230</v>
      </c>
      <c s="9" t="s">
        <v>684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3989640</v>
      </c>
      <c s="58">
        <v>96.202</v>
      </c>
      <c s="14">
        <v>3848078</v>
      </c>
      <c s="14">
        <v>4000000</v>
      </c>
      <c s="14">
        <v>3996410</v>
      </c>
      <c s="14"/>
      <c s="14">
        <v>1081</v>
      </c>
      <c s="14"/>
      <c s="14"/>
      <c s="43">
        <v>3.6</v>
      </c>
      <c s="43">
        <v>3.631</v>
      </c>
      <c s="9" t="s">
        <v>1812</v>
      </c>
      <c s="14">
        <v>60000</v>
      </c>
      <c s="14">
        <v>144000</v>
      </c>
      <c s="35">
        <v>42752</v>
      </c>
      <c s="35">
        <v>46419</v>
      </c>
      <c s="3"/>
      <c s="20" t="s">
        <v>7640</v>
      </c>
      <c s="9" t="s">
        <v>21898</v>
      </c>
      <c s="11"/>
      <c s="35">
        <v>46327</v>
      </c>
      <c s="43">
        <v>100</v>
      </c>
      <c s="35"/>
      <c s="9" t="s">
        <v>12231</v>
      </c>
      <c s="9" t="s">
        <v>684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157" s="47" t="s">
        <v>20956</v>
      </c>
      <c s="9" t="s">
        <v>12232</v>
      </c>
      <c s="9" t="s">
        <v>684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13198277</v>
      </c>
      <c s="58">
        <v>82.897</v>
      </c>
      <c s="14">
        <v>11854216</v>
      </c>
      <c s="14">
        <v>14300000</v>
      </c>
      <c s="14">
        <v>13294361</v>
      </c>
      <c s="14"/>
      <c s="14">
        <v>22309</v>
      </c>
      <c s="14"/>
      <c s="14"/>
      <c s="43">
        <v>4.4</v>
      </c>
      <c s="43">
        <v>4.91</v>
      </c>
      <c s="9" t="s">
        <v>1812</v>
      </c>
      <c s="14">
        <v>262167</v>
      </c>
      <c s="14">
        <v>611600</v>
      </c>
      <c s="35">
        <v>44973</v>
      </c>
      <c s="35">
        <v>53724</v>
      </c>
      <c s="3"/>
      <c s="20" t="s">
        <v>7640</v>
      </c>
      <c s="9" t="s">
        <v>21898</v>
      </c>
      <c s="11"/>
      <c s="35">
        <v>53540</v>
      </c>
      <c s="43">
        <v>100</v>
      </c>
      <c s="35"/>
      <c s="9" t="s">
        <v>12231</v>
      </c>
      <c s="9" t="s">
        <v>684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158" s="47" t="s">
        <v>3656</v>
      </c>
      <c s="9" t="s">
        <v>12233</v>
      </c>
      <c s="9" t="s">
        <v>684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6007180</v>
      </c>
      <c s="58">
        <v>95.977</v>
      </c>
      <c s="14">
        <v>5758626</v>
      </c>
      <c s="14">
        <v>6000000</v>
      </c>
      <c s="14">
        <v>6003418</v>
      </c>
      <c s="14"/>
      <c s="14">
        <v>-765</v>
      </c>
      <c s="14"/>
      <c s="14"/>
      <c s="43">
        <v>4.125</v>
      </c>
      <c s="43">
        <v>4.109</v>
      </c>
      <c s="9" t="s">
        <v>330</v>
      </c>
      <c s="14">
        <v>72875</v>
      </c>
      <c s="14">
        <v>247500</v>
      </c>
      <c s="35">
        <v>43201</v>
      </c>
      <c s="35">
        <v>46827</v>
      </c>
      <c s="3"/>
      <c s="20" t="s">
        <v>7640</v>
      </c>
      <c s="9" t="s">
        <v>21898</v>
      </c>
      <c s="11"/>
      <c s="35">
        <v>46736</v>
      </c>
      <c s="43">
        <v>100</v>
      </c>
      <c s="35">
        <v>46736</v>
      </c>
      <c s="9" t="s">
        <v>12231</v>
      </c>
      <c s="9" t="s">
        <v>684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159" s="47" t="s">
        <v>9448</v>
      </c>
      <c s="9" t="s">
        <v>2212</v>
      </c>
      <c s="9" t="s">
        <v>684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4983050</v>
      </c>
      <c s="58">
        <v>85.862</v>
      </c>
      <c s="14">
        <v>4293102</v>
      </c>
      <c s="14">
        <v>5000000</v>
      </c>
      <c s="14">
        <v>4984523</v>
      </c>
      <c s="14"/>
      <c s="14">
        <v>317</v>
      </c>
      <c s="14"/>
      <c s="14"/>
      <c s="43">
        <v>4.65</v>
      </c>
      <c s="43">
        <v>4.671</v>
      </c>
      <c s="9" t="s">
        <v>330</v>
      </c>
      <c s="14">
        <v>68458</v>
      </c>
      <c s="14">
        <v>232500</v>
      </c>
      <c s="35">
        <v>43521</v>
      </c>
      <c s="35">
        <v>54497</v>
      </c>
      <c s="3"/>
      <c s="20" t="s">
        <v>7640</v>
      </c>
      <c s="9" t="s">
        <v>21898</v>
      </c>
      <c s="11"/>
      <c s="35">
        <v>54316</v>
      </c>
      <c s="43">
        <v>100</v>
      </c>
      <c s="35"/>
      <c s="9" t="s">
        <v>12231</v>
      </c>
      <c s="9" t="s">
        <v>684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160" s="47" t="s">
        <v>15162</v>
      </c>
      <c s="9" t="s">
        <v>18007</v>
      </c>
      <c s="9" t="s">
        <v>684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8605365</v>
      </c>
      <c s="58">
        <v>89.76</v>
      </c>
      <c s="14">
        <v>7629564</v>
      </c>
      <c s="14">
        <v>8500000</v>
      </c>
      <c s="14">
        <v>8569537</v>
      </c>
      <c s="14"/>
      <c s="14">
        <v>-11889</v>
      </c>
      <c s="14"/>
      <c s="14"/>
      <c s="43">
        <v>2.95</v>
      </c>
      <c s="43">
        <v>2.785</v>
      </c>
      <c s="9" t="s">
        <v>330</v>
      </c>
      <c s="14">
        <v>73832</v>
      </c>
      <c s="14">
        <v>250750</v>
      </c>
      <c s="35">
        <v>44180</v>
      </c>
      <c s="35">
        <v>47376</v>
      </c>
      <c s="3"/>
      <c s="20" t="s">
        <v>7640</v>
      </c>
      <c s="9" t="s">
        <v>21898</v>
      </c>
      <c s="11"/>
      <c s="35">
        <v>47284</v>
      </c>
      <c s="43">
        <v>100</v>
      </c>
      <c s="35">
        <v>47284</v>
      </c>
      <c s="9" t="s">
        <v>12231</v>
      </c>
      <c s="9" t="s">
        <v>684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161" s="47" t="s">
        <v>2213</v>
      </c>
      <c s="9" t="s">
        <v>15163</v>
      </c>
      <c s="9" t="s">
        <v>684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4990250</v>
      </c>
      <c s="58">
        <v>93.103</v>
      </c>
      <c s="14">
        <v>4655146</v>
      </c>
      <c s="14">
        <v>5000000</v>
      </c>
      <c s="14">
        <v>4993473</v>
      </c>
      <c s="14"/>
      <c s="14">
        <v>879</v>
      </c>
      <c s="14"/>
      <c s="14"/>
      <c s="43">
        <v>3.7</v>
      </c>
      <c s="43">
        <v>3.723</v>
      </c>
      <c s="9" t="s">
        <v>20563</v>
      </c>
      <c s="14">
        <v>8222</v>
      </c>
      <c s="14">
        <v>185000</v>
      </c>
      <c s="35">
        <v>43962</v>
      </c>
      <c s="35">
        <v>47649</v>
      </c>
      <c s="3"/>
      <c s="20" t="s">
        <v>7640</v>
      </c>
      <c s="9" t="s">
        <v>21898</v>
      </c>
      <c s="11"/>
      <c s="35">
        <v>47557</v>
      </c>
      <c s="43">
        <v>100</v>
      </c>
      <c s="35"/>
      <c s="9" t="s">
        <v>12231</v>
      </c>
      <c s="9" t="s">
        <v>684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162" s="47" t="s">
        <v>8007</v>
      </c>
      <c s="9" t="s">
        <v>18008</v>
      </c>
      <c s="10" t="s">
        <v>8008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22057033</v>
      </c>
      <c s="58">
        <v>82.315</v>
      </c>
      <c s="14">
        <v>18726737</v>
      </c>
      <c s="14">
        <v>22750000</v>
      </c>
      <c s="14">
        <v>22251325</v>
      </c>
      <c s="14"/>
      <c s="14">
        <v>68441</v>
      </c>
      <c s="14"/>
      <c s="14"/>
      <c s="43">
        <v>1.75</v>
      </c>
      <c s="43">
        <v>2.102</v>
      </c>
      <c s="9" t="s">
        <v>330</v>
      </c>
      <c s="14">
        <v>117226</v>
      </c>
      <c s="14">
        <v>398125</v>
      </c>
      <c s="35">
        <v>44249</v>
      </c>
      <c s="35">
        <v>47741</v>
      </c>
      <c s="3"/>
      <c s="20" t="s">
        <v>7640</v>
      </c>
      <c s="9" t="s">
        <v>21898</v>
      </c>
      <c s="11"/>
      <c s="35">
        <v>47649</v>
      </c>
      <c s="43">
        <v>100</v>
      </c>
      <c s="35"/>
      <c s="9" t="s">
        <v>15164</v>
      </c>
      <c s="10" t="s">
        <v>8008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163" s="47" t="s">
        <v>15165</v>
      </c>
      <c s="9" t="s">
        <v>12234</v>
      </c>
      <c s="10" t="s">
        <v>8008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6368613</v>
      </c>
      <c s="58">
        <v>66.253</v>
      </c>
      <c s="14">
        <v>4677491</v>
      </c>
      <c s="14">
        <v>7060000</v>
      </c>
      <c s="14">
        <v>6410160</v>
      </c>
      <c s="14"/>
      <c s="14">
        <v>14886</v>
      </c>
      <c s="14"/>
      <c s="14"/>
      <c s="43">
        <v>2.8</v>
      </c>
      <c s="43">
        <v>3.322</v>
      </c>
      <c s="9" t="s">
        <v>330</v>
      </c>
      <c s="14">
        <v>58206</v>
      </c>
      <c s="14">
        <v>197680</v>
      </c>
      <c s="35">
        <v>44251</v>
      </c>
      <c s="35">
        <v>55046</v>
      </c>
      <c s="3"/>
      <c s="20" t="s">
        <v>7640</v>
      </c>
      <c s="9" t="s">
        <v>21898</v>
      </c>
      <c s="11"/>
      <c s="35">
        <v>54862</v>
      </c>
      <c s="43">
        <v>100</v>
      </c>
      <c s="35"/>
      <c s="9" t="s">
        <v>15164</v>
      </c>
      <c s="10" t="s">
        <v>8008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164" s="47" t="s">
        <v>20957</v>
      </c>
      <c s="9" t="s">
        <v>685</v>
      </c>
      <c s="10" t="s">
        <v>20958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22714509</v>
      </c>
      <c s="58">
        <v>84.882</v>
      </c>
      <c s="14">
        <v>19455883</v>
      </c>
      <c s="14">
        <v>22921000</v>
      </c>
      <c s="14">
        <v>22777997</v>
      </c>
      <c s="14"/>
      <c s="14">
        <v>19782</v>
      </c>
      <c s="14"/>
      <c s="14"/>
      <c s="43">
        <v>2.15</v>
      </c>
      <c s="43">
        <v>2.252</v>
      </c>
      <c s="9" t="s">
        <v>1812</v>
      </c>
      <c s="14">
        <v>186169</v>
      </c>
      <c s="14">
        <v>492802</v>
      </c>
      <c s="35">
        <v>44098</v>
      </c>
      <c s="35">
        <v>47710</v>
      </c>
      <c s="3"/>
      <c s="20" t="s">
        <v>7640</v>
      </c>
      <c s="9" t="s">
        <v>21898</v>
      </c>
      <c s="11"/>
      <c s="35">
        <v>47618</v>
      </c>
      <c s="43">
        <v>100</v>
      </c>
      <c s="35"/>
      <c s="9" t="s">
        <v>12</v>
      </c>
      <c s="10" t="s">
        <v>20958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165" s="47" t="s">
        <v>3657</v>
      </c>
      <c s="9" t="s">
        <v>686</v>
      </c>
      <c s="9" t="s">
        <v>687</v>
      </c>
      <c s="20"/>
      <c s="20"/>
      <c s="9" t="s">
        <v>20537</v>
      </c>
      <c s="20">
        <v>2</v>
      </c>
      <c s="20" t="s">
        <v>359</v>
      </c>
      <c s="20" t="s">
        <v>1791</v>
      </c>
      <c s="14">
        <v>7000000</v>
      </c>
      <c s="58">
        <v>88.705</v>
      </c>
      <c s="14">
        <v>6209350</v>
      </c>
      <c s="14">
        <v>7000000</v>
      </c>
      <c s="14">
        <v>7000000</v>
      </c>
      <c s="14"/>
      <c s="14"/>
      <c s="14"/>
      <c s="14"/>
      <c s="43">
        <v>5.5</v>
      </c>
      <c s="43">
        <v>5.499</v>
      </c>
      <c s="9" t="s">
        <v>330</v>
      </c>
      <c s="14">
        <v>128333</v>
      </c>
      <c s="14">
        <v>385000</v>
      </c>
      <c s="35">
        <v>42599</v>
      </c>
      <c s="35">
        <v>48092</v>
      </c>
      <c s="3"/>
      <c s="20" t="s">
        <v>7640</v>
      </c>
      <c s="9" t="s">
        <v>317</v>
      </c>
      <c s="11"/>
      <c s="35">
        <v>46266</v>
      </c>
      <c s="43">
        <v>100</v>
      </c>
      <c s="35"/>
      <c s="9" t="s">
        <v>22399</v>
      </c>
      <c s="9" t="s">
        <v>687</v>
      </c>
      <c s="9" t="s">
        <v>12</v>
      </c>
      <c s="9" t="s">
        <v>12</v>
      </c>
      <c s="20" t="s">
        <v>22062</v>
      </c>
      <c s="20" t="s">
        <v>17340</v>
      </c>
      <c s="53" t="s">
        <v>6202</v>
      </c>
    </row>
    <row>
      <c r="B2166" s="47" t="s">
        <v>9449</v>
      </c>
      <c s="9" t="s">
        <v>19518</v>
      </c>
      <c s="9" t="s">
        <v>20959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11631345</v>
      </c>
      <c s="58">
        <v>94.407</v>
      </c>
      <c s="14">
        <v>11069179</v>
      </c>
      <c s="14">
        <v>11725000</v>
      </c>
      <c s="14">
        <v>11688269</v>
      </c>
      <c s="14"/>
      <c s="14">
        <v>9690</v>
      </c>
      <c s="14"/>
      <c s="14"/>
      <c s="43">
        <v>3.45</v>
      </c>
      <c s="43">
        <v>3.546</v>
      </c>
      <c s="9" t="s">
        <v>10344</v>
      </c>
      <c s="14">
        <v>202256</v>
      </c>
      <c s="14">
        <v>404513</v>
      </c>
      <c s="35">
        <v>43013</v>
      </c>
      <c s="35">
        <v>46569</v>
      </c>
      <c s="3"/>
      <c s="20" t="s">
        <v>7640</v>
      </c>
      <c s="9" t="s">
        <v>21898</v>
      </c>
      <c s="11"/>
      <c s="35">
        <v>46478</v>
      </c>
      <c s="43">
        <v>100</v>
      </c>
      <c s="35"/>
      <c s="9" t="s">
        <v>12</v>
      </c>
      <c s="9" t="s">
        <v>20959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2167" s="47" t="s">
        <v>15166</v>
      </c>
      <c s="9" t="s">
        <v>19519</v>
      </c>
      <c s="9" t="s">
        <v>12235</v>
      </c>
      <c s="20"/>
      <c s="20"/>
      <c s="9" t="s">
        <v>12</v>
      </c>
      <c s="20">
        <v>1</v>
      </c>
      <c s="20" t="s">
        <v>7646</v>
      </c>
      <c s="20" t="s">
        <v>1791</v>
      </c>
      <c s="14">
        <v>12699370</v>
      </c>
      <c s="58">
        <v>121.88</v>
      </c>
      <c s="14">
        <v>16271004</v>
      </c>
      <c s="14">
        <v>13350000</v>
      </c>
      <c s="14">
        <v>12702610</v>
      </c>
      <c s="14"/>
      <c s="14">
        <v>184</v>
      </c>
      <c s="14"/>
      <c s="14"/>
      <c s="43">
        <v>7.2</v>
      </c>
      <c s="43">
        <v>7.568</v>
      </c>
      <c s="9" t="s">
        <v>10344</v>
      </c>
      <c s="14">
        <v>443220</v>
      </c>
      <c s="14">
        <v>961200</v>
      </c>
      <c s="35">
        <v>37413</v>
      </c>
      <c s="35">
        <v>72151</v>
      </c>
      <c s="3"/>
      <c s="20" t="s">
        <v>7640</v>
      </c>
      <c s="9" t="s">
        <v>21898</v>
      </c>
      <c s="11"/>
      <c s="35"/>
      <c s="43"/>
      <c s="35"/>
      <c s="9" t="s">
        <v>20960</v>
      </c>
      <c s="9" t="s">
        <v>12235</v>
      </c>
      <c s="9" t="s">
        <v>12</v>
      </c>
      <c s="9" t="s">
        <v>12</v>
      </c>
      <c s="20" t="s">
        <v>22062</v>
      </c>
      <c s="20" t="s">
        <v>17340</v>
      </c>
      <c s="53" t="s">
        <v>3204</v>
      </c>
    </row>
    <row>
      <c r="B2168" s="47" t="s">
        <v>20961</v>
      </c>
      <c s="9" t="s">
        <v>688</v>
      </c>
      <c s="9" t="s">
        <v>18009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4989250</v>
      </c>
      <c s="58">
        <v>96.134</v>
      </c>
      <c s="14">
        <v>4806715</v>
      </c>
      <c s="14">
        <v>5000000</v>
      </c>
      <c s="14">
        <v>4997007</v>
      </c>
      <c s="14"/>
      <c s="14">
        <v>1138</v>
      </c>
      <c s="14"/>
      <c s="14"/>
      <c s="43">
        <v>2.9</v>
      </c>
      <c s="43">
        <v>2.925</v>
      </c>
      <c s="9" t="s">
        <v>10344</v>
      </c>
      <c s="14">
        <v>72500</v>
      </c>
      <c s="14">
        <v>145000</v>
      </c>
      <c s="35">
        <v>42541</v>
      </c>
      <c s="35">
        <v>46204</v>
      </c>
      <c s="3"/>
      <c s="20" t="s">
        <v>7640</v>
      </c>
      <c s="9" t="s">
        <v>21898</v>
      </c>
      <c s="11"/>
      <c s="35">
        <v>46113</v>
      </c>
      <c s="43">
        <v>100</v>
      </c>
      <c s="35"/>
      <c s="9" t="s">
        <v>12236</v>
      </c>
      <c s="9" t="s">
        <v>18009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169" s="47" t="s">
        <v>3658</v>
      </c>
      <c s="9" t="s">
        <v>20962</v>
      </c>
      <c s="9" t="s">
        <v>8009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4984940</v>
      </c>
      <c s="58">
        <v>97.508</v>
      </c>
      <c s="14">
        <v>4875409</v>
      </c>
      <c s="14">
        <v>5000000</v>
      </c>
      <c s="14">
        <v>4997859</v>
      </c>
      <c s="14"/>
      <c s="14">
        <v>1701</v>
      </c>
      <c s="14"/>
      <c s="14"/>
      <c s="43">
        <v>4</v>
      </c>
      <c s="43">
        <v>4.037</v>
      </c>
      <c s="9" t="s">
        <v>330</v>
      </c>
      <c s="14">
        <v>58889</v>
      </c>
      <c s="14">
        <v>200000</v>
      </c>
      <c s="35">
        <v>42074</v>
      </c>
      <c s="35">
        <v>45731</v>
      </c>
      <c s="3"/>
      <c s="20" t="s">
        <v>7640</v>
      </c>
      <c s="9" t="s">
        <v>21898</v>
      </c>
      <c s="11"/>
      <c s="35">
        <v>45641</v>
      </c>
      <c s="43">
        <v>100</v>
      </c>
      <c s="35"/>
      <c s="9" t="s">
        <v>689</v>
      </c>
      <c s="9" t="s">
        <v>8009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2170" s="47" t="s">
        <v>9450</v>
      </c>
      <c s="9" t="s">
        <v>8010</v>
      </c>
      <c s="9" t="s">
        <v>8009</v>
      </c>
      <c s="20"/>
      <c s="20"/>
      <c s="9" t="s">
        <v>12</v>
      </c>
      <c s="20">
        <v>2</v>
      </c>
      <c s="20" t="s">
        <v>6155</v>
      </c>
      <c s="20"/>
      <c s="14">
        <v>15000000</v>
      </c>
      <c s="58">
        <v>94.216</v>
      </c>
      <c s="14">
        <v>14132400</v>
      </c>
      <c s="14">
        <v>15000000</v>
      </c>
      <c s="14">
        <v>15000000</v>
      </c>
      <c s="14"/>
      <c s="14"/>
      <c s="14"/>
      <c s="14"/>
      <c s="43">
        <v>4.82</v>
      </c>
      <c s="43">
        <v>4.82</v>
      </c>
      <c s="9" t="s">
        <v>20563</v>
      </c>
      <c s="14">
        <v>6025</v>
      </c>
      <c s="14">
        <v>723000</v>
      </c>
      <c s="35">
        <v>43644</v>
      </c>
      <c s="35">
        <v>47297</v>
      </c>
      <c s="3"/>
      <c s="20" t="s">
        <v>6131</v>
      </c>
      <c s="9" t="s">
        <v>12</v>
      </c>
      <c s="11"/>
      <c s="35"/>
      <c s="43"/>
      <c s="35"/>
      <c s="9" t="s">
        <v>689</v>
      </c>
      <c s="9" t="s">
        <v>8009</v>
      </c>
      <c s="9" t="s">
        <v>12</v>
      </c>
      <c s="9" t="s">
        <v>12</v>
      </c>
      <c s="20" t="s">
        <v>17632</v>
      </c>
      <c s="20" t="s">
        <v>17340</v>
      </c>
      <c s="53" t="s">
        <v>14773</v>
      </c>
    </row>
    <row>
      <c r="B2171" s="47" t="s">
        <v>19520</v>
      </c>
      <c s="9" t="s">
        <v>690</v>
      </c>
      <c s="10" t="s">
        <v>18010</v>
      </c>
      <c s="20"/>
      <c s="20"/>
      <c s="9" t="s">
        <v>12</v>
      </c>
      <c s="20">
        <v>2</v>
      </c>
      <c s="20" t="s">
        <v>6155</v>
      </c>
      <c s="20"/>
      <c s="14">
        <v>23000000</v>
      </c>
      <c s="58">
        <v>92.368</v>
      </c>
      <c s="14">
        <v>21244640</v>
      </c>
      <c s="14">
        <v>23000000</v>
      </c>
      <c s="14">
        <v>23000000</v>
      </c>
      <c s="14"/>
      <c s="14"/>
      <c s="14"/>
      <c s="14"/>
      <c s="43">
        <v>4.19</v>
      </c>
      <c s="43">
        <v>4.19</v>
      </c>
      <c s="9" t="s">
        <v>20563</v>
      </c>
      <c s="14">
        <v>42831</v>
      </c>
      <c s="14">
        <v>963700</v>
      </c>
      <c s="35">
        <v>43084</v>
      </c>
      <c s="35">
        <v>46736</v>
      </c>
      <c s="3"/>
      <c s="20" t="s">
        <v>6131</v>
      </c>
      <c s="9" t="s">
        <v>12</v>
      </c>
      <c s="11"/>
      <c s="35"/>
      <c s="43"/>
      <c s="35"/>
      <c s="9" t="s">
        <v>12</v>
      </c>
      <c s="10" t="s">
        <v>2214</v>
      </c>
      <c s="10" t="s">
        <v>2214</v>
      </c>
      <c s="9" t="s">
        <v>12</v>
      </c>
      <c s="20" t="s">
        <v>17632</v>
      </c>
      <c s="20" t="s">
        <v>17340</v>
      </c>
      <c s="53" t="s">
        <v>14773</v>
      </c>
    </row>
    <row>
      <c r="B2172" s="47" t="s">
        <v>3659</v>
      </c>
      <c s="9" t="s">
        <v>6524</v>
      </c>
      <c s="10" t="s">
        <v>18010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14928650</v>
      </c>
      <c s="58">
        <v>98.083</v>
      </c>
      <c s="14">
        <v>14712468</v>
      </c>
      <c s="14">
        <v>15000000</v>
      </c>
      <c s="14">
        <v>14991090</v>
      </c>
      <c s="14"/>
      <c s="14">
        <v>6714</v>
      </c>
      <c s="14"/>
      <c s="14"/>
      <c s="43">
        <v>4</v>
      </c>
      <c s="43">
        <v>4.049</v>
      </c>
      <c s="9" t="s">
        <v>20563</v>
      </c>
      <c s="14">
        <v>26667</v>
      </c>
      <c s="14">
        <v>600000</v>
      </c>
      <c s="35">
        <v>42563</v>
      </c>
      <c s="35">
        <v>45641</v>
      </c>
      <c s="3"/>
      <c s="20" t="s">
        <v>7640</v>
      </c>
      <c s="9" t="s">
        <v>21898</v>
      </c>
      <c s="11"/>
      <c s="35">
        <v>45550</v>
      </c>
      <c s="43">
        <v>100</v>
      </c>
      <c s="35">
        <v>45550</v>
      </c>
      <c s="9" t="s">
        <v>2215</v>
      </c>
      <c s="10" t="s">
        <v>2214</v>
      </c>
      <c s="10" t="s">
        <v>2214</v>
      </c>
      <c s="9" t="s">
        <v>12</v>
      </c>
      <c s="20" t="s">
        <v>17632</v>
      </c>
      <c s="20" t="s">
        <v>17340</v>
      </c>
      <c s="53" t="s">
        <v>6202</v>
      </c>
    </row>
    <row>
      <c r="B2173" s="47" t="s">
        <v>9451</v>
      </c>
      <c s="9" t="s">
        <v>12237</v>
      </c>
      <c s="9" t="s">
        <v>691</v>
      </c>
      <c s="20"/>
      <c s="20"/>
      <c s="9" t="s">
        <v>12</v>
      </c>
      <c s="20">
        <v>1</v>
      </c>
      <c s="20" t="s">
        <v>7646</v>
      </c>
      <c s="20" t="s">
        <v>11945</v>
      </c>
      <c s="14">
        <v>5000000</v>
      </c>
      <c s="58">
        <v>99.112</v>
      </c>
      <c s="14">
        <v>4955600</v>
      </c>
      <c s="14">
        <v>5000000</v>
      </c>
      <c s="14">
        <v>5000000</v>
      </c>
      <c s="14"/>
      <c s="14"/>
      <c s="14"/>
      <c s="14"/>
      <c s="43">
        <v>4.95</v>
      </c>
      <c s="43">
        <v>4.95</v>
      </c>
      <c s="9" t="s">
        <v>17633</v>
      </c>
      <c s="14">
        <v>30250</v>
      </c>
      <c s="14">
        <v>123750</v>
      </c>
      <c s="35">
        <v>45063</v>
      </c>
      <c s="35">
        <v>48716</v>
      </c>
      <c s="3"/>
      <c s="20" t="s">
        <v>7773</v>
      </c>
      <c s="9" t="s">
        <v>12</v>
      </c>
      <c s="11"/>
      <c s="35"/>
      <c s="43"/>
      <c s="35"/>
      <c s="9" t="s">
        <v>12</v>
      </c>
      <c s="9" t="s">
        <v>691</v>
      </c>
      <c s="9" t="s">
        <v>12</v>
      </c>
      <c s="9" t="s">
        <v>12</v>
      </c>
      <c s="20" t="s">
        <v>17632</v>
      </c>
      <c s="20" t="s">
        <v>17340</v>
      </c>
      <c s="53" t="s">
        <v>12004</v>
      </c>
    </row>
    <row>
      <c r="B2174" s="47" t="s">
        <v>15167</v>
      </c>
      <c s="9" t="s">
        <v>18011</v>
      </c>
      <c s="9" t="s">
        <v>18012</v>
      </c>
      <c s="20"/>
      <c s="20"/>
      <c s="9" t="s">
        <v>14744</v>
      </c>
      <c s="20">
        <v>1</v>
      </c>
      <c s="20" t="s">
        <v>6155</v>
      </c>
      <c s="20" t="s">
        <v>1791</v>
      </c>
      <c s="14">
        <v>9843600</v>
      </c>
      <c s="58">
        <v>90.285</v>
      </c>
      <c s="14">
        <v>9028541</v>
      </c>
      <c s="14">
        <v>10000000</v>
      </c>
      <c s="14">
        <v>9872983</v>
      </c>
      <c s="14"/>
      <c s="14">
        <v>3783</v>
      </c>
      <c s="14"/>
      <c s="14"/>
      <c s="43">
        <v>4</v>
      </c>
      <c s="43">
        <v>4.091</v>
      </c>
      <c s="9" t="s">
        <v>17633</v>
      </c>
      <c s="14">
        <v>36667</v>
      </c>
      <c s="14">
        <v>400000</v>
      </c>
      <c s="35">
        <v>41956</v>
      </c>
      <c s="35">
        <v>52929</v>
      </c>
      <c s="3"/>
      <c s="20" t="s">
        <v>7640</v>
      </c>
      <c s="9" t="s">
        <v>21898</v>
      </c>
      <c s="11"/>
      <c s="35">
        <v>52745</v>
      </c>
      <c s="43">
        <v>100</v>
      </c>
      <c s="35"/>
      <c s="9" t="s">
        <v>3660</v>
      </c>
      <c s="9" t="s">
        <v>18012</v>
      </c>
      <c s="9" t="s">
        <v>12</v>
      </c>
      <c s="9" t="s">
        <v>12</v>
      </c>
      <c s="20" t="s">
        <v>17632</v>
      </c>
      <c s="20" t="s">
        <v>17340</v>
      </c>
      <c s="53" t="s">
        <v>9008</v>
      </c>
    </row>
    <row>
      <c r="B2175" s="47" t="s">
        <v>20963</v>
      </c>
      <c s="9" t="s">
        <v>8011</v>
      </c>
      <c s="10" t="s">
        <v>10790</v>
      </c>
      <c s="20"/>
      <c s="20"/>
      <c s="9" t="s">
        <v>14744</v>
      </c>
      <c s="20">
        <v>1</v>
      </c>
      <c s="20" t="s">
        <v>6155</v>
      </c>
      <c s="20" t="s">
        <v>1791</v>
      </c>
      <c s="14">
        <v>3998000</v>
      </c>
      <c s="58">
        <v>97.096</v>
      </c>
      <c s="14">
        <v>3883851</v>
      </c>
      <c s="14">
        <v>4000000</v>
      </c>
      <c s="14">
        <v>3998969</v>
      </c>
      <c s="14"/>
      <c s="14">
        <v>197</v>
      </c>
      <c s="14"/>
      <c s="14"/>
      <c s="43">
        <v>3.625</v>
      </c>
      <c s="43">
        <v>3.631</v>
      </c>
      <c s="9" t="s">
        <v>330</v>
      </c>
      <c s="14">
        <v>41889</v>
      </c>
      <c s="14">
        <v>145000</v>
      </c>
      <c s="35">
        <v>43353</v>
      </c>
      <c s="35">
        <v>47013</v>
      </c>
      <c s="3"/>
      <c s="20" t="s">
        <v>7640</v>
      </c>
      <c s="9" t="s">
        <v>21898</v>
      </c>
      <c s="11"/>
      <c s="35">
        <v>46921</v>
      </c>
      <c s="43">
        <v>100</v>
      </c>
      <c s="35"/>
      <c s="9" t="s">
        <v>3660</v>
      </c>
      <c s="9" t="s">
        <v>18012</v>
      </c>
      <c s="9" t="s">
        <v>4643</v>
      </c>
      <c s="9" t="s">
        <v>12</v>
      </c>
      <c s="20" t="s">
        <v>17632</v>
      </c>
      <c s="20" t="s">
        <v>17340</v>
      </c>
      <c s="53" t="s">
        <v>9008</v>
      </c>
    </row>
    <row>
      <c r="B2176" s="47" t="s">
        <v>3661</v>
      </c>
      <c s="9" t="s">
        <v>19521</v>
      </c>
      <c s="10" t="s">
        <v>19522</v>
      </c>
      <c s="20"/>
      <c s="20"/>
      <c s="9" t="s">
        <v>14744</v>
      </c>
      <c s="20">
        <v>3</v>
      </c>
      <c s="20" t="s">
        <v>17615</v>
      </c>
      <c s="20" t="s">
        <v>1791</v>
      </c>
      <c s="14">
        <v>4995000</v>
      </c>
      <c s="58">
        <v>85.355</v>
      </c>
      <c s="14">
        <v>4267745</v>
      </c>
      <c s="14">
        <v>5000000</v>
      </c>
      <c s="14">
        <v>4995779</v>
      </c>
      <c s="14"/>
      <c s="14">
        <v>345</v>
      </c>
      <c s="14"/>
      <c s="14"/>
      <c s="43">
        <v>4</v>
      </c>
      <c s="43">
        <v>4.011</v>
      </c>
      <c s="9" t="s">
        <v>20530</v>
      </c>
      <c s="14">
        <v>42222</v>
      </c>
      <c s="14">
        <v>200000</v>
      </c>
      <c s="35">
        <v>44467</v>
      </c>
      <c s="35">
        <v>48867</v>
      </c>
      <c s="3"/>
      <c s="20" t="s">
        <v>7640</v>
      </c>
      <c s="9" t="s">
        <v>21898</v>
      </c>
      <c s="11"/>
      <c s="35">
        <v>46675</v>
      </c>
      <c s="43">
        <v>102</v>
      </c>
      <c s="35"/>
      <c s="9" t="s">
        <v>12</v>
      </c>
      <c s="10" t="s">
        <v>9452</v>
      </c>
      <c s="9" t="s">
        <v>4643</v>
      </c>
      <c s="9" t="s">
        <v>12</v>
      </c>
      <c s="20" t="s">
        <v>17632</v>
      </c>
      <c s="20" t="s">
        <v>17340</v>
      </c>
      <c s="53" t="s">
        <v>4645</v>
      </c>
    </row>
    <row>
      <c r="B2177" s="47" t="s">
        <v>9453</v>
      </c>
      <c s="9" t="s">
        <v>18013</v>
      </c>
      <c s="9" t="s">
        <v>16592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21521600</v>
      </c>
      <c s="58">
        <v>106.488</v>
      </c>
      <c s="14">
        <v>21297619</v>
      </c>
      <c s="14">
        <v>20000000</v>
      </c>
      <c s="14">
        <v>20428350</v>
      </c>
      <c s="14"/>
      <c s="14">
        <v>-91064</v>
      </c>
      <c s="14"/>
      <c s="14"/>
      <c s="43">
        <v>6.7</v>
      </c>
      <c s="43">
        <v>6.093</v>
      </c>
      <c s="9" t="s">
        <v>10344</v>
      </c>
      <c s="14">
        <v>617889</v>
      </c>
      <c s="14">
        <v>1340000</v>
      </c>
      <c s="35">
        <v>38113</v>
      </c>
      <c s="35">
        <v>46767</v>
      </c>
      <c s="3"/>
      <c s="20" t="s">
        <v>7640</v>
      </c>
      <c s="9" t="s">
        <v>21898</v>
      </c>
      <c s="11"/>
      <c s="35"/>
      <c s="43"/>
      <c s="35"/>
      <c s="9" t="s">
        <v>22400</v>
      </c>
      <c s="9" t="s">
        <v>16592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2178" s="47" t="s">
        <v>15168</v>
      </c>
      <c s="9" t="s">
        <v>18014</v>
      </c>
      <c s="9" t="s">
        <v>16592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27554538</v>
      </c>
      <c s="58">
        <v>90.862</v>
      </c>
      <c s="14">
        <v>33619122</v>
      </c>
      <c s="14">
        <v>37000000</v>
      </c>
      <c s="14">
        <v>27576525</v>
      </c>
      <c s="14"/>
      <c s="14">
        <v>3885</v>
      </c>
      <c s="14"/>
      <c s="14"/>
      <c s="43">
        <v>5.2</v>
      </c>
      <c s="43">
        <v>6.992</v>
      </c>
      <c s="9" t="s">
        <v>10344</v>
      </c>
      <c s="14">
        <v>887178</v>
      </c>
      <c s="14">
        <v>1924000</v>
      </c>
      <c s="35">
        <v>43151</v>
      </c>
      <c s="35">
        <v>72335</v>
      </c>
      <c s="3"/>
      <c s="20" t="s">
        <v>7640</v>
      </c>
      <c s="9" t="s">
        <v>21898</v>
      </c>
      <c s="11"/>
      <c s="35"/>
      <c s="43"/>
      <c s="35"/>
      <c s="9" t="s">
        <v>22400</v>
      </c>
      <c s="9" t="s">
        <v>16592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2179" s="47" t="s">
        <v>20964</v>
      </c>
      <c s="9" t="s">
        <v>3662</v>
      </c>
      <c s="9" t="s">
        <v>2216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42418795</v>
      </c>
      <c s="58">
        <v>112.814</v>
      </c>
      <c s="14">
        <v>42781499</v>
      </c>
      <c s="14">
        <v>37922000</v>
      </c>
      <c s="14">
        <v>39591299</v>
      </c>
      <c s="14"/>
      <c s="14">
        <v>-240468</v>
      </c>
      <c s="14"/>
      <c s="14"/>
      <c s="43">
        <v>7.85</v>
      </c>
      <c s="43">
        <v>6.88</v>
      </c>
      <c s="9" t="s">
        <v>10344</v>
      </c>
      <c s="14">
        <v>1372673</v>
      </c>
      <c s="14">
        <v>2976877</v>
      </c>
      <c s="35">
        <v>37418</v>
      </c>
      <c s="35">
        <v>47314</v>
      </c>
      <c s="3"/>
      <c s="20" t="s">
        <v>7640</v>
      </c>
      <c s="9" t="s">
        <v>21898</v>
      </c>
      <c s="11"/>
      <c s="35"/>
      <c s="43"/>
      <c s="35"/>
      <c s="9" t="s">
        <v>547</v>
      </c>
      <c s="9" t="s">
        <v>2216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180" s="47" t="s">
        <v>3663</v>
      </c>
      <c s="9" t="s">
        <v>692</v>
      </c>
      <c s="9" t="s">
        <v>5077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6988380</v>
      </c>
      <c s="58">
        <v>98.168</v>
      </c>
      <c s="14">
        <v>6871729</v>
      </c>
      <c s="14">
        <v>7000000</v>
      </c>
      <c s="14">
        <v>6997386</v>
      </c>
      <c s="14"/>
      <c s="14">
        <v>1264</v>
      </c>
      <c s="14"/>
      <c s="14"/>
      <c s="43">
        <v>3.85</v>
      </c>
      <c s="43">
        <v>3.87</v>
      </c>
      <c s="9" t="s">
        <v>20563</v>
      </c>
      <c s="14">
        <v>11978</v>
      </c>
      <c s="14">
        <v>269500</v>
      </c>
      <c s="35">
        <v>42338</v>
      </c>
      <c s="35">
        <v>46006</v>
      </c>
      <c s="3"/>
      <c s="20" t="s">
        <v>7640</v>
      </c>
      <c s="9" t="s">
        <v>21898</v>
      </c>
      <c s="11"/>
      <c s="35">
        <v>45915</v>
      </c>
      <c s="43">
        <v>100</v>
      </c>
      <c s="35"/>
      <c s="9" t="s">
        <v>5078</v>
      </c>
      <c s="9" t="s">
        <v>5077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181" s="47" t="s">
        <v>15169</v>
      </c>
      <c s="9" t="s">
        <v>6525</v>
      </c>
      <c s="9" t="s">
        <v>15170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4994600</v>
      </c>
      <c s="58">
        <v>98.402</v>
      </c>
      <c s="14">
        <v>4920093</v>
      </c>
      <c s="14">
        <v>5000000</v>
      </c>
      <c s="14">
        <v>4997249</v>
      </c>
      <c s="14"/>
      <c s="14">
        <v>518</v>
      </c>
      <c s="14"/>
      <c s="14"/>
      <c s="43">
        <v>4.2</v>
      </c>
      <c s="43">
        <v>4.213</v>
      </c>
      <c s="9" t="s">
        <v>330</v>
      </c>
      <c s="14">
        <v>61833</v>
      </c>
      <c s="14">
        <v>210000</v>
      </c>
      <c s="35">
        <v>43326</v>
      </c>
      <c s="35">
        <v>47011</v>
      </c>
      <c s="3"/>
      <c s="20" t="s">
        <v>7640</v>
      </c>
      <c s="9" t="s">
        <v>21898</v>
      </c>
      <c s="11"/>
      <c s="35">
        <v>46919</v>
      </c>
      <c s="43">
        <v>100</v>
      </c>
      <c s="35"/>
      <c s="9" t="s">
        <v>5078</v>
      </c>
      <c s="9" t="s">
        <v>15170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182" s="47" t="s">
        <v>20965</v>
      </c>
      <c s="9" t="s">
        <v>6526</v>
      </c>
      <c s="9" t="s">
        <v>15170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4989150</v>
      </c>
      <c s="58">
        <v>91.704</v>
      </c>
      <c s="14">
        <v>4585196</v>
      </c>
      <c s="14">
        <v>5000000</v>
      </c>
      <c s="14">
        <v>4993491</v>
      </c>
      <c s="14"/>
      <c s="14">
        <v>1031</v>
      </c>
      <c s="14"/>
      <c s="14"/>
      <c s="43">
        <v>2.95</v>
      </c>
      <c s="43">
        <v>2.975</v>
      </c>
      <c s="9" t="s">
        <v>330</v>
      </c>
      <c s="14">
        <v>43431</v>
      </c>
      <c s="14">
        <v>147500</v>
      </c>
      <c s="35">
        <v>43696</v>
      </c>
      <c s="35">
        <v>47376</v>
      </c>
      <c s="3"/>
      <c s="20" t="s">
        <v>7640</v>
      </c>
      <c s="9" t="s">
        <v>21898</v>
      </c>
      <c s="11"/>
      <c s="35">
        <v>47284</v>
      </c>
      <c s="43">
        <v>100</v>
      </c>
      <c s="35"/>
      <c s="9" t="s">
        <v>5078</v>
      </c>
      <c s="9" t="s">
        <v>15170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183" s="47" t="s">
        <v>3664</v>
      </c>
      <c s="9" t="s">
        <v>18015</v>
      </c>
      <c s="9" t="s">
        <v>15170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14859950</v>
      </c>
      <c s="58">
        <v>85.093</v>
      </c>
      <c s="14">
        <v>12763947</v>
      </c>
      <c s="14">
        <v>15000000</v>
      </c>
      <c s="14">
        <v>14905951</v>
      </c>
      <c s="14"/>
      <c s="14">
        <v>13376</v>
      </c>
      <c s="14"/>
      <c s="14"/>
      <c s="43">
        <v>2</v>
      </c>
      <c s="43">
        <v>2.104</v>
      </c>
      <c s="9" t="s">
        <v>20563</v>
      </c>
      <c s="14">
        <v>833</v>
      </c>
      <c s="14">
        <v>300000</v>
      </c>
      <c s="35">
        <v>43993</v>
      </c>
      <c s="35">
        <v>47664</v>
      </c>
      <c s="3"/>
      <c s="20" t="s">
        <v>7640</v>
      </c>
      <c s="9" t="s">
        <v>21898</v>
      </c>
      <c s="11"/>
      <c s="35">
        <v>47572</v>
      </c>
      <c s="43">
        <v>100</v>
      </c>
      <c s="35"/>
      <c s="9" t="s">
        <v>5078</v>
      </c>
      <c s="9" t="s">
        <v>15170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184" s="47" t="s">
        <v>9454</v>
      </c>
      <c s="9" t="s">
        <v>19523</v>
      </c>
      <c s="9" t="s">
        <v>12161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4968463</v>
      </c>
      <c s="58">
        <v>96.29</v>
      </c>
      <c s="14">
        <v>4755761</v>
      </c>
      <c s="14">
        <v>4939000</v>
      </c>
      <c s="14">
        <v>4964285</v>
      </c>
      <c s="14"/>
      <c s="14">
        <v>-912</v>
      </c>
      <c s="14"/>
      <c s="14"/>
      <c s="43">
        <v>5.95</v>
      </c>
      <c s="43">
        <v>5.9</v>
      </c>
      <c s="9" t="s">
        <v>20563</v>
      </c>
      <c s="14">
        <v>24489</v>
      </c>
      <c s="14">
        <v>293871</v>
      </c>
      <c s="35">
        <v>43049</v>
      </c>
      <c s="35">
        <v>51471</v>
      </c>
      <c s="3"/>
      <c s="20" t="s">
        <v>7640</v>
      </c>
      <c s="9" t="s">
        <v>21898</v>
      </c>
      <c s="11"/>
      <c s="35">
        <v>51291</v>
      </c>
      <c s="43">
        <v>100</v>
      </c>
      <c s="35"/>
      <c s="9" t="s">
        <v>9315</v>
      </c>
      <c s="9" t="s">
        <v>12161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2185" s="47" t="s">
        <v>15171</v>
      </c>
      <c s="9" t="s">
        <v>10791</v>
      </c>
      <c s="10" t="s">
        <v>17924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4422950</v>
      </c>
      <c s="58">
        <v>86.043</v>
      </c>
      <c s="14">
        <v>4302150</v>
      </c>
      <c s="14">
        <v>5000000</v>
      </c>
      <c s="14">
        <v>4437156</v>
      </c>
      <c s="14"/>
      <c s="14">
        <v>14206</v>
      </c>
      <c s="14"/>
      <c s="14"/>
      <c s="43">
        <v>4.35</v>
      </c>
      <c s="43">
        <v>5.247</v>
      </c>
      <c s="9" t="s">
        <v>330</v>
      </c>
      <c s="14">
        <v>54979</v>
      </c>
      <c s="14">
        <v>217500</v>
      </c>
      <c s="35">
        <v>44946</v>
      </c>
      <c s="35">
        <v>52870</v>
      </c>
      <c s="3"/>
      <c s="20" t="s">
        <v>7640</v>
      </c>
      <c s="9" t="s">
        <v>317</v>
      </c>
      <c s="11"/>
      <c s="35">
        <v>52686</v>
      </c>
      <c s="43">
        <v>100</v>
      </c>
      <c s="35"/>
      <c s="9" t="s">
        <v>19399</v>
      </c>
      <c s="9" t="s">
        <v>13597</v>
      </c>
      <c s="9" t="s">
        <v>4643</v>
      </c>
      <c s="9" t="s">
        <v>12</v>
      </c>
      <c s="20" t="s">
        <v>17632</v>
      </c>
      <c s="20" t="s">
        <v>17340</v>
      </c>
      <c s="53" t="s">
        <v>9001</v>
      </c>
    </row>
    <row>
      <c r="B2186" s="47" t="s">
        <v>20966</v>
      </c>
      <c s="9" t="s">
        <v>10792</v>
      </c>
      <c s="9" t="s">
        <v>2217</v>
      </c>
      <c s="20"/>
      <c s="20"/>
      <c s="9" t="s">
        <v>12</v>
      </c>
      <c s="20">
        <v>1</v>
      </c>
      <c s="20" t="s">
        <v>19178</v>
      </c>
      <c s="20"/>
      <c s="14">
        <v>3000000</v>
      </c>
      <c s="58">
        <v>67.015</v>
      </c>
      <c s="14">
        <v>2010450</v>
      </c>
      <c s="14">
        <v>3000000</v>
      </c>
      <c s="14">
        <v>3000000</v>
      </c>
      <c s="14"/>
      <c s="14"/>
      <c s="14"/>
      <c s="14"/>
      <c s="43">
        <v>3.15</v>
      </c>
      <c s="43">
        <v>3.15</v>
      </c>
      <c s="9" t="s">
        <v>20530</v>
      </c>
      <c s="14">
        <v>18375</v>
      </c>
      <c s="14">
        <v>94500</v>
      </c>
      <c s="35">
        <v>43942</v>
      </c>
      <c s="35">
        <v>54899</v>
      </c>
      <c s="3"/>
      <c s="20" t="s">
        <v>6131</v>
      </c>
      <c s="9" t="s">
        <v>12</v>
      </c>
      <c s="11"/>
      <c s="35"/>
      <c s="43"/>
      <c s="35"/>
      <c s="9" t="s">
        <v>18016</v>
      </c>
      <c s="9" t="s">
        <v>2217</v>
      </c>
      <c s="9" t="s">
        <v>12</v>
      </c>
      <c s="9" t="s">
        <v>12</v>
      </c>
      <c s="20" t="s">
        <v>6179</v>
      </c>
      <c s="20" t="s">
        <v>17340</v>
      </c>
      <c s="53" t="s">
        <v>14841</v>
      </c>
    </row>
    <row>
      <c r="B2187" s="47" t="s">
        <v>3665</v>
      </c>
      <c s="9" t="s">
        <v>16593</v>
      </c>
      <c s="10" t="s">
        <v>693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5000000</v>
      </c>
      <c s="58">
        <v>96.792</v>
      </c>
      <c s="14">
        <v>4839624</v>
      </c>
      <c s="14">
        <v>5000000</v>
      </c>
      <c s="14">
        <v>5000000</v>
      </c>
      <c s="14"/>
      <c s="14"/>
      <c s="14"/>
      <c s="14"/>
      <c s="43">
        <v>4.246</v>
      </c>
      <c s="43">
        <v>4.246</v>
      </c>
      <c s="9" t="s">
        <v>17633</v>
      </c>
      <c s="14">
        <v>35383</v>
      </c>
      <c s="14">
        <v>212300</v>
      </c>
      <c s="35">
        <v>43216</v>
      </c>
      <c s="35">
        <v>46874</v>
      </c>
      <c s="3"/>
      <c s="20" t="s">
        <v>7640</v>
      </c>
      <c s="9" t="s">
        <v>21898</v>
      </c>
      <c s="11"/>
      <c s="35">
        <v>46784</v>
      </c>
      <c s="43">
        <v>100</v>
      </c>
      <c s="35"/>
      <c s="9" t="s">
        <v>12</v>
      </c>
      <c s="10" t="s">
        <v>22401</v>
      </c>
      <c s="9" t="s">
        <v>4643</v>
      </c>
      <c s="9" t="s">
        <v>12</v>
      </c>
      <c s="20" t="s">
        <v>17632</v>
      </c>
      <c s="20" t="s">
        <v>17340</v>
      </c>
      <c s="53" t="s">
        <v>9001</v>
      </c>
    </row>
    <row>
      <c r="B2188" s="47" t="s">
        <v>9455</v>
      </c>
      <c s="9" t="s">
        <v>16594</v>
      </c>
      <c s="10" t="s">
        <v>693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14716650</v>
      </c>
      <c s="58">
        <v>87.169</v>
      </c>
      <c s="14">
        <v>13075341</v>
      </c>
      <c s="14">
        <v>15000000</v>
      </c>
      <c s="14">
        <v>14741308</v>
      </c>
      <c s="14"/>
      <c s="14">
        <v>5225</v>
      </c>
      <c s="14"/>
      <c s="14"/>
      <c s="43">
        <v>4.832</v>
      </c>
      <c s="43">
        <v>4.954</v>
      </c>
      <c s="9" t="s">
        <v>17633</v>
      </c>
      <c s="14">
        <v>120800</v>
      </c>
      <c s="14">
        <v>724800</v>
      </c>
      <c s="35">
        <v>43433</v>
      </c>
      <c s="35">
        <v>54179</v>
      </c>
      <c s="3"/>
      <c s="20" t="s">
        <v>7640</v>
      </c>
      <c s="9" t="s">
        <v>21898</v>
      </c>
      <c s="11"/>
      <c s="35">
        <v>53997</v>
      </c>
      <c s="43">
        <v>100</v>
      </c>
      <c s="35"/>
      <c s="9" t="s">
        <v>12</v>
      </c>
      <c s="10" t="s">
        <v>22401</v>
      </c>
      <c s="9" t="s">
        <v>4643</v>
      </c>
      <c s="9" t="s">
        <v>12</v>
      </c>
      <c s="20" t="s">
        <v>17632</v>
      </c>
      <c s="20" t="s">
        <v>17340</v>
      </c>
      <c s="53" t="s">
        <v>9001</v>
      </c>
    </row>
    <row>
      <c r="B2189" s="47" t="s">
        <v>16595</v>
      </c>
      <c s="9" t="s">
        <v>694</v>
      </c>
      <c s="10" t="s">
        <v>16596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6026888</v>
      </c>
      <c s="58">
        <v>97.954</v>
      </c>
      <c s="14">
        <v>5877251</v>
      </c>
      <c s="14">
        <v>6000000</v>
      </c>
      <c s="14">
        <v>6019410</v>
      </c>
      <c s="14"/>
      <c s="14">
        <v>-2859</v>
      </c>
      <c s="14"/>
      <c s="14"/>
      <c s="43">
        <v>4.5</v>
      </c>
      <c s="43">
        <v>4.436</v>
      </c>
      <c s="9" t="s">
        <v>17633</v>
      </c>
      <c s="14">
        <v>34500</v>
      </c>
      <c s="14">
        <v>270000</v>
      </c>
      <c s="35">
        <v>44252</v>
      </c>
      <c s="35">
        <v>47618</v>
      </c>
      <c s="3"/>
      <c s="20" t="s">
        <v>7640</v>
      </c>
      <c s="9" t="s">
        <v>21898</v>
      </c>
      <c s="11"/>
      <c s="35">
        <v>47437</v>
      </c>
      <c s="43">
        <v>100</v>
      </c>
      <c s="35">
        <v>47437</v>
      </c>
      <c s="9" t="s">
        <v>6527</v>
      </c>
      <c s="10" t="s">
        <v>16596</v>
      </c>
      <c s="9" t="s">
        <v>12</v>
      </c>
      <c s="9" t="s">
        <v>12</v>
      </c>
      <c s="20" t="s">
        <v>6179</v>
      </c>
      <c s="20" t="s">
        <v>17340</v>
      </c>
      <c s="53" t="s">
        <v>9001</v>
      </c>
    </row>
    <row>
      <c r="B2190" s="47" t="s">
        <v>22402</v>
      </c>
      <c s="9" t="s">
        <v>9456</v>
      </c>
      <c s="10" t="s">
        <v>9457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4100440</v>
      </c>
      <c s="58">
        <v>94.718</v>
      </c>
      <c s="14">
        <v>3788711</v>
      </c>
      <c s="14">
        <v>4000000</v>
      </c>
      <c s="14">
        <v>4036898</v>
      </c>
      <c s="14"/>
      <c s="14">
        <v>-10810</v>
      </c>
      <c s="14"/>
      <c s="14"/>
      <c s="43">
        <v>4.45</v>
      </c>
      <c s="43">
        <v>4.133</v>
      </c>
      <c s="9" t="s">
        <v>17633</v>
      </c>
      <c s="14">
        <v>24228</v>
      </c>
      <c s="14">
        <v>178000</v>
      </c>
      <c s="35">
        <v>42886</v>
      </c>
      <c s="35">
        <v>46519</v>
      </c>
      <c s="3"/>
      <c s="20" t="s">
        <v>7640</v>
      </c>
      <c s="9" t="s">
        <v>21898</v>
      </c>
      <c s="11"/>
      <c s="35">
        <v>46430</v>
      </c>
      <c s="43">
        <v>100</v>
      </c>
      <c s="35">
        <v>46430</v>
      </c>
      <c s="9" t="s">
        <v>12</v>
      </c>
      <c s="10" t="s">
        <v>8012</v>
      </c>
      <c s="9" t="s">
        <v>10529</v>
      </c>
      <c s="9" t="s">
        <v>12</v>
      </c>
      <c s="20" t="s">
        <v>17632</v>
      </c>
      <c s="20" t="s">
        <v>17340</v>
      </c>
      <c s="53" t="s">
        <v>9001</v>
      </c>
    </row>
    <row>
      <c r="B2191" s="47" t="s">
        <v>9458</v>
      </c>
      <c s="9" t="s">
        <v>8013</v>
      </c>
      <c s="10" t="s">
        <v>3666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12970360</v>
      </c>
      <c s="58">
        <v>80.53</v>
      </c>
      <c s="14">
        <v>10468961</v>
      </c>
      <c s="14">
        <v>13000000</v>
      </c>
      <c s="14">
        <v>12977443</v>
      </c>
      <c s="14"/>
      <c s="14">
        <v>2684</v>
      </c>
      <c s="14"/>
      <c s="14"/>
      <c s="43">
        <v>3.35</v>
      </c>
      <c s="43">
        <v>3.377</v>
      </c>
      <c s="9" t="s">
        <v>20530</v>
      </c>
      <c s="14">
        <v>90729</v>
      </c>
      <c s="14">
        <v>435500</v>
      </c>
      <c s="35">
        <v>44299</v>
      </c>
      <c s="35">
        <v>47954</v>
      </c>
      <c s="3"/>
      <c s="20" t="s">
        <v>7640</v>
      </c>
      <c s="9" t="s">
        <v>21898</v>
      </c>
      <c s="11"/>
      <c s="35">
        <v>47864</v>
      </c>
      <c s="43">
        <v>100</v>
      </c>
      <c s="35"/>
      <c s="9" t="s">
        <v>12</v>
      </c>
      <c s="10" t="s">
        <v>8012</v>
      </c>
      <c s="9" t="s">
        <v>4643</v>
      </c>
      <c s="9" t="s">
        <v>12</v>
      </c>
      <c s="20" t="s">
        <v>17632</v>
      </c>
      <c s="20" t="s">
        <v>17340</v>
      </c>
      <c s="53" t="s">
        <v>9001</v>
      </c>
    </row>
    <row>
      <c r="B2192" s="47" t="s">
        <v>15172</v>
      </c>
      <c s="9" t="s">
        <v>8014</v>
      </c>
      <c s="10" t="s">
        <v>3666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4995250</v>
      </c>
      <c s="58">
        <v>87.969</v>
      </c>
      <c s="14">
        <v>4398444</v>
      </c>
      <c s="14">
        <v>5000000</v>
      </c>
      <c s="14">
        <v>4995922</v>
      </c>
      <c s="14"/>
      <c s="14">
        <v>394</v>
      </c>
      <c s="14"/>
      <c s="14"/>
      <c s="43">
        <v>4.75</v>
      </c>
      <c s="43">
        <v>4.762</v>
      </c>
      <c s="9" t="s">
        <v>20530</v>
      </c>
      <c s="14">
        <v>54757</v>
      </c>
      <c s="14">
        <v>237500</v>
      </c>
      <c s="35">
        <v>44656</v>
      </c>
      <c s="35">
        <v>48312</v>
      </c>
      <c s="3"/>
      <c s="20" t="s">
        <v>7640</v>
      </c>
      <c s="9" t="s">
        <v>21898</v>
      </c>
      <c s="11"/>
      <c s="35">
        <v>48221</v>
      </c>
      <c s="43">
        <v>100</v>
      </c>
      <c s="35"/>
      <c s="9" t="s">
        <v>12</v>
      </c>
      <c s="10" t="s">
        <v>8012</v>
      </c>
      <c s="9" t="s">
        <v>4643</v>
      </c>
      <c s="9" t="s">
        <v>12</v>
      </c>
      <c s="20" t="s">
        <v>17632</v>
      </c>
      <c s="20" t="s">
        <v>17340</v>
      </c>
      <c s="53" t="s">
        <v>9001</v>
      </c>
    </row>
    <row>
      <c r="B2193" s="47" t="s">
        <v>20967</v>
      </c>
      <c s="9" t="s">
        <v>13714</v>
      </c>
      <c s="10" t="s">
        <v>18017</v>
      </c>
      <c s="20"/>
      <c s="20"/>
      <c s="9" t="s">
        <v>20537</v>
      </c>
      <c s="20">
        <v>2</v>
      </c>
      <c s="20" t="s">
        <v>17615</v>
      </c>
      <c s="20" t="s">
        <v>1791</v>
      </c>
      <c s="14">
        <v>2998800</v>
      </c>
      <c s="58">
        <v>98.941</v>
      </c>
      <c s="14">
        <v>2968215</v>
      </c>
      <c s="14">
        <v>3000000</v>
      </c>
      <c s="14">
        <v>2999778</v>
      </c>
      <c s="14"/>
      <c s="14">
        <v>136</v>
      </c>
      <c s="14"/>
      <c s="14"/>
      <c s="43">
        <v>4.5</v>
      </c>
      <c s="43">
        <v>4.505</v>
      </c>
      <c s="9" t="s">
        <v>10344</v>
      </c>
      <c s="14">
        <v>61500</v>
      </c>
      <c s="14">
        <v>135000</v>
      </c>
      <c s="35">
        <v>42199</v>
      </c>
      <c s="35">
        <v>45855</v>
      </c>
      <c s="3"/>
      <c s="20" t="s">
        <v>7640</v>
      </c>
      <c s="9" t="s">
        <v>21898</v>
      </c>
      <c s="11"/>
      <c s="35">
        <v>45764</v>
      </c>
      <c s="43">
        <v>100</v>
      </c>
      <c s="35"/>
      <c s="9" t="s">
        <v>12</v>
      </c>
      <c s="10" t="s">
        <v>18017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194" s="47" t="s">
        <v>3667</v>
      </c>
      <c s="9" t="s">
        <v>18018</v>
      </c>
      <c s="9" t="s">
        <v>8015</v>
      </c>
      <c s="20"/>
      <c s="20"/>
      <c s="9" t="s">
        <v>14744</v>
      </c>
      <c s="20">
        <v>3</v>
      </c>
      <c s="20" t="s">
        <v>17615</v>
      </c>
      <c s="20" t="s">
        <v>1791</v>
      </c>
      <c s="14">
        <v>5000000</v>
      </c>
      <c s="58">
        <v>93.013</v>
      </c>
      <c s="14">
        <v>4650636</v>
      </c>
      <c s="14">
        <v>5000000</v>
      </c>
      <c s="14">
        <v>5000000</v>
      </c>
      <c s="14"/>
      <c s="14"/>
      <c s="14"/>
      <c s="14"/>
      <c s="43">
        <v>4.375</v>
      </c>
      <c s="43">
        <v>4.375</v>
      </c>
      <c s="9" t="s">
        <v>330</v>
      </c>
      <c s="14">
        <v>62587</v>
      </c>
      <c s="14">
        <v>218750</v>
      </c>
      <c s="35">
        <v>44266</v>
      </c>
      <c s="35">
        <v>46283</v>
      </c>
      <c s="3"/>
      <c s="20" t="s">
        <v>7640</v>
      </c>
      <c s="9" t="s">
        <v>21898</v>
      </c>
      <c s="11"/>
      <c s="35">
        <v>46252</v>
      </c>
      <c s="43">
        <v>100</v>
      </c>
      <c s="35"/>
      <c s="9" t="s">
        <v>20968</v>
      </c>
      <c s="9" t="s">
        <v>8015</v>
      </c>
      <c s="9" t="s">
        <v>12</v>
      </c>
      <c s="9" t="s">
        <v>12</v>
      </c>
      <c s="20" t="s">
        <v>17632</v>
      </c>
      <c s="20" t="s">
        <v>17340</v>
      </c>
      <c s="53" t="s">
        <v>4645</v>
      </c>
    </row>
    <row>
      <c r="B2195" s="47" t="s">
        <v>9459</v>
      </c>
      <c s="9" t="s">
        <v>16597</v>
      </c>
      <c s="9" t="s">
        <v>8015</v>
      </c>
      <c s="20"/>
      <c s="20"/>
      <c s="9" t="s">
        <v>14744</v>
      </c>
      <c s="20">
        <v>3</v>
      </c>
      <c s="20" t="s">
        <v>17615</v>
      </c>
      <c s="20" t="s">
        <v>1791</v>
      </c>
      <c s="14">
        <v>5305000</v>
      </c>
      <c s="58">
        <v>84.113</v>
      </c>
      <c s="14">
        <v>4205643</v>
      </c>
      <c s="14">
        <v>5000000</v>
      </c>
      <c s="14">
        <v>5229693</v>
      </c>
      <c s="14"/>
      <c s="14">
        <v>-31198</v>
      </c>
      <c s="14"/>
      <c s="14"/>
      <c s="43">
        <v>5.5</v>
      </c>
      <c s="43">
        <v>4.64</v>
      </c>
      <c s="9" t="s">
        <v>330</v>
      </c>
      <c s="14">
        <v>78681</v>
      </c>
      <c s="14">
        <v>275000</v>
      </c>
      <c s="35">
        <v>44375</v>
      </c>
      <c s="35">
        <v>47925</v>
      </c>
      <c s="3"/>
      <c s="20" t="s">
        <v>7640</v>
      </c>
      <c s="9" t="s">
        <v>21898</v>
      </c>
      <c s="11"/>
      <c s="35">
        <v>47560</v>
      </c>
      <c s="43">
        <v>100</v>
      </c>
      <c s="35">
        <v>47560</v>
      </c>
      <c s="9" t="s">
        <v>20968</v>
      </c>
      <c s="9" t="s">
        <v>8015</v>
      </c>
      <c s="9" t="s">
        <v>12</v>
      </c>
      <c s="9" t="s">
        <v>12</v>
      </c>
      <c s="20" t="s">
        <v>17632</v>
      </c>
      <c s="20" t="s">
        <v>17340</v>
      </c>
      <c s="53" t="s">
        <v>4645</v>
      </c>
    </row>
    <row>
      <c r="B2196" s="47" t="s">
        <v>15173</v>
      </c>
      <c s="9" t="s">
        <v>18019</v>
      </c>
      <c s="9" t="s">
        <v>9352</v>
      </c>
      <c s="20"/>
      <c s="20"/>
      <c s="9" t="s">
        <v>14744</v>
      </c>
      <c s="20">
        <v>1</v>
      </c>
      <c s="20" t="s">
        <v>19178</v>
      </c>
      <c s="20" t="s">
        <v>1791</v>
      </c>
      <c s="14">
        <v>26463833</v>
      </c>
      <c s="58">
        <v>117.524</v>
      </c>
      <c s="14">
        <v>29968519</v>
      </c>
      <c s="14">
        <v>25500000</v>
      </c>
      <c s="14">
        <v>25888264</v>
      </c>
      <c s="14"/>
      <c s="14">
        <v>-28716</v>
      </c>
      <c s="14"/>
      <c s="14"/>
      <c s="43">
        <v>6.5</v>
      </c>
      <c s="43">
        <v>6.287</v>
      </c>
      <c s="9" t="s">
        <v>20563</v>
      </c>
      <c s="14">
        <v>138125</v>
      </c>
      <c s="14">
        <v>1657500</v>
      </c>
      <c s="35">
        <v>40934</v>
      </c>
      <c s="35">
        <v>48914</v>
      </c>
      <c s="3"/>
      <c s="20" t="s">
        <v>7640</v>
      </c>
      <c s="9" t="s">
        <v>21898</v>
      </c>
      <c s="11"/>
      <c s="35"/>
      <c s="43"/>
      <c s="35"/>
      <c s="9" t="s">
        <v>7932</v>
      </c>
      <c s="9" t="s">
        <v>9352</v>
      </c>
      <c s="9" t="s">
        <v>12</v>
      </c>
      <c s="9" t="s">
        <v>12</v>
      </c>
      <c s="20" t="s">
        <v>17632</v>
      </c>
      <c s="20" t="s">
        <v>17340</v>
      </c>
      <c s="53" t="s">
        <v>6206</v>
      </c>
    </row>
    <row>
      <c r="B2197" s="47" t="s">
        <v>20969</v>
      </c>
      <c s="9" t="s">
        <v>2218</v>
      </c>
      <c s="10" t="s">
        <v>20970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5150000</v>
      </c>
      <c s="58">
        <v>99.016</v>
      </c>
      <c s="14">
        <v>4950817</v>
      </c>
      <c s="14">
        <v>5000000</v>
      </c>
      <c s="14">
        <v>5084691</v>
      </c>
      <c s="14"/>
      <c s="14">
        <v>-14736</v>
      </c>
      <c s="14"/>
      <c s="14"/>
      <c s="43">
        <v>4.3</v>
      </c>
      <c s="43">
        <v>3.93</v>
      </c>
      <c s="9" t="s">
        <v>17633</v>
      </c>
      <c s="14">
        <v>35833</v>
      </c>
      <c s="14">
        <v>215000</v>
      </c>
      <c s="35">
        <v>43551</v>
      </c>
      <c s="35">
        <v>47239</v>
      </c>
      <c s="3"/>
      <c s="20" t="s">
        <v>7640</v>
      </c>
      <c s="9" t="s">
        <v>21898</v>
      </c>
      <c s="11"/>
      <c s="35">
        <v>47150</v>
      </c>
      <c s="43">
        <v>100</v>
      </c>
      <c s="35">
        <v>47150</v>
      </c>
      <c s="9" t="s">
        <v>3668</v>
      </c>
      <c s="10" t="s">
        <v>12238</v>
      </c>
      <c s="9" t="s">
        <v>4643</v>
      </c>
      <c s="9" t="s">
        <v>12</v>
      </c>
      <c s="20" t="s">
        <v>17632</v>
      </c>
      <c s="20" t="s">
        <v>17340</v>
      </c>
      <c s="53" t="s">
        <v>9001</v>
      </c>
    </row>
    <row>
      <c r="B2198" s="47" t="s">
        <v>5079</v>
      </c>
      <c s="9" t="s">
        <v>10793</v>
      </c>
      <c s="10" t="s">
        <v>8016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4992900</v>
      </c>
      <c s="58">
        <v>100.467</v>
      </c>
      <c s="14">
        <v>5023339</v>
      </c>
      <c s="14">
        <v>5000000</v>
      </c>
      <c s="14">
        <v>4995197</v>
      </c>
      <c s="14"/>
      <c s="14">
        <v>651</v>
      </c>
      <c s="14"/>
      <c s="14"/>
      <c s="43">
        <v>4.625</v>
      </c>
      <c s="43">
        <v>4.643</v>
      </c>
      <c s="9" t="s">
        <v>330</v>
      </c>
      <c s="14">
        <v>63594</v>
      </c>
      <c s="14">
        <v>231250</v>
      </c>
      <c s="35">
        <v>43910</v>
      </c>
      <c s="35">
        <v>47564</v>
      </c>
      <c s="3"/>
      <c s="20" t="s">
        <v>7640</v>
      </c>
      <c s="9" t="s">
        <v>21898</v>
      </c>
      <c s="11"/>
      <c s="35">
        <v>47474</v>
      </c>
      <c s="43">
        <v>100</v>
      </c>
      <c s="35"/>
      <c s="9" t="s">
        <v>12</v>
      </c>
      <c s="9" t="s">
        <v>18020</v>
      </c>
      <c s="10" t="s">
        <v>13715</v>
      </c>
      <c s="9" t="s">
        <v>12</v>
      </c>
      <c s="20" t="s">
        <v>17632</v>
      </c>
      <c s="20" t="s">
        <v>17340</v>
      </c>
      <c s="53" t="s">
        <v>4596</v>
      </c>
    </row>
    <row>
      <c r="B2199" s="47" t="s">
        <v>10794</v>
      </c>
      <c s="9" t="s">
        <v>5080</v>
      </c>
      <c s="10" t="s">
        <v>5081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37261970</v>
      </c>
      <c s="58">
        <v>83.302</v>
      </c>
      <c s="14">
        <v>32487871</v>
      </c>
      <c s="14">
        <v>39000000</v>
      </c>
      <c s="14">
        <v>37414553</v>
      </c>
      <c s="14"/>
      <c s="14">
        <v>32451</v>
      </c>
      <c s="14"/>
      <c s="14"/>
      <c s="43">
        <v>4.8</v>
      </c>
      <c s="43">
        <v>5.094</v>
      </c>
      <c s="9" t="s">
        <v>20530</v>
      </c>
      <c s="14">
        <v>395200</v>
      </c>
      <c s="14">
        <v>1872000</v>
      </c>
      <c s="35">
        <v>43405</v>
      </c>
      <c s="35">
        <v>54163</v>
      </c>
      <c s="3"/>
      <c s="20" t="s">
        <v>7640</v>
      </c>
      <c s="9" t="s">
        <v>21898</v>
      </c>
      <c s="11"/>
      <c s="35"/>
      <c s="43"/>
      <c s="35"/>
      <c s="9" t="s">
        <v>22403</v>
      </c>
      <c s="9" t="s">
        <v>10795</v>
      </c>
      <c s="9" t="s">
        <v>4643</v>
      </c>
      <c s="9" t="s">
        <v>12</v>
      </c>
      <c s="20" t="s">
        <v>17632</v>
      </c>
      <c s="20" t="s">
        <v>17340</v>
      </c>
      <c s="53" t="s">
        <v>3204</v>
      </c>
    </row>
    <row>
      <c r="B2200" s="47" t="s">
        <v>16598</v>
      </c>
      <c s="9" t="s">
        <v>2219</v>
      </c>
      <c s="10" t="s">
        <v>3669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19571221</v>
      </c>
      <c s="58">
        <v>96.248</v>
      </c>
      <c s="14">
        <v>19851130</v>
      </c>
      <c s="14">
        <v>20625000</v>
      </c>
      <c s="14">
        <v>19597649</v>
      </c>
      <c s="14"/>
      <c s="14">
        <v>14841</v>
      </c>
      <c s="14"/>
      <c s="14"/>
      <c s="43">
        <v>5.375</v>
      </c>
      <c s="43">
        <v>5.75</v>
      </c>
      <c s="9" t="s">
        <v>330</v>
      </c>
      <c s="14">
        <v>369531</v>
      </c>
      <c s="14">
        <v>862016</v>
      </c>
      <c s="35">
        <v>45062</v>
      </c>
      <c s="35">
        <v>54483</v>
      </c>
      <c s="3"/>
      <c s="20" t="s">
        <v>7640</v>
      </c>
      <c s="9" t="s">
        <v>21898</v>
      </c>
      <c s="11"/>
      <c s="35">
        <v>54302</v>
      </c>
      <c s="43">
        <v>100</v>
      </c>
      <c s="35"/>
      <c s="9" t="s">
        <v>2220</v>
      </c>
      <c s="9" t="s">
        <v>15174</v>
      </c>
      <c s="10" t="s">
        <v>19524</v>
      </c>
      <c s="9" t="s">
        <v>12</v>
      </c>
      <c s="20" t="s">
        <v>17632</v>
      </c>
      <c s="20" t="s">
        <v>17340</v>
      </c>
      <c s="53" t="s">
        <v>6202</v>
      </c>
    </row>
    <row>
      <c r="B2201" s="47" t="s">
        <v>3670</v>
      </c>
      <c s="9" t="s">
        <v>18021</v>
      </c>
      <c s="9" t="s">
        <v>18022</v>
      </c>
      <c s="20"/>
      <c s="20"/>
      <c s="9" t="s">
        <v>14744</v>
      </c>
      <c s="20">
        <v>3</v>
      </c>
      <c s="20" t="s">
        <v>359</v>
      </c>
      <c s="20" t="s">
        <v>1791</v>
      </c>
      <c s="14">
        <v>1250000</v>
      </c>
      <c s="58">
        <v>87.974</v>
      </c>
      <c s="14">
        <v>1099672</v>
      </c>
      <c s="14">
        <v>1250000</v>
      </c>
      <c s="14">
        <v>1250000</v>
      </c>
      <c s="14"/>
      <c s="14"/>
      <c s="14"/>
      <c s="14"/>
      <c s="43">
        <v>3.75</v>
      </c>
      <c s="43">
        <v>3.75</v>
      </c>
      <c s="9" t="s">
        <v>1812</v>
      </c>
      <c s="14">
        <v>17708</v>
      </c>
      <c s="14">
        <v>46875</v>
      </c>
      <c s="35">
        <v>44046</v>
      </c>
      <c s="35">
        <v>47894</v>
      </c>
      <c s="3"/>
      <c s="20" t="s">
        <v>7640</v>
      </c>
      <c s="9" t="s">
        <v>21898</v>
      </c>
      <c s="11"/>
      <c s="35">
        <v>46068</v>
      </c>
      <c s="43">
        <v>101.875</v>
      </c>
      <c s="35"/>
      <c s="9" t="s">
        <v>12</v>
      </c>
      <c s="9" t="s">
        <v>12239</v>
      </c>
      <c s="9" t="s">
        <v>4643</v>
      </c>
      <c s="9" t="s">
        <v>12</v>
      </c>
      <c s="20" t="s">
        <v>17632</v>
      </c>
      <c s="20" t="s">
        <v>17340</v>
      </c>
      <c s="53" t="s">
        <v>3245</v>
      </c>
    </row>
    <row>
      <c r="B2202" s="47" t="s">
        <v>9460</v>
      </c>
      <c s="9" t="s">
        <v>16599</v>
      </c>
      <c s="10" t="s">
        <v>8017</v>
      </c>
      <c s="20"/>
      <c s="20"/>
      <c s="9" t="s">
        <v>14744</v>
      </c>
      <c s="20">
        <v>3</v>
      </c>
      <c s="20" t="s">
        <v>6155</v>
      </c>
      <c s="20" t="s">
        <v>1791</v>
      </c>
      <c s="14">
        <v>8012500</v>
      </c>
      <c s="58">
        <v>89.541</v>
      </c>
      <c s="14">
        <v>7163297</v>
      </c>
      <c s="14">
        <v>8000000</v>
      </c>
      <c s="14">
        <v>8008820</v>
      </c>
      <c s="14"/>
      <c s="14">
        <v>-1448</v>
      </c>
      <c s="14"/>
      <c s="14"/>
      <c s="43">
        <v>4</v>
      </c>
      <c s="43">
        <v>3.977</v>
      </c>
      <c s="9" t="s">
        <v>17633</v>
      </c>
      <c s="14">
        <v>40889</v>
      </c>
      <c s="14">
        <v>320000</v>
      </c>
      <c s="35">
        <v>44328</v>
      </c>
      <c s="35">
        <v>47983</v>
      </c>
      <c s="3"/>
      <c s="20" t="s">
        <v>7640</v>
      </c>
      <c s="9" t="s">
        <v>21898</v>
      </c>
      <c s="11"/>
      <c s="35">
        <v>46157</v>
      </c>
      <c s="43">
        <v>102</v>
      </c>
      <c s="35"/>
      <c s="9" t="s">
        <v>695</v>
      </c>
      <c s="10" t="s">
        <v>8017</v>
      </c>
      <c s="9" t="s">
        <v>12</v>
      </c>
      <c s="9" t="s">
        <v>12</v>
      </c>
      <c s="20" t="s">
        <v>17632</v>
      </c>
      <c s="20" t="s">
        <v>17340</v>
      </c>
      <c s="53" t="s">
        <v>1852</v>
      </c>
    </row>
    <row>
      <c r="B2203" s="47" t="s">
        <v>15175</v>
      </c>
      <c s="9" t="s">
        <v>5082</v>
      </c>
      <c s="9" t="s">
        <v>19525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2508543</v>
      </c>
      <c s="58">
        <v>68.978</v>
      </c>
      <c s="14">
        <v>2799800</v>
      </c>
      <c s="14">
        <v>4059000</v>
      </c>
      <c s="14">
        <v>2569964</v>
      </c>
      <c s="14"/>
      <c s="14">
        <v>49193</v>
      </c>
      <c s="14"/>
      <c s="14"/>
      <c s="43">
        <v>2.5</v>
      </c>
      <c s="43">
        <v>5.946</v>
      </c>
      <c s="9" t="s">
        <v>1812</v>
      </c>
      <c s="14">
        <v>39744</v>
      </c>
      <c s="14">
        <v>101475</v>
      </c>
      <c s="35">
        <v>44831</v>
      </c>
      <c s="35">
        <v>51542</v>
      </c>
      <c s="3"/>
      <c s="20" t="s">
        <v>7640</v>
      </c>
      <c s="9" t="s">
        <v>21898</v>
      </c>
      <c s="11"/>
      <c s="35">
        <v>51358</v>
      </c>
      <c s="43">
        <v>100</v>
      </c>
      <c s="35"/>
      <c s="9" t="s">
        <v>5083</v>
      </c>
      <c s="9" t="s">
        <v>2221</v>
      </c>
      <c s="9" t="s">
        <v>4643</v>
      </c>
      <c s="9" t="s">
        <v>12</v>
      </c>
      <c s="20" t="s">
        <v>17632</v>
      </c>
      <c s="20" t="s">
        <v>17340</v>
      </c>
      <c s="53" t="s">
        <v>6202</v>
      </c>
    </row>
    <row>
      <c r="B2204" s="47" t="s">
        <v>20971</v>
      </c>
      <c s="9" t="s">
        <v>18023</v>
      </c>
      <c s="10" t="s">
        <v>18024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3875100</v>
      </c>
      <c s="58">
        <v>83.902</v>
      </c>
      <c s="14">
        <v>3356100</v>
      </c>
      <c s="14">
        <v>4000000</v>
      </c>
      <c s="14">
        <v>3901284</v>
      </c>
      <c s="14"/>
      <c s="14">
        <v>3243</v>
      </c>
      <c s="14"/>
      <c s="14"/>
      <c s="43">
        <v>4</v>
      </c>
      <c s="43">
        <v>4.187</v>
      </c>
      <c s="9" t="s">
        <v>20563</v>
      </c>
      <c s="14">
        <v>7111</v>
      </c>
      <c s="14">
        <v>160000</v>
      </c>
      <c s="35">
        <v>41996</v>
      </c>
      <c s="35">
        <v>52215</v>
      </c>
      <c s="3"/>
      <c s="20" t="s">
        <v>7640</v>
      </c>
      <c s="9" t="s">
        <v>21898</v>
      </c>
      <c s="11"/>
      <c s="35">
        <v>52032</v>
      </c>
      <c s="43">
        <v>100</v>
      </c>
      <c s="35"/>
      <c s="9" t="s">
        <v>12240</v>
      </c>
      <c s="10" t="s">
        <v>18024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205" s="47" t="s">
        <v>3671</v>
      </c>
      <c s="9" t="s">
        <v>18025</v>
      </c>
      <c s="10" t="s">
        <v>18024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6271985</v>
      </c>
      <c s="58">
        <v>89.41</v>
      </c>
      <c s="14">
        <v>5364590</v>
      </c>
      <c s="14">
        <v>6000000</v>
      </c>
      <c s="14">
        <v>6227820</v>
      </c>
      <c s="14"/>
      <c s="14">
        <v>-6555</v>
      </c>
      <c s="14"/>
      <c s="14"/>
      <c s="43">
        <v>4.55</v>
      </c>
      <c s="43">
        <v>4.275</v>
      </c>
      <c s="9" t="s">
        <v>1812</v>
      </c>
      <c s="14">
        <v>113750</v>
      </c>
      <c s="14">
        <v>273000</v>
      </c>
      <c s="35">
        <v>42614</v>
      </c>
      <c s="35">
        <v>53175</v>
      </c>
      <c s="3"/>
      <c s="20" t="s">
        <v>7640</v>
      </c>
      <c s="9" t="s">
        <v>21898</v>
      </c>
      <c s="11"/>
      <c s="35">
        <v>52994</v>
      </c>
      <c s="43">
        <v>100</v>
      </c>
      <c s="35">
        <v>52994</v>
      </c>
      <c s="9" t="s">
        <v>12240</v>
      </c>
      <c s="10" t="s">
        <v>18024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206" s="47" t="s">
        <v>10796</v>
      </c>
      <c s="9" t="s">
        <v>696</v>
      </c>
      <c s="10" t="s">
        <v>18024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2979390</v>
      </c>
      <c s="58">
        <v>91.695</v>
      </c>
      <c s="14">
        <v>2750850</v>
      </c>
      <c s="14">
        <v>3000000</v>
      </c>
      <c s="14">
        <v>2981952</v>
      </c>
      <c s="14"/>
      <c s="14">
        <v>425</v>
      </c>
      <c s="14"/>
      <c s="14"/>
      <c s="43">
        <v>4.5</v>
      </c>
      <c s="43">
        <v>4.542</v>
      </c>
      <c s="9" t="s">
        <v>20563</v>
      </c>
      <c s="14">
        <v>11250</v>
      </c>
      <c s="14">
        <v>135000</v>
      </c>
      <c s="35">
        <v>42857</v>
      </c>
      <c s="35">
        <v>53844</v>
      </c>
      <c s="3"/>
      <c s="20" t="s">
        <v>7640</v>
      </c>
      <c s="9" t="s">
        <v>21898</v>
      </c>
      <c s="11"/>
      <c s="35">
        <v>53662</v>
      </c>
      <c s="43">
        <v>100</v>
      </c>
      <c s="35"/>
      <c s="9" t="s">
        <v>12240</v>
      </c>
      <c s="10" t="s">
        <v>18024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207" s="47" t="s">
        <v>16600</v>
      </c>
      <c s="9" t="s">
        <v>15176</v>
      </c>
      <c s="10" t="s">
        <v>18024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4990280</v>
      </c>
      <c s="58">
        <v>97.416</v>
      </c>
      <c s="14">
        <v>4870785</v>
      </c>
      <c s="14">
        <v>5000000</v>
      </c>
      <c s="14">
        <v>4998443</v>
      </c>
      <c s="14"/>
      <c s="14">
        <v>1388</v>
      </c>
      <c s="14"/>
      <c s="14"/>
      <c s="43">
        <v>3.3</v>
      </c>
      <c s="43">
        <v>3.329</v>
      </c>
      <c s="9" t="s">
        <v>1812</v>
      </c>
      <c s="14">
        <v>68750</v>
      </c>
      <c s="14">
        <v>165000</v>
      </c>
      <c s="35">
        <v>42956</v>
      </c>
      <c s="35">
        <v>45689</v>
      </c>
      <c s="3"/>
      <c s="20" t="s">
        <v>7640</v>
      </c>
      <c s="9" t="s">
        <v>21898</v>
      </c>
      <c s="11"/>
      <c s="35">
        <v>45597</v>
      </c>
      <c s="43">
        <v>100</v>
      </c>
      <c s="35"/>
      <c s="9" t="s">
        <v>12240</v>
      </c>
      <c s="10" t="s">
        <v>18024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208" s="47" t="s">
        <v>22404</v>
      </c>
      <c s="9" t="s">
        <v>22405</v>
      </c>
      <c s="10" t="s">
        <v>18024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5089158</v>
      </c>
      <c s="58">
        <v>81.646</v>
      </c>
      <c s="14">
        <v>4082288</v>
      </c>
      <c s="14">
        <v>5000000</v>
      </c>
      <c s="14">
        <v>5076222</v>
      </c>
      <c s="14"/>
      <c s="14">
        <v>-2270</v>
      </c>
      <c s="14"/>
      <c s="14"/>
      <c s="43">
        <v>4.4</v>
      </c>
      <c s="43">
        <v>4.288</v>
      </c>
      <c s="9" t="s">
        <v>1812</v>
      </c>
      <c s="14">
        <v>91667</v>
      </c>
      <c s="14">
        <v>220000</v>
      </c>
      <c s="35">
        <v>42956</v>
      </c>
      <c s="35">
        <v>52994</v>
      </c>
      <c s="3"/>
      <c s="20" t="s">
        <v>7640</v>
      </c>
      <c s="9" t="s">
        <v>21898</v>
      </c>
      <c s="11"/>
      <c s="35">
        <v>52810</v>
      </c>
      <c s="43">
        <v>100</v>
      </c>
      <c s="35">
        <v>52810</v>
      </c>
      <c s="9" t="s">
        <v>12240</v>
      </c>
      <c s="10" t="s">
        <v>18024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209" s="47" t="s">
        <v>5084</v>
      </c>
      <c s="9" t="s">
        <v>20972</v>
      </c>
      <c s="10" t="s">
        <v>18024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4983350</v>
      </c>
      <c s="58">
        <v>92.355</v>
      </c>
      <c s="14">
        <v>4617751</v>
      </c>
      <c s="14">
        <v>5000000</v>
      </c>
      <c s="14">
        <v>4989992</v>
      </c>
      <c s="14"/>
      <c s="14">
        <v>1612</v>
      </c>
      <c s="14"/>
      <c s="14"/>
      <c s="43">
        <v>2.95</v>
      </c>
      <c s="43">
        <v>2.989</v>
      </c>
      <c s="9" t="s">
        <v>1812</v>
      </c>
      <c s="14">
        <v>55722</v>
      </c>
      <c s="14">
        <v>147500</v>
      </c>
      <c s="35">
        <v>43689</v>
      </c>
      <c s="35">
        <v>47345</v>
      </c>
      <c s="3"/>
      <c s="20" t="s">
        <v>7640</v>
      </c>
      <c s="9" t="s">
        <v>21898</v>
      </c>
      <c s="11"/>
      <c s="35">
        <v>47253</v>
      </c>
      <c s="43">
        <v>100</v>
      </c>
      <c s="35"/>
      <c s="9" t="s">
        <v>12240</v>
      </c>
      <c s="10" t="s">
        <v>18024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210" s="47" t="s">
        <v>10797</v>
      </c>
      <c s="9" t="s">
        <v>15177</v>
      </c>
      <c s="10" t="s">
        <v>18024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10072822</v>
      </c>
      <c s="58">
        <v>80.389</v>
      </c>
      <c s="14">
        <v>8038900</v>
      </c>
      <c s="14">
        <v>10000000</v>
      </c>
      <c s="14">
        <v>10066529</v>
      </c>
      <c s="14"/>
      <c s="14">
        <v>-1601</v>
      </c>
      <c s="14"/>
      <c s="14"/>
      <c s="43">
        <v>3.8</v>
      </c>
      <c s="43">
        <v>3.759</v>
      </c>
      <c s="9" t="s">
        <v>1812</v>
      </c>
      <c s="14">
        <v>143556</v>
      </c>
      <c s="14">
        <v>380000</v>
      </c>
      <c s="35">
        <v>43749</v>
      </c>
      <c s="35">
        <v>54650</v>
      </c>
      <c s="3"/>
      <c s="20" t="s">
        <v>7640</v>
      </c>
      <c s="9" t="s">
        <v>21898</v>
      </c>
      <c s="11"/>
      <c s="35">
        <v>54469</v>
      </c>
      <c s="43">
        <v>100</v>
      </c>
      <c s="35"/>
      <c s="9" t="s">
        <v>12240</v>
      </c>
      <c s="10" t="s">
        <v>18024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211" s="47" t="s">
        <v>20973</v>
      </c>
      <c s="9" t="s">
        <v>5085</v>
      </c>
      <c s="10" t="s">
        <v>18024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4998950</v>
      </c>
      <c s="58">
        <v>87.284</v>
      </c>
      <c s="14">
        <v>4364211</v>
      </c>
      <c s="14">
        <v>5000000</v>
      </c>
      <c s="14">
        <v>4999404</v>
      </c>
      <c s="14"/>
      <c s="14">
        <v>86</v>
      </c>
      <c s="14"/>
      <c s="14"/>
      <c s="43">
        <v>2.3</v>
      </c>
      <c s="43">
        <v>2.302</v>
      </c>
      <c s="9" t="s">
        <v>17633</v>
      </c>
      <c s="14">
        <v>14694</v>
      </c>
      <c s="14">
        <v>115000</v>
      </c>
      <c s="35">
        <v>43893</v>
      </c>
      <c s="35">
        <v>47618</v>
      </c>
      <c s="3"/>
      <c s="20" t="s">
        <v>7640</v>
      </c>
      <c s="9" t="s">
        <v>21898</v>
      </c>
      <c s="11"/>
      <c s="35">
        <v>47529</v>
      </c>
      <c s="43">
        <v>100</v>
      </c>
      <c s="35"/>
      <c s="9" t="s">
        <v>12240</v>
      </c>
      <c s="10" t="s">
        <v>18024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212" s="47" t="s">
        <v>3672</v>
      </c>
      <c s="9" t="s">
        <v>5086</v>
      </c>
      <c s="9" t="s">
        <v>10798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10006770</v>
      </c>
      <c s="58">
        <v>91.462</v>
      </c>
      <c s="14">
        <v>9146188</v>
      </c>
      <c s="14">
        <v>10000000</v>
      </c>
      <c s="14">
        <v>10006007</v>
      </c>
      <c s="14"/>
      <c s="14">
        <v>-297</v>
      </c>
      <c s="14"/>
      <c s="14"/>
      <c s="43">
        <v>4.75</v>
      </c>
      <c s="43">
        <v>4.744</v>
      </c>
      <c s="9" t="s">
        <v>330</v>
      </c>
      <c s="14">
        <v>139861</v>
      </c>
      <c s="14">
        <v>475000</v>
      </c>
      <c s="35">
        <v>41660</v>
      </c>
      <c s="35">
        <v>51940</v>
      </c>
      <c s="3"/>
      <c s="20" t="s">
        <v>7640</v>
      </c>
      <c s="9" t="s">
        <v>21898</v>
      </c>
      <c s="11"/>
      <c s="35">
        <v>51759</v>
      </c>
      <c s="43">
        <v>100</v>
      </c>
      <c s="35">
        <v>51759</v>
      </c>
      <c s="9" t="s">
        <v>19526</v>
      </c>
      <c s="9" t="s">
        <v>10798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2213" s="47" t="s">
        <v>9461</v>
      </c>
      <c s="9" t="s">
        <v>9462</v>
      </c>
      <c s="9" t="s">
        <v>10798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4529250</v>
      </c>
      <c s="58">
        <v>99.821</v>
      </c>
      <c s="14">
        <v>4491941</v>
      </c>
      <c s="14">
        <v>4500000</v>
      </c>
      <c s="14">
        <v>4500000</v>
      </c>
      <c s="14"/>
      <c s="14">
        <v>-3113</v>
      </c>
      <c s="14"/>
      <c s="14"/>
      <c s="43">
        <v>3.75</v>
      </c>
      <c s="43">
        <v>3.67</v>
      </c>
      <c s="9" t="s">
        <v>1812</v>
      </c>
      <c s="14">
        <v>70313</v>
      </c>
      <c s="14">
        <v>168750</v>
      </c>
      <c s="35">
        <v>41674</v>
      </c>
      <c s="35">
        <v>45323</v>
      </c>
      <c s="3"/>
      <c s="20" t="s">
        <v>7640</v>
      </c>
      <c s="9" t="s">
        <v>21898</v>
      </c>
      <c s="11"/>
      <c s="35"/>
      <c s="43"/>
      <c s="35"/>
      <c s="9" t="s">
        <v>19526</v>
      </c>
      <c s="9" t="s">
        <v>10798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2214" s="47" t="s">
        <v>15178</v>
      </c>
      <c s="9" t="s">
        <v>9463</v>
      </c>
      <c s="9" t="s">
        <v>10798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4738700</v>
      </c>
      <c s="58">
        <v>84.086</v>
      </c>
      <c s="14">
        <v>4204284</v>
      </c>
      <c s="14">
        <v>5000000</v>
      </c>
      <c s="14">
        <v>4769574</v>
      </c>
      <c s="14"/>
      <c s="14">
        <v>6523</v>
      </c>
      <c s="14"/>
      <c s="14"/>
      <c s="43">
        <v>4.25</v>
      </c>
      <c s="43">
        <v>4.597</v>
      </c>
      <c s="9" t="s">
        <v>20530</v>
      </c>
      <c s="14">
        <v>53125</v>
      </c>
      <c s="14">
        <v>212500</v>
      </c>
      <c s="35">
        <v>43410</v>
      </c>
      <c s="35">
        <v>52871</v>
      </c>
      <c s="3"/>
      <c s="20" t="s">
        <v>7640</v>
      </c>
      <c s="9" t="s">
        <v>21898</v>
      </c>
      <c s="11"/>
      <c s="35">
        <v>52688</v>
      </c>
      <c s="43">
        <v>100</v>
      </c>
      <c s="35"/>
      <c s="9" t="s">
        <v>19526</v>
      </c>
      <c s="9" t="s">
        <v>10798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2215" s="47" t="s">
        <v>22406</v>
      </c>
      <c s="9" t="s">
        <v>15179</v>
      </c>
      <c s="9" t="s">
        <v>10798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13549005</v>
      </c>
      <c s="58">
        <v>96.995</v>
      </c>
      <c s="14">
        <v>13094350</v>
      </c>
      <c s="14">
        <v>13500000</v>
      </c>
      <c s="14">
        <v>13510070</v>
      </c>
      <c s="14"/>
      <c s="14">
        <v>-5544</v>
      </c>
      <c s="14"/>
      <c s="14"/>
      <c s="43">
        <v>3.3</v>
      </c>
      <c s="43">
        <v>3.256</v>
      </c>
      <c s="9" t="s">
        <v>10344</v>
      </c>
      <c s="14">
        <v>205425</v>
      </c>
      <c s="14">
        <v>445500</v>
      </c>
      <c s="35">
        <v>42410</v>
      </c>
      <c s="35">
        <v>46037</v>
      </c>
      <c s="3"/>
      <c s="20" t="s">
        <v>7640</v>
      </c>
      <c s="9" t="s">
        <v>21898</v>
      </c>
      <c s="11"/>
      <c s="35">
        <v>45945</v>
      </c>
      <c s="43">
        <v>100</v>
      </c>
      <c s="35">
        <v>45945</v>
      </c>
      <c s="9" t="s">
        <v>19526</v>
      </c>
      <c s="9" t="s">
        <v>10798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2216" s="47" t="s">
        <v>5087</v>
      </c>
      <c s="9" t="s">
        <v>13716</v>
      </c>
      <c s="9" t="s">
        <v>10798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2490025</v>
      </c>
      <c s="58">
        <v>72.617</v>
      </c>
      <c s="14">
        <v>1815417</v>
      </c>
      <c s="14">
        <v>2500000</v>
      </c>
      <c s="14">
        <v>2490933</v>
      </c>
      <c s="14"/>
      <c s="14">
        <v>222</v>
      </c>
      <c s="14"/>
      <c s="14"/>
      <c s="43">
        <v>3.25</v>
      </c>
      <c s="43">
        <v>3.271</v>
      </c>
      <c s="9" t="s">
        <v>330</v>
      </c>
      <c s="14">
        <v>24375</v>
      </c>
      <c s="14">
        <v>81250</v>
      </c>
      <c s="35">
        <v>43712</v>
      </c>
      <c s="35">
        <v>54679</v>
      </c>
      <c s="3"/>
      <c s="20" t="s">
        <v>7640</v>
      </c>
      <c s="9" t="s">
        <v>21898</v>
      </c>
      <c s="11"/>
      <c s="35">
        <v>54495</v>
      </c>
      <c s="43">
        <v>100</v>
      </c>
      <c s="35"/>
      <c s="9" t="s">
        <v>19526</v>
      </c>
      <c s="9" t="s">
        <v>10798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2217" s="47" t="s">
        <v>10799</v>
      </c>
      <c s="9" t="s">
        <v>2222</v>
      </c>
      <c s="10" t="s">
        <v>8018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2978250</v>
      </c>
      <c s="58">
        <v>83.21</v>
      </c>
      <c s="14">
        <v>2496314</v>
      </c>
      <c s="14">
        <v>3000000</v>
      </c>
      <c s="14">
        <v>2982730</v>
      </c>
      <c s="14"/>
      <c s="14">
        <v>1932</v>
      </c>
      <c s="14"/>
      <c s="14"/>
      <c s="43">
        <v>2.25</v>
      </c>
      <c s="43">
        <v>2.329</v>
      </c>
      <c s="9" t="s">
        <v>10344</v>
      </c>
      <c s="14">
        <v>31125</v>
      </c>
      <c s="14">
        <v>67500</v>
      </c>
      <c s="35">
        <v>44417</v>
      </c>
      <c s="35">
        <v>48228</v>
      </c>
      <c s="3"/>
      <c s="20" t="s">
        <v>7640</v>
      </c>
      <c s="9" t="s">
        <v>21898</v>
      </c>
      <c s="11"/>
      <c s="35">
        <v>48136</v>
      </c>
      <c s="43">
        <v>100</v>
      </c>
      <c s="35"/>
      <c s="9" t="s">
        <v>19527</v>
      </c>
      <c s="9" t="s">
        <v>18026</v>
      </c>
      <c s="9" t="s">
        <v>8019</v>
      </c>
      <c s="9" t="s">
        <v>12</v>
      </c>
      <c s="20" t="s">
        <v>17632</v>
      </c>
      <c s="20" t="s">
        <v>17340</v>
      </c>
      <c s="53" t="s">
        <v>3204</v>
      </c>
    </row>
    <row>
      <c r="B2218" s="47" t="s">
        <v>16601</v>
      </c>
      <c s="9" t="s">
        <v>8020</v>
      </c>
      <c s="9" t="s">
        <v>10798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2973180</v>
      </c>
      <c s="58">
        <v>106.531</v>
      </c>
      <c s="14">
        <v>3195922</v>
      </c>
      <c s="14">
        <v>3000000</v>
      </c>
      <c s="14">
        <v>2973456</v>
      </c>
      <c s="14"/>
      <c s="14">
        <v>276</v>
      </c>
      <c s="14"/>
      <c s="14"/>
      <c s="43">
        <v>5.85</v>
      </c>
      <c s="43">
        <v>5.914</v>
      </c>
      <c s="9" t="s">
        <v>330</v>
      </c>
      <c s="14">
        <v>55088</v>
      </c>
      <c s="14">
        <v>87750</v>
      </c>
      <c s="35">
        <v>44986</v>
      </c>
      <c s="35">
        <v>55951</v>
      </c>
      <c s="3"/>
      <c s="20" t="s">
        <v>7640</v>
      </c>
      <c s="9" t="s">
        <v>21898</v>
      </c>
      <c s="11"/>
      <c s="35">
        <v>55765</v>
      </c>
      <c s="43">
        <v>100</v>
      </c>
      <c s="35"/>
      <c s="9" t="s">
        <v>19526</v>
      </c>
      <c s="9" t="s">
        <v>10798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2219" s="47" t="s">
        <v>22407</v>
      </c>
      <c s="9" t="s">
        <v>20974</v>
      </c>
      <c s="9" t="s">
        <v>18027</v>
      </c>
      <c s="20"/>
      <c s="20"/>
      <c s="9" t="s">
        <v>12</v>
      </c>
      <c s="20">
        <v>2</v>
      </c>
      <c s="20" t="s">
        <v>6155</v>
      </c>
      <c s="20"/>
      <c s="14">
        <v>3000000</v>
      </c>
      <c s="58">
        <v>91.054</v>
      </c>
      <c s="14">
        <v>2731620</v>
      </c>
      <c s="14">
        <v>3000000</v>
      </c>
      <c s="14">
        <v>3000000</v>
      </c>
      <c s="14"/>
      <c s="14"/>
      <c s="14"/>
      <c s="14"/>
      <c s="43">
        <v>4.88</v>
      </c>
      <c s="43">
        <v>4.88</v>
      </c>
      <c s="9" t="s">
        <v>17633</v>
      </c>
      <c s="14">
        <v>24400</v>
      </c>
      <c s="14">
        <v>146400</v>
      </c>
      <c s="35">
        <v>43586</v>
      </c>
      <c s="35">
        <v>49065</v>
      </c>
      <c s="3"/>
      <c s="20" t="s">
        <v>6131</v>
      </c>
      <c s="9" t="s">
        <v>12</v>
      </c>
      <c s="11"/>
      <c s="35"/>
      <c s="43"/>
      <c s="35"/>
      <c s="9" t="s">
        <v>12</v>
      </c>
      <c s="9" t="s">
        <v>18027</v>
      </c>
      <c s="9" t="s">
        <v>12</v>
      </c>
      <c s="9" t="s">
        <v>12</v>
      </c>
      <c s="20" t="s">
        <v>17632</v>
      </c>
      <c s="20" t="s">
        <v>17340</v>
      </c>
      <c s="53" t="s">
        <v>14773</v>
      </c>
    </row>
    <row>
      <c r="B2220" s="47" t="s">
        <v>5088</v>
      </c>
      <c s="9" t="s">
        <v>20975</v>
      </c>
      <c s="9" t="s">
        <v>18027</v>
      </c>
      <c s="20"/>
      <c s="20"/>
      <c s="9" t="s">
        <v>12</v>
      </c>
      <c s="20">
        <v>2</v>
      </c>
      <c s="20" t="s">
        <v>6155</v>
      </c>
      <c s="20"/>
      <c s="14">
        <v>8000000</v>
      </c>
      <c s="58">
        <v>88.559</v>
      </c>
      <c s="14">
        <v>7084720</v>
      </c>
      <c s="14">
        <v>8000000</v>
      </c>
      <c s="14">
        <v>8000000</v>
      </c>
      <c s="14"/>
      <c s="14"/>
      <c s="14"/>
      <c s="14"/>
      <c s="43">
        <v>5.11</v>
      </c>
      <c s="43">
        <v>5.11</v>
      </c>
      <c s="9" t="s">
        <v>17633</v>
      </c>
      <c s="14">
        <v>68133</v>
      </c>
      <c s="14">
        <v>408800</v>
      </c>
      <c s="35">
        <v>43586</v>
      </c>
      <c s="35">
        <v>50891</v>
      </c>
      <c s="3"/>
      <c s="20" t="s">
        <v>6131</v>
      </c>
      <c s="9" t="s">
        <v>12</v>
      </c>
      <c s="11"/>
      <c s="35"/>
      <c s="43"/>
      <c s="35"/>
      <c s="9" t="s">
        <v>12</v>
      </c>
      <c s="9" t="s">
        <v>18027</v>
      </c>
      <c s="9" t="s">
        <v>12</v>
      </c>
      <c s="9" t="s">
        <v>12</v>
      </c>
      <c s="20" t="s">
        <v>17632</v>
      </c>
      <c s="20" t="s">
        <v>17340</v>
      </c>
      <c s="53" t="s">
        <v>14773</v>
      </c>
    </row>
    <row>
      <c r="B2221" s="47" t="s">
        <v>13717</v>
      </c>
      <c s="9" t="s">
        <v>5089</v>
      </c>
      <c s="9" t="s">
        <v>10800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4993950</v>
      </c>
      <c s="58">
        <v>96.05</v>
      </c>
      <c s="14">
        <v>4802524</v>
      </c>
      <c s="14">
        <v>5000000</v>
      </c>
      <c s="14">
        <v>4997856</v>
      </c>
      <c s="14"/>
      <c s="14">
        <v>638</v>
      </c>
      <c s="14"/>
      <c s="14"/>
      <c s="43">
        <v>4.25</v>
      </c>
      <c s="43">
        <v>4.265</v>
      </c>
      <c s="9" t="s">
        <v>1812</v>
      </c>
      <c s="14">
        <v>88542</v>
      </c>
      <c s="14">
        <v>212500</v>
      </c>
      <c s="35">
        <v>42760</v>
      </c>
      <c s="35">
        <v>46419</v>
      </c>
      <c s="3"/>
      <c s="20" t="s">
        <v>7640</v>
      </c>
      <c s="9" t="s">
        <v>21898</v>
      </c>
      <c s="11"/>
      <c s="35">
        <v>46327</v>
      </c>
      <c s="43">
        <v>100</v>
      </c>
      <c s="35"/>
      <c s="9" t="s">
        <v>12</v>
      </c>
      <c s="9" t="s">
        <v>10800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2222" s="47" t="s">
        <v>19528</v>
      </c>
      <c s="9" t="s">
        <v>15180</v>
      </c>
      <c s="10" t="s">
        <v>20976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6964440</v>
      </c>
      <c s="58">
        <v>95.883</v>
      </c>
      <c s="14">
        <v>6711821</v>
      </c>
      <c s="14">
        <v>7000000</v>
      </c>
      <c s="14">
        <v>6979059</v>
      </c>
      <c s="14"/>
      <c s="14">
        <v>3378</v>
      </c>
      <c s="14"/>
      <c s="14"/>
      <c s="43">
        <v>5.2</v>
      </c>
      <c s="43">
        <v>5.266</v>
      </c>
      <c s="9" t="s">
        <v>20530</v>
      </c>
      <c s="14">
        <v>91000</v>
      </c>
      <c s="14">
        <v>364000</v>
      </c>
      <c s="35">
        <v>43551</v>
      </c>
      <c s="35">
        <v>47209</v>
      </c>
      <c s="3"/>
      <c s="20" t="s">
        <v>7640</v>
      </c>
      <c s="9" t="s">
        <v>21898</v>
      </c>
      <c s="11"/>
      <c s="35">
        <v>47119</v>
      </c>
      <c s="43">
        <v>100</v>
      </c>
      <c s="35"/>
      <c s="9" t="s">
        <v>12</v>
      </c>
      <c s="9" t="s">
        <v>10800</v>
      </c>
      <c s="9" t="s">
        <v>4643</v>
      </c>
      <c s="9" t="s">
        <v>12</v>
      </c>
      <c s="20" t="s">
        <v>17632</v>
      </c>
      <c s="20" t="s">
        <v>17340</v>
      </c>
      <c s="53" t="s">
        <v>4644</v>
      </c>
    </row>
    <row>
      <c r="B2223" s="47" t="s">
        <v>2223</v>
      </c>
      <c s="9" t="s">
        <v>15181</v>
      </c>
      <c s="10" t="s">
        <v>20976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10704165</v>
      </c>
      <c s="58">
        <v>82.275</v>
      </c>
      <c s="14">
        <v>8638917</v>
      </c>
      <c s="14">
        <v>10500000</v>
      </c>
      <c s="14">
        <v>10643929</v>
      </c>
      <c s="14"/>
      <c s="14">
        <v>-20077</v>
      </c>
      <c s="14"/>
      <c s="14"/>
      <c s="43">
        <v>3</v>
      </c>
      <c s="43">
        <v>2.767</v>
      </c>
      <c s="9" t="s">
        <v>20530</v>
      </c>
      <c s="14">
        <v>66500</v>
      </c>
      <c s="14">
        <v>315000</v>
      </c>
      <c s="35">
        <v>44151</v>
      </c>
      <c s="35">
        <v>47771</v>
      </c>
      <c s="3"/>
      <c s="20" t="s">
        <v>7640</v>
      </c>
      <c s="9" t="s">
        <v>21898</v>
      </c>
      <c s="11"/>
      <c s="35">
        <v>47679</v>
      </c>
      <c s="43">
        <v>100</v>
      </c>
      <c s="35"/>
      <c s="9" t="s">
        <v>12</v>
      </c>
      <c s="9" t="s">
        <v>10800</v>
      </c>
      <c s="9" t="s">
        <v>4643</v>
      </c>
      <c s="9" t="s">
        <v>12</v>
      </c>
      <c s="20" t="s">
        <v>17632</v>
      </c>
      <c s="20" t="s">
        <v>17340</v>
      </c>
      <c s="53" t="s">
        <v>4644</v>
      </c>
    </row>
    <row>
      <c r="B2224" s="47" t="s">
        <v>8021</v>
      </c>
      <c s="9" t="s">
        <v>2224</v>
      </c>
      <c s="9" t="s">
        <v>18028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9880572</v>
      </c>
      <c s="58">
        <v>98.106</v>
      </c>
      <c s="14">
        <v>9810638</v>
      </c>
      <c s="14">
        <v>10000000</v>
      </c>
      <c s="14">
        <v>9982433</v>
      </c>
      <c s="14"/>
      <c s="14">
        <v>14018</v>
      </c>
      <c s="14"/>
      <c s="14"/>
      <c s="43">
        <v>3.5</v>
      </c>
      <c s="43">
        <v>3.651</v>
      </c>
      <c s="9" t="s">
        <v>330</v>
      </c>
      <c s="14">
        <v>103056</v>
      </c>
      <c s="14">
        <v>350000</v>
      </c>
      <c s="35">
        <v>42290</v>
      </c>
      <c s="35">
        <v>45731</v>
      </c>
      <c s="3"/>
      <c s="20" t="s">
        <v>7640</v>
      </c>
      <c s="9" t="s">
        <v>21898</v>
      </c>
      <c s="11"/>
      <c s="35"/>
      <c s="43"/>
      <c s="35"/>
      <c s="9" t="s">
        <v>12241</v>
      </c>
      <c s="9" t="s">
        <v>18028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225" s="47" t="s">
        <v>13718</v>
      </c>
      <c s="9" t="s">
        <v>8022</v>
      </c>
      <c s="9" t="s">
        <v>18028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21158826</v>
      </c>
      <c s="58">
        <v>88.692</v>
      </c>
      <c s="14">
        <v>20809028</v>
      </c>
      <c s="14">
        <v>23462000</v>
      </c>
      <c s="14">
        <v>21347822</v>
      </c>
      <c s="14"/>
      <c s="14">
        <v>52446</v>
      </c>
      <c s="14"/>
      <c s="14"/>
      <c s="43">
        <v>4.375</v>
      </c>
      <c s="43">
        <v>5.064</v>
      </c>
      <c s="9" t="s">
        <v>330</v>
      </c>
      <c s="14">
        <v>302236</v>
      </c>
      <c s="14">
        <v>1026463</v>
      </c>
      <c s="35">
        <v>44848</v>
      </c>
      <c s="35">
        <v>53036</v>
      </c>
      <c s="3"/>
      <c s="20" t="s">
        <v>7640</v>
      </c>
      <c s="9" t="s">
        <v>21898</v>
      </c>
      <c s="11"/>
      <c s="35"/>
      <c s="43"/>
      <c s="35"/>
      <c s="9" t="s">
        <v>12241</v>
      </c>
      <c s="9" t="s">
        <v>18028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226" s="47" t="s">
        <v>19529</v>
      </c>
      <c s="9" t="s">
        <v>20977</v>
      </c>
      <c s="10" t="s">
        <v>5090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4993800</v>
      </c>
      <c s="58">
        <v>86.502</v>
      </c>
      <c s="14">
        <v>4325120</v>
      </c>
      <c s="14">
        <v>5000000</v>
      </c>
      <c s="14">
        <v>4995997</v>
      </c>
      <c s="14"/>
      <c s="14">
        <v>591</v>
      </c>
      <c s="14"/>
      <c s="14"/>
      <c s="43">
        <v>2.375</v>
      </c>
      <c s="43">
        <v>2.389</v>
      </c>
      <c s="9" t="s">
        <v>330</v>
      </c>
      <c s="14">
        <v>34965</v>
      </c>
      <c s="14">
        <v>118750</v>
      </c>
      <c s="35">
        <v>43894</v>
      </c>
      <c s="35">
        <v>47557</v>
      </c>
      <c s="3"/>
      <c s="20" t="s">
        <v>7640</v>
      </c>
      <c s="9" t="s">
        <v>21898</v>
      </c>
      <c s="11"/>
      <c s="35">
        <v>47467</v>
      </c>
      <c s="43">
        <v>100</v>
      </c>
      <c s="35"/>
      <c s="9" t="s">
        <v>12241</v>
      </c>
      <c s="9" t="s">
        <v>19530</v>
      </c>
      <c s="9" t="s">
        <v>16602</v>
      </c>
      <c s="9" t="s">
        <v>12</v>
      </c>
      <c s="20" t="s">
        <v>17632</v>
      </c>
      <c s="20" t="s">
        <v>17340</v>
      </c>
      <c s="53" t="s">
        <v>6202</v>
      </c>
    </row>
    <row>
      <c r="B2227" s="47" t="s">
        <v>2225</v>
      </c>
      <c s="9" t="s">
        <v>13719</v>
      </c>
      <c s="10" t="s">
        <v>5090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9954300</v>
      </c>
      <c s="58">
        <v>81.221</v>
      </c>
      <c s="14">
        <v>8122101</v>
      </c>
      <c s="14">
        <v>10000000</v>
      </c>
      <c s="14">
        <v>9963332</v>
      </c>
      <c s="14"/>
      <c s="14">
        <v>4035</v>
      </c>
      <c s="14"/>
      <c s="14"/>
      <c s="43">
        <v>2.125</v>
      </c>
      <c s="43">
        <v>2.174</v>
      </c>
      <c s="9" t="s">
        <v>330</v>
      </c>
      <c s="14">
        <v>62569</v>
      </c>
      <c s="14">
        <v>212500</v>
      </c>
      <c s="35">
        <v>44460</v>
      </c>
      <c s="35">
        <v>48288</v>
      </c>
      <c s="3"/>
      <c s="20" t="s">
        <v>7640</v>
      </c>
      <c s="9" t="s">
        <v>21898</v>
      </c>
      <c s="11"/>
      <c s="35">
        <v>48197</v>
      </c>
      <c s="43">
        <v>100</v>
      </c>
      <c s="35"/>
      <c s="9" t="s">
        <v>12241</v>
      </c>
      <c s="9" t="s">
        <v>19530</v>
      </c>
      <c s="9" t="s">
        <v>16602</v>
      </c>
      <c s="9" t="s">
        <v>12</v>
      </c>
      <c s="20" t="s">
        <v>17632</v>
      </c>
      <c s="20" t="s">
        <v>17340</v>
      </c>
      <c s="53" t="s">
        <v>6202</v>
      </c>
    </row>
    <row>
      <c r="B2228" s="47" t="s">
        <v>8023</v>
      </c>
      <c s="9" t="s">
        <v>18029</v>
      </c>
      <c s="10" t="s">
        <v>3673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8133666</v>
      </c>
      <c s="58">
        <v>89.045</v>
      </c>
      <c s="14">
        <v>8263366</v>
      </c>
      <c s="14">
        <v>9280000</v>
      </c>
      <c s="14">
        <v>8139573</v>
      </c>
      <c s="14"/>
      <c s="14">
        <v>4755</v>
      </c>
      <c s="14"/>
      <c s="14"/>
      <c s="43">
        <v>4.1</v>
      </c>
      <c s="43">
        <v>4.942</v>
      </c>
      <c s="9" t="s">
        <v>330</v>
      </c>
      <c s="14">
        <v>126827</v>
      </c>
      <c s="14">
        <v>184500</v>
      </c>
      <c s="35">
        <v>45215</v>
      </c>
      <c s="35">
        <v>54118</v>
      </c>
      <c s="3"/>
      <c s="20" t="s">
        <v>7640</v>
      </c>
      <c s="9" t="s">
        <v>21898</v>
      </c>
      <c s="11"/>
      <c s="35">
        <v>53936</v>
      </c>
      <c s="43">
        <v>100</v>
      </c>
      <c s="35"/>
      <c s="9" t="s">
        <v>8024</v>
      </c>
      <c s="9" t="s">
        <v>697</v>
      </c>
      <c s="9" t="s">
        <v>698</v>
      </c>
      <c s="9" t="s">
        <v>12</v>
      </c>
      <c s="20" t="s">
        <v>17632</v>
      </c>
      <c s="20" t="s">
        <v>17340</v>
      </c>
      <c s="53" t="s">
        <v>4596</v>
      </c>
    </row>
    <row>
      <c r="B2229" s="47" t="s">
        <v>15182</v>
      </c>
      <c s="9" t="s">
        <v>18030</v>
      </c>
      <c s="10" t="s">
        <v>3673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11635176</v>
      </c>
      <c s="58">
        <v>76.433</v>
      </c>
      <c s="14">
        <v>11721781</v>
      </c>
      <c s="14">
        <v>15336000</v>
      </c>
      <c s="14">
        <v>11650209</v>
      </c>
      <c s="14"/>
      <c s="14">
        <v>11208</v>
      </c>
      <c s="14"/>
      <c s="14"/>
      <c s="43">
        <v>3.1</v>
      </c>
      <c s="43">
        <v>4.587</v>
      </c>
      <c s="9" t="s">
        <v>17633</v>
      </c>
      <c s="14">
        <v>79236</v>
      </c>
      <c s="14">
        <v>330708</v>
      </c>
      <c s="35">
        <v>45225</v>
      </c>
      <c s="35">
        <v>54909</v>
      </c>
      <c s="3"/>
      <c s="20" t="s">
        <v>7640</v>
      </c>
      <c s="9" t="s">
        <v>21898</v>
      </c>
      <c s="11"/>
      <c s="35">
        <v>54728</v>
      </c>
      <c s="43">
        <v>100</v>
      </c>
      <c s="35"/>
      <c s="9" t="s">
        <v>8024</v>
      </c>
      <c s="9" t="s">
        <v>697</v>
      </c>
      <c s="9" t="s">
        <v>698</v>
      </c>
      <c s="9" t="s">
        <v>12</v>
      </c>
      <c s="20" t="s">
        <v>17632</v>
      </c>
      <c s="20" t="s">
        <v>17340</v>
      </c>
      <c s="53" t="s">
        <v>4596</v>
      </c>
    </row>
    <row>
      <c r="B2230" s="47" t="s">
        <v>20978</v>
      </c>
      <c s="9" t="s">
        <v>3674</v>
      </c>
      <c s="10" t="s">
        <v>20979</v>
      </c>
      <c s="20"/>
      <c s="20"/>
      <c s="9" t="s">
        <v>14744</v>
      </c>
      <c s="20">
        <v>4</v>
      </c>
      <c s="20" t="s">
        <v>6155</v>
      </c>
      <c s="20" t="s">
        <v>1791</v>
      </c>
      <c s="14">
        <v>1779725</v>
      </c>
      <c s="58">
        <v>101.578</v>
      </c>
      <c s="14">
        <v>1885294</v>
      </c>
      <c s="14">
        <v>1856000</v>
      </c>
      <c s="14">
        <v>1803871</v>
      </c>
      <c s="14"/>
      <c s="14">
        <v>19933</v>
      </c>
      <c s="14"/>
      <c s="14"/>
      <c s="43">
        <v>7.625</v>
      </c>
      <c s="43">
        <v>9.029</v>
      </c>
      <c s="9" t="s">
        <v>20530</v>
      </c>
      <c s="14">
        <v>35380</v>
      </c>
      <c s="14">
        <v>141520</v>
      </c>
      <c s="35">
        <v>44845</v>
      </c>
      <c s="35">
        <v>46113</v>
      </c>
      <c s="3"/>
      <c s="20" t="s">
        <v>7640</v>
      </c>
      <c s="9" t="s">
        <v>21898</v>
      </c>
      <c s="11"/>
      <c s="35">
        <v>45383</v>
      </c>
      <c s="43">
        <v>101.906</v>
      </c>
      <c s="35"/>
      <c s="9" t="s">
        <v>3675</v>
      </c>
      <c s="10" t="s">
        <v>3676</v>
      </c>
      <c s="9" t="s">
        <v>4643</v>
      </c>
      <c s="9" t="s">
        <v>12</v>
      </c>
      <c s="20" t="s">
        <v>17632</v>
      </c>
      <c s="20" t="s">
        <v>17340</v>
      </c>
      <c s="53" t="s">
        <v>20720</v>
      </c>
    </row>
    <row>
      <c r="B2231" s="47" t="s">
        <v>8025</v>
      </c>
      <c s="9" t="s">
        <v>13720</v>
      </c>
      <c s="9" t="s">
        <v>2226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6554180</v>
      </c>
      <c s="58">
        <v>102.604</v>
      </c>
      <c s="14">
        <v>6543050</v>
      </c>
      <c s="14">
        <v>6377000</v>
      </c>
      <c s="14">
        <v>6509368</v>
      </c>
      <c s="14"/>
      <c s="14">
        <v>-5035</v>
      </c>
      <c s="14"/>
      <c s="14"/>
      <c s="43">
        <v>5.75</v>
      </c>
      <c s="43">
        <v>5.553</v>
      </c>
      <c s="9" t="s">
        <v>17633</v>
      </c>
      <c s="14">
        <v>61113</v>
      </c>
      <c s="14">
        <v>366678</v>
      </c>
      <c s="35">
        <v>41260</v>
      </c>
      <c s="35">
        <v>51441</v>
      </c>
      <c s="3"/>
      <c s="20" t="s">
        <v>7640</v>
      </c>
      <c s="9" t="s">
        <v>21898</v>
      </c>
      <c s="11"/>
      <c s="35">
        <v>51257</v>
      </c>
      <c s="43">
        <v>100</v>
      </c>
      <c s="35"/>
      <c s="9" t="s">
        <v>16603</v>
      </c>
      <c s="9" t="s">
        <v>2226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232" s="47" t="s">
        <v>13721</v>
      </c>
      <c s="9" t="s">
        <v>19531</v>
      </c>
      <c s="9" t="s">
        <v>2226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9988800</v>
      </c>
      <c s="58">
        <v>90.249</v>
      </c>
      <c s="14">
        <v>9024941</v>
      </c>
      <c s="14">
        <v>10000000</v>
      </c>
      <c s="14">
        <v>9992568</v>
      </c>
      <c s="14"/>
      <c s="14">
        <v>1045</v>
      </c>
      <c s="14"/>
      <c s="14"/>
      <c s="43">
        <v>3.125</v>
      </c>
      <c s="43">
        <v>3.138</v>
      </c>
      <c s="9" t="s">
        <v>17633</v>
      </c>
      <c s="14">
        <v>52083</v>
      </c>
      <c s="14">
        <v>312500</v>
      </c>
      <c s="35">
        <v>43941</v>
      </c>
      <c s="35">
        <v>47604</v>
      </c>
      <c s="3"/>
      <c s="20" t="s">
        <v>7640</v>
      </c>
      <c s="9" t="s">
        <v>21898</v>
      </c>
      <c s="11"/>
      <c s="35">
        <v>47515</v>
      </c>
      <c s="43">
        <v>100</v>
      </c>
      <c s="35"/>
      <c s="9" t="s">
        <v>16603</v>
      </c>
      <c s="9" t="s">
        <v>2226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233" s="47" t="s">
        <v>19532</v>
      </c>
      <c s="9" t="s">
        <v>2227</v>
      </c>
      <c s="9" t="s">
        <v>546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7731845</v>
      </c>
      <c s="58">
        <v>113.281</v>
      </c>
      <c s="14">
        <v>8694309</v>
      </c>
      <c s="14">
        <v>7675000</v>
      </c>
      <c s="14">
        <v>7699705</v>
      </c>
      <c s="14"/>
      <c s="14">
        <v>-2426</v>
      </c>
      <c s="14"/>
      <c s="14"/>
      <c s="43">
        <v>6.625</v>
      </c>
      <c s="43">
        <v>6.571</v>
      </c>
      <c s="9" t="s">
        <v>1812</v>
      </c>
      <c s="14">
        <v>211862</v>
      </c>
      <c s="14">
        <v>508469</v>
      </c>
      <c s="35">
        <v>37525</v>
      </c>
      <c s="35">
        <v>48245</v>
      </c>
      <c s="3"/>
      <c s="20" t="s">
        <v>7640</v>
      </c>
      <c s="9" t="s">
        <v>21898</v>
      </c>
      <c s="11"/>
      <c s="35"/>
      <c s="43"/>
      <c s="35"/>
      <c s="9" t="s">
        <v>19326</v>
      </c>
      <c s="9" t="s">
        <v>546</v>
      </c>
      <c s="9" t="s">
        <v>12</v>
      </c>
      <c s="9" t="s">
        <v>12</v>
      </c>
      <c s="20" t="s">
        <v>6179</v>
      </c>
      <c s="20" t="s">
        <v>17340</v>
      </c>
      <c s="53" t="s">
        <v>4596</v>
      </c>
    </row>
    <row>
      <c r="B2234" s="47" t="s">
        <v>2228</v>
      </c>
      <c s="9" t="s">
        <v>15183</v>
      </c>
      <c s="9" t="s">
        <v>546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3575145</v>
      </c>
      <c s="58">
        <v>104.691</v>
      </c>
      <c s="14">
        <v>3664195</v>
      </c>
      <c s="14">
        <v>3500000</v>
      </c>
      <c s="14">
        <v>3537252</v>
      </c>
      <c s="14"/>
      <c s="14">
        <v>-3085</v>
      </c>
      <c s="14"/>
      <c s="14"/>
      <c s="43">
        <v>5.8</v>
      </c>
      <c s="43">
        <v>5.648</v>
      </c>
      <c s="9" t="s">
        <v>10344</v>
      </c>
      <c s="14">
        <v>93606</v>
      </c>
      <c s="14">
        <v>203000</v>
      </c>
      <c s="35">
        <v>38030</v>
      </c>
      <c s="35">
        <v>48594</v>
      </c>
      <c s="3"/>
      <c s="20" t="s">
        <v>7640</v>
      </c>
      <c s="9" t="s">
        <v>21898</v>
      </c>
      <c s="11"/>
      <c s="35"/>
      <c s="43"/>
      <c s="35"/>
      <c s="9" t="s">
        <v>19326</v>
      </c>
      <c s="9" t="s">
        <v>546</v>
      </c>
      <c s="9" t="s">
        <v>12</v>
      </c>
      <c s="9" t="s">
        <v>12</v>
      </c>
      <c s="20" t="s">
        <v>6179</v>
      </c>
      <c s="20" t="s">
        <v>17340</v>
      </c>
      <c s="53" t="s">
        <v>4596</v>
      </c>
    </row>
    <row>
      <c r="B2235" s="47" t="s">
        <v>8026</v>
      </c>
      <c s="9" t="s">
        <v>15184</v>
      </c>
      <c s="9" t="s">
        <v>546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1919840</v>
      </c>
      <c s="58">
        <v>103.708</v>
      </c>
      <c s="14">
        <v>2074158</v>
      </c>
      <c s="14">
        <v>2000000</v>
      </c>
      <c s="14">
        <v>1958569</v>
      </c>
      <c s="14"/>
      <c s="14">
        <v>3284</v>
      </c>
      <c s="14"/>
      <c s="14"/>
      <c s="43">
        <v>5.3</v>
      </c>
      <c s="43">
        <v>5.587</v>
      </c>
      <c s="9" t="s">
        <v>17633</v>
      </c>
      <c s="14">
        <v>13544</v>
      </c>
      <c s="14">
        <v>106000</v>
      </c>
      <c s="35">
        <v>38699</v>
      </c>
      <c s="35">
        <v>48714</v>
      </c>
      <c s="3"/>
      <c s="20" t="s">
        <v>7640</v>
      </c>
      <c s="9" t="s">
        <v>21898</v>
      </c>
      <c s="11"/>
      <c s="35"/>
      <c s="43"/>
      <c s="35"/>
      <c s="9" t="s">
        <v>19326</v>
      </c>
      <c s="9" t="s">
        <v>546</v>
      </c>
      <c s="9" t="s">
        <v>12</v>
      </c>
      <c s="9" t="s">
        <v>12</v>
      </c>
      <c s="20" t="s">
        <v>6179</v>
      </c>
      <c s="20" t="s">
        <v>17340</v>
      </c>
      <c s="53" t="s">
        <v>4596</v>
      </c>
    </row>
    <row>
      <c r="B2236" s="47" t="s">
        <v>13722</v>
      </c>
      <c s="9" t="s">
        <v>18031</v>
      </c>
      <c s="9" t="s">
        <v>546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8969670</v>
      </c>
      <c s="58">
        <v>107.551</v>
      </c>
      <c s="14">
        <v>9679590</v>
      </c>
      <c s="14">
        <v>9000000</v>
      </c>
      <c s="14">
        <v>8980713</v>
      </c>
      <c s="14"/>
      <c s="14">
        <v>992</v>
      </c>
      <c s="14"/>
      <c s="14"/>
      <c s="43">
        <v>6.25</v>
      </c>
      <c s="43">
        <v>6.275</v>
      </c>
      <c s="9" t="s">
        <v>10344</v>
      </c>
      <c s="14">
        <v>281250</v>
      </c>
      <c s="14">
        <v>562500</v>
      </c>
      <c s="35">
        <v>38888</v>
      </c>
      <c s="35">
        <v>49857</v>
      </c>
      <c s="3"/>
      <c s="20" t="s">
        <v>7640</v>
      </c>
      <c s="9" t="s">
        <v>317</v>
      </c>
      <c s="11"/>
      <c s="35"/>
      <c s="43"/>
      <c s="35"/>
      <c s="9" t="s">
        <v>19326</v>
      </c>
      <c s="9" t="s">
        <v>546</v>
      </c>
      <c s="9" t="s">
        <v>12</v>
      </c>
      <c s="9" t="s">
        <v>12</v>
      </c>
      <c s="20" t="s">
        <v>6179</v>
      </c>
      <c s="20" t="s">
        <v>17340</v>
      </c>
      <c s="53" t="s">
        <v>4596</v>
      </c>
    </row>
    <row>
      <c r="B2237" s="47" t="s">
        <v>20980</v>
      </c>
      <c s="9" t="s">
        <v>19533</v>
      </c>
      <c s="9" t="s">
        <v>20981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1459422</v>
      </c>
      <c s="58">
        <v>115.673</v>
      </c>
      <c s="14">
        <v>1619425</v>
      </c>
      <c s="14">
        <v>1400000</v>
      </c>
      <c s="14">
        <v>1439087</v>
      </c>
      <c s="14"/>
      <c s="14">
        <v>-2125</v>
      </c>
      <c s="14"/>
      <c s="14"/>
      <c s="43">
        <v>7.5</v>
      </c>
      <c s="43">
        <v>7.141</v>
      </c>
      <c s="9" t="s">
        <v>10344</v>
      </c>
      <c s="14">
        <v>44917</v>
      </c>
      <c s="14">
        <v>105000</v>
      </c>
      <c s="35">
        <v>40711</v>
      </c>
      <c s="35">
        <v>49517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20981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238" s="47" t="s">
        <v>3677</v>
      </c>
      <c s="9" t="s">
        <v>8027</v>
      </c>
      <c s="9" t="s">
        <v>20981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1587007</v>
      </c>
      <c s="58">
        <v>111.984</v>
      </c>
      <c s="14">
        <v>1736870</v>
      </c>
      <c s="14">
        <v>1551000</v>
      </c>
      <c s="14">
        <v>1579012</v>
      </c>
      <c s="14"/>
      <c s="14">
        <v>-941</v>
      </c>
      <c s="14"/>
      <c s="14"/>
      <c s="43">
        <v>6.75</v>
      </c>
      <c s="43">
        <v>6.568</v>
      </c>
      <c s="9" t="s">
        <v>20530</v>
      </c>
      <c s="14">
        <v>21811</v>
      </c>
      <c s="14">
        <v>104693</v>
      </c>
      <c s="35">
        <v>40934</v>
      </c>
      <c s="35">
        <v>51242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20981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239" s="47" t="s">
        <v>9464</v>
      </c>
      <c s="9" t="s">
        <v>2229</v>
      </c>
      <c s="9" t="s">
        <v>20981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1298461</v>
      </c>
      <c s="58">
        <v>96.707</v>
      </c>
      <c s="14">
        <v>1276534</v>
      </c>
      <c s="14">
        <v>1320000</v>
      </c>
      <c s="14">
        <v>1301828</v>
      </c>
      <c s="14"/>
      <c s="14">
        <v>547</v>
      </c>
      <c s="14"/>
      <c s="14"/>
      <c s="43">
        <v>5.25</v>
      </c>
      <c s="43">
        <v>5.366</v>
      </c>
      <c s="9" t="s">
        <v>17633</v>
      </c>
      <c s="14">
        <v>10203</v>
      </c>
      <c s="14">
        <v>69300</v>
      </c>
      <c s="35">
        <v>42591</v>
      </c>
      <c s="35">
        <v>52178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20981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240" s="47" t="s">
        <v>15185</v>
      </c>
      <c s="9" t="s">
        <v>8028</v>
      </c>
      <c s="9" t="s">
        <v>10801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6987610</v>
      </c>
      <c s="58">
        <v>78.187</v>
      </c>
      <c s="14">
        <v>5473072</v>
      </c>
      <c s="14">
        <v>7000000</v>
      </c>
      <c s="14">
        <v>6989562</v>
      </c>
      <c s="14"/>
      <c s="14">
        <v>278</v>
      </c>
      <c s="14"/>
      <c s="14"/>
      <c s="43">
        <v>3.95</v>
      </c>
      <c s="43">
        <v>3.96</v>
      </c>
      <c s="9" t="s">
        <v>20530</v>
      </c>
      <c s="14">
        <v>69125</v>
      </c>
      <c s="14">
        <v>276500</v>
      </c>
      <c s="35">
        <v>42621</v>
      </c>
      <c s="35">
        <v>53601</v>
      </c>
      <c s="3"/>
      <c s="20" t="s">
        <v>7640</v>
      </c>
      <c s="9" t="s">
        <v>21898</v>
      </c>
      <c s="11"/>
      <c s="35">
        <v>53418</v>
      </c>
      <c s="43">
        <v>100</v>
      </c>
      <c s="35"/>
      <c s="9" t="s">
        <v>5091</v>
      </c>
      <c s="9" t="s">
        <v>10801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241" s="47" t="s">
        <v>2230</v>
      </c>
      <c s="9" t="s">
        <v>13723</v>
      </c>
      <c s="10" t="s">
        <v>3678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9732650</v>
      </c>
      <c s="58">
        <v>101.532</v>
      </c>
      <c s="14">
        <v>10153176</v>
      </c>
      <c s="14">
        <v>10000000</v>
      </c>
      <c s="14">
        <v>9758995</v>
      </c>
      <c s="14"/>
      <c s="14">
        <v>20889</v>
      </c>
      <c s="14"/>
      <c s="14"/>
      <c s="43">
        <v>5.15</v>
      </c>
      <c s="43">
        <v>5.499</v>
      </c>
      <c s="9" t="s">
        <v>330</v>
      </c>
      <c s="14">
        <v>151639</v>
      </c>
      <c s="14">
        <v>523583</v>
      </c>
      <c s="35">
        <v>44831</v>
      </c>
      <c s="35">
        <v>48472</v>
      </c>
      <c s="3"/>
      <c s="20" t="s">
        <v>7640</v>
      </c>
      <c s="9" t="s">
        <v>21898</v>
      </c>
      <c s="11"/>
      <c s="35">
        <v>48288</v>
      </c>
      <c s="43">
        <v>100</v>
      </c>
      <c s="35"/>
      <c s="9" t="s">
        <v>5091</v>
      </c>
      <c s="9" t="s">
        <v>10801</v>
      </c>
      <c s="10" t="s">
        <v>3679</v>
      </c>
      <c s="9" t="s">
        <v>12</v>
      </c>
      <c s="20" t="s">
        <v>17632</v>
      </c>
      <c s="20" t="s">
        <v>17340</v>
      </c>
      <c s="53" t="s">
        <v>9001</v>
      </c>
    </row>
    <row>
      <c r="B2242" s="47" t="s">
        <v>8029</v>
      </c>
      <c s="9" t="s">
        <v>3680</v>
      </c>
      <c s="10" t="s">
        <v>2231</v>
      </c>
      <c s="20"/>
      <c s="20"/>
      <c s="9" t="s">
        <v>12</v>
      </c>
      <c s="20">
        <v>2</v>
      </c>
      <c s="20" t="s">
        <v>17615</v>
      </c>
      <c s="20"/>
      <c s="14">
        <v>3573220</v>
      </c>
      <c s="58">
        <v>86.633</v>
      </c>
      <c s="14">
        <v>3095588</v>
      </c>
      <c s="14">
        <v>3573220</v>
      </c>
      <c s="14">
        <v>3573220</v>
      </c>
      <c s="14"/>
      <c s="14"/>
      <c s="14"/>
      <c s="14"/>
      <c s="43">
        <v>4</v>
      </c>
      <c s="43">
        <v>4</v>
      </c>
      <c s="9" t="s">
        <v>20530</v>
      </c>
      <c s="14">
        <v>29777</v>
      </c>
      <c s="14">
        <v>142929</v>
      </c>
      <c s="35">
        <v>43206</v>
      </c>
      <c s="35">
        <v>54164</v>
      </c>
      <c s="3"/>
      <c s="20" t="s">
        <v>6131</v>
      </c>
      <c s="9" t="s">
        <v>12</v>
      </c>
      <c s="11"/>
      <c s="35"/>
      <c s="43"/>
      <c s="35"/>
      <c s="9" t="s">
        <v>12</v>
      </c>
      <c s="10" t="s">
        <v>13724</v>
      </c>
      <c s="10" t="s">
        <v>13724</v>
      </c>
      <c s="9" t="s">
        <v>12</v>
      </c>
      <c s="20" t="s">
        <v>6179</v>
      </c>
      <c s="20" t="s">
        <v>17340</v>
      </c>
      <c s="53" t="s">
        <v>1948</v>
      </c>
    </row>
    <row>
      <c r="B2243" s="47" t="s">
        <v>13725</v>
      </c>
      <c s="9" t="s">
        <v>20982</v>
      </c>
      <c s="10" t="s">
        <v>699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6980120</v>
      </c>
      <c s="58">
        <v>84.117</v>
      </c>
      <c s="14">
        <v>5888164</v>
      </c>
      <c s="14">
        <v>7000000</v>
      </c>
      <c s="14">
        <v>6982526</v>
      </c>
      <c s="14"/>
      <c s="14">
        <v>402</v>
      </c>
      <c s="14"/>
      <c s="14"/>
      <c s="43">
        <v>4.8</v>
      </c>
      <c s="43">
        <v>4.818</v>
      </c>
      <c s="9" t="s">
        <v>330</v>
      </c>
      <c s="14">
        <v>98933</v>
      </c>
      <c s="14">
        <v>336000</v>
      </c>
      <c s="35">
        <v>42801</v>
      </c>
      <c s="35">
        <v>53766</v>
      </c>
      <c s="3"/>
      <c s="20" t="s">
        <v>7640</v>
      </c>
      <c s="9" t="s">
        <v>21898</v>
      </c>
      <c s="11"/>
      <c s="35">
        <v>53585</v>
      </c>
      <c s="43">
        <v>100</v>
      </c>
      <c s="35"/>
      <c s="9" t="s">
        <v>12</v>
      </c>
      <c s="10" t="s">
        <v>12242</v>
      </c>
      <c s="9" t="s">
        <v>4643</v>
      </c>
      <c s="9" t="s">
        <v>12</v>
      </c>
      <c s="20" t="s">
        <v>17632</v>
      </c>
      <c s="20" t="s">
        <v>17340</v>
      </c>
      <c s="53" t="s">
        <v>9001</v>
      </c>
    </row>
    <row>
      <c r="B2244" s="47" t="s">
        <v>19534</v>
      </c>
      <c s="9" t="s">
        <v>10802</v>
      </c>
      <c s="10" t="s">
        <v>19535</v>
      </c>
      <c s="20"/>
      <c s="20"/>
      <c s="9" t="s">
        <v>12</v>
      </c>
      <c s="20">
        <v>2</v>
      </c>
      <c s="20" t="s">
        <v>6155</v>
      </c>
      <c s="20"/>
      <c s="14">
        <v>10000000</v>
      </c>
      <c s="58">
        <v>83.877</v>
      </c>
      <c s="14">
        <v>8387700</v>
      </c>
      <c s="14">
        <v>10000000</v>
      </c>
      <c s="14">
        <v>10000000</v>
      </c>
      <c s="14"/>
      <c s="14"/>
      <c s="14"/>
      <c s="14"/>
      <c s="43">
        <v>3.05</v>
      </c>
      <c s="43">
        <v>3.05</v>
      </c>
      <c s="9" t="s">
        <v>1812</v>
      </c>
      <c s="14">
        <v>123694</v>
      </c>
      <c s="14">
        <v>305000</v>
      </c>
      <c s="35">
        <v>44413</v>
      </c>
      <c s="35">
        <v>48065</v>
      </c>
      <c s="3"/>
      <c s="20" t="s">
        <v>7773</v>
      </c>
      <c s="9" t="s">
        <v>12</v>
      </c>
      <c s="11"/>
      <c s="35"/>
      <c s="43"/>
      <c s="35"/>
      <c s="9" t="s">
        <v>12</v>
      </c>
      <c s="10" t="s">
        <v>19535</v>
      </c>
      <c s="9" t="s">
        <v>12</v>
      </c>
      <c s="9" t="s">
        <v>12</v>
      </c>
      <c s="20" t="s">
        <v>17632</v>
      </c>
      <c s="20" t="s">
        <v>17340</v>
      </c>
      <c s="53" t="s">
        <v>14773</v>
      </c>
    </row>
    <row>
      <c r="B2245" s="47" t="s">
        <v>2232</v>
      </c>
      <c s="9" t="s">
        <v>10803</v>
      </c>
      <c s="10" t="s">
        <v>19535</v>
      </c>
      <c s="20"/>
      <c s="20"/>
      <c s="9" t="s">
        <v>12</v>
      </c>
      <c s="20">
        <v>2</v>
      </c>
      <c s="20" t="s">
        <v>6155</v>
      </c>
      <c s="20" t="s">
        <v>1791</v>
      </c>
      <c s="14">
        <v>10000000</v>
      </c>
      <c s="58">
        <v>92.999</v>
      </c>
      <c s="14">
        <v>9299900</v>
      </c>
      <c s="14">
        <v>10000000</v>
      </c>
      <c s="14">
        <v>10000000</v>
      </c>
      <c s="14"/>
      <c s="14"/>
      <c s="14"/>
      <c s="14"/>
      <c s="43">
        <v>3.35</v>
      </c>
      <c s="43">
        <v>3.351</v>
      </c>
      <c s="9" t="s">
        <v>10344</v>
      </c>
      <c s="14">
        <v>155403</v>
      </c>
      <c s="14">
        <v>335000</v>
      </c>
      <c s="35">
        <v>44153</v>
      </c>
      <c s="35">
        <v>46709</v>
      </c>
      <c s="3"/>
      <c s="20" t="s">
        <v>7773</v>
      </c>
      <c s="9" t="s">
        <v>12</v>
      </c>
      <c s="11"/>
      <c s="35"/>
      <c s="43"/>
      <c s="35"/>
      <c s="9" t="s">
        <v>12</v>
      </c>
      <c s="10" t="s">
        <v>19535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2246" s="47" t="s">
        <v>9465</v>
      </c>
      <c s="9" t="s">
        <v>9466</v>
      </c>
      <c s="10" t="s">
        <v>700</v>
      </c>
      <c s="20"/>
      <c s="20"/>
      <c s="9" t="s">
        <v>12</v>
      </c>
      <c s="20">
        <v>2</v>
      </c>
      <c s="20" t="s">
        <v>359</v>
      </c>
      <c s="20" t="s">
        <v>1791</v>
      </c>
      <c s="14">
        <v>7000000</v>
      </c>
      <c s="58">
        <v>92.578</v>
      </c>
      <c s="14">
        <v>6480460</v>
      </c>
      <c s="14">
        <v>7000000</v>
      </c>
      <c s="14">
        <v>7000000</v>
      </c>
      <c s="14"/>
      <c s="14"/>
      <c s="14"/>
      <c s="14"/>
      <c s="43">
        <v>3.79</v>
      </c>
      <c s="43">
        <v>3.79</v>
      </c>
      <c s="9" t="s">
        <v>10344</v>
      </c>
      <c s="14">
        <v>123070</v>
      </c>
      <c s="14">
        <v>265300</v>
      </c>
      <c s="35">
        <v>44026</v>
      </c>
      <c s="35">
        <v>47678</v>
      </c>
      <c s="3"/>
      <c s="20" t="s">
        <v>7773</v>
      </c>
      <c s="9" t="s">
        <v>12</v>
      </c>
      <c s="11"/>
      <c s="35"/>
      <c s="43"/>
      <c s="35"/>
      <c s="9" t="s">
        <v>15186</v>
      </c>
      <c s="10" t="s">
        <v>18032</v>
      </c>
      <c s="10" t="s">
        <v>18032</v>
      </c>
      <c s="9" t="s">
        <v>12</v>
      </c>
      <c s="20" t="s">
        <v>17632</v>
      </c>
      <c s="20" t="s">
        <v>17340</v>
      </c>
      <c s="53" t="s">
        <v>6202</v>
      </c>
    </row>
    <row>
      <c r="B2247" s="47" t="s">
        <v>15187</v>
      </c>
      <c s="9" t="s">
        <v>22408</v>
      </c>
      <c s="10" t="s">
        <v>9467</v>
      </c>
      <c s="20"/>
      <c s="20"/>
      <c s="9" t="s">
        <v>12</v>
      </c>
      <c s="20">
        <v>2</v>
      </c>
      <c s="20" t="s">
        <v>17615</v>
      </c>
      <c s="20" t="s">
        <v>1791</v>
      </c>
      <c s="14">
        <v>17861248</v>
      </c>
      <c s="58">
        <v>101.645</v>
      </c>
      <c s="14">
        <v>16009088</v>
      </c>
      <c s="14">
        <v>15750000</v>
      </c>
      <c s="14">
        <v>15983202</v>
      </c>
      <c s="14"/>
      <c s="14">
        <v>-157682</v>
      </c>
      <c s="14"/>
      <c s="14"/>
      <c s="43">
        <v>7.69</v>
      </c>
      <c s="43">
        <v>6.542</v>
      </c>
      <c s="9" t="s">
        <v>17633</v>
      </c>
      <c s="14">
        <v>154761</v>
      </c>
      <c s="14">
        <v>1211175</v>
      </c>
      <c s="35">
        <v>39239</v>
      </c>
      <c s="35">
        <v>45792</v>
      </c>
      <c s="3"/>
      <c s="20" t="s">
        <v>7640</v>
      </c>
      <c s="9" t="s">
        <v>317</v>
      </c>
      <c s="11"/>
      <c s="35"/>
      <c s="43"/>
      <c s="35"/>
      <c s="9" t="s">
        <v>12</v>
      </c>
      <c s="9" t="s">
        <v>18033</v>
      </c>
      <c s="9" t="s">
        <v>14941</v>
      </c>
      <c s="9" t="s">
        <v>12</v>
      </c>
      <c s="20" t="s">
        <v>22062</v>
      </c>
      <c s="20" t="s">
        <v>17340</v>
      </c>
      <c s="53" t="s">
        <v>9001</v>
      </c>
    </row>
    <row>
      <c r="B2248" s="47" t="s">
        <v>20983</v>
      </c>
      <c s="9" t="s">
        <v>10804</v>
      </c>
      <c s="10" t="s">
        <v>9467</v>
      </c>
      <c s="20"/>
      <c s="20"/>
      <c s="9" t="s">
        <v>12</v>
      </c>
      <c s="20">
        <v>1</v>
      </c>
      <c s="20" t="s">
        <v>1793</v>
      </c>
      <c s="20" t="s">
        <v>1791</v>
      </c>
      <c s="14">
        <v>2567959</v>
      </c>
      <c s="58">
        <v>100.536</v>
      </c>
      <c s="14">
        <v>2458102</v>
      </c>
      <c s="14">
        <v>2445000</v>
      </c>
      <c s="14">
        <v>2477808</v>
      </c>
      <c s="14"/>
      <c s="14">
        <v>-7062</v>
      </c>
      <c s="14"/>
      <c s="14"/>
      <c s="43">
        <v>6.125</v>
      </c>
      <c s="43">
        <v>5.747</v>
      </c>
      <c s="9" t="s">
        <v>10344</v>
      </c>
      <c s="14">
        <v>71550</v>
      </c>
      <c s="14">
        <v>149756</v>
      </c>
      <c s="35">
        <v>37449</v>
      </c>
      <c s="35">
        <v>46761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18033</v>
      </c>
      <c s="9" t="s">
        <v>14941</v>
      </c>
      <c s="9" t="s">
        <v>12</v>
      </c>
      <c s="20" t="s">
        <v>22062</v>
      </c>
      <c s="20" t="s">
        <v>17340</v>
      </c>
      <c s="53" t="s">
        <v>4596</v>
      </c>
    </row>
    <row>
      <c r="B2249" s="47" t="s">
        <v>3681</v>
      </c>
      <c s="9" t="s">
        <v>10805</v>
      </c>
      <c s="10" t="s">
        <v>3682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9992200</v>
      </c>
      <c s="58">
        <v>85.615</v>
      </c>
      <c s="14">
        <v>8561527</v>
      </c>
      <c s="14">
        <v>10000000</v>
      </c>
      <c s="14">
        <v>9993697</v>
      </c>
      <c s="14"/>
      <c s="14">
        <v>186</v>
      </c>
      <c s="14"/>
      <c s="14"/>
      <c s="43">
        <v>4.875</v>
      </c>
      <c s="43">
        <v>4.88</v>
      </c>
      <c s="9" t="s">
        <v>20530</v>
      </c>
      <c s="14">
        <v>121875</v>
      </c>
      <c s="14">
        <v>487500</v>
      </c>
      <c s="35">
        <v>41548</v>
      </c>
      <c s="35">
        <v>52505</v>
      </c>
      <c s="3"/>
      <c s="20" t="s">
        <v>7640</v>
      </c>
      <c s="9" t="s">
        <v>21898</v>
      </c>
      <c s="11"/>
      <c s="35">
        <v>52322</v>
      </c>
      <c s="43">
        <v>100</v>
      </c>
      <c s="35"/>
      <c s="9" t="s">
        <v>3683</v>
      </c>
      <c s="9" t="s">
        <v>3684</v>
      </c>
      <c s="9" t="s">
        <v>3684</v>
      </c>
      <c s="9" t="s">
        <v>12</v>
      </c>
      <c s="20" t="s">
        <v>17632</v>
      </c>
      <c s="20" t="s">
        <v>17340</v>
      </c>
      <c s="53" t="s">
        <v>6202</v>
      </c>
    </row>
    <row>
      <c r="B2250" s="47" t="s">
        <v>9468</v>
      </c>
      <c s="9" t="s">
        <v>2233</v>
      </c>
      <c s="9" t="s">
        <v>3684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5312400</v>
      </c>
      <c s="58">
        <v>78.786</v>
      </c>
      <c s="14">
        <v>6302875</v>
      </c>
      <c s="14">
        <v>8000000</v>
      </c>
      <c s="14">
        <v>5356749</v>
      </c>
      <c s="14"/>
      <c s="14">
        <v>37413</v>
      </c>
      <c s="14"/>
      <c s="14"/>
      <c s="43">
        <v>4.15</v>
      </c>
      <c s="43">
        <v>6.933</v>
      </c>
      <c s="9" t="s">
        <v>20563</v>
      </c>
      <c s="14">
        <v>27667</v>
      </c>
      <c s="14">
        <v>332000</v>
      </c>
      <c s="35">
        <v>44859</v>
      </c>
      <c s="35">
        <v>54575</v>
      </c>
      <c s="3"/>
      <c s="20" t="s">
        <v>7640</v>
      </c>
      <c s="9" t="s">
        <v>21898</v>
      </c>
      <c s="11"/>
      <c s="35">
        <v>54393</v>
      </c>
      <c s="43">
        <v>100</v>
      </c>
      <c s="35"/>
      <c s="9" t="s">
        <v>3683</v>
      </c>
      <c s="9" t="s">
        <v>3684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251" s="47" t="s">
        <v>19536</v>
      </c>
      <c s="9" t="s">
        <v>8030</v>
      </c>
      <c s="10" t="s">
        <v>5092</v>
      </c>
      <c s="20"/>
      <c s="20"/>
      <c s="9" t="s">
        <v>12</v>
      </c>
      <c s="20">
        <v>2</v>
      </c>
      <c s="20" t="s">
        <v>17615</v>
      </c>
      <c s="20" t="s">
        <v>11945</v>
      </c>
      <c s="14">
        <v>5000000</v>
      </c>
      <c s="58">
        <v>93.484</v>
      </c>
      <c s="14">
        <v>4674200</v>
      </c>
      <c s="14">
        <v>5000000</v>
      </c>
      <c s="14">
        <v>5000000</v>
      </c>
      <c s="14"/>
      <c s="14"/>
      <c s="14"/>
      <c s="14"/>
      <c s="43">
        <v>4.38</v>
      </c>
      <c s="43">
        <v>4.38</v>
      </c>
      <c s="9" t="s">
        <v>17633</v>
      </c>
      <c s="14">
        <v>26767</v>
      </c>
      <c s="14">
        <v>219000</v>
      </c>
      <c s="35">
        <v>43237</v>
      </c>
      <c s="35">
        <v>48716</v>
      </c>
      <c s="3"/>
      <c s="20" t="s">
        <v>6131</v>
      </c>
      <c s="9" t="s">
        <v>12</v>
      </c>
      <c s="11"/>
      <c s="35"/>
      <c s="43"/>
      <c s="35"/>
      <c s="9" t="s">
        <v>12</v>
      </c>
      <c s="9" t="s">
        <v>16604</v>
      </c>
      <c s="9" t="s">
        <v>12243</v>
      </c>
      <c s="9" t="s">
        <v>12</v>
      </c>
      <c s="20" t="s">
        <v>17632</v>
      </c>
      <c s="20" t="s">
        <v>17340</v>
      </c>
      <c s="53" t="s">
        <v>17817</v>
      </c>
    </row>
    <row>
      <c r="B2252" s="47" t="s">
        <v>2234</v>
      </c>
      <c s="9" t="s">
        <v>12244</v>
      </c>
      <c s="10" t="s">
        <v>5092</v>
      </c>
      <c s="20"/>
      <c s="20"/>
      <c s="9" t="s">
        <v>12</v>
      </c>
      <c s="20">
        <v>2</v>
      </c>
      <c s="20" t="s">
        <v>17615</v>
      </c>
      <c s="20" t="s">
        <v>11945</v>
      </c>
      <c s="14">
        <v>8000000</v>
      </c>
      <c s="58">
        <v>84.516</v>
      </c>
      <c s="14">
        <v>6761280</v>
      </c>
      <c s="14">
        <v>8000000</v>
      </c>
      <c s="14">
        <v>8000000</v>
      </c>
      <c s="14"/>
      <c s="14"/>
      <c s="14"/>
      <c s="14"/>
      <c s="43">
        <v>4.54</v>
      </c>
      <c s="43">
        <v>4.54</v>
      </c>
      <c s="9" t="s">
        <v>17633</v>
      </c>
      <c s="14">
        <v>44391</v>
      </c>
      <c s="14">
        <v>363200</v>
      </c>
      <c s="35">
        <v>43237</v>
      </c>
      <c s="35">
        <v>54195</v>
      </c>
      <c s="3"/>
      <c s="20" t="s">
        <v>6131</v>
      </c>
      <c s="9" t="s">
        <v>12</v>
      </c>
      <c s="11"/>
      <c s="35"/>
      <c s="43"/>
      <c s="35"/>
      <c s="9" t="s">
        <v>12</v>
      </c>
      <c s="9" t="s">
        <v>16604</v>
      </c>
      <c s="9" t="s">
        <v>12243</v>
      </c>
      <c s="9" t="s">
        <v>12</v>
      </c>
      <c s="20" t="s">
        <v>17632</v>
      </c>
      <c s="20" t="s">
        <v>17340</v>
      </c>
      <c s="53" t="s">
        <v>17817</v>
      </c>
    </row>
    <row>
      <c r="B2253" s="47" t="s">
        <v>8031</v>
      </c>
      <c s="9" t="s">
        <v>10806</v>
      </c>
      <c s="10" t="s">
        <v>18034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835460</v>
      </c>
      <c s="58">
        <v>89.243</v>
      </c>
      <c s="14">
        <v>892428</v>
      </c>
      <c s="14">
        <v>1000000</v>
      </c>
      <c s="14">
        <v>836947</v>
      </c>
      <c s="14"/>
      <c s="14">
        <v>1487</v>
      </c>
      <c s="14"/>
      <c s="14"/>
      <c s="43">
        <v>4.5</v>
      </c>
      <c s="43">
        <v>6.013</v>
      </c>
      <c s="9" t="s">
        <v>1812</v>
      </c>
      <c s="14">
        <v>17000</v>
      </c>
      <c s="14"/>
      <c s="35">
        <v>45188</v>
      </c>
      <c s="35">
        <v>51728</v>
      </c>
      <c s="3"/>
      <c s="20" t="s">
        <v>7640</v>
      </c>
      <c s="9" t="s">
        <v>21898</v>
      </c>
      <c s="11"/>
      <c s="35">
        <v>51547</v>
      </c>
      <c s="43">
        <v>100</v>
      </c>
      <c s="35"/>
      <c s="9" t="s">
        <v>2235</v>
      </c>
      <c s="10" t="s">
        <v>18034</v>
      </c>
      <c s="9" t="s">
        <v>12</v>
      </c>
      <c s="9" t="s">
        <v>12</v>
      </c>
      <c s="20" t="s">
        <v>6179</v>
      </c>
      <c s="20" t="s">
        <v>17340</v>
      </c>
      <c s="53" t="s">
        <v>3204</v>
      </c>
    </row>
    <row>
      <c r="B2254" s="47" t="s">
        <v>15188</v>
      </c>
      <c s="9" t="s">
        <v>16605</v>
      </c>
      <c s="10" t="s">
        <v>701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4967750</v>
      </c>
      <c s="58">
        <v>84.502</v>
      </c>
      <c s="14">
        <v>4225099</v>
      </c>
      <c s="14">
        <v>5000000</v>
      </c>
      <c s="14">
        <v>4970807</v>
      </c>
      <c s="14"/>
      <c s="14">
        <v>633</v>
      </c>
      <c s="14"/>
      <c s="14"/>
      <c s="43">
        <v>4.4</v>
      </c>
      <c s="43">
        <v>4.439</v>
      </c>
      <c s="9" t="s">
        <v>17633</v>
      </c>
      <c s="14">
        <v>28111</v>
      </c>
      <c s="14">
        <v>220000</v>
      </c>
      <c s="35">
        <v>43402</v>
      </c>
      <c s="35">
        <v>54377</v>
      </c>
      <c s="3"/>
      <c s="20" t="s">
        <v>7640</v>
      </c>
      <c s="9" t="s">
        <v>21898</v>
      </c>
      <c s="11"/>
      <c s="35">
        <v>54193</v>
      </c>
      <c s="43">
        <v>100</v>
      </c>
      <c s="35"/>
      <c s="9" t="s">
        <v>2235</v>
      </c>
      <c s="10" t="s">
        <v>18034</v>
      </c>
      <c s="10" t="s">
        <v>18034</v>
      </c>
      <c s="9" t="s">
        <v>12</v>
      </c>
      <c s="20" t="s">
        <v>6179</v>
      </c>
      <c s="20" t="s">
        <v>17340</v>
      </c>
      <c s="53" t="s">
        <v>3204</v>
      </c>
    </row>
    <row>
      <c r="B2255" s="47" t="s">
        <v>20984</v>
      </c>
      <c s="9" t="s">
        <v>12245</v>
      </c>
      <c s="9" t="s">
        <v>8032</v>
      </c>
      <c s="20"/>
      <c s="20"/>
      <c s="9" t="s">
        <v>12</v>
      </c>
      <c s="20">
        <v>2</v>
      </c>
      <c s="20" t="s">
        <v>359</v>
      </c>
      <c s="20"/>
      <c s="14">
        <v>8000000</v>
      </c>
      <c s="58">
        <v>96.25</v>
      </c>
      <c s="14">
        <v>7700000</v>
      </c>
      <c s="14">
        <v>8000000</v>
      </c>
      <c s="14">
        <v>8000000</v>
      </c>
      <c s="14"/>
      <c s="14"/>
      <c s="14"/>
      <c s="14"/>
      <c s="43">
        <v>3.93</v>
      </c>
      <c s="43">
        <v>3.93</v>
      </c>
      <c s="9" t="s">
        <v>330</v>
      </c>
      <c s="14">
        <v>92573</v>
      </c>
      <c s="14">
        <v>314400</v>
      </c>
      <c s="35">
        <v>42809</v>
      </c>
      <c s="35">
        <v>46461</v>
      </c>
      <c s="3"/>
      <c s="20" t="s">
        <v>6131</v>
      </c>
      <c s="9" t="s">
        <v>12</v>
      </c>
      <c s="11"/>
      <c s="35"/>
      <c s="43"/>
      <c s="35"/>
      <c s="9" t="s">
        <v>16606</v>
      </c>
      <c s="9" t="s">
        <v>8032</v>
      </c>
      <c s="9" t="s">
        <v>12</v>
      </c>
      <c s="9" t="s">
        <v>12</v>
      </c>
      <c s="20" t="s">
        <v>17632</v>
      </c>
      <c s="20" t="s">
        <v>17340</v>
      </c>
      <c s="53" t="s">
        <v>7710</v>
      </c>
    </row>
    <row>
      <c r="B2256" s="47" t="s">
        <v>3685</v>
      </c>
      <c s="9" t="s">
        <v>15189</v>
      </c>
      <c s="10" t="s">
        <v>16607</v>
      </c>
      <c s="20"/>
      <c s="20"/>
      <c s="9" t="s">
        <v>12</v>
      </c>
      <c s="20">
        <v>2</v>
      </c>
      <c s="20" t="s">
        <v>6155</v>
      </c>
      <c s="20" t="s">
        <v>11945</v>
      </c>
      <c s="14">
        <v>8067715</v>
      </c>
      <c s="58">
        <v>97.93</v>
      </c>
      <c s="14">
        <v>7900713</v>
      </c>
      <c s="14">
        <v>8067715</v>
      </c>
      <c s="14">
        <v>8067715</v>
      </c>
      <c s="14"/>
      <c s="14"/>
      <c s="14"/>
      <c s="14"/>
      <c s="43">
        <v>5.3</v>
      </c>
      <c s="43">
        <v>5.335</v>
      </c>
      <c s="9" t="s">
        <v>1970</v>
      </c>
      <c s="14">
        <v>1188</v>
      </c>
      <c s="14">
        <v>427589</v>
      </c>
      <c s="35">
        <v>41690</v>
      </c>
      <c s="35">
        <v>49856</v>
      </c>
      <c s="3"/>
      <c s="20" t="s">
        <v>7773</v>
      </c>
      <c s="9" t="s">
        <v>12</v>
      </c>
      <c s="11"/>
      <c s="35"/>
      <c s="43"/>
      <c s="35">
        <v>48669</v>
      </c>
      <c s="9" t="s">
        <v>12</v>
      </c>
      <c s="10" t="s">
        <v>3686</v>
      </c>
      <c s="9" t="s">
        <v>22409</v>
      </c>
      <c s="9" t="s">
        <v>12</v>
      </c>
      <c s="20" t="s">
        <v>6179</v>
      </c>
      <c s="20" t="s">
        <v>17340</v>
      </c>
      <c s="53" t="s">
        <v>14858</v>
      </c>
    </row>
    <row>
      <c r="B2257" s="47" t="s">
        <v>9469</v>
      </c>
      <c s="9" t="s">
        <v>702</v>
      </c>
      <c s="9" t="s">
        <v>5093</v>
      </c>
      <c s="20"/>
      <c s="20"/>
      <c s="9" t="s">
        <v>12</v>
      </c>
      <c s="20">
        <v>3</v>
      </c>
      <c s="20" t="s">
        <v>17615</v>
      </c>
      <c s="20" t="s">
        <v>11945</v>
      </c>
      <c s="14">
        <v>11824128</v>
      </c>
      <c s="58">
        <v>92.207</v>
      </c>
      <c s="14">
        <v>10902673</v>
      </c>
      <c s="14">
        <v>11824128</v>
      </c>
      <c s="14">
        <v>11824128</v>
      </c>
      <c s="14"/>
      <c s="14"/>
      <c s="14"/>
      <c s="14"/>
      <c s="43">
        <v>4.55</v>
      </c>
      <c s="43">
        <v>4.548</v>
      </c>
      <c s="9" t="s">
        <v>20563</v>
      </c>
      <c s="14">
        <v>1494</v>
      </c>
      <c s="14">
        <v>537998</v>
      </c>
      <c s="35">
        <v>43060</v>
      </c>
      <c s="35">
        <v>50040</v>
      </c>
      <c s="3"/>
      <c s="20" t="s">
        <v>7773</v>
      </c>
      <c s="9" t="s">
        <v>12</v>
      </c>
      <c s="11"/>
      <c s="35"/>
      <c s="43"/>
      <c s="35"/>
      <c s="9" t="s">
        <v>12</v>
      </c>
      <c s="9" t="s">
        <v>5093</v>
      </c>
      <c s="9" t="s">
        <v>12</v>
      </c>
      <c s="9" t="s">
        <v>12</v>
      </c>
      <c s="20" t="s">
        <v>6179</v>
      </c>
      <c s="20" t="s">
        <v>17340</v>
      </c>
      <c s="53" t="s">
        <v>13562</v>
      </c>
    </row>
    <row>
      <c r="B2258" s="47" t="s">
        <v>15190</v>
      </c>
      <c s="9" t="s">
        <v>6528</v>
      </c>
      <c s="10" t="s">
        <v>15191</v>
      </c>
      <c s="20"/>
      <c s="20"/>
      <c s="9" t="s">
        <v>12</v>
      </c>
      <c s="20">
        <v>3</v>
      </c>
      <c s="20" t="s">
        <v>6155</v>
      </c>
      <c s="20" t="s">
        <v>11945</v>
      </c>
      <c s="14">
        <v>12371701</v>
      </c>
      <c s="58">
        <v>83.372</v>
      </c>
      <c s="14">
        <v>10314534</v>
      </c>
      <c s="14">
        <v>12371701</v>
      </c>
      <c s="14">
        <v>12371701</v>
      </c>
      <c s="14"/>
      <c s="14"/>
      <c s="14"/>
      <c s="14"/>
      <c s="43">
        <v>4.96</v>
      </c>
      <c s="43">
        <v>4.96</v>
      </c>
      <c s="9" t="s">
        <v>20563</v>
      </c>
      <c s="14">
        <v>1705</v>
      </c>
      <c s="14">
        <v>613714</v>
      </c>
      <c s="35">
        <v>43363</v>
      </c>
      <c s="35">
        <v>51866</v>
      </c>
      <c s="3"/>
      <c s="20" t="s">
        <v>20557</v>
      </c>
      <c s="9" t="s">
        <v>17656</v>
      </c>
      <c s="11"/>
      <c s="35"/>
      <c s="43"/>
      <c s="35"/>
      <c s="9" t="s">
        <v>12</v>
      </c>
      <c s="9" t="s">
        <v>703</v>
      </c>
      <c s="9" t="s">
        <v>10807</v>
      </c>
      <c s="9" t="s">
        <v>12</v>
      </c>
      <c s="20" t="s">
        <v>6179</v>
      </c>
      <c s="20" t="s">
        <v>17340</v>
      </c>
      <c s="53" t="s">
        <v>10808</v>
      </c>
    </row>
    <row>
      <c r="B2259" s="47" t="s">
        <v>20985</v>
      </c>
      <c s="9" t="s">
        <v>19537</v>
      </c>
      <c s="9" t="s">
        <v>6529</v>
      </c>
      <c s="20"/>
      <c s="20"/>
      <c s="9" t="s">
        <v>12</v>
      </c>
      <c s="20">
        <v>2</v>
      </c>
      <c s="20" t="s">
        <v>6155</v>
      </c>
      <c s="20" t="s">
        <v>11945</v>
      </c>
      <c s="14">
        <v>25000000</v>
      </c>
      <c s="58">
        <v>102.727</v>
      </c>
      <c s="14">
        <v>25681750</v>
      </c>
      <c s="14">
        <v>25000000</v>
      </c>
      <c s="14">
        <v>25000000</v>
      </c>
      <c s="14"/>
      <c s="14"/>
      <c s="14"/>
      <c s="14"/>
      <c s="43">
        <v>6.55</v>
      </c>
      <c s="43">
        <v>6.549</v>
      </c>
      <c s="9" t="s">
        <v>20563</v>
      </c>
      <c s="14">
        <v>4549</v>
      </c>
      <c s="14">
        <v>1714826</v>
      </c>
      <c s="35">
        <v>44909</v>
      </c>
      <c s="35">
        <v>54057</v>
      </c>
      <c s="3"/>
      <c s="20" t="s">
        <v>7773</v>
      </c>
      <c s="9" t="s">
        <v>12</v>
      </c>
      <c s="11"/>
      <c s="35"/>
      <c s="43"/>
      <c s="35"/>
      <c s="9" t="s">
        <v>12</v>
      </c>
      <c s="9" t="s">
        <v>6529</v>
      </c>
      <c s="9" t="s">
        <v>12</v>
      </c>
      <c s="9" t="s">
        <v>12</v>
      </c>
      <c s="20" t="s">
        <v>17632</v>
      </c>
      <c s="20" t="s">
        <v>17340</v>
      </c>
      <c s="53" t="s">
        <v>14858</v>
      </c>
    </row>
    <row>
      <c r="B2260" s="47" t="s">
        <v>3687</v>
      </c>
      <c s="9" t="s">
        <v>18035</v>
      </c>
      <c s="9" t="s">
        <v>22410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3482500</v>
      </c>
      <c s="58">
        <v>104.44</v>
      </c>
      <c s="14">
        <v>3655416</v>
      </c>
      <c s="14">
        <v>3500000</v>
      </c>
      <c s="14">
        <v>3494301</v>
      </c>
      <c s="14"/>
      <c s="14">
        <v>2332</v>
      </c>
      <c s="14"/>
      <c s="14"/>
      <c s="43">
        <v>7.625</v>
      </c>
      <c s="43">
        <v>7.708</v>
      </c>
      <c s="9" t="s">
        <v>330</v>
      </c>
      <c s="14">
        <v>88958</v>
      </c>
      <c s="14">
        <v>270375</v>
      </c>
      <c s="35">
        <v>43173</v>
      </c>
      <c s="35">
        <v>46082</v>
      </c>
      <c s="3"/>
      <c s="20" t="s">
        <v>7640</v>
      </c>
      <c s="9" t="s">
        <v>21898</v>
      </c>
      <c s="11"/>
      <c s="35">
        <v>45962</v>
      </c>
      <c s="43">
        <v>100</v>
      </c>
      <c s="35"/>
      <c s="9" t="s">
        <v>10809</v>
      </c>
      <c s="9" t="s">
        <v>22410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261" s="47" t="s">
        <v>13726</v>
      </c>
      <c s="9" t="s">
        <v>3688</v>
      </c>
      <c s="10" t="s">
        <v>20986</v>
      </c>
      <c s="20"/>
      <c s="20"/>
      <c s="9" t="s">
        <v>14744</v>
      </c>
      <c s="20">
        <v>3</v>
      </c>
      <c s="20" t="s">
        <v>6155</v>
      </c>
      <c s="20" t="s">
        <v>1791</v>
      </c>
      <c s="14">
        <v>12005000</v>
      </c>
      <c s="58">
        <v>98.71</v>
      </c>
      <c s="14">
        <v>11845248</v>
      </c>
      <c s="14">
        <v>12000000</v>
      </c>
      <c s="14">
        <v>12002571</v>
      </c>
      <c s="14"/>
      <c s="14">
        <v>-810</v>
      </c>
      <c s="14"/>
      <c s="14"/>
      <c s="43">
        <v>6</v>
      </c>
      <c s="43">
        <v>5.992</v>
      </c>
      <c s="9" t="s">
        <v>17633</v>
      </c>
      <c s="14">
        <v>120000</v>
      </c>
      <c s="14">
        <v>720000</v>
      </c>
      <c s="35">
        <v>44137</v>
      </c>
      <c s="35">
        <v>47058</v>
      </c>
      <c s="3"/>
      <c s="20" t="s">
        <v>7640</v>
      </c>
      <c s="9" t="s">
        <v>21898</v>
      </c>
      <c s="11"/>
      <c s="35">
        <v>46327</v>
      </c>
      <c s="43">
        <v>100</v>
      </c>
      <c s="35">
        <v>46327</v>
      </c>
      <c s="9" t="s">
        <v>12</v>
      </c>
      <c s="9" t="s">
        <v>19538</v>
      </c>
      <c s="9" t="s">
        <v>4643</v>
      </c>
      <c s="9" t="s">
        <v>12</v>
      </c>
      <c s="20" t="s">
        <v>6179</v>
      </c>
      <c s="20" t="s">
        <v>17340</v>
      </c>
      <c s="53" t="s">
        <v>1852</v>
      </c>
    </row>
    <row>
      <c r="B2262" s="47" t="s">
        <v>19539</v>
      </c>
      <c s="9" t="s">
        <v>9470</v>
      </c>
      <c s="9" t="s">
        <v>18036</v>
      </c>
      <c s="20"/>
      <c s="20"/>
      <c s="9" t="s">
        <v>12</v>
      </c>
      <c s="20">
        <v>2</v>
      </c>
      <c s="20" t="s">
        <v>6155</v>
      </c>
      <c s="20" t="s">
        <v>11945</v>
      </c>
      <c s="14">
        <v>20000000</v>
      </c>
      <c s="58">
        <v>70.863</v>
      </c>
      <c s="14">
        <v>14172600</v>
      </c>
      <c s="14">
        <v>20000000</v>
      </c>
      <c s="14">
        <v>20000000</v>
      </c>
      <c s="14"/>
      <c s="14"/>
      <c s="14"/>
      <c s="14"/>
      <c s="43">
        <v>3.75</v>
      </c>
      <c s="43">
        <v>3.75</v>
      </c>
      <c s="9" t="s">
        <v>21996</v>
      </c>
      <c s="14">
        <v>95833</v>
      </c>
      <c s="14">
        <v>750000</v>
      </c>
      <c s="35">
        <v>44413</v>
      </c>
      <c s="35">
        <v>57115</v>
      </c>
      <c s="3"/>
      <c s="20" t="s">
        <v>7773</v>
      </c>
      <c s="9" t="s">
        <v>12</v>
      </c>
      <c s="11"/>
      <c s="35"/>
      <c s="43"/>
      <c s="35"/>
      <c s="9" t="s">
        <v>12</v>
      </c>
      <c s="9" t="s">
        <v>18036</v>
      </c>
      <c s="9" t="s">
        <v>12</v>
      </c>
      <c s="9" t="s">
        <v>12</v>
      </c>
      <c s="20" t="s">
        <v>6179</v>
      </c>
      <c s="20" t="s">
        <v>17340</v>
      </c>
      <c s="53" t="s">
        <v>14858</v>
      </c>
    </row>
    <row>
      <c r="B2263" s="47" t="s">
        <v>3689</v>
      </c>
      <c s="9" t="s">
        <v>704</v>
      </c>
      <c s="10" t="s">
        <v>16608</v>
      </c>
      <c s="20"/>
      <c s="20"/>
      <c s="9" t="s">
        <v>12</v>
      </c>
      <c s="20">
        <v>2</v>
      </c>
      <c s="20" t="s">
        <v>6155</v>
      </c>
      <c s="20"/>
      <c s="14">
        <v>20000000</v>
      </c>
      <c s="58">
        <v>96.968</v>
      </c>
      <c s="14">
        <v>19393600</v>
      </c>
      <c s="14">
        <v>20000000</v>
      </c>
      <c s="14">
        <v>20000000</v>
      </c>
      <c s="14"/>
      <c s="14"/>
      <c s="14"/>
      <c s="14"/>
      <c s="43">
        <v>4.42</v>
      </c>
      <c s="43">
        <v>4.42</v>
      </c>
      <c s="9" t="s">
        <v>1812</v>
      </c>
      <c s="14">
        <v>321678</v>
      </c>
      <c s="14">
        <v>884000</v>
      </c>
      <c s="35">
        <v>42055</v>
      </c>
      <c s="35">
        <v>46438</v>
      </c>
      <c s="3"/>
      <c s="20" t="s">
        <v>6131</v>
      </c>
      <c s="9" t="s">
        <v>12</v>
      </c>
      <c s="11"/>
      <c s="35"/>
      <c s="43"/>
      <c s="35"/>
      <c s="9" t="s">
        <v>13727</v>
      </c>
      <c s="10" t="s">
        <v>8033</v>
      </c>
      <c s="10" t="s">
        <v>8033</v>
      </c>
      <c s="9" t="s">
        <v>12</v>
      </c>
      <c s="20" t="s">
        <v>17632</v>
      </c>
      <c s="20" t="s">
        <v>17340</v>
      </c>
      <c s="53" t="s">
        <v>14773</v>
      </c>
    </row>
    <row>
      <c r="B2264" s="47" t="s">
        <v>9471</v>
      </c>
      <c s="9" t="s">
        <v>6530</v>
      </c>
      <c s="10" t="s">
        <v>16608</v>
      </c>
      <c s="20"/>
      <c s="20"/>
      <c s="9" t="s">
        <v>12</v>
      </c>
      <c s="20">
        <v>2</v>
      </c>
      <c s="20" t="s">
        <v>359</v>
      </c>
      <c s="20" t="s">
        <v>1791</v>
      </c>
      <c s="14">
        <v>5000000</v>
      </c>
      <c s="58">
        <v>95.695</v>
      </c>
      <c s="14">
        <v>4784750</v>
      </c>
      <c s="14">
        <v>5000000</v>
      </c>
      <c s="14">
        <v>5000000</v>
      </c>
      <c s="14"/>
      <c s="14"/>
      <c s="14"/>
      <c s="14"/>
      <c s="43">
        <v>4.27</v>
      </c>
      <c s="43">
        <v>4.27</v>
      </c>
      <c s="9" t="s">
        <v>20563</v>
      </c>
      <c s="14">
        <v>10675</v>
      </c>
      <c s="14">
        <v>213500</v>
      </c>
      <c s="35">
        <v>43264</v>
      </c>
      <c s="35">
        <v>46917</v>
      </c>
      <c s="3"/>
      <c s="20" t="s">
        <v>7773</v>
      </c>
      <c s="9" t="s">
        <v>12</v>
      </c>
      <c s="11"/>
      <c s="35"/>
      <c s="43"/>
      <c s="35"/>
      <c s="9" t="s">
        <v>13727</v>
      </c>
      <c s="10" t="s">
        <v>8033</v>
      </c>
      <c s="10" t="s">
        <v>8033</v>
      </c>
      <c s="9" t="s">
        <v>12</v>
      </c>
      <c s="20" t="s">
        <v>17632</v>
      </c>
      <c s="20" t="s">
        <v>17340</v>
      </c>
      <c s="53" t="s">
        <v>6202</v>
      </c>
    </row>
    <row>
      <c r="B2265" s="47" t="s">
        <v>15192</v>
      </c>
      <c s="9" t="s">
        <v>6531</v>
      </c>
      <c s="10" t="s">
        <v>16608</v>
      </c>
      <c s="20"/>
      <c s="20"/>
      <c s="9" t="s">
        <v>12</v>
      </c>
      <c s="20">
        <v>2</v>
      </c>
      <c s="20" t="s">
        <v>6155</v>
      </c>
      <c s="20"/>
      <c s="14">
        <v>14000000</v>
      </c>
      <c s="58">
        <v>81.527</v>
      </c>
      <c s="14">
        <v>11413780</v>
      </c>
      <c s="14">
        <v>14000000</v>
      </c>
      <c s="14">
        <v>14000000</v>
      </c>
      <c s="14"/>
      <c s="14"/>
      <c s="14"/>
      <c s="14"/>
      <c s="43">
        <v>2.8</v>
      </c>
      <c s="43">
        <v>2.8</v>
      </c>
      <c s="9" t="s">
        <v>330</v>
      </c>
      <c s="14">
        <v>101267</v>
      </c>
      <c s="14">
        <v>392000</v>
      </c>
      <c s="35">
        <v>44467</v>
      </c>
      <c s="35">
        <v>48120</v>
      </c>
      <c s="3"/>
      <c s="20" t="s">
        <v>6131</v>
      </c>
      <c s="9" t="s">
        <v>12</v>
      </c>
      <c s="11"/>
      <c s="35"/>
      <c s="43"/>
      <c s="35"/>
      <c s="9" t="s">
        <v>13727</v>
      </c>
      <c s="10" t="s">
        <v>8033</v>
      </c>
      <c s="10" t="s">
        <v>8033</v>
      </c>
      <c s="9" t="s">
        <v>12</v>
      </c>
      <c s="20" t="s">
        <v>17632</v>
      </c>
      <c s="20" t="s">
        <v>17340</v>
      </c>
      <c s="53" t="s">
        <v>14773</v>
      </c>
    </row>
    <row>
      <c r="B2266" s="47" t="s">
        <v>20987</v>
      </c>
      <c s="9" t="s">
        <v>13728</v>
      </c>
      <c s="10" t="s">
        <v>16608</v>
      </c>
      <c s="20"/>
      <c s="20"/>
      <c s="9" t="s">
        <v>12</v>
      </c>
      <c s="20">
        <v>2</v>
      </c>
      <c s="20" t="s">
        <v>6155</v>
      </c>
      <c s="20"/>
      <c s="14">
        <v>5000000</v>
      </c>
      <c s="58">
        <v>88.904</v>
      </c>
      <c s="14">
        <v>4445200</v>
      </c>
      <c s="14">
        <v>5000000</v>
      </c>
      <c s="14">
        <v>5000000</v>
      </c>
      <c s="14"/>
      <c s="14"/>
      <c s="14"/>
      <c s="14"/>
      <c s="43">
        <v>4.12</v>
      </c>
      <c s="43">
        <v>4.12</v>
      </c>
      <c s="9" t="s">
        <v>20563</v>
      </c>
      <c s="14">
        <v>1717</v>
      </c>
      <c s="14">
        <v>206000</v>
      </c>
      <c s="35">
        <v>44740</v>
      </c>
      <c s="35">
        <v>48393</v>
      </c>
      <c s="3"/>
      <c s="20" t="s">
        <v>7773</v>
      </c>
      <c s="9" t="s">
        <v>12</v>
      </c>
      <c s="11"/>
      <c s="35"/>
      <c s="43"/>
      <c s="35"/>
      <c s="9" t="s">
        <v>13727</v>
      </c>
      <c s="10" t="s">
        <v>8033</v>
      </c>
      <c s="10" t="s">
        <v>8033</v>
      </c>
      <c s="9" t="s">
        <v>12</v>
      </c>
      <c s="20" t="s">
        <v>17632</v>
      </c>
      <c s="20" t="s">
        <v>17340</v>
      </c>
      <c s="53" t="s">
        <v>14773</v>
      </c>
    </row>
    <row>
      <c r="B2267" s="47" t="s">
        <v>3690</v>
      </c>
      <c s="9" t="s">
        <v>13729</v>
      </c>
      <c s="9" t="s">
        <v>10810</v>
      </c>
      <c s="20"/>
      <c s="20"/>
      <c s="9" t="s">
        <v>14744</v>
      </c>
      <c s="20">
        <v>1</v>
      </c>
      <c s="20" t="s">
        <v>11820</v>
      </c>
      <c s="20" t="s">
        <v>1791</v>
      </c>
      <c s="14">
        <v>5000000</v>
      </c>
      <c s="58">
        <v>83.444</v>
      </c>
      <c s="14">
        <v>4172195</v>
      </c>
      <c s="14">
        <v>5000000</v>
      </c>
      <c s="14">
        <v>5000000</v>
      </c>
      <c s="14"/>
      <c s="14"/>
      <c s="14"/>
      <c s="14"/>
      <c s="43">
        <v>3.795</v>
      </c>
      <c s="43">
        <v>3.795</v>
      </c>
      <c s="9" t="s">
        <v>17633</v>
      </c>
      <c s="14">
        <v>24246</v>
      </c>
      <c s="14">
        <v>189750</v>
      </c>
      <c s="35">
        <v>43109</v>
      </c>
      <c s="35">
        <v>54377</v>
      </c>
      <c s="3"/>
      <c s="20" t="s">
        <v>7640</v>
      </c>
      <c s="9" t="s">
        <v>21898</v>
      </c>
      <c s="11"/>
      <c s="35">
        <v>54193</v>
      </c>
      <c s="43">
        <v>100</v>
      </c>
      <c s="35"/>
      <c s="9" t="s">
        <v>12</v>
      </c>
      <c s="9" t="s">
        <v>10810</v>
      </c>
      <c s="9" t="s">
        <v>12</v>
      </c>
      <c s="9" t="s">
        <v>12</v>
      </c>
      <c s="20" t="s">
        <v>17632</v>
      </c>
      <c s="20" t="s">
        <v>17340</v>
      </c>
      <c s="53" t="s">
        <v>7642</v>
      </c>
    </row>
    <row>
      <c r="B2268" s="47" t="s">
        <v>9472</v>
      </c>
      <c s="9" t="s">
        <v>22411</v>
      </c>
      <c s="10" t="s">
        <v>20988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15001200</v>
      </c>
      <c s="58">
        <v>91.802</v>
      </c>
      <c s="14">
        <v>13770234</v>
      </c>
      <c s="14">
        <v>15000000</v>
      </c>
      <c s="14">
        <v>15001277</v>
      </c>
      <c s="14"/>
      <c s="14">
        <v>-35</v>
      </c>
      <c s="14"/>
      <c s="14"/>
      <c s="43">
        <v>4.85</v>
      </c>
      <c s="43">
        <v>4.849</v>
      </c>
      <c s="9" t="s">
        <v>17633</v>
      </c>
      <c s="14">
        <v>92958</v>
      </c>
      <c s="14">
        <v>727500</v>
      </c>
      <c s="35">
        <v>43410</v>
      </c>
      <c s="35">
        <v>54377</v>
      </c>
      <c s="3"/>
      <c s="20" t="s">
        <v>7640</v>
      </c>
      <c s="9" t="s">
        <v>21898</v>
      </c>
      <c s="11"/>
      <c s="35">
        <v>54193</v>
      </c>
      <c s="43">
        <v>100</v>
      </c>
      <c s="35">
        <v>54193</v>
      </c>
      <c s="9" t="s">
        <v>705</v>
      </c>
      <c s="10" t="s">
        <v>20988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269" s="47" t="s">
        <v>15193</v>
      </c>
      <c s="9" t="s">
        <v>5094</v>
      </c>
      <c s="9" t="s">
        <v>8034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4635200</v>
      </c>
      <c s="58">
        <v>89.838</v>
      </c>
      <c s="14">
        <v>4491881</v>
      </c>
      <c s="14">
        <v>5000000</v>
      </c>
      <c s="14">
        <v>4674426</v>
      </c>
      <c s="14"/>
      <c s="14">
        <v>8548</v>
      </c>
      <c s="14"/>
      <c s="14"/>
      <c s="43">
        <v>4.3</v>
      </c>
      <c s="43">
        <v>4.789</v>
      </c>
      <c s="9" t="s">
        <v>20563</v>
      </c>
      <c s="14">
        <v>9556</v>
      </c>
      <c s="14">
        <v>215000</v>
      </c>
      <c s="35">
        <v>43453</v>
      </c>
      <c s="35">
        <v>53128</v>
      </c>
      <c s="3"/>
      <c s="20" t="s">
        <v>7640</v>
      </c>
      <c s="9" t="s">
        <v>21898</v>
      </c>
      <c s="11"/>
      <c s="35">
        <v>52946</v>
      </c>
      <c s="43">
        <v>100</v>
      </c>
      <c s="35"/>
      <c s="9" t="s">
        <v>706</v>
      </c>
      <c s="9" t="s">
        <v>8034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270" s="47" t="s">
        <v>20989</v>
      </c>
      <c s="9" t="s">
        <v>6532</v>
      </c>
      <c s="10" t="s">
        <v>3691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19208716</v>
      </c>
      <c s="58">
        <v>91.594</v>
      </c>
      <c s="14">
        <v>18776707</v>
      </c>
      <c s="14">
        <v>20500000</v>
      </c>
      <c s="14">
        <v>19267315</v>
      </c>
      <c s="14"/>
      <c s="14">
        <v>24607</v>
      </c>
      <c s="14"/>
      <c s="14"/>
      <c s="43">
        <v>4.5</v>
      </c>
      <c s="43">
        <v>4.921</v>
      </c>
      <c s="9" t="s">
        <v>17633</v>
      </c>
      <c s="14">
        <v>117875</v>
      </c>
      <c s="14">
        <v>922500</v>
      </c>
      <c s="35">
        <v>44813</v>
      </c>
      <c s="35">
        <v>54377</v>
      </c>
      <c s="3"/>
      <c s="20" t="s">
        <v>7640</v>
      </c>
      <c s="9" t="s">
        <v>21898</v>
      </c>
      <c s="11"/>
      <c s="35">
        <v>54193</v>
      </c>
      <c s="43">
        <v>100</v>
      </c>
      <c s="35"/>
      <c s="9" t="s">
        <v>706</v>
      </c>
      <c s="9" t="s">
        <v>8034</v>
      </c>
      <c s="9" t="s">
        <v>8035</v>
      </c>
      <c s="9" t="s">
        <v>12</v>
      </c>
      <c s="20" t="s">
        <v>17632</v>
      </c>
      <c s="20" t="s">
        <v>17340</v>
      </c>
      <c s="53" t="s">
        <v>9001</v>
      </c>
    </row>
    <row>
      <c r="B2271" s="47" t="s">
        <v>9473</v>
      </c>
      <c s="9" t="s">
        <v>22412</v>
      </c>
      <c s="10" t="s">
        <v>3691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2994720</v>
      </c>
      <c s="58">
        <v>91.316</v>
      </c>
      <c s="14">
        <v>2739475</v>
      </c>
      <c s="14">
        <v>3000000</v>
      </c>
      <c s="14">
        <v>2994981</v>
      </c>
      <c s="14"/>
      <c s="14">
        <v>103</v>
      </c>
      <c s="14"/>
      <c s="14"/>
      <c s="43">
        <v>4.45</v>
      </c>
      <c s="43">
        <v>4.461</v>
      </c>
      <c s="9" t="s">
        <v>1812</v>
      </c>
      <c s="14">
        <v>50433</v>
      </c>
      <c s="14">
        <v>133500</v>
      </c>
      <c s="35">
        <v>43587</v>
      </c>
      <c s="35">
        <v>54650</v>
      </c>
      <c s="3"/>
      <c s="20" t="s">
        <v>7640</v>
      </c>
      <c s="9" t="s">
        <v>21898</v>
      </c>
      <c s="11"/>
      <c s="35">
        <v>54469</v>
      </c>
      <c s="43">
        <v>100</v>
      </c>
      <c s="35"/>
      <c s="9" t="s">
        <v>706</v>
      </c>
      <c s="9" t="s">
        <v>8034</v>
      </c>
      <c s="9" t="s">
        <v>8035</v>
      </c>
      <c s="9" t="s">
        <v>12</v>
      </c>
      <c s="20" t="s">
        <v>17632</v>
      </c>
      <c s="20" t="s">
        <v>17340</v>
      </c>
      <c s="53" t="s">
        <v>9001</v>
      </c>
    </row>
    <row>
      <c r="B2272" s="47" t="s">
        <v>15194</v>
      </c>
      <c s="9" t="s">
        <v>12246</v>
      </c>
      <c s="10" t="s">
        <v>3691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4970700</v>
      </c>
      <c s="58">
        <v>87.888</v>
      </c>
      <c s="14">
        <v>4394375</v>
      </c>
      <c s="14">
        <v>5000000</v>
      </c>
      <c s="14">
        <v>4981063</v>
      </c>
      <c s="14"/>
      <c s="14">
        <v>2807</v>
      </c>
      <c s="14"/>
      <c s="14"/>
      <c s="43">
        <v>2.25</v>
      </c>
      <c s="43">
        <v>2.316</v>
      </c>
      <c s="9" t="s">
        <v>330</v>
      </c>
      <c s="14">
        <v>34063</v>
      </c>
      <c s="14">
        <v>112500</v>
      </c>
      <c s="35">
        <v>43900</v>
      </c>
      <c s="35">
        <v>47554</v>
      </c>
      <c s="3"/>
      <c s="20" t="s">
        <v>7640</v>
      </c>
      <c s="9" t="s">
        <v>21898</v>
      </c>
      <c s="11"/>
      <c s="35">
        <v>47464</v>
      </c>
      <c s="43">
        <v>100</v>
      </c>
      <c s="35"/>
      <c s="9" t="s">
        <v>706</v>
      </c>
      <c s="9" t="s">
        <v>8034</v>
      </c>
      <c s="9" t="s">
        <v>8035</v>
      </c>
      <c s="9" t="s">
        <v>12</v>
      </c>
      <c s="20" t="s">
        <v>17632</v>
      </c>
      <c s="20" t="s">
        <v>17340</v>
      </c>
      <c s="53" t="s">
        <v>9001</v>
      </c>
    </row>
    <row>
      <c r="B2273" s="47" t="s">
        <v>20990</v>
      </c>
      <c s="9" t="s">
        <v>10811</v>
      </c>
      <c s="9" t="s">
        <v>10812</v>
      </c>
      <c s="20"/>
      <c s="20"/>
      <c s="9" t="s">
        <v>12</v>
      </c>
      <c s="20">
        <v>1</v>
      </c>
      <c s="20" t="s">
        <v>1793</v>
      </c>
      <c s="20" t="s">
        <v>1791</v>
      </c>
      <c s="14">
        <v>1230980</v>
      </c>
      <c s="58">
        <v>104.744</v>
      </c>
      <c s="14">
        <v>1047437</v>
      </c>
      <c s="14">
        <v>1000000</v>
      </c>
      <c s="14">
        <v>1040383</v>
      </c>
      <c s="14"/>
      <c s="14">
        <v>-14961</v>
      </c>
      <c s="14"/>
      <c s="14"/>
      <c s="43">
        <v>7.35</v>
      </c>
      <c s="43">
        <v>5.566</v>
      </c>
      <c s="9" t="s">
        <v>20563</v>
      </c>
      <c s="14">
        <v>3267</v>
      </c>
      <c s="14">
        <v>73500</v>
      </c>
      <c s="35">
        <v>37690</v>
      </c>
      <c s="35">
        <v>46188</v>
      </c>
      <c s="3"/>
      <c s="20" t="s">
        <v>7640</v>
      </c>
      <c s="9" t="s">
        <v>21898</v>
      </c>
      <c s="11"/>
      <c s="35"/>
      <c s="43"/>
      <c s="35"/>
      <c s="9" t="s">
        <v>20991</v>
      </c>
      <c s="9" t="s">
        <v>10812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2274" s="47" t="s">
        <v>3692</v>
      </c>
      <c s="9" t="s">
        <v>12247</v>
      </c>
      <c s="9" t="s">
        <v>10812</v>
      </c>
      <c s="20"/>
      <c s="20"/>
      <c s="9" t="s">
        <v>12</v>
      </c>
      <c s="20">
        <v>1</v>
      </c>
      <c s="20" t="s">
        <v>1793</v>
      </c>
      <c s="20" t="s">
        <v>1791</v>
      </c>
      <c s="14">
        <v>10141300</v>
      </c>
      <c s="58">
        <v>98.398</v>
      </c>
      <c s="14">
        <v>9839835</v>
      </c>
      <c s="14">
        <v>10000000</v>
      </c>
      <c s="14">
        <v>10016073</v>
      </c>
      <c s="14"/>
      <c s="14">
        <v>-16307</v>
      </c>
      <c s="14"/>
      <c s="14"/>
      <c s="43">
        <v>3.3</v>
      </c>
      <c s="43">
        <v>3.128</v>
      </c>
      <c s="9" t="s">
        <v>20563</v>
      </c>
      <c s="14">
        <v>13750</v>
      </c>
      <c s="14">
        <v>330000</v>
      </c>
      <c s="35">
        <v>42136</v>
      </c>
      <c s="35">
        <v>45642</v>
      </c>
      <c s="3"/>
      <c s="20" t="s">
        <v>7640</v>
      </c>
      <c s="9" t="s">
        <v>21898</v>
      </c>
      <c s="11"/>
      <c s="35"/>
      <c s="43"/>
      <c s="35"/>
      <c s="9" t="s">
        <v>20991</v>
      </c>
      <c s="9" t="s">
        <v>10812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2275" s="47" t="s">
        <v>9474</v>
      </c>
      <c s="9" t="s">
        <v>2236</v>
      </c>
      <c s="9" t="s">
        <v>13730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6746398</v>
      </c>
      <c s="58">
        <v>92.251</v>
      </c>
      <c s="14">
        <v>6042420</v>
      </c>
      <c s="14">
        <v>6550000</v>
      </c>
      <c s="14">
        <v>6676507</v>
      </c>
      <c s="14"/>
      <c s="14">
        <v>-18806</v>
      </c>
      <c s="14"/>
      <c s="14"/>
      <c s="43">
        <v>3.45</v>
      </c>
      <c s="43">
        <v>3.096</v>
      </c>
      <c s="9" t="s">
        <v>20530</v>
      </c>
      <c s="14">
        <v>47706</v>
      </c>
      <c s="14">
        <v>225975</v>
      </c>
      <c s="35">
        <v>43874</v>
      </c>
      <c s="35">
        <v>47588</v>
      </c>
      <c s="3"/>
      <c s="20" t="s">
        <v>7640</v>
      </c>
      <c s="9" t="s">
        <v>21898</v>
      </c>
      <c s="11"/>
      <c s="35">
        <v>47498</v>
      </c>
      <c s="43">
        <v>100</v>
      </c>
      <c s="35">
        <v>47498</v>
      </c>
      <c s="9" t="s">
        <v>15195</v>
      </c>
      <c s="9" t="s">
        <v>13730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276" s="47" t="s">
        <v>15196</v>
      </c>
      <c s="9" t="s">
        <v>3693</v>
      </c>
      <c s="10" t="s">
        <v>2237</v>
      </c>
      <c s="20"/>
      <c s="20"/>
      <c s="9" t="s">
        <v>12</v>
      </c>
      <c s="20">
        <v>2</v>
      </c>
      <c s="20" t="s">
        <v>359</v>
      </c>
      <c s="20" t="s">
        <v>11945</v>
      </c>
      <c s="14">
        <v>2917199</v>
      </c>
      <c s="58">
        <v>87.871</v>
      </c>
      <c s="14">
        <v>2563372</v>
      </c>
      <c s="14">
        <v>2917199</v>
      </c>
      <c s="14">
        <v>2917199</v>
      </c>
      <c s="14"/>
      <c s="14"/>
      <c s="14"/>
      <c s="14"/>
      <c s="43">
        <v>3.82</v>
      </c>
      <c s="43">
        <v>3.838</v>
      </c>
      <c s="9" t="s">
        <v>1970</v>
      </c>
      <c s="14">
        <v>310</v>
      </c>
      <c s="14">
        <v>111437</v>
      </c>
      <c s="35">
        <v>42916</v>
      </c>
      <c s="35">
        <v>53873</v>
      </c>
      <c s="3"/>
      <c s="20" t="s">
        <v>7773</v>
      </c>
      <c s="9" t="s">
        <v>12</v>
      </c>
      <c s="11"/>
      <c s="35"/>
      <c s="43"/>
      <c s="35"/>
      <c s="9" t="s">
        <v>6533</v>
      </c>
      <c s="10" t="s">
        <v>9475</v>
      </c>
      <c s="10" t="s">
        <v>9475</v>
      </c>
      <c s="9" t="s">
        <v>12</v>
      </c>
      <c s="20" t="s">
        <v>6179</v>
      </c>
      <c s="20" t="s">
        <v>17340</v>
      </c>
      <c s="53" t="s">
        <v>16194</v>
      </c>
    </row>
    <row>
      <c r="B2277" s="47" t="s">
        <v>20992</v>
      </c>
      <c s="9" t="s">
        <v>5095</v>
      </c>
      <c s="10" t="s">
        <v>3694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13486526</v>
      </c>
      <c s="58">
        <v>88.203</v>
      </c>
      <c s="14">
        <v>11885413</v>
      </c>
      <c s="14">
        <v>13475000</v>
      </c>
      <c s="14">
        <v>13489778</v>
      </c>
      <c s="14"/>
      <c s="14">
        <v>-816</v>
      </c>
      <c s="14"/>
      <c s="14"/>
      <c s="43">
        <v>4.1</v>
      </c>
      <c s="43">
        <v>4.089</v>
      </c>
      <c s="9" t="s">
        <v>20530</v>
      </c>
      <c s="14">
        <v>138119</v>
      </c>
      <c s="14">
        <v>552475</v>
      </c>
      <c s="35">
        <v>42598</v>
      </c>
      <c s="35">
        <v>52322</v>
      </c>
      <c s="3"/>
      <c s="20" t="s">
        <v>7640</v>
      </c>
      <c s="9" t="s">
        <v>21898</v>
      </c>
      <c s="11"/>
      <c s="35">
        <v>52140</v>
      </c>
      <c s="43">
        <v>100</v>
      </c>
      <c s="35"/>
      <c s="9" t="s">
        <v>8036</v>
      </c>
      <c s="9" t="s">
        <v>16609</v>
      </c>
      <c s="9" t="s">
        <v>8037</v>
      </c>
      <c s="9" t="s">
        <v>12</v>
      </c>
      <c s="20" t="s">
        <v>17632</v>
      </c>
      <c s="20" t="s">
        <v>17340</v>
      </c>
      <c s="53" t="s">
        <v>9001</v>
      </c>
    </row>
    <row>
      <c r="B2278" s="47" t="s">
        <v>3695</v>
      </c>
      <c s="9" t="s">
        <v>10813</v>
      </c>
      <c s="9" t="s">
        <v>16609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20892965</v>
      </c>
      <c s="58">
        <v>91.762</v>
      </c>
      <c s="14">
        <v>19330515</v>
      </c>
      <c s="14">
        <v>21066000</v>
      </c>
      <c s="14">
        <v>20920503</v>
      </c>
      <c s="14"/>
      <c s="14">
        <v>4258</v>
      </c>
      <c s="14"/>
      <c s="14"/>
      <c s="43">
        <v>4.375</v>
      </c>
      <c s="43">
        <v>4.426</v>
      </c>
      <c s="9" t="s">
        <v>17633</v>
      </c>
      <c s="14">
        <v>117765</v>
      </c>
      <c s="14">
        <v>921638</v>
      </c>
      <c s="35">
        <v>43440</v>
      </c>
      <c s="35">
        <v>52732</v>
      </c>
      <c s="3"/>
      <c s="20" t="s">
        <v>7640</v>
      </c>
      <c s="9" t="s">
        <v>21898</v>
      </c>
      <c s="11"/>
      <c s="35">
        <v>52550</v>
      </c>
      <c s="43">
        <v>100</v>
      </c>
      <c s="35"/>
      <c s="9" t="s">
        <v>8036</v>
      </c>
      <c s="9" t="s">
        <v>16609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279" s="47" t="s">
        <v>9476</v>
      </c>
      <c s="9" t="s">
        <v>10814</v>
      </c>
      <c s="10" t="s">
        <v>3694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17782622</v>
      </c>
      <c s="58">
        <v>96.811</v>
      </c>
      <c s="14">
        <v>17338869</v>
      </c>
      <c s="14">
        <v>17910000</v>
      </c>
      <c s="14">
        <v>17795745</v>
      </c>
      <c s="14"/>
      <c s="14">
        <v>2706</v>
      </c>
      <c s="14"/>
      <c s="14"/>
      <c s="43">
        <v>4.625</v>
      </c>
      <c s="43">
        <v>4.67</v>
      </c>
      <c s="9" t="s">
        <v>330</v>
      </c>
      <c s="14">
        <v>243899</v>
      </c>
      <c s="14">
        <v>828338</v>
      </c>
      <c s="35">
        <v>43405</v>
      </c>
      <c s="35">
        <v>53401</v>
      </c>
      <c s="3"/>
      <c s="20" t="s">
        <v>7640</v>
      </c>
      <c s="9" t="s">
        <v>21898</v>
      </c>
      <c s="11"/>
      <c s="35">
        <v>53220</v>
      </c>
      <c s="43">
        <v>100</v>
      </c>
      <c s="35"/>
      <c s="9" t="s">
        <v>8036</v>
      </c>
      <c s="9" t="s">
        <v>16609</v>
      </c>
      <c s="9" t="s">
        <v>8037</v>
      </c>
      <c s="9" t="s">
        <v>12</v>
      </c>
      <c s="20" t="s">
        <v>17632</v>
      </c>
      <c s="20" t="s">
        <v>17340</v>
      </c>
      <c s="53" t="s">
        <v>9001</v>
      </c>
    </row>
    <row>
      <c r="B2280" s="47" t="s">
        <v>16610</v>
      </c>
      <c s="9" t="s">
        <v>16611</v>
      </c>
      <c s="10" t="s">
        <v>3694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10698000</v>
      </c>
      <c s="58">
        <v>97.561</v>
      </c>
      <c s="14">
        <v>9756121</v>
      </c>
      <c s="14">
        <v>10000000</v>
      </c>
      <c s="14">
        <v>10159426</v>
      </c>
      <c s="14"/>
      <c s="14">
        <v>-78275</v>
      </c>
      <c s="14"/>
      <c s="14"/>
      <c s="43">
        <v>3.5</v>
      </c>
      <c s="43">
        <v>2.658</v>
      </c>
      <c s="9" t="s">
        <v>330</v>
      </c>
      <c s="14">
        <v>103056</v>
      </c>
      <c s="14">
        <v>350000</v>
      </c>
      <c s="35">
        <v>42557</v>
      </c>
      <c s="35">
        <v>46096</v>
      </c>
      <c s="3"/>
      <c s="20" t="s">
        <v>7640</v>
      </c>
      <c s="9" t="s">
        <v>21898</v>
      </c>
      <c s="11"/>
      <c s="35">
        <v>46006</v>
      </c>
      <c s="43">
        <v>100</v>
      </c>
      <c s="35">
        <v>46006</v>
      </c>
      <c s="9" t="s">
        <v>8036</v>
      </c>
      <c s="9" t="s">
        <v>16609</v>
      </c>
      <c s="9" t="s">
        <v>8037</v>
      </c>
      <c s="9" t="s">
        <v>12</v>
      </c>
      <c s="20" t="s">
        <v>17632</v>
      </c>
      <c s="20" t="s">
        <v>17340</v>
      </c>
      <c s="53" t="s">
        <v>9001</v>
      </c>
    </row>
    <row>
      <c r="B2281" s="47" t="s">
        <v>3696</v>
      </c>
      <c s="9" t="s">
        <v>6534</v>
      </c>
      <c s="10" t="s">
        <v>3694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8286938</v>
      </c>
      <c s="58">
        <v>96.792</v>
      </c>
      <c s="14">
        <v>7481102</v>
      </c>
      <c s="14">
        <v>7729050</v>
      </c>
      <c s="14">
        <v>7846810</v>
      </c>
      <c s="14"/>
      <c s="14">
        <v>-16928</v>
      </c>
      <c s="14"/>
      <c s="14">
        <v>244648</v>
      </c>
      <c s="43">
        <v>2.625</v>
      </c>
      <c s="43">
        <v>2.36</v>
      </c>
      <c s="9" t="s">
        <v>15197</v>
      </c>
      <c s="14">
        <v>17739</v>
      </c>
      <c s="14">
        <v>201868</v>
      </c>
      <c s="35">
        <v>43474</v>
      </c>
      <c s="35">
        <v>47817</v>
      </c>
      <c s="3"/>
      <c s="20" t="s">
        <v>7640</v>
      </c>
      <c s="9" t="s">
        <v>21898</v>
      </c>
      <c s="11"/>
      <c s="35">
        <v>47725</v>
      </c>
      <c s="43">
        <v>100</v>
      </c>
      <c s="35">
        <v>47725</v>
      </c>
      <c s="9" t="s">
        <v>8036</v>
      </c>
      <c s="9" t="s">
        <v>16609</v>
      </c>
      <c s="9" t="s">
        <v>8037</v>
      </c>
      <c s="9" t="s">
        <v>12</v>
      </c>
      <c s="20" t="s">
        <v>17632</v>
      </c>
      <c s="20" t="s">
        <v>17340</v>
      </c>
      <c s="53" t="s">
        <v>9001</v>
      </c>
    </row>
    <row>
      <c r="B2282" s="47" t="s">
        <v>9477</v>
      </c>
      <c s="9" t="s">
        <v>3697</v>
      </c>
      <c s="9" t="s">
        <v>13731</v>
      </c>
      <c s="20"/>
      <c s="20"/>
      <c s="9" t="s">
        <v>12</v>
      </c>
      <c s="20">
        <v>1</v>
      </c>
      <c s="20" t="s">
        <v>1793</v>
      </c>
      <c s="20" t="s">
        <v>13474</v>
      </c>
      <c s="14">
        <v>10000000</v>
      </c>
      <c s="58">
        <v>70.157</v>
      </c>
      <c s="14">
        <v>7015700</v>
      </c>
      <c s="14">
        <v>10000000</v>
      </c>
      <c s="14">
        <v>10000000</v>
      </c>
      <c s="14"/>
      <c s="14"/>
      <c s="14"/>
      <c s="14"/>
      <c s="43">
        <v>3.7</v>
      </c>
      <c s="43">
        <v>3.7</v>
      </c>
      <c s="9" t="s">
        <v>20563</v>
      </c>
      <c s="14">
        <v>16444</v>
      </c>
      <c s="14">
        <v>370000</v>
      </c>
      <c s="35">
        <v>43811</v>
      </c>
      <c s="35">
        <v>58424</v>
      </c>
      <c s="3"/>
      <c s="20" t="s">
        <v>6131</v>
      </c>
      <c s="9" t="s">
        <v>12</v>
      </c>
      <c s="11"/>
      <c s="35"/>
      <c s="43"/>
      <c s="35"/>
      <c s="9" t="s">
        <v>12</v>
      </c>
      <c s="9" t="s">
        <v>13731</v>
      </c>
      <c s="9" t="s">
        <v>12</v>
      </c>
      <c s="9" t="s">
        <v>12</v>
      </c>
      <c s="20" t="s">
        <v>6179</v>
      </c>
      <c s="20" t="s">
        <v>17340</v>
      </c>
      <c s="53" t="s">
        <v>15198</v>
      </c>
    </row>
    <row>
      <c r="B2283" s="47" t="s">
        <v>15199</v>
      </c>
      <c s="9" t="s">
        <v>5096</v>
      </c>
      <c s="9" t="s">
        <v>707</v>
      </c>
      <c s="20"/>
      <c s="20"/>
      <c s="9" t="s">
        <v>12</v>
      </c>
      <c s="20">
        <v>1</v>
      </c>
      <c s="20" t="s">
        <v>1793</v>
      </c>
      <c s="20"/>
      <c s="14">
        <v>6000000</v>
      </c>
      <c s="58">
        <v>66.969</v>
      </c>
      <c s="14">
        <v>4018140</v>
      </c>
      <c s="14">
        <v>6000000</v>
      </c>
      <c s="14">
        <v>6000000</v>
      </c>
      <c s="14"/>
      <c s="14"/>
      <c s="14"/>
      <c s="14"/>
      <c s="43">
        <v>3.49</v>
      </c>
      <c s="43">
        <v>3.49</v>
      </c>
      <c s="9" t="s">
        <v>17633</v>
      </c>
      <c s="14">
        <v>31992</v>
      </c>
      <c s="14">
        <v>209400</v>
      </c>
      <c s="35">
        <v>43775</v>
      </c>
      <c s="35">
        <v>58385</v>
      </c>
      <c s="3"/>
      <c s="20" t="s">
        <v>6131</v>
      </c>
      <c s="9" t="s">
        <v>12</v>
      </c>
      <c s="11"/>
      <c s="35"/>
      <c s="43"/>
      <c s="35"/>
      <c s="9" t="s">
        <v>12</v>
      </c>
      <c s="9" t="s">
        <v>707</v>
      </c>
      <c s="9" t="s">
        <v>12</v>
      </c>
      <c s="9" t="s">
        <v>12</v>
      </c>
      <c s="20" t="s">
        <v>17632</v>
      </c>
      <c s="20" t="s">
        <v>17340</v>
      </c>
      <c s="53" t="s">
        <v>20640</v>
      </c>
    </row>
    <row>
      <c r="B2284" s="47" t="s">
        <v>20993</v>
      </c>
      <c s="9" t="s">
        <v>22413</v>
      </c>
      <c s="9" t="s">
        <v>9235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2898695</v>
      </c>
      <c s="58">
        <v>100.135</v>
      </c>
      <c s="14">
        <v>2903911</v>
      </c>
      <c s="14">
        <v>2900000</v>
      </c>
      <c s="14">
        <v>2899049</v>
      </c>
      <c s="14"/>
      <c s="14">
        <v>28</v>
      </c>
      <c s="14"/>
      <c s="14"/>
      <c s="43">
        <v>6.1</v>
      </c>
      <c s="43">
        <v>6.103</v>
      </c>
      <c s="9" t="s">
        <v>1812</v>
      </c>
      <c s="14">
        <v>66829</v>
      </c>
      <c s="14">
        <v>176900</v>
      </c>
      <c s="35">
        <v>40752</v>
      </c>
      <c s="35">
        <v>51912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9235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2285" s="47" t="s">
        <v>3698</v>
      </c>
      <c s="9" t="s">
        <v>9478</v>
      </c>
      <c s="9" t="s">
        <v>3357</v>
      </c>
      <c s="20"/>
      <c s="20"/>
      <c s="9" t="s">
        <v>20537</v>
      </c>
      <c s="20">
        <v>1</v>
      </c>
      <c s="20" t="s">
        <v>1793</v>
      </c>
      <c s="20" t="s">
        <v>1791</v>
      </c>
      <c s="14">
        <v>5029300</v>
      </c>
      <c s="58">
        <v>95.395</v>
      </c>
      <c s="14">
        <v>4769767</v>
      </c>
      <c s="14">
        <v>5000000</v>
      </c>
      <c s="14">
        <v>5007743</v>
      </c>
      <c s="14"/>
      <c s="14">
        <v>-3177</v>
      </c>
      <c s="14"/>
      <c s="14"/>
      <c s="43">
        <v>3.3</v>
      </c>
      <c s="43">
        <v>3.23</v>
      </c>
      <c s="9" t="s">
        <v>17633</v>
      </c>
      <c s="14">
        <v>21083</v>
      </c>
      <c s="14">
        <v>165000</v>
      </c>
      <c s="35">
        <v>42530</v>
      </c>
      <c s="35">
        <v>46157</v>
      </c>
      <c s="3"/>
      <c s="20" t="s">
        <v>7640</v>
      </c>
      <c s="9" t="s">
        <v>21898</v>
      </c>
      <c s="11"/>
      <c s="35">
        <v>46127</v>
      </c>
      <c s="43">
        <v>100</v>
      </c>
      <c s="35">
        <v>46127</v>
      </c>
      <c s="9" t="s">
        <v>12248</v>
      </c>
      <c s="9" t="s">
        <v>3357</v>
      </c>
      <c s="9" t="s">
        <v>12</v>
      </c>
      <c s="9" t="s">
        <v>12</v>
      </c>
      <c s="20" t="s">
        <v>22062</v>
      </c>
      <c s="20" t="s">
        <v>17340</v>
      </c>
      <c s="53" t="s">
        <v>4596</v>
      </c>
    </row>
    <row>
      <c r="B2286" s="47" t="s">
        <v>9479</v>
      </c>
      <c s="9" t="s">
        <v>8038</v>
      </c>
      <c s="9" t="s">
        <v>5097</v>
      </c>
      <c s="20"/>
      <c s="20"/>
      <c s="9" t="s">
        <v>14744</v>
      </c>
      <c s="20">
        <v>1</v>
      </c>
      <c s="20" t="s">
        <v>19178</v>
      </c>
      <c s="20" t="s">
        <v>1791</v>
      </c>
      <c s="14">
        <v>12616220</v>
      </c>
      <c s="58">
        <v>87.101</v>
      </c>
      <c s="14">
        <v>11323183</v>
      </c>
      <c s="14">
        <v>13000000</v>
      </c>
      <c s="14">
        <v>12653138</v>
      </c>
      <c s="14"/>
      <c s="14">
        <v>7676</v>
      </c>
      <c s="14"/>
      <c s="14"/>
      <c s="43">
        <v>4.091</v>
      </c>
      <c s="43">
        <v>4.266</v>
      </c>
      <c s="9" t="s">
        <v>1812</v>
      </c>
      <c s="14">
        <v>200914</v>
      </c>
      <c s="14">
        <v>531830</v>
      </c>
      <c s="35">
        <v>43399</v>
      </c>
      <c s="35">
        <v>54285</v>
      </c>
      <c s="3"/>
      <c s="20" t="s">
        <v>7640</v>
      </c>
      <c s="9" t="s">
        <v>21898</v>
      </c>
      <c s="11"/>
      <c s="35">
        <v>54103</v>
      </c>
      <c s="43">
        <v>100</v>
      </c>
      <c s="35"/>
      <c s="9" t="s">
        <v>22414</v>
      </c>
      <c s="9" t="s">
        <v>5097</v>
      </c>
      <c s="9" t="s">
        <v>12</v>
      </c>
      <c s="9" t="s">
        <v>12</v>
      </c>
      <c s="20" t="s">
        <v>17632</v>
      </c>
      <c s="20" t="s">
        <v>17340</v>
      </c>
      <c s="53" t="s">
        <v>6206</v>
      </c>
    </row>
    <row>
      <c r="B2287" s="47" t="s">
        <v>15200</v>
      </c>
      <c s="9" t="s">
        <v>12249</v>
      </c>
      <c s="9" t="s">
        <v>5098</v>
      </c>
      <c s="20"/>
      <c s="20"/>
      <c s="9" t="s">
        <v>12</v>
      </c>
      <c s="20">
        <v>2</v>
      </c>
      <c s="20" t="s">
        <v>17615</v>
      </c>
      <c s="20" t="s">
        <v>1791</v>
      </c>
      <c s="14">
        <v>30747982</v>
      </c>
      <c s="58">
        <v>103.941</v>
      </c>
      <c s="14">
        <v>28710600</v>
      </c>
      <c s="14">
        <v>27622000</v>
      </c>
      <c s="14">
        <v>28255479</v>
      </c>
      <c s="14"/>
      <c s="14">
        <v>-209871</v>
      </c>
      <c s="14"/>
      <c s="14"/>
      <c s="43">
        <v>7.75</v>
      </c>
      <c s="43">
        <v>6.794</v>
      </c>
      <c s="9" t="s">
        <v>330</v>
      </c>
      <c s="14">
        <v>713568</v>
      </c>
      <c s="14">
        <v>2140705</v>
      </c>
      <c s="35">
        <v>37330</v>
      </c>
      <c s="35">
        <v>46266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5098</v>
      </c>
      <c s="9" t="s">
        <v>12</v>
      </c>
      <c s="9" t="s">
        <v>12</v>
      </c>
      <c s="20" t="s">
        <v>22062</v>
      </c>
      <c s="20" t="s">
        <v>17340</v>
      </c>
      <c s="53" t="s">
        <v>9001</v>
      </c>
    </row>
    <row>
      <c r="B2288" s="47" t="s">
        <v>20994</v>
      </c>
      <c s="9" t="s">
        <v>9480</v>
      </c>
      <c s="9" t="s">
        <v>15201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6025110</v>
      </c>
      <c s="58">
        <v>92.463</v>
      </c>
      <c s="14">
        <v>5547760</v>
      </c>
      <c s="14">
        <v>6000000</v>
      </c>
      <c s="14">
        <v>6001919</v>
      </c>
      <c s="14"/>
      <c s="14">
        <v>-3116</v>
      </c>
      <c s="14"/>
      <c s="14"/>
      <c s="43">
        <v>4.85</v>
      </c>
      <c s="43">
        <v>4.834</v>
      </c>
      <c s="9" t="s">
        <v>20530</v>
      </c>
      <c s="14">
        <v>72750</v>
      </c>
      <c s="14">
        <v>266750</v>
      </c>
      <c s="35">
        <v>45188</v>
      </c>
      <c s="35">
        <v>53236</v>
      </c>
      <c s="3"/>
      <c s="20" t="s">
        <v>7640</v>
      </c>
      <c s="9" t="s">
        <v>21898</v>
      </c>
      <c s="11"/>
      <c s="35">
        <v>53053</v>
      </c>
      <c s="43">
        <v>100</v>
      </c>
      <c s="35"/>
      <c s="9" t="s">
        <v>10815</v>
      </c>
      <c s="9" t="s">
        <v>15201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289" s="47" t="s">
        <v>5099</v>
      </c>
      <c s="9" t="s">
        <v>3699</v>
      </c>
      <c s="9" t="s">
        <v>15201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9759730</v>
      </c>
      <c s="58">
        <v>97.781</v>
      </c>
      <c s="14">
        <v>9289165</v>
      </c>
      <c s="14">
        <v>9500000</v>
      </c>
      <c s="14">
        <v>9547264</v>
      </c>
      <c s="14"/>
      <c s="14">
        <v>-29973</v>
      </c>
      <c s="14"/>
      <c s="14"/>
      <c s="43">
        <v>3.75</v>
      </c>
      <c s="43">
        <v>3.409</v>
      </c>
      <c s="9" t="s">
        <v>20530</v>
      </c>
      <c s="14">
        <v>89063</v>
      </c>
      <c s="14">
        <v>356250</v>
      </c>
      <c s="35">
        <v>42382</v>
      </c>
      <c s="35">
        <v>45931</v>
      </c>
      <c s="3"/>
      <c s="20" t="s">
        <v>7640</v>
      </c>
      <c s="9" t="s">
        <v>21898</v>
      </c>
      <c s="11"/>
      <c s="35">
        <v>45839</v>
      </c>
      <c s="43">
        <v>100</v>
      </c>
      <c s="35">
        <v>45839</v>
      </c>
      <c s="9" t="s">
        <v>10815</v>
      </c>
      <c s="9" t="s">
        <v>15201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290" s="47" t="s">
        <v>10816</v>
      </c>
      <c s="9" t="s">
        <v>2238</v>
      </c>
      <c s="10" t="s">
        <v>16612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27041640</v>
      </c>
      <c s="58">
        <v>89.218</v>
      </c>
      <c s="14">
        <v>24088862</v>
      </c>
      <c s="14">
        <v>27000000</v>
      </c>
      <c s="14">
        <v>27021813</v>
      </c>
      <c s="14"/>
      <c s="14">
        <v>-1277</v>
      </c>
      <c s="14"/>
      <c s="14"/>
      <c s="43">
        <v>4.5</v>
      </c>
      <c s="43">
        <v>4.492</v>
      </c>
      <c s="9" t="s">
        <v>20530</v>
      </c>
      <c s="14">
        <v>303750</v>
      </c>
      <c s="14">
        <v>1215000</v>
      </c>
      <c s="35">
        <v>43441</v>
      </c>
      <c s="35">
        <v>53418</v>
      </c>
      <c s="3"/>
      <c s="20" t="s">
        <v>7640</v>
      </c>
      <c s="9" t="s">
        <v>21898</v>
      </c>
      <c s="11"/>
      <c s="35">
        <v>53236</v>
      </c>
      <c s="43">
        <v>100</v>
      </c>
      <c s="35">
        <v>53236</v>
      </c>
      <c s="9" t="s">
        <v>10815</v>
      </c>
      <c s="9" t="s">
        <v>15201</v>
      </c>
      <c s="9" t="s">
        <v>15201</v>
      </c>
      <c s="9" t="s">
        <v>12</v>
      </c>
      <c s="20" t="s">
        <v>17632</v>
      </c>
      <c s="20" t="s">
        <v>17340</v>
      </c>
      <c s="53" t="s">
        <v>6202</v>
      </c>
    </row>
    <row>
      <c r="B2291" s="47" t="s">
        <v>20995</v>
      </c>
      <c s="9" t="s">
        <v>8039</v>
      </c>
      <c s="10" t="s">
        <v>16612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9954542</v>
      </c>
      <c s="58">
        <v>88.293</v>
      </c>
      <c s="14">
        <v>9080041</v>
      </c>
      <c s="14">
        <v>10284000</v>
      </c>
      <c s="14">
        <v>9985494</v>
      </c>
      <c s="14"/>
      <c s="14">
        <v>6475</v>
      </c>
      <c s="14"/>
      <c s="14"/>
      <c s="43">
        <v>4.45</v>
      </c>
      <c s="43">
        <v>4.65</v>
      </c>
      <c s="9" t="s">
        <v>330</v>
      </c>
      <c s="14">
        <v>134749</v>
      </c>
      <c s="14">
        <v>457638</v>
      </c>
      <c s="35">
        <v>43397</v>
      </c>
      <c s="35">
        <v>54132</v>
      </c>
      <c s="3"/>
      <c s="20" t="s">
        <v>7640</v>
      </c>
      <c s="9" t="s">
        <v>21898</v>
      </c>
      <c s="11"/>
      <c s="35">
        <v>53950</v>
      </c>
      <c s="43">
        <v>100</v>
      </c>
      <c s="35"/>
      <c s="9" t="s">
        <v>10815</v>
      </c>
      <c s="9" t="s">
        <v>15201</v>
      </c>
      <c s="9" t="s">
        <v>15201</v>
      </c>
      <c s="9" t="s">
        <v>12</v>
      </c>
      <c s="20" t="s">
        <v>17632</v>
      </c>
      <c s="20" t="s">
        <v>17340</v>
      </c>
      <c s="53" t="s">
        <v>6202</v>
      </c>
    </row>
    <row>
      <c r="B2292" s="47" t="s">
        <v>3700</v>
      </c>
      <c s="9" t="s">
        <v>8040</v>
      </c>
      <c s="10" t="s">
        <v>16612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13085450</v>
      </c>
      <c s="58">
        <v>73.641</v>
      </c>
      <c s="14">
        <v>9573331</v>
      </c>
      <c s="14">
        <v>13000000</v>
      </c>
      <c s="14">
        <v>13078414</v>
      </c>
      <c s="14"/>
      <c s="14">
        <v>-1968</v>
      </c>
      <c s="14"/>
      <c s="14"/>
      <c s="43">
        <v>3.3</v>
      </c>
      <c s="43">
        <v>3.265</v>
      </c>
      <c s="9" t="s">
        <v>1812</v>
      </c>
      <c s="14">
        <v>162067</v>
      </c>
      <c s="14">
        <v>429000</v>
      </c>
      <c s="35">
        <v>43893</v>
      </c>
      <c s="35">
        <v>54834</v>
      </c>
      <c s="3"/>
      <c s="20" t="s">
        <v>7640</v>
      </c>
      <c s="9" t="s">
        <v>21898</v>
      </c>
      <c s="11"/>
      <c s="35">
        <v>54650</v>
      </c>
      <c s="43">
        <v>100</v>
      </c>
      <c s="35">
        <v>54650</v>
      </c>
      <c s="9" t="s">
        <v>10815</v>
      </c>
      <c s="9" t="s">
        <v>15201</v>
      </c>
      <c s="9" t="s">
        <v>15201</v>
      </c>
      <c s="9" t="s">
        <v>12</v>
      </c>
      <c s="20" t="s">
        <v>17632</v>
      </c>
      <c s="20" t="s">
        <v>17340</v>
      </c>
      <c s="53" t="s">
        <v>6202</v>
      </c>
    </row>
    <row>
      <c r="B2293" s="47" t="s">
        <v>9481</v>
      </c>
      <c s="9" t="s">
        <v>13732</v>
      </c>
      <c s="9" t="s">
        <v>19540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5000000</v>
      </c>
      <c s="58">
        <v>96.053</v>
      </c>
      <c s="14">
        <v>4802629</v>
      </c>
      <c s="14">
        <v>5000000</v>
      </c>
      <c s="14">
        <v>5000000</v>
      </c>
      <c s="14"/>
      <c s="14"/>
      <c s="14"/>
      <c s="14"/>
      <c s="43">
        <v>3.9</v>
      </c>
      <c s="43">
        <v>3.9</v>
      </c>
      <c s="9" t="s">
        <v>17633</v>
      </c>
      <c s="14">
        <v>19500</v>
      </c>
      <c s="14">
        <v>195000</v>
      </c>
      <c s="35">
        <v>42877</v>
      </c>
      <c s="35">
        <v>46532</v>
      </c>
      <c s="3"/>
      <c s="20" t="s">
        <v>7640</v>
      </c>
      <c s="9" t="s">
        <v>21898</v>
      </c>
      <c s="11"/>
      <c s="35">
        <v>46443</v>
      </c>
      <c s="43">
        <v>100</v>
      </c>
      <c s="35"/>
      <c s="9" t="s">
        <v>12</v>
      </c>
      <c s="9" t="s">
        <v>19540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294" s="47" t="s">
        <v>15202</v>
      </c>
      <c s="9" t="s">
        <v>8041</v>
      </c>
      <c s="10" t="s">
        <v>3701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14365650</v>
      </c>
      <c s="58">
        <v>98.592</v>
      </c>
      <c s="14">
        <v>13802841</v>
      </c>
      <c s="14">
        <v>14000000</v>
      </c>
      <c s="14">
        <v>14036221</v>
      </c>
      <c s="14"/>
      <c s="14">
        <v>-42130</v>
      </c>
      <c s="14"/>
      <c s="14"/>
      <c s="43">
        <v>4.125</v>
      </c>
      <c s="43">
        <v>3.806</v>
      </c>
      <c s="9" t="s">
        <v>17633</v>
      </c>
      <c s="14">
        <v>96250</v>
      </c>
      <c s="14">
        <v>577500</v>
      </c>
      <c s="35">
        <v>42012</v>
      </c>
      <c s="35">
        <v>45597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708</v>
      </c>
      <c s="10" t="s">
        <v>20996</v>
      </c>
      <c s="9" t="s">
        <v>12</v>
      </c>
      <c s="20" t="s">
        <v>17632</v>
      </c>
      <c s="20" t="s">
        <v>17340</v>
      </c>
      <c s="53" t="s">
        <v>4596</v>
      </c>
    </row>
    <row>
      <c r="B2295" s="47" t="s">
        <v>20997</v>
      </c>
      <c s="9" t="s">
        <v>10817</v>
      </c>
      <c s="9" t="s">
        <v>709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4979180</v>
      </c>
      <c s="58">
        <v>88.652</v>
      </c>
      <c s="14">
        <v>4432577</v>
      </c>
      <c s="14">
        <v>5000000</v>
      </c>
      <c s="14">
        <v>4980360</v>
      </c>
      <c s="14"/>
      <c s="14">
        <v>383</v>
      </c>
      <c s="14"/>
      <c s="14"/>
      <c s="43">
        <v>4.5</v>
      </c>
      <c s="43">
        <v>4.526</v>
      </c>
      <c s="9" t="s">
        <v>20530</v>
      </c>
      <c s="14">
        <v>47500</v>
      </c>
      <c s="14">
        <v>225000</v>
      </c>
      <c s="35">
        <v>44341</v>
      </c>
      <c s="35">
        <v>54893</v>
      </c>
      <c s="3"/>
      <c s="20" t="s">
        <v>7640</v>
      </c>
      <c s="9" t="s">
        <v>21898</v>
      </c>
      <c s="11"/>
      <c s="35">
        <v>54711</v>
      </c>
      <c s="43">
        <v>100</v>
      </c>
      <c s="35"/>
      <c s="9" t="s">
        <v>3702</v>
      </c>
      <c s="9" t="s">
        <v>709</v>
      </c>
      <c s="9" t="s">
        <v>12</v>
      </c>
      <c s="9" t="s">
        <v>12</v>
      </c>
      <c s="20" t="s">
        <v>6179</v>
      </c>
      <c s="20" t="s">
        <v>17340</v>
      </c>
      <c s="53" t="s">
        <v>6202</v>
      </c>
    </row>
    <row>
      <c r="B2296" s="47" t="s">
        <v>3703</v>
      </c>
      <c s="9" t="s">
        <v>8042</v>
      </c>
      <c s="9" t="s">
        <v>709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9979343</v>
      </c>
      <c s="58">
        <v>72.616</v>
      </c>
      <c s="14">
        <v>7261558</v>
      </c>
      <c s="14">
        <v>10000000</v>
      </c>
      <c s="14">
        <v>9980773</v>
      </c>
      <c s="14"/>
      <c s="14">
        <v>432</v>
      </c>
      <c s="14"/>
      <c s="14"/>
      <c s="43">
        <v>3.3</v>
      </c>
      <c s="43">
        <v>3.311</v>
      </c>
      <c s="9" t="s">
        <v>1812</v>
      </c>
      <c s="14">
        <v>124667</v>
      </c>
      <c s="14">
        <v>330000</v>
      </c>
      <c s="35">
        <v>44341</v>
      </c>
      <c s="35">
        <v>55199</v>
      </c>
      <c s="3"/>
      <c s="20" t="s">
        <v>7640</v>
      </c>
      <c s="9" t="s">
        <v>21898</v>
      </c>
      <c s="11"/>
      <c s="35">
        <v>55015</v>
      </c>
      <c s="43">
        <v>100</v>
      </c>
      <c s="35"/>
      <c s="9" t="s">
        <v>3702</v>
      </c>
      <c s="9" t="s">
        <v>709</v>
      </c>
      <c s="9" t="s">
        <v>12</v>
      </c>
      <c s="9" t="s">
        <v>12</v>
      </c>
      <c s="20" t="s">
        <v>6179</v>
      </c>
      <c s="20" t="s">
        <v>17340</v>
      </c>
      <c s="53" t="s">
        <v>6202</v>
      </c>
    </row>
    <row>
      <c r="B2297" s="47" t="s">
        <v>10818</v>
      </c>
      <c s="9" t="s">
        <v>12250</v>
      </c>
      <c s="9" t="s">
        <v>709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10440300</v>
      </c>
      <c s="58">
        <v>104.461</v>
      </c>
      <c s="14">
        <v>10446083</v>
      </c>
      <c s="14">
        <v>10000000</v>
      </c>
      <c s="14">
        <v>10435009</v>
      </c>
      <c s="14"/>
      <c s="14">
        <v>-5291</v>
      </c>
      <c s="14"/>
      <c s="14"/>
      <c s="43">
        <v>5.65</v>
      </c>
      <c s="43">
        <v>5.351</v>
      </c>
      <c s="9" t="s">
        <v>10344</v>
      </c>
      <c s="14">
        <v>260528</v>
      </c>
      <c s="14">
        <v>282500</v>
      </c>
      <c s="35">
        <v>44963</v>
      </c>
      <c s="35">
        <v>55899</v>
      </c>
      <c s="3"/>
      <c s="20" t="s">
        <v>7640</v>
      </c>
      <c s="9" t="s">
        <v>21898</v>
      </c>
      <c s="11"/>
      <c s="35">
        <v>55715</v>
      </c>
      <c s="43">
        <v>100</v>
      </c>
      <c s="35">
        <v>55715</v>
      </c>
      <c s="9" t="s">
        <v>3702</v>
      </c>
      <c s="9" t="s">
        <v>709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298" s="47" t="s">
        <v>16613</v>
      </c>
      <c s="9" t="s">
        <v>12251</v>
      </c>
      <c s="9" t="s">
        <v>709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9350202</v>
      </c>
      <c s="58">
        <v>107.209</v>
      </c>
      <c s="14">
        <v>10377868</v>
      </c>
      <c s="14">
        <v>9680000</v>
      </c>
      <c s="14">
        <v>9353278</v>
      </c>
      <c s="14"/>
      <c s="14">
        <v>2343</v>
      </c>
      <c s="14"/>
      <c s="14"/>
      <c s="43">
        <v>5.8</v>
      </c>
      <c s="43">
        <v>6.026</v>
      </c>
      <c s="9" t="s">
        <v>330</v>
      </c>
      <c s="14">
        <v>165313</v>
      </c>
      <c s="14">
        <v>561440</v>
      </c>
      <c s="35">
        <v>44840</v>
      </c>
      <c s="35">
        <v>59429</v>
      </c>
      <c s="3"/>
      <c s="20" t="s">
        <v>7640</v>
      </c>
      <c s="9" t="s">
        <v>21898</v>
      </c>
      <c s="11"/>
      <c s="35">
        <v>59245</v>
      </c>
      <c s="43">
        <v>100</v>
      </c>
      <c s="35"/>
      <c s="9" t="s">
        <v>3702</v>
      </c>
      <c s="9" t="s">
        <v>709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299" s="47" t="s">
        <v>22415</v>
      </c>
      <c s="9" t="s">
        <v>5100</v>
      </c>
      <c s="9" t="s">
        <v>710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4992750</v>
      </c>
      <c s="58">
        <v>106.286</v>
      </c>
      <c s="14">
        <v>5314288</v>
      </c>
      <c s="14">
        <v>5000000</v>
      </c>
      <c s="14">
        <v>4992750</v>
      </c>
      <c s="14"/>
      <c s="14"/>
      <c s="14"/>
      <c s="14"/>
      <c s="43">
        <v>5.75</v>
      </c>
      <c s="43">
        <v>5.77</v>
      </c>
      <c s="9" t="s">
        <v>10344</v>
      </c>
      <c s="14">
        <v>85451</v>
      </c>
      <c s="14"/>
      <c s="35">
        <v>45180</v>
      </c>
      <c s="35">
        <v>48959</v>
      </c>
      <c s="3"/>
      <c s="20" t="s">
        <v>7640</v>
      </c>
      <c s="9" t="s">
        <v>21898</v>
      </c>
      <c s="11"/>
      <c s="35">
        <v>48867</v>
      </c>
      <c s="43">
        <v>100</v>
      </c>
      <c s="35"/>
      <c s="9" t="s">
        <v>19541</v>
      </c>
      <c s="9" t="s">
        <v>710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300" s="47" t="s">
        <v>5101</v>
      </c>
      <c s="9" t="s">
        <v>5102</v>
      </c>
      <c s="9" t="s">
        <v>710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3993200</v>
      </c>
      <c s="58">
        <v>110.105</v>
      </c>
      <c s="14">
        <v>4404196</v>
      </c>
      <c s="14">
        <v>4000000</v>
      </c>
      <c s="14">
        <v>3993200</v>
      </c>
      <c s="14"/>
      <c s="14"/>
      <c s="14"/>
      <c s="14"/>
      <c s="43">
        <v>6</v>
      </c>
      <c s="43">
        <v>6.013</v>
      </c>
      <c s="9" t="s">
        <v>20563</v>
      </c>
      <c s="14">
        <v>10667</v>
      </c>
      <c s="14">
        <v>60667</v>
      </c>
      <c s="35">
        <v>45180</v>
      </c>
      <c s="35">
        <v>56415</v>
      </c>
      <c s="3"/>
      <c s="20" t="s">
        <v>7640</v>
      </c>
      <c s="9" t="s">
        <v>21898</v>
      </c>
      <c s="11"/>
      <c s="35">
        <v>56233</v>
      </c>
      <c s="43">
        <v>100</v>
      </c>
      <c s="35"/>
      <c s="9" t="s">
        <v>19541</v>
      </c>
      <c s="9" t="s">
        <v>710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301" s="47" t="s">
        <v>15203</v>
      </c>
      <c s="9" t="s">
        <v>19542</v>
      </c>
      <c s="9" t="s">
        <v>2239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2990790</v>
      </c>
      <c s="58">
        <v>99.938</v>
      </c>
      <c s="14">
        <v>2998140</v>
      </c>
      <c s="14">
        <v>3000000</v>
      </c>
      <c s="14">
        <v>2999959</v>
      </c>
      <c s="14"/>
      <c s="14">
        <v>1075</v>
      </c>
      <c s="14"/>
      <c s="14"/>
      <c s="43">
        <v>4.15</v>
      </c>
      <c s="43">
        <v>4.187</v>
      </c>
      <c s="9" t="s">
        <v>10344</v>
      </c>
      <c s="14">
        <v>57408</v>
      </c>
      <c s="14">
        <v>124500</v>
      </c>
      <c s="35">
        <v>41612</v>
      </c>
      <c s="35">
        <v>45306</v>
      </c>
      <c s="3"/>
      <c s="20" t="s">
        <v>7640</v>
      </c>
      <c s="9" t="s">
        <v>317</v>
      </c>
      <c s="11"/>
      <c s="35"/>
      <c s="43"/>
      <c s="35"/>
      <c s="9" t="s">
        <v>8043</v>
      </c>
      <c s="9" t="s">
        <v>2239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2302" s="47" t="s">
        <v>20998</v>
      </c>
      <c s="9" t="s">
        <v>18037</v>
      </c>
      <c s="9" t="s">
        <v>3704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4968800</v>
      </c>
      <c s="58">
        <v>89.317</v>
      </c>
      <c s="14">
        <v>4465850</v>
      </c>
      <c s="14">
        <v>5000000</v>
      </c>
      <c s="14">
        <v>4974549</v>
      </c>
      <c s="14"/>
      <c s="14">
        <v>729</v>
      </c>
      <c s="14"/>
      <c s="14"/>
      <c s="43">
        <v>4.65</v>
      </c>
      <c s="43">
        <v>4.689</v>
      </c>
      <c s="9" t="s">
        <v>20563</v>
      </c>
      <c s="14">
        <v>10333</v>
      </c>
      <c s="14">
        <v>232500</v>
      </c>
      <c s="35">
        <v>41799</v>
      </c>
      <c s="35">
        <v>52763</v>
      </c>
      <c s="3"/>
      <c s="20" t="s">
        <v>7640</v>
      </c>
      <c s="9" t="s">
        <v>317</v>
      </c>
      <c s="11"/>
      <c s="35"/>
      <c s="43"/>
      <c s="35"/>
      <c s="9" t="s">
        <v>8043</v>
      </c>
      <c s="9" t="s">
        <v>2239</v>
      </c>
      <c s="9" t="s">
        <v>2239</v>
      </c>
      <c s="9" t="s">
        <v>12</v>
      </c>
      <c s="20" t="s">
        <v>17632</v>
      </c>
      <c s="20" t="s">
        <v>17340</v>
      </c>
      <c s="53" t="s">
        <v>4596</v>
      </c>
    </row>
    <row>
      <c r="B2303" s="47" t="s">
        <v>3705</v>
      </c>
      <c s="9" t="s">
        <v>8044</v>
      </c>
      <c s="9" t="s">
        <v>6535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13956850</v>
      </c>
      <c s="58">
        <v>82.355</v>
      </c>
      <c s="14">
        <v>12353215</v>
      </c>
      <c s="14">
        <v>15000000</v>
      </c>
      <c s="14">
        <v>14080573</v>
      </c>
      <c s="14"/>
      <c s="14">
        <v>25611</v>
      </c>
      <c s="14"/>
      <c s="14"/>
      <c s="43">
        <v>3.9</v>
      </c>
      <c s="43">
        <v>4.343</v>
      </c>
      <c s="9" t="s">
        <v>1812</v>
      </c>
      <c s="14">
        <v>243750</v>
      </c>
      <c s="14">
        <v>585000</v>
      </c>
      <c s="35">
        <v>43411</v>
      </c>
      <c s="35">
        <v>52994</v>
      </c>
      <c s="3"/>
      <c s="20" t="s">
        <v>7640</v>
      </c>
      <c s="9" t="s">
        <v>21898</v>
      </c>
      <c s="11"/>
      <c s="35">
        <v>52810</v>
      </c>
      <c s="43">
        <v>100</v>
      </c>
      <c s="35"/>
      <c s="9" t="s">
        <v>8043</v>
      </c>
      <c s="9" t="s">
        <v>2239</v>
      </c>
      <c s="9" t="s">
        <v>4643</v>
      </c>
      <c s="9" t="s">
        <v>12</v>
      </c>
      <c s="20" t="s">
        <v>17632</v>
      </c>
      <c s="20" t="s">
        <v>17340</v>
      </c>
      <c s="53" t="s">
        <v>4596</v>
      </c>
    </row>
    <row>
      <c r="B2304" s="47" t="s">
        <v>9482</v>
      </c>
      <c s="9" t="s">
        <v>711</v>
      </c>
      <c s="9" t="s">
        <v>3704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4378151</v>
      </c>
      <c s="58">
        <v>85.671</v>
      </c>
      <c s="14">
        <v>3816660</v>
      </c>
      <c s="14">
        <v>4455000</v>
      </c>
      <c s="14">
        <v>4387381</v>
      </c>
      <c s="14"/>
      <c s="14">
        <v>1754</v>
      </c>
      <c s="14"/>
      <c s="14"/>
      <c s="43">
        <v>4.2</v>
      </c>
      <c s="43">
        <v>4.306</v>
      </c>
      <c s="9" t="s">
        <v>10344</v>
      </c>
      <c s="14">
        <v>93555</v>
      </c>
      <c s="14">
        <v>187110</v>
      </c>
      <c s="35">
        <v>43221</v>
      </c>
      <c s="35">
        <v>53509</v>
      </c>
      <c s="3"/>
      <c s="20" t="s">
        <v>7640</v>
      </c>
      <c s="9" t="s">
        <v>21898</v>
      </c>
      <c s="11"/>
      <c s="35">
        <v>53328</v>
      </c>
      <c s="43">
        <v>100</v>
      </c>
      <c s="35"/>
      <c s="9" t="s">
        <v>8043</v>
      </c>
      <c s="9" t="s">
        <v>2239</v>
      </c>
      <c s="9" t="s">
        <v>2239</v>
      </c>
      <c s="9" t="s">
        <v>12</v>
      </c>
      <c s="20" t="s">
        <v>17632</v>
      </c>
      <c s="20" t="s">
        <v>17340</v>
      </c>
      <c s="53" t="s">
        <v>4596</v>
      </c>
    </row>
    <row>
      <c r="B2305" s="47" t="s">
        <v>15204</v>
      </c>
      <c s="9" t="s">
        <v>13733</v>
      </c>
      <c s="9" t="s">
        <v>6535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13970320</v>
      </c>
      <c s="58">
        <v>92.247</v>
      </c>
      <c s="14">
        <v>12914542</v>
      </c>
      <c s="14">
        <v>14000000</v>
      </c>
      <c s="14">
        <v>13973138</v>
      </c>
      <c s="14"/>
      <c s="14">
        <v>560</v>
      </c>
      <c s="14"/>
      <c s="14"/>
      <c s="43">
        <v>4.6</v>
      </c>
      <c s="43">
        <v>4.613</v>
      </c>
      <c s="9" t="s">
        <v>1812</v>
      </c>
      <c s="14">
        <v>268333</v>
      </c>
      <c s="14">
        <v>644000</v>
      </c>
      <c s="35">
        <v>43476</v>
      </c>
      <c s="35">
        <v>54455</v>
      </c>
      <c s="3"/>
      <c s="20" t="s">
        <v>7640</v>
      </c>
      <c s="9" t="s">
        <v>21898</v>
      </c>
      <c s="11"/>
      <c s="35">
        <v>54271</v>
      </c>
      <c s="43">
        <v>100</v>
      </c>
      <c s="35"/>
      <c s="9" t="s">
        <v>8043</v>
      </c>
      <c s="9" t="s">
        <v>2239</v>
      </c>
      <c s="9" t="s">
        <v>4643</v>
      </c>
      <c s="9" t="s">
        <v>12</v>
      </c>
      <c s="20" t="s">
        <v>17632</v>
      </c>
      <c s="20" t="s">
        <v>17340</v>
      </c>
      <c s="53" t="s">
        <v>4596</v>
      </c>
    </row>
    <row>
      <c r="B2306" s="47" t="s">
        <v>22416</v>
      </c>
      <c s="9" t="s">
        <v>6536</v>
      </c>
      <c s="9" t="s">
        <v>6535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4964800</v>
      </c>
      <c s="58">
        <v>107.047</v>
      </c>
      <c s="14">
        <v>5352337</v>
      </c>
      <c s="14">
        <v>5000000</v>
      </c>
      <c s="14">
        <v>4965090</v>
      </c>
      <c s="14"/>
      <c s="14">
        <v>290</v>
      </c>
      <c s="14"/>
      <c s="14"/>
      <c s="43">
        <v>5.75</v>
      </c>
      <c s="43">
        <v>5.844</v>
      </c>
      <c s="9" t="s">
        <v>17633</v>
      </c>
      <c s="14">
        <v>31146</v>
      </c>
      <c s="14"/>
      <c s="35">
        <v>45243</v>
      </c>
      <c s="35">
        <v>48905</v>
      </c>
      <c s="3"/>
      <c s="20" t="s">
        <v>7640</v>
      </c>
      <c s="9" t="s">
        <v>21898</v>
      </c>
      <c s="11"/>
      <c s="35">
        <v>48813</v>
      </c>
      <c s="43">
        <v>100</v>
      </c>
      <c s="35"/>
      <c s="9" t="s">
        <v>8043</v>
      </c>
      <c s="9" t="s">
        <v>2239</v>
      </c>
      <c s="9" t="s">
        <v>4643</v>
      </c>
      <c s="9" t="s">
        <v>12</v>
      </c>
      <c s="20" t="s">
        <v>17632</v>
      </c>
      <c s="20" t="s">
        <v>17340</v>
      </c>
      <c s="53" t="s">
        <v>4596</v>
      </c>
    </row>
    <row>
      <c r="B2307" s="47" t="s">
        <v>5103</v>
      </c>
      <c s="9" t="s">
        <v>3706</v>
      </c>
      <c s="9" t="s">
        <v>22417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8985830</v>
      </c>
      <c s="58">
        <v>93.793</v>
      </c>
      <c s="14">
        <v>8441327</v>
      </c>
      <c s="14">
        <v>9000000</v>
      </c>
      <c s="14">
        <v>8995849</v>
      </c>
      <c s="14"/>
      <c s="14">
        <v>1468</v>
      </c>
      <c s="14"/>
      <c s="14"/>
      <c s="43">
        <v>3.125</v>
      </c>
      <c s="43">
        <v>3.143</v>
      </c>
      <c s="9" t="s">
        <v>330</v>
      </c>
      <c s="14">
        <v>93750</v>
      </c>
      <c s="14">
        <v>281250</v>
      </c>
      <c s="35">
        <v>42586</v>
      </c>
      <c s="35">
        <v>46266</v>
      </c>
      <c s="3"/>
      <c s="20" t="s">
        <v>7640</v>
      </c>
      <c s="9" t="s">
        <v>21898</v>
      </c>
      <c s="11"/>
      <c s="35">
        <v>46174</v>
      </c>
      <c s="43">
        <v>100</v>
      </c>
      <c s="35"/>
      <c s="9" t="s">
        <v>22418</v>
      </c>
      <c s="9" t="s">
        <v>22417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2308" s="47" t="s">
        <v>10819</v>
      </c>
      <c s="9" t="s">
        <v>20999</v>
      </c>
      <c s="9" t="s">
        <v>22417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4978950</v>
      </c>
      <c s="58">
        <v>91.768</v>
      </c>
      <c s="14">
        <v>4588398</v>
      </c>
      <c s="14">
        <v>5000000</v>
      </c>
      <c s="14">
        <v>4991652</v>
      </c>
      <c s="14"/>
      <c s="14">
        <v>2159</v>
      </c>
      <c s="14"/>
      <c s="14"/>
      <c s="43">
        <v>3.875</v>
      </c>
      <c s="43">
        <v>3.926</v>
      </c>
      <c s="9" t="s">
        <v>10344</v>
      </c>
      <c s="14">
        <v>89340</v>
      </c>
      <c s="14">
        <v>193750</v>
      </c>
      <c s="35">
        <v>42914</v>
      </c>
      <c s="35">
        <v>46583</v>
      </c>
      <c s="3"/>
      <c s="20" t="s">
        <v>7640</v>
      </c>
      <c s="9" t="s">
        <v>21898</v>
      </c>
      <c s="11"/>
      <c s="35">
        <v>46492</v>
      </c>
      <c s="43">
        <v>100</v>
      </c>
      <c s="35"/>
      <c s="9" t="s">
        <v>22418</v>
      </c>
      <c s="9" t="s">
        <v>22417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2309" s="47" t="s">
        <v>16614</v>
      </c>
      <c s="9" t="s">
        <v>15205</v>
      </c>
      <c s="10" t="s">
        <v>19543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12215632</v>
      </c>
      <c s="58">
        <v>100.032</v>
      </c>
      <c s="14">
        <v>12293911</v>
      </c>
      <c s="14">
        <v>12290000</v>
      </c>
      <c s="14">
        <v>12236284</v>
      </c>
      <c s="14"/>
      <c s="14">
        <v>7012</v>
      </c>
      <c s="14"/>
      <c s="14"/>
      <c s="43">
        <v>5.5</v>
      </c>
      <c s="43">
        <v>5.584</v>
      </c>
      <c s="9" t="s">
        <v>330</v>
      </c>
      <c s="14">
        <v>225317</v>
      </c>
      <c s="14">
        <v>675950</v>
      </c>
      <c s="35">
        <v>44166</v>
      </c>
      <c s="35">
        <v>47543</v>
      </c>
      <c s="3"/>
      <c s="20" t="s">
        <v>7640</v>
      </c>
      <c s="9" t="s">
        <v>21898</v>
      </c>
      <c s="11"/>
      <c s="35">
        <v>45717</v>
      </c>
      <c s="43">
        <v>102.75</v>
      </c>
      <c s="35"/>
      <c s="9" t="s">
        <v>712</v>
      </c>
      <c s="10" t="s">
        <v>19543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2310" s="47" t="s">
        <v>22419</v>
      </c>
      <c s="9" t="s">
        <v>15206</v>
      </c>
      <c s="10" t="s">
        <v>19543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1000000</v>
      </c>
      <c s="58">
        <v>97.101</v>
      </c>
      <c s="14">
        <v>971009</v>
      </c>
      <c s="14">
        <v>1000000</v>
      </c>
      <c s="14">
        <v>1000000</v>
      </c>
      <c s="14"/>
      <c s="14"/>
      <c s="14"/>
      <c s="14"/>
      <c s="43">
        <v>4.875</v>
      </c>
      <c s="43">
        <v>4.875</v>
      </c>
      <c s="9" t="s">
        <v>1812</v>
      </c>
      <c s="14">
        <v>20313</v>
      </c>
      <c s="14">
        <v>48750</v>
      </c>
      <c s="35">
        <v>44428</v>
      </c>
      <c s="35">
        <v>47880</v>
      </c>
      <c s="3"/>
      <c s="20" t="s">
        <v>7640</v>
      </c>
      <c s="9" t="s">
        <v>21898</v>
      </c>
      <c s="11"/>
      <c s="35">
        <v>46054</v>
      </c>
      <c s="43">
        <v>102.438</v>
      </c>
      <c s="35"/>
      <c s="9" t="s">
        <v>712</v>
      </c>
      <c s="10" t="s">
        <v>19543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2311" s="47" t="s">
        <v>9483</v>
      </c>
      <c s="9" t="s">
        <v>10820</v>
      </c>
      <c s="9" t="s">
        <v>5104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3515710</v>
      </c>
      <c s="58">
        <v>113.713</v>
      </c>
      <c s="14">
        <v>3427324</v>
      </c>
      <c s="14">
        <v>3014000</v>
      </c>
      <c s="14">
        <v>3233472</v>
      </c>
      <c s="14"/>
      <c s="14">
        <v>-22645</v>
      </c>
      <c s="14"/>
      <c s="14"/>
      <c s="43">
        <v>7</v>
      </c>
      <c s="43">
        <v>5.794</v>
      </c>
      <c s="9" t="s">
        <v>10344</v>
      </c>
      <c s="14">
        <v>97285</v>
      </c>
      <c s="14">
        <v>210980</v>
      </c>
      <c s="35">
        <v>37740</v>
      </c>
      <c s="35">
        <v>48044</v>
      </c>
      <c s="3"/>
      <c s="20" t="s">
        <v>7640</v>
      </c>
      <c s="9" t="s">
        <v>21898</v>
      </c>
      <c s="11"/>
      <c s="35"/>
      <c s="43"/>
      <c s="35"/>
      <c s="9" t="s">
        <v>19544</v>
      </c>
      <c s="9" t="s">
        <v>5104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2312" s="47" t="s">
        <v>15207</v>
      </c>
      <c s="9" t="s">
        <v>2240</v>
      </c>
      <c s="9" t="s">
        <v>5104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4314900</v>
      </c>
      <c s="58">
        <v>83.028</v>
      </c>
      <c s="14">
        <v>4151395</v>
      </c>
      <c s="14">
        <v>5000000</v>
      </c>
      <c s="14">
        <v>4388406</v>
      </c>
      <c s="14"/>
      <c s="14">
        <v>15679</v>
      </c>
      <c s="14"/>
      <c s="14"/>
      <c s="43">
        <v>3.625</v>
      </c>
      <c s="43">
        <v>4.5</v>
      </c>
      <c s="9" t="s">
        <v>20530</v>
      </c>
      <c s="14">
        <v>38264</v>
      </c>
      <c s="14">
        <v>181250</v>
      </c>
      <c s="35">
        <v>43424</v>
      </c>
      <c s="35">
        <v>53432</v>
      </c>
      <c s="3"/>
      <c s="20" t="s">
        <v>7640</v>
      </c>
      <c s="9" t="s">
        <v>21898</v>
      </c>
      <c s="11"/>
      <c s="35"/>
      <c s="43"/>
      <c s="35"/>
      <c s="9" t="s">
        <v>19544</v>
      </c>
      <c s="9" t="s">
        <v>5104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2313" s="47" t="s">
        <v>21000</v>
      </c>
      <c s="9" t="s">
        <v>2241</v>
      </c>
      <c s="9" t="s">
        <v>5104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9007500</v>
      </c>
      <c s="58">
        <v>86.763</v>
      </c>
      <c s="14">
        <v>8676254</v>
      </c>
      <c s="14">
        <v>10000000</v>
      </c>
      <c s="14">
        <v>9104393</v>
      </c>
      <c s="14"/>
      <c s="14">
        <v>20530</v>
      </c>
      <c s="14"/>
      <c s="14"/>
      <c s="43">
        <v>3.9</v>
      </c>
      <c s="43">
        <v>4.517</v>
      </c>
      <c s="9" t="s">
        <v>17633</v>
      </c>
      <c s="14">
        <v>49833</v>
      </c>
      <c s="14">
        <v>390000</v>
      </c>
      <c s="35">
        <v>43405</v>
      </c>
      <c s="35">
        <v>54011</v>
      </c>
      <c s="3"/>
      <c s="20" t="s">
        <v>7640</v>
      </c>
      <c s="9" t="s">
        <v>21898</v>
      </c>
      <c s="11"/>
      <c s="35">
        <v>53827</v>
      </c>
      <c s="43">
        <v>100</v>
      </c>
      <c s="35"/>
      <c s="9" t="s">
        <v>19544</v>
      </c>
      <c s="9" t="s">
        <v>5104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2314" s="47" t="s">
        <v>5105</v>
      </c>
      <c s="9" t="s">
        <v>3707</v>
      </c>
      <c s="9" t="s">
        <v>5104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905040</v>
      </c>
      <c s="58">
        <v>99.487</v>
      </c>
      <c s="14">
        <v>994874</v>
      </c>
      <c s="14">
        <v>1000000</v>
      </c>
      <c s="14">
        <v>905479</v>
      </c>
      <c s="14"/>
      <c s="14">
        <v>439</v>
      </c>
      <c s="14"/>
      <c s="14"/>
      <c s="43">
        <v>4.8</v>
      </c>
      <c s="43">
        <v>5.452</v>
      </c>
      <c s="9" t="s">
        <v>10344</v>
      </c>
      <c s="14">
        <v>22133</v>
      </c>
      <c s="14"/>
      <c s="35">
        <v>45188</v>
      </c>
      <c s="35">
        <v>55899</v>
      </c>
      <c s="3"/>
      <c s="20" t="s">
        <v>7640</v>
      </c>
      <c s="9" t="s">
        <v>21898</v>
      </c>
      <c s="11"/>
      <c s="35">
        <v>55715</v>
      </c>
      <c s="43">
        <v>100</v>
      </c>
      <c s="35"/>
      <c s="9" t="s">
        <v>19544</v>
      </c>
      <c s="9" t="s">
        <v>5104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2315" s="47" t="s">
        <v>10821</v>
      </c>
      <c s="9" t="s">
        <v>3708</v>
      </c>
      <c s="9" t="s">
        <v>19545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4990750</v>
      </c>
      <c s="58">
        <v>92.164</v>
      </c>
      <c s="14">
        <v>4608210</v>
      </c>
      <c s="14">
        <v>5000000</v>
      </c>
      <c s="14">
        <v>4991750</v>
      </c>
      <c s="14"/>
      <c s="14">
        <v>727</v>
      </c>
      <c s="14"/>
      <c s="14"/>
      <c s="43">
        <v>4.2</v>
      </c>
      <c s="43">
        <v>4.222</v>
      </c>
      <c s="9" t="s">
        <v>1812</v>
      </c>
      <c s="14">
        <v>87500</v>
      </c>
      <c s="14">
        <v>210000</v>
      </c>
      <c s="35">
        <v>44643</v>
      </c>
      <c s="35">
        <v>48611</v>
      </c>
      <c s="3"/>
      <c s="20" t="s">
        <v>7640</v>
      </c>
      <c s="9" t="s">
        <v>21898</v>
      </c>
      <c s="11"/>
      <c s="35">
        <v>48519</v>
      </c>
      <c s="43">
        <v>100</v>
      </c>
      <c s="35"/>
      <c s="9" t="s">
        <v>6537</v>
      </c>
      <c s="9" t="s">
        <v>19545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2316" s="47" t="s">
        <v>16615</v>
      </c>
      <c s="9" t="s">
        <v>2242</v>
      </c>
      <c s="9" t="s">
        <v>19545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9985800</v>
      </c>
      <c s="58">
        <v>105.625</v>
      </c>
      <c s="14">
        <v>10562504</v>
      </c>
      <c s="14">
        <v>10000000</v>
      </c>
      <c s="14">
        <v>9988905</v>
      </c>
      <c s="14"/>
      <c s="14">
        <v>3105</v>
      </c>
      <c s="14"/>
      <c s="14"/>
      <c s="43">
        <v>6.125</v>
      </c>
      <c s="43">
        <v>6.141</v>
      </c>
      <c s="9" t="s">
        <v>330</v>
      </c>
      <c s="14">
        <v>180347</v>
      </c>
      <c s="14">
        <v>418542</v>
      </c>
      <c s="35">
        <v>44929</v>
      </c>
      <c s="35">
        <v>48653</v>
      </c>
      <c s="3"/>
      <c s="20" t="s">
        <v>7640</v>
      </c>
      <c s="9" t="s">
        <v>21898</v>
      </c>
      <c s="11"/>
      <c s="35">
        <v>48563</v>
      </c>
      <c s="43">
        <v>100</v>
      </c>
      <c s="35"/>
      <c s="9" t="s">
        <v>6537</v>
      </c>
      <c s="9" t="s">
        <v>19545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2317" s="47" t="s">
        <v>22420</v>
      </c>
      <c s="9" t="s">
        <v>21001</v>
      </c>
      <c s="10" t="s">
        <v>6538</v>
      </c>
      <c s="20"/>
      <c s="20"/>
      <c s="9" t="s">
        <v>14744</v>
      </c>
      <c s="20">
        <v>3</v>
      </c>
      <c s="20" t="s">
        <v>359</v>
      </c>
      <c s="20" t="s">
        <v>1791</v>
      </c>
      <c s="14">
        <v>15068625</v>
      </c>
      <c s="58">
        <v>84.4</v>
      </c>
      <c s="14">
        <v>15002160</v>
      </c>
      <c s="14">
        <v>17775000</v>
      </c>
      <c s="14">
        <v>15338264</v>
      </c>
      <c s="14"/>
      <c s="14">
        <v>220612</v>
      </c>
      <c s="14"/>
      <c s="14"/>
      <c s="43">
        <v>3.875</v>
      </c>
      <c s="43">
        <v>6.014</v>
      </c>
      <c s="9" t="s">
        <v>20530</v>
      </c>
      <c s="14">
        <v>145409</v>
      </c>
      <c s="14">
        <v>688781</v>
      </c>
      <c s="35">
        <v>44847</v>
      </c>
      <c s="35">
        <v>48136</v>
      </c>
      <c s="3"/>
      <c s="20" t="s">
        <v>7640</v>
      </c>
      <c s="9" t="s">
        <v>21898</v>
      </c>
      <c s="11"/>
      <c s="35">
        <v>46310</v>
      </c>
      <c s="43">
        <v>101.938</v>
      </c>
      <c s="35"/>
      <c s="9" t="s">
        <v>13734</v>
      </c>
      <c s="10" t="s">
        <v>16616</v>
      </c>
      <c s="9" t="s">
        <v>4643</v>
      </c>
      <c s="9" t="s">
        <v>12</v>
      </c>
      <c s="20" t="s">
        <v>17632</v>
      </c>
      <c s="20" t="s">
        <v>17340</v>
      </c>
      <c s="53" t="s">
        <v>3245</v>
      </c>
    </row>
    <row>
      <c r="B2318" s="47" t="s">
        <v>5106</v>
      </c>
      <c s="9" t="s">
        <v>6539</v>
      </c>
      <c s="9" t="s">
        <v>8045</v>
      </c>
      <c s="20"/>
      <c s="20"/>
      <c s="9" t="s">
        <v>12</v>
      </c>
      <c s="20">
        <v>2</v>
      </c>
      <c s="20" t="s">
        <v>359</v>
      </c>
      <c s="20" t="s">
        <v>1791</v>
      </c>
      <c s="14">
        <v>9000000</v>
      </c>
      <c s="58">
        <v>87.737</v>
      </c>
      <c s="14">
        <v>7896330</v>
      </c>
      <c s="14">
        <v>9000000</v>
      </c>
      <c s="14">
        <v>9000000</v>
      </c>
      <c s="14"/>
      <c s="14"/>
      <c s="14"/>
      <c s="14"/>
      <c s="43">
        <v>3.14</v>
      </c>
      <c s="43">
        <v>3.14</v>
      </c>
      <c s="9" t="s">
        <v>20563</v>
      </c>
      <c s="14">
        <v>22765</v>
      </c>
      <c s="14">
        <v>282600</v>
      </c>
      <c s="35">
        <v>43801</v>
      </c>
      <c s="35">
        <v>47454</v>
      </c>
      <c s="3"/>
      <c s="20" t="s">
        <v>7773</v>
      </c>
      <c s="9" t="s">
        <v>12</v>
      </c>
      <c s="11"/>
      <c s="35"/>
      <c s="43"/>
      <c s="35"/>
      <c s="9" t="s">
        <v>12</v>
      </c>
      <c s="9" t="s">
        <v>8045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319" s="47" t="s">
        <v>10822</v>
      </c>
      <c s="9" t="s">
        <v>12252</v>
      </c>
      <c s="9" t="s">
        <v>10823</v>
      </c>
      <c s="20"/>
      <c s="20"/>
      <c s="9" t="s">
        <v>12</v>
      </c>
      <c s="20">
        <v>2</v>
      </c>
      <c s="20" t="s">
        <v>359</v>
      </c>
      <c s="20"/>
      <c s="14">
        <v>8000000</v>
      </c>
      <c s="58">
        <v>81.723</v>
      </c>
      <c s="14">
        <v>6537840</v>
      </c>
      <c s="14">
        <v>8000000</v>
      </c>
      <c s="14">
        <v>8000000</v>
      </c>
      <c s="14"/>
      <c s="14"/>
      <c s="14"/>
      <c s="14"/>
      <c s="43">
        <v>2.84</v>
      </c>
      <c s="43">
        <v>2.84</v>
      </c>
      <c s="9" t="s">
        <v>10344</v>
      </c>
      <c s="14">
        <v>104764</v>
      </c>
      <c s="14">
        <v>227200</v>
      </c>
      <c s="35">
        <v>44392</v>
      </c>
      <c s="35">
        <v>48044</v>
      </c>
      <c s="3"/>
      <c s="20" t="s">
        <v>7773</v>
      </c>
      <c s="9" t="s">
        <v>12</v>
      </c>
      <c s="11"/>
      <c s="35"/>
      <c s="43"/>
      <c s="35"/>
      <c s="9" t="s">
        <v>6540</v>
      </c>
      <c s="9" t="s">
        <v>10823</v>
      </c>
      <c s="9" t="s">
        <v>12</v>
      </c>
      <c s="9" t="s">
        <v>12</v>
      </c>
      <c s="20" t="s">
        <v>17632</v>
      </c>
      <c s="20" t="s">
        <v>17340</v>
      </c>
      <c s="53" t="s">
        <v>7710</v>
      </c>
    </row>
    <row>
      <c r="B2320" s="47" t="s">
        <v>16617</v>
      </c>
      <c s="9" t="s">
        <v>6541</v>
      </c>
      <c s="9" t="s">
        <v>9484</v>
      </c>
      <c s="20"/>
      <c s="20"/>
      <c s="9" t="s">
        <v>14744</v>
      </c>
      <c s="20">
        <v>3</v>
      </c>
      <c s="20" t="s">
        <v>6155</v>
      </c>
      <c s="20" t="s">
        <v>1791</v>
      </c>
      <c s="14">
        <v>24172130</v>
      </c>
      <c s="58">
        <v>95.822</v>
      </c>
      <c s="14">
        <v>23476411</v>
      </c>
      <c s="14">
        <v>24500000</v>
      </c>
      <c s="14">
        <v>24292334</v>
      </c>
      <c s="14"/>
      <c s="14">
        <v>11043</v>
      </c>
      <c s="14"/>
      <c s="14"/>
      <c s="43">
        <v>6.15</v>
      </c>
      <c s="43">
        <v>6.25</v>
      </c>
      <c s="9" t="s">
        <v>1812</v>
      </c>
      <c s="14">
        <v>627813</v>
      </c>
      <c s="14">
        <v>1506750</v>
      </c>
      <c s="35">
        <v>39024</v>
      </c>
      <c s="35">
        <v>49706</v>
      </c>
      <c s="3"/>
      <c s="20" t="s">
        <v>7640</v>
      </c>
      <c s="9" t="s">
        <v>21898</v>
      </c>
      <c s="11"/>
      <c s="35"/>
      <c s="43"/>
      <c s="35"/>
      <c s="9" t="s">
        <v>22421</v>
      </c>
      <c s="9" t="s">
        <v>9484</v>
      </c>
      <c s="9" t="s">
        <v>12</v>
      </c>
      <c s="9" t="s">
        <v>12</v>
      </c>
      <c s="20" t="s">
        <v>17632</v>
      </c>
      <c s="20" t="s">
        <v>17340</v>
      </c>
      <c s="53" t="s">
        <v>1852</v>
      </c>
    </row>
    <row>
      <c r="B2321" s="47" t="s">
        <v>2243</v>
      </c>
      <c s="9" t="s">
        <v>2244</v>
      </c>
      <c s="9" t="s">
        <v>9485</v>
      </c>
      <c s="20"/>
      <c s="20"/>
      <c s="9" t="s">
        <v>12</v>
      </c>
      <c s="20">
        <v>1</v>
      </c>
      <c s="20" t="s">
        <v>6155</v>
      </c>
      <c s="20" t="s">
        <v>1791</v>
      </c>
      <c s="14">
        <v>11094480</v>
      </c>
      <c s="58">
        <v>125.638</v>
      </c>
      <c s="14">
        <v>10051040</v>
      </c>
      <c s="14">
        <v>8000000</v>
      </c>
      <c s="14">
        <v>9406607</v>
      </c>
      <c s="14"/>
      <c s="14">
        <v>-137410</v>
      </c>
      <c s="14"/>
      <c s="14"/>
      <c s="43">
        <v>8.625</v>
      </c>
      <c s="43">
        <v>5.809</v>
      </c>
      <c s="9" t="s">
        <v>17633</v>
      </c>
      <c s="14">
        <v>88167</v>
      </c>
      <c s="14">
        <v>690000</v>
      </c>
      <c s="35">
        <v>38093</v>
      </c>
      <c s="35">
        <v>48167</v>
      </c>
      <c s="3"/>
      <c s="20" t="s">
        <v>7640</v>
      </c>
      <c s="9" t="s">
        <v>317</v>
      </c>
      <c s="11"/>
      <c s="35"/>
      <c s="43"/>
      <c s="35"/>
      <c s="9" t="s">
        <v>6542</v>
      </c>
      <c s="9" t="s">
        <v>9485</v>
      </c>
      <c s="9" t="s">
        <v>12</v>
      </c>
      <c s="9" t="s">
        <v>12</v>
      </c>
      <c s="20" t="s">
        <v>17632</v>
      </c>
      <c s="20" t="s">
        <v>17340</v>
      </c>
      <c s="53" t="s">
        <v>9008</v>
      </c>
    </row>
    <row>
      <c r="B2322" s="47" t="s">
        <v>8046</v>
      </c>
      <c s="9" t="s">
        <v>5107</v>
      </c>
      <c s="10" t="s">
        <v>13735</v>
      </c>
      <c s="20"/>
      <c s="20"/>
      <c s="9" t="s">
        <v>12</v>
      </c>
      <c s="20">
        <v>1</v>
      </c>
      <c s="20" t="s">
        <v>11820</v>
      </c>
      <c s="20" t="s">
        <v>1791</v>
      </c>
      <c s="14">
        <v>11065900</v>
      </c>
      <c s="58">
        <v>120.343</v>
      </c>
      <c s="14">
        <v>12034300</v>
      </c>
      <c s="14">
        <v>10000000</v>
      </c>
      <c s="14">
        <v>10559990</v>
      </c>
      <c s="14"/>
      <c s="14">
        <v>-42505</v>
      </c>
      <c s="14"/>
      <c s="14"/>
      <c s="43">
        <v>7.84</v>
      </c>
      <c s="43">
        <v>7</v>
      </c>
      <c s="9" t="s">
        <v>20530</v>
      </c>
      <c s="14">
        <v>165511</v>
      </c>
      <c s="14">
        <v>784000</v>
      </c>
      <c s="35">
        <v>36935</v>
      </c>
      <c s="35">
        <v>48625</v>
      </c>
      <c s="3"/>
      <c s="20" t="s">
        <v>7640</v>
      </c>
      <c s="9" t="s">
        <v>317</v>
      </c>
      <c s="11"/>
      <c s="35"/>
      <c s="43"/>
      <c s="35"/>
      <c s="9" t="s">
        <v>12</v>
      </c>
      <c s="9" t="s">
        <v>9486</v>
      </c>
      <c s="9" t="s">
        <v>713</v>
      </c>
      <c s="9" t="s">
        <v>12</v>
      </c>
      <c s="20" t="s">
        <v>17632</v>
      </c>
      <c s="20" t="s">
        <v>17340</v>
      </c>
      <c s="53" t="s">
        <v>7642</v>
      </c>
    </row>
    <row>
      <c r="B2323" s="47" t="s">
        <v>13736</v>
      </c>
      <c s="9" t="s">
        <v>19546</v>
      </c>
      <c s="9" t="s">
        <v>10824</v>
      </c>
      <c s="20"/>
      <c s="20"/>
      <c s="9" t="s">
        <v>14744</v>
      </c>
      <c s="20">
        <v>1</v>
      </c>
      <c s="20" t="s">
        <v>19178</v>
      </c>
      <c s="20" t="s">
        <v>1791</v>
      </c>
      <c s="14">
        <v>10036300</v>
      </c>
      <c s="58">
        <v>91.115</v>
      </c>
      <c s="14">
        <v>9111456</v>
      </c>
      <c s="14">
        <v>10000000</v>
      </c>
      <c s="14">
        <v>10032541</v>
      </c>
      <c s="14"/>
      <c s="14">
        <v>-815</v>
      </c>
      <c s="14"/>
      <c s="14"/>
      <c s="43">
        <v>4.15</v>
      </c>
      <c s="43">
        <v>4.128</v>
      </c>
      <c s="9" t="s">
        <v>17633</v>
      </c>
      <c s="14">
        <v>53028</v>
      </c>
      <c s="14">
        <v>415000</v>
      </c>
      <c s="35">
        <v>43276</v>
      </c>
      <c s="35">
        <v>54193</v>
      </c>
      <c s="3"/>
      <c s="20" t="s">
        <v>7640</v>
      </c>
      <c s="9" t="s">
        <v>21898</v>
      </c>
      <c s="11"/>
      <c s="35">
        <v>54011</v>
      </c>
      <c s="43">
        <v>100</v>
      </c>
      <c s="35">
        <v>54011</v>
      </c>
      <c s="9" t="s">
        <v>6543</v>
      </c>
      <c s="9" t="s">
        <v>10824</v>
      </c>
      <c s="9" t="s">
        <v>12</v>
      </c>
      <c s="9" t="s">
        <v>12</v>
      </c>
      <c s="20" t="s">
        <v>17632</v>
      </c>
      <c s="20" t="s">
        <v>17340</v>
      </c>
      <c s="53" t="s">
        <v>6206</v>
      </c>
    </row>
    <row>
      <c r="B2324" s="47" t="s">
        <v>19547</v>
      </c>
      <c s="9" t="s">
        <v>10825</v>
      </c>
      <c s="9" t="s">
        <v>10824</v>
      </c>
      <c s="20"/>
      <c s="20"/>
      <c s="9" t="s">
        <v>14744</v>
      </c>
      <c s="20">
        <v>1</v>
      </c>
      <c s="20" t="s">
        <v>19178</v>
      </c>
      <c s="20" t="s">
        <v>1791</v>
      </c>
      <c s="14">
        <v>5077680</v>
      </c>
      <c s="58">
        <v>102.637</v>
      </c>
      <c s="14">
        <v>6158248</v>
      </c>
      <c s="14">
        <v>6000000</v>
      </c>
      <c s="14">
        <v>5078872</v>
      </c>
      <c s="14"/>
      <c s="14">
        <v>1192</v>
      </c>
      <c s="14"/>
      <c s="14"/>
      <c s="43">
        <v>5.05</v>
      </c>
      <c s="43">
        <v>6.081</v>
      </c>
      <c s="9" t="s">
        <v>17633</v>
      </c>
      <c s="14">
        <v>36192</v>
      </c>
      <c s="14">
        <v>151500</v>
      </c>
      <c s="35">
        <v>45225</v>
      </c>
      <c s="35">
        <v>59674</v>
      </c>
      <c s="3"/>
      <c s="20" t="s">
        <v>7640</v>
      </c>
      <c s="9" t="s">
        <v>21898</v>
      </c>
      <c s="11"/>
      <c s="35">
        <v>59493</v>
      </c>
      <c s="43">
        <v>100</v>
      </c>
      <c s="35"/>
      <c s="9" t="s">
        <v>6543</v>
      </c>
      <c s="9" t="s">
        <v>10824</v>
      </c>
      <c s="9" t="s">
        <v>12</v>
      </c>
      <c s="9" t="s">
        <v>12</v>
      </c>
      <c s="20" t="s">
        <v>17632</v>
      </c>
      <c s="20" t="s">
        <v>17340</v>
      </c>
      <c s="53" t="s">
        <v>6206</v>
      </c>
    </row>
    <row>
      <c r="B2325" s="47" t="s">
        <v>2245</v>
      </c>
      <c s="9" t="s">
        <v>3709</v>
      </c>
      <c s="9" t="s">
        <v>2246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6991180</v>
      </c>
      <c s="58">
        <v>95.918</v>
      </c>
      <c s="14">
        <v>6714274</v>
      </c>
      <c s="14">
        <v>7000000</v>
      </c>
      <c s="14">
        <v>6996848</v>
      </c>
      <c s="14"/>
      <c s="14">
        <v>910</v>
      </c>
      <c s="14"/>
      <c s="14"/>
      <c s="43">
        <v>3.65</v>
      </c>
      <c s="43">
        <v>3.665</v>
      </c>
      <c s="9" t="s">
        <v>330</v>
      </c>
      <c s="14">
        <v>75231</v>
      </c>
      <c s="14">
        <v>255500</v>
      </c>
      <c s="35">
        <v>42793</v>
      </c>
      <c s="35">
        <v>46461</v>
      </c>
      <c s="3"/>
      <c s="20" t="s">
        <v>7640</v>
      </c>
      <c s="9" t="s">
        <v>21898</v>
      </c>
      <c s="11"/>
      <c s="35">
        <v>46371</v>
      </c>
      <c s="43">
        <v>100</v>
      </c>
      <c s="35"/>
      <c s="9" t="s">
        <v>3710</v>
      </c>
      <c s="9" t="s">
        <v>2246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326" s="47" t="s">
        <v>8047</v>
      </c>
      <c s="9" t="s">
        <v>3711</v>
      </c>
      <c s="9" t="s">
        <v>2246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4677100</v>
      </c>
      <c s="58">
        <v>94.595</v>
      </c>
      <c s="14">
        <v>4729750</v>
      </c>
      <c s="14">
        <v>5000000</v>
      </c>
      <c s="14">
        <v>4844654</v>
      </c>
      <c s="14"/>
      <c s="14">
        <v>33417</v>
      </c>
      <c s="14"/>
      <c s="14"/>
      <c s="43">
        <v>3.375</v>
      </c>
      <c s="43">
        <v>4.196</v>
      </c>
      <c s="9" t="s">
        <v>330</v>
      </c>
      <c s="14">
        <v>56250</v>
      </c>
      <c s="14">
        <v>168750</v>
      </c>
      <c s="35">
        <v>43290</v>
      </c>
      <c s="35">
        <v>46813</v>
      </c>
      <c s="3"/>
      <c s="20" t="s">
        <v>7640</v>
      </c>
      <c s="9" t="s">
        <v>21898</v>
      </c>
      <c s="11"/>
      <c s="35">
        <v>46722</v>
      </c>
      <c s="43">
        <v>100</v>
      </c>
      <c s="35"/>
      <c s="9" t="s">
        <v>3710</v>
      </c>
      <c s="9" t="s">
        <v>2246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327" s="47" t="s">
        <v>13737</v>
      </c>
      <c s="9" t="s">
        <v>5108</v>
      </c>
      <c s="9" t="s">
        <v>2246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29440764</v>
      </c>
      <c s="58">
        <v>85.272</v>
      </c>
      <c s="14">
        <v>24958976</v>
      </c>
      <c s="14">
        <v>29270000</v>
      </c>
      <c s="14">
        <v>29393997</v>
      </c>
      <c s="14"/>
      <c s="14">
        <v>-16628</v>
      </c>
      <c s="14"/>
      <c s="14"/>
      <c s="43">
        <v>2.45</v>
      </c>
      <c s="43">
        <v>2.382</v>
      </c>
      <c s="9" t="s">
        <v>330</v>
      </c>
      <c s="14">
        <v>211151</v>
      </c>
      <c s="14">
        <v>717115</v>
      </c>
      <c s="35">
        <v>44231</v>
      </c>
      <c s="35">
        <v>47922</v>
      </c>
      <c s="3"/>
      <c s="20" t="s">
        <v>7640</v>
      </c>
      <c s="9" t="s">
        <v>21898</v>
      </c>
      <c s="11"/>
      <c s="35">
        <v>47832</v>
      </c>
      <c s="43">
        <v>100</v>
      </c>
      <c s="35">
        <v>47832</v>
      </c>
      <c s="9" t="s">
        <v>3710</v>
      </c>
      <c s="9" t="s">
        <v>2246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328" s="47" t="s">
        <v>21002</v>
      </c>
      <c s="9" t="s">
        <v>10826</v>
      </c>
      <c s="9" t="s">
        <v>6544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3875431</v>
      </c>
      <c s="58">
        <v>108.884</v>
      </c>
      <c s="14">
        <v>3266513</v>
      </c>
      <c s="14">
        <v>3000000</v>
      </c>
      <c s="14">
        <v>3562330</v>
      </c>
      <c s="14"/>
      <c s="14">
        <v>-32044</v>
      </c>
      <c s="14"/>
      <c s="14"/>
      <c s="43">
        <v>5.7</v>
      </c>
      <c s="43">
        <v>3.873</v>
      </c>
      <c s="9" t="s">
        <v>330</v>
      </c>
      <c s="14">
        <v>50350</v>
      </c>
      <c s="14">
        <v>171000</v>
      </c>
      <c s="35">
        <v>40934</v>
      </c>
      <c s="35">
        <v>50114</v>
      </c>
      <c s="3"/>
      <c s="20" t="s">
        <v>7640</v>
      </c>
      <c s="9" t="s">
        <v>21898</v>
      </c>
      <c s="11"/>
      <c s="35"/>
      <c s="43"/>
      <c s="35"/>
      <c s="9" t="s">
        <v>9487</v>
      </c>
      <c s="9" t="s">
        <v>5109</v>
      </c>
      <c s="9" t="s">
        <v>20569</v>
      </c>
      <c s="9" t="s">
        <v>12</v>
      </c>
      <c s="20" t="s">
        <v>17632</v>
      </c>
      <c s="20" t="s">
        <v>17340</v>
      </c>
      <c s="53" t="s">
        <v>3204</v>
      </c>
    </row>
    <row>
      <c r="B2329" s="47" t="s">
        <v>3712</v>
      </c>
      <c s="9" t="s">
        <v>15208</v>
      </c>
      <c s="9" t="s">
        <v>5109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4000000</v>
      </c>
      <c s="58">
        <v>95.4</v>
      </c>
      <c s="14">
        <v>3816013</v>
      </c>
      <c s="14">
        <v>4000000</v>
      </c>
      <c s="14">
        <v>4000000</v>
      </c>
      <c s="14"/>
      <c s="14"/>
      <c s="14"/>
      <c s="14"/>
      <c s="43">
        <v>3.625</v>
      </c>
      <c s="43">
        <v>3.625</v>
      </c>
      <c s="9" t="s">
        <v>330</v>
      </c>
      <c s="14">
        <v>43097</v>
      </c>
      <c s="14">
        <v>145000</v>
      </c>
      <c s="35">
        <v>43354</v>
      </c>
      <c s="35">
        <v>47010</v>
      </c>
      <c s="3"/>
      <c s="20" t="s">
        <v>7640</v>
      </c>
      <c s="9" t="s">
        <v>21898</v>
      </c>
      <c s="11"/>
      <c s="35">
        <v>46918</v>
      </c>
      <c s="43">
        <v>100</v>
      </c>
      <c s="35"/>
      <c s="9" t="s">
        <v>9487</v>
      </c>
      <c s="9" t="s">
        <v>5109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2330" s="47" t="s">
        <v>9488</v>
      </c>
      <c s="9" t="s">
        <v>3713</v>
      </c>
      <c s="9" t="s">
        <v>2247</v>
      </c>
      <c s="20"/>
      <c s="20"/>
      <c s="9" t="s">
        <v>14744</v>
      </c>
      <c s="20">
        <v>1</v>
      </c>
      <c s="20" t="s">
        <v>11820</v>
      </c>
      <c s="20" t="s">
        <v>1791</v>
      </c>
      <c s="14">
        <v>15293197</v>
      </c>
      <c s="58">
        <v>98.78</v>
      </c>
      <c s="14">
        <v>14817000</v>
      </c>
      <c s="14">
        <v>15000000</v>
      </c>
      <c s="14">
        <v>15018401</v>
      </c>
      <c s="14"/>
      <c s="14">
        <v>-36055</v>
      </c>
      <c s="14"/>
      <c s="14"/>
      <c s="43">
        <v>3.8</v>
      </c>
      <c s="43">
        <v>3.549</v>
      </c>
      <c s="9" t="s">
        <v>20530</v>
      </c>
      <c s="14">
        <v>142500</v>
      </c>
      <c s="14">
        <v>570000</v>
      </c>
      <c s="35">
        <v>42138</v>
      </c>
      <c s="35">
        <v>45566</v>
      </c>
      <c s="3"/>
      <c s="20" t="s">
        <v>7640</v>
      </c>
      <c s="9" t="s">
        <v>317</v>
      </c>
      <c s="11"/>
      <c s="35">
        <v>45474</v>
      </c>
      <c s="43">
        <v>100</v>
      </c>
      <c s="35">
        <v>45474</v>
      </c>
      <c s="9" t="s">
        <v>3714</v>
      </c>
      <c s="9" t="s">
        <v>2247</v>
      </c>
      <c s="9" t="s">
        <v>12</v>
      </c>
      <c s="9" t="s">
        <v>12</v>
      </c>
      <c s="20" t="s">
        <v>17632</v>
      </c>
      <c s="20" t="s">
        <v>17340</v>
      </c>
      <c s="53" t="s">
        <v>7642</v>
      </c>
    </row>
    <row>
      <c r="B2331" s="47" t="s">
        <v>19548</v>
      </c>
      <c s="9" t="s">
        <v>714</v>
      </c>
      <c s="9" t="s">
        <v>3715</v>
      </c>
      <c s="20"/>
      <c s="20"/>
      <c s="9" t="s">
        <v>12</v>
      </c>
      <c s="20">
        <v>2</v>
      </c>
      <c s="20" t="s">
        <v>6155</v>
      </c>
      <c s="20" t="s">
        <v>1791</v>
      </c>
      <c s="14">
        <v>10795127</v>
      </c>
      <c s="58">
        <v>115.744</v>
      </c>
      <c s="14">
        <v>11574424</v>
      </c>
      <c s="14">
        <v>10000000</v>
      </c>
      <c s="14">
        <v>10469253</v>
      </c>
      <c s="14"/>
      <c s="14">
        <v>-32547</v>
      </c>
      <c s="14"/>
      <c s="14"/>
      <c s="43">
        <v>8.375</v>
      </c>
      <c s="43">
        <v>7.671</v>
      </c>
      <c s="9" t="s">
        <v>10344</v>
      </c>
      <c s="14">
        <v>386181</v>
      </c>
      <c s="14">
        <v>837500</v>
      </c>
      <c s="35">
        <v>41611</v>
      </c>
      <c s="35">
        <v>48775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3715</v>
      </c>
      <c s="9" t="s">
        <v>12</v>
      </c>
      <c s="9" t="s">
        <v>12</v>
      </c>
      <c s="20" t="s">
        <v>6179</v>
      </c>
      <c s="20" t="s">
        <v>17340</v>
      </c>
      <c s="53" t="s">
        <v>4644</v>
      </c>
    </row>
    <row>
      <c r="B2332" s="47" t="s">
        <v>2248</v>
      </c>
      <c s="9" t="s">
        <v>715</v>
      </c>
      <c s="9" t="s">
        <v>3716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5382143</v>
      </c>
      <c s="58">
        <v>108.106</v>
      </c>
      <c s="14">
        <v>5751246</v>
      </c>
      <c s="14">
        <v>5320000</v>
      </c>
      <c s="14">
        <v>5362704</v>
      </c>
      <c s="14"/>
      <c s="14">
        <v>-2025</v>
      </c>
      <c s="14"/>
      <c s="14"/>
      <c s="43">
        <v>6.15</v>
      </c>
      <c s="43">
        <v>6.062</v>
      </c>
      <c s="9" t="s">
        <v>17633</v>
      </c>
      <c s="14">
        <v>41806</v>
      </c>
      <c s="14">
        <v>327180</v>
      </c>
      <c s="35">
        <v>40163</v>
      </c>
      <c s="35">
        <v>50175</v>
      </c>
      <c s="3"/>
      <c s="20" t="s">
        <v>7640</v>
      </c>
      <c s="9" t="s">
        <v>21898</v>
      </c>
      <c s="11"/>
      <c s="35"/>
      <c s="43"/>
      <c s="35"/>
      <c s="9" t="s">
        <v>716</v>
      </c>
      <c s="9" t="s">
        <v>3716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2333" s="47" t="s">
        <v>8048</v>
      </c>
      <c s="9" t="s">
        <v>2249</v>
      </c>
      <c s="10" t="s">
        <v>13738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1885000</v>
      </c>
      <c s="58">
        <v>97.821</v>
      </c>
      <c s="14">
        <v>1956423</v>
      </c>
      <c s="14">
        <v>2000000</v>
      </c>
      <c s="14">
        <v>1940244</v>
      </c>
      <c s="14"/>
      <c s="14">
        <v>12703</v>
      </c>
      <c s="14"/>
      <c s="14"/>
      <c s="43">
        <v>4.35</v>
      </c>
      <c s="43">
        <v>5.164</v>
      </c>
      <c s="9" t="s">
        <v>1812</v>
      </c>
      <c s="14">
        <v>32867</v>
      </c>
      <c s="14">
        <v>87000</v>
      </c>
      <c s="35">
        <v>43545</v>
      </c>
      <c s="35">
        <v>46798</v>
      </c>
      <c s="3"/>
      <c s="20" t="s">
        <v>7640</v>
      </c>
      <c s="9" t="s">
        <v>21898</v>
      </c>
      <c s="11"/>
      <c s="35">
        <v>46706</v>
      </c>
      <c s="43">
        <v>100</v>
      </c>
      <c s="35"/>
      <c s="9" t="s">
        <v>12</v>
      </c>
      <c s="9" t="s">
        <v>22422</v>
      </c>
      <c s="10" t="s">
        <v>717</v>
      </c>
      <c s="9" t="s">
        <v>12</v>
      </c>
      <c s="20" t="s">
        <v>17632</v>
      </c>
      <c s="20" t="s">
        <v>17340</v>
      </c>
      <c s="53" t="s">
        <v>4644</v>
      </c>
    </row>
    <row>
      <c r="B2334" s="47" t="s">
        <v>13739</v>
      </c>
      <c s="9" t="s">
        <v>8049</v>
      </c>
      <c s="9" t="s">
        <v>18038</v>
      </c>
      <c s="20"/>
      <c s="20"/>
      <c s="9" t="s">
        <v>14744</v>
      </c>
      <c s="20">
        <v>3</v>
      </c>
      <c s="20" t="s">
        <v>359</v>
      </c>
      <c s="20" t="s">
        <v>1791</v>
      </c>
      <c s="14">
        <v>1510860</v>
      </c>
      <c s="58">
        <v>90.579</v>
      </c>
      <c s="14">
        <v>1619556</v>
      </c>
      <c s="14">
        <v>1788000</v>
      </c>
      <c s="14">
        <v>1558456</v>
      </c>
      <c s="14"/>
      <c s="14">
        <v>35885</v>
      </c>
      <c s="14"/>
      <c s="14"/>
      <c s="43">
        <v>3.625</v>
      </c>
      <c s="43">
        <v>6.58</v>
      </c>
      <c s="9" t="s">
        <v>330</v>
      </c>
      <c s="14">
        <v>19084</v>
      </c>
      <c s="14">
        <v>64815</v>
      </c>
      <c s="35">
        <v>44802</v>
      </c>
      <c s="35">
        <v>47192</v>
      </c>
      <c s="3"/>
      <c s="20" t="s">
        <v>7640</v>
      </c>
      <c s="9" t="s">
        <v>21898</v>
      </c>
      <c s="11"/>
      <c s="35">
        <v>45366</v>
      </c>
      <c s="43">
        <v>101.813</v>
      </c>
      <c s="35"/>
      <c s="9" t="s">
        <v>21003</v>
      </c>
      <c s="9" t="s">
        <v>18039</v>
      </c>
      <c s="9" t="s">
        <v>4643</v>
      </c>
      <c s="9" t="s">
        <v>12</v>
      </c>
      <c s="20" t="s">
        <v>17632</v>
      </c>
      <c s="20" t="s">
        <v>17340</v>
      </c>
      <c s="53" t="s">
        <v>3245</v>
      </c>
    </row>
    <row>
      <c r="B2335" s="47" t="s">
        <v>19549</v>
      </c>
      <c s="9" t="s">
        <v>8050</v>
      </c>
      <c s="9" t="s">
        <v>18038</v>
      </c>
      <c s="20"/>
      <c s="20"/>
      <c s="9" t="s">
        <v>14744</v>
      </c>
      <c s="20">
        <v>3</v>
      </c>
      <c s="20" t="s">
        <v>359</v>
      </c>
      <c s="20" t="s">
        <v>1791</v>
      </c>
      <c s="14">
        <v>8152570</v>
      </c>
      <c s="58">
        <v>89.386</v>
      </c>
      <c s="14">
        <v>8664178</v>
      </c>
      <c s="14">
        <v>9693000</v>
      </c>
      <c s="14">
        <v>8319101</v>
      </c>
      <c s="14"/>
      <c s="14">
        <v>124281</v>
      </c>
      <c s="14"/>
      <c s="14"/>
      <c s="43">
        <v>4.125</v>
      </c>
      <c s="43">
        <v>6.373</v>
      </c>
      <c s="9" t="s">
        <v>1812</v>
      </c>
      <c s="14">
        <v>151049</v>
      </c>
      <c s="14">
        <v>399836</v>
      </c>
      <c s="35">
        <v>44825</v>
      </c>
      <c s="35">
        <v>48259</v>
      </c>
      <c s="3"/>
      <c s="20" t="s">
        <v>7640</v>
      </c>
      <c s="9" t="s">
        <v>21898</v>
      </c>
      <c s="11"/>
      <c s="35">
        <v>46310</v>
      </c>
      <c s="43">
        <v>102.063</v>
      </c>
      <c s="35"/>
      <c s="9" t="s">
        <v>21003</v>
      </c>
      <c s="9" t="s">
        <v>18039</v>
      </c>
      <c s="9" t="s">
        <v>4643</v>
      </c>
      <c s="9" t="s">
        <v>12</v>
      </c>
      <c s="20" t="s">
        <v>17632</v>
      </c>
      <c s="20" t="s">
        <v>17340</v>
      </c>
      <c s="53" t="s">
        <v>3245</v>
      </c>
    </row>
    <row>
      <c r="B2336" s="47" t="s">
        <v>2250</v>
      </c>
      <c s="9" t="s">
        <v>2251</v>
      </c>
      <c s="10" t="s">
        <v>22423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4981850</v>
      </c>
      <c s="58">
        <v>99.259</v>
      </c>
      <c s="14">
        <v>4962943</v>
      </c>
      <c s="14">
        <v>5000000</v>
      </c>
      <c s="14">
        <v>4990372</v>
      </c>
      <c s="14"/>
      <c s="14">
        <v>1793</v>
      </c>
      <c s="14"/>
      <c s="14"/>
      <c s="43">
        <v>4.55</v>
      </c>
      <c s="43">
        <v>4.596</v>
      </c>
      <c s="9" t="s">
        <v>330</v>
      </c>
      <c s="14">
        <v>66986</v>
      </c>
      <c s="14">
        <v>227500</v>
      </c>
      <c s="35">
        <v>43368</v>
      </c>
      <c s="35">
        <v>47011</v>
      </c>
      <c s="3"/>
      <c s="20" t="s">
        <v>7640</v>
      </c>
      <c s="9" t="s">
        <v>21898</v>
      </c>
      <c s="11"/>
      <c s="35">
        <v>46919</v>
      </c>
      <c s="43">
        <v>100</v>
      </c>
      <c s="35"/>
      <c s="9" t="s">
        <v>16433</v>
      </c>
      <c s="9" t="s">
        <v>16432</v>
      </c>
      <c s="9" t="s">
        <v>9489</v>
      </c>
      <c s="9" t="s">
        <v>12</v>
      </c>
      <c s="20" t="s">
        <v>17632</v>
      </c>
      <c s="20" t="s">
        <v>17340</v>
      </c>
      <c s="53" t="s">
        <v>9001</v>
      </c>
    </row>
    <row>
      <c r="B2337" s="47" t="s">
        <v>9490</v>
      </c>
      <c s="9" t="s">
        <v>18040</v>
      </c>
      <c s="9" t="s">
        <v>2252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17415532</v>
      </c>
      <c s="58">
        <v>117.842</v>
      </c>
      <c s="14">
        <v>15898055</v>
      </c>
      <c s="14">
        <v>13491000</v>
      </c>
      <c s="14">
        <v>14981717</v>
      </c>
      <c s="14"/>
      <c s="14">
        <v>-196665</v>
      </c>
      <c s="14"/>
      <c s="14"/>
      <c s="43">
        <v>8.125</v>
      </c>
      <c s="43">
        <v>5.945</v>
      </c>
      <c s="9" t="s">
        <v>1812</v>
      </c>
      <c s="14">
        <v>414099</v>
      </c>
      <c s="14">
        <v>1096144</v>
      </c>
      <c s="35">
        <v>37686</v>
      </c>
      <c s="35">
        <v>47529</v>
      </c>
      <c s="3"/>
      <c s="20" t="s">
        <v>7640</v>
      </c>
      <c s="9" t="s">
        <v>21898</v>
      </c>
      <c s="11"/>
      <c s="35"/>
      <c s="43"/>
      <c s="35"/>
      <c s="9" t="s">
        <v>19313</v>
      </c>
      <c s="9" t="s">
        <v>2252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2338" s="47" t="s">
        <v>15209</v>
      </c>
      <c s="9" t="s">
        <v>16618</v>
      </c>
      <c s="9" t="s">
        <v>3717</v>
      </c>
      <c s="20"/>
      <c s="20"/>
      <c s="9" t="s">
        <v>12</v>
      </c>
      <c s="20">
        <v>1</v>
      </c>
      <c s="20" t="s">
        <v>19178</v>
      </c>
      <c s="20" t="s">
        <v>11945</v>
      </c>
      <c s="14">
        <v>7161618</v>
      </c>
      <c s="58">
        <v>82.853</v>
      </c>
      <c s="14">
        <v>5933615</v>
      </c>
      <c s="14">
        <v>7161618</v>
      </c>
      <c s="14">
        <v>7161618</v>
      </c>
      <c s="14"/>
      <c s="14"/>
      <c s="14"/>
      <c s="14"/>
      <c s="43">
        <v>2.93</v>
      </c>
      <c s="43">
        <v>2.941</v>
      </c>
      <c s="9" t="s">
        <v>1970</v>
      </c>
      <c s="14">
        <v>583</v>
      </c>
      <c s="14">
        <v>209835</v>
      </c>
      <c s="35">
        <v>42916</v>
      </c>
      <c s="35">
        <v>53873</v>
      </c>
      <c s="3"/>
      <c s="20" t="s">
        <v>7773</v>
      </c>
      <c s="9" t="s">
        <v>12</v>
      </c>
      <c s="11"/>
      <c s="35"/>
      <c s="43"/>
      <c s="35"/>
      <c s="9" t="s">
        <v>2253</v>
      </c>
      <c s="9" t="s">
        <v>3717</v>
      </c>
      <c s="9" t="s">
        <v>12</v>
      </c>
      <c s="9" t="s">
        <v>12</v>
      </c>
      <c s="20" t="s">
        <v>6179</v>
      </c>
      <c s="20" t="s">
        <v>17340</v>
      </c>
      <c s="53" t="s">
        <v>15045</v>
      </c>
    </row>
    <row>
      <c r="B2339" s="47" t="s">
        <v>21004</v>
      </c>
      <c s="9" t="s">
        <v>8051</v>
      </c>
      <c s="10" t="s">
        <v>2254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3971275</v>
      </c>
      <c s="58">
        <v>90.545</v>
      </c>
      <c s="14">
        <v>3621781</v>
      </c>
      <c s="14">
        <v>4000000</v>
      </c>
      <c s="14">
        <v>3974050</v>
      </c>
      <c s="14"/>
      <c s="14">
        <v>570</v>
      </c>
      <c s="14"/>
      <c s="14"/>
      <c s="43">
        <v>4.6</v>
      </c>
      <c s="43">
        <v>4.645</v>
      </c>
      <c s="9" t="s">
        <v>330</v>
      </c>
      <c s="14">
        <v>54178</v>
      </c>
      <c s="14">
        <v>184000</v>
      </c>
      <c s="35">
        <v>43364</v>
      </c>
      <c s="35">
        <v>54132</v>
      </c>
      <c s="3"/>
      <c s="20" t="s">
        <v>7640</v>
      </c>
      <c s="9" t="s">
        <v>21898</v>
      </c>
      <c s="11"/>
      <c s="35">
        <v>53950</v>
      </c>
      <c s="43">
        <v>100</v>
      </c>
      <c s="35"/>
      <c s="9" t="s">
        <v>10827</v>
      </c>
      <c s="10" t="s">
        <v>2254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340" s="47" t="s">
        <v>3718</v>
      </c>
      <c s="9" t="s">
        <v>13740</v>
      </c>
      <c s="10" t="s">
        <v>18041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5195300</v>
      </c>
      <c s="58">
        <v>81.21</v>
      </c>
      <c s="14">
        <v>4060524</v>
      </c>
      <c s="14">
        <v>5000000</v>
      </c>
      <c s="14">
        <v>5184079</v>
      </c>
      <c s="14"/>
      <c s="14">
        <v>-4169</v>
      </c>
      <c s="14"/>
      <c s="14"/>
      <c s="43">
        <v>3.95</v>
      </c>
      <c s="43">
        <v>3.727</v>
      </c>
      <c s="9" t="s">
        <v>17633</v>
      </c>
      <c s="14">
        <v>25236</v>
      </c>
      <c s="14">
        <v>197500</v>
      </c>
      <c s="35">
        <v>44252</v>
      </c>
      <c s="35">
        <v>54923</v>
      </c>
      <c s="3"/>
      <c s="20" t="s">
        <v>7640</v>
      </c>
      <c s="9" t="s">
        <v>21898</v>
      </c>
      <c s="11"/>
      <c s="35">
        <v>54742</v>
      </c>
      <c s="43">
        <v>100</v>
      </c>
      <c s="35">
        <v>54742</v>
      </c>
      <c s="9" t="s">
        <v>10827</v>
      </c>
      <c s="10" t="s">
        <v>2254</v>
      </c>
      <c s="10" t="s">
        <v>2254</v>
      </c>
      <c s="9" t="s">
        <v>12</v>
      </c>
      <c s="20" t="s">
        <v>17632</v>
      </c>
      <c s="20" t="s">
        <v>17340</v>
      </c>
      <c s="53" t="s">
        <v>6202</v>
      </c>
    </row>
    <row>
      <c r="B2341" s="47" t="s">
        <v>13741</v>
      </c>
      <c s="9" t="s">
        <v>2255</v>
      </c>
      <c s="10" t="s">
        <v>6545</v>
      </c>
      <c s="20"/>
      <c s="20"/>
      <c s="9" t="s">
        <v>12</v>
      </c>
      <c s="20">
        <v>1</v>
      </c>
      <c s="20" t="s">
        <v>1793</v>
      </c>
      <c s="20" t="s">
        <v>1791</v>
      </c>
      <c s="14">
        <v>6597195</v>
      </c>
      <c s="58">
        <v>106.326</v>
      </c>
      <c s="14">
        <v>5847939</v>
      </c>
      <c s="14">
        <v>5500000</v>
      </c>
      <c s="14">
        <v>5690270</v>
      </c>
      <c s="14"/>
      <c s="14">
        <v>-75302</v>
      </c>
      <c s="14"/>
      <c s="14"/>
      <c s="43">
        <v>7.75</v>
      </c>
      <c s="43">
        <v>6.105</v>
      </c>
      <c s="9" t="s">
        <v>20530</v>
      </c>
      <c s="14">
        <v>89986</v>
      </c>
      <c s="14">
        <v>426250</v>
      </c>
      <c s="35">
        <v>37929</v>
      </c>
      <c s="35">
        <v>46127</v>
      </c>
      <c s="3"/>
      <c s="20" t="s">
        <v>7640</v>
      </c>
      <c s="9" t="s">
        <v>21898</v>
      </c>
      <c s="11"/>
      <c s="35"/>
      <c s="43"/>
      <c s="35"/>
      <c s="9" t="s">
        <v>12</v>
      </c>
      <c s="10" t="s">
        <v>6545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2342" s="47" t="s">
        <v>19550</v>
      </c>
      <c s="9" t="s">
        <v>718</v>
      </c>
      <c s="10" t="s">
        <v>16619</v>
      </c>
      <c s="20"/>
      <c s="20"/>
      <c s="9" t="s">
        <v>12</v>
      </c>
      <c s="20">
        <v>2</v>
      </c>
      <c s="20" t="s">
        <v>359</v>
      </c>
      <c s="20"/>
      <c s="14">
        <v>10014800</v>
      </c>
      <c s="58">
        <v>100.041</v>
      </c>
      <c s="14">
        <v>10604346</v>
      </c>
      <c s="14">
        <v>10600000</v>
      </c>
      <c s="14">
        <v>10186541</v>
      </c>
      <c s="14"/>
      <c s="14">
        <v>18129</v>
      </c>
      <c s="14"/>
      <c s="14"/>
      <c s="43">
        <v>6.16</v>
      </c>
      <c s="43">
        <v>6.598</v>
      </c>
      <c s="9" t="s">
        <v>17633</v>
      </c>
      <c s="14">
        <v>67110</v>
      </c>
      <c s="14">
        <v>652960</v>
      </c>
      <c s="35">
        <v>40051</v>
      </c>
      <c s="35">
        <v>50184</v>
      </c>
      <c s="3"/>
      <c s="20" t="s">
        <v>6131</v>
      </c>
      <c s="9" t="s">
        <v>12</v>
      </c>
      <c s="11"/>
      <c s="35"/>
      <c s="43"/>
      <c s="35"/>
      <c s="9" t="s">
        <v>719</v>
      </c>
      <c s="10" t="s">
        <v>16619</v>
      </c>
      <c s="9" t="s">
        <v>12</v>
      </c>
      <c s="9" t="s">
        <v>12</v>
      </c>
      <c s="20" t="s">
        <v>17632</v>
      </c>
      <c s="20" t="s">
        <v>17340</v>
      </c>
      <c s="53" t="s">
        <v>7710</v>
      </c>
    </row>
    <row>
      <c r="B2343" s="47" t="s">
        <v>2256</v>
      </c>
      <c s="9" t="s">
        <v>18042</v>
      </c>
      <c s="10" t="s">
        <v>16619</v>
      </c>
      <c s="20"/>
      <c s="20"/>
      <c s="9" t="s">
        <v>12</v>
      </c>
      <c s="20">
        <v>2</v>
      </c>
      <c s="20" t="s">
        <v>6155</v>
      </c>
      <c s="20"/>
      <c s="14">
        <v>12000000</v>
      </c>
      <c s="58">
        <v>99.59</v>
      </c>
      <c s="14">
        <v>11950800</v>
      </c>
      <c s="14">
        <v>12000000</v>
      </c>
      <c s="14">
        <v>12000000</v>
      </c>
      <c s="14"/>
      <c s="14"/>
      <c s="14"/>
      <c s="14"/>
      <c s="43">
        <v>5.66</v>
      </c>
      <c s="43">
        <v>5.66</v>
      </c>
      <c s="9" t="s">
        <v>20563</v>
      </c>
      <c s="14">
        <v>41507</v>
      </c>
      <c s="14">
        <v>679200</v>
      </c>
      <c s="35">
        <v>40156</v>
      </c>
      <c s="35">
        <v>45635</v>
      </c>
      <c s="3"/>
      <c s="20" t="s">
        <v>6131</v>
      </c>
      <c s="9" t="s">
        <v>12</v>
      </c>
      <c s="11"/>
      <c s="35"/>
      <c s="43"/>
      <c s="35"/>
      <c s="9" t="s">
        <v>719</v>
      </c>
      <c s="10" t="s">
        <v>16619</v>
      </c>
      <c s="9" t="s">
        <v>12</v>
      </c>
      <c s="9" t="s">
        <v>12</v>
      </c>
      <c s="20" t="s">
        <v>17632</v>
      </c>
      <c s="20" t="s">
        <v>17340</v>
      </c>
      <c s="53" t="s">
        <v>14773</v>
      </c>
    </row>
    <row>
      <c r="B2344" s="47" t="s">
        <v>8052</v>
      </c>
      <c s="9" t="s">
        <v>22424</v>
      </c>
      <c s="9" t="s">
        <v>21005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7375768</v>
      </c>
      <c s="58">
        <v>104.726</v>
      </c>
      <c s="14">
        <v>7770664</v>
      </c>
      <c s="14">
        <v>7420000</v>
      </c>
      <c s="14">
        <v>7387207</v>
      </c>
      <c s="14"/>
      <c s="14">
        <v>1172</v>
      </c>
      <c s="14"/>
      <c s="14"/>
      <c s="43">
        <v>5.35</v>
      </c>
      <c s="43">
        <v>5.39</v>
      </c>
      <c s="9" t="s">
        <v>17633</v>
      </c>
      <c s="14">
        <v>66162</v>
      </c>
      <c s="14">
        <v>396970</v>
      </c>
      <c s="35">
        <v>40491</v>
      </c>
      <c s="35">
        <v>51441</v>
      </c>
      <c s="3"/>
      <c s="20" t="s">
        <v>7640</v>
      </c>
      <c s="9" t="s">
        <v>21898</v>
      </c>
      <c s="11"/>
      <c s="35"/>
      <c s="43"/>
      <c s="35"/>
      <c s="9" t="s">
        <v>9491</v>
      </c>
      <c s="9" t="s">
        <v>21005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2345" s="47" t="s">
        <v>15210</v>
      </c>
      <c s="9" t="s">
        <v>12253</v>
      </c>
      <c s="10" t="s">
        <v>9492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6117870</v>
      </c>
      <c s="58">
        <v>95.716</v>
      </c>
      <c s="14">
        <v>5742949</v>
      </c>
      <c s="14">
        <v>6000000</v>
      </c>
      <c s="14">
        <v>6094009</v>
      </c>
      <c s="14"/>
      <c s="14">
        <v>-2950</v>
      </c>
      <c s="14"/>
      <c s="14"/>
      <c s="43">
        <v>4.6</v>
      </c>
      <c s="43">
        <v>4.479</v>
      </c>
      <c s="9" t="s">
        <v>1812</v>
      </c>
      <c s="14">
        <v>115000</v>
      </c>
      <c s="14">
        <v>276000</v>
      </c>
      <c s="35">
        <v>41695</v>
      </c>
      <c s="35">
        <v>52444</v>
      </c>
      <c s="3"/>
      <c s="20" t="s">
        <v>7640</v>
      </c>
      <c s="9" t="s">
        <v>21898</v>
      </c>
      <c s="11"/>
      <c s="35"/>
      <c s="43"/>
      <c s="35"/>
      <c s="9" t="s">
        <v>9491</v>
      </c>
      <c s="9" t="s">
        <v>21005</v>
      </c>
      <c s="9" t="s">
        <v>8053</v>
      </c>
      <c s="9" t="s">
        <v>12</v>
      </c>
      <c s="20" t="s">
        <v>17632</v>
      </c>
      <c s="20" t="s">
        <v>17340</v>
      </c>
      <c s="53" t="s">
        <v>4596</v>
      </c>
    </row>
    <row>
      <c r="B2346" s="47" t="s">
        <v>21006</v>
      </c>
      <c s="9" t="s">
        <v>5110</v>
      </c>
      <c s="9" t="s">
        <v>21005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4960800</v>
      </c>
      <c s="58">
        <v>89.976</v>
      </c>
      <c s="14">
        <v>4498776</v>
      </c>
      <c s="14">
        <v>5000000</v>
      </c>
      <c s="14">
        <v>4967233</v>
      </c>
      <c s="14"/>
      <c s="14">
        <v>897</v>
      </c>
      <c s="14"/>
      <c s="14"/>
      <c s="43">
        <v>4.3</v>
      </c>
      <c s="43">
        <v>4.347</v>
      </c>
      <c s="9" t="s">
        <v>1812</v>
      </c>
      <c s="14">
        <v>75250</v>
      </c>
      <c s="14">
        <v>215000</v>
      </c>
      <c s="35">
        <v>42234</v>
      </c>
      <c s="35">
        <v>53199</v>
      </c>
      <c s="3"/>
      <c s="20" t="s">
        <v>7640</v>
      </c>
      <c s="9" t="s">
        <v>21898</v>
      </c>
      <c s="11"/>
      <c s="35">
        <v>53018</v>
      </c>
      <c s="43">
        <v>100</v>
      </c>
      <c s="35"/>
      <c s="9" t="s">
        <v>9491</v>
      </c>
      <c s="9" t="s">
        <v>21005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2347" s="47" t="s">
        <v>3719</v>
      </c>
      <c s="9" t="s">
        <v>5111</v>
      </c>
      <c s="9" t="s">
        <v>21005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5987850</v>
      </c>
      <c s="58">
        <v>82.728</v>
      </c>
      <c s="14">
        <v>4963668</v>
      </c>
      <c s="14">
        <v>6000000</v>
      </c>
      <c s="14">
        <v>5990040</v>
      </c>
      <c s="14"/>
      <c s="14">
        <v>270</v>
      </c>
      <c s="14"/>
      <c s="14"/>
      <c s="43">
        <v>3.75</v>
      </c>
      <c s="43">
        <v>3.761</v>
      </c>
      <c s="9" t="s">
        <v>17633</v>
      </c>
      <c s="14">
        <v>28750</v>
      </c>
      <c s="14">
        <v>225000</v>
      </c>
      <c s="35">
        <v>42964</v>
      </c>
      <c s="35">
        <v>53462</v>
      </c>
      <c s="3"/>
      <c s="20" t="s">
        <v>7640</v>
      </c>
      <c s="9" t="s">
        <v>21898</v>
      </c>
      <c s="11"/>
      <c s="35">
        <v>53281</v>
      </c>
      <c s="43">
        <v>100</v>
      </c>
      <c s="35">
        <v>53281</v>
      </c>
      <c s="9" t="s">
        <v>9491</v>
      </c>
      <c s="9" t="s">
        <v>21005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2348" s="47" t="s">
        <v>9493</v>
      </c>
      <c s="9" t="s">
        <v>10828</v>
      </c>
      <c s="10" t="s">
        <v>16620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3819608</v>
      </c>
      <c s="58">
        <v>114.588</v>
      </c>
      <c s="14">
        <v>4354326</v>
      </c>
      <c s="14">
        <v>3800000</v>
      </c>
      <c s="14">
        <v>3810206</v>
      </c>
      <c s="14"/>
      <c s="14">
        <v>-795</v>
      </c>
      <c s="14"/>
      <c s="14"/>
      <c s="43">
        <v>6.375</v>
      </c>
      <c s="43">
        <v>6.336</v>
      </c>
      <c s="9" t="s">
        <v>330</v>
      </c>
      <c s="14">
        <v>71329</v>
      </c>
      <c s="14">
        <v>242250</v>
      </c>
      <c s="35">
        <v>37869</v>
      </c>
      <c s="35">
        <v>48653</v>
      </c>
      <c s="3"/>
      <c s="20" t="s">
        <v>7640</v>
      </c>
      <c s="9" t="s">
        <v>21898</v>
      </c>
      <c s="11"/>
      <c s="35"/>
      <c s="43"/>
      <c s="35"/>
      <c s="9" t="s">
        <v>12</v>
      </c>
      <c s="10" t="s">
        <v>16620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2349" s="47" t="s">
        <v>15211</v>
      </c>
      <c s="9" t="s">
        <v>22425</v>
      </c>
      <c s="10" t="s">
        <v>6546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12442624</v>
      </c>
      <c s="58">
        <v>95.349</v>
      </c>
      <c s="14">
        <v>11060439</v>
      </c>
      <c s="14">
        <v>11600000</v>
      </c>
      <c s="14">
        <v>12222630</v>
      </c>
      <c s="14"/>
      <c s="14">
        <v>-22802</v>
      </c>
      <c s="14"/>
      <c s="14"/>
      <c s="43">
        <v>6</v>
      </c>
      <c s="43">
        <v>5.5</v>
      </c>
      <c s="9" t="s">
        <v>20563</v>
      </c>
      <c s="14">
        <v>30933</v>
      </c>
      <c s="14">
        <v>696000</v>
      </c>
      <c s="35">
        <v>40456</v>
      </c>
      <c s="35">
        <v>51302</v>
      </c>
      <c s="3"/>
      <c s="20" t="s">
        <v>7640</v>
      </c>
      <c s="9" t="s">
        <v>21898</v>
      </c>
      <c s="11"/>
      <c s="35"/>
      <c s="43"/>
      <c s="35"/>
      <c s="9" t="s">
        <v>9494</v>
      </c>
      <c s="10" t="s">
        <v>5112</v>
      </c>
      <c s="9" t="s">
        <v>14745</v>
      </c>
      <c s="9" t="s">
        <v>12</v>
      </c>
      <c s="20" t="s">
        <v>6179</v>
      </c>
      <c s="20" t="s">
        <v>17340</v>
      </c>
      <c s="53" t="s">
        <v>3204</v>
      </c>
    </row>
    <row>
      <c r="B2350" s="47" t="s">
        <v>21007</v>
      </c>
      <c s="9" t="s">
        <v>5113</v>
      </c>
      <c s="9" t="s">
        <v>720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4974052</v>
      </c>
      <c s="58">
        <v>78.255</v>
      </c>
      <c s="14">
        <v>3912745</v>
      </c>
      <c s="14">
        <v>5000000</v>
      </c>
      <c s="14">
        <v>4978549</v>
      </c>
      <c s="14"/>
      <c s="14">
        <v>594</v>
      </c>
      <c s="14"/>
      <c s="14"/>
      <c s="43">
        <v>4.7</v>
      </c>
      <c s="43">
        <v>4.733</v>
      </c>
      <c s="9" t="s">
        <v>17633</v>
      </c>
      <c s="14">
        <v>39167</v>
      </c>
      <c s="14">
        <v>235000</v>
      </c>
      <c s="35">
        <v>42250</v>
      </c>
      <c s="35">
        <v>52902</v>
      </c>
      <c s="3"/>
      <c s="20" t="s">
        <v>7640</v>
      </c>
      <c s="9" t="s">
        <v>21898</v>
      </c>
      <c s="11"/>
      <c s="35">
        <v>52718</v>
      </c>
      <c s="43">
        <v>100</v>
      </c>
      <c s="35"/>
      <c s="9" t="s">
        <v>9494</v>
      </c>
      <c s="9" t="s">
        <v>720</v>
      </c>
      <c s="9" t="s">
        <v>12</v>
      </c>
      <c s="9" t="s">
        <v>12</v>
      </c>
      <c s="20" t="s">
        <v>6179</v>
      </c>
      <c s="20" t="s">
        <v>17340</v>
      </c>
      <c s="53" t="s">
        <v>3204</v>
      </c>
    </row>
    <row>
      <c r="B2351" s="47" t="s">
        <v>8054</v>
      </c>
      <c s="9" t="s">
        <v>10829</v>
      </c>
      <c s="10" t="s">
        <v>3720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2790213</v>
      </c>
      <c s="58">
        <v>74.025</v>
      </c>
      <c s="14">
        <v>2157096</v>
      </c>
      <c s="14">
        <v>2914000</v>
      </c>
      <c s="14">
        <v>2806630</v>
      </c>
      <c s="14"/>
      <c s="14">
        <v>2725</v>
      </c>
      <c s="14"/>
      <c s="14"/>
      <c s="43">
        <v>4.25</v>
      </c>
      <c s="43">
        <v>4.513</v>
      </c>
      <c s="9" t="s">
        <v>20563</v>
      </c>
      <c s="14">
        <v>10320</v>
      </c>
      <c s="14">
        <v>123845</v>
      </c>
      <c s="35">
        <v>42818</v>
      </c>
      <c s="35">
        <v>53479</v>
      </c>
      <c s="3"/>
      <c s="20" t="s">
        <v>7640</v>
      </c>
      <c s="9" t="s">
        <v>21898</v>
      </c>
      <c s="11"/>
      <c s="35">
        <v>53297</v>
      </c>
      <c s="43">
        <v>100</v>
      </c>
      <c s="35"/>
      <c s="9" t="s">
        <v>9494</v>
      </c>
      <c s="10" t="s">
        <v>5112</v>
      </c>
      <c s="10" t="s">
        <v>15212</v>
      </c>
      <c s="9" t="s">
        <v>12</v>
      </c>
      <c s="20" t="s">
        <v>6179</v>
      </c>
      <c s="20" t="s">
        <v>17340</v>
      </c>
      <c s="53" t="s">
        <v>3204</v>
      </c>
    </row>
    <row>
      <c r="B2352" s="47" t="s">
        <v>13742</v>
      </c>
      <c s="9" t="s">
        <v>9495</v>
      </c>
      <c s="9" t="s">
        <v>3357</v>
      </c>
      <c s="20"/>
      <c s="20"/>
      <c s="9" t="s">
        <v>20537</v>
      </c>
      <c s="20">
        <v>1</v>
      </c>
      <c s="20" t="s">
        <v>1793</v>
      </c>
      <c s="20" t="s">
        <v>1791</v>
      </c>
      <c s="14">
        <v>7987200</v>
      </c>
      <c s="58">
        <v>82.898</v>
      </c>
      <c s="14">
        <v>6631862</v>
      </c>
      <c s="14">
        <v>8000000</v>
      </c>
      <c s="14">
        <v>7991745</v>
      </c>
      <c s="14"/>
      <c s="14">
        <v>1226</v>
      </c>
      <c s="14"/>
      <c s="14"/>
      <c s="43">
        <v>2.25</v>
      </c>
      <c s="43">
        <v>2.268</v>
      </c>
      <c s="9" t="s">
        <v>330</v>
      </c>
      <c s="14">
        <v>55000</v>
      </c>
      <c s="14">
        <v>180000</v>
      </c>
      <c s="35">
        <v>43894</v>
      </c>
      <c s="35">
        <v>47553</v>
      </c>
      <c s="3"/>
      <c s="20" t="s">
        <v>7640</v>
      </c>
      <c s="9" t="s">
        <v>21898</v>
      </c>
      <c s="11"/>
      <c s="35">
        <v>47463</v>
      </c>
      <c s="43">
        <v>100</v>
      </c>
      <c s="35"/>
      <c s="9" t="s">
        <v>19290</v>
      </c>
      <c s="9" t="s">
        <v>3357</v>
      </c>
      <c s="9" t="s">
        <v>12</v>
      </c>
      <c s="9" t="s">
        <v>12</v>
      </c>
      <c s="20" t="s">
        <v>22062</v>
      </c>
      <c s="20" t="s">
        <v>17340</v>
      </c>
      <c s="53" t="s">
        <v>4596</v>
      </c>
    </row>
    <row>
      <c r="B2353" s="47" t="s">
        <v>19551</v>
      </c>
      <c s="9" t="s">
        <v>16621</v>
      </c>
      <c s="10" t="s">
        <v>9496</v>
      </c>
      <c s="20"/>
      <c s="20"/>
      <c s="9" t="s">
        <v>12</v>
      </c>
      <c s="20">
        <v>1</v>
      </c>
      <c s="20" t="s">
        <v>359</v>
      </c>
      <c s="20" t="s">
        <v>1791</v>
      </c>
      <c s="14">
        <v>8347580</v>
      </c>
      <c s="58">
        <v>107.804</v>
      </c>
      <c s="14">
        <v>8570418</v>
      </c>
      <c s="14">
        <v>7950000</v>
      </c>
      <c s="14">
        <v>8236827</v>
      </c>
      <c s="14"/>
      <c s="14">
        <v>-11092</v>
      </c>
      <c s="14"/>
      <c s="14"/>
      <c s="43">
        <v>5.875</v>
      </c>
      <c s="43">
        <v>5.53</v>
      </c>
      <c s="9" t="s">
        <v>17633</v>
      </c>
      <c s="14">
        <v>77844</v>
      </c>
      <c s="14">
        <v>467063</v>
      </c>
      <c s="35">
        <v>40186</v>
      </c>
      <c s="35">
        <v>51075</v>
      </c>
      <c s="3"/>
      <c s="20" t="s">
        <v>7640</v>
      </c>
      <c s="9" t="s">
        <v>317</v>
      </c>
      <c s="11"/>
      <c s="35"/>
      <c s="43"/>
      <c s="35"/>
      <c s="9" t="s">
        <v>12</v>
      </c>
      <c s="10" t="s">
        <v>9496</v>
      </c>
      <c s="9" t="s">
        <v>12</v>
      </c>
      <c s="9" t="s">
        <v>12</v>
      </c>
      <c s="20" t="s">
        <v>17632</v>
      </c>
      <c s="20" t="s">
        <v>17340</v>
      </c>
      <c s="53" t="s">
        <v>10373</v>
      </c>
    </row>
    <row>
      <c r="B2354" s="47" t="s">
        <v>3721</v>
      </c>
      <c s="9" t="s">
        <v>8055</v>
      </c>
      <c s="10" t="s">
        <v>10830</v>
      </c>
      <c s="20"/>
      <c s="20"/>
      <c s="9" t="s">
        <v>14744</v>
      </c>
      <c s="20">
        <v>1</v>
      </c>
      <c s="20" t="s">
        <v>17615</v>
      </c>
      <c s="20" t="s">
        <v>1791</v>
      </c>
      <c s="14">
        <v>17091081</v>
      </c>
      <c s="58">
        <v>111.741</v>
      </c>
      <c s="14">
        <v>18376960</v>
      </c>
      <c s="14">
        <v>16446000</v>
      </c>
      <c s="14">
        <v>16902418</v>
      </c>
      <c s="14"/>
      <c s="14">
        <v>-19154</v>
      </c>
      <c s="14"/>
      <c s="14"/>
      <c s="43">
        <v>5.7</v>
      </c>
      <c s="43">
        <v>5.428</v>
      </c>
      <c s="9" t="s">
        <v>330</v>
      </c>
      <c s="14">
        <v>312474</v>
      </c>
      <c s="14">
        <v>937422</v>
      </c>
      <c s="35">
        <v>40527</v>
      </c>
      <c s="35">
        <v>50830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10831</v>
      </c>
      <c s="9" t="s">
        <v>6547</v>
      </c>
      <c s="9" t="s">
        <v>12</v>
      </c>
      <c s="20" t="s">
        <v>17632</v>
      </c>
      <c s="20" t="s">
        <v>17340</v>
      </c>
      <c s="53" t="s">
        <v>11865</v>
      </c>
    </row>
    <row>
      <c r="B2355" s="47" t="s">
        <v>9497</v>
      </c>
      <c s="9" t="s">
        <v>22426</v>
      </c>
      <c s="10" t="s">
        <v>22427</v>
      </c>
      <c s="20"/>
      <c s="20"/>
      <c s="9" t="s">
        <v>14744</v>
      </c>
      <c s="20">
        <v>1</v>
      </c>
      <c s="20" t="s">
        <v>11820</v>
      </c>
      <c s="20" t="s">
        <v>1791</v>
      </c>
      <c s="14">
        <v>2612550</v>
      </c>
      <c s="58">
        <v>84.959</v>
      </c>
      <c s="14">
        <v>2548777</v>
      </c>
      <c s="14">
        <v>3000000</v>
      </c>
      <c s="14">
        <v>2620537</v>
      </c>
      <c s="14"/>
      <c s="14">
        <v>7987</v>
      </c>
      <c s="14"/>
      <c s="14"/>
      <c s="43">
        <v>3.993</v>
      </c>
      <c s="43">
        <v>4.906</v>
      </c>
      <c s="9" t="s">
        <v>10344</v>
      </c>
      <c s="14">
        <v>59895</v>
      </c>
      <c s="14">
        <v>59895</v>
      </c>
      <c s="35">
        <v>44949</v>
      </c>
      <c s="35">
        <v>53874</v>
      </c>
      <c s="3"/>
      <c s="20" t="s">
        <v>7640</v>
      </c>
      <c s="9" t="s">
        <v>21898</v>
      </c>
      <c s="11"/>
      <c s="35"/>
      <c s="43"/>
      <c s="35"/>
      <c s="9" t="s">
        <v>12</v>
      </c>
      <c s="10" t="s">
        <v>22427</v>
      </c>
      <c s="9" t="s">
        <v>12</v>
      </c>
      <c s="9" t="s">
        <v>12</v>
      </c>
      <c s="20" t="s">
        <v>16118</v>
      </c>
      <c s="20" t="s">
        <v>17340</v>
      </c>
      <c s="53" t="s">
        <v>7642</v>
      </c>
    </row>
    <row>
      <c r="B2356" s="47" t="s">
        <v>15213</v>
      </c>
      <c s="9" t="s">
        <v>12254</v>
      </c>
      <c s="10" t="s">
        <v>22427</v>
      </c>
      <c s="20"/>
      <c s="20"/>
      <c s="9" t="s">
        <v>14744</v>
      </c>
      <c s="20">
        <v>1</v>
      </c>
      <c s="20" t="s">
        <v>11820</v>
      </c>
      <c s="20" t="s">
        <v>1791</v>
      </c>
      <c s="14">
        <v>3500000</v>
      </c>
      <c s="58">
        <v>73.463</v>
      </c>
      <c s="14">
        <v>2571199</v>
      </c>
      <c s="14">
        <v>3500000</v>
      </c>
      <c s="14">
        <v>3500000</v>
      </c>
      <c s="14"/>
      <c s="14"/>
      <c s="14"/>
      <c s="14"/>
      <c s="43">
        <v>3.129</v>
      </c>
      <c s="43">
        <v>3.129</v>
      </c>
      <c s="9" t="s">
        <v>10344</v>
      </c>
      <c s="14">
        <v>54758</v>
      </c>
      <c s="14">
        <v>109515</v>
      </c>
      <c s="35">
        <v>43755</v>
      </c>
      <c s="35">
        <v>55701</v>
      </c>
      <c s="3"/>
      <c s="20" t="s">
        <v>7640</v>
      </c>
      <c s="9" t="s">
        <v>21898</v>
      </c>
      <c s="11"/>
      <c s="35"/>
      <c s="43"/>
      <c s="35"/>
      <c s="9" t="s">
        <v>12</v>
      </c>
      <c s="10" t="s">
        <v>22427</v>
      </c>
      <c s="9" t="s">
        <v>12</v>
      </c>
      <c s="9" t="s">
        <v>12</v>
      </c>
      <c s="20" t="s">
        <v>17632</v>
      </c>
      <c s="20" t="s">
        <v>17340</v>
      </c>
      <c s="53" t="s">
        <v>7642</v>
      </c>
    </row>
    <row>
      <c r="B2357" s="47" t="s">
        <v>21008</v>
      </c>
      <c s="9" t="s">
        <v>9498</v>
      </c>
      <c s="9" t="s">
        <v>9499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7005070</v>
      </c>
      <c s="58">
        <v>102.323</v>
      </c>
      <c s="14">
        <v>7162638</v>
      </c>
      <c s="14">
        <v>7000000</v>
      </c>
      <c s="14">
        <v>7006013</v>
      </c>
      <c s="14"/>
      <c s="14">
        <v>943</v>
      </c>
      <c s="14"/>
      <c s="14"/>
      <c s="43">
        <v>5.5</v>
      </c>
      <c s="43">
        <v>5.494</v>
      </c>
      <c s="9" t="s">
        <v>20530</v>
      </c>
      <c s="14">
        <v>81278</v>
      </c>
      <c s="14">
        <v>255597</v>
      </c>
      <c s="35">
        <v>44971</v>
      </c>
      <c s="35">
        <v>55989</v>
      </c>
      <c s="3"/>
      <c s="20" t="s">
        <v>7640</v>
      </c>
      <c s="9" t="s">
        <v>21898</v>
      </c>
      <c s="11"/>
      <c s="35">
        <v>55807</v>
      </c>
      <c s="43">
        <v>100</v>
      </c>
      <c s="35">
        <v>55807</v>
      </c>
      <c s="9" t="s">
        <v>8056</v>
      </c>
      <c s="9" t="s">
        <v>9499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2358" s="47" t="s">
        <v>3722</v>
      </c>
      <c s="9" t="s">
        <v>22428</v>
      </c>
      <c s="10" t="s">
        <v>19552</v>
      </c>
      <c s="20"/>
      <c s="20"/>
      <c s="9" t="s">
        <v>14744</v>
      </c>
      <c s="20">
        <v>1</v>
      </c>
      <c s="20" t="s">
        <v>11820</v>
      </c>
      <c s="20" t="s">
        <v>1791</v>
      </c>
      <c s="14">
        <v>17118761</v>
      </c>
      <c s="58">
        <v>93.033</v>
      </c>
      <c s="14">
        <v>15650080</v>
      </c>
      <c s="14">
        <v>16822000</v>
      </c>
      <c s="14">
        <v>17117795</v>
      </c>
      <c s="14"/>
      <c s="14">
        <v>-217</v>
      </c>
      <c s="14"/>
      <c s="14"/>
      <c s="43">
        <v>5.017</v>
      </c>
      <c s="43">
        <v>4.929</v>
      </c>
      <c s="9" t="s">
        <v>20530</v>
      </c>
      <c s="14">
        <v>178169</v>
      </c>
      <c s="14">
        <v>843960</v>
      </c>
      <c s="35">
        <v>42817</v>
      </c>
      <c s="35">
        <v>77538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6548</v>
      </c>
      <c s="9" t="s">
        <v>6548</v>
      </c>
      <c s="9" t="s">
        <v>12</v>
      </c>
      <c s="20" t="s">
        <v>17632</v>
      </c>
      <c s="20" t="s">
        <v>17340</v>
      </c>
      <c s="53" t="s">
        <v>7642</v>
      </c>
    </row>
    <row>
      <c r="B2359" s="47" t="s">
        <v>9500</v>
      </c>
      <c s="9" t="s">
        <v>18043</v>
      </c>
      <c s="9" t="s">
        <v>721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24221471</v>
      </c>
      <c s="58">
        <v>84.192</v>
      </c>
      <c s="14">
        <v>21923714</v>
      </c>
      <c s="14">
        <v>26040000</v>
      </c>
      <c s="14">
        <v>24301517</v>
      </c>
      <c s="14"/>
      <c s="14">
        <v>35156</v>
      </c>
      <c s="14"/>
      <c s="14"/>
      <c s="43">
        <v>4.55</v>
      </c>
      <c s="43">
        <v>5.026</v>
      </c>
      <c s="9" t="s">
        <v>20563</v>
      </c>
      <c s="14">
        <v>95444</v>
      </c>
      <c s="14">
        <v>1184820</v>
      </c>
      <c s="35">
        <v>44915</v>
      </c>
      <c s="35">
        <v>53845</v>
      </c>
      <c s="3"/>
      <c s="20" t="s">
        <v>7640</v>
      </c>
      <c s="9" t="s">
        <v>21898</v>
      </c>
      <c s="11"/>
      <c s="35">
        <v>53663</v>
      </c>
      <c s="43">
        <v>100</v>
      </c>
      <c s="35"/>
      <c s="9" t="s">
        <v>12</v>
      </c>
      <c s="9" t="s">
        <v>721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360" s="47" t="s">
        <v>15214</v>
      </c>
      <c s="9" t="s">
        <v>2257</v>
      </c>
      <c s="9" t="s">
        <v>721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29977230</v>
      </c>
      <c s="58">
        <v>91.114</v>
      </c>
      <c s="14">
        <v>28245386</v>
      </c>
      <c s="14">
        <v>31000000</v>
      </c>
      <c s="14">
        <v>30026047</v>
      </c>
      <c s="14"/>
      <c s="14">
        <v>17784</v>
      </c>
      <c s="14"/>
      <c s="14"/>
      <c s="43">
        <v>5.1</v>
      </c>
      <c s="43">
        <v>5.327</v>
      </c>
      <c s="9" t="s">
        <v>330</v>
      </c>
      <c s="14">
        <v>408425</v>
      </c>
      <c s="14">
        <v>1581000</v>
      </c>
      <c s="35">
        <v>44852</v>
      </c>
      <c s="35">
        <v>54329</v>
      </c>
      <c s="3"/>
      <c s="20" t="s">
        <v>7640</v>
      </c>
      <c s="9" t="s">
        <v>21898</v>
      </c>
      <c s="11"/>
      <c s="35">
        <v>54145</v>
      </c>
      <c s="43">
        <v>100</v>
      </c>
      <c s="35"/>
      <c s="9" t="s">
        <v>12</v>
      </c>
      <c s="9" t="s">
        <v>721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361" s="47" t="s">
        <v>2258</v>
      </c>
      <c s="9" t="s">
        <v>3723</v>
      </c>
      <c s="9" t="s">
        <v>5114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7000000</v>
      </c>
      <c s="58">
        <v>94.903</v>
      </c>
      <c s="14">
        <v>6643206</v>
      </c>
      <c s="14">
        <v>7000000</v>
      </c>
      <c s="14">
        <v>7000000</v>
      </c>
      <c s="14"/>
      <c s="14"/>
      <c s="14"/>
      <c s="14"/>
      <c s="43">
        <v>2.95</v>
      </c>
      <c s="43">
        <v>2.95</v>
      </c>
      <c s="9" t="s">
        <v>330</v>
      </c>
      <c s="14">
        <v>68833</v>
      </c>
      <c s="14">
        <v>206500</v>
      </c>
      <c s="35">
        <v>42598</v>
      </c>
      <c s="35">
        <v>46266</v>
      </c>
      <c s="3"/>
      <c s="20" t="s">
        <v>7640</v>
      </c>
      <c s="9" t="s">
        <v>21898</v>
      </c>
      <c s="11"/>
      <c s="35">
        <v>46174</v>
      </c>
      <c s="43">
        <v>100</v>
      </c>
      <c s="35"/>
      <c s="9" t="s">
        <v>2259</v>
      </c>
      <c s="9" t="s">
        <v>5114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362" s="47" t="s">
        <v>9501</v>
      </c>
      <c s="9" t="s">
        <v>22429</v>
      </c>
      <c s="9" t="s">
        <v>5114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3484495</v>
      </c>
      <c s="58">
        <v>82.893</v>
      </c>
      <c s="14">
        <v>2901245</v>
      </c>
      <c s="14">
        <v>3500000</v>
      </c>
      <c s="14">
        <v>3488179</v>
      </c>
      <c s="14"/>
      <c s="14">
        <v>903</v>
      </c>
      <c s="14"/>
      <c s="14"/>
      <c s="43">
        <v>3.1</v>
      </c>
      <c s="43">
        <v>3.137</v>
      </c>
      <c s="9" t="s">
        <v>17633</v>
      </c>
      <c s="14">
        <v>18083</v>
      </c>
      <c s="14">
        <v>108500</v>
      </c>
      <c s="35">
        <v>43740</v>
      </c>
      <c s="35">
        <v>49249</v>
      </c>
      <c s="3"/>
      <c s="20" t="s">
        <v>7640</v>
      </c>
      <c s="9" t="s">
        <v>21898</v>
      </c>
      <c s="11"/>
      <c s="35">
        <v>49157</v>
      </c>
      <c s="43">
        <v>100</v>
      </c>
      <c s="35"/>
      <c s="9" t="s">
        <v>2259</v>
      </c>
      <c s="9" t="s">
        <v>5114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363" s="47" t="s">
        <v>15215</v>
      </c>
      <c s="9" t="s">
        <v>22430</v>
      </c>
      <c s="9" t="s">
        <v>5114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3550540</v>
      </c>
      <c s="58">
        <v>78.673</v>
      </c>
      <c s="14">
        <v>3146920</v>
      </c>
      <c s="14">
        <v>4000000</v>
      </c>
      <c s="14">
        <v>3583972</v>
      </c>
      <c s="14"/>
      <c s="14">
        <v>36782</v>
      </c>
      <c s="14"/>
      <c s="14"/>
      <c s="43">
        <v>2.1</v>
      </c>
      <c s="43">
        <v>3.413</v>
      </c>
      <c s="9" t="s">
        <v>1812</v>
      </c>
      <c s="14">
        <v>35000</v>
      </c>
      <c s="14">
        <v>84000</v>
      </c>
      <c s="35">
        <v>44901</v>
      </c>
      <c s="35">
        <v>48427</v>
      </c>
      <c s="3"/>
      <c s="20" t="s">
        <v>7640</v>
      </c>
      <c s="9" t="s">
        <v>21898</v>
      </c>
      <c s="11"/>
      <c s="35">
        <v>48335</v>
      </c>
      <c s="43">
        <v>100</v>
      </c>
      <c s="35"/>
      <c s="9" t="s">
        <v>2259</v>
      </c>
      <c s="9" t="s">
        <v>5114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364" s="47" t="s">
        <v>21009</v>
      </c>
      <c s="9" t="s">
        <v>15216</v>
      </c>
      <c s="9" t="s">
        <v>5114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1482286</v>
      </c>
      <c s="58">
        <v>76.696</v>
      </c>
      <c s="14">
        <v>1556933</v>
      </c>
      <c s="14">
        <v>2030000</v>
      </c>
      <c s="14">
        <v>1526477</v>
      </c>
      <c s="14"/>
      <c s="14">
        <v>41478</v>
      </c>
      <c s="14"/>
      <c s="14"/>
      <c s="43">
        <v>1.9</v>
      </c>
      <c s="43">
        <v>5.348</v>
      </c>
      <c s="9" t="s">
        <v>330</v>
      </c>
      <c s="14">
        <v>11357</v>
      </c>
      <c s="14">
        <v>38570</v>
      </c>
      <c s="35">
        <v>44901</v>
      </c>
      <c s="35">
        <v>48653</v>
      </c>
      <c s="3"/>
      <c s="20" t="s">
        <v>7640</v>
      </c>
      <c s="9" t="s">
        <v>21898</v>
      </c>
      <c s="11"/>
      <c s="35">
        <v>48563</v>
      </c>
      <c s="43">
        <v>100</v>
      </c>
      <c s="35"/>
      <c s="9" t="s">
        <v>2259</v>
      </c>
      <c s="9" t="s">
        <v>5114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365" s="47" t="s">
        <v>3724</v>
      </c>
      <c s="9" t="s">
        <v>15217</v>
      </c>
      <c s="10" t="s">
        <v>22431</v>
      </c>
      <c s="20"/>
      <c s="20"/>
      <c s="9" t="s">
        <v>12</v>
      </c>
      <c s="20">
        <v>1</v>
      </c>
      <c s="20" t="s">
        <v>7646</v>
      </c>
      <c s="20"/>
      <c s="14">
        <v>5000000</v>
      </c>
      <c s="58">
        <v>81.061</v>
      </c>
      <c s="14">
        <v>4053050</v>
      </c>
      <c s="14">
        <v>5000000</v>
      </c>
      <c s="14">
        <v>5000000</v>
      </c>
      <c s="14"/>
      <c s="14"/>
      <c s="14"/>
      <c s="14"/>
      <c s="43">
        <v>4.12</v>
      </c>
      <c s="43">
        <v>4.12</v>
      </c>
      <c s="9" t="s">
        <v>330</v>
      </c>
      <c s="14">
        <v>52072</v>
      </c>
      <c s="14">
        <v>206000</v>
      </c>
      <c s="35">
        <v>42643</v>
      </c>
      <c s="35">
        <v>53600</v>
      </c>
      <c s="3"/>
      <c s="20" t="s">
        <v>6131</v>
      </c>
      <c s="9" t="s">
        <v>12</v>
      </c>
      <c s="11"/>
      <c s="35"/>
      <c s="43"/>
      <c s="35"/>
      <c s="9" t="s">
        <v>12</v>
      </c>
      <c s="9" t="s">
        <v>13743</v>
      </c>
      <c s="9" t="s">
        <v>12255</v>
      </c>
      <c s="9" t="s">
        <v>12</v>
      </c>
      <c s="20" t="s">
        <v>17632</v>
      </c>
      <c s="20" t="s">
        <v>17340</v>
      </c>
      <c s="53" t="s">
        <v>3400</v>
      </c>
    </row>
    <row>
      <c r="B2366" s="47" t="s">
        <v>9502</v>
      </c>
      <c s="9" t="s">
        <v>16622</v>
      </c>
      <c s="10" t="s">
        <v>22431</v>
      </c>
      <c s="20"/>
      <c s="20"/>
      <c s="9" t="s">
        <v>14744</v>
      </c>
      <c s="20">
        <v>1</v>
      </c>
      <c s="20" t="s">
        <v>7646</v>
      </c>
      <c s="20"/>
      <c s="14">
        <v>2000000</v>
      </c>
      <c s="58">
        <v>95.536</v>
      </c>
      <c s="14">
        <v>1910720</v>
      </c>
      <c s="14">
        <v>2000000</v>
      </c>
      <c s="14">
        <v>2000000</v>
      </c>
      <c s="14"/>
      <c s="14"/>
      <c s="14"/>
      <c s="14"/>
      <c s="43">
        <v>2.95</v>
      </c>
      <c s="43">
        <v>2.95</v>
      </c>
      <c s="9" t="s">
        <v>20563</v>
      </c>
      <c s="14">
        <v>164</v>
      </c>
      <c s="14">
        <v>59000</v>
      </c>
      <c s="35">
        <v>42551</v>
      </c>
      <c s="35">
        <v>46203</v>
      </c>
      <c s="3"/>
      <c s="20" t="s">
        <v>6131</v>
      </c>
      <c s="9" t="s">
        <v>12</v>
      </c>
      <c s="11"/>
      <c s="35"/>
      <c s="43"/>
      <c s="35"/>
      <c s="9" t="s">
        <v>12</v>
      </c>
      <c s="9" t="s">
        <v>13743</v>
      </c>
      <c s="9" t="s">
        <v>12255</v>
      </c>
      <c s="9" t="s">
        <v>12</v>
      </c>
      <c s="20" t="s">
        <v>17632</v>
      </c>
      <c s="20" t="s">
        <v>17340</v>
      </c>
      <c s="53" t="s">
        <v>3400</v>
      </c>
    </row>
    <row>
      <c r="B2367" s="47" t="s">
        <v>15218</v>
      </c>
      <c s="9" t="s">
        <v>12256</v>
      </c>
      <c s="9" t="s">
        <v>9503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13500000</v>
      </c>
      <c s="58">
        <v>101.194</v>
      </c>
      <c s="14">
        <v>13661190</v>
      </c>
      <c s="14">
        <v>13500000</v>
      </c>
      <c s="14">
        <v>13500000</v>
      </c>
      <c s="14"/>
      <c s="14"/>
      <c s="14"/>
      <c s="14"/>
      <c s="43">
        <v>6.206</v>
      </c>
      <c s="43">
        <v>6.206</v>
      </c>
      <c s="9" t="s">
        <v>330</v>
      </c>
      <c s="14">
        <v>211780</v>
      </c>
      <c s="14">
        <v>837810</v>
      </c>
      <c s="35">
        <v>39035</v>
      </c>
      <c s="35">
        <v>49948</v>
      </c>
      <c s="3"/>
      <c s="20" t="s">
        <v>7640</v>
      </c>
      <c s="9" t="s">
        <v>317</v>
      </c>
      <c s="11"/>
      <c s="35"/>
      <c s="43"/>
      <c s="35"/>
      <c s="9" t="s">
        <v>12</v>
      </c>
      <c s="9" t="s">
        <v>12255</v>
      </c>
      <c s="9" t="s">
        <v>359</v>
      </c>
      <c s="9" t="s">
        <v>12</v>
      </c>
      <c s="20" t="s">
        <v>17632</v>
      </c>
      <c s="20" t="s">
        <v>17340</v>
      </c>
      <c s="53" t="s">
        <v>3204</v>
      </c>
    </row>
    <row>
      <c r="B2368" s="47" t="s">
        <v>21010</v>
      </c>
      <c s="9" t="s">
        <v>9504</v>
      </c>
      <c s="10" t="s">
        <v>21011</v>
      </c>
      <c s="20"/>
      <c s="20"/>
      <c s="9" t="s">
        <v>12</v>
      </c>
      <c s="20">
        <v>1</v>
      </c>
      <c s="20" t="s">
        <v>7646</v>
      </c>
      <c s="20"/>
      <c s="14">
        <v>12000000</v>
      </c>
      <c s="58">
        <v>86.322</v>
      </c>
      <c s="14">
        <v>10358640</v>
      </c>
      <c s="14">
        <v>12000000</v>
      </c>
      <c s="14">
        <v>12000000</v>
      </c>
      <c s="14"/>
      <c s="14"/>
      <c s="14"/>
      <c s="14"/>
      <c s="43">
        <v>4.55</v>
      </c>
      <c s="43">
        <v>4.55</v>
      </c>
      <c s="9" t="s">
        <v>1812</v>
      </c>
      <c s="14">
        <v>227500</v>
      </c>
      <c s="14">
        <v>546000</v>
      </c>
      <c s="35">
        <v>43497</v>
      </c>
      <c s="35">
        <v>54455</v>
      </c>
      <c s="3"/>
      <c s="20" t="s">
        <v>6131</v>
      </c>
      <c s="9" t="s">
        <v>12</v>
      </c>
      <c s="11"/>
      <c s="35"/>
      <c s="43"/>
      <c s="35"/>
      <c s="9" t="s">
        <v>12</v>
      </c>
      <c s="9" t="s">
        <v>13743</v>
      </c>
      <c s="9" t="s">
        <v>10832</v>
      </c>
      <c s="9" t="s">
        <v>12</v>
      </c>
      <c s="20" t="s">
        <v>17632</v>
      </c>
      <c s="20" t="s">
        <v>17340</v>
      </c>
      <c s="53" t="s">
        <v>3400</v>
      </c>
    </row>
    <row>
      <c r="B2369" s="47" t="s">
        <v>3725</v>
      </c>
      <c s="9" t="s">
        <v>8057</v>
      </c>
      <c s="10" t="s">
        <v>19553</v>
      </c>
      <c s="20"/>
      <c s="20"/>
      <c s="9" t="s">
        <v>12</v>
      </c>
      <c s="20">
        <v>1</v>
      </c>
      <c s="20" t="s">
        <v>7646</v>
      </c>
      <c s="20" t="s">
        <v>1791</v>
      </c>
      <c s="14">
        <v>8038802</v>
      </c>
      <c s="58">
        <v>92.058</v>
      </c>
      <c s="14">
        <v>7400360</v>
      </c>
      <c s="14">
        <v>8038802</v>
      </c>
      <c s="14">
        <v>8038802</v>
      </c>
      <c s="14"/>
      <c s="14"/>
      <c s="14"/>
      <c s="14"/>
      <c s="43">
        <v>3.29</v>
      </c>
      <c s="43">
        <v>3.29</v>
      </c>
      <c s="9" t="s">
        <v>10344</v>
      </c>
      <c s="14">
        <v>127096</v>
      </c>
      <c s="14">
        <v>264477</v>
      </c>
      <c s="35">
        <v>42516</v>
      </c>
      <c s="35">
        <v>49864</v>
      </c>
      <c s="3"/>
      <c s="20" t="s">
        <v>7773</v>
      </c>
      <c s="9" t="s">
        <v>12</v>
      </c>
      <c s="11"/>
      <c s="35"/>
      <c s="43"/>
      <c s="35"/>
      <c s="9" t="s">
        <v>5115</v>
      </c>
      <c s="10" t="s">
        <v>19553</v>
      </c>
      <c s="9" t="s">
        <v>12</v>
      </c>
      <c s="9" t="s">
        <v>12</v>
      </c>
      <c s="20" t="s">
        <v>6179</v>
      </c>
      <c s="20" t="s">
        <v>17340</v>
      </c>
      <c s="53" t="s">
        <v>3204</v>
      </c>
    </row>
    <row>
      <c r="B2370" s="47" t="s">
        <v>9505</v>
      </c>
      <c s="9" t="s">
        <v>13744</v>
      </c>
      <c s="9" t="s">
        <v>9506</v>
      </c>
      <c s="20"/>
      <c s="20"/>
      <c s="9" t="s">
        <v>14744</v>
      </c>
      <c s="20">
        <v>1</v>
      </c>
      <c s="20" t="s">
        <v>19178</v>
      </c>
      <c s="20" t="s">
        <v>1791</v>
      </c>
      <c s="14">
        <v>21013475</v>
      </c>
      <c s="58">
        <v>111.246</v>
      </c>
      <c s="14">
        <v>22805333</v>
      </c>
      <c s="14">
        <v>20500000</v>
      </c>
      <c s="14">
        <v>20744970</v>
      </c>
      <c s="14"/>
      <c s="14">
        <v>-20967</v>
      </c>
      <c s="14"/>
      <c s="14"/>
      <c s="43">
        <v>5.9</v>
      </c>
      <c s="43">
        <v>5.725</v>
      </c>
      <c s="9" t="s">
        <v>17633</v>
      </c>
      <c s="14">
        <v>154547</v>
      </c>
      <c s="14">
        <v>1209500</v>
      </c>
      <c s="35">
        <v>38092</v>
      </c>
      <c s="35">
        <v>48533</v>
      </c>
      <c s="3"/>
      <c s="20" t="s">
        <v>7640</v>
      </c>
      <c s="9" t="s">
        <v>21898</v>
      </c>
      <c s="11"/>
      <c s="35"/>
      <c s="43"/>
      <c s="35"/>
      <c s="9" t="s">
        <v>5116</v>
      </c>
      <c s="9" t="s">
        <v>9506</v>
      </c>
      <c s="9" t="s">
        <v>12</v>
      </c>
      <c s="9" t="s">
        <v>12</v>
      </c>
      <c s="20" t="s">
        <v>17632</v>
      </c>
      <c s="20" t="s">
        <v>17340</v>
      </c>
      <c s="53" t="s">
        <v>6206</v>
      </c>
    </row>
    <row>
      <c r="B2371" s="47" t="s">
        <v>21012</v>
      </c>
      <c s="9" t="s">
        <v>722</v>
      </c>
      <c s="9" t="s">
        <v>9506</v>
      </c>
      <c s="20"/>
      <c s="20"/>
      <c s="9" t="s">
        <v>14744</v>
      </c>
      <c s="20">
        <v>1</v>
      </c>
      <c s="20" t="s">
        <v>19178</v>
      </c>
      <c s="20" t="s">
        <v>1791</v>
      </c>
      <c s="14">
        <v>3960880</v>
      </c>
      <c s="58">
        <v>97.088</v>
      </c>
      <c s="14">
        <v>3883521</v>
      </c>
      <c s="14">
        <v>4000000</v>
      </c>
      <c s="14">
        <v>3981056</v>
      </c>
      <c s="14"/>
      <c s="14">
        <v>4076</v>
      </c>
      <c s="14"/>
      <c s="14"/>
      <c s="43">
        <v>3.5</v>
      </c>
      <c s="43">
        <v>3.622</v>
      </c>
      <c s="9" t="s">
        <v>330</v>
      </c>
      <c s="14">
        <v>38500</v>
      </c>
      <c s="14">
        <v>140000</v>
      </c>
      <c s="35">
        <v>43347</v>
      </c>
      <c s="35">
        <v>46834</v>
      </c>
      <c s="3"/>
      <c s="20" t="s">
        <v>7640</v>
      </c>
      <c s="9" t="s">
        <v>21898</v>
      </c>
      <c s="11"/>
      <c s="35">
        <v>46743</v>
      </c>
      <c s="43">
        <v>100</v>
      </c>
      <c s="35"/>
      <c s="9" t="s">
        <v>5116</v>
      </c>
      <c s="9" t="s">
        <v>9506</v>
      </c>
      <c s="9" t="s">
        <v>12</v>
      </c>
      <c s="9" t="s">
        <v>12</v>
      </c>
      <c s="20" t="s">
        <v>17632</v>
      </c>
      <c s="20" t="s">
        <v>17340</v>
      </c>
      <c s="53" t="s">
        <v>6206</v>
      </c>
    </row>
    <row>
      <c r="B2372" s="47" t="s">
        <v>3726</v>
      </c>
      <c s="9" t="s">
        <v>10833</v>
      </c>
      <c s="9" t="s">
        <v>5117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7910640</v>
      </c>
      <c s="58">
        <v>99.455</v>
      </c>
      <c s="14">
        <v>7956380</v>
      </c>
      <c s="14">
        <v>8000000</v>
      </c>
      <c s="14">
        <v>7953156</v>
      </c>
      <c s="14"/>
      <c s="14">
        <v>3326</v>
      </c>
      <c s="14"/>
      <c s="14"/>
      <c s="43">
        <v>5.5</v>
      </c>
      <c s="43">
        <v>5.576</v>
      </c>
      <c s="9" t="s">
        <v>330</v>
      </c>
      <c s="14">
        <v>129556</v>
      </c>
      <c s="14">
        <v>440000</v>
      </c>
      <c s="35">
        <v>37685</v>
      </c>
      <c s="35">
        <v>49018</v>
      </c>
      <c s="3"/>
      <c s="20" t="s">
        <v>7640</v>
      </c>
      <c s="9" t="s">
        <v>21898</v>
      </c>
      <c s="11"/>
      <c s="35"/>
      <c s="43"/>
      <c s="35"/>
      <c s="9" t="s">
        <v>6549</v>
      </c>
      <c s="9" t="s">
        <v>5117</v>
      </c>
      <c s="9" t="s">
        <v>12</v>
      </c>
      <c s="9" t="s">
        <v>12</v>
      </c>
      <c s="20" t="s">
        <v>6179</v>
      </c>
      <c s="20" t="s">
        <v>17340</v>
      </c>
      <c s="53" t="s">
        <v>4596</v>
      </c>
    </row>
    <row>
      <c r="B2373" s="47" t="s">
        <v>9507</v>
      </c>
      <c s="9" t="s">
        <v>8058</v>
      </c>
      <c s="10" t="s">
        <v>21013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1989480</v>
      </c>
      <c s="58">
        <v>83.917</v>
      </c>
      <c s="14">
        <v>1678338</v>
      </c>
      <c s="14">
        <v>2000000</v>
      </c>
      <c s="14">
        <v>1992112</v>
      </c>
      <c s="14"/>
      <c s="14">
        <v>281</v>
      </c>
      <c s="14"/>
      <c s="14"/>
      <c s="43">
        <v>3.9</v>
      </c>
      <c s="43">
        <v>3.93</v>
      </c>
      <c s="9" t="s">
        <v>330</v>
      </c>
      <c s="14">
        <v>22967</v>
      </c>
      <c s="14">
        <v>78000</v>
      </c>
      <c s="35">
        <v>41158</v>
      </c>
      <c s="35">
        <v>52124</v>
      </c>
      <c s="3"/>
      <c s="20" t="s">
        <v>7640</v>
      </c>
      <c s="9" t="s">
        <v>21898</v>
      </c>
      <c s="11"/>
      <c s="35">
        <v>51940</v>
      </c>
      <c s="43">
        <v>100</v>
      </c>
      <c s="35"/>
      <c s="9" t="s">
        <v>6549</v>
      </c>
      <c s="9" t="s">
        <v>5117</v>
      </c>
      <c s="9" t="s">
        <v>5117</v>
      </c>
      <c s="9" t="s">
        <v>12</v>
      </c>
      <c s="20" t="s">
        <v>6179</v>
      </c>
      <c s="20" t="s">
        <v>17340</v>
      </c>
      <c s="53" t="s">
        <v>4596</v>
      </c>
    </row>
    <row>
      <c r="B2374" s="47" t="s">
        <v>15219</v>
      </c>
      <c s="9" t="s">
        <v>2260</v>
      </c>
      <c s="9" t="s">
        <v>5117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10967080</v>
      </c>
      <c s="58">
        <v>78.844</v>
      </c>
      <c s="14">
        <v>8672869</v>
      </c>
      <c s="14">
        <v>11000000</v>
      </c>
      <c s="14">
        <v>10973105</v>
      </c>
      <c s="14"/>
      <c s="14">
        <v>817</v>
      </c>
      <c s="14"/>
      <c s="14"/>
      <c s="43">
        <v>3.65</v>
      </c>
      <c s="43">
        <v>3.667</v>
      </c>
      <c s="9" t="s">
        <v>20530</v>
      </c>
      <c s="14">
        <v>84761</v>
      </c>
      <c s="14">
        <v>401500</v>
      </c>
      <c s="35">
        <v>42541</v>
      </c>
      <c s="35">
        <v>53067</v>
      </c>
      <c s="3"/>
      <c s="20" t="s">
        <v>7640</v>
      </c>
      <c s="9" t="s">
        <v>21898</v>
      </c>
      <c s="11"/>
      <c s="35">
        <v>52885</v>
      </c>
      <c s="43">
        <v>100</v>
      </c>
      <c s="35"/>
      <c s="9" t="s">
        <v>6549</v>
      </c>
      <c s="9" t="s">
        <v>5117</v>
      </c>
      <c s="9" t="s">
        <v>12</v>
      </c>
      <c s="9" t="s">
        <v>12</v>
      </c>
      <c s="20" t="s">
        <v>6179</v>
      </c>
      <c s="20" t="s">
        <v>17340</v>
      </c>
      <c s="53" t="s">
        <v>4596</v>
      </c>
    </row>
    <row>
      <c r="B2375" s="47" t="s">
        <v>21014</v>
      </c>
      <c s="9" t="s">
        <v>8059</v>
      </c>
      <c s="9" t="s">
        <v>5117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332365</v>
      </c>
      <c s="58">
        <v>70.331</v>
      </c>
      <c s="14">
        <v>351656</v>
      </c>
      <c s="14">
        <v>500000</v>
      </c>
      <c s="14">
        <v>333169</v>
      </c>
      <c s="14"/>
      <c s="14">
        <v>804</v>
      </c>
      <c s="14"/>
      <c s="14"/>
      <c s="43">
        <v>3.25</v>
      </c>
      <c s="43">
        <v>5.749</v>
      </c>
      <c s="9" t="s">
        <v>20530</v>
      </c>
      <c s="14">
        <v>4063</v>
      </c>
      <c s="14">
        <v>8125</v>
      </c>
      <c s="35">
        <v>45188</v>
      </c>
      <c s="35">
        <v>54697</v>
      </c>
      <c s="3"/>
      <c s="20" t="s">
        <v>7640</v>
      </c>
      <c s="9" t="s">
        <v>21898</v>
      </c>
      <c s="11"/>
      <c s="35">
        <v>54514</v>
      </c>
      <c s="43">
        <v>100</v>
      </c>
      <c s="35"/>
      <c s="9" t="s">
        <v>6549</v>
      </c>
      <c s="9" t="s">
        <v>5117</v>
      </c>
      <c s="9" t="s">
        <v>12</v>
      </c>
      <c s="9" t="s">
        <v>12</v>
      </c>
      <c s="20" t="s">
        <v>6179</v>
      </c>
      <c s="20" t="s">
        <v>17340</v>
      </c>
      <c s="53" t="s">
        <v>4596</v>
      </c>
    </row>
    <row>
      <c r="B2376" s="47" t="s">
        <v>3727</v>
      </c>
      <c s="9" t="s">
        <v>8060</v>
      </c>
      <c s="9" t="s">
        <v>5117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3996560</v>
      </c>
      <c s="58">
        <v>90.307</v>
      </c>
      <c s="14">
        <v>3612279</v>
      </c>
      <c s="14">
        <v>4000000</v>
      </c>
      <c s="14">
        <v>3997739</v>
      </c>
      <c s="14"/>
      <c s="14">
        <v>327</v>
      </c>
      <c s="14"/>
      <c s="14"/>
      <c s="43">
        <v>2.95</v>
      </c>
      <c s="43">
        <v>2.96</v>
      </c>
      <c s="9" t="s">
        <v>330</v>
      </c>
      <c s="14">
        <v>34744</v>
      </c>
      <c s="14">
        <v>118000</v>
      </c>
      <c s="35">
        <v>43907</v>
      </c>
      <c s="35">
        <v>47557</v>
      </c>
      <c s="3"/>
      <c s="20" t="s">
        <v>7640</v>
      </c>
      <c s="9" t="s">
        <v>21898</v>
      </c>
      <c s="11"/>
      <c s="35">
        <v>47467</v>
      </c>
      <c s="43">
        <v>100</v>
      </c>
      <c s="35"/>
      <c s="9" t="s">
        <v>6549</v>
      </c>
      <c s="9" t="s">
        <v>5117</v>
      </c>
      <c s="9" t="s">
        <v>12</v>
      </c>
      <c s="9" t="s">
        <v>12</v>
      </c>
      <c s="20" t="s">
        <v>6179</v>
      </c>
      <c s="20" t="s">
        <v>17340</v>
      </c>
      <c s="53" t="s">
        <v>4596</v>
      </c>
    </row>
    <row>
      <c r="B2377" s="47" t="s">
        <v>9508</v>
      </c>
      <c s="9" t="s">
        <v>2261</v>
      </c>
      <c s="9" t="s">
        <v>18044</v>
      </c>
      <c s="20"/>
      <c s="20"/>
      <c s="9" t="s">
        <v>12</v>
      </c>
      <c s="20">
        <v>1</v>
      </c>
      <c s="20" t="s">
        <v>7646</v>
      </c>
      <c s="20" t="s">
        <v>1791</v>
      </c>
      <c s="14">
        <v>15519150</v>
      </c>
      <c s="58">
        <v>109.548</v>
      </c>
      <c s="14">
        <v>16432141</v>
      </c>
      <c s="14">
        <v>15000000</v>
      </c>
      <c s="14">
        <v>15152198</v>
      </c>
      <c s="14"/>
      <c s="14">
        <v>-31329</v>
      </c>
      <c s="14"/>
      <c s="14"/>
      <c s="43">
        <v>7.125</v>
      </c>
      <c s="43">
        <v>6.836</v>
      </c>
      <c s="9" t="s">
        <v>1812</v>
      </c>
      <c s="14">
        <v>445313</v>
      </c>
      <c s="14">
        <v>1068750</v>
      </c>
      <c s="35">
        <v>37413</v>
      </c>
      <c s="35">
        <v>46784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18044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2378" s="47" t="s">
        <v>15220</v>
      </c>
      <c s="9" t="s">
        <v>10834</v>
      </c>
      <c s="9" t="s">
        <v>10835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2240193</v>
      </c>
      <c s="58">
        <v>110.639</v>
      </c>
      <c s="14">
        <v>2378739</v>
      </c>
      <c s="14">
        <v>2150000</v>
      </c>
      <c s="14">
        <v>2180274</v>
      </c>
      <c s="14"/>
      <c s="14">
        <v>-4913</v>
      </c>
      <c s="14"/>
      <c s="14"/>
      <c s="43">
        <v>6.625</v>
      </c>
      <c s="43">
        <v>6.297</v>
      </c>
      <c s="9" t="s">
        <v>1812</v>
      </c>
      <c s="14">
        <v>59349</v>
      </c>
      <c s="14">
        <v>142438</v>
      </c>
      <c s="35">
        <v>37481</v>
      </c>
      <c s="35">
        <v>47150</v>
      </c>
      <c s="3"/>
      <c s="20" t="s">
        <v>7640</v>
      </c>
      <c s="9" t="s">
        <v>21898</v>
      </c>
      <c s="11"/>
      <c s="35"/>
      <c s="43"/>
      <c s="35"/>
      <c s="9" t="s">
        <v>3728</v>
      </c>
      <c s="9" t="s">
        <v>10835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2379" s="47" t="s">
        <v>21015</v>
      </c>
      <c s="9" t="s">
        <v>18045</v>
      </c>
      <c s="10" t="s">
        <v>6550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4923600</v>
      </c>
      <c s="58">
        <v>84.803</v>
      </c>
      <c s="14">
        <v>4240147</v>
      </c>
      <c s="14">
        <v>5000000</v>
      </c>
      <c s="14">
        <v>4937759</v>
      </c>
      <c s="14"/>
      <c s="14">
        <v>1804</v>
      </c>
      <c s="14"/>
      <c s="14"/>
      <c s="43">
        <v>4.15</v>
      </c>
      <c s="43">
        <v>4.24</v>
      </c>
      <c s="9" t="s">
        <v>10344</v>
      </c>
      <c s="14">
        <v>95681</v>
      </c>
      <c s="14">
        <v>207500</v>
      </c>
      <c s="35">
        <v>41858</v>
      </c>
      <c s="35">
        <v>52977</v>
      </c>
      <c s="3"/>
      <c s="20" t="s">
        <v>7640</v>
      </c>
      <c s="9" t="s">
        <v>21898</v>
      </c>
      <c s="11"/>
      <c s="35">
        <v>52793</v>
      </c>
      <c s="43">
        <v>100</v>
      </c>
      <c s="35"/>
      <c s="9" t="s">
        <v>3728</v>
      </c>
      <c s="9" t="s">
        <v>10835</v>
      </c>
      <c s="9" t="s">
        <v>18044</v>
      </c>
      <c s="9" t="s">
        <v>12</v>
      </c>
      <c s="20" t="s">
        <v>17632</v>
      </c>
      <c s="20" t="s">
        <v>17340</v>
      </c>
      <c s="53" t="s">
        <v>3204</v>
      </c>
    </row>
    <row>
      <c r="B2380" s="47" t="s">
        <v>5118</v>
      </c>
      <c s="9" t="s">
        <v>3729</v>
      </c>
      <c s="9" t="s">
        <v>10835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4895400</v>
      </c>
      <c s="58">
        <v>82.199</v>
      </c>
      <c s="14">
        <v>4109958</v>
      </c>
      <c s="14">
        <v>5000000</v>
      </c>
      <c s="14">
        <v>4906861</v>
      </c>
      <c s="14"/>
      <c s="14">
        <v>1497</v>
      </c>
      <c s="14"/>
      <c s="14"/>
      <c s="43">
        <v>3.875</v>
      </c>
      <c s="43">
        <v>3.98</v>
      </c>
      <c s="9" t="s">
        <v>1812</v>
      </c>
      <c s="14">
        <v>80729</v>
      </c>
      <c s="14">
        <v>193750</v>
      </c>
      <c s="35">
        <v>42121</v>
      </c>
      <c s="35">
        <v>56646</v>
      </c>
      <c s="3"/>
      <c s="20" t="s">
        <v>7640</v>
      </c>
      <c s="9" t="s">
        <v>21898</v>
      </c>
      <c s="11"/>
      <c s="35">
        <v>56462</v>
      </c>
      <c s="43">
        <v>100</v>
      </c>
      <c s="35"/>
      <c s="9" t="s">
        <v>3728</v>
      </c>
      <c s="9" t="s">
        <v>10835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2381" s="47" t="s">
        <v>15221</v>
      </c>
      <c s="9" t="s">
        <v>8061</v>
      </c>
      <c s="9" t="s">
        <v>10835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9868200</v>
      </c>
      <c s="58">
        <v>85.875</v>
      </c>
      <c s="14">
        <v>8587480</v>
      </c>
      <c s="14">
        <v>10000000</v>
      </c>
      <c s="14">
        <v>9888869</v>
      </c>
      <c s="14"/>
      <c s="14">
        <v>3015</v>
      </c>
      <c s="14"/>
      <c s="14"/>
      <c s="43">
        <v>4.05</v>
      </c>
      <c s="43">
        <v>4.127</v>
      </c>
      <c s="9" t="s">
        <v>330</v>
      </c>
      <c s="14">
        <v>135000</v>
      </c>
      <c s="14">
        <v>405000</v>
      </c>
      <c s="35">
        <v>42425</v>
      </c>
      <c s="35">
        <v>53387</v>
      </c>
      <c s="3"/>
      <c s="20" t="s">
        <v>7640</v>
      </c>
      <c s="9" t="s">
        <v>21898</v>
      </c>
      <c s="11"/>
      <c s="35">
        <v>53206</v>
      </c>
      <c s="43">
        <v>100</v>
      </c>
      <c s="35"/>
      <c s="9" t="s">
        <v>3728</v>
      </c>
      <c s="9" t="s">
        <v>10835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2382" s="47" t="s">
        <v>21016</v>
      </c>
      <c s="9" t="s">
        <v>2262</v>
      </c>
      <c s="9" t="s">
        <v>10835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141596</v>
      </c>
      <c s="58">
        <v>75.305</v>
      </c>
      <c s="14">
        <v>165672</v>
      </c>
      <c s="14">
        <v>220000</v>
      </c>
      <c s="14">
        <v>141919</v>
      </c>
      <c s="14"/>
      <c s="14">
        <v>323</v>
      </c>
      <c s="14"/>
      <c s="14"/>
      <c s="43">
        <v>3.35</v>
      </c>
      <c s="43">
        <v>6.32</v>
      </c>
      <c s="9" t="s">
        <v>1812</v>
      </c>
      <c s="14">
        <v>2784</v>
      </c>
      <c s="14"/>
      <c s="35">
        <v>45216</v>
      </c>
      <c s="35">
        <v>53554</v>
      </c>
      <c s="3"/>
      <c s="20" t="s">
        <v>7640</v>
      </c>
      <c s="9" t="s">
        <v>21898</v>
      </c>
      <c s="11"/>
      <c s="35">
        <v>53373</v>
      </c>
      <c s="43">
        <v>100</v>
      </c>
      <c s="35"/>
      <c s="9" t="s">
        <v>3728</v>
      </c>
      <c s="9" t="s">
        <v>10835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2383" s="47" t="s">
        <v>3730</v>
      </c>
      <c s="9" t="s">
        <v>15222</v>
      </c>
      <c s="9" t="s">
        <v>10835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517865</v>
      </c>
      <c s="58">
        <v>84.83</v>
      </c>
      <c s="14">
        <v>598048</v>
      </c>
      <c s="14">
        <v>705000</v>
      </c>
      <c s="14">
        <v>518605</v>
      </c>
      <c s="14"/>
      <c s="14">
        <v>740</v>
      </c>
      <c s="14"/>
      <c s="14"/>
      <c s="43">
        <v>4</v>
      </c>
      <c s="43">
        <v>6.151</v>
      </c>
      <c s="9" t="s">
        <v>20530</v>
      </c>
      <c s="14">
        <v>5953</v>
      </c>
      <c s="14"/>
      <c s="35">
        <v>45216</v>
      </c>
      <c s="35">
        <v>53797</v>
      </c>
      <c s="3"/>
      <c s="20" t="s">
        <v>7640</v>
      </c>
      <c s="9" t="s">
        <v>21898</v>
      </c>
      <c s="11"/>
      <c s="35">
        <v>53615</v>
      </c>
      <c s="43">
        <v>100</v>
      </c>
      <c s="35"/>
      <c s="9" t="s">
        <v>3728</v>
      </c>
      <c s="9" t="s">
        <v>10835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2384" s="47" t="s">
        <v>9509</v>
      </c>
      <c s="9" t="s">
        <v>3731</v>
      </c>
      <c s="9" t="s">
        <v>10835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9048836</v>
      </c>
      <c s="58">
        <v>91.898</v>
      </c>
      <c s="14">
        <v>8831442</v>
      </c>
      <c s="14">
        <v>9610000</v>
      </c>
      <c s="14">
        <v>9060687</v>
      </c>
      <c s="14"/>
      <c s="14">
        <v>3407</v>
      </c>
      <c s="14"/>
      <c s="14"/>
      <c s="43">
        <v>4.5</v>
      </c>
      <c s="43">
        <v>4.883</v>
      </c>
      <c s="9" t="s">
        <v>330</v>
      </c>
      <c s="14">
        <v>133339</v>
      </c>
      <c s="14">
        <v>337500</v>
      </c>
      <c s="35">
        <v>45218</v>
      </c>
      <c s="35">
        <v>54311</v>
      </c>
      <c s="3"/>
      <c s="20" t="s">
        <v>7640</v>
      </c>
      <c s="9" t="s">
        <v>21898</v>
      </c>
      <c s="11"/>
      <c s="35">
        <v>54127</v>
      </c>
      <c s="43">
        <v>100</v>
      </c>
      <c s="35"/>
      <c s="9" t="s">
        <v>3728</v>
      </c>
      <c s="9" t="s">
        <v>10835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2385" s="47" t="s">
        <v>15223</v>
      </c>
      <c s="9" t="s">
        <v>18046</v>
      </c>
      <c s="9" t="s">
        <v>10835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3968120</v>
      </c>
      <c s="58">
        <v>82.24</v>
      </c>
      <c s="14">
        <v>3289595</v>
      </c>
      <c s="14">
        <v>4000000</v>
      </c>
      <c s="14">
        <v>3969733</v>
      </c>
      <c s="14"/>
      <c s="14">
        <v>380</v>
      </c>
      <c s="14"/>
      <c s="14"/>
      <c s="43">
        <v>3.95</v>
      </c>
      <c s="43">
        <v>3.99</v>
      </c>
      <c s="9" t="s">
        <v>1812</v>
      </c>
      <c s="14">
        <v>59689</v>
      </c>
      <c s="14">
        <v>158000</v>
      </c>
      <c s="35">
        <v>43675</v>
      </c>
      <c s="35">
        <v>58302</v>
      </c>
      <c s="3"/>
      <c s="20" t="s">
        <v>7640</v>
      </c>
      <c s="9" t="s">
        <v>21898</v>
      </c>
      <c s="11"/>
      <c s="35">
        <v>58121</v>
      </c>
      <c s="43">
        <v>100</v>
      </c>
      <c s="35"/>
      <c s="9" t="s">
        <v>3728</v>
      </c>
      <c s="9" t="s">
        <v>10835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2386" s="47" t="s">
        <v>21017</v>
      </c>
      <c s="9" t="s">
        <v>8062</v>
      </c>
      <c s="9" t="s">
        <v>10835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708290</v>
      </c>
      <c s="58">
        <v>76.648</v>
      </c>
      <c s="14">
        <v>766481</v>
      </c>
      <c s="14">
        <v>1000000</v>
      </c>
      <c s="14">
        <v>709752</v>
      </c>
      <c s="14"/>
      <c s="14">
        <v>1462</v>
      </c>
      <c s="14"/>
      <c s="14"/>
      <c s="43">
        <v>3.25</v>
      </c>
      <c s="43">
        <v>5.32</v>
      </c>
      <c s="9" t="s">
        <v>1812</v>
      </c>
      <c s="14">
        <v>13181</v>
      </c>
      <c s="14"/>
      <c s="35">
        <v>45188</v>
      </c>
      <c s="35">
        <v>54824</v>
      </c>
      <c s="3"/>
      <c s="20" t="s">
        <v>7640</v>
      </c>
      <c s="9" t="s">
        <v>21898</v>
      </c>
      <c s="11"/>
      <c s="35">
        <v>54640</v>
      </c>
      <c s="43">
        <v>100</v>
      </c>
      <c s="35"/>
      <c s="9" t="s">
        <v>3728</v>
      </c>
      <c s="9" t="s">
        <v>10835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2387" s="47" t="s">
        <v>3732</v>
      </c>
      <c s="9" t="s">
        <v>8063</v>
      </c>
      <c s="9" t="s">
        <v>10835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5997300</v>
      </c>
      <c s="58">
        <v>77.846</v>
      </c>
      <c s="14">
        <v>4670787</v>
      </c>
      <c s="14">
        <v>6000000</v>
      </c>
      <c s="14">
        <v>5997407</v>
      </c>
      <c s="14"/>
      <c s="14">
        <v>21</v>
      </c>
      <c s="14"/>
      <c s="14"/>
      <c s="43">
        <v>3.75</v>
      </c>
      <c s="43">
        <v>3.752</v>
      </c>
      <c s="9" t="s">
        <v>1812</v>
      </c>
      <c s="14">
        <v>91250</v>
      </c>
      <c s="14">
        <v>225000</v>
      </c>
      <c s="35">
        <v>43858</v>
      </c>
      <c s="35">
        <v>62129</v>
      </c>
      <c s="3"/>
      <c s="20" t="s">
        <v>7640</v>
      </c>
      <c s="9" t="s">
        <v>21898</v>
      </c>
      <c s="11"/>
      <c s="35">
        <v>61945</v>
      </c>
      <c s="43">
        <v>100</v>
      </c>
      <c s="35"/>
      <c s="9" t="s">
        <v>3728</v>
      </c>
      <c s="9" t="s">
        <v>10835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2388" s="47" t="s">
        <v>9510</v>
      </c>
      <c s="9" t="s">
        <v>12257</v>
      </c>
      <c s="9" t="s">
        <v>10835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5496253</v>
      </c>
      <c s="58">
        <v>79.379</v>
      </c>
      <c s="14">
        <v>5945492</v>
      </c>
      <c s="14">
        <v>7490000</v>
      </c>
      <c s="14">
        <v>5516184</v>
      </c>
      <c s="14"/>
      <c s="14">
        <v>9164</v>
      </c>
      <c s="14"/>
      <c s="14"/>
      <c s="43">
        <v>3.799</v>
      </c>
      <c s="43">
        <v>5.331</v>
      </c>
      <c s="9" t="s">
        <v>20530</v>
      </c>
      <c s="14">
        <v>67184</v>
      </c>
      <c s="14">
        <v>284545</v>
      </c>
      <c s="35">
        <v>44474</v>
      </c>
      <c s="35">
        <v>62554</v>
      </c>
      <c s="3"/>
      <c s="20" t="s">
        <v>7640</v>
      </c>
      <c s="9" t="s">
        <v>21898</v>
      </c>
      <c s="11"/>
      <c s="35">
        <v>62372</v>
      </c>
      <c s="43">
        <v>100</v>
      </c>
      <c s="35"/>
      <c s="9" t="s">
        <v>3728</v>
      </c>
      <c s="9" t="s">
        <v>10835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2389" s="47" t="s">
        <v>16623</v>
      </c>
      <c s="9" t="s">
        <v>15224</v>
      </c>
      <c s="10" t="s">
        <v>5119</v>
      </c>
      <c s="20"/>
      <c s="20"/>
      <c s="9" t="s">
        <v>12</v>
      </c>
      <c s="20">
        <v>1</v>
      </c>
      <c s="20" t="s">
        <v>7646</v>
      </c>
      <c s="20" t="s">
        <v>11945</v>
      </c>
      <c s="14">
        <v>17000000</v>
      </c>
      <c s="58">
        <v>93.051</v>
      </c>
      <c s="14">
        <v>15818670</v>
      </c>
      <c s="14">
        <v>17000000</v>
      </c>
      <c s="14">
        <v>17000000</v>
      </c>
      <c s="14"/>
      <c s="14"/>
      <c s="14"/>
      <c s="14"/>
      <c s="43">
        <v>4.24</v>
      </c>
      <c s="43">
        <v>4.24</v>
      </c>
      <c s="9" t="s">
        <v>20563</v>
      </c>
      <c s="14">
        <v>20022</v>
      </c>
      <c s="14">
        <v>720800</v>
      </c>
      <c s="35">
        <v>42725</v>
      </c>
      <c s="35">
        <v>48203</v>
      </c>
      <c s="3"/>
      <c s="20" t="s">
        <v>7773</v>
      </c>
      <c s="9" t="s">
        <v>12</v>
      </c>
      <c s="11"/>
      <c s="35"/>
      <c s="43"/>
      <c s="35"/>
      <c s="9" t="s">
        <v>12</v>
      </c>
      <c s="9" t="s">
        <v>2263</v>
      </c>
      <c s="10" t="s">
        <v>3733</v>
      </c>
      <c s="9" t="s">
        <v>12</v>
      </c>
      <c s="20" t="s">
        <v>17632</v>
      </c>
      <c s="20" t="s">
        <v>17340</v>
      </c>
      <c s="53" t="s">
        <v>12004</v>
      </c>
    </row>
    <row>
      <c r="B2390" s="47" t="s">
        <v>22432</v>
      </c>
      <c s="9" t="s">
        <v>13745</v>
      </c>
      <c s="10" t="s">
        <v>8064</v>
      </c>
      <c s="20"/>
      <c s="20"/>
      <c s="9" t="s">
        <v>12</v>
      </c>
      <c s="20">
        <v>1</v>
      </c>
      <c s="20" t="s">
        <v>7646</v>
      </c>
      <c s="20"/>
      <c s="14">
        <v>2000000</v>
      </c>
      <c s="58">
        <v>91.395</v>
      </c>
      <c s="14">
        <v>1827900</v>
      </c>
      <c s="14">
        <v>2000000</v>
      </c>
      <c s="14">
        <v>2000000</v>
      </c>
      <c s="14"/>
      <c s="14"/>
      <c s="14"/>
      <c s="14"/>
      <c s="43">
        <v>4.89</v>
      </c>
      <c s="43">
        <v>4.89</v>
      </c>
      <c s="9" t="s">
        <v>10344</v>
      </c>
      <c s="14">
        <v>41022</v>
      </c>
      <c s="14">
        <v>97800</v>
      </c>
      <c s="35">
        <v>40938</v>
      </c>
      <c s="35">
        <v>51896</v>
      </c>
      <c s="3"/>
      <c s="20" t="s">
        <v>6131</v>
      </c>
      <c s="9" t="s">
        <v>12</v>
      </c>
      <c s="11"/>
      <c s="35"/>
      <c s="43"/>
      <c s="35"/>
      <c s="9" t="s">
        <v>12</v>
      </c>
      <c s="9" t="s">
        <v>15225</v>
      </c>
      <c s="10" t="s">
        <v>18047</v>
      </c>
      <c s="9" t="s">
        <v>12</v>
      </c>
      <c s="20" t="s">
        <v>17632</v>
      </c>
      <c s="20" t="s">
        <v>17340</v>
      </c>
      <c s="53" t="s">
        <v>3400</v>
      </c>
    </row>
    <row>
      <c r="B2391" s="47" t="s">
        <v>9511</v>
      </c>
      <c s="9" t="s">
        <v>18048</v>
      </c>
      <c s="10" t="s">
        <v>8064</v>
      </c>
      <c s="20"/>
      <c s="20"/>
      <c s="9" t="s">
        <v>12</v>
      </c>
      <c s="20">
        <v>1</v>
      </c>
      <c s="20" t="s">
        <v>7646</v>
      </c>
      <c s="20"/>
      <c s="14">
        <v>2000000</v>
      </c>
      <c s="58">
        <v>91.395</v>
      </c>
      <c s="14">
        <v>1827900</v>
      </c>
      <c s="14">
        <v>2000000</v>
      </c>
      <c s="14">
        <v>2000000</v>
      </c>
      <c s="14"/>
      <c s="14"/>
      <c s="14"/>
      <c s="14"/>
      <c s="43">
        <v>4.89</v>
      </c>
      <c s="43">
        <v>4.89</v>
      </c>
      <c s="9" t="s">
        <v>10344</v>
      </c>
      <c s="14">
        <v>41022</v>
      </c>
      <c s="14">
        <v>97800</v>
      </c>
      <c s="35">
        <v>41001</v>
      </c>
      <c s="35">
        <v>51896</v>
      </c>
      <c s="3"/>
      <c s="20" t="s">
        <v>6131</v>
      </c>
      <c s="9" t="s">
        <v>12</v>
      </c>
      <c s="11"/>
      <c s="35"/>
      <c s="43"/>
      <c s="35"/>
      <c s="9" t="s">
        <v>12</v>
      </c>
      <c s="9" t="s">
        <v>15225</v>
      </c>
      <c s="10" t="s">
        <v>18047</v>
      </c>
      <c s="9" t="s">
        <v>12</v>
      </c>
      <c s="20" t="s">
        <v>17632</v>
      </c>
      <c s="20" t="s">
        <v>17340</v>
      </c>
      <c s="53" t="s">
        <v>3400</v>
      </c>
    </row>
    <row>
      <c r="B2392" s="47" t="s">
        <v>15226</v>
      </c>
      <c s="9" t="s">
        <v>9512</v>
      </c>
      <c s="10" t="s">
        <v>13746</v>
      </c>
      <c s="20"/>
      <c s="20"/>
      <c s="9" t="s">
        <v>14744</v>
      </c>
      <c s="20">
        <v>3</v>
      </c>
      <c s="20" t="s">
        <v>17615</v>
      </c>
      <c s="20" t="s">
        <v>1791</v>
      </c>
      <c s="14">
        <v>8000000</v>
      </c>
      <c s="58">
        <v>86.5</v>
      </c>
      <c s="14">
        <v>6920000</v>
      </c>
      <c s="14">
        <v>8000000</v>
      </c>
      <c s="14">
        <v>8000000</v>
      </c>
      <c s="14"/>
      <c s="14"/>
      <c s="14"/>
      <c s="14"/>
      <c s="43">
        <v>7.25</v>
      </c>
      <c s="43">
        <v>7.25</v>
      </c>
      <c s="9" t="s">
        <v>20563</v>
      </c>
      <c s="14">
        <v>25778</v>
      </c>
      <c s="14">
        <v>580000</v>
      </c>
      <c s="35">
        <v>43076</v>
      </c>
      <c s="35">
        <v>46736</v>
      </c>
      <c s="3"/>
      <c s="20" t="s">
        <v>7640</v>
      </c>
      <c s="9" t="s">
        <v>317</v>
      </c>
      <c s="11"/>
      <c s="35">
        <v>46645</v>
      </c>
      <c s="43">
        <v>100</v>
      </c>
      <c s="35"/>
      <c s="9" t="s">
        <v>12</v>
      </c>
      <c s="10" t="s">
        <v>13746</v>
      </c>
      <c s="9" t="s">
        <v>12</v>
      </c>
      <c s="9" t="s">
        <v>12</v>
      </c>
      <c s="20" t="s">
        <v>17632</v>
      </c>
      <c s="20" t="s">
        <v>17340</v>
      </c>
      <c s="53" t="s">
        <v>4645</v>
      </c>
    </row>
    <row>
      <c r="B2393" s="47" t="s">
        <v>21018</v>
      </c>
      <c s="9" t="s">
        <v>16624</v>
      </c>
      <c s="9" t="s">
        <v>2264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657354</v>
      </c>
      <c s="58">
        <v>114.776</v>
      </c>
      <c s="14">
        <v>569287</v>
      </c>
      <c s="14">
        <v>496000</v>
      </c>
      <c s="14">
        <v>603778</v>
      </c>
      <c s="14"/>
      <c s="14">
        <v>-5564</v>
      </c>
      <c s="14"/>
      <c s="14"/>
      <c s="43">
        <v>6.2</v>
      </c>
      <c s="43">
        <v>4.143</v>
      </c>
      <c s="9" t="s">
        <v>10344</v>
      </c>
      <c s="14">
        <v>14180</v>
      </c>
      <c s="14">
        <v>30752</v>
      </c>
      <c s="35">
        <v>40934</v>
      </c>
      <c s="35">
        <v>50420</v>
      </c>
      <c s="3"/>
      <c s="20" t="s">
        <v>7640</v>
      </c>
      <c s="9" t="s">
        <v>21898</v>
      </c>
      <c s="11"/>
      <c s="35"/>
      <c s="43"/>
      <c s="35"/>
      <c s="9" t="s">
        <v>15227</v>
      </c>
      <c s="9" t="s">
        <v>2264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2394" s="47" t="s">
        <v>3734</v>
      </c>
      <c s="9" t="s">
        <v>22433</v>
      </c>
      <c s="9" t="s">
        <v>2264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10841270</v>
      </c>
      <c s="58">
        <v>100.566</v>
      </c>
      <c s="14">
        <v>11062306</v>
      </c>
      <c s="14">
        <v>11000000</v>
      </c>
      <c s="14">
        <v>10884080</v>
      </c>
      <c s="14"/>
      <c s="14">
        <v>4306</v>
      </c>
      <c s="14"/>
      <c s="14"/>
      <c s="43">
        <v>4.875</v>
      </c>
      <c s="43">
        <v>4.968</v>
      </c>
      <c s="9" t="s">
        <v>17633</v>
      </c>
      <c s="14">
        <v>68521</v>
      </c>
      <c s="14">
        <v>536250</v>
      </c>
      <c s="35">
        <v>40490</v>
      </c>
      <c s="35">
        <v>51455</v>
      </c>
      <c s="3"/>
      <c s="20" t="s">
        <v>7640</v>
      </c>
      <c s="9" t="s">
        <v>21898</v>
      </c>
      <c s="11"/>
      <c s="35">
        <v>51271</v>
      </c>
      <c s="43">
        <v>100</v>
      </c>
      <c s="35"/>
      <c s="9" t="s">
        <v>15227</v>
      </c>
      <c s="9" t="s">
        <v>2264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2395" s="47" t="s">
        <v>9513</v>
      </c>
      <c s="9" t="s">
        <v>5120</v>
      </c>
      <c s="9" t="s">
        <v>2264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4937700</v>
      </c>
      <c s="58">
        <v>85.349</v>
      </c>
      <c s="14">
        <v>4267444</v>
      </c>
      <c s="14">
        <v>5000000</v>
      </c>
      <c s="14">
        <v>4953611</v>
      </c>
      <c s="14"/>
      <c s="14">
        <v>1688</v>
      </c>
      <c s="14"/>
      <c s="14"/>
      <c s="43">
        <v>3.625</v>
      </c>
      <c s="43">
        <v>3.694</v>
      </c>
      <c s="9" t="s">
        <v>20530</v>
      </c>
      <c s="14">
        <v>45313</v>
      </c>
      <c s="14">
        <v>181250</v>
      </c>
      <c s="35">
        <v>41176</v>
      </c>
      <c s="35">
        <v>52140</v>
      </c>
      <c s="3"/>
      <c s="20" t="s">
        <v>7640</v>
      </c>
      <c s="9" t="s">
        <v>21898</v>
      </c>
      <c s="11"/>
      <c s="35"/>
      <c s="43"/>
      <c s="35"/>
      <c s="9" t="s">
        <v>15227</v>
      </c>
      <c s="9" t="s">
        <v>2264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2396" s="47" t="s">
        <v>15228</v>
      </c>
      <c s="9" t="s">
        <v>18049</v>
      </c>
      <c s="9" t="s">
        <v>2264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7576320</v>
      </c>
      <c s="58">
        <v>80.338</v>
      </c>
      <c s="14">
        <v>5986807</v>
      </c>
      <c s="14">
        <v>7452000</v>
      </c>
      <c s="14">
        <v>7562992</v>
      </c>
      <c s="14"/>
      <c s="14">
        <v>-3308</v>
      </c>
      <c s="14"/>
      <c s="14"/>
      <c s="43">
        <v>3.4</v>
      </c>
      <c s="43">
        <v>3.305</v>
      </c>
      <c s="9" t="s">
        <v>17633</v>
      </c>
      <c s="14">
        <v>32375</v>
      </c>
      <c s="14">
        <v>253368</v>
      </c>
      <c s="35">
        <v>43718</v>
      </c>
      <c s="35">
        <v>53646</v>
      </c>
      <c s="3"/>
      <c s="20" t="s">
        <v>7640</v>
      </c>
      <c s="9" t="s">
        <v>21898</v>
      </c>
      <c s="11"/>
      <c s="35">
        <v>53462</v>
      </c>
      <c s="43">
        <v>100</v>
      </c>
      <c s="35">
        <v>53462</v>
      </c>
      <c s="9" t="s">
        <v>15227</v>
      </c>
      <c s="9" t="s">
        <v>2264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2397" s="47" t="s">
        <v>22434</v>
      </c>
      <c s="9" t="s">
        <v>15229</v>
      </c>
      <c s="9" t="s">
        <v>2264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8873000</v>
      </c>
      <c s="58">
        <v>84.971</v>
      </c>
      <c s="14">
        <v>8497111</v>
      </c>
      <c s="14">
        <v>10000000</v>
      </c>
      <c s="14">
        <v>8983917</v>
      </c>
      <c s="14"/>
      <c s="14">
        <v>23531</v>
      </c>
      <c s="14"/>
      <c s="14"/>
      <c s="43">
        <v>3.75</v>
      </c>
      <c s="43">
        <v>4.445</v>
      </c>
      <c s="9" t="s">
        <v>17633</v>
      </c>
      <c s="14">
        <v>47917</v>
      </c>
      <c s="14">
        <v>375000</v>
      </c>
      <c s="35">
        <v>43420</v>
      </c>
      <c s="35">
        <v>54011</v>
      </c>
      <c s="3"/>
      <c s="20" t="s">
        <v>7640</v>
      </c>
      <c s="9" t="s">
        <v>21898</v>
      </c>
      <c s="11"/>
      <c s="35">
        <v>53827</v>
      </c>
      <c s="43">
        <v>100</v>
      </c>
      <c s="35"/>
      <c s="9" t="s">
        <v>15227</v>
      </c>
      <c s="9" t="s">
        <v>2264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2398" s="47" t="s">
        <v>5121</v>
      </c>
      <c s="9" t="s">
        <v>3735</v>
      </c>
      <c s="9" t="s">
        <v>2264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6973610</v>
      </c>
      <c s="58">
        <v>101.136</v>
      </c>
      <c s="14">
        <v>7079553</v>
      </c>
      <c s="14">
        <v>7000000</v>
      </c>
      <c s="14">
        <v>6982242</v>
      </c>
      <c s="14"/>
      <c s="14">
        <v>2409</v>
      </c>
      <c s="14"/>
      <c s="14"/>
      <c s="43">
        <v>4.45</v>
      </c>
      <c s="43">
        <v>4.497</v>
      </c>
      <c s="9" t="s">
        <v>20530</v>
      </c>
      <c s="14">
        <v>77875</v>
      </c>
      <c s="14">
        <v>311500</v>
      </c>
      <c s="35">
        <v>43909</v>
      </c>
      <c s="35">
        <v>47574</v>
      </c>
      <c s="3"/>
      <c s="20" t="s">
        <v>7640</v>
      </c>
      <c s="9" t="s">
        <v>21898</v>
      </c>
      <c s="11"/>
      <c s="35">
        <v>47484</v>
      </c>
      <c s="43">
        <v>100</v>
      </c>
      <c s="35"/>
      <c s="9" t="s">
        <v>15227</v>
      </c>
      <c s="9" t="s">
        <v>2264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2399" s="47" t="s">
        <v>10836</v>
      </c>
      <c s="9" t="s">
        <v>6551</v>
      </c>
      <c s="9" t="s">
        <v>2264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4973900</v>
      </c>
      <c s="58">
        <v>104.01</v>
      </c>
      <c s="14">
        <v>5200520</v>
      </c>
      <c s="14">
        <v>5000000</v>
      </c>
      <c s="14">
        <v>4974276</v>
      </c>
      <c s="14"/>
      <c s="14">
        <v>376</v>
      </c>
      <c s="14"/>
      <c s="14"/>
      <c s="43">
        <v>5.05</v>
      </c>
      <c s="43">
        <v>5.084</v>
      </c>
      <c s="9" t="s">
        <v>330</v>
      </c>
      <c s="14">
        <v>82764</v>
      </c>
      <c s="14">
        <v>130458</v>
      </c>
      <c s="35">
        <v>44980</v>
      </c>
      <c s="35">
        <v>55946</v>
      </c>
      <c s="3"/>
      <c s="20" t="s">
        <v>7640</v>
      </c>
      <c s="9" t="s">
        <v>21898</v>
      </c>
      <c s="11"/>
      <c s="35">
        <v>55765</v>
      </c>
      <c s="43">
        <v>100</v>
      </c>
      <c s="35"/>
      <c s="9" t="s">
        <v>15227</v>
      </c>
      <c s="9" t="s">
        <v>2264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2400" s="47" t="s">
        <v>16625</v>
      </c>
      <c s="9" t="s">
        <v>21019</v>
      </c>
      <c s="10" t="s">
        <v>2265</v>
      </c>
      <c s="20"/>
      <c s="20"/>
      <c s="9" t="s">
        <v>14744</v>
      </c>
      <c s="20">
        <v>3</v>
      </c>
      <c s="20" t="s">
        <v>359</v>
      </c>
      <c s="20" t="s">
        <v>1791</v>
      </c>
      <c s="14">
        <v>13437575</v>
      </c>
      <c s="58">
        <v>88.832</v>
      </c>
      <c s="14">
        <v>12512045</v>
      </c>
      <c s="14">
        <v>14085000</v>
      </c>
      <c s="14">
        <v>13502880</v>
      </c>
      <c s="14"/>
      <c s="14">
        <v>52856</v>
      </c>
      <c s="14"/>
      <c s="14"/>
      <c s="43">
        <v>3.75</v>
      </c>
      <c s="43">
        <v>4.323</v>
      </c>
      <c s="9" t="s">
        <v>10344</v>
      </c>
      <c s="14">
        <v>243553</v>
      </c>
      <c s="14">
        <v>528188</v>
      </c>
      <c s="35">
        <v>44837</v>
      </c>
      <c s="35">
        <v>48228</v>
      </c>
      <c s="3"/>
      <c s="20" t="s">
        <v>7640</v>
      </c>
      <c s="9" t="s">
        <v>21898</v>
      </c>
      <c s="11"/>
      <c s="35">
        <v>46218</v>
      </c>
      <c s="43">
        <v>101.875</v>
      </c>
      <c s="35"/>
      <c s="9" t="s">
        <v>9514</v>
      </c>
      <c s="10" t="s">
        <v>2265</v>
      </c>
      <c s="9" t="s">
        <v>12</v>
      </c>
      <c s="9" t="s">
        <v>12</v>
      </c>
      <c s="20" t="s">
        <v>17632</v>
      </c>
      <c s="20" t="s">
        <v>17340</v>
      </c>
      <c s="53" t="s">
        <v>3245</v>
      </c>
    </row>
    <row>
      <c r="B2401" s="47" t="s">
        <v>3736</v>
      </c>
      <c s="9" t="s">
        <v>3737</v>
      </c>
      <c s="9" t="s">
        <v>723</v>
      </c>
      <c s="20"/>
      <c s="20"/>
      <c s="9" t="s">
        <v>12</v>
      </c>
      <c s="20">
        <v>1</v>
      </c>
      <c s="20" t="s">
        <v>7646</v>
      </c>
      <c s="20" t="s">
        <v>1791</v>
      </c>
      <c s="14">
        <v>4994600</v>
      </c>
      <c s="58">
        <v>99.83</v>
      </c>
      <c s="14">
        <v>4991488</v>
      </c>
      <c s="14">
        <v>5000000</v>
      </c>
      <c s="14">
        <v>4999950</v>
      </c>
      <c s="14"/>
      <c s="14">
        <v>632</v>
      </c>
      <c s="14"/>
      <c s="14"/>
      <c s="43">
        <v>3.7</v>
      </c>
      <c s="43">
        <v>3.713</v>
      </c>
      <c s="9" t="s">
        <v>10344</v>
      </c>
      <c s="14">
        <v>77597</v>
      </c>
      <c s="14">
        <v>185000</v>
      </c>
      <c s="35">
        <v>41666</v>
      </c>
      <c s="35">
        <v>45321</v>
      </c>
      <c s="3"/>
      <c s="20" t="s">
        <v>7640</v>
      </c>
      <c s="9" t="s">
        <v>21898</v>
      </c>
      <c s="11"/>
      <c s="35"/>
      <c s="43"/>
      <c s="35"/>
      <c s="9" t="s">
        <v>22435</v>
      </c>
      <c s="9" t="s">
        <v>723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2402" s="47" t="s">
        <v>9515</v>
      </c>
      <c s="9" t="s">
        <v>9516</v>
      </c>
      <c s="9" t="s">
        <v>13747</v>
      </c>
      <c s="20"/>
      <c s="20"/>
      <c s="9" t="s">
        <v>20537</v>
      </c>
      <c s="20">
        <v>1</v>
      </c>
      <c s="20" t="s">
        <v>7646</v>
      </c>
      <c s="20" t="s">
        <v>1791</v>
      </c>
      <c s="14">
        <v>4989600</v>
      </c>
      <c s="58">
        <v>98.596</v>
      </c>
      <c s="14">
        <v>4929779</v>
      </c>
      <c s="14">
        <v>5000000</v>
      </c>
      <c s="14">
        <v>4999155</v>
      </c>
      <c s="14"/>
      <c s="14">
        <v>1184</v>
      </c>
      <c s="14"/>
      <c s="14"/>
      <c s="43">
        <v>3.6</v>
      </c>
      <c s="43">
        <v>3.625</v>
      </c>
      <c s="9" t="s">
        <v>330</v>
      </c>
      <c s="14">
        <v>55000</v>
      </c>
      <c s="14">
        <v>180000</v>
      </c>
      <c s="35">
        <v>41890</v>
      </c>
      <c s="35">
        <v>45546</v>
      </c>
      <c s="3"/>
      <c s="20" t="s">
        <v>7640</v>
      </c>
      <c s="9" t="s">
        <v>21898</v>
      </c>
      <c s="11"/>
      <c s="35">
        <v>45515</v>
      </c>
      <c s="43">
        <v>100</v>
      </c>
      <c s="35"/>
      <c s="9" t="s">
        <v>22435</v>
      </c>
      <c s="9" t="s">
        <v>723</v>
      </c>
      <c s="9" t="s">
        <v>13748</v>
      </c>
      <c s="9" t="s">
        <v>12</v>
      </c>
      <c s="20" t="s">
        <v>22062</v>
      </c>
      <c s="20" t="s">
        <v>17340</v>
      </c>
      <c s="53" t="s">
        <v>3204</v>
      </c>
    </row>
    <row>
      <c r="B2403" s="47" t="s">
        <v>15230</v>
      </c>
      <c s="9" t="s">
        <v>9517</v>
      </c>
      <c s="9" t="s">
        <v>723</v>
      </c>
      <c s="20"/>
      <c s="20"/>
      <c s="9" t="s">
        <v>20537</v>
      </c>
      <c s="20">
        <v>1</v>
      </c>
      <c s="20" t="s">
        <v>7646</v>
      </c>
      <c s="20" t="s">
        <v>1791</v>
      </c>
      <c s="14">
        <v>5224250</v>
      </c>
      <c s="58">
        <v>95.906</v>
      </c>
      <c s="14">
        <v>4795310</v>
      </c>
      <c s="14">
        <v>5000000</v>
      </c>
      <c s="14">
        <v>5056842</v>
      </c>
      <c s="14"/>
      <c s="14">
        <v>-24343</v>
      </c>
      <c s="14"/>
      <c s="14"/>
      <c s="43">
        <v>3.1</v>
      </c>
      <c s="43">
        <v>2.574</v>
      </c>
      <c s="9" t="s">
        <v>20530</v>
      </c>
      <c s="14">
        <v>27556</v>
      </c>
      <c s="14">
        <v>155000</v>
      </c>
      <c s="35">
        <v>42564</v>
      </c>
      <c s="35">
        <v>46139</v>
      </c>
      <c s="3"/>
      <c s="20" t="s">
        <v>7640</v>
      </c>
      <c s="9" t="s">
        <v>21898</v>
      </c>
      <c s="11"/>
      <c s="35">
        <v>46108</v>
      </c>
      <c s="43">
        <v>100</v>
      </c>
      <c s="35">
        <v>46108</v>
      </c>
      <c s="9" t="s">
        <v>22435</v>
      </c>
      <c s="9" t="s">
        <v>723</v>
      </c>
      <c s="9" t="s">
        <v>12</v>
      </c>
      <c s="9" t="s">
        <v>12</v>
      </c>
      <c s="20" t="s">
        <v>22062</v>
      </c>
      <c s="20" t="s">
        <v>17340</v>
      </c>
      <c s="53" t="s">
        <v>3204</v>
      </c>
    </row>
    <row>
      <c r="B2404" s="47" t="s">
        <v>21020</v>
      </c>
      <c s="9" t="s">
        <v>18050</v>
      </c>
      <c s="9" t="s">
        <v>12229</v>
      </c>
      <c s="20"/>
      <c s="20"/>
      <c s="9" t="s">
        <v>12</v>
      </c>
      <c s="20">
        <v>2</v>
      </c>
      <c s="20" t="s">
        <v>17615</v>
      </c>
      <c s="20" t="s">
        <v>1791</v>
      </c>
      <c s="14">
        <v>650502</v>
      </c>
      <c s="58">
        <v>107.037</v>
      </c>
      <c s="14">
        <v>642224</v>
      </c>
      <c s="14">
        <v>600000</v>
      </c>
      <c s="14">
        <v>615360</v>
      </c>
      <c s="14"/>
      <c s="14">
        <v>-2829</v>
      </c>
      <c s="14"/>
      <c s="14"/>
      <c s="43">
        <v>6.7</v>
      </c>
      <c s="43">
        <v>6.052</v>
      </c>
      <c s="9" t="s">
        <v>1812</v>
      </c>
      <c s="14">
        <v>16750</v>
      </c>
      <c s="14">
        <v>40200</v>
      </c>
      <c s="35">
        <v>37495</v>
      </c>
      <c s="35">
        <v>46966</v>
      </c>
      <c s="3"/>
      <c s="20" t="s">
        <v>7640</v>
      </c>
      <c s="9" t="s">
        <v>21898</v>
      </c>
      <c s="11"/>
      <c s="35"/>
      <c s="43"/>
      <c s="35"/>
      <c s="9" t="s">
        <v>9445</v>
      </c>
      <c s="9" t="s">
        <v>12229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405" s="47" t="s">
        <v>3738</v>
      </c>
      <c s="9" t="s">
        <v>5122</v>
      </c>
      <c s="9" t="s">
        <v>12229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32315523</v>
      </c>
      <c s="58">
        <v>112.975</v>
      </c>
      <c s="14">
        <v>30172315</v>
      </c>
      <c s="14">
        <v>26707000</v>
      </c>
      <c s="14">
        <v>28722556</v>
      </c>
      <c s="14"/>
      <c s="14">
        <v>-289085</v>
      </c>
      <c s="14"/>
      <c s="14"/>
      <c s="43">
        <v>7.5</v>
      </c>
      <c s="43">
        <v>5.921</v>
      </c>
      <c s="9" t="s">
        <v>330</v>
      </c>
      <c s="14">
        <v>589780</v>
      </c>
      <c s="14">
        <v>2003025</v>
      </c>
      <c s="35">
        <v>38093</v>
      </c>
      <c s="35">
        <v>47376</v>
      </c>
      <c s="3"/>
      <c s="20" t="s">
        <v>7640</v>
      </c>
      <c s="9" t="s">
        <v>21898</v>
      </c>
      <c s="11"/>
      <c s="35"/>
      <c s="43"/>
      <c s="35"/>
      <c s="9" t="s">
        <v>9445</v>
      </c>
      <c s="9" t="s">
        <v>12229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406" s="47" t="s">
        <v>10837</v>
      </c>
      <c s="9" t="s">
        <v>19554</v>
      </c>
      <c s="10" t="s">
        <v>15231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2739800</v>
      </c>
      <c s="58">
        <v>85.498</v>
      </c>
      <c s="14">
        <v>2393938</v>
      </c>
      <c s="14">
        <v>2800000</v>
      </c>
      <c s="14">
        <v>2749741</v>
      </c>
      <c s="14"/>
      <c s="14">
        <v>1415</v>
      </c>
      <c s="14"/>
      <c s="14"/>
      <c s="43">
        <v>4.15</v>
      </c>
      <c s="43">
        <v>4.279</v>
      </c>
      <c s="9" t="s">
        <v>17633</v>
      </c>
      <c s="14">
        <v>14848</v>
      </c>
      <c s="14">
        <v>116200</v>
      </c>
      <c s="35">
        <v>42359</v>
      </c>
      <c s="35">
        <v>53097</v>
      </c>
      <c s="3"/>
      <c s="20" t="s">
        <v>7640</v>
      </c>
      <c s="9" t="s">
        <v>21898</v>
      </c>
      <c s="11"/>
      <c s="35">
        <v>52917</v>
      </c>
      <c s="43">
        <v>100</v>
      </c>
      <c s="35"/>
      <c s="9" t="s">
        <v>9445</v>
      </c>
      <c s="9" t="s">
        <v>12229</v>
      </c>
      <c s="9" t="s">
        <v>8065</v>
      </c>
      <c s="9" t="s">
        <v>12</v>
      </c>
      <c s="20" t="s">
        <v>17632</v>
      </c>
      <c s="20" t="s">
        <v>17340</v>
      </c>
      <c s="53" t="s">
        <v>9001</v>
      </c>
    </row>
    <row>
      <c r="B2407" s="47" t="s">
        <v>16626</v>
      </c>
      <c s="9" t="s">
        <v>2266</v>
      </c>
      <c s="9" t="s">
        <v>5123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3559500</v>
      </c>
      <c s="58">
        <v>92.993</v>
      </c>
      <c s="14">
        <v>3254748</v>
      </c>
      <c s="14">
        <v>3500000</v>
      </c>
      <c s="14">
        <v>3547507</v>
      </c>
      <c s="14"/>
      <c s="14">
        <v>-1765</v>
      </c>
      <c s="14"/>
      <c s="14"/>
      <c s="43">
        <v>4.375</v>
      </c>
      <c s="43">
        <v>4.265</v>
      </c>
      <c s="9" t="s">
        <v>330</v>
      </c>
      <c s="14">
        <v>45087</v>
      </c>
      <c s="14">
        <v>153125</v>
      </c>
      <c s="35">
        <v>42404</v>
      </c>
      <c s="35">
        <v>51940</v>
      </c>
      <c s="3"/>
      <c s="20" t="s">
        <v>7640</v>
      </c>
      <c s="9" t="s">
        <v>21898</v>
      </c>
      <c s="11"/>
      <c s="35">
        <v>51759</v>
      </c>
      <c s="43">
        <v>100</v>
      </c>
      <c s="35">
        <v>51759</v>
      </c>
      <c s="9" t="s">
        <v>21021</v>
      </c>
      <c s="9" t="s">
        <v>5123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2408" s="47" t="s">
        <v>22436</v>
      </c>
      <c s="9" t="s">
        <v>18051</v>
      </c>
      <c s="9" t="s">
        <v>5123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11084140</v>
      </c>
      <c s="58">
        <v>87.84</v>
      </c>
      <c s="14">
        <v>9662386</v>
      </c>
      <c s="14">
        <v>11000000</v>
      </c>
      <c s="14">
        <v>11073205</v>
      </c>
      <c s="14"/>
      <c s="14">
        <v>-2817</v>
      </c>
      <c s="14"/>
      <c s="14"/>
      <c s="43">
        <v>3.95</v>
      </c>
      <c s="43">
        <v>3.898</v>
      </c>
      <c s="9" t="s">
        <v>20530</v>
      </c>
      <c s="14">
        <v>91728</v>
      </c>
      <c s="14">
        <v>434500</v>
      </c>
      <c s="35">
        <v>42962</v>
      </c>
      <c s="35">
        <v>52154</v>
      </c>
      <c s="3"/>
      <c s="20" t="s">
        <v>7640</v>
      </c>
      <c s="9" t="s">
        <v>21898</v>
      </c>
      <c s="11"/>
      <c s="35">
        <v>51971</v>
      </c>
      <c s="43">
        <v>100</v>
      </c>
      <c s="35">
        <v>51971</v>
      </c>
      <c s="9" t="s">
        <v>21021</v>
      </c>
      <c s="9" t="s">
        <v>5123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2409" s="47" t="s">
        <v>5124</v>
      </c>
      <c s="9" t="s">
        <v>16627</v>
      </c>
      <c s="10" t="s">
        <v>15232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487795</v>
      </c>
      <c s="58">
        <v>92.708</v>
      </c>
      <c s="14">
        <v>463538</v>
      </c>
      <c s="14">
        <v>500000</v>
      </c>
      <c s="14">
        <v>490346</v>
      </c>
      <c s="14"/>
      <c s="14">
        <v>314</v>
      </c>
      <c s="14"/>
      <c s="14"/>
      <c s="43">
        <v>4.25</v>
      </c>
      <c s="43">
        <v>4.4</v>
      </c>
      <c s="9" t="s">
        <v>330</v>
      </c>
      <c s="14">
        <v>6257</v>
      </c>
      <c s="14">
        <v>21250</v>
      </c>
      <c s="35">
        <v>41781</v>
      </c>
      <c s="35">
        <v>52305</v>
      </c>
      <c s="3"/>
      <c s="20" t="s">
        <v>7640</v>
      </c>
      <c s="9" t="s">
        <v>21898</v>
      </c>
      <c s="11"/>
      <c s="35">
        <v>52124</v>
      </c>
      <c s="43">
        <v>100</v>
      </c>
      <c s="35"/>
      <c s="9" t="s">
        <v>21021</v>
      </c>
      <c s="9" t="s">
        <v>5123</v>
      </c>
      <c s="9" t="s">
        <v>5123</v>
      </c>
      <c s="9" t="s">
        <v>12</v>
      </c>
      <c s="20" t="s">
        <v>17632</v>
      </c>
      <c s="20" t="s">
        <v>17340</v>
      </c>
      <c s="53" t="s">
        <v>4596</v>
      </c>
    </row>
    <row>
      <c r="B2410" s="47" t="s">
        <v>10838</v>
      </c>
      <c s="9" t="s">
        <v>724</v>
      </c>
      <c s="9" t="s">
        <v>5123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4990500</v>
      </c>
      <c s="58">
        <v>89.636</v>
      </c>
      <c s="14">
        <v>4481796</v>
      </c>
      <c s="14">
        <v>5000000</v>
      </c>
      <c s="14">
        <v>4991935</v>
      </c>
      <c s="14"/>
      <c s="14">
        <v>199</v>
      </c>
      <c s="14"/>
      <c s="14"/>
      <c s="43">
        <v>4.25</v>
      </c>
      <c s="43">
        <v>4.261</v>
      </c>
      <c s="9" t="s">
        <v>20530</v>
      </c>
      <c s="14">
        <v>44861</v>
      </c>
      <c s="14">
        <v>212500</v>
      </c>
      <c s="35">
        <v>42802</v>
      </c>
      <c s="35">
        <v>53797</v>
      </c>
      <c s="3"/>
      <c s="20" t="s">
        <v>7640</v>
      </c>
      <c s="9" t="s">
        <v>21898</v>
      </c>
      <c s="11"/>
      <c s="35">
        <v>53615</v>
      </c>
      <c s="43">
        <v>100</v>
      </c>
      <c s="35"/>
      <c s="9" t="s">
        <v>21021</v>
      </c>
      <c s="9" t="s">
        <v>5123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2411" s="47" t="s">
        <v>21022</v>
      </c>
      <c s="9" t="s">
        <v>16628</v>
      </c>
      <c s="9" t="s">
        <v>5123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9907600</v>
      </c>
      <c s="58">
        <v>82.561</v>
      </c>
      <c s="14">
        <v>8256072</v>
      </c>
      <c s="14">
        <v>10000000</v>
      </c>
      <c s="14">
        <v>9919109</v>
      </c>
      <c s="14"/>
      <c s="14">
        <v>2061</v>
      </c>
      <c s="14"/>
      <c s="14"/>
      <c s="43">
        <v>3.75</v>
      </c>
      <c s="43">
        <v>3.802</v>
      </c>
      <c s="9" t="s">
        <v>20530</v>
      </c>
      <c s="14">
        <v>79167</v>
      </c>
      <c s="14">
        <v>375000</v>
      </c>
      <c s="35">
        <v>43026</v>
      </c>
      <c s="35">
        <v>53980</v>
      </c>
      <c s="3"/>
      <c s="20" t="s">
        <v>7640</v>
      </c>
      <c s="9" t="s">
        <v>21898</v>
      </c>
      <c s="11"/>
      <c s="35">
        <v>53797</v>
      </c>
      <c s="43">
        <v>100</v>
      </c>
      <c s="35"/>
      <c s="9" t="s">
        <v>21021</v>
      </c>
      <c s="9" t="s">
        <v>5123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2412" s="47" t="s">
        <v>3739</v>
      </c>
      <c s="9" t="s">
        <v>22437</v>
      </c>
      <c s="9" t="s">
        <v>5123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2994840</v>
      </c>
      <c s="58">
        <v>98.026</v>
      </c>
      <c s="14">
        <v>2940767</v>
      </c>
      <c s="14">
        <v>3000000</v>
      </c>
      <c s="14">
        <v>2997449</v>
      </c>
      <c s="14"/>
      <c s="14">
        <v>515</v>
      </c>
      <c s="14"/>
      <c s="14"/>
      <c s="43">
        <v>3.85</v>
      </c>
      <c s="43">
        <v>3.871</v>
      </c>
      <c s="9" t="s">
        <v>20563</v>
      </c>
      <c s="14">
        <v>5133</v>
      </c>
      <c s="14">
        <v>115500</v>
      </c>
      <c s="35">
        <v>43265</v>
      </c>
      <c s="35">
        <v>46919</v>
      </c>
      <c s="3"/>
      <c s="20" t="s">
        <v>7640</v>
      </c>
      <c s="9" t="s">
        <v>21898</v>
      </c>
      <c s="11"/>
      <c s="35"/>
      <c s="43"/>
      <c s="35"/>
      <c s="9" t="s">
        <v>21021</v>
      </c>
      <c s="9" t="s">
        <v>5123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2413" s="47" t="s">
        <v>9518</v>
      </c>
      <c s="9" t="s">
        <v>10839</v>
      </c>
      <c s="9" t="s">
        <v>5123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3488020</v>
      </c>
      <c s="58">
        <v>81.866</v>
      </c>
      <c s="14">
        <v>2865293</v>
      </c>
      <c s="14">
        <v>3500000</v>
      </c>
      <c s="14">
        <v>3488713</v>
      </c>
      <c s="14"/>
      <c s="14">
        <v>144</v>
      </c>
      <c s="14"/>
      <c s="14"/>
      <c s="43">
        <v>3.875</v>
      </c>
      <c s="43">
        <v>3.892</v>
      </c>
      <c s="9" t="s">
        <v>1812</v>
      </c>
      <c s="14">
        <v>51236</v>
      </c>
      <c s="14">
        <v>135625</v>
      </c>
      <c s="35">
        <v>43675</v>
      </c>
      <c s="35">
        <v>58302</v>
      </c>
      <c s="3"/>
      <c s="20" t="s">
        <v>7640</v>
      </c>
      <c s="9" t="s">
        <v>21898</v>
      </c>
      <c s="11"/>
      <c s="35">
        <v>58121</v>
      </c>
      <c s="43">
        <v>100</v>
      </c>
      <c s="35"/>
      <c s="9" t="s">
        <v>21021</v>
      </c>
      <c s="9" t="s">
        <v>5123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2414" s="47" t="s">
        <v>16629</v>
      </c>
      <c s="9" t="s">
        <v>15233</v>
      </c>
      <c s="9" t="s">
        <v>5123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4424150</v>
      </c>
      <c s="58">
        <v>101.248</v>
      </c>
      <c s="14">
        <v>5062399</v>
      </c>
      <c s="14">
        <v>5000000</v>
      </c>
      <c s="14">
        <v>4425234</v>
      </c>
      <c s="14"/>
      <c s="14">
        <v>1084</v>
      </c>
      <c s="14"/>
      <c s="14"/>
      <c s="43">
        <v>5.05</v>
      </c>
      <c s="43">
        <v>5.877</v>
      </c>
      <c s="9" t="s">
        <v>20530</v>
      </c>
      <c s="14">
        <v>53306</v>
      </c>
      <c s="14"/>
      <c s="35">
        <v>45239</v>
      </c>
      <c s="35">
        <v>55989</v>
      </c>
      <c s="3"/>
      <c s="20" t="s">
        <v>7640</v>
      </c>
      <c s="9" t="s">
        <v>21898</v>
      </c>
      <c s="11"/>
      <c s="35">
        <v>55807</v>
      </c>
      <c s="43">
        <v>100</v>
      </c>
      <c s="35"/>
      <c s="9" t="s">
        <v>21021</v>
      </c>
      <c s="9" t="s">
        <v>5123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2415" s="47" t="s">
        <v>22438</v>
      </c>
      <c s="9" t="s">
        <v>3740</v>
      </c>
      <c s="10" t="s">
        <v>10840</v>
      </c>
      <c s="20"/>
      <c s="20"/>
      <c s="9" t="s">
        <v>20537</v>
      </c>
      <c s="20">
        <v>2</v>
      </c>
      <c s="20" t="s">
        <v>6155</v>
      </c>
      <c s="20" t="s">
        <v>1791</v>
      </c>
      <c s="14">
        <v>20143669</v>
      </c>
      <c s="58">
        <v>84.767</v>
      </c>
      <c s="14">
        <v>16953491</v>
      </c>
      <c s="14">
        <v>20000000</v>
      </c>
      <c s="14">
        <v>20126500</v>
      </c>
      <c s="14"/>
      <c s="14">
        <v>-17084</v>
      </c>
      <c s="14"/>
      <c s="14"/>
      <c s="43">
        <v>2.65</v>
      </c>
      <c s="43">
        <v>2.545</v>
      </c>
      <c s="9" t="s">
        <v>20530</v>
      </c>
      <c s="14">
        <v>111889</v>
      </c>
      <c s="14">
        <v>530000</v>
      </c>
      <c s="35">
        <v>44925</v>
      </c>
      <c s="35">
        <v>47771</v>
      </c>
      <c s="3"/>
      <c s="20" t="s">
        <v>7640</v>
      </c>
      <c s="9" t="s">
        <v>21898</v>
      </c>
      <c s="11"/>
      <c s="35">
        <v>47679</v>
      </c>
      <c s="43">
        <v>100</v>
      </c>
      <c s="35">
        <v>47679</v>
      </c>
      <c s="9" t="s">
        <v>9519</v>
      </c>
      <c s="10" t="s">
        <v>10840</v>
      </c>
      <c s="9" t="s">
        <v>12</v>
      </c>
      <c s="9" t="s">
        <v>12</v>
      </c>
      <c s="20" t="s">
        <v>6179</v>
      </c>
      <c s="20" t="s">
        <v>17340</v>
      </c>
      <c s="53" t="s">
        <v>4644</v>
      </c>
    </row>
    <row>
      <c r="B2416" s="47" t="s">
        <v>5125</v>
      </c>
      <c s="9" t="s">
        <v>19555</v>
      </c>
      <c s="10" t="s">
        <v>10840</v>
      </c>
      <c s="20"/>
      <c s="20"/>
      <c s="9" t="s">
        <v>20537</v>
      </c>
      <c s="20">
        <v>2</v>
      </c>
      <c s="20" t="s">
        <v>6155</v>
      </c>
      <c s="20" t="s">
        <v>1791</v>
      </c>
      <c s="14">
        <v>13941527</v>
      </c>
      <c s="58">
        <v>81.986</v>
      </c>
      <c s="14">
        <v>11478035</v>
      </c>
      <c s="14">
        <v>14000000</v>
      </c>
      <c s="14">
        <v>13947420</v>
      </c>
      <c s="14"/>
      <c s="14">
        <v>5852</v>
      </c>
      <c s="14"/>
      <c s="14"/>
      <c s="43">
        <v>2.65</v>
      </c>
      <c s="43">
        <v>2.702</v>
      </c>
      <c s="9" t="s">
        <v>10344</v>
      </c>
      <c s="14">
        <v>171072</v>
      </c>
      <c s="14">
        <v>371000</v>
      </c>
      <c s="35">
        <v>44925</v>
      </c>
      <c s="35">
        <v>48228</v>
      </c>
      <c s="3"/>
      <c s="20" t="s">
        <v>7640</v>
      </c>
      <c s="9" t="s">
        <v>21898</v>
      </c>
      <c s="11"/>
      <c s="35">
        <v>48136</v>
      </c>
      <c s="43">
        <v>100</v>
      </c>
      <c s="35"/>
      <c s="9" t="s">
        <v>9519</v>
      </c>
      <c s="10" t="s">
        <v>10840</v>
      </c>
      <c s="9" t="s">
        <v>12</v>
      </c>
      <c s="9" t="s">
        <v>12</v>
      </c>
      <c s="20" t="s">
        <v>6179</v>
      </c>
      <c s="20" t="s">
        <v>17340</v>
      </c>
      <c s="53" t="s">
        <v>4644</v>
      </c>
    </row>
    <row>
      <c r="B2417" s="47" t="s">
        <v>10841</v>
      </c>
      <c s="9" t="s">
        <v>18052</v>
      </c>
      <c s="9" t="s">
        <v>13749</v>
      </c>
      <c s="20"/>
      <c s="20"/>
      <c s="9" t="s">
        <v>14744</v>
      </c>
      <c s="20">
        <v>1</v>
      </c>
      <c s="20" t="s">
        <v>6155</v>
      </c>
      <c s="20" t="s">
        <v>1791</v>
      </c>
      <c s="14">
        <v>9999200</v>
      </c>
      <c s="58">
        <v>87.501</v>
      </c>
      <c s="14">
        <v>8750091</v>
      </c>
      <c s="14">
        <v>10000000</v>
      </c>
      <c s="14">
        <v>10000012</v>
      </c>
      <c s="14"/>
      <c s="14"/>
      <c s="14"/>
      <c s="14"/>
      <c s="43">
        <v>4.411</v>
      </c>
      <c s="43">
        <v>4.411</v>
      </c>
      <c s="9" t="s">
        <v>20530</v>
      </c>
      <c s="14">
        <v>110275</v>
      </c>
      <c s="14">
        <v>441100</v>
      </c>
      <c s="35">
        <v>41857</v>
      </c>
      <c s="35">
        <v>52871</v>
      </c>
      <c s="3"/>
      <c s="20" t="s">
        <v>7640</v>
      </c>
      <c s="9" t="s">
        <v>21898</v>
      </c>
      <c s="11"/>
      <c s="35">
        <v>45566</v>
      </c>
      <c s="43">
        <v>100</v>
      </c>
      <c s="35"/>
      <c s="9" t="s">
        <v>13750</v>
      </c>
      <c s="9" t="s">
        <v>13749</v>
      </c>
      <c s="9" t="s">
        <v>12</v>
      </c>
      <c s="9" t="s">
        <v>12</v>
      </c>
      <c s="20" t="s">
        <v>17632</v>
      </c>
      <c s="20" t="s">
        <v>17340</v>
      </c>
      <c s="53" t="s">
        <v>9008</v>
      </c>
    </row>
    <row>
      <c r="B2418" s="47" t="s">
        <v>16630</v>
      </c>
      <c s="9" t="s">
        <v>22439</v>
      </c>
      <c s="9" t="s">
        <v>13749</v>
      </c>
      <c s="20"/>
      <c s="20"/>
      <c s="9" t="s">
        <v>14744</v>
      </c>
      <c s="20">
        <v>1</v>
      </c>
      <c s="20" t="s">
        <v>6155</v>
      </c>
      <c s="20" t="s">
        <v>1791</v>
      </c>
      <c s="14">
        <v>5000000</v>
      </c>
      <c s="58">
        <v>88.434</v>
      </c>
      <c s="14">
        <v>4421703</v>
      </c>
      <c s="14">
        <v>5000000</v>
      </c>
      <c s="14">
        <v>5000000</v>
      </c>
      <c s="14"/>
      <c s="14"/>
      <c s="14"/>
      <c s="14"/>
      <c s="43">
        <v>4.003</v>
      </c>
      <c s="43">
        <v>4.003</v>
      </c>
      <c s="9" t="s">
        <v>20530</v>
      </c>
      <c s="14">
        <v>50038</v>
      </c>
      <c s="14">
        <v>200150</v>
      </c>
      <c s="35">
        <v>43349</v>
      </c>
      <c s="35">
        <v>56158</v>
      </c>
      <c s="3"/>
      <c s="20" t="s">
        <v>7640</v>
      </c>
      <c s="9" t="s">
        <v>21898</v>
      </c>
      <c s="11"/>
      <c s="35">
        <v>55975</v>
      </c>
      <c s="43">
        <v>100</v>
      </c>
      <c s="35"/>
      <c s="9" t="s">
        <v>13750</v>
      </c>
      <c s="9" t="s">
        <v>13749</v>
      </c>
      <c s="9" t="s">
        <v>12</v>
      </c>
      <c s="9" t="s">
        <v>12</v>
      </c>
      <c s="20" t="s">
        <v>17632</v>
      </c>
      <c s="20" t="s">
        <v>17340</v>
      </c>
      <c s="53" t="s">
        <v>9008</v>
      </c>
    </row>
    <row>
      <c r="B2419" s="47" t="s">
        <v>22440</v>
      </c>
      <c s="9" t="s">
        <v>2267</v>
      </c>
      <c s="9" t="s">
        <v>8066</v>
      </c>
      <c s="20"/>
      <c s="20"/>
      <c s="9" t="s">
        <v>14744</v>
      </c>
      <c s="20">
        <v>1</v>
      </c>
      <c s="20" t="s">
        <v>17615</v>
      </c>
      <c s="20" t="s">
        <v>1791</v>
      </c>
      <c s="14">
        <v>10691340</v>
      </c>
      <c s="58">
        <v>100.499</v>
      </c>
      <c s="14">
        <v>10552347</v>
      </c>
      <c s="14">
        <v>10500000</v>
      </c>
      <c s="14">
        <v>10638375</v>
      </c>
      <c s="14"/>
      <c s="14">
        <v>-5711</v>
      </c>
      <c s="14"/>
      <c s="14"/>
      <c s="43">
        <v>4.9</v>
      </c>
      <c s="43">
        <v>4.781</v>
      </c>
      <c s="9" t="s">
        <v>330</v>
      </c>
      <c s="14">
        <v>171500</v>
      </c>
      <c s="14">
        <v>514500</v>
      </c>
      <c s="35">
        <v>41260</v>
      </c>
      <c s="35">
        <v>51561</v>
      </c>
      <c s="3"/>
      <c s="20" t="s">
        <v>7640</v>
      </c>
      <c s="9" t="s">
        <v>21898</v>
      </c>
      <c s="11"/>
      <c s="35"/>
      <c s="43"/>
      <c s="35"/>
      <c s="9" t="s">
        <v>3741</v>
      </c>
      <c s="9" t="s">
        <v>8066</v>
      </c>
      <c s="9" t="s">
        <v>12</v>
      </c>
      <c s="9" t="s">
        <v>12</v>
      </c>
      <c s="20" t="s">
        <v>17632</v>
      </c>
      <c s="20" t="s">
        <v>17340</v>
      </c>
      <c s="53" t="s">
        <v>11865</v>
      </c>
    </row>
    <row>
      <c r="B2420" s="47" t="s">
        <v>5126</v>
      </c>
      <c s="9" t="s">
        <v>16631</v>
      </c>
      <c s="9" t="s">
        <v>15234</v>
      </c>
      <c s="20"/>
      <c s="20"/>
      <c s="9" t="s">
        <v>14744</v>
      </c>
      <c s="20">
        <v>1</v>
      </c>
      <c s="20" t="s">
        <v>6155</v>
      </c>
      <c s="20" t="s">
        <v>1791</v>
      </c>
      <c s="14">
        <v>2000000</v>
      </c>
      <c s="58">
        <v>103.631</v>
      </c>
      <c s="14">
        <v>2072618</v>
      </c>
      <c s="14">
        <v>2000000</v>
      </c>
      <c s="14">
        <v>2000000</v>
      </c>
      <c s="14"/>
      <c s="14"/>
      <c s="14"/>
      <c s="14"/>
      <c s="43">
        <v>5.25</v>
      </c>
      <c s="43">
        <v>5.25</v>
      </c>
      <c s="9" t="s">
        <v>20530</v>
      </c>
      <c s="14">
        <v>26250</v>
      </c>
      <c s="14">
        <v>105000</v>
      </c>
      <c s="35">
        <v>40765</v>
      </c>
      <c s="35">
        <v>77341</v>
      </c>
      <c s="3"/>
      <c s="20" t="s">
        <v>7640</v>
      </c>
      <c s="9" t="s">
        <v>21898</v>
      </c>
      <c s="11"/>
      <c s="35"/>
      <c s="43"/>
      <c s="35"/>
      <c s="9" t="s">
        <v>12258</v>
      </c>
      <c s="9" t="s">
        <v>15234</v>
      </c>
      <c s="9" t="s">
        <v>12</v>
      </c>
      <c s="9" t="s">
        <v>12</v>
      </c>
      <c s="20" t="s">
        <v>17632</v>
      </c>
      <c s="20" t="s">
        <v>17340</v>
      </c>
      <c s="53" t="s">
        <v>9008</v>
      </c>
    </row>
    <row>
      <c r="B2421" s="47" t="s">
        <v>13751</v>
      </c>
      <c s="9" t="s">
        <v>6552</v>
      </c>
      <c s="9" t="s">
        <v>19556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25864210</v>
      </c>
      <c s="58">
        <v>115.643</v>
      </c>
      <c s="14">
        <v>29315543</v>
      </c>
      <c s="14">
        <v>25350000</v>
      </c>
      <c s="14">
        <v>25609931</v>
      </c>
      <c s="14"/>
      <c s="14">
        <v>-22389</v>
      </c>
      <c s="14"/>
      <c s="14"/>
      <c s="43">
        <v>7.5</v>
      </c>
      <c s="43">
        <v>7.332</v>
      </c>
      <c s="9" t="s">
        <v>20530</v>
      </c>
      <c s="14">
        <v>401375</v>
      </c>
      <c s="14">
        <v>1901250</v>
      </c>
      <c s="35">
        <v>37483</v>
      </c>
      <c s="35">
        <v>48319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19556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422" s="47" t="s">
        <v>19557</v>
      </c>
      <c s="9" t="s">
        <v>18053</v>
      </c>
      <c s="9" t="s">
        <v>19556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1049877</v>
      </c>
      <c s="58">
        <v>109.928</v>
      </c>
      <c s="14">
        <v>1099282</v>
      </c>
      <c s="14">
        <v>1000000</v>
      </c>
      <c s="14">
        <v>1038952</v>
      </c>
      <c s="14"/>
      <c s="14">
        <v>-1812</v>
      </c>
      <c s="14"/>
      <c s="14"/>
      <c s="43">
        <v>6.625</v>
      </c>
      <c s="43">
        <v>6.194</v>
      </c>
      <c s="9" t="s">
        <v>20563</v>
      </c>
      <c s="14">
        <v>2944</v>
      </c>
      <c s="14">
        <v>66250</v>
      </c>
      <c s="35">
        <v>42614</v>
      </c>
      <c s="35">
        <v>50206</v>
      </c>
      <c s="3"/>
      <c s="20" t="s">
        <v>7640</v>
      </c>
      <c s="9" t="s">
        <v>21898</v>
      </c>
      <c s="11"/>
      <c s="35"/>
      <c s="43"/>
      <c s="35"/>
      <c s="9" t="s">
        <v>21023</v>
      </c>
      <c s="9" t="s">
        <v>19556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423" s="47" t="s">
        <v>2268</v>
      </c>
      <c s="9" t="s">
        <v>22441</v>
      </c>
      <c s="10" t="s">
        <v>15235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674410</v>
      </c>
      <c s="58">
        <v>73.113</v>
      </c>
      <c s="14">
        <v>731131</v>
      </c>
      <c s="14">
        <v>1000000</v>
      </c>
      <c s="14">
        <v>675724</v>
      </c>
      <c s="14"/>
      <c s="14">
        <v>1314</v>
      </c>
      <c s="14"/>
      <c s="14"/>
      <c s="43">
        <v>3.65</v>
      </c>
      <c s="43">
        <v>6.077</v>
      </c>
      <c s="9" t="s">
        <v>20563</v>
      </c>
      <c s="14">
        <v>3042</v>
      </c>
      <c s="14">
        <v>18250</v>
      </c>
      <c s="35">
        <v>45188</v>
      </c>
      <c s="35">
        <v>55488</v>
      </c>
      <c s="3"/>
      <c s="20" t="s">
        <v>7640</v>
      </c>
      <c s="9" t="s">
        <v>21898</v>
      </c>
      <c s="11"/>
      <c s="35">
        <v>55305</v>
      </c>
      <c s="43">
        <v>100</v>
      </c>
      <c s="35"/>
      <c s="9" t="s">
        <v>21023</v>
      </c>
      <c s="9" t="s">
        <v>19556</v>
      </c>
      <c s="9" t="s">
        <v>725</v>
      </c>
      <c s="9" t="s">
        <v>12</v>
      </c>
      <c s="20" t="s">
        <v>17632</v>
      </c>
      <c s="20" t="s">
        <v>17340</v>
      </c>
      <c s="53" t="s">
        <v>6202</v>
      </c>
    </row>
    <row>
      <c r="B2424" s="47" t="s">
        <v>8067</v>
      </c>
      <c s="9" t="s">
        <v>726</v>
      </c>
      <c s="9" t="s">
        <v>19558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8957040</v>
      </c>
      <c s="58">
        <v>98.415</v>
      </c>
      <c s="14">
        <v>8857347</v>
      </c>
      <c s="14">
        <v>9000000</v>
      </c>
      <c s="14">
        <v>8978984</v>
      </c>
      <c s="14"/>
      <c s="14">
        <v>4434</v>
      </c>
      <c s="14"/>
      <c s="14"/>
      <c s="43">
        <v>4.5</v>
      </c>
      <c s="43">
        <v>4.562</v>
      </c>
      <c s="9" t="s">
        <v>330</v>
      </c>
      <c s="14">
        <v>119250</v>
      </c>
      <c s="14">
        <v>405000</v>
      </c>
      <c s="35">
        <v>43356</v>
      </c>
      <c s="35">
        <v>46827</v>
      </c>
      <c s="3"/>
      <c s="20" t="s">
        <v>7640</v>
      </c>
      <c s="9" t="s">
        <v>21898</v>
      </c>
      <c s="11"/>
      <c s="35">
        <v>46736</v>
      </c>
      <c s="43">
        <v>100</v>
      </c>
      <c s="35"/>
      <c s="9" t="s">
        <v>9520</v>
      </c>
      <c s="9" t="s">
        <v>19558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425" s="47" t="s">
        <v>13752</v>
      </c>
      <c s="9" t="s">
        <v>10842</v>
      </c>
      <c s="9" t="s">
        <v>18054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6395550</v>
      </c>
      <c s="58">
        <v>89.899</v>
      </c>
      <c s="14">
        <v>6742449</v>
      </c>
      <c s="14">
        <v>7500000</v>
      </c>
      <c s="14">
        <v>6417159</v>
      </c>
      <c s="14"/>
      <c s="14">
        <v>11097</v>
      </c>
      <c s="14"/>
      <c s="14"/>
      <c s="43">
        <v>5.25</v>
      </c>
      <c s="43">
        <v>6.316</v>
      </c>
      <c s="9" t="s">
        <v>20530</v>
      </c>
      <c s="14">
        <v>98438</v>
      </c>
      <c s="14">
        <v>393750</v>
      </c>
      <c s="35">
        <v>44853</v>
      </c>
      <c s="35">
        <v>56523</v>
      </c>
      <c s="3"/>
      <c s="20" t="s">
        <v>7640</v>
      </c>
      <c s="9" t="s">
        <v>21898</v>
      </c>
      <c s="11"/>
      <c s="35">
        <v>56340</v>
      </c>
      <c s="43">
        <v>100</v>
      </c>
      <c s="35"/>
      <c s="9" t="s">
        <v>18055</v>
      </c>
      <c s="9" t="s">
        <v>18054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2426" s="47" t="s">
        <v>19559</v>
      </c>
      <c s="9" t="s">
        <v>18056</v>
      </c>
      <c s="9" t="s">
        <v>18054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18439900</v>
      </c>
      <c s="58">
        <v>90.354</v>
      </c>
      <c s="14">
        <v>17167295</v>
      </c>
      <c s="14">
        <v>19000000</v>
      </c>
      <c s="14">
        <v>18464778</v>
      </c>
      <c s="14"/>
      <c s="14">
        <v>13853</v>
      </c>
      <c s="14"/>
      <c s="14"/>
      <c s="43">
        <v>5</v>
      </c>
      <c s="43">
        <v>5.223</v>
      </c>
      <c s="9" t="s">
        <v>20530</v>
      </c>
      <c s="14">
        <v>237500</v>
      </c>
      <c s="14">
        <v>950000</v>
      </c>
      <c s="35">
        <v>44775</v>
      </c>
      <c s="35">
        <v>52871</v>
      </c>
      <c s="3"/>
      <c s="20" t="s">
        <v>7640</v>
      </c>
      <c s="9" t="s">
        <v>21898</v>
      </c>
      <c s="11"/>
      <c s="35">
        <v>52688</v>
      </c>
      <c s="43">
        <v>100</v>
      </c>
      <c s="35"/>
      <c s="9" t="s">
        <v>18055</v>
      </c>
      <c s="9" t="s">
        <v>18054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2427" s="47" t="s">
        <v>2269</v>
      </c>
      <c s="9" t="s">
        <v>727</v>
      </c>
      <c s="10" t="s">
        <v>10843</v>
      </c>
      <c s="20"/>
      <c s="20"/>
      <c s="9" t="s">
        <v>12</v>
      </c>
      <c s="20">
        <v>1</v>
      </c>
      <c s="20" t="s">
        <v>7646</v>
      </c>
      <c s="20"/>
      <c s="14">
        <v>15000000</v>
      </c>
      <c s="58">
        <v>65.744</v>
      </c>
      <c s="14">
        <v>9861600</v>
      </c>
      <c s="14">
        <v>15000000</v>
      </c>
      <c s="14">
        <v>15000000</v>
      </c>
      <c s="14"/>
      <c s="14"/>
      <c s="14"/>
      <c s="14"/>
      <c s="43">
        <v>3.25</v>
      </c>
      <c s="43">
        <v>3.25</v>
      </c>
      <c s="9" t="s">
        <v>1812</v>
      </c>
      <c s="14">
        <v>174688</v>
      </c>
      <c s="14">
        <v>487500</v>
      </c>
      <c s="35">
        <v>44062</v>
      </c>
      <c s="35">
        <v>58675</v>
      </c>
      <c s="3"/>
      <c s="20" t="s">
        <v>6131</v>
      </c>
      <c s="9" t="s">
        <v>12</v>
      </c>
      <c s="11"/>
      <c s="35"/>
      <c s="43"/>
      <c s="35"/>
      <c s="9" t="s">
        <v>5127</v>
      </c>
      <c s="9" t="s">
        <v>3742</v>
      </c>
      <c s="9" t="s">
        <v>2270</v>
      </c>
      <c s="9" t="s">
        <v>12</v>
      </c>
      <c s="20" t="s">
        <v>17632</v>
      </c>
      <c s="20" t="s">
        <v>17340</v>
      </c>
      <c s="53" t="s">
        <v>3400</v>
      </c>
    </row>
    <row>
      <c r="B2428" s="47" t="s">
        <v>9521</v>
      </c>
      <c s="9" t="s">
        <v>9522</v>
      </c>
      <c s="9" t="s">
        <v>10844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1867604</v>
      </c>
      <c s="58">
        <v>96.536</v>
      </c>
      <c s="14">
        <v>1867971</v>
      </c>
      <c s="14">
        <v>1935000</v>
      </c>
      <c s="14">
        <v>1869837</v>
      </c>
      <c s="14"/>
      <c s="14">
        <v>1690</v>
      </c>
      <c s="14"/>
      <c s="14"/>
      <c s="43">
        <v>5.7</v>
      </c>
      <c s="43">
        <v>5.993</v>
      </c>
      <c s="9" t="s">
        <v>330</v>
      </c>
      <c s="14">
        <v>27880</v>
      </c>
      <c s="14">
        <v>110295</v>
      </c>
      <c s="35">
        <v>44818</v>
      </c>
      <c s="35">
        <v>52504</v>
      </c>
      <c s="3"/>
      <c s="20" t="s">
        <v>7640</v>
      </c>
      <c s="9" t="s">
        <v>21898</v>
      </c>
      <c s="11"/>
      <c s="35">
        <v>52320</v>
      </c>
      <c s="43">
        <v>100</v>
      </c>
      <c s="35"/>
      <c s="9" t="s">
        <v>2271</v>
      </c>
      <c s="9" t="s">
        <v>10844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429" s="47" t="s">
        <v>15236</v>
      </c>
      <c s="9" t="s">
        <v>16632</v>
      </c>
      <c s="9" t="s">
        <v>10844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11358155</v>
      </c>
      <c s="58">
        <v>81.168</v>
      </c>
      <c s="14">
        <v>10328651</v>
      </c>
      <c s="14">
        <v>12725000</v>
      </c>
      <c s="14">
        <v>11490960</v>
      </c>
      <c s="14"/>
      <c s="14">
        <v>31885</v>
      </c>
      <c s="14"/>
      <c s="14"/>
      <c s="43">
        <v>4.375</v>
      </c>
      <c s="43">
        <v>5.133</v>
      </c>
      <c s="9" t="s">
        <v>1812</v>
      </c>
      <c s="14">
        <v>231966</v>
      </c>
      <c s="14">
        <v>556719</v>
      </c>
      <c s="35">
        <v>44768</v>
      </c>
      <c s="35">
        <v>52994</v>
      </c>
      <c s="3"/>
      <c s="20" t="s">
        <v>7640</v>
      </c>
      <c s="9" t="s">
        <v>21898</v>
      </c>
      <c s="11"/>
      <c s="35">
        <v>52810</v>
      </c>
      <c s="43">
        <v>100</v>
      </c>
      <c s="35"/>
      <c s="9" t="s">
        <v>2271</v>
      </c>
      <c s="9" t="s">
        <v>10844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430" s="47" t="s">
        <v>21024</v>
      </c>
      <c s="9" t="s">
        <v>10845</v>
      </c>
      <c s="9" t="s">
        <v>10844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14592184</v>
      </c>
      <c s="58">
        <v>97.327</v>
      </c>
      <c s="14">
        <v>14327506</v>
      </c>
      <c s="14">
        <v>14721000</v>
      </c>
      <c s="14">
        <v>14649513</v>
      </c>
      <c s="14"/>
      <c s="14">
        <v>12330</v>
      </c>
      <c s="14"/>
      <c s="14"/>
      <c s="43">
        <v>4.4</v>
      </c>
      <c s="43">
        <v>4.509</v>
      </c>
      <c s="9" t="s">
        <v>10344</v>
      </c>
      <c s="14">
        <v>298673</v>
      </c>
      <c s="14">
        <v>647724</v>
      </c>
      <c s="35">
        <v>43475</v>
      </c>
      <c s="35">
        <v>47133</v>
      </c>
      <c s="3"/>
      <c s="20" t="s">
        <v>7640</v>
      </c>
      <c s="9" t="s">
        <v>21898</v>
      </c>
      <c s="11"/>
      <c s="35">
        <v>47041</v>
      </c>
      <c s="43">
        <v>100</v>
      </c>
      <c s="35"/>
      <c s="9" t="s">
        <v>2271</v>
      </c>
      <c s="9" t="s">
        <v>10844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431" s="47" t="s">
        <v>8068</v>
      </c>
      <c s="9" t="s">
        <v>3743</v>
      </c>
      <c s="9" t="s">
        <v>10844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6145980</v>
      </c>
      <c s="58">
        <v>87.656</v>
      </c>
      <c s="14">
        <v>5569636</v>
      </c>
      <c s="14">
        <v>6354000</v>
      </c>
      <c s="14">
        <v>6151326</v>
      </c>
      <c s="14"/>
      <c s="14">
        <v>3406</v>
      </c>
      <c s="14"/>
      <c s="14"/>
      <c s="43">
        <v>4.875</v>
      </c>
      <c s="43">
        <v>5.094</v>
      </c>
      <c s="9" t="s">
        <v>20530</v>
      </c>
      <c s="14">
        <v>65393</v>
      </c>
      <c s="14">
        <v>309758</v>
      </c>
      <c s="35">
        <v>44839</v>
      </c>
      <c s="35">
        <v>54528</v>
      </c>
      <c s="3"/>
      <c s="20" t="s">
        <v>7640</v>
      </c>
      <c s="9" t="s">
        <v>21898</v>
      </c>
      <c s="11"/>
      <c s="35">
        <v>54346</v>
      </c>
      <c s="43">
        <v>100</v>
      </c>
      <c s="35"/>
      <c s="9" t="s">
        <v>2271</v>
      </c>
      <c s="9" t="s">
        <v>10844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432" s="47" t="s">
        <v>13753</v>
      </c>
      <c s="9" t="s">
        <v>10846</v>
      </c>
      <c s="9" t="s">
        <v>10844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9369967</v>
      </c>
      <c s="58">
        <v>88.436</v>
      </c>
      <c s="14">
        <v>8114016</v>
      </c>
      <c s="14">
        <v>9175000</v>
      </c>
      <c s="14">
        <v>9310507</v>
      </c>
      <c s="14"/>
      <c s="14">
        <v>-22079</v>
      </c>
      <c s="14"/>
      <c s="14"/>
      <c s="43">
        <v>3</v>
      </c>
      <c s="43">
        <v>2.716</v>
      </c>
      <c s="9" t="s">
        <v>10344</v>
      </c>
      <c s="14">
        <v>126921</v>
      </c>
      <c s="14">
        <v>275250</v>
      </c>
      <c s="35">
        <v>44224</v>
      </c>
      <c s="35">
        <v>47498</v>
      </c>
      <c s="3"/>
      <c s="20" t="s">
        <v>7640</v>
      </c>
      <c s="9" t="s">
        <v>21898</v>
      </c>
      <c s="11"/>
      <c s="35">
        <v>47406</v>
      </c>
      <c s="43">
        <v>100</v>
      </c>
      <c s="35">
        <v>47406</v>
      </c>
      <c s="9" t="s">
        <v>2271</v>
      </c>
      <c s="9" t="s">
        <v>10844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433" s="47" t="s">
        <v>19560</v>
      </c>
      <c s="9" t="s">
        <v>22442</v>
      </c>
      <c s="9" t="s">
        <v>10844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6982080</v>
      </c>
      <c s="58">
        <v>82.63</v>
      </c>
      <c s="14">
        <v>5784104</v>
      </c>
      <c s="14">
        <v>7000000</v>
      </c>
      <c s="14">
        <v>6985938</v>
      </c>
      <c s="14"/>
      <c s="14">
        <v>1640</v>
      </c>
      <c s="14"/>
      <c s="14"/>
      <c s="43">
        <v>2.5</v>
      </c>
      <c s="43">
        <v>2.529</v>
      </c>
      <c s="9" t="s">
        <v>330</v>
      </c>
      <c s="14">
        <v>58333</v>
      </c>
      <c s="14">
        <v>175000</v>
      </c>
      <c s="35">
        <v>44419</v>
      </c>
      <c s="35">
        <v>48092</v>
      </c>
      <c s="3"/>
      <c s="20" t="s">
        <v>7640</v>
      </c>
      <c s="9" t="s">
        <v>21898</v>
      </c>
      <c s="11"/>
      <c s="35">
        <v>48000</v>
      </c>
      <c s="43">
        <v>100</v>
      </c>
      <c s="35"/>
      <c s="9" t="s">
        <v>2271</v>
      </c>
      <c s="9" t="s">
        <v>10844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434" s="47" t="s">
        <v>2272</v>
      </c>
      <c s="9" t="s">
        <v>3744</v>
      </c>
      <c s="9" t="s">
        <v>13754</v>
      </c>
      <c s="20"/>
      <c s="20"/>
      <c s="9" t="s">
        <v>12</v>
      </c>
      <c s="20">
        <v>1</v>
      </c>
      <c s="20" t="s">
        <v>1793</v>
      </c>
      <c s="20" t="s">
        <v>5052</v>
      </c>
      <c s="14">
        <v>5000000</v>
      </c>
      <c s="58">
        <v>110</v>
      </c>
      <c s="14">
        <v>5500000</v>
      </c>
      <c s="14">
        <v>5000000</v>
      </c>
      <c s="14">
        <v>5000000</v>
      </c>
      <c s="14"/>
      <c s="14"/>
      <c s="14"/>
      <c s="14"/>
      <c s="43">
        <v>6.23</v>
      </c>
      <c s="43">
        <v>6.23</v>
      </c>
      <c s="9" t="s">
        <v>17633</v>
      </c>
      <c s="14">
        <v>27689</v>
      </c>
      <c s="14"/>
      <c s="35">
        <v>45259</v>
      </c>
      <c s="35">
        <v>56219</v>
      </c>
      <c s="3"/>
      <c s="20" t="s">
        <v>6131</v>
      </c>
      <c s="9" t="s">
        <v>12</v>
      </c>
      <c s="11"/>
      <c s="35"/>
      <c s="43"/>
      <c s="35"/>
      <c s="9" t="s">
        <v>12</v>
      </c>
      <c s="9" t="s">
        <v>13754</v>
      </c>
      <c s="9" t="s">
        <v>12</v>
      </c>
      <c s="9" t="s">
        <v>12</v>
      </c>
      <c s="20" t="s">
        <v>17632</v>
      </c>
      <c s="20" t="s">
        <v>17340</v>
      </c>
      <c s="53" t="s">
        <v>19561</v>
      </c>
    </row>
    <row>
      <c r="B2435" s="47" t="s">
        <v>8069</v>
      </c>
      <c s="9" t="s">
        <v>16633</v>
      </c>
      <c s="10" t="s">
        <v>21025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868400</v>
      </c>
      <c s="58">
        <v>95.629</v>
      </c>
      <c s="14">
        <v>956292</v>
      </c>
      <c s="14">
        <v>1000000</v>
      </c>
      <c s="14">
        <v>869202</v>
      </c>
      <c s="14"/>
      <c s="14">
        <v>802</v>
      </c>
      <c s="14"/>
      <c s="14"/>
      <c s="43">
        <v>4.862</v>
      </c>
      <c s="43">
        <v>5.918</v>
      </c>
      <c s="9" t="s">
        <v>1812</v>
      </c>
      <c s="14">
        <v>17557</v>
      </c>
      <c s="14"/>
      <c s="35">
        <v>45188</v>
      </c>
      <c s="35">
        <v>53560</v>
      </c>
      <c s="3"/>
      <c s="20" t="s">
        <v>7640</v>
      </c>
      <c s="9" t="s">
        <v>21898</v>
      </c>
      <c s="11"/>
      <c s="35"/>
      <c s="43"/>
      <c s="35"/>
      <c s="9" t="s">
        <v>2273</v>
      </c>
      <c s="10" t="s">
        <v>21025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436" s="47" t="s">
        <v>13755</v>
      </c>
      <c s="9" t="s">
        <v>12259</v>
      </c>
      <c s="10" t="s">
        <v>21025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2820900</v>
      </c>
      <c s="58">
        <v>97.66</v>
      </c>
      <c s="14">
        <v>2929802</v>
      </c>
      <c s="14">
        <v>3000000</v>
      </c>
      <c s="14">
        <v>2827367</v>
      </c>
      <c s="14"/>
      <c s="14">
        <v>6467</v>
      </c>
      <c s="14"/>
      <c s="14"/>
      <c s="43">
        <v>4.5</v>
      </c>
      <c s="43">
        <v>5.271</v>
      </c>
      <c s="9" t="s">
        <v>1812</v>
      </c>
      <c s="14">
        <v>52875</v>
      </c>
      <c s="14">
        <v>67500</v>
      </c>
      <c s="35">
        <v>45119</v>
      </c>
      <c s="35">
        <v>48801</v>
      </c>
      <c s="3"/>
      <c s="20" t="s">
        <v>7640</v>
      </c>
      <c s="9" t="s">
        <v>21898</v>
      </c>
      <c s="11"/>
      <c s="35"/>
      <c s="43"/>
      <c s="35"/>
      <c s="9" t="s">
        <v>2273</v>
      </c>
      <c s="10" t="s">
        <v>21025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437" s="47" t="s">
        <v>21026</v>
      </c>
      <c s="9" t="s">
        <v>3745</v>
      </c>
      <c s="10" t="s">
        <v>21025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3033460</v>
      </c>
      <c s="58">
        <v>82.906</v>
      </c>
      <c s="14">
        <v>2487170</v>
      </c>
      <c s="14">
        <v>3000000</v>
      </c>
      <c s="14">
        <v>3030988</v>
      </c>
      <c s="14"/>
      <c s="14">
        <v>-689</v>
      </c>
      <c s="14"/>
      <c s="14"/>
      <c s="43">
        <v>4</v>
      </c>
      <c s="43">
        <v>3.936</v>
      </c>
      <c s="9" t="s">
        <v>330</v>
      </c>
      <c s="14">
        <v>33000</v>
      </c>
      <c s="14">
        <v>120000</v>
      </c>
      <c s="35">
        <v>43907</v>
      </c>
      <c s="35">
        <v>54869</v>
      </c>
      <c s="3"/>
      <c s="20" t="s">
        <v>7640</v>
      </c>
      <c s="9" t="s">
        <v>21898</v>
      </c>
      <c s="11"/>
      <c s="35">
        <v>54688</v>
      </c>
      <c s="43">
        <v>100</v>
      </c>
      <c s="35">
        <v>54688</v>
      </c>
      <c s="9" t="s">
        <v>2273</v>
      </c>
      <c s="10" t="s">
        <v>21025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438" s="47" t="s">
        <v>3746</v>
      </c>
      <c s="9" t="s">
        <v>16634</v>
      </c>
      <c s="10" t="s">
        <v>21025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8053490</v>
      </c>
      <c s="58">
        <v>91.569</v>
      </c>
      <c s="14">
        <v>7325505</v>
      </c>
      <c s="14">
        <v>8000000</v>
      </c>
      <c s="14">
        <v>8034199</v>
      </c>
      <c s="14"/>
      <c s="14">
        <v>-5304</v>
      </c>
      <c s="14"/>
      <c s="14"/>
      <c s="43">
        <v>3.15</v>
      </c>
      <c s="43">
        <v>3.069</v>
      </c>
      <c s="9" t="s">
        <v>330</v>
      </c>
      <c s="14">
        <v>69300</v>
      </c>
      <c s="14">
        <v>252000</v>
      </c>
      <c s="35">
        <v>43907</v>
      </c>
      <c s="35">
        <v>47564</v>
      </c>
      <c s="3"/>
      <c s="20" t="s">
        <v>7640</v>
      </c>
      <c s="9" t="s">
        <v>21898</v>
      </c>
      <c s="11"/>
      <c s="35">
        <v>47474</v>
      </c>
      <c s="43">
        <v>100</v>
      </c>
      <c s="35">
        <v>47474</v>
      </c>
      <c s="9" t="s">
        <v>2273</v>
      </c>
      <c s="10" t="s">
        <v>21025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439" s="47" t="s">
        <v>9523</v>
      </c>
      <c s="9" t="s">
        <v>22443</v>
      </c>
      <c s="10" t="s">
        <v>21025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9524100</v>
      </c>
      <c s="58">
        <v>82.208</v>
      </c>
      <c s="14">
        <v>8220757</v>
      </c>
      <c s="14">
        <v>10000000</v>
      </c>
      <c s="14">
        <v>9650039</v>
      </c>
      <c s="14"/>
      <c s="14">
        <v>45235</v>
      </c>
      <c s="14"/>
      <c s="14"/>
      <c s="43">
        <v>1.75</v>
      </c>
      <c s="43">
        <v>2.29</v>
      </c>
      <c s="9" t="s">
        <v>10344</v>
      </c>
      <c s="14">
        <v>78264</v>
      </c>
      <c s="14">
        <v>175000</v>
      </c>
      <c s="35">
        <v>44252</v>
      </c>
      <c s="35">
        <v>47868</v>
      </c>
      <c s="3"/>
      <c s="20" t="s">
        <v>7640</v>
      </c>
      <c s="9" t="s">
        <v>21898</v>
      </c>
      <c s="11"/>
      <c s="35">
        <v>47776</v>
      </c>
      <c s="43">
        <v>100</v>
      </c>
      <c s="35"/>
      <c s="9" t="s">
        <v>2273</v>
      </c>
      <c s="10" t="s">
        <v>21025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440" s="47" t="s">
        <v>15237</v>
      </c>
      <c s="9" t="s">
        <v>5128</v>
      </c>
      <c s="10" t="s">
        <v>21025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3033100</v>
      </c>
      <c s="58">
        <v>68.039</v>
      </c>
      <c s="14">
        <v>3401955</v>
      </c>
      <c s="14">
        <v>5000000</v>
      </c>
      <c s="14">
        <v>3045558</v>
      </c>
      <c s="14"/>
      <c s="14">
        <v>12458</v>
      </c>
      <c s="14"/>
      <c s="14"/>
      <c s="43">
        <v>2.875</v>
      </c>
      <c s="43">
        <v>5.748</v>
      </c>
      <c s="9" t="s">
        <v>17633</v>
      </c>
      <c s="14">
        <v>16372</v>
      </c>
      <c s="14">
        <v>71875</v>
      </c>
      <c s="35">
        <v>45142</v>
      </c>
      <c s="35">
        <v>55112</v>
      </c>
      <c s="3"/>
      <c s="20" t="s">
        <v>7640</v>
      </c>
      <c s="9" t="s">
        <v>21898</v>
      </c>
      <c s="11"/>
      <c s="35">
        <v>54928</v>
      </c>
      <c s="43">
        <v>100</v>
      </c>
      <c s="35"/>
      <c s="9" t="s">
        <v>2273</v>
      </c>
      <c s="10" t="s">
        <v>21025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441" s="47" t="s">
        <v>2274</v>
      </c>
      <c s="9" t="s">
        <v>19562</v>
      </c>
      <c s="10" t="s">
        <v>21025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5653120</v>
      </c>
      <c s="58">
        <v>76.448</v>
      </c>
      <c s="14">
        <v>6115843</v>
      </c>
      <c s="14">
        <v>8000000</v>
      </c>
      <c s="14">
        <v>5675859</v>
      </c>
      <c s="14"/>
      <c s="14">
        <v>18607</v>
      </c>
      <c s="14"/>
      <c s="14"/>
      <c s="43">
        <v>3.7</v>
      </c>
      <c s="43">
        <v>5.555</v>
      </c>
      <c s="9" t="s">
        <v>330</v>
      </c>
      <c s="14">
        <v>81400</v>
      </c>
      <c s="14">
        <v>296000</v>
      </c>
      <c s="35">
        <v>44841</v>
      </c>
      <c s="35">
        <v>58887</v>
      </c>
      <c s="3"/>
      <c s="20" t="s">
        <v>7640</v>
      </c>
      <c s="9" t="s">
        <v>21898</v>
      </c>
      <c s="11"/>
      <c s="35">
        <v>58706</v>
      </c>
      <c s="43">
        <v>100</v>
      </c>
      <c s="35"/>
      <c s="9" t="s">
        <v>2273</v>
      </c>
      <c s="10" t="s">
        <v>21025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442" s="47" t="s">
        <v>8070</v>
      </c>
      <c s="9" t="s">
        <v>15238</v>
      </c>
      <c s="10" t="s">
        <v>21025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4604995</v>
      </c>
      <c s="58">
        <v>86.306</v>
      </c>
      <c s="14">
        <v>3990799</v>
      </c>
      <c s="14">
        <v>4624000</v>
      </c>
      <c s="14">
        <v>4609793</v>
      </c>
      <c s="14"/>
      <c s="14">
        <v>1765</v>
      </c>
      <c s="14"/>
      <c s="14"/>
      <c s="43">
        <v>2.55</v>
      </c>
      <c s="43">
        <v>2.597</v>
      </c>
      <c s="9" t="s">
        <v>330</v>
      </c>
      <c s="14">
        <v>32753</v>
      </c>
      <c s="14">
        <v>117912</v>
      </c>
      <c s="35">
        <v>44266</v>
      </c>
      <c s="35">
        <v>47928</v>
      </c>
      <c s="3"/>
      <c s="20" t="s">
        <v>7640</v>
      </c>
      <c s="9" t="s">
        <v>21898</v>
      </c>
      <c s="11"/>
      <c s="35">
        <v>47838</v>
      </c>
      <c s="43">
        <v>100</v>
      </c>
      <c s="35"/>
      <c s="9" t="s">
        <v>2273</v>
      </c>
      <c s="10" t="s">
        <v>21025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443" s="47" t="s">
        <v>13756</v>
      </c>
      <c s="9" t="s">
        <v>15239</v>
      </c>
      <c s="10" t="s">
        <v>21025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4947450</v>
      </c>
      <c s="58">
        <v>81.286</v>
      </c>
      <c s="14">
        <v>4064314</v>
      </c>
      <c s="14">
        <v>5000000</v>
      </c>
      <c s="14">
        <v>4949207</v>
      </c>
      <c s="14"/>
      <c s="14">
        <v>971</v>
      </c>
      <c s="14"/>
      <c s="14"/>
      <c s="43">
        <v>3.875</v>
      </c>
      <c s="43">
        <v>3.935</v>
      </c>
      <c s="9" t="s">
        <v>330</v>
      </c>
      <c s="14">
        <v>64583</v>
      </c>
      <c s="14">
        <v>193750</v>
      </c>
      <c s="35">
        <v>44608</v>
      </c>
      <c s="35">
        <v>55579</v>
      </c>
      <c s="3"/>
      <c s="20" t="s">
        <v>7640</v>
      </c>
      <c s="9" t="s">
        <v>21898</v>
      </c>
      <c s="11"/>
      <c s="35">
        <v>55397</v>
      </c>
      <c s="43">
        <v>100</v>
      </c>
      <c s="35"/>
      <c s="9" t="s">
        <v>2273</v>
      </c>
      <c s="10" t="s">
        <v>21025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444" s="47" t="s">
        <v>19563</v>
      </c>
      <c s="9" t="s">
        <v>728</v>
      </c>
      <c s="9" t="s">
        <v>10522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35661552</v>
      </c>
      <c s="58">
        <v>94.829</v>
      </c>
      <c s="14">
        <v>35949641</v>
      </c>
      <c s="14">
        <v>37910000</v>
      </c>
      <c s="14">
        <v>36751624</v>
      </c>
      <c s="14"/>
      <c s="14">
        <v>90001</v>
      </c>
      <c s="14"/>
      <c s="14"/>
      <c s="43">
        <v>5.5</v>
      </c>
      <c s="43">
        <v>5.929</v>
      </c>
      <c s="9" t="s">
        <v>17633</v>
      </c>
      <c s="14">
        <v>266423</v>
      </c>
      <c s="14">
        <v>2085050</v>
      </c>
      <c s="35">
        <v>38245</v>
      </c>
      <c s="35">
        <v>48714</v>
      </c>
      <c s="3"/>
      <c s="20" t="s">
        <v>7640</v>
      </c>
      <c s="9" t="s">
        <v>21898</v>
      </c>
      <c s="11"/>
      <c s="35"/>
      <c s="43"/>
      <c s="35"/>
      <c s="9" t="s">
        <v>1983</v>
      </c>
      <c s="9" t="s">
        <v>10522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2445" s="47" t="s">
        <v>3747</v>
      </c>
      <c s="9" t="s">
        <v>10847</v>
      </c>
      <c s="10" t="s">
        <v>12260</v>
      </c>
      <c s="20"/>
      <c s="20"/>
      <c s="9" t="s">
        <v>14744</v>
      </c>
      <c s="20">
        <v>3</v>
      </c>
      <c s="20" t="s">
        <v>359</v>
      </c>
      <c s="20" t="s">
        <v>1791</v>
      </c>
      <c s="14">
        <v>6089350</v>
      </c>
      <c s="58">
        <v>87.611</v>
      </c>
      <c s="14">
        <v>5309230</v>
      </c>
      <c s="14">
        <v>6060000</v>
      </c>
      <c s="14">
        <v>6076758</v>
      </c>
      <c s="14"/>
      <c s="14">
        <v>-5697</v>
      </c>
      <c s="14"/>
      <c s="14"/>
      <c s="43">
        <v>3.75</v>
      </c>
      <c s="43">
        <v>3.643</v>
      </c>
      <c s="9" t="s">
        <v>20530</v>
      </c>
      <c s="14">
        <v>56813</v>
      </c>
      <c s="14">
        <v>227250</v>
      </c>
      <c s="35">
        <v>44475</v>
      </c>
      <c s="35">
        <v>47392</v>
      </c>
      <c s="3"/>
      <c s="20" t="s">
        <v>7640</v>
      </c>
      <c s="9" t="s">
        <v>21898</v>
      </c>
      <c s="11"/>
      <c s="35">
        <v>45566</v>
      </c>
      <c s="43">
        <v>101.875</v>
      </c>
      <c s="35"/>
      <c s="9" t="s">
        <v>2275</v>
      </c>
      <c s="9" t="s">
        <v>15240</v>
      </c>
      <c s="9" t="s">
        <v>4643</v>
      </c>
      <c s="9" t="s">
        <v>12</v>
      </c>
      <c s="20" t="s">
        <v>17632</v>
      </c>
      <c s="20" t="s">
        <v>17340</v>
      </c>
      <c s="53" t="s">
        <v>3245</v>
      </c>
    </row>
    <row>
      <c r="B2446" s="47" t="s">
        <v>9524</v>
      </c>
      <c s="9" t="s">
        <v>6553</v>
      </c>
      <c s="10" t="s">
        <v>729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4969650</v>
      </c>
      <c s="58">
        <v>85.552</v>
      </c>
      <c s="14">
        <v>4277619</v>
      </c>
      <c s="14">
        <v>5000000</v>
      </c>
      <c s="14">
        <v>4976246</v>
      </c>
      <c s="14"/>
      <c s="14">
        <v>816</v>
      </c>
      <c s="14"/>
      <c s="14"/>
      <c s="43">
        <v>4</v>
      </c>
      <c s="43">
        <v>4.036</v>
      </c>
      <c s="9" t="s">
        <v>10344</v>
      </c>
      <c s="14">
        <v>92222</v>
      </c>
      <c s="14">
        <v>200000</v>
      </c>
      <c s="35">
        <v>41953</v>
      </c>
      <c s="35">
        <v>52246</v>
      </c>
      <c s="3"/>
      <c s="20" t="s">
        <v>7640</v>
      </c>
      <c s="9" t="s">
        <v>21898</v>
      </c>
      <c s="11"/>
      <c s="35">
        <v>52062</v>
      </c>
      <c s="43">
        <v>100</v>
      </c>
      <c s="35"/>
      <c s="9" t="s">
        <v>21027</v>
      </c>
      <c s="10" t="s">
        <v>18057</v>
      </c>
      <c s="10" t="s">
        <v>2276</v>
      </c>
      <c s="9" t="s">
        <v>12</v>
      </c>
      <c s="20" t="s">
        <v>17632</v>
      </c>
      <c s="20" t="s">
        <v>17340</v>
      </c>
      <c s="53" t="s">
        <v>9001</v>
      </c>
    </row>
    <row>
      <c r="B2447" s="47" t="s">
        <v>15241</v>
      </c>
      <c s="9" t="s">
        <v>10848</v>
      </c>
      <c s="10" t="s">
        <v>729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9921200</v>
      </c>
      <c s="58">
        <v>89.594</v>
      </c>
      <c s="14">
        <v>8959427</v>
      </c>
      <c s="14">
        <v>10000000</v>
      </c>
      <c s="14">
        <v>9936854</v>
      </c>
      <c s="14"/>
      <c s="14">
        <v>1898</v>
      </c>
      <c s="14"/>
      <c s="14"/>
      <c s="43">
        <v>4.45</v>
      </c>
      <c s="43">
        <v>4.498</v>
      </c>
      <c s="9" t="s">
        <v>1812</v>
      </c>
      <c s="14">
        <v>168111</v>
      </c>
      <c s="14">
        <v>445000</v>
      </c>
      <c s="35">
        <v>41674</v>
      </c>
      <c s="35">
        <v>52642</v>
      </c>
      <c s="3"/>
      <c s="20" t="s">
        <v>7640</v>
      </c>
      <c s="9" t="s">
        <v>21898</v>
      </c>
      <c s="11"/>
      <c s="35">
        <v>52458</v>
      </c>
      <c s="43">
        <v>100</v>
      </c>
      <c s="35"/>
      <c s="9" t="s">
        <v>21027</v>
      </c>
      <c s="10" t="s">
        <v>18057</v>
      </c>
      <c s="10" t="s">
        <v>2276</v>
      </c>
      <c s="9" t="s">
        <v>12</v>
      </c>
      <c s="20" t="s">
        <v>17632</v>
      </c>
      <c s="20" t="s">
        <v>17340</v>
      </c>
      <c s="53" t="s">
        <v>4596</v>
      </c>
    </row>
    <row>
      <c r="B2448" s="47" t="s">
        <v>21028</v>
      </c>
      <c s="9" t="s">
        <v>6554</v>
      </c>
      <c s="10" t="s">
        <v>729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371130</v>
      </c>
      <c s="58">
        <v>80.248</v>
      </c>
      <c s="14">
        <v>401242</v>
      </c>
      <c s="14">
        <v>500000</v>
      </c>
      <c s="14">
        <v>371844</v>
      </c>
      <c s="14"/>
      <c s="14">
        <v>714</v>
      </c>
      <c s="14"/>
      <c s="14"/>
      <c s="43">
        <v>3.8</v>
      </c>
      <c s="43">
        <v>5.804</v>
      </c>
      <c s="9" t="s">
        <v>330</v>
      </c>
      <c s="14">
        <v>5594</v>
      </c>
      <c s="14"/>
      <c s="35">
        <v>45188</v>
      </c>
      <c s="35">
        <v>53950</v>
      </c>
      <c s="3"/>
      <c s="20" t="s">
        <v>7640</v>
      </c>
      <c s="9" t="s">
        <v>21898</v>
      </c>
      <c s="11"/>
      <c s="35">
        <v>53766</v>
      </c>
      <c s="43">
        <v>100</v>
      </c>
      <c s="35"/>
      <c s="9" t="s">
        <v>21027</v>
      </c>
      <c s="10" t="s">
        <v>18057</v>
      </c>
      <c s="10" t="s">
        <v>2276</v>
      </c>
      <c s="9" t="s">
        <v>12</v>
      </c>
      <c s="20" t="s">
        <v>17632</v>
      </c>
      <c s="20" t="s">
        <v>17340</v>
      </c>
      <c s="53" t="s">
        <v>9001</v>
      </c>
    </row>
    <row>
      <c r="B2449" s="47" t="s">
        <v>3748</v>
      </c>
      <c s="9" t="s">
        <v>9525</v>
      </c>
      <c s="10" t="s">
        <v>729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422585</v>
      </c>
      <c s="58">
        <v>90.566</v>
      </c>
      <c s="14">
        <v>452829</v>
      </c>
      <c s="14">
        <v>500000</v>
      </c>
      <c s="14">
        <v>423013</v>
      </c>
      <c s="14"/>
      <c s="14">
        <v>428</v>
      </c>
      <c s="14"/>
      <c s="14"/>
      <c s="43">
        <v>4.6</v>
      </c>
      <c s="43">
        <v>5.773</v>
      </c>
      <c s="9" t="s">
        <v>20563</v>
      </c>
      <c s="14">
        <v>1917</v>
      </c>
      <c s="14">
        <v>11500</v>
      </c>
      <c s="35">
        <v>45188</v>
      </c>
      <c s="35">
        <v>54393</v>
      </c>
      <c s="3"/>
      <c s="20" t="s">
        <v>7640</v>
      </c>
      <c s="9" t="s">
        <v>21898</v>
      </c>
      <c s="11"/>
      <c s="35">
        <v>54210</v>
      </c>
      <c s="43">
        <v>100</v>
      </c>
      <c s="35"/>
      <c s="9" t="s">
        <v>21027</v>
      </c>
      <c s="10" t="s">
        <v>18057</v>
      </c>
      <c s="10" t="s">
        <v>2276</v>
      </c>
      <c s="9" t="s">
        <v>12</v>
      </c>
      <c s="20" t="s">
        <v>17632</v>
      </c>
      <c s="20" t="s">
        <v>17340</v>
      </c>
      <c s="53" t="s">
        <v>4596</v>
      </c>
    </row>
    <row>
      <c r="B2450" s="47" t="s">
        <v>9526</v>
      </c>
      <c s="9" t="s">
        <v>10849</v>
      </c>
      <c s="10" t="s">
        <v>729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3843165</v>
      </c>
      <c s="58">
        <v>106.565</v>
      </c>
      <c s="14">
        <v>4210388</v>
      </c>
      <c s="14">
        <v>3951000</v>
      </c>
      <c s="14">
        <v>3843737</v>
      </c>
      <c s="14"/>
      <c s="14">
        <v>571</v>
      </c>
      <c s="14"/>
      <c s="14"/>
      <c s="43">
        <v>5.7</v>
      </c>
      <c s="43">
        <v>5.895</v>
      </c>
      <c s="9" t="s">
        <v>1812</v>
      </c>
      <c s="14">
        <v>88206</v>
      </c>
      <c s="14"/>
      <c s="35">
        <v>45155</v>
      </c>
      <c s="35">
        <v>56111</v>
      </c>
      <c s="3"/>
      <c s="20" t="s">
        <v>7640</v>
      </c>
      <c s="9" t="s">
        <v>21898</v>
      </c>
      <c s="11"/>
      <c s="35">
        <v>55930</v>
      </c>
      <c s="43">
        <v>100</v>
      </c>
      <c s="35"/>
      <c s="9" t="s">
        <v>21027</v>
      </c>
      <c s="10" t="s">
        <v>18057</v>
      </c>
      <c s="10" t="s">
        <v>2276</v>
      </c>
      <c s="9" t="s">
        <v>12</v>
      </c>
      <c s="20" t="s">
        <v>17632</v>
      </c>
      <c s="20" t="s">
        <v>17340</v>
      </c>
      <c s="53" t="s">
        <v>4596</v>
      </c>
    </row>
    <row>
      <c r="B2451" s="47" t="s">
        <v>19564</v>
      </c>
      <c s="9" t="s">
        <v>8071</v>
      </c>
      <c s="10" t="s">
        <v>8072</v>
      </c>
      <c s="20"/>
      <c s="20"/>
      <c s="9" t="s">
        <v>12</v>
      </c>
      <c s="20">
        <v>1</v>
      </c>
      <c s="20" t="s">
        <v>1793</v>
      </c>
      <c s="20" t="s">
        <v>11945</v>
      </c>
      <c s="14">
        <v>5562467</v>
      </c>
      <c s="58">
        <v>74.468</v>
      </c>
      <c s="14">
        <v>4142258</v>
      </c>
      <c s="14">
        <v>5562467</v>
      </c>
      <c s="14">
        <v>5562467</v>
      </c>
      <c s="14"/>
      <c s="14"/>
      <c s="14"/>
      <c s="14"/>
      <c s="43">
        <v>2.57</v>
      </c>
      <c s="43">
        <v>2.579</v>
      </c>
      <c s="9" t="s">
        <v>1970</v>
      </c>
      <c s="14">
        <v>397</v>
      </c>
      <c s="14">
        <v>142820</v>
      </c>
      <c s="35">
        <v>44166</v>
      </c>
      <c s="35">
        <v>54710</v>
      </c>
      <c s="3"/>
      <c s="20" t="s">
        <v>7773</v>
      </c>
      <c s="9" t="s">
        <v>12</v>
      </c>
      <c s="11"/>
      <c s="35"/>
      <c s="43"/>
      <c s="35"/>
      <c s="9" t="s">
        <v>12</v>
      </c>
      <c s="10" t="s">
        <v>3749</v>
      </c>
      <c s="10" t="s">
        <v>3749</v>
      </c>
      <c s="9" t="s">
        <v>12</v>
      </c>
      <c s="20" t="s">
        <v>6179</v>
      </c>
      <c s="20" t="s">
        <v>17340</v>
      </c>
      <c s="53" t="s">
        <v>13581</v>
      </c>
    </row>
    <row>
      <c r="B2452" s="47" t="s">
        <v>2277</v>
      </c>
      <c s="9" t="s">
        <v>18058</v>
      </c>
      <c s="9" t="s">
        <v>10850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4982150</v>
      </c>
      <c s="58">
        <v>98.793</v>
      </c>
      <c s="14">
        <v>4939634</v>
      </c>
      <c s="14">
        <v>5000000</v>
      </c>
      <c s="14">
        <v>4988023</v>
      </c>
      <c s="14"/>
      <c s="14">
        <v>1575</v>
      </c>
      <c s="14"/>
      <c s="14"/>
      <c s="43">
        <v>4.7</v>
      </c>
      <c s="43">
        <v>4.744</v>
      </c>
      <c s="9" t="s">
        <v>17633</v>
      </c>
      <c s="14">
        <v>30028</v>
      </c>
      <c s="14">
        <v>235000</v>
      </c>
      <c s="35">
        <v>43923</v>
      </c>
      <c s="35">
        <v>47618</v>
      </c>
      <c s="3"/>
      <c s="20" t="s">
        <v>7640</v>
      </c>
      <c s="9" t="s">
        <v>21898</v>
      </c>
      <c s="11"/>
      <c s="35">
        <v>47529</v>
      </c>
      <c s="43">
        <v>100</v>
      </c>
      <c s="35"/>
      <c s="9" t="s">
        <v>5129</v>
      </c>
      <c s="9" t="s">
        <v>10850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2453" s="47" t="s">
        <v>8073</v>
      </c>
      <c s="9" t="s">
        <v>6555</v>
      </c>
      <c s="9" t="s">
        <v>9527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9962800</v>
      </c>
      <c s="58">
        <v>97.966</v>
      </c>
      <c s="14">
        <v>9796623</v>
      </c>
      <c s="14">
        <v>10000000</v>
      </c>
      <c s="14">
        <v>9996883</v>
      </c>
      <c s="14"/>
      <c s="14">
        <v>4258</v>
      </c>
      <c s="14"/>
      <c s="14"/>
      <c s="43">
        <v>3.75</v>
      </c>
      <c s="43">
        <v>3.795</v>
      </c>
      <c s="9" t="s">
        <v>330</v>
      </c>
      <c s="14">
        <v>108333</v>
      </c>
      <c s="14">
        <v>375000</v>
      </c>
      <c s="35">
        <v>41892</v>
      </c>
      <c s="35">
        <v>45552</v>
      </c>
      <c s="3"/>
      <c s="20" t="s">
        <v>7640</v>
      </c>
      <c s="9" t="s">
        <v>21898</v>
      </c>
      <c s="11"/>
      <c s="35">
        <v>45460</v>
      </c>
      <c s="43">
        <v>100</v>
      </c>
      <c s="35"/>
      <c s="9" t="s">
        <v>10851</v>
      </c>
      <c s="9" t="s">
        <v>9527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454" s="47" t="s">
        <v>15242</v>
      </c>
      <c s="9" t="s">
        <v>22444</v>
      </c>
      <c s="9" t="s">
        <v>2069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5020750</v>
      </c>
      <c s="58">
        <v>96.721</v>
      </c>
      <c s="14">
        <v>4836042</v>
      </c>
      <c s="14">
        <v>5000000</v>
      </c>
      <c s="14">
        <v>5005815</v>
      </c>
      <c s="14"/>
      <c s="14">
        <v>-2228</v>
      </c>
      <c s="14"/>
      <c s="14"/>
      <c s="43">
        <v>3.65</v>
      </c>
      <c s="43">
        <v>3.6</v>
      </c>
      <c s="9" t="s">
        <v>20563</v>
      </c>
      <c s="14">
        <v>8111</v>
      </c>
      <c s="14">
        <v>182500</v>
      </c>
      <c s="35">
        <v>42537</v>
      </c>
      <c s="35">
        <v>46188</v>
      </c>
      <c s="3"/>
      <c s="20" t="s">
        <v>7640</v>
      </c>
      <c s="9" t="s">
        <v>21898</v>
      </c>
      <c s="11"/>
      <c s="35"/>
      <c s="43"/>
      <c s="35"/>
      <c s="9" t="s">
        <v>13585</v>
      </c>
      <c s="9" t="s">
        <v>2069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455" s="47" t="s">
        <v>21029</v>
      </c>
      <c s="9" t="s">
        <v>22445</v>
      </c>
      <c s="9" t="s">
        <v>2069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16534704</v>
      </c>
      <c s="58">
        <v>87.342</v>
      </c>
      <c s="14">
        <v>15387087</v>
      </c>
      <c s="14">
        <v>17617000</v>
      </c>
      <c s="14">
        <v>16550112</v>
      </c>
      <c s="14"/>
      <c s="14">
        <v>19454</v>
      </c>
      <c s="14"/>
      <c s="14"/>
      <c s="43">
        <v>4.8</v>
      </c>
      <c s="43">
        <v>5.233</v>
      </c>
      <c s="9" t="s">
        <v>20563</v>
      </c>
      <c s="14">
        <v>37583</v>
      </c>
      <c s="14">
        <v>845616</v>
      </c>
      <c s="35">
        <v>44895</v>
      </c>
      <c s="35">
        <v>53493</v>
      </c>
      <c s="3"/>
      <c s="20" t="s">
        <v>7640</v>
      </c>
      <c s="9" t="s">
        <v>21898</v>
      </c>
      <c s="11"/>
      <c s="35"/>
      <c s="43"/>
      <c s="35"/>
      <c s="9" t="s">
        <v>13585</v>
      </c>
      <c s="9" t="s">
        <v>2069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456" s="47" t="s">
        <v>3750</v>
      </c>
      <c s="9" t="s">
        <v>21030</v>
      </c>
      <c s="9" t="s">
        <v>15243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20068763</v>
      </c>
      <c s="58">
        <v>90.595</v>
      </c>
      <c s="14">
        <v>20838739</v>
      </c>
      <c s="14">
        <v>23002000</v>
      </c>
      <c s="14">
        <v>20131156</v>
      </c>
      <c s="14"/>
      <c s="14">
        <v>55458</v>
      </c>
      <c s="14"/>
      <c s="14"/>
      <c s="43">
        <v>4.5</v>
      </c>
      <c s="43">
        <v>5.447</v>
      </c>
      <c s="9" t="s">
        <v>20563</v>
      </c>
      <c s="14">
        <v>46004</v>
      </c>
      <c s="14">
        <v>1035090</v>
      </c>
      <c s="35">
        <v>44979</v>
      </c>
      <c s="35">
        <v>53858</v>
      </c>
      <c s="3"/>
      <c s="20" t="s">
        <v>7640</v>
      </c>
      <c s="9" t="s">
        <v>21898</v>
      </c>
      <c s="11"/>
      <c s="35">
        <v>53676</v>
      </c>
      <c s="43">
        <v>100</v>
      </c>
      <c s="35"/>
      <c s="9" t="s">
        <v>12</v>
      </c>
      <c s="9" t="s">
        <v>15243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457" s="47" t="s">
        <v>9528</v>
      </c>
      <c s="9" t="s">
        <v>9529</v>
      </c>
      <c s="9" t="s">
        <v>15243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7965001</v>
      </c>
      <c s="58">
        <v>93.569</v>
      </c>
      <c s="14">
        <v>8009522</v>
      </c>
      <c s="14">
        <v>8560000</v>
      </c>
      <c s="14">
        <v>7980279</v>
      </c>
      <c s="14"/>
      <c s="14">
        <v>10973</v>
      </c>
      <c s="14"/>
      <c s="14"/>
      <c s="43">
        <v>4.7</v>
      </c>
      <c s="43">
        <v>5.184</v>
      </c>
      <c s="9" t="s">
        <v>330</v>
      </c>
      <c s="14">
        <v>134107</v>
      </c>
      <c s="14">
        <v>402320</v>
      </c>
      <c s="35">
        <v>44874</v>
      </c>
      <c s="35">
        <v>54118</v>
      </c>
      <c s="3"/>
      <c s="20" t="s">
        <v>7640</v>
      </c>
      <c s="9" t="s">
        <v>21898</v>
      </c>
      <c s="11"/>
      <c s="35">
        <v>53936</v>
      </c>
      <c s="43">
        <v>100</v>
      </c>
      <c s="35"/>
      <c s="9" t="s">
        <v>12</v>
      </c>
      <c s="9" t="s">
        <v>15243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458" s="47" t="s">
        <v>15244</v>
      </c>
      <c s="9" t="s">
        <v>3751</v>
      </c>
      <c s="9" t="s">
        <v>15243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6980540</v>
      </c>
      <c s="58">
        <v>93.148</v>
      </c>
      <c s="14">
        <v>6520352</v>
      </c>
      <c s="14">
        <v>7000000</v>
      </c>
      <c s="14">
        <v>6986843</v>
      </c>
      <c s="14"/>
      <c s="14">
        <v>1797</v>
      </c>
      <c s="14"/>
      <c s="14"/>
      <c s="43">
        <v>3.5</v>
      </c>
      <c s="43">
        <v>3.533</v>
      </c>
      <c s="9" t="s">
        <v>20563</v>
      </c>
      <c s="14">
        <v>20417</v>
      </c>
      <c s="14">
        <v>245000</v>
      </c>
      <c s="35">
        <v>43958</v>
      </c>
      <c s="35">
        <v>47635</v>
      </c>
      <c s="3"/>
      <c s="20" t="s">
        <v>7640</v>
      </c>
      <c s="9" t="s">
        <v>21898</v>
      </c>
      <c s="11"/>
      <c s="35">
        <v>47543</v>
      </c>
      <c s="43">
        <v>100</v>
      </c>
      <c s="35"/>
      <c s="9" t="s">
        <v>12</v>
      </c>
      <c s="9" t="s">
        <v>15243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459" s="47" t="s">
        <v>21031</v>
      </c>
      <c s="9" t="s">
        <v>21032</v>
      </c>
      <c s="10" t="s">
        <v>12261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9545050</v>
      </c>
      <c s="58">
        <v>67.449</v>
      </c>
      <c s="14">
        <v>6744911</v>
      </c>
      <c s="14">
        <v>10000000</v>
      </c>
      <c s="14">
        <v>9585153</v>
      </c>
      <c s="14"/>
      <c s="14">
        <v>8451</v>
      </c>
      <c s="14"/>
      <c s="14"/>
      <c s="43">
        <v>4.625</v>
      </c>
      <c s="43">
        <v>4.917</v>
      </c>
      <c s="9" t="s">
        <v>330</v>
      </c>
      <c s="14">
        <v>129757</v>
      </c>
      <c s="14">
        <v>462500</v>
      </c>
      <c s="35">
        <v>43406</v>
      </c>
      <c s="35">
        <v>54321</v>
      </c>
      <c s="3"/>
      <c s="20" t="s">
        <v>7640</v>
      </c>
      <c s="9" t="s">
        <v>21898</v>
      </c>
      <c s="11"/>
      <c s="35">
        <v>54137</v>
      </c>
      <c s="43">
        <v>100</v>
      </c>
      <c s="35"/>
      <c s="9" t="s">
        <v>10851</v>
      </c>
      <c s="9" t="s">
        <v>9527</v>
      </c>
      <c s="9" t="s">
        <v>4643</v>
      </c>
      <c s="9" t="s">
        <v>12</v>
      </c>
      <c s="20" t="s">
        <v>17632</v>
      </c>
      <c s="20" t="s">
        <v>17340</v>
      </c>
      <c s="53" t="s">
        <v>6202</v>
      </c>
    </row>
    <row>
      <c r="B2460" s="47" t="s">
        <v>3752</v>
      </c>
      <c s="9" t="s">
        <v>10852</v>
      </c>
      <c s="10" t="s">
        <v>12261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7974720</v>
      </c>
      <c s="58">
        <v>89.378</v>
      </c>
      <c s="14">
        <v>7150242</v>
      </c>
      <c s="14">
        <v>8000000</v>
      </c>
      <c s="14">
        <v>7986780</v>
      </c>
      <c s="14"/>
      <c s="14">
        <v>2484</v>
      </c>
      <c s="14"/>
      <c s="14"/>
      <c s="43">
        <v>4.125</v>
      </c>
      <c s="43">
        <v>4.164</v>
      </c>
      <c s="9" t="s">
        <v>330</v>
      </c>
      <c s="14">
        <v>92583</v>
      </c>
      <c s="14">
        <v>330000</v>
      </c>
      <c s="35">
        <v>43355</v>
      </c>
      <c s="35">
        <v>47016</v>
      </c>
      <c s="3"/>
      <c s="20" t="s">
        <v>7640</v>
      </c>
      <c s="9" t="s">
        <v>21898</v>
      </c>
      <c s="11"/>
      <c s="35">
        <v>46924</v>
      </c>
      <c s="43">
        <v>100</v>
      </c>
      <c s="35"/>
      <c s="9" t="s">
        <v>10851</v>
      </c>
      <c s="9" t="s">
        <v>9527</v>
      </c>
      <c s="9" t="s">
        <v>4643</v>
      </c>
      <c s="9" t="s">
        <v>12</v>
      </c>
      <c s="20" t="s">
        <v>17632</v>
      </c>
      <c s="20" t="s">
        <v>17340</v>
      </c>
      <c s="53" t="s">
        <v>6202</v>
      </c>
    </row>
    <row>
      <c r="B2461" s="47" t="s">
        <v>13757</v>
      </c>
      <c s="9" t="s">
        <v>5130</v>
      </c>
      <c s="10" t="s">
        <v>12261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11423065</v>
      </c>
      <c s="58">
        <v>85.111</v>
      </c>
      <c s="14">
        <v>9787818</v>
      </c>
      <c s="14">
        <v>11500000</v>
      </c>
      <c s="14">
        <v>11454770</v>
      </c>
      <c s="14"/>
      <c s="14">
        <v>7384</v>
      </c>
      <c s="14"/>
      <c s="14"/>
      <c s="43">
        <v>3.5</v>
      </c>
      <c s="43">
        <v>3.58</v>
      </c>
      <c s="9" t="s">
        <v>20563</v>
      </c>
      <c s="14">
        <v>17889</v>
      </c>
      <c s="14">
        <v>402500</v>
      </c>
      <c s="35">
        <v>43621</v>
      </c>
      <c s="35">
        <v>47284</v>
      </c>
      <c s="3"/>
      <c s="20" t="s">
        <v>7640</v>
      </c>
      <c s="9" t="s">
        <v>21898</v>
      </c>
      <c s="11"/>
      <c s="35">
        <v>47192</v>
      </c>
      <c s="43">
        <v>100</v>
      </c>
      <c s="35"/>
      <c s="9" t="s">
        <v>10851</v>
      </c>
      <c s="9" t="s">
        <v>9527</v>
      </c>
      <c s="9" t="s">
        <v>4643</v>
      </c>
      <c s="9" t="s">
        <v>12</v>
      </c>
      <c s="20" t="s">
        <v>17632</v>
      </c>
      <c s="20" t="s">
        <v>17340</v>
      </c>
      <c s="53" t="s">
        <v>6202</v>
      </c>
    </row>
    <row>
      <c r="B2462" s="47" t="s">
        <v>21033</v>
      </c>
      <c s="9" t="s">
        <v>21034</v>
      </c>
      <c s="9" t="s">
        <v>21035</v>
      </c>
      <c s="20"/>
      <c s="20"/>
      <c s="9" t="s">
        <v>12</v>
      </c>
      <c s="20">
        <v>2</v>
      </c>
      <c s="20" t="s">
        <v>17615</v>
      </c>
      <c s="20"/>
      <c s="14">
        <v>5749500</v>
      </c>
      <c s="58">
        <v>98.227</v>
      </c>
      <c s="14">
        <v>6507441</v>
      </c>
      <c s="14">
        <v>6624900</v>
      </c>
      <c s="14">
        <v>6624900</v>
      </c>
      <c s="14"/>
      <c s="14"/>
      <c s="14"/>
      <c s="14">
        <v>205500</v>
      </c>
      <c s="43">
        <v>3.7</v>
      </c>
      <c s="43">
        <v>3.701</v>
      </c>
      <c s="9" t="s">
        <v>1812</v>
      </c>
      <c s="14">
        <v>102134</v>
      </c>
      <c s="14">
        <v>204527</v>
      </c>
      <c s="35">
        <v>44832</v>
      </c>
      <c s="35">
        <v>48485</v>
      </c>
      <c s="3"/>
      <c s="20" t="s">
        <v>6131</v>
      </c>
      <c s="9" t="s">
        <v>12</v>
      </c>
      <c s="11"/>
      <c s="35"/>
      <c s="43"/>
      <c s="35"/>
      <c s="9" t="s">
        <v>21036</v>
      </c>
      <c s="9" t="s">
        <v>21035</v>
      </c>
      <c s="9" t="s">
        <v>12</v>
      </c>
      <c s="9" t="s">
        <v>12</v>
      </c>
      <c s="20" t="s">
        <v>17632</v>
      </c>
      <c s="20" t="s">
        <v>17340</v>
      </c>
      <c s="53" t="s">
        <v>1948</v>
      </c>
    </row>
    <row>
      <c r="B2463" s="47" t="s">
        <v>3753</v>
      </c>
      <c s="9" t="s">
        <v>15245</v>
      </c>
      <c s="9" t="s">
        <v>21035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2015720</v>
      </c>
      <c s="58">
        <v>97.71</v>
      </c>
      <c s="14">
        <v>1954207</v>
      </c>
      <c s="14">
        <v>2000000</v>
      </c>
      <c s="14">
        <v>2004805</v>
      </c>
      <c s="14"/>
      <c s="14">
        <v>-1738</v>
      </c>
      <c s="14"/>
      <c s="14"/>
      <c s="43">
        <v>4.25</v>
      </c>
      <c s="43">
        <v>4.15</v>
      </c>
      <c s="9" t="s">
        <v>20530</v>
      </c>
      <c s="14">
        <v>21250</v>
      </c>
      <c s="14">
        <v>85000</v>
      </c>
      <c s="35">
        <v>42670</v>
      </c>
      <c s="35">
        <v>46296</v>
      </c>
      <c s="3"/>
      <c s="20" t="s">
        <v>7640</v>
      </c>
      <c s="9" t="s">
        <v>21898</v>
      </c>
      <c s="11"/>
      <c s="35">
        <v>46204</v>
      </c>
      <c s="43">
        <v>100</v>
      </c>
      <c s="35">
        <v>46204</v>
      </c>
      <c s="9" t="s">
        <v>21036</v>
      </c>
      <c s="9" t="s">
        <v>21035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464" s="47" t="s">
        <v>9530</v>
      </c>
      <c s="9" t="s">
        <v>8074</v>
      </c>
      <c s="9" t="s">
        <v>21035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9887600</v>
      </c>
      <c s="58">
        <v>93.844</v>
      </c>
      <c s="14">
        <v>9384380</v>
      </c>
      <c s="14">
        <v>10000000</v>
      </c>
      <c s="14">
        <v>9933027</v>
      </c>
      <c s="14"/>
      <c s="14">
        <v>10610</v>
      </c>
      <c s="14"/>
      <c s="14"/>
      <c s="43">
        <v>3.85</v>
      </c>
      <c s="43">
        <v>3.986</v>
      </c>
      <c s="9" t="s">
        <v>10344</v>
      </c>
      <c s="14">
        <v>177528</v>
      </c>
      <c s="14">
        <v>385000</v>
      </c>
      <c s="35">
        <v>43626</v>
      </c>
      <c s="35">
        <v>47314</v>
      </c>
      <c s="3"/>
      <c s="20" t="s">
        <v>7640</v>
      </c>
      <c s="9" t="s">
        <v>21898</v>
      </c>
      <c s="11"/>
      <c s="35">
        <v>47223</v>
      </c>
      <c s="43">
        <v>100</v>
      </c>
      <c s="35"/>
      <c s="9" t="s">
        <v>21036</v>
      </c>
      <c s="9" t="s">
        <v>21035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465" s="47" t="s">
        <v>15246</v>
      </c>
      <c s="9" t="s">
        <v>8075</v>
      </c>
      <c s="9" t="s">
        <v>21035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10679425</v>
      </c>
      <c s="58">
        <v>84.609</v>
      </c>
      <c s="14">
        <v>8883991</v>
      </c>
      <c s="14">
        <v>10500000</v>
      </c>
      <c s="14">
        <v>10629276</v>
      </c>
      <c s="14"/>
      <c s="14">
        <v>-17521</v>
      </c>
      <c s="14"/>
      <c s="14"/>
      <c s="43">
        <v>2.4</v>
      </c>
      <c s="43">
        <v>2.203</v>
      </c>
      <c s="9" t="s">
        <v>1812</v>
      </c>
      <c s="14">
        <v>105000</v>
      </c>
      <c s="14">
        <v>252000</v>
      </c>
      <c s="35">
        <v>44239</v>
      </c>
      <c s="35">
        <v>47880</v>
      </c>
      <c s="3"/>
      <c s="20" t="s">
        <v>7640</v>
      </c>
      <c s="9" t="s">
        <v>21898</v>
      </c>
      <c s="11"/>
      <c s="35">
        <v>47788</v>
      </c>
      <c s="43">
        <v>100</v>
      </c>
      <c s="35"/>
      <c s="9" t="s">
        <v>21036</v>
      </c>
      <c s="9" t="s">
        <v>21035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466" s="47" t="s">
        <v>21037</v>
      </c>
      <c s="9" t="s">
        <v>8076</v>
      </c>
      <c s="9" t="s">
        <v>21035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4936100</v>
      </c>
      <c s="58">
        <v>78.341</v>
      </c>
      <c s="14">
        <v>3917042</v>
      </c>
      <c s="14">
        <v>5000000</v>
      </c>
      <c s="14">
        <v>4949625</v>
      </c>
      <c s="14"/>
      <c s="14">
        <v>4811</v>
      </c>
      <c s="14"/>
      <c s="14"/>
      <c s="43">
        <v>2.25</v>
      </c>
      <c s="43">
        <v>2.372</v>
      </c>
      <c s="9" t="s">
        <v>20530</v>
      </c>
      <c s="14">
        <v>28125</v>
      </c>
      <c s="14">
        <v>112500</v>
      </c>
      <c s="35">
        <v>44243</v>
      </c>
      <c s="35">
        <v>48670</v>
      </c>
      <c s="3"/>
      <c s="20" t="s">
        <v>7640</v>
      </c>
      <c s="9" t="s">
        <v>21898</v>
      </c>
      <c s="11"/>
      <c s="35">
        <v>48580</v>
      </c>
      <c s="43">
        <v>100</v>
      </c>
      <c s="35"/>
      <c s="9" t="s">
        <v>21036</v>
      </c>
      <c s="9" t="s">
        <v>21035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467" s="47" t="s">
        <v>3754</v>
      </c>
      <c s="9" t="s">
        <v>21038</v>
      </c>
      <c s="9" t="s">
        <v>21035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4923636</v>
      </c>
      <c s="58">
        <v>81.422</v>
      </c>
      <c s="14">
        <v>4071077</v>
      </c>
      <c s="14">
        <v>5000000</v>
      </c>
      <c s="14">
        <v>4938113</v>
      </c>
      <c s="14"/>
      <c s="14">
        <v>6789</v>
      </c>
      <c s="14"/>
      <c s="14"/>
      <c s="43">
        <v>2.45</v>
      </c>
      <c s="43">
        <v>2.621</v>
      </c>
      <c s="9" t="s">
        <v>1812</v>
      </c>
      <c s="14">
        <v>51042</v>
      </c>
      <c s="14">
        <v>122500</v>
      </c>
      <c s="35">
        <v>44495</v>
      </c>
      <c s="35">
        <v>48245</v>
      </c>
      <c s="3"/>
      <c s="20" t="s">
        <v>7640</v>
      </c>
      <c s="9" t="s">
        <v>21898</v>
      </c>
      <c s="11"/>
      <c s="35">
        <v>48153</v>
      </c>
      <c s="43">
        <v>100</v>
      </c>
      <c s="35"/>
      <c s="9" t="s">
        <v>21036</v>
      </c>
      <c s="9" t="s">
        <v>21035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468" s="47" t="s">
        <v>9531</v>
      </c>
      <c s="9" t="s">
        <v>10853</v>
      </c>
      <c s="9" t="s">
        <v>18033</v>
      </c>
      <c s="20"/>
      <c s="20"/>
      <c s="9" t="s">
        <v>12</v>
      </c>
      <c s="20">
        <v>2</v>
      </c>
      <c s="20" t="s">
        <v>359</v>
      </c>
      <c s="20" t="s">
        <v>1791</v>
      </c>
      <c s="14">
        <v>19947600</v>
      </c>
      <c s="58">
        <v>101.389</v>
      </c>
      <c s="14">
        <v>20277745</v>
      </c>
      <c s="14">
        <v>20000000</v>
      </c>
      <c s="14">
        <v>19969544</v>
      </c>
      <c s="14"/>
      <c s="14">
        <v>1837</v>
      </c>
      <c s="14"/>
      <c s="14"/>
      <c s="43">
        <v>5.5</v>
      </c>
      <c s="43">
        <v>5.518</v>
      </c>
      <c s="9" t="s">
        <v>1812</v>
      </c>
      <c s="14">
        <v>458333</v>
      </c>
      <c s="14">
        <v>1100000</v>
      </c>
      <c s="35">
        <v>38560</v>
      </c>
      <c s="35">
        <v>49522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18033</v>
      </c>
      <c s="9" t="s">
        <v>12</v>
      </c>
      <c s="9" t="s">
        <v>12</v>
      </c>
      <c s="20" t="s">
        <v>22062</v>
      </c>
      <c s="20" t="s">
        <v>17340</v>
      </c>
      <c s="53" t="s">
        <v>6202</v>
      </c>
    </row>
    <row>
      <c r="B2469" s="47" t="s">
        <v>15247</v>
      </c>
      <c s="9" t="s">
        <v>6556</v>
      </c>
      <c s="10" t="s">
        <v>16635</v>
      </c>
      <c s="20"/>
      <c s="20"/>
      <c s="9" t="s">
        <v>14744</v>
      </c>
      <c s="20">
        <v>1</v>
      </c>
      <c s="20" t="s">
        <v>11820</v>
      </c>
      <c s="20" t="s">
        <v>1791</v>
      </c>
      <c s="14">
        <v>1160000</v>
      </c>
      <c s="58">
        <v>85.723</v>
      </c>
      <c s="14">
        <v>994387</v>
      </c>
      <c s="14">
        <v>1160000</v>
      </c>
      <c s="14">
        <v>1160000</v>
      </c>
      <c s="14"/>
      <c s="14"/>
      <c s="14"/>
      <c s="14"/>
      <c s="43">
        <v>3.701</v>
      </c>
      <c s="43">
        <v>3.701</v>
      </c>
      <c s="9" t="s">
        <v>10344</v>
      </c>
      <c s="14">
        <v>19796</v>
      </c>
      <c s="14">
        <v>42932</v>
      </c>
      <c s="35">
        <v>41116</v>
      </c>
      <c s="35">
        <v>51881</v>
      </c>
      <c s="3"/>
      <c s="20" t="s">
        <v>7640</v>
      </c>
      <c s="9" t="s">
        <v>317</v>
      </c>
      <c s="11"/>
      <c s="35"/>
      <c s="43"/>
      <c s="35"/>
      <c s="9" t="s">
        <v>18059</v>
      </c>
      <c s="9" t="s">
        <v>3755</v>
      </c>
      <c s="9" t="s">
        <v>3755</v>
      </c>
      <c s="9" t="s">
        <v>12</v>
      </c>
      <c s="20" t="s">
        <v>17632</v>
      </c>
      <c s="20" t="s">
        <v>17340</v>
      </c>
      <c s="53" t="s">
        <v>7642</v>
      </c>
    </row>
    <row>
      <c r="B2470" s="47" t="s">
        <v>21039</v>
      </c>
      <c s="9" t="s">
        <v>16636</v>
      </c>
      <c s="9" t="s">
        <v>21040</v>
      </c>
      <c s="20"/>
      <c s="20"/>
      <c s="9" t="s">
        <v>12</v>
      </c>
      <c s="20">
        <v>1</v>
      </c>
      <c s="20" t="s">
        <v>6155</v>
      </c>
      <c s="20" t="s">
        <v>1791</v>
      </c>
      <c s="14">
        <v>38953220</v>
      </c>
      <c s="58">
        <v>118.185</v>
      </c>
      <c s="14">
        <v>36607832</v>
      </c>
      <c s="14">
        <v>30975000</v>
      </c>
      <c s="14">
        <v>33980340</v>
      </c>
      <c s="14"/>
      <c s="14">
        <v>-400820</v>
      </c>
      <c s="14"/>
      <c s="14"/>
      <c s="43">
        <v>7.55</v>
      </c>
      <c s="43">
        <v>5.653</v>
      </c>
      <c s="9" t="s">
        <v>1812</v>
      </c>
      <c s="14">
        <v>883476</v>
      </c>
      <c s="14">
        <v>2338613</v>
      </c>
      <c s="35">
        <v>38093</v>
      </c>
      <c s="35">
        <v>47529</v>
      </c>
      <c s="3"/>
      <c s="20" t="s">
        <v>7640</v>
      </c>
      <c s="9" t="s">
        <v>21898</v>
      </c>
      <c s="11"/>
      <c s="35"/>
      <c s="43"/>
      <c s="35"/>
      <c s="9" t="s">
        <v>730</v>
      </c>
      <c s="9" t="s">
        <v>21040</v>
      </c>
      <c s="9" t="s">
        <v>12</v>
      </c>
      <c s="9" t="s">
        <v>12</v>
      </c>
      <c s="20" t="s">
        <v>17632</v>
      </c>
      <c s="20" t="s">
        <v>17340</v>
      </c>
      <c s="53" t="s">
        <v>9008</v>
      </c>
    </row>
    <row>
      <c r="B2471" s="47" t="s">
        <v>9532</v>
      </c>
      <c s="9" t="s">
        <v>3756</v>
      </c>
      <c s="9" t="s">
        <v>21040</v>
      </c>
      <c s="20"/>
      <c s="20"/>
      <c s="9" t="s">
        <v>12</v>
      </c>
      <c s="20">
        <v>1</v>
      </c>
      <c s="20" t="s">
        <v>6155</v>
      </c>
      <c s="20" t="s">
        <v>1791</v>
      </c>
      <c s="14">
        <v>14769750</v>
      </c>
      <c s="58">
        <v>101.049</v>
      </c>
      <c s="14">
        <v>15157382</v>
      </c>
      <c s="14">
        <v>15000000</v>
      </c>
      <c s="14">
        <v>14833997</v>
      </c>
      <c s="14"/>
      <c s="14">
        <v>6359</v>
      </c>
      <c s="14"/>
      <c s="14"/>
      <c s="43">
        <v>4.875</v>
      </c>
      <c s="43">
        <v>4.974</v>
      </c>
      <c s="9" t="s">
        <v>10344</v>
      </c>
      <c s="14">
        <v>351406</v>
      </c>
      <c s="14">
        <v>731250</v>
      </c>
      <c s="35">
        <v>40359</v>
      </c>
      <c s="35">
        <v>51325</v>
      </c>
      <c s="3"/>
      <c s="20" t="s">
        <v>7640</v>
      </c>
      <c s="9" t="s">
        <v>21898</v>
      </c>
      <c s="11"/>
      <c s="35"/>
      <c s="43"/>
      <c s="35"/>
      <c s="9" t="s">
        <v>730</v>
      </c>
      <c s="9" t="s">
        <v>21040</v>
      </c>
      <c s="9" t="s">
        <v>12</v>
      </c>
      <c s="9" t="s">
        <v>12</v>
      </c>
      <c s="20" t="s">
        <v>17632</v>
      </c>
      <c s="20" t="s">
        <v>17340</v>
      </c>
      <c s="53" t="s">
        <v>9008</v>
      </c>
    </row>
    <row>
      <c r="B2472" s="47" t="s">
        <v>15248</v>
      </c>
      <c s="9" t="s">
        <v>12262</v>
      </c>
      <c s="9" t="s">
        <v>21040</v>
      </c>
      <c s="20"/>
      <c s="20"/>
      <c s="9" t="s">
        <v>14744</v>
      </c>
      <c s="20">
        <v>1</v>
      </c>
      <c s="20" t="s">
        <v>6155</v>
      </c>
      <c s="20" t="s">
        <v>1791</v>
      </c>
      <c s="14">
        <v>9934900</v>
      </c>
      <c s="58">
        <v>95.723</v>
      </c>
      <c s="14">
        <v>9572321</v>
      </c>
      <c s="14">
        <v>10000000</v>
      </c>
      <c s="14">
        <v>9947702</v>
      </c>
      <c s="14"/>
      <c s="14">
        <v>1578</v>
      </c>
      <c s="14"/>
      <c s="14"/>
      <c s="43">
        <v>4.3</v>
      </c>
      <c s="43">
        <v>4.339</v>
      </c>
      <c s="9" t="s">
        <v>20530</v>
      </c>
      <c s="14">
        <v>82417</v>
      </c>
      <c s="14">
        <v>430000</v>
      </c>
      <c s="35">
        <v>41744</v>
      </c>
      <c s="35">
        <v>52709</v>
      </c>
      <c s="3"/>
      <c s="20" t="s">
        <v>7640</v>
      </c>
      <c s="9" t="s">
        <v>21898</v>
      </c>
      <c s="11"/>
      <c s="35">
        <v>52526</v>
      </c>
      <c s="43">
        <v>100</v>
      </c>
      <c s="35"/>
      <c s="9" t="s">
        <v>730</v>
      </c>
      <c s="9" t="s">
        <v>21040</v>
      </c>
      <c s="9" t="s">
        <v>12</v>
      </c>
      <c s="9" t="s">
        <v>12</v>
      </c>
      <c s="20" t="s">
        <v>17632</v>
      </c>
      <c s="20" t="s">
        <v>17340</v>
      </c>
      <c s="53" t="s">
        <v>9008</v>
      </c>
    </row>
    <row>
      <c r="B2473" s="47" t="s">
        <v>21041</v>
      </c>
      <c s="9" t="s">
        <v>10854</v>
      </c>
      <c s="9" t="s">
        <v>21040</v>
      </c>
      <c s="20"/>
      <c s="20"/>
      <c s="9" t="s">
        <v>14744</v>
      </c>
      <c s="20">
        <v>1</v>
      </c>
      <c s="20" t="s">
        <v>6155</v>
      </c>
      <c s="20" t="s">
        <v>1791</v>
      </c>
      <c s="14">
        <v>4934950</v>
      </c>
      <c s="58">
        <v>91.663</v>
      </c>
      <c s="14">
        <v>4583127</v>
      </c>
      <c s="14">
        <v>5000000</v>
      </c>
      <c s="14">
        <v>4941790</v>
      </c>
      <c s="14"/>
      <c s="14">
        <v>1355</v>
      </c>
      <c s="14"/>
      <c s="14"/>
      <c s="43">
        <v>4.05</v>
      </c>
      <c s="43">
        <v>4.126</v>
      </c>
      <c s="9" t="s">
        <v>20563</v>
      </c>
      <c s="14">
        <v>1125</v>
      </c>
      <c s="14">
        <v>202500</v>
      </c>
      <c s="35">
        <v>43271</v>
      </c>
      <c s="35">
        <v>54238</v>
      </c>
      <c s="3"/>
      <c s="20" t="s">
        <v>7640</v>
      </c>
      <c s="9" t="s">
        <v>21898</v>
      </c>
      <c s="11"/>
      <c s="35">
        <v>54055</v>
      </c>
      <c s="43">
        <v>100</v>
      </c>
      <c s="35"/>
      <c s="9" t="s">
        <v>730</v>
      </c>
      <c s="9" t="s">
        <v>21040</v>
      </c>
      <c s="9" t="s">
        <v>12</v>
      </c>
      <c s="9" t="s">
        <v>12</v>
      </c>
      <c s="20" t="s">
        <v>17632</v>
      </c>
      <c s="20" t="s">
        <v>17340</v>
      </c>
      <c s="53" t="s">
        <v>9008</v>
      </c>
    </row>
    <row>
      <c r="B2474" s="47" t="s">
        <v>3757</v>
      </c>
      <c s="9" t="s">
        <v>22446</v>
      </c>
      <c s="9" t="s">
        <v>2278</v>
      </c>
      <c s="20"/>
      <c s="20"/>
      <c s="9" t="s">
        <v>12</v>
      </c>
      <c s="20">
        <v>1</v>
      </c>
      <c s="20" t="s">
        <v>7646</v>
      </c>
      <c s="20"/>
      <c s="14">
        <v>19000000</v>
      </c>
      <c s="58">
        <v>97.496</v>
      </c>
      <c s="14">
        <v>18524240</v>
      </c>
      <c s="14">
        <v>19000000</v>
      </c>
      <c s="14">
        <v>19000000</v>
      </c>
      <c s="14"/>
      <c s="14"/>
      <c s="14"/>
      <c s="14"/>
      <c s="43">
        <v>5.33</v>
      </c>
      <c s="43">
        <v>5.33</v>
      </c>
      <c s="9" t="s">
        <v>20563</v>
      </c>
      <c s="14">
        <v>5626</v>
      </c>
      <c s="14">
        <v>1012700</v>
      </c>
      <c s="35">
        <v>44924</v>
      </c>
      <c s="35">
        <v>55882</v>
      </c>
      <c s="3"/>
      <c s="20" t="s">
        <v>6131</v>
      </c>
      <c s="9" t="s">
        <v>12</v>
      </c>
      <c s="11"/>
      <c s="35"/>
      <c s="43"/>
      <c s="35"/>
      <c s="9" t="s">
        <v>3758</v>
      </c>
      <c s="9" t="s">
        <v>2278</v>
      </c>
      <c s="9" t="s">
        <v>12</v>
      </c>
      <c s="9" t="s">
        <v>12</v>
      </c>
      <c s="20" t="s">
        <v>17632</v>
      </c>
      <c s="20" t="s">
        <v>17340</v>
      </c>
      <c s="53" t="s">
        <v>3400</v>
      </c>
    </row>
    <row>
      <c r="B2475" s="47" t="s">
        <v>9533</v>
      </c>
      <c s="9" t="s">
        <v>13758</v>
      </c>
      <c s="10" t="s">
        <v>731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3792560</v>
      </c>
      <c s="58">
        <v>104.039</v>
      </c>
      <c s="14">
        <v>4161560</v>
      </c>
      <c s="14">
        <v>4000000</v>
      </c>
      <c s="14">
        <v>3938003</v>
      </c>
      <c s="14"/>
      <c s="14">
        <v>12580</v>
      </c>
      <c s="14"/>
      <c s="14"/>
      <c s="43">
        <v>6.72</v>
      </c>
      <c s="43">
        <v>7.163</v>
      </c>
      <c s="9" t="s">
        <v>330</v>
      </c>
      <c s="14">
        <v>79147</v>
      </c>
      <c s="14">
        <v>268800</v>
      </c>
      <c s="35">
        <v>37329</v>
      </c>
      <c s="35">
        <v>46798</v>
      </c>
      <c s="3"/>
      <c s="20" t="s">
        <v>7640</v>
      </c>
      <c s="9" t="s">
        <v>317</v>
      </c>
      <c s="11"/>
      <c s="35"/>
      <c s="43"/>
      <c s="35"/>
      <c s="9" t="s">
        <v>12</v>
      </c>
      <c s="9" t="s">
        <v>2278</v>
      </c>
      <c s="9" t="s">
        <v>6557</v>
      </c>
      <c s="9" t="s">
        <v>12</v>
      </c>
      <c s="20" t="s">
        <v>17632</v>
      </c>
      <c s="20" t="s">
        <v>17340</v>
      </c>
      <c s="53" t="s">
        <v>3204</v>
      </c>
    </row>
    <row>
      <c r="B2476" s="47" t="s">
        <v>15249</v>
      </c>
      <c s="9" t="s">
        <v>8077</v>
      </c>
      <c s="10" t="s">
        <v>10855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2481615</v>
      </c>
      <c s="58">
        <v>104.428</v>
      </c>
      <c s="14">
        <v>2610700</v>
      </c>
      <c s="14">
        <v>2500000</v>
      </c>
      <c s="14">
        <v>2492164</v>
      </c>
      <c s="14"/>
      <c s="14">
        <v>1446</v>
      </c>
      <c s="14"/>
      <c s="14"/>
      <c s="43">
        <v>6.81</v>
      </c>
      <c s="43">
        <v>6.894</v>
      </c>
      <c s="9" t="s">
        <v>330</v>
      </c>
      <c s="14">
        <v>50129</v>
      </c>
      <c s="14">
        <v>170250</v>
      </c>
      <c s="35">
        <v>39721</v>
      </c>
      <c s="35">
        <v>46825</v>
      </c>
      <c s="3"/>
      <c s="20" t="s">
        <v>7640</v>
      </c>
      <c s="9" t="s">
        <v>317</v>
      </c>
      <c s="11"/>
      <c s="35"/>
      <c s="43"/>
      <c s="35"/>
      <c s="9" t="s">
        <v>12</v>
      </c>
      <c s="9" t="s">
        <v>2278</v>
      </c>
      <c s="9" t="s">
        <v>6558</v>
      </c>
      <c s="9" t="s">
        <v>12</v>
      </c>
      <c s="20" t="s">
        <v>17632</v>
      </c>
      <c s="20" t="s">
        <v>17340</v>
      </c>
      <c s="53" t="s">
        <v>3204</v>
      </c>
    </row>
    <row>
      <c r="B2477" s="47" t="s">
        <v>21042</v>
      </c>
      <c s="9" t="s">
        <v>6559</v>
      </c>
      <c s="9" t="s">
        <v>2278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5000000</v>
      </c>
      <c s="58">
        <v>94.526</v>
      </c>
      <c s="14">
        <v>4726300</v>
      </c>
      <c s="14">
        <v>5000000</v>
      </c>
      <c s="14">
        <v>5000000</v>
      </c>
      <c s="14"/>
      <c s="14"/>
      <c s="14"/>
      <c s="14"/>
      <c s="43">
        <v>5.211</v>
      </c>
      <c s="43">
        <v>5.212</v>
      </c>
      <c s="9" t="s">
        <v>330</v>
      </c>
      <c s="14">
        <v>76718</v>
      </c>
      <c s="14">
        <v>260550</v>
      </c>
      <c s="35">
        <v>40512</v>
      </c>
      <c s="35">
        <v>51473</v>
      </c>
      <c s="3"/>
      <c s="20" t="s">
        <v>7640</v>
      </c>
      <c s="9" t="s">
        <v>317</v>
      </c>
      <c s="11"/>
      <c s="35"/>
      <c s="43"/>
      <c s="35"/>
      <c s="9" t="s">
        <v>3758</v>
      </c>
      <c s="9" t="s">
        <v>2278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2478" s="47" t="s">
        <v>3759</v>
      </c>
      <c s="9" t="s">
        <v>22447</v>
      </c>
      <c s="9" t="s">
        <v>2278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6990900</v>
      </c>
      <c s="58">
        <v>89.215</v>
      </c>
      <c s="14">
        <v>6245050</v>
      </c>
      <c s="14">
        <v>7000000</v>
      </c>
      <c s="14">
        <v>6992295</v>
      </c>
      <c s="14"/>
      <c s="14">
        <v>236</v>
      </c>
      <c s="14"/>
      <c s="14"/>
      <c s="43">
        <v>5</v>
      </c>
      <c s="43">
        <v>5.009</v>
      </c>
      <c s="9" t="s">
        <v>330</v>
      </c>
      <c s="14">
        <v>103056</v>
      </c>
      <c s="14">
        <v>350000</v>
      </c>
      <c s="35">
        <v>41610</v>
      </c>
      <c s="35">
        <v>52580</v>
      </c>
      <c s="3"/>
      <c s="20" t="s">
        <v>7640</v>
      </c>
      <c s="9" t="s">
        <v>317</v>
      </c>
      <c s="11"/>
      <c s="35"/>
      <c s="43"/>
      <c s="35"/>
      <c s="9" t="s">
        <v>3758</v>
      </c>
      <c s="9" t="s">
        <v>2278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2479" s="47" t="s">
        <v>9534</v>
      </c>
      <c s="9" t="s">
        <v>21043</v>
      </c>
      <c s="10" t="s">
        <v>18060</v>
      </c>
      <c s="20"/>
      <c s="20"/>
      <c s="9" t="s">
        <v>12</v>
      </c>
      <c s="20">
        <v>2</v>
      </c>
      <c s="20" t="s">
        <v>359</v>
      </c>
      <c s="20" t="s">
        <v>13474</v>
      </c>
      <c s="14">
        <v>15000000</v>
      </c>
      <c s="58">
        <v>86.617</v>
      </c>
      <c s="14">
        <v>12992550</v>
      </c>
      <c s="14">
        <v>15000000</v>
      </c>
      <c s="14">
        <v>15000000</v>
      </c>
      <c s="14"/>
      <c s="14"/>
      <c s="14"/>
      <c s="14"/>
      <c s="43">
        <v>3.44</v>
      </c>
      <c s="43">
        <v>3.44</v>
      </c>
      <c s="9" t="s">
        <v>10344</v>
      </c>
      <c s="14">
        <v>237933</v>
      </c>
      <c s="14">
        <v>516000</v>
      </c>
      <c s="35">
        <v>44182</v>
      </c>
      <c s="35">
        <v>47846</v>
      </c>
      <c s="3"/>
      <c s="20" t="s">
        <v>6131</v>
      </c>
      <c s="9" t="s">
        <v>12</v>
      </c>
      <c s="11"/>
      <c s="35"/>
      <c s="43"/>
      <c s="35"/>
      <c s="9" t="s">
        <v>8078</v>
      </c>
      <c s="9" t="s">
        <v>21044</v>
      </c>
      <c s="10" t="s">
        <v>16637</v>
      </c>
      <c s="9" t="s">
        <v>12</v>
      </c>
      <c s="20" t="s">
        <v>17632</v>
      </c>
      <c s="20" t="s">
        <v>17340</v>
      </c>
      <c s="53" t="s">
        <v>17755</v>
      </c>
    </row>
    <row>
      <c r="B2480" s="47" t="s">
        <v>16638</v>
      </c>
      <c s="9" t="s">
        <v>5131</v>
      </c>
      <c s="10" t="s">
        <v>15250</v>
      </c>
      <c s="20"/>
      <c s="20"/>
      <c s="9" t="s">
        <v>14744</v>
      </c>
      <c s="20">
        <v>1</v>
      </c>
      <c s="20" t="s">
        <v>359</v>
      </c>
      <c s="20" t="s">
        <v>1791</v>
      </c>
      <c s="14">
        <v>11435000</v>
      </c>
      <c s="58">
        <v>84.072</v>
      </c>
      <c s="14">
        <v>9613633</v>
      </c>
      <c s="14">
        <v>11435000</v>
      </c>
      <c s="14">
        <v>11435000</v>
      </c>
      <c s="14"/>
      <c s="14"/>
      <c s="14"/>
      <c s="14"/>
      <c s="43">
        <v>3.79</v>
      </c>
      <c s="43">
        <v>3.79</v>
      </c>
      <c s="9" t="s">
        <v>20530</v>
      </c>
      <c s="14">
        <v>91493</v>
      </c>
      <c s="14">
        <v>433387</v>
      </c>
      <c s="35">
        <v>42116</v>
      </c>
      <c s="35">
        <v>56902</v>
      </c>
      <c s="3"/>
      <c s="20" t="s">
        <v>7640</v>
      </c>
      <c s="9" t="s">
        <v>317</v>
      </c>
      <c s="11"/>
      <c s="35"/>
      <c s="43"/>
      <c s="35"/>
      <c s="9" t="s">
        <v>12</v>
      </c>
      <c s="9" t="s">
        <v>11891</v>
      </c>
      <c s="9" t="s">
        <v>20590</v>
      </c>
      <c s="9" t="s">
        <v>12</v>
      </c>
      <c s="20" t="s">
        <v>17632</v>
      </c>
      <c s="20" t="s">
        <v>17340</v>
      </c>
      <c s="53" t="s">
        <v>10373</v>
      </c>
    </row>
    <row>
      <c r="B2481" s="47" t="s">
        <v>3760</v>
      </c>
      <c s="9" t="s">
        <v>6560</v>
      </c>
      <c s="9" t="s">
        <v>9535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8018950</v>
      </c>
      <c s="58">
        <v>90.466</v>
      </c>
      <c s="14">
        <v>7237294</v>
      </c>
      <c s="14">
        <v>8000000</v>
      </c>
      <c s="14">
        <v>8015384</v>
      </c>
      <c s="14"/>
      <c s="14">
        <v>-479</v>
      </c>
      <c s="14"/>
      <c s="14"/>
      <c s="43">
        <v>4.1</v>
      </c>
      <c s="43">
        <v>4.086</v>
      </c>
      <c s="9" t="s">
        <v>330</v>
      </c>
      <c s="14">
        <v>109333</v>
      </c>
      <c s="14">
        <v>328000</v>
      </c>
      <c s="35">
        <v>42065</v>
      </c>
      <c s="35">
        <v>53022</v>
      </c>
      <c s="3"/>
      <c s="20" t="s">
        <v>7640</v>
      </c>
      <c s="9" t="s">
        <v>21898</v>
      </c>
      <c s="11"/>
      <c s="35">
        <v>52841</v>
      </c>
      <c s="43">
        <v>100</v>
      </c>
      <c s="35">
        <v>52841</v>
      </c>
      <c s="9" t="s">
        <v>10856</v>
      </c>
      <c s="9" t="s">
        <v>9535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482" s="47" t="s">
        <v>9536</v>
      </c>
      <c s="9" t="s">
        <v>15251</v>
      </c>
      <c s="10" t="s">
        <v>19565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4957750</v>
      </c>
      <c s="58">
        <v>94.71</v>
      </c>
      <c s="14">
        <v>4735490</v>
      </c>
      <c s="14">
        <v>5000000</v>
      </c>
      <c s="14">
        <v>4987549</v>
      </c>
      <c s="14"/>
      <c s="14">
        <v>4471</v>
      </c>
      <c s="14"/>
      <c s="14"/>
      <c s="43">
        <v>3.25</v>
      </c>
      <c s="43">
        <v>3.35</v>
      </c>
      <c s="9" t="s">
        <v>1812</v>
      </c>
      <c s="14">
        <v>61389</v>
      </c>
      <c s="14">
        <v>162500</v>
      </c>
      <c s="35">
        <v>42584</v>
      </c>
      <c s="35">
        <v>46249</v>
      </c>
      <c s="3"/>
      <c s="20" t="s">
        <v>7640</v>
      </c>
      <c s="9" t="s">
        <v>21898</v>
      </c>
      <c s="11"/>
      <c s="35">
        <v>46157</v>
      </c>
      <c s="43">
        <v>100</v>
      </c>
      <c s="35"/>
      <c s="9" t="s">
        <v>732</v>
      </c>
      <c s="9" t="s">
        <v>16495</v>
      </c>
      <c s="10" t="s">
        <v>10857</v>
      </c>
      <c s="9" t="s">
        <v>12</v>
      </c>
      <c s="20" t="s">
        <v>17632</v>
      </c>
      <c s="20" t="s">
        <v>17340</v>
      </c>
      <c s="53" t="s">
        <v>9001</v>
      </c>
    </row>
    <row>
      <c r="B2483" s="47" t="s">
        <v>15252</v>
      </c>
      <c s="9" t="s">
        <v>22448</v>
      </c>
      <c s="9" t="s">
        <v>7787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14960618</v>
      </c>
      <c s="58">
        <v>107.402</v>
      </c>
      <c s="14">
        <v>16110341</v>
      </c>
      <c s="14">
        <v>15000000</v>
      </c>
      <c s="14">
        <v>14978020</v>
      </c>
      <c s="14"/>
      <c s="14">
        <v>1388</v>
      </c>
      <c s="14"/>
      <c s="14"/>
      <c s="43">
        <v>5.95</v>
      </c>
      <c s="43">
        <v>5.968</v>
      </c>
      <c s="9" t="s">
        <v>20563</v>
      </c>
      <c s="14">
        <v>39667</v>
      </c>
      <c s="14">
        <v>892500</v>
      </c>
      <c s="35">
        <v>38478</v>
      </c>
      <c s="35">
        <v>49293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7787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484" s="47" t="s">
        <v>21045</v>
      </c>
      <c s="9" t="s">
        <v>9537</v>
      </c>
      <c s="9" t="s">
        <v>7787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13452823</v>
      </c>
      <c s="58">
        <v>92.701</v>
      </c>
      <c s="14">
        <v>12483139</v>
      </c>
      <c s="14">
        <v>13466000</v>
      </c>
      <c s="14">
        <v>13451238</v>
      </c>
      <c s="14"/>
      <c s="14">
        <v>443</v>
      </c>
      <c s="14"/>
      <c s="14"/>
      <c s="43">
        <v>4.65</v>
      </c>
      <c s="43">
        <v>4.659</v>
      </c>
      <c s="9" t="s">
        <v>10344</v>
      </c>
      <c s="14">
        <v>288733</v>
      </c>
      <c s="14">
        <v>626169</v>
      </c>
      <c s="35">
        <v>43353</v>
      </c>
      <c s="35">
        <v>52246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7787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485" s="47" t="s">
        <v>3761</v>
      </c>
      <c s="9" t="s">
        <v>21046</v>
      </c>
      <c s="9" t="s">
        <v>19267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14965650</v>
      </c>
      <c s="58">
        <v>89.301</v>
      </c>
      <c s="14">
        <v>13395148</v>
      </c>
      <c s="14">
        <v>15000000</v>
      </c>
      <c s="14">
        <v>14969070</v>
      </c>
      <c s="14"/>
      <c s="14">
        <v>433</v>
      </c>
      <c s="14"/>
      <c s="14"/>
      <c s="43">
        <v>4.85</v>
      </c>
      <c s="43">
        <v>4.863</v>
      </c>
      <c s="9" t="s">
        <v>1812</v>
      </c>
      <c s="14">
        <v>274833</v>
      </c>
      <c s="14">
        <v>727500</v>
      </c>
      <c s="35">
        <v>41858</v>
      </c>
      <c s="35">
        <v>56476</v>
      </c>
      <c s="3"/>
      <c s="20" t="s">
        <v>7640</v>
      </c>
      <c s="9" t="s">
        <v>21898</v>
      </c>
      <c s="11"/>
      <c s="35">
        <v>56295</v>
      </c>
      <c s="43">
        <v>100</v>
      </c>
      <c s="35"/>
      <c s="9" t="s">
        <v>20657</v>
      </c>
      <c s="9" t="s">
        <v>19267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486" s="47" t="s">
        <v>9538</v>
      </c>
      <c s="9" t="s">
        <v>13759</v>
      </c>
      <c s="9" t="s">
        <v>18033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2069325</v>
      </c>
      <c s="58">
        <v>95.132</v>
      </c>
      <c s="14">
        <v>2378303</v>
      </c>
      <c s="14">
        <v>2500000</v>
      </c>
      <c s="14">
        <v>2078119</v>
      </c>
      <c s="14"/>
      <c s="14">
        <v>5131</v>
      </c>
      <c s="14"/>
      <c s="14"/>
      <c s="43">
        <v>5.013</v>
      </c>
      <c s="43">
        <v>6.366</v>
      </c>
      <c s="9" t="s">
        <v>20530</v>
      </c>
      <c s="14">
        <v>30287</v>
      </c>
      <c s="14">
        <v>125325</v>
      </c>
      <c s="35">
        <v>44854</v>
      </c>
      <c s="35">
        <v>55247</v>
      </c>
      <c s="3"/>
      <c s="20" t="s">
        <v>7640</v>
      </c>
      <c s="9" t="s">
        <v>21898</v>
      </c>
      <c s="11"/>
      <c s="35">
        <v>54882</v>
      </c>
      <c s="43">
        <v>100</v>
      </c>
      <c s="35"/>
      <c s="9" t="s">
        <v>9539</v>
      </c>
      <c s="9" t="s">
        <v>18033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487" s="47" t="s">
        <v>15253</v>
      </c>
      <c s="9" t="s">
        <v>10858</v>
      </c>
      <c s="9" t="s">
        <v>21047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8008510</v>
      </c>
      <c s="58">
        <v>98.176</v>
      </c>
      <c s="14">
        <v>7854116</v>
      </c>
      <c s="14">
        <v>8000000</v>
      </c>
      <c s="14">
        <v>8003476</v>
      </c>
      <c s="14"/>
      <c s="14">
        <v>-970</v>
      </c>
      <c s="14"/>
      <c s="14"/>
      <c s="43">
        <v>4.25</v>
      </c>
      <c s="43">
        <v>4.235</v>
      </c>
      <c s="9" t="s">
        <v>20530</v>
      </c>
      <c s="14">
        <v>71778</v>
      </c>
      <c s="14">
        <v>340000</v>
      </c>
      <c s="35">
        <v>43201</v>
      </c>
      <c s="35">
        <v>46858</v>
      </c>
      <c s="3"/>
      <c s="20" t="s">
        <v>7640</v>
      </c>
      <c s="9" t="s">
        <v>21898</v>
      </c>
      <c s="11"/>
      <c s="35">
        <v>46767</v>
      </c>
      <c s="43">
        <v>100</v>
      </c>
      <c s="35">
        <v>46767</v>
      </c>
      <c s="9" t="s">
        <v>10859</v>
      </c>
      <c s="9" t="s">
        <v>21047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488" s="47" t="s">
        <v>22449</v>
      </c>
      <c s="9" t="s">
        <v>5132</v>
      </c>
      <c s="9" t="s">
        <v>21047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8447531</v>
      </c>
      <c s="58">
        <v>94.944</v>
      </c>
      <c s="14">
        <v>8103501</v>
      </c>
      <c s="14">
        <v>8535000</v>
      </c>
      <c s="14">
        <v>8455560</v>
      </c>
      <c s="14"/>
      <c s="14">
        <v>1574</v>
      </c>
      <c s="14"/>
      <c s="14"/>
      <c s="43">
        <v>4.95</v>
      </c>
      <c s="43">
        <v>5.016</v>
      </c>
      <c s="9" t="s">
        <v>330</v>
      </c>
      <c s="14">
        <v>140828</v>
      </c>
      <c s="14">
        <v>422483</v>
      </c>
      <c s="35">
        <v>43396</v>
      </c>
      <c s="35">
        <v>54302</v>
      </c>
      <c s="3"/>
      <c s="20" t="s">
        <v>7640</v>
      </c>
      <c s="9" t="s">
        <v>21898</v>
      </c>
      <c s="11"/>
      <c s="35">
        <v>54118</v>
      </c>
      <c s="43">
        <v>100</v>
      </c>
      <c s="35"/>
      <c s="9" t="s">
        <v>10859</v>
      </c>
      <c s="9" t="s">
        <v>21047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489" s="47" t="s">
        <v>5133</v>
      </c>
      <c s="9" t="s">
        <v>16639</v>
      </c>
      <c s="9" t="s">
        <v>21047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5130200</v>
      </c>
      <c s="58">
        <v>96.653</v>
      </c>
      <c s="14">
        <v>4832635</v>
      </c>
      <c s="14">
        <v>5000000</v>
      </c>
      <c s="14">
        <v>5073364</v>
      </c>
      <c s="14"/>
      <c s="14">
        <v>-13171</v>
      </c>
      <c s="14"/>
      <c s="14"/>
      <c s="43">
        <v>4.125</v>
      </c>
      <c s="43">
        <v>3.798</v>
      </c>
      <c s="9" t="s">
        <v>330</v>
      </c>
      <c s="14">
        <v>60729</v>
      </c>
      <c s="14">
        <v>206250</v>
      </c>
      <c s="35">
        <v>43593</v>
      </c>
      <c s="35">
        <v>47192</v>
      </c>
      <c s="3"/>
      <c s="20" t="s">
        <v>7640</v>
      </c>
      <c s="9" t="s">
        <v>21898</v>
      </c>
      <c s="11"/>
      <c s="35">
        <v>47102</v>
      </c>
      <c s="43">
        <v>100</v>
      </c>
      <c s="35">
        <v>47102</v>
      </c>
      <c s="9" t="s">
        <v>10859</v>
      </c>
      <c s="9" t="s">
        <v>21047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490" s="47" t="s">
        <v>10860</v>
      </c>
      <c s="9" t="s">
        <v>733</v>
      </c>
      <c s="9" t="s">
        <v>21047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17492770</v>
      </c>
      <c s="58">
        <v>87.164</v>
      </c>
      <c s="14">
        <v>14817811</v>
      </c>
      <c s="14">
        <v>17000000</v>
      </c>
      <c s="14">
        <v>17351745</v>
      </c>
      <c s="14"/>
      <c s="14">
        <v>-47809</v>
      </c>
      <c s="14"/>
      <c s="14"/>
      <c s="43">
        <v>2.75</v>
      </c>
      <c s="43">
        <v>2.414</v>
      </c>
      <c s="9" t="s">
        <v>10344</v>
      </c>
      <c s="14">
        <v>215569</v>
      </c>
      <c s="14">
        <v>467500</v>
      </c>
      <c s="35">
        <v>44176</v>
      </c>
      <c s="35">
        <v>47863</v>
      </c>
      <c s="3"/>
      <c s="20" t="s">
        <v>7640</v>
      </c>
      <c s="9" t="s">
        <v>21898</v>
      </c>
      <c s="11"/>
      <c s="35">
        <v>47771</v>
      </c>
      <c s="43">
        <v>100</v>
      </c>
      <c s="35"/>
      <c s="9" t="s">
        <v>10859</v>
      </c>
      <c s="9" t="s">
        <v>21047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491" s="47" t="s">
        <v>21048</v>
      </c>
      <c s="9" t="s">
        <v>6561</v>
      </c>
      <c s="9" t="s">
        <v>21047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3996680</v>
      </c>
      <c s="58">
        <v>85.195</v>
      </c>
      <c s="14">
        <v>3407817</v>
      </c>
      <c s="14">
        <v>4000000</v>
      </c>
      <c s="14">
        <v>3997422</v>
      </c>
      <c s="14"/>
      <c s="14">
        <v>283</v>
      </c>
      <c s="14"/>
      <c s="14"/>
      <c s="43">
        <v>2.75</v>
      </c>
      <c s="43">
        <v>2.759</v>
      </c>
      <c s="9" t="s">
        <v>10344</v>
      </c>
      <c s="14">
        <v>50722</v>
      </c>
      <c s="14">
        <v>110000</v>
      </c>
      <c s="35">
        <v>44516</v>
      </c>
      <c s="35">
        <v>48228</v>
      </c>
      <c s="3"/>
      <c s="20" t="s">
        <v>7640</v>
      </c>
      <c s="9" t="s">
        <v>21898</v>
      </c>
      <c s="11"/>
      <c s="35">
        <v>48136</v>
      </c>
      <c s="43">
        <v>100</v>
      </c>
      <c s="35"/>
      <c s="9" t="s">
        <v>10859</v>
      </c>
      <c s="9" t="s">
        <v>21047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492" s="47" t="s">
        <v>3762</v>
      </c>
      <c s="9" t="s">
        <v>9540</v>
      </c>
      <c s="9" t="s">
        <v>7856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4981150</v>
      </c>
      <c s="58">
        <v>84.46</v>
      </c>
      <c s="14">
        <v>4222986</v>
      </c>
      <c s="14">
        <v>5000000</v>
      </c>
      <c s="14">
        <v>4985489</v>
      </c>
      <c s="14"/>
      <c s="14">
        <v>486</v>
      </c>
      <c s="14"/>
      <c s="14"/>
      <c s="43">
        <v>4.1</v>
      </c>
      <c s="43">
        <v>4.122</v>
      </c>
      <c s="9" t="s">
        <v>20530</v>
      </c>
      <c s="14">
        <v>51250</v>
      </c>
      <c s="14">
        <v>205000</v>
      </c>
      <c s="35">
        <v>41354</v>
      </c>
      <c s="35">
        <v>52322</v>
      </c>
      <c s="3"/>
      <c s="20" t="s">
        <v>7640</v>
      </c>
      <c s="9" t="s">
        <v>21898</v>
      </c>
      <c s="11"/>
      <c s="35">
        <v>52140</v>
      </c>
      <c s="43">
        <v>100</v>
      </c>
      <c s="35"/>
      <c s="9" t="s">
        <v>22205</v>
      </c>
      <c s="9" t="s">
        <v>7856</v>
      </c>
      <c s="9" t="s">
        <v>12</v>
      </c>
      <c s="9" t="s">
        <v>12</v>
      </c>
      <c s="20" t="s">
        <v>6179</v>
      </c>
      <c s="20" t="s">
        <v>17340</v>
      </c>
      <c s="53" t="s">
        <v>4596</v>
      </c>
    </row>
    <row>
      <c r="B2493" s="47" t="s">
        <v>9541</v>
      </c>
      <c s="9" t="s">
        <v>2279</v>
      </c>
      <c s="9" t="s">
        <v>7856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14939100</v>
      </c>
      <c s="58">
        <v>84.921</v>
      </c>
      <c s="14">
        <v>12738176</v>
      </c>
      <c s="14">
        <v>15000000</v>
      </c>
      <c s="14">
        <v>14949160</v>
      </c>
      <c s="14"/>
      <c s="14">
        <v>1379</v>
      </c>
      <c s="14"/>
      <c s="14"/>
      <c s="43">
        <v>4.25</v>
      </c>
      <c s="43">
        <v>4.274</v>
      </c>
      <c s="9" t="s">
        <v>20563</v>
      </c>
      <c s="14">
        <v>53125</v>
      </c>
      <c s="14">
        <v>637500</v>
      </c>
      <c s="35">
        <v>42313</v>
      </c>
      <c s="35">
        <v>53297</v>
      </c>
      <c s="3"/>
      <c s="20" t="s">
        <v>7640</v>
      </c>
      <c s="9" t="s">
        <v>21898</v>
      </c>
      <c s="11"/>
      <c s="35">
        <v>53114</v>
      </c>
      <c s="43">
        <v>100</v>
      </c>
      <c s="35"/>
      <c s="9" t="s">
        <v>22205</v>
      </c>
      <c s="9" t="s">
        <v>7856</v>
      </c>
      <c s="9" t="s">
        <v>12</v>
      </c>
      <c s="9" t="s">
        <v>12</v>
      </c>
      <c s="20" t="s">
        <v>6179</v>
      </c>
      <c s="20" t="s">
        <v>17340</v>
      </c>
      <c s="53" t="s">
        <v>4596</v>
      </c>
    </row>
    <row>
      <c r="B2494" s="47" t="s">
        <v>15254</v>
      </c>
      <c s="9" t="s">
        <v>18061</v>
      </c>
      <c s="9" t="s">
        <v>8079</v>
      </c>
      <c s="20"/>
      <c s="20"/>
      <c s="9" t="s">
        <v>12</v>
      </c>
      <c s="20">
        <v>1</v>
      </c>
      <c s="20" t="s">
        <v>7646</v>
      </c>
      <c s="20" t="s">
        <v>1791</v>
      </c>
      <c s="14">
        <v>5784100</v>
      </c>
      <c s="58">
        <v>100.976</v>
      </c>
      <c s="14">
        <v>5048800</v>
      </c>
      <c s="14">
        <v>5000000</v>
      </c>
      <c s="14">
        <v>5028603</v>
      </c>
      <c s="14"/>
      <c s="14">
        <v>-59983</v>
      </c>
      <c s="14"/>
      <c s="14"/>
      <c s="43">
        <v>8.55</v>
      </c>
      <c s="43">
        <v>7.243</v>
      </c>
      <c s="9" t="s">
        <v>20563</v>
      </c>
      <c s="14">
        <v>19000</v>
      </c>
      <c s="14">
        <v>427500</v>
      </c>
      <c s="35">
        <v>34976</v>
      </c>
      <c s="35">
        <v>45458</v>
      </c>
      <c s="3"/>
      <c s="20" t="s">
        <v>7640</v>
      </c>
      <c s="9" t="s">
        <v>317</v>
      </c>
      <c s="11"/>
      <c s="35"/>
      <c s="43"/>
      <c s="35"/>
      <c s="9" t="s">
        <v>12</v>
      </c>
      <c s="9" t="s">
        <v>8079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2495" s="47" t="s">
        <v>21049</v>
      </c>
      <c s="9" t="s">
        <v>16640</v>
      </c>
      <c s="9" t="s">
        <v>13760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12711236</v>
      </c>
      <c s="58">
        <v>84.011</v>
      </c>
      <c s="14">
        <v>12198436</v>
      </c>
      <c s="14">
        <v>14520000</v>
      </c>
      <c s="14">
        <v>12802064</v>
      </c>
      <c s="14"/>
      <c s="14">
        <v>32761</v>
      </c>
      <c s="14"/>
      <c s="14"/>
      <c s="43">
        <v>4.375</v>
      </c>
      <c s="43">
        <v>5.229</v>
      </c>
      <c s="9" t="s">
        <v>17633</v>
      </c>
      <c s="14">
        <v>81171</v>
      </c>
      <c s="14">
        <v>635250</v>
      </c>
      <c s="35">
        <v>44845</v>
      </c>
      <c s="35">
        <v>54011</v>
      </c>
      <c s="3"/>
      <c s="20" t="s">
        <v>7640</v>
      </c>
      <c s="9" t="s">
        <v>21898</v>
      </c>
      <c s="11"/>
      <c s="35">
        <v>53827</v>
      </c>
      <c s="43">
        <v>100</v>
      </c>
      <c s="35"/>
      <c s="9" t="s">
        <v>12263</v>
      </c>
      <c s="9" t="s">
        <v>13760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496" s="47" t="s">
        <v>3763</v>
      </c>
      <c s="9" t="s">
        <v>16641</v>
      </c>
      <c s="9" t="s">
        <v>13760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7054510</v>
      </c>
      <c s="58">
        <v>90.598</v>
      </c>
      <c s="14">
        <v>6341846</v>
      </c>
      <c s="14">
        <v>7000000</v>
      </c>
      <c s="14">
        <v>7036728</v>
      </c>
      <c s="14"/>
      <c s="14">
        <v>-5230</v>
      </c>
      <c s="14"/>
      <c s="14"/>
      <c s="43">
        <v>3.375</v>
      </c>
      <c s="43">
        <v>3.281</v>
      </c>
      <c s="9" t="s">
        <v>20563</v>
      </c>
      <c s="14">
        <v>10500</v>
      </c>
      <c s="14">
        <v>236250</v>
      </c>
      <c s="35">
        <v>43993</v>
      </c>
      <c s="35">
        <v>47649</v>
      </c>
      <c s="3"/>
      <c s="20" t="s">
        <v>7640</v>
      </c>
      <c s="9" t="s">
        <v>21898</v>
      </c>
      <c s="11"/>
      <c s="35">
        <v>47557</v>
      </c>
      <c s="43">
        <v>100</v>
      </c>
      <c s="35">
        <v>47557</v>
      </c>
      <c s="9" t="s">
        <v>12263</v>
      </c>
      <c s="9" t="s">
        <v>13760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497" s="47" t="s">
        <v>10861</v>
      </c>
      <c s="9" t="s">
        <v>5134</v>
      </c>
      <c s="10" t="s">
        <v>3764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5393944</v>
      </c>
      <c s="58">
        <v>70.951</v>
      </c>
      <c s="14">
        <v>5934362</v>
      </c>
      <c s="14">
        <v>8364000</v>
      </c>
      <c s="14">
        <v>5504311</v>
      </c>
      <c s="14"/>
      <c s="14">
        <v>89110</v>
      </c>
      <c s="14"/>
      <c s="14"/>
      <c s="43">
        <v>2.875</v>
      </c>
      <c s="43">
        <v>6.059</v>
      </c>
      <c s="9" t="s">
        <v>1812</v>
      </c>
      <c s="14">
        <v>90842</v>
      </c>
      <c s="14">
        <v>240465</v>
      </c>
      <c s="35">
        <v>44833</v>
      </c>
      <c s="35">
        <v>51728</v>
      </c>
      <c s="3"/>
      <c s="20" t="s">
        <v>7640</v>
      </c>
      <c s="9" t="s">
        <v>21898</v>
      </c>
      <c s="11"/>
      <c s="35">
        <v>51547</v>
      </c>
      <c s="43">
        <v>100</v>
      </c>
      <c s="35"/>
      <c s="9" t="s">
        <v>12263</v>
      </c>
      <c s="9" t="s">
        <v>13760</v>
      </c>
      <c s="9" t="s">
        <v>13760</v>
      </c>
      <c s="9" t="s">
        <v>12</v>
      </c>
      <c s="20" t="s">
        <v>17632</v>
      </c>
      <c s="20" t="s">
        <v>17340</v>
      </c>
      <c s="53" t="s">
        <v>6202</v>
      </c>
    </row>
    <row>
      <c r="B2498" s="47" t="s">
        <v>16642</v>
      </c>
      <c s="9" t="s">
        <v>6562</v>
      </c>
      <c s="9" t="s">
        <v>19566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4992086</v>
      </c>
      <c s="58">
        <v>96.674</v>
      </c>
      <c s="14">
        <v>4833687</v>
      </c>
      <c s="14">
        <v>5000000</v>
      </c>
      <c s="14">
        <v>4996038</v>
      </c>
      <c s="14"/>
      <c s="14">
        <v>848</v>
      </c>
      <c s="14"/>
      <c s="14"/>
      <c s="43">
        <v>4</v>
      </c>
      <c s="43">
        <v>4.021</v>
      </c>
      <c s="9" t="s">
        <v>330</v>
      </c>
      <c s="14">
        <v>58889</v>
      </c>
      <c s="14">
        <v>207500</v>
      </c>
      <c s="35">
        <v>43516</v>
      </c>
      <c s="35">
        <v>46827</v>
      </c>
      <c s="3"/>
      <c s="20" t="s">
        <v>7640</v>
      </c>
      <c s="9" t="s">
        <v>21898</v>
      </c>
      <c s="11"/>
      <c s="35">
        <v>46736</v>
      </c>
      <c s="43">
        <v>100</v>
      </c>
      <c s="35"/>
      <c s="9" t="s">
        <v>6563</v>
      </c>
      <c s="9" t="s">
        <v>19566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499" s="47" t="s">
        <v>22450</v>
      </c>
      <c s="9" t="s">
        <v>3765</v>
      </c>
      <c s="9" t="s">
        <v>19567</v>
      </c>
      <c s="20"/>
      <c s="20"/>
      <c s="9" t="s">
        <v>12</v>
      </c>
      <c s="20">
        <v>2</v>
      </c>
      <c s="20" t="s">
        <v>359</v>
      </c>
      <c s="20" t="s">
        <v>1791</v>
      </c>
      <c s="14">
        <v>5302755</v>
      </c>
      <c s="58">
        <v>102.839</v>
      </c>
      <c s="14">
        <v>4627755</v>
      </c>
      <c s="14">
        <v>4500000</v>
      </c>
      <c s="14">
        <v>4565715</v>
      </c>
      <c s="14"/>
      <c s="14">
        <v>-59046</v>
      </c>
      <c s="14"/>
      <c s="14"/>
      <c s="43">
        <v>8.5</v>
      </c>
      <c s="43">
        <v>7.016</v>
      </c>
      <c s="9" t="s">
        <v>10344</v>
      </c>
      <c s="14">
        <v>176375</v>
      </c>
      <c s="14">
        <v>382500</v>
      </c>
      <c s="35">
        <v>35835</v>
      </c>
      <c s="35">
        <v>45672</v>
      </c>
      <c s="3"/>
      <c s="20" t="s">
        <v>7640</v>
      </c>
      <c s="9" t="s">
        <v>317</v>
      </c>
      <c s="11"/>
      <c s="35"/>
      <c s="43"/>
      <c s="35"/>
      <c s="9" t="s">
        <v>734</v>
      </c>
      <c s="9" t="s">
        <v>19567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500" s="47" t="s">
        <v>5135</v>
      </c>
      <c s="9" t="s">
        <v>9542</v>
      </c>
      <c s="9" t="s">
        <v>19567</v>
      </c>
      <c s="20"/>
      <c s="20"/>
      <c s="9" t="s">
        <v>12</v>
      </c>
      <c s="20">
        <v>2</v>
      </c>
      <c s="20" t="s">
        <v>359</v>
      </c>
      <c s="20" t="s">
        <v>1791</v>
      </c>
      <c s="14">
        <v>10153300</v>
      </c>
      <c s="58">
        <v>107.158</v>
      </c>
      <c s="14">
        <v>10715844</v>
      </c>
      <c s="14">
        <v>10000000</v>
      </c>
      <c s="14">
        <v>10039775</v>
      </c>
      <c s="14"/>
      <c s="14">
        <v>-9018</v>
      </c>
      <c s="14"/>
      <c s="14"/>
      <c s="43">
        <v>6.95</v>
      </c>
      <c s="43">
        <v>6.828</v>
      </c>
      <c s="9" t="s">
        <v>20530</v>
      </c>
      <c s="14">
        <v>173750</v>
      </c>
      <c s="14">
        <v>695000</v>
      </c>
      <c s="35">
        <v>35838</v>
      </c>
      <c s="35">
        <v>46661</v>
      </c>
      <c s="3"/>
      <c s="20" t="s">
        <v>7640</v>
      </c>
      <c s="9" t="s">
        <v>21898</v>
      </c>
      <c s="11"/>
      <c s="35"/>
      <c s="43"/>
      <c s="35"/>
      <c s="9" t="s">
        <v>734</v>
      </c>
      <c s="9" t="s">
        <v>19567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501" s="47" t="s">
        <v>15255</v>
      </c>
      <c s="9" t="s">
        <v>15256</v>
      </c>
      <c s="9" t="s">
        <v>19567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6892900</v>
      </c>
      <c s="58">
        <v>95.508</v>
      </c>
      <c s="14">
        <v>6685543</v>
      </c>
      <c s="14">
        <v>7000000</v>
      </c>
      <c s="14">
        <v>6927937</v>
      </c>
      <c s="14"/>
      <c s="14">
        <v>9820</v>
      </c>
      <c s="14"/>
      <c s="14"/>
      <c s="43">
        <v>4</v>
      </c>
      <c s="43">
        <v>4.188</v>
      </c>
      <c s="9" t="s">
        <v>20530</v>
      </c>
      <c s="14">
        <v>59111</v>
      </c>
      <c s="14">
        <v>280000</v>
      </c>
      <c s="35">
        <v>43916</v>
      </c>
      <c s="35">
        <v>47588</v>
      </c>
      <c s="3"/>
      <c s="20" t="s">
        <v>7640</v>
      </c>
      <c s="9" t="s">
        <v>21898</v>
      </c>
      <c s="11"/>
      <c s="35">
        <v>47498</v>
      </c>
      <c s="43">
        <v>100</v>
      </c>
      <c s="35"/>
      <c s="9" t="s">
        <v>734</v>
      </c>
      <c s="9" t="s">
        <v>19567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502" s="47" t="s">
        <v>21050</v>
      </c>
      <c s="9" t="s">
        <v>18062</v>
      </c>
      <c s="9" t="s">
        <v>19567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20896878</v>
      </c>
      <c s="58">
        <v>82.395</v>
      </c>
      <c s="14">
        <v>21288499</v>
      </c>
      <c s="14">
        <v>25837000</v>
      </c>
      <c s="14">
        <v>20976580</v>
      </c>
      <c s="14"/>
      <c s="14">
        <v>65521</v>
      </c>
      <c s="14"/>
      <c s="14"/>
      <c s="43">
        <v>4</v>
      </c>
      <c s="43">
        <v>5.255</v>
      </c>
      <c s="9" t="s">
        <v>330</v>
      </c>
      <c s="14">
        <v>321527</v>
      </c>
      <c s="14">
        <v>1033480</v>
      </c>
      <c s="35">
        <v>44985</v>
      </c>
      <c s="35">
        <v>55587</v>
      </c>
      <c s="3"/>
      <c s="20" t="s">
        <v>7640</v>
      </c>
      <c s="9" t="s">
        <v>21898</v>
      </c>
      <c s="11"/>
      <c s="35">
        <v>55405</v>
      </c>
      <c s="43">
        <v>100</v>
      </c>
      <c s="35"/>
      <c s="9" t="s">
        <v>734</v>
      </c>
      <c s="9" t="s">
        <v>19567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503" s="47" t="s">
        <v>3766</v>
      </c>
      <c s="9" t="s">
        <v>5136</v>
      </c>
      <c s="10" t="s">
        <v>735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15231050</v>
      </c>
      <c s="58">
        <v>84.717</v>
      </c>
      <c s="14">
        <v>12707613</v>
      </c>
      <c s="14">
        <v>15000000</v>
      </c>
      <c s="14">
        <v>15195909</v>
      </c>
      <c s="14"/>
      <c s="14">
        <v>-5572</v>
      </c>
      <c s="14"/>
      <c s="14"/>
      <c s="43">
        <v>4.5</v>
      </c>
      <c s="43">
        <v>4.404</v>
      </c>
      <c s="9" t="s">
        <v>20563</v>
      </c>
      <c s="14">
        <v>56250</v>
      </c>
      <c s="14">
        <v>675000</v>
      </c>
      <c s="35">
        <v>42627</v>
      </c>
      <c s="35">
        <v>53479</v>
      </c>
      <c s="3"/>
      <c s="20" t="s">
        <v>7640</v>
      </c>
      <c s="9" t="s">
        <v>21898</v>
      </c>
      <c s="11"/>
      <c s="35">
        <v>53297</v>
      </c>
      <c s="43">
        <v>100</v>
      </c>
      <c s="35">
        <v>53297</v>
      </c>
      <c s="9" t="s">
        <v>18063</v>
      </c>
      <c s="9" t="s">
        <v>12264</v>
      </c>
      <c s="9" t="s">
        <v>19568</v>
      </c>
      <c s="9" t="s">
        <v>12</v>
      </c>
      <c s="20" t="s">
        <v>17632</v>
      </c>
      <c s="20" t="s">
        <v>17340</v>
      </c>
      <c s="53" t="s">
        <v>6202</v>
      </c>
    </row>
    <row>
      <c r="B2504" s="47" t="s">
        <v>9543</v>
      </c>
      <c s="9" t="s">
        <v>5137</v>
      </c>
      <c s="10" t="s">
        <v>735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5928600</v>
      </c>
      <c s="58">
        <v>99.672</v>
      </c>
      <c s="14">
        <v>5980345</v>
      </c>
      <c s="14">
        <v>6000000</v>
      </c>
      <c s="14">
        <v>5958936</v>
      </c>
      <c s="14"/>
      <c s="14">
        <v>6852</v>
      </c>
      <c s="14"/>
      <c s="14"/>
      <c s="43">
        <v>4.75</v>
      </c>
      <c s="43">
        <v>4.902</v>
      </c>
      <c s="9" t="s">
        <v>1812</v>
      </c>
      <c s="14">
        <v>98958</v>
      </c>
      <c s="14">
        <v>285000</v>
      </c>
      <c s="35">
        <v>43516</v>
      </c>
      <c s="35">
        <v>47175</v>
      </c>
      <c s="3"/>
      <c s="20" t="s">
        <v>7640</v>
      </c>
      <c s="9" t="s">
        <v>21898</v>
      </c>
      <c s="11"/>
      <c s="35">
        <v>47083</v>
      </c>
      <c s="43">
        <v>100</v>
      </c>
      <c s="35"/>
      <c s="9" t="s">
        <v>18063</v>
      </c>
      <c s="9" t="s">
        <v>12264</v>
      </c>
      <c s="9" t="s">
        <v>19568</v>
      </c>
      <c s="9" t="s">
        <v>12</v>
      </c>
      <c s="20" t="s">
        <v>17632</v>
      </c>
      <c s="20" t="s">
        <v>17340</v>
      </c>
      <c s="53" t="s">
        <v>6202</v>
      </c>
    </row>
    <row>
      <c r="B2505" s="47" t="s">
        <v>16643</v>
      </c>
      <c s="9" t="s">
        <v>5138</v>
      </c>
      <c s="10" t="s">
        <v>735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4927850</v>
      </c>
      <c s="58">
        <v>84.589</v>
      </c>
      <c s="14">
        <v>4229447</v>
      </c>
      <c s="14">
        <v>5000000</v>
      </c>
      <c s="14">
        <v>4932312</v>
      </c>
      <c s="14"/>
      <c s="14">
        <v>1279</v>
      </c>
      <c s="14"/>
      <c s="14"/>
      <c s="43">
        <v>4.6</v>
      </c>
      <c s="43">
        <v>4.69</v>
      </c>
      <c s="9" t="s">
        <v>17633</v>
      </c>
      <c s="14">
        <v>29389</v>
      </c>
      <c s="14">
        <v>230000</v>
      </c>
      <c s="35">
        <v>43955</v>
      </c>
      <c s="35">
        <v>54923</v>
      </c>
      <c s="3"/>
      <c s="20" t="s">
        <v>7640</v>
      </c>
      <c s="9" t="s">
        <v>21898</v>
      </c>
      <c s="11"/>
      <c s="35">
        <v>54742</v>
      </c>
      <c s="43">
        <v>100</v>
      </c>
      <c s="35"/>
      <c s="9" t="s">
        <v>18063</v>
      </c>
      <c s="9" t="s">
        <v>12264</v>
      </c>
      <c s="9" t="s">
        <v>19568</v>
      </c>
      <c s="9" t="s">
        <v>12</v>
      </c>
      <c s="20" t="s">
        <v>17632</v>
      </c>
      <c s="20" t="s">
        <v>17340</v>
      </c>
      <c s="53" t="s">
        <v>6202</v>
      </c>
    </row>
    <row>
      <c r="B2506" s="47" t="s">
        <v>22451</v>
      </c>
      <c s="9" t="s">
        <v>21051</v>
      </c>
      <c s="10" t="s">
        <v>735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9639413</v>
      </c>
      <c s="58">
        <v>90.494</v>
      </c>
      <c s="14">
        <v>8348038</v>
      </c>
      <c s="14">
        <v>9225000</v>
      </c>
      <c s="14">
        <v>9567217</v>
      </c>
      <c s="14"/>
      <c s="14">
        <v>-10632</v>
      </c>
      <c s="14"/>
      <c s="14"/>
      <c s="43">
        <v>5.15</v>
      </c>
      <c s="43">
        <v>4.85</v>
      </c>
      <c s="9" t="s">
        <v>330</v>
      </c>
      <c s="14">
        <v>158363</v>
      </c>
      <c s="14">
        <v>475088</v>
      </c>
      <c s="35">
        <v>42614</v>
      </c>
      <c s="35">
        <v>52291</v>
      </c>
      <c s="3"/>
      <c s="20" t="s">
        <v>7640</v>
      </c>
      <c s="9" t="s">
        <v>21898</v>
      </c>
      <c s="11"/>
      <c s="35"/>
      <c s="43"/>
      <c s="35"/>
      <c s="9" t="s">
        <v>18063</v>
      </c>
      <c s="9" t="s">
        <v>12264</v>
      </c>
      <c s="9" t="s">
        <v>19568</v>
      </c>
      <c s="9" t="s">
        <v>12</v>
      </c>
      <c s="20" t="s">
        <v>17632</v>
      </c>
      <c s="20" t="s">
        <v>17340</v>
      </c>
      <c s="53" t="s">
        <v>6202</v>
      </c>
    </row>
    <row>
      <c r="B2507" s="47" t="s">
        <v>5139</v>
      </c>
      <c s="9" t="s">
        <v>6564</v>
      </c>
      <c s="9" t="s">
        <v>10862</v>
      </c>
      <c s="20"/>
      <c s="20"/>
      <c s="9" t="s">
        <v>12</v>
      </c>
      <c s="20">
        <v>2</v>
      </c>
      <c s="20" t="s">
        <v>359</v>
      </c>
      <c s="20" t="s">
        <v>1791</v>
      </c>
      <c s="14">
        <v>13483150</v>
      </c>
      <c s="58">
        <v>105.133</v>
      </c>
      <c s="14">
        <v>13141625</v>
      </c>
      <c s="14">
        <v>12500000</v>
      </c>
      <c s="14">
        <v>12694494</v>
      </c>
      <c s="14"/>
      <c s="14">
        <v>-68713</v>
      </c>
      <c s="14"/>
      <c s="14"/>
      <c s="43">
        <v>7.85</v>
      </c>
      <c s="43">
        <v>7.159</v>
      </c>
      <c s="9" t="s">
        <v>10344</v>
      </c>
      <c s="14">
        <v>490625</v>
      </c>
      <c s="14">
        <v>981250</v>
      </c>
      <c s="35">
        <v>37428</v>
      </c>
      <c s="35">
        <v>46204</v>
      </c>
      <c s="3"/>
      <c s="20" t="s">
        <v>7640</v>
      </c>
      <c s="9" t="s">
        <v>317</v>
      </c>
      <c s="11"/>
      <c s="35"/>
      <c s="43"/>
      <c s="35"/>
      <c s="9" t="s">
        <v>12</v>
      </c>
      <c s="9" t="s">
        <v>10862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508" s="47" t="s">
        <v>10863</v>
      </c>
      <c s="9" t="s">
        <v>10864</v>
      </c>
      <c s="10" t="s">
        <v>15257</v>
      </c>
      <c s="20"/>
      <c s="20"/>
      <c s="9" t="s">
        <v>14744</v>
      </c>
      <c s="20">
        <v>1</v>
      </c>
      <c s="20" t="s">
        <v>17615</v>
      </c>
      <c s="20" t="s">
        <v>1791</v>
      </c>
      <c s="14">
        <v>13000000</v>
      </c>
      <c s="58">
        <v>83.559</v>
      </c>
      <c s="14">
        <v>10862718</v>
      </c>
      <c s="14">
        <v>13000000</v>
      </c>
      <c s="14">
        <v>13000000</v>
      </c>
      <c s="14"/>
      <c s="14"/>
      <c s="14"/>
      <c s="14"/>
      <c s="43">
        <v>3.774</v>
      </c>
      <c s="43">
        <v>3.774</v>
      </c>
      <c s="9" t="s">
        <v>17633</v>
      </c>
      <c s="14">
        <v>62690</v>
      </c>
      <c s="14">
        <v>490620</v>
      </c>
      <c s="35">
        <v>42109</v>
      </c>
      <c s="35">
        <v>56749</v>
      </c>
      <c s="3"/>
      <c s="20" t="s">
        <v>7640</v>
      </c>
      <c s="9" t="s">
        <v>21898</v>
      </c>
      <c s="11"/>
      <c s="35"/>
      <c s="43"/>
      <c s="35"/>
      <c s="9" t="s">
        <v>5140</v>
      </c>
      <c s="10" t="s">
        <v>2280</v>
      </c>
      <c s="9" t="s">
        <v>736</v>
      </c>
      <c s="9" t="s">
        <v>12</v>
      </c>
      <c s="20" t="s">
        <v>17632</v>
      </c>
      <c s="20" t="s">
        <v>17340</v>
      </c>
      <c s="53" t="s">
        <v>11865</v>
      </c>
    </row>
    <row>
      <c r="B2509" s="47" t="s">
        <v>16644</v>
      </c>
      <c s="9" t="s">
        <v>16645</v>
      </c>
      <c s="9" t="s">
        <v>10865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9488856</v>
      </c>
      <c s="58">
        <v>85.646</v>
      </c>
      <c s="14">
        <v>8156910</v>
      </c>
      <c s="14">
        <v>9524000</v>
      </c>
      <c s="14">
        <v>9497906</v>
      </c>
      <c s="14"/>
      <c s="14">
        <v>3243</v>
      </c>
      <c s="14"/>
      <c s="14"/>
      <c s="43">
        <v>2.6</v>
      </c>
      <c s="43">
        <v>2.642</v>
      </c>
      <c s="9" t="s">
        <v>330</v>
      </c>
      <c s="14">
        <v>72912</v>
      </c>
      <c s="14">
        <v>247624</v>
      </c>
      <c s="35">
        <v>44252</v>
      </c>
      <c s="35">
        <v>47922</v>
      </c>
      <c s="3"/>
      <c s="20" t="s">
        <v>7640</v>
      </c>
      <c s="9" t="s">
        <v>21898</v>
      </c>
      <c s="11"/>
      <c s="35">
        <v>47832</v>
      </c>
      <c s="43">
        <v>100</v>
      </c>
      <c s="35"/>
      <c s="9" t="s">
        <v>3767</v>
      </c>
      <c s="9" t="s">
        <v>10865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510" s="47" t="s">
        <v>22452</v>
      </c>
      <c s="9" t="s">
        <v>19569</v>
      </c>
      <c s="9" t="s">
        <v>10865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6062204</v>
      </c>
      <c s="58">
        <v>97.25</v>
      </c>
      <c s="14">
        <v>6987407</v>
      </c>
      <c s="14">
        <v>7185000</v>
      </c>
      <c s="14">
        <v>6078638</v>
      </c>
      <c s="14"/>
      <c s="14">
        <v>13436</v>
      </c>
      <c s="14"/>
      <c s="14"/>
      <c s="43">
        <v>5.3</v>
      </c>
      <c s="43">
        <v>6.491</v>
      </c>
      <c s="9" t="s">
        <v>1812</v>
      </c>
      <c s="14">
        <v>143860</v>
      </c>
      <c s="14">
        <v>388210</v>
      </c>
      <c s="35">
        <v>44853</v>
      </c>
      <c s="35">
        <v>55746</v>
      </c>
      <c s="3"/>
      <c s="20" t="s">
        <v>7640</v>
      </c>
      <c s="9" t="s">
        <v>21898</v>
      </c>
      <c s="11"/>
      <c s="35">
        <v>55564</v>
      </c>
      <c s="43">
        <v>100</v>
      </c>
      <c s="35"/>
      <c s="9" t="s">
        <v>3767</v>
      </c>
      <c s="9" t="s">
        <v>10865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511" s="47" t="s">
        <v>9544</v>
      </c>
      <c s="9" t="s">
        <v>12265</v>
      </c>
      <c s="9" t="s">
        <v>737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4932100</v>
      </c>
      <c s="58">
        <v>96.429</v>
      </c>
      <c s="14">
        <v>4821464</v>
      </c>
      <c s="14">
        <v>5000000</v>
      </c>
      <c s="14">
        <v>4973436</v>
      </c>
      <c s="14"/>
      <c s="14">
        <v>7050</v>
      </c>
      <c s="14"/>
      <c s="14"/>
      <c s="43">
        <v>3.75</v>
      </c>
      <c s="43">
        <v>3.916</v>
      </c>
      <c s="9" t="s">
        <v>20563</v>
      </c>
      <c s="14">
        <v>8333</v>
      </c>
      <c s="14">
        <v>187500</v>
      </c>
      <c s="35">
        <v>42926</v>
      </c>
      <c s="35">
        <v>46553</v>
      </c>
      <c s="3"/>
      <c s="20" t="s">
        <v>7640</v>
      </c>
      <c s="9" t="s">
        <v>21898</v>
      </c>
      <c s="11"/>
      <c s="35">
        <v>46461</v>
      </c>
      <c s="43">
        <v>100</v>
      </c>
      <c s="35"/>
      <c s="9" t="s">
        <v>10866</v>
      </c>
      <c s="9" t="s">
        <v>737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512" s="47" t="s">
        <v>15258</v>
      </c>
      <c s="9" t="s">
        <v>9545</v>
      </c>
      <c s="9" t="s">
        <v>737</v>
      </c>
      <c s="20"/>
      <c s="20"/>
      <c s="9" t="s">
        <v>12</v>
      </c>
      <c s="20">
        <v>2</v>
      </c>
      <c s="20" t="s">
        <v>359</v>
      </c>
      <c s="20" t="s">
        <v>1791</v>
      </c>
      <c s="14">
        <v>2039801</v>
      </c>
      <c s="58">
        <v>107.164</v>
      </c>
      <c s="14">
        <v>2143279</v>
      </c>
      <c s="14">
        <v>2000000</v>
      </c>
      <c s="14">
        <v>2032939</v>
      </c>
      <c s="14"/>
      <c s="14">
        <v>-1151</v>
      </c>
      <c s="14"/>
      <c s="14"/>
      <c s="43">
        <v>6.3</v>
      </c>
      <c s="43">
        <v>6.139</v>
      </c>
      <c s="9" t="s">
        <v>20530</v>
      </c>
      <c s="14">
        <v>26600</v>
      </c>
      <c s="14">
        <v>126000</v>
      </c>
      <c s="35">
        <v>42614</v>
      </c>
      <c s="35">
        <v>51241</v>
      </c>
      <c s="3"/>
      <c s="20" t="s">
        <v>7640</v>
      </c>
      <c s="9" t="s">
        <v>21898</v>
      </c>
      <c s="11"/>
      <c s="35"/>
      <c s="43"/>
      <c s="35"/>
      <c s="9" t="s">
        <v>10866</v>
      </c>
      <c s="9" t="s">
        <v>737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513" s="47" t="s">
        <v>21052</v>
      </c>
      <c s="9" t="s">
        <v>5141</v>
      </c>
      <c s="9" t="s">
        <v>8080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1998280</v>
      </c>
      <c s="58">
        <v>99.044</v>
      </c>
      <c s="14">
        <v>1980885</v>
      </c>
      <c s="14">
        <v>2000000</v>
      </c>
      <c s="14">
        <v>1999898</v>
      </c>
      <c s="14"/>
      <c s="14">
        <v>269</v>
      </c>
      <c s="14"/>
      <c s="14"/>
      <c s="43">
        <v>3.6</v>
      </c>
      <c s="43">
        <v>3.614</v>
      </c>
      <c s="9" t="s">
        <v>17633</v>
      </c>
      <c s="14">
        <v>9200</v>
      </c>
      <c s="14">
        <v>72000</v>
      </c>
      <c s="35">
        <v>42866</v>
      </c>
      <c s="35">
        <v>45427</v>
      </c>
      <c s="3"/>
      <c s="20" t="s">
        <v>7640</v>
      </c>
      <c s="9" t="s">
        <v>21898</v>
      </c>
      <c s="11"/>
      <c s="35">
        <v>45366</v>
      </c>
      <c s="43">
        <v>100</v>
      </c>
      <c s="35"/>
      <c s="9" t="s">
        <v>12</v>
      </c>
      <c s="9" t="s">
        <v>8080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514" s="47" t="s">
        <v>5142</v>
      </c>
      <c s="9" t="s">
        <v>5143</v>
      </c>
      <c s="9" t="s">
        <v>8080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4998350</v>
      </c>
      <c s="58">
        <v>97.575</v>
      </c>
      <c s="14">
        <v>4878734</v>
      </c>
      <c s="14">
        <v>5000000</v>
      </c>
      <c s="14">
        <v>4999152</v>
      </c>
      <c s="14"/>
      <c s="14">
        <v>158</v>
      </c>
      <c s="14"/>
      <c s="14"/>
      <c s="43">
        <v>4.5</v>
      </c>
      <c s="43">
        <v>4.504</v>
      </c>
      <c s="9" t="s">
        <v>330</v>
      </c>
      <c s="14">
        <v>66250</v>
      </c>
      <c s="14">
        <v>225000</v>
      </c>
      <c s="35">
        <v>43348</v>
      </c>
      <c s="35">
        <v>47011</v>
      </c>
      <c s="3"/>
      <c s="20" t="s">
        <v>7640</v>
      </c>
      <c s="9" t="s">
        <v>21898</v>
      </c>
      <c s="11"/>
      <c s="35">
        <v>46919</v>
      </c>
      <c s="43">
        <v>100</v>
      </c>
      <c s="35"/>
      <c s="9" t="s">
        <v>12</v>
      </c>
      <c s="9" t="s">
        <v>8080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515" s="47" t="s">
        <v>10867</v>
      </c>
      <c s="9" t="s">
        <v>5144</v>
      </c>
      <c s="9" t="s">
        <v>8080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4888750</v>
      </c>
      <c s="58">
        <v>93.346</v>
      </c>
      <c s="14">
        <v>4667313</v>
      </c>
      <c s="14">
        <v>5000000</v>
      </c>
      <c s="14">
        <v>4898403</v>
      </c>
      <c s="14"/>
      <c s="14">
        <v>1988</v>
      </c>
      <c s="14"/>
      <c s="14"/>
      <c s="43">
        <v>5.05</v>
      </c>
      <c s="43">
        <v>5.197</v>
      </c>
      <c s="9" t="s">
        <v>330</v>
      </c>
      <c s="14">
        <v>74347</v>
      </c>
      <c s="14">
        <v>252500</v>
      </c>
      <c s="35">
        <v>43397</v>
      </c>
      <c s="35">
        <v>54316</v>
      </c>
      <c s="3"/>
      <c s="20" t="s">
        <v>7640</v>
      </c>
      <c s="9" t="s">
        <v>21898</v>
      </c>
      <c s="11"/>
      <c s="35">
        <v>54132</v>
      </c>
      <c s="43">
        <v>100</v>
      </c>
      <c s="35"/>
      <c s="9" t="s">
        <v>12</v>
      </c>
      <c s="9" t="s">
        <v>8080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516" s="47" t="s">
        <v>16646</v>
      </c>
      <c s="9" t="s">
        <v>3768</v>
      </c>
      <c s="9" t="s">
        <v>8080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9981900</v>
      </c>
      <c s="58">
        <v>89.712</v>
      </c>
      <c s="14">
        <v>8971175</v>
      </c>
      <c s="14">
        <v>10000000</v>
      </c>
      <c s="14">
        <v>9989062</v>
      </c>
      <c s="14"/>
      <c s="14">
        <v>1733</v>
      </c>
      <c s="14"/>
      <c s="14"/>
      <c s="43">
        <v>2.95</v>
      </c>
      <c s="43">
        <v>2.971</v>
      </c>
      <c s="9" t="s">
        <v>330</v>
      </c>
      <c s="14">
        <v>86861</v>
      </c>
      <c s="14">
        <v>295000</v>
      </c>
      <c s="35">
        <v>43711</v>
      </c>
      <c s="35">
        <v>47376</v>
      </c>
      <c s="3"/>
      <c s="20" t="s">
        <v>7640</v>
      </c>
      <c s="9" t="s">
        <v>21898</v>
      </c>
      <c s="11"/>
      <c s="35">
        <v>47284</v>
      </c>
      <c s="43">
        <v>100</v>
      </c>
      <c s="35"/>
      <c s="9" t="s">
        <v>12</v>
      </c>
      <c s="9" t="s">
        <v>8080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517" s="47" t="s">
        <v>22453</v>
      </c>
      <c s="9" t="s">
        <v>10868</v>
      </c>
      <c s="9" t="s">
        <v>8080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4979750</v>
      </c>
      <c s="58">
        <v>77.632</v>
      </c>
      <c s="14">
        <v>3881587</v>
      </c>
      <c s="14">
        <v>5000000</v>
      </c>
      <c s="14">
        <v>4981452</v>
      </c>
      <c s="14"/>
      <c s="14">
        <v>413</v>
      </c>
      <c s="14"/>
      <c s="14"/>
      <c s="43">
        <v>3.875</v>
      </c>
      <c s="43">
        <v>3.898</v>
      </c>
      <c s="9" t="s">
        <v>330</v>
      </c>
      <c s="14">
        <v>57049</v>
      </c>
      <c s="14">
        <v>193750</v>
      </c>
      <c s="35">
        <v>43711</v>
      </c>
      <c s="35">
        <v>54681</v>
      </c>
      <c s="3"/>
      <c s="20" t="s">
        <v>7640</v>
      </c>
      <c s="9" t="s">
        <v>21898</v>
      </c>
      <c s="11"/>
      <c s="35">
        <v>54497</v>
      </c>
      <c s="43">
        <v>100</v>
      </c>
      <c s="35"/>
      <c s="9" t="s">
        <v>12</v>
      </c>
      <c s="9" t="s">
        <v>8080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518" s="47" t="s">
        <v>5145</v>
      </c>
      <c s="9" t="s">
        <v>22454</v>
      </c>
      <c s="10" t="s">
        <v>21053</v>
      </c>
      <c s="20"/>
      <c s="20"/>
      <c s="9" t="s">
        <v>12</v>
      </c>
      <c s="20">
        <v>1</v>
      </c>
      <c s="20" t="s">
        <v>1793</v>
      </c>
      <c s="20" t="s">
        <v>1791</v>
      </c>
      <c s="14">
        <v>5984059</v>
      </c>
      <c s="58">
        <v>106.942</v>
      </c>
      <c s="14">
        <v>6357717</v>
      </c>
      <c s="14">
        <v>5945000</v>
      </c>
      <c s="14">
        <v>5956937</v>
      </c>
      <c s="14"/>
      <c s="14">
        <v>-2269</v>
      </c>
      <c s="14"/>
      <c s="14"/>
      <c s="43">
        <v>6.5</v>
      </c>
      <c s="43">
        <v>6.447</v>
      </c>
      <c s="9" t="s">
        <v>20563</v>
      </c>
      <c s="14">
        <v>32202</v>
      </c>
      <c s="14">
        <v>386425</v>
      </c>
      <c s="35">
        <v>37431</v>
      </c>
      <c s="35">
        <v>46905</v>
      </c>
      <c s="3"/>
      <c s="20" t="s">
        <v>7640</v>
      </c>
      <c s="9" t="s">
        <v>21898</v>
      </c>
      <c s="11"/>
      <c s="35"/>
      <c s="43"/>
      <c s="35"/>
      <c s="9" t="s">
        <v>13761</v>
      </c>
      <c s="10" t="s">
        <v>21053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2519" s="47" t="s">
        <v>10869</v>
      </c>
      <c s="9" t="s">
        <v>18064</v>
      </c>
      <c s="10" t="s">
        <v>21053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24604246</v>
      </c>
      <c s="58">
        <v>107.953</v>
      </c>
      <c s="14">
        <v>26448553</v>
      </c>
      <c s="14">
        <v>24500000</v>
      </c>
      <c s="14">
        <v>24540711</v>
      </c>
      <c s="14"/>
      <c s="14">
        <v>-3698</v>
      </c>
      <c s="14"/>
      <c s="14"/>
      <c s="43">
        <v>5.625</v>
      </c>
      <c s="43">
        <v>5.6</v>
      </c>
      <c s="9" t="s">
        <v>17633</v>
      </c>
      <c s="14">
        <v>176094</v>
      </c>
      <c s="14">
        <v>1378125</v>
      </c>
      <c s="35">
        <v>39198</v>
      </c>
      <c s="35">
        <v>48714</v>
      </c>
      <c s="3"/>
      <c s="20" t="s">
        <v>7640</v>
      </c>
      <c s="9" t="s">
        <v>21898</v>
      </c>
      <c s="11"/>
      <c s="35"/>
      <c s="43"/>
      <c s="35"/>
      <c s="9" t="s">
        <v>13761</v>
      </c>
      <c s="10" t="s">
        <v>21053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2520" s="47" t="s">
        <v>16647</v>
      </c>
      <c s="9" t="s">
        <v>10870</v>
      </c>
      <c s="10" t="s">
        <v>21053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3347421</v>
      </c>
      <c s="58">
        <v>106.13</v>
      </c>
      <c s="14">
        <v>3555364</v>
      </c>
      <c s="14">
        <v>3350000</v>
      </c>
      <c s="14">
        <v>3348492</v>
      </c>
      <c s="14"/>
      <c s="14">
        <v>77</v>
      </c>
      <c s="14"/>
      <c s="14"/>
      <c s="43">
        <v>5.7</v>
      </c>
      <c s="43">
        <v>5.705</v>
      </c>
      <c s="9" t="s">
        <v>20563</v>
      </c>
      <c s="14">
        <v>15913</v>
      </c>
      <c s="14">
        <v>190950</v>
      </c>
      <c s="35">
        <v>39023</v>
      </c>
      <c s="35">
        <v>50010</v>
      </c>
      <c s="3"/>
      <c s="20" t="s">
        <v>7640</v>
      </c>
      <c s="9" t="s">
        <v>21898</v>
      </c>
      <c s="11"/>
      <c s="35"/>
      <c s="43"/>
      <c s="35"/>
      <c s="9" t="s">
        <v>13761</v>
      </c>
      <c s="10" t="s">
        <v>21053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2521" s="47" t="s">
        <v>22455</v>
      </c>
      <c s="9" t="s">
        <v>9546</v>
      </c>
      <c s="10" t="s">
        <v>21053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6972140</v>
      </c>
      <c s="58">
        <v>78.26</v>
      </c>
      <c s="14">
        <v>5478201</v>
      </c>
      <c s="14">
        <v>7000000</v>
      </c>
      <c s="14">
        <v>6979129</v>
      </c>
      <c s="14"/>
      <c s="14">
        <v>751</v>
      </c>
      <c s="14"/>
      <c s="14"/>
      <c s="43">
        <v>3.65</v>
      </c>
      <c s="43">
        <v>3.672</v>
      </c>
      <c s="9" t="s">
        <v>20563</v>
      </c>
      <c s="14">
        <v>11356</v>
      </c>
      <c s="14">
        <v>255500</v>
      </c>
      <c s="35">
        <v>41248</v>
      </c>
      <c s="35">
        <v>52215</v>
      </c>
      <c s="3"/>
      <c s="20" t="s">
        <v>7640</v>
      </c>
      <c s="9" t="s">
        <v>21898</v>
      </c>
      <c s="11"/>
      <c s="35">
        <v>52032</v>
      </c>
      <c s="43">
        <v>100</v>
      </c>
      <c s="35"/>
      <c s="9" t="s">
        <v>13761</v>
      </c>
      <c s="10" t="s">
        <v>21053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2522" s="47" t="s">
        <v>5146</v>
      </c>
      <c s="9" t="s">
        <v>15259</v>
      </c>
      <c s="10" t="s">
        <v>2281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4985550</v>
      </c>
      <c s="58">
        <v>84.534</v>
      </c>
      <c s="14">
        <v>4226687</v>
      </c>
      <c s="14">
        <v>5000000</v>
      </c>
      <c s="14">
        <v>4988006</v>
      </c>
      <c s="14"/>
      <c s="14">
        <v>323</v>
      </c>
      <c s="14"/>
      <c s="14"/>
      <c s="43">
        <v>4.3</v>
      </c>
      <c s="43">
        <v>4.317</v>
      </c>
      <c s="9" t="s">
        <v>20563</v>
      </c>
      <c s="14">
        <v>9556</v>
      </c>
      <c s="14">
        <v>215000</v>
      </c>
      <c s="35">
        <v>42321</v>
      </c>
      <c s="35">
        <v>53311</v>
      </c>
      <c s="3"/>
      <c s="20" t="s">
        <v>7640</v>
      </c>
      <c s="9" t="s">
        <v>21898</v>
      </c>
      <c s="11"/>
      <c s="35">
        <v>53128</v>
      </c>
      <c s="43">
        <v>100</v>
      </c>
      <c s="35"/>
      <c s="9" t="s">
        <v>13761</v>
      </c>
      <c s="10" t="s">
        <v>21053</v>
      </c>
      <c s="10" t="s">
        <v>21053</v>
      </c>
      <c s="9" t="s">
        <v>12</v>
      </c>
      <c s="20" t="s">
        <v>17632</v>
      </c>
      <c s="20" t="s">
        <v>17340</v>
      </c>
      <c s="53" t="s">
        <v>3204</v>
      </c>
    </row>
    <row>
      <c r="B2523" s="47" t="s">
        <v>12266</v>
      </c>
      <c s="9" t="s">
        <v>8081</v>
      </c>
      <c s="10" t="s">
        <v>21053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4973200</v>
      </c>
      <c s="58">
        <v>87.846</v>
      </c>
      <c s="14">
        <v>4392280</v>
      </c>
      <c s="14">
        <v>5000000</v>
      </c>
      <c s="14">
        <v>4975843</v>
      </c>
      <c s="14"/>
      <c s="14">
        <v>535</v>
      </c>
      <c s="14"/>
      <c s="14"/>
      <c s="43">
        <v>4.3</v>
      </c>
      <c s="43">
        <v>4.332</v>
      </c>
      <c s="9" t="s">
        <v>20530</v>
      </c>
      <c s="14">
        <v>45389</v>
      </c>
      <c s="14">
        <v>215000</v>
      </c>
      <c s="35">
        <v>43374</v>
      </c>
      <c s="35">
        <v>54346</v>
      </c>
      <c s="3"/>
      <c s="20" t="s">
        <v>7640</v>
      </c>
      <c s="9" t="s">
        <v>21898</v>
      </c>
      <c s="11"/>
      <c s="35">
        <v>54163</v>
      </c>
      <c s="43">
        <v>100</v>
      </c>
      <c s="35"/>
      <c s="9" t="s">
        <v>13761</v>
      </c>
      <c s="10" t="s">
        <v>21053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2524" s="47" t="s">
        <v>18065</v>
      </c>
      <c s="9" t="s">
        <v>19570</v>
      </c>
      <c s="9" t="s">
        <v>738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5985540</v>
      </c>
      <c s="58">
        <v>106.05</v>
      </c>
      <c s="14">
        <v>6363000</v>
      </c>
      <c s="14">
        <v>6000000</v>
      </c>
      <c s="14">
        <v>5991356</v>
      </c>
      <c s="14"/>
      <c s="14">
        <v>488</v>
      </c>
      <c s="14"/>
      <c s="14"/>
      <c s="43">
        <v>5.9</v>
      </c>
      <c s="43">
        <v>5.917</v>
      </c>
      <c s="9" t="s">
        <v>20563</v>
      </c>
      <c s="14">
        <v>29500</v>
      </c>
      <c s="14">
        <v>354000</v>
      </c>
      <c s="35">
        <v>38671</v>
      </c>
      <c s="35">
        <v>49644</v>
      </c>
      <c s="3"/>
      <c s="20" t="s">
        <v>7640</v>
      </c>
      <c s="9" t="s">
        <v>317</v>
      </c>
      <c s="11"/>
      <c s="35"/>
      <c s="43"/>
      <c s="35"/>
      <c s="9" t="s">
        <v>12</v>
      </c>
      <c s="9" t="s">
        <v>738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2525" s="47" t="s">
        <v>739</v>
      </c>
      <c s="9" t="s">
        <v>13762</v>
      </c>
      <c s="9" t="s">
        <v>16648</v>
      </c>
      <c s="20"/>
      <c s="20"/>
      <c s="9" t="s">
        <v>12</v>
      </c>
      <c s="20">
        <v>2</v>
      </c>
      <c s="20" t="s">
        <v>17615</v>
      </c>
      <c s="20" t="s">
        <v>1791</v>
      </c>
      <c s="14">
        <v>10000000</v>
      </c>
      <c s="58">
        <v>97.555</v>
      </c>
      <c s="14">
        <v>9755500</v>
      </c>
      <c s="14">
        <v>10000000</v>
      </c>
      <c s="14">
        <v>10000000</v>
      </c>
      <c s="14"/>
      <c s="14"/>
      <c s="14"/>
      <c s="14"/>
      <c s="43">
        <v>3.73</v>
      </c>
      <c s="43">
        <v>3.73</v>
      </c>
      <c s="9" t="s">
        <v>330</v>
      </c>
      <c s="14">
        <v>124333</v>
      </c>
      <c s="14">
        <v>373000</v>
      </c>
      <c s="35">
        <v>42248</v>
      </c>
      <c s="35">
        <v>45901</v>
      </c>
      <c s="3"/>
      <c s="20" t="s">
        <v>7773</v>
      </c>
      <c s="9" t="s">
        <v>12</v>
      </c>
      <c s="11"/>
      <c s="35"/>
      <c s="43"/>
      <c s="35"/>
      <c s="9" t="s">
        <v>12</v>
      </c>
      <c s="9" t="s">
        <v>16648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526" s="47" t="s">
        <v>6565</v>
      </c>
      <c s="9" t="s">
        <v>10871</v>
      </c>
      <c s="10" t="s">
        <v>5147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7016030</v>
      </c>
      <c s="58">
        <v>84.346</v>
      </c>
      <c s="14">
        <v>5904228</v>
      </c>
      <c s="14">
        <v>7000000</v>
      </c>
      <c s="14">
        <v>7010255</v>
      </c>
      <c s="14"/>
      <c s="14">
        <v>-1074</v>
      </c>
      <c s="14"/>
      <c s="14"/>
      <c s="43">
        <v>4.3</v>
      </c>
      <c s="43">
        <v>4.278</v>
      </c>
      <c s="9" t="s">
        <v>1812</v>
      </c>
      <c s="14">
        <v>125417</v>
      </c>
      <c s="14">
        <v>301000</v>
      </c>
      <c s="35">
        <v>42942</v>
      </c>
      <c s="35">
        <v>48427</v>
      </c>
      <c s="3"/>
      <c s="20" t="s">
        <v>7640</v>
      </c>
      <c s="9" t="s">
        <v>21898</v>
      </c>
      <c s="11"/>
      <c s="35">
        <v>48335</v>
      </c>
      <c s="43">
        <v>100</v>
      </c>
      <c s="35"/>
      <c s="9" t="s">
        <v>6566</v>
      </c>
      <c s="9" t="s">
        <v>2282</v>
      </c>
      <c s="10" t="s">
        <v>19571</v>
      </c>
      <c s="9" t="s">
        <v>12</v>
      </c>
      <c s="20" t="s">
        <v>17632</v>
      </c>
      <c s="20" t="s">
        <v>17340</v>
      </c>
      <c s="53" t="s">
        <v>4644</v>
      </c>
    </row>
    <row>
      <c r="B2527" s="47" t="s">
        <v>12267</v>
      </c>
      <c s="9" t="s">
        <v>10872</v>
      </c>
      <c s="10" t="s">
        <v>740</v>
      </c>
      <c s="20"/>
      <c s="20"/>
      <c s="9" t="s">
        <v>20537</v>
      </c>
      <c s="20">
        <v>3</v>
      </c>
      <c s="20" t="s">
        <v>17615</v>
      </c>
      <c s="20" t="s">
        <v>1791</v>
      </c>
      <c s="14">
        <v>10000000</v>
      </c>
      <c s="58">
        <v>75</v>
      </c>
      <c s="14">
        <v>7500000</v>
      </c>
      <c s="14">
        <v>10000000</v>
      </c>
      <c s="14">
        <v>10000000</v>
      </c>
      <c s="14"/>
      <c s="14"/>
      <c s="14"/>
      <c s="14"/>
      <c s="43">
        <v>5.5</v>
      </c>
      <c s="43">
        <v>5.497</v>
      </c>
      <c s="9" t="s">
        <v>20530</v>
      </c>
      <c s="14">
        <v>93194</v>
      </c>
      <c s="14">
        <v>550000</v>
      </c>
      <c s="35">
        <v>44295</v>
      </c>
      <c s="35">
        <v>46873</v>
      </c>
      <c s="3"/>
      <c s="20" t="s">
        <v>20557</v>
      </c>
      <c s="9" t="s">
        <v>17656</v>
      </c>
      <c s="11"/>
      <c s="35">
        <v>45777</v>
      </c>
      <c s="43">
        <v>102.75</v>
      </c>
      <c s="35"/>
      <c s="9" t="s">
        <v>12</v>
      </c>
      <c s="9" t="s">
        <v>12268</v>
      </c>
      <c s="9" t="s">
        <v>4643</v>
      </c>
      <c s="9" t="s">
        <v>12</v>
      </c>
      <c s="20" t="s">
        <v>17632</v>
      </c>
      <c s="20" t="s">
        <v>17340</v>
      </c>
      <c s="53" t="s">
        <v>4645</v>
      </c>
    </row>
    <row>
      <c r="B2528" s="47" t="s">
        <v>18066</v>
      </c>
      <c s="9" t="s">
        <v>15260</v>
      </c>
      <c s="9" t="s">
        <v>3769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20560300</v>
      </c>
      <c s="58">
        <v>112.975</v>
      </c>
      <c s="14">
        <v>22594953</v>
      </c>
      <c s="14">
        <v>20000000</v>
      </c>
      <c s="14">
        <v>20310119</v>
      </c>
      <c s="14"/>
      <c s="14">
        <v>-21475</v>
      </c>
      <c s="14"/>
      <c s="14"/>
      <c s="43">
        <v>6.5</v>
      </c>
      <c s="43">
        <v>6.29</v>
      </c>
      <c s="9" t="s">
        <v>1812</v>
      </c>
      <c s="14">
        <v>541667</v>
      </c>
      <c s="14">
        <v>1300000</v>
      </c>
      <c s="35">
        <v>37992</v>
      </c>
      <c s="35">
        <v>48976</v>
      </c>
      <c s="3"/>
      <c s="20" t="s">
        <v>7640</v>
      </c>
      <c s="9" t="s">
        <v>21898</v>
      </c>
      <c s="11"/>
      <c s="35"/>
      <c s="43"/>
      <c s="35"/>
      <c s="9" t="s">
        <v>3770</v>
      </c>
      <c s="9" t="s">
        <v>3769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2529" s="47" t="s">
        <v>741</v>
      </c>
      <c s="9" t="s">
        <v>21054</v>
      </c>
      <c s="9" t="s">
        <v>21055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3307425</v>
      </c>
      <c s="58">
        <v>109.912</v>
      </c>
      <c s="14">
        <v>2912676</v>
      </c>
      <c s="14">
        <v>2650000</v>
      </c>
      <c s="14">
        <v>3081389</v>
      </c>
      <c s="14"/>
      <c s="14">
        <v>-23663</v>
      </c>
      <c s="14"/>
      <c s="14"/>
      <c s="43">
        <v>5.95</v>
      </c>
      <c s="43">
        <v>4.323</v>
      </c>
      <c s="9" t="s">
        <v>20530</v>
      </c>
      <c s="14">
        <v>39419</v>
      </c>
      <c s="14">
        <v>157675</v>
      </c>
      <c s="35">
        <v>40934</v>
      </c>
      <c s="35">
        <v>50131</v>
      </c>
      <c s="3"/>
      <c s="20" t="s">
        <v>7640</v>
      </c>
      <c s="9" t="s">
        <v>21898</v>
      </c>
      <c s="11"/>
      <c s="35"/>
      <c s="43"/>
      <c s="35"/>
      <c s="9" t="s">
        <v>3770</v>
      </c>
      <c s="9" t="s">
        <v>21055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2530" s="47" t="s">
        <v>6567</v>
      </c>
      <c s="9" t="s">
        <v>6568</v>
      </c>
      <c s="9" t="s">
        <v>15261</v>
      </c>
      <c s="20"/>
      <c s="20"/>
      <c s="9" t="s">
        <v>14744</v>
      </c>
      <c s="20">
        <v>1</v>
      </c>
      <c s="20" t="s">
        <v>11820</v>
      </c>
      <c s="20" t="s">
        <v>1791</v>
      </c>
      <c s="14">
        <v>336808</v>
      </c>
      <c s="58">
        <v>107.059</v>
      </c>
      <c s="14">
        <v>267647</v>
      </c>
      <c s="14">
        <v>250000</v>
      </c>
      <c s="14">
        <v>303849</v>
      </c>
      <c s="14"/>
      <c s="14">
        <v>-3374</v>
      </c>
      <c s="14"/>
      <c s="14"/>
      <c s="43">
        <v>6.1</v>
      </c>
      <c s="43">
        <v>3.874</v>
      </c>
      <c s="9" t="s">
        <v>20530</v>
      </c>
      <c s="14">
        <v>3813</v>
      </c>
      <c s="14">
        <v>15250</v>
      </c>
      <c s="35">
        <v>40934</v>
      </c>
      <c s="35">
        <v>49766</v>
      </c>
      <c s="3"/>
      <c s="20" t="s">
        <v>7640</v>
      </c>
      <c s="9" t="s">
        <v>21898</v>
      </c>
      <c s="11"/>
      <c s="35"/>
      <c s="43"/>
      <c s="35"/>
      <c s="9" t="s">
        <v>15262</v>
      </c>
      <c s="9" t="s">
        <v>15261</v>
      </c>
      <c s="9" t="s">
        <v>12</v>
      </c>
      <c s="9" t="s">
        <v>12</v>
      </c>
      <c s="20" t="s">
        <v>17632</v>
      </c>
      <c s="20" t="s">
        <v>17340</v>
      </c>
      <c s="53" t="s">
        <v>7642</v>
      </c>
    </row>
    <row>
      <c r="B2531" s="47" t="s">
        <v>18067</v>
      </c>
      <c s="9" t="s">
        <v>16649</v>
      </c>
      <c s="9" t="s">
        <v>8082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8240324</v>
      </c>
      <c s="58">
        <v>85.831</v>
      </c>
      <c s="14">
        <v>7553141</v>
      </c>
      <c s="14">
        <v>8800000</v>
      </c>
      <c s="14">
        <v>8252773</v>
      </c>
      <c s="14"/>
      <c s="14">
        <v>7888</v>
      </c>
      <c s="14"/>
      <c s="14"/>
      <c s="43">
        <v>4.375</v>
      </c>
      <c s="43">
        <v>4.816</v>
      </c>
      <c s="9" t="s">
        <v>17633</v>
      </c>
      <c s="14">
        <v>64167</v>
      </c>
      <c s="14">
        <v>306250</v>
      </c>
      <c s="35">
        <v>45062</v>
      </c>
      <c s="35">
        <v>53632</v>
      </c>
      <c s="3"/>
      <c s="20" t="s">
        <v>7640</v>
      </c>
      <c s="9" t="s">
        <v>21898</v>
      </c>
      <c s="11"/>
      <c s="35">
        <v>53448</v>
      </c>
      <c s="43">
        <v>100</v>
      </c>
      <c s="35"/>
      <c s="9" t="s">
        <v>6569</v>
      </c>
      <c s="9" t="s">
        <v>19572</v>
      </c>
      <c s="9" t="s">
        <v>9547</v>
      </c>
      <c s="9" t="s">
        <v>12</v>
      </c>
      <c s="20" t="s">
        <v>17632</v>
      </c>
      <c s="20" t="s">
        <v>17340</v>
      </c>
      <c s="53" t="s">
        <v>6202</v>
      </c>
    </row>
    <row>
      <c r="B2532" s="47" t="s">
        <v>742</v>
      </c>
      <c s="9" t="s">
        <v>16650</v>
      </c>
      <c s="9" t="s">
        <v>8082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4960700</v>
      </c>
      <c s="58">
        <v>85.769</v>
      </c>
      <c s="14">
        <v>4288435</v>
      </c>
      <c s="14">
        <v>5000000</v>
      </c>
      <c s="14">
        <v>4972738</v>
      </c>
      <c s="14"/>
      <c s="14">
        <v>3503</v>
      </c>
      <c s="14"/>
      <c s="14"/>
      <c s="43">
        <v>2.25</v>
      </c>
      <c s="43">
        <v>2.334</v>
      </c>
      <c s="9" t="s">
        <v>10344</v>
      </c>
      <c s="14">
        <v>47188</v>
      </c>
      <c s="14">
        <v>112500</v>
      </c>
      <c s="35">
        <v>44006</v>
      </c>
      <c s="35">
        <v>47878</v>
      </c>
      <c s="3"/>
      <c s="20" t="s">
        <v>7640</v>
      </c>
      <c s="9" t="s">
        <v>21898</v>
      </c>
      <c s="11"/>
      <c s="35">
        <v>47786</v>
      </c>
      <c s="43">
        <v>100</v>
      </c>
      <c s="35"/>
      <c s="9" t="s">
        <v>6569</v>
      </c>
      <c s="9" t="s">
        <v>19572</v>
      </c>
      <c s="9" t="s">
        <v>9547</v>
      </c>
      <c s="9" t="s">
        <v>12</v>
      </c>
      <c s="20" t="s">
        <v>17632</v>
      </c>
      <c s="20" t="s">
        <v>17340</v>
      </c>
      <c s="53" t="s">
        <v>6202</v>
      </c>
    </row>
    <row>
      <c r="B2533" s="47" t="s">
        <v>6570</v>
      </c>
      <c s="9" t="s">
        <v>2283</v>
      </c>
      <c s="9" t="s">
        <v>10873</v>
      </c>
      <c s="20"/>
      <c s="20"/>
      <c s="9" t="s">
        <v>20537</v>
      </c>
      <c s="20">
        <v>1</v>
      </c>
      <c s="20" t="s">
        <v>17615</v>
      </c>
      <c s="20" t="s">
        <v>1791</v>
      </c>
      <c s="14">
        <v>38243648</v>
      </c>
      <c s="58">
        <v>107.066</v>
      </c>
      <c s="14">
        <v>36670105</v>
      </c>
      <c s="14">
        <v>34250000</v>
      </c>
      <c s="14">
        <v>35740394</v>
      </c>
      <c s="14"/>
      <c s="14">
        <v>-213788</v>
      </c>
      <c s="14"/>
      <c s="14"/>
      <c s="43">
        <v>7.375</v>
      </c>
      <c s="43">
        <v>6.44</v>
      </c>
      <c s="9" t="s">
        <v>20530</v>
      </c>
      <c s="14">
        <v>533253</v>
      </c>
      <c s="14">
        <v>2525904</v>
      </c>
      <c s="35">
        <v>42614</v>
      </c>
      <c s="35">
        <v>71695</v>
      </c>
      <c s="3"/>
      <c s="20" t="s">
        <v>7640</v>
      </c>
      <c s="9" t="s">
        <v>317</v>
      </c>
      <c s="11"/>
      <c s="35">
        <v>46127</v>
      </c>
      <c s="43">
        <v>102.77</v>
      </c>
      <c s="35">
        <v>46127</v>
      </c>
      <c s="9" t="s">
        <v>22456</v>
      </c>
      <c s="9" t="s">
        <v>21056</v>
      </c>
      <c s="9" t="s">
        <v>20569</v>
      </c>
      <c s="9" t="s">
        <v>12</v>
      </c>
      <c s="20" t="s">
        <v>17632</v>
      </c>
      <c s="20" t="s">
        <v>17340</v>
      </c>
      <c s="53" t="s">
        <v>11865</v>
      </c>
    </row>
    <row>
      <c r="B2534" s="47" t="s">
        <v>12269</v>
      </c>
      <c s="9" t="s">
        <v>19573</v>
      </c>
      <c s="9" t="s">
        <v>18068</v>
      </c>
      <c s="20"/>
      <c s="20"/>
      <c s="9" t="s">
        <v>12</v>
      </c>
      <c s="20">
        <v>1</v>
      </c>
      <c s="20" t="s">
        <v>1793</v>
      </c>
      <c s="20"/>
      <c s="14">
        <v>5000000</v>
      </c>
      <c s="58">
        <v>100.642</v>
      </c>
      <c s="14">
        <v>5032100</v>
      </c>
      <c s="14">
        <v>5000000</v>
      </c>
      <c s="14">
        <v>5000000</v>
      </c>
      <c s="14"/>
      <c s="14"/>
      <c s="14"/>
      <c s="14"/>
      <c s="43">
        <v>5.35</v>
      </c>
      <c s="43">
        <v>5.35</v>
      </c>
      <c s="9" t="s">
        <v>10344</v>
      </c>
      <c s="14">
        <v>123347</v>
      </c>
      <c s="14">
        <v>267500</v>
      </c>
      <c s="35">
        <v>38554</v>
      </c>
      <c s="35">
        <v>49505</v>
      </c>
      <c s="3"/>
      <c s="20" t="s">
        <v>6131</v>
      </c>
      <c s="9" t="s">
        <v>12</v>
      </c>
      <c s="11"/>
      <c s="35"/>
      <c s="43"/>
      <c s="35"/>
      <c s="9" t="s">
        <v>15263</v>
      </c>
      <c s="9" t="s">
        <v>18068</v>
      </c>
      <c s="9" t="s">
        <v>12</v>
      </c>
      <c s="9" t="s">
        <v>12</v>
      </c>
      <c s="20" t="s">
        <v>6179</v>
      </c>
      <c s="20" t="s">
        <v>17340</v>
      </c>
      <c s="53" t="s">
        <v>20640</v>
      </c>
    </row>
    <row>
      <c r="B2535" s="47" t="s">
        <v>18069</v>
      </c>
      <c s="9" t="s">
        <v>22457</v>
      </c>
      <c s="9" t="s">
        <v>6571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9982600</v>
      </c>
      <c s="58">
        <v>101.659</v>
      </c>
      <c s="14">
        <v>10165871</v>
      </c>
      <c s="14">
        <v>10000000</v>
      </c>
      <c s="14">
        <v>9987575</v>
      </c>
      <c s="14"/>
      <c s="14">
        <v>467</v>
      </c>
      <c s="14"/>
      <c s="14"/>
      <c s="43">
        <v>5.75</v>
      </c>
      <c s="43">
        <v>5.762</v>
      </c>
      <c s="9" t="s">
        <v>17633</v>
      </c>
      <c s="14">
        <v>49514</v>
      </c>
      <c s="14">
        <v>575000</v>
      </c>
      <c s="35">
        <v>40129</v>
      </c>
      <c s="35">
        <v>51104</v>
      </c>
      <c s="3"/>
      <c s="20" t="s">
        <v>7640</v>
      </c>
      <c s="9" t="s">
        <v>21898</v>
      </c>
      <c s="11"/>
      <c s="35"/>
      <c s="43"/>
      <c s="35"/>
      <c s="9" t="s">
        <v>5148</v>
      </c>
      <c s="9" t="s">
        <v>6571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536" s="47" t="s">
        <v>743</v>
      </c>
      <c s="9" t="s">
        <v>5149</v>
      </c>
      <c s="9" t="s">
        <v>6571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9743200</v>
      </c>
      <c s="58">
        <v>97.951</v>
      </c>
      <c s="14">
        <v>9795055</v>
      </c>
      <c s="14">
        <v>10000000</v>
      </c>
      <c s="14">
        <v>9961511</v>
      </c>
      <c s="14"/>
      <c s="14">
        <v>29513</v>
      </c>
      <c s="14"/>
      <c s="14"/>
      <c s="43">
        <v>3.55</v>
      </c>
      <c s="43">
        <v>3.869</v>
      </c>
      <c s="9" t="s">
        <v>20530</v>
      </c>
      <c s="14">
        <v>88750</v>
      </c>
      <c s="14">
        <v>355000</v>
      </c>
      <c s="35">
        <v>42194</v>
      </c>
      <c s="35">
        <v>45748</v>
      </c>
      <c s="3"/>
      <c s="20" t="s">
        <v>7640</v>
      </c>
      <c s="9" t="s">
        <v>21898</v>
      </c>
      <c s="11"/>
      <c s="35">
        <v>45658</v>
      </c>
      <c s="43">
        <v>100</v>
      </c>
      <c s="35"/>
      <c s="9" t="s">
        <v>5148</v>
      </c>
      <c s="9" t="s">
        <v>6571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537" s="47" t="s">
        <v>6572</v>
      </c>
      <c s="9" t="s">
        <v>5150</v>
      </c>
      <c s="9" t="s">
        <v>6571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18337840</v>
      </c>
      <c s="58">
        <v>88.726</v>
      </c>
      <c s="14">
        <v>15970614</v>
      </c>
      <c s="14">
        <v>18000000</v>
      </c>
      <c s="14">
        <v>18282617</v>
      </c>
      <c s="14"/>
      <c s="14">
        <v>-8124</v>
      </c>
      <c s="14"/>
      <c s="14"/>
      <c s="43">
        <v>4.45</v>
      </c>
      <c s="43">
        <v>4.335</v>
      </c>
      <c s="9" t="s">
        <v>1812</v>
      </c>
      <c s="14">
        <v>302600</v>
      </c>
      <c s="14">
        <v>801000</v>
      </c>
      <c s="35">
        <v>42634</v>
      </c>
      <c s="35">
        <v>53189</v>
      </c>
      <c s="3"/>
      <c s="20" t="s">
        <v>7640</v>
      </c>
      <c s="9" t="s">
        <v>21898</v>
      </c>
      <c s="11"/>
      <c s="35">
        <v>53008</v>
      </c>
      <c s="43">
        <v>100</v>
      </c>
      <c s="35">
        <v>53008</v>
      </c>
      <c s="9" t="s">
        <v>5148</v>
      </c>
      <c s="9" t="s">
        <v>6571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538" s="47" t="s">
        <v>12270</v>
      </c>
      <c s="9" t="s">
        <v>6573</v>
      </c>
      <c s="9" t="s">
        <v>6571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4987900</v>
      </c>
      <c s="58">
        <v>90.835</v>
      </c>
      <c s="14">
        <v>4541748</v>
      </c>
      <c s="14">
        <v>5000000</v>
      </c>
      <c s="14">
        <v>4991982</v>
      </c>
      <c s="14"/>
      <c s="14">
        <v>1131</v>
      </c>
      <c s="14"/>
      <c s="14"/>
      <c s="43">
        <v>3.55</v>
      </c>
      <c s="43">
        <v>3.579</v>
      </c>
      <c s="9" t="s">
        <v>330</v>
      </c>
      <c s="14">
        <v>49799</v>
      </c>
      <c s="14">
        <v>177500</v>
      </c>
      <c s="35">
        <v>43903</v>
      </c>
      <c s="35">
        <v>47562</v>
      </c>
      <c s="3"/>
      <c s="20" t="s">
        <v>7640</v>
      </c>
      <c s="9" t="s">
        <v>21898</v>
      </c>
      <c s="11"/>
      <c s="35">
        <v>47472</v>
      </c>
      <c s="43">
        <v>100</v>
      </c>
      <c s="35"/>
      <c s="9" t="s">
        <v>5148</v>
      </c>
      <c s="9" t="s">
        <v>6571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539" s="47" t="s">
        <v>18070</v>
      </c>
      <c s="9" t="s">
        <v>22458</v>
      </c>
      <c s="9" t="s">
        <v>6571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9497530</v>
      </c>
      <c s="58">
        <v>85.651</v>
      </c>
      <c s="14">
        <v>8136880</v>
      </c>
      <c s="14">
        <v>9500000</v>
      </c>
      <c s="14">
        <v>9497998</v>
      </c>
      <c s="14"/>
      <c s="14">
        <v>225</v>
      </c>
      <c s="14"/>
      <c s="14"/>
      <c s="43">
        <v>2.6</v>
      </c>
      <c s="43">
        <v>2.603</v>
      </c>
      <c s="9" t="s">
        <v>17633</v>
      </c>
      <c s="14">
        <v>25386</v>
      </c>
      <c s="14">
        <v>247000</v>
      </c>
      <c s="35">
        <v>44515</v>
      </c>
      <c s="35">
        <v>48176</v>
      </c>
      <c s="3"/>
      <c s="20" t="s">
        <v>7640</v>
      </c>
      <c s="9" t="s">
        <v>21898</v>
      </c>
      <c s="11"/>
      <c s="35">
        <v>48084</v>
      </c>
      <c s="43">
        <v>100</v>
      </c>
      <c s="35"/>
      <c s="9" t="s">
        <v>5148</v>
      </c>
      <c s="9" t="s">
        <v>6571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540" s="47" t="s">
        <v>2284</v>
      </c>
      <c s="9" t="s">
        <v>6574</v>
      </c>
      <c s="9" t="s">
        <v>5151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20891201</v>
      </c>
      <c s="58">
        <v>95.746</v>
      </c>
      <c s="14">
        <v>19627899</v>
      </c>
      <c s="14">
        <v>20500000</v>
      </c>
      <c s="14">
        <v>20796530</v>
      </c>
      <c s="14"/>
      <c s="14">
        <v>-12778</v>
      </c>
      <c s="14"/>
      <c s="14"/>
      <c s="43">
        <v>4.7</v>
      </c>
      <c s="43">
        <v>4.58</v>
      </c>
      <c s="9" t="s">
        <v>1812</v>
      </c>
      <c s="14">
        <v>401458</v>
      </c>
      <c s="14">
        <v>916500</v>
      </c>
      <c s="35">
        <v>45188</v>
      </c>
      <c s="35">
        <v>52263</v>
      </c>
      <c s="3"/>
      <c s="20" t="s">
        <v>7640</v>
      </c>
      <c s="9" t="s">
        <v>21898</v>
      </c>
      <c s="11"/>
      <c s="35">
        <v>52079</v>
      </c>
      <c s="43">
        <v>100</v>
      </c>
      <c s="35"/>
      <c s="9" t="s">
        <v>2285</v>
      </c>
      <c s="9" t="s">
        <v>5151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541" s="47" t="s">
        <v>12271</v>
      </c>
      <c s="9" t="s">
        <v>12272</v>
      </c>
      <c s="9" t="s">
        <v>16651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1988160</v>
      </c>
      <c s="58">
        <v>85.242</v>
      </c>
      <c s="14">
        <v>1704838</v>
      </c>
      <c s="14">
        <v>2000000</v>
      </c>
      <c s="14">
        <v>1989636</v>
      </c>
      <c s="14"/>
      <c s="14">
        <v>259</v>
      </c>
      <c s="14"/>
      <c s="14"/>
      <c s="43">
        <v>3.95</v>
      </c>
      <c s="43">
        <v>3.984</v>
      </c>
      <c s="9" t="s">
        <v>330</v>
      </c>
      <c s="14">
        <v>23919</v>
      </c>
      <c s="14">
        <v>79000</v>
      </c>
      <c s="35">
        <v>42983</v>
      </c>
      <c s="35">
        <v>53947</v>
      </c>
      <c s="3"/>
      <c s="20" t="s">
        <v>7640</v>
      </c>
      <c s="9" t="s">
        <v>21898</v>
      </c>
      <c s="11"/>
      <c s="35">
        <v>53763</v>
      </c>
      <c s="43">
        <v>100</v>
      </c>
      <c s="35"/>
      <c s="9" t="s">
        <v>2285</v>
      </c>
      <c s="9" t="s">
        <v>16651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542" s="47" t="s">
        <v>18071</v>
      </c>
      <c s="9" t="s">
        <v>18072</v>
      </c>
      <c s="9" t="s">
        <v>16651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3969480</v>
      </c>
      <c s="58">
        <v>91.323</v>
      </c>
      <c s="14">
        <v>3652925</v>
      </c>
      <c s="14">
        <v>4000000</v>
      </c>
      <c s="14">
        <v>3972455</v>
      </c>
      <c s="14"/>
      <c s="14">
        <v>602</v>
      </c>
      <c s="14"/>
      <c s="14"/>
      <c s="43">
        <v>4.45</v>
      </c>
      <c s="43">
        <v>4.497</v>
      </c>
      <c s="9" t="s">
        <v>1812</v>
      </c>
      <c s="14">
        <v>64772</v>
      </c>
      <c s="14">
        <v>178000</v>
      </c>
      <c s="35">
        <v>43354</v>
      </c>
      <c s="35">
        <v>54290</v>
      </c>
      <c s="3"/>
      <c s="20" t="s">
        <v>7640</v>
      </c>
      <c s="9" t="s">
        <v>21898</v>
      </c>
      <c s="11"/>
      <c s="35">
        <v>54108</v>
      </c>
      <c s="43">
        <v>100</v>
      </c>
      <c s="35"/>
      <c s="9" t="s">
        <v>2285</v>
      </c>
      <c s="9" t="s">
        <v>16651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543" s="47" t="s">
        <v>744</v>
      </c>
      <c s="9" t="s">
        <v>9548</v>
      </c>
      <c s="9" t="s">
        <v>21057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3359912</v>
      </c>
      <c s="58">
        <v>103.181</v>
      </c>
      <c s="14">
        <v>3417819</v>
      </c>
      <c s="14">
        <v>3312450</v>
      </c>
      <c s="14">
        <v>3323230</v>
      </c>
      <c s="14"/>
      <c s="14">
        <v>-1618</v>
      </c>
      <c s="14"/>
      <c s="14">
        <v>103147</v>
      </c>
      <c s="43">
        <v>3.875</v>
      </c>
      <c s="43">
        <v>3.813</v>
      </c>
      <c s="9" t="s">
        <v>20563</v>
      </c>
      <c s="14">
        <v>5705</v>
      </c>
      <c s="14">
        <v>126727</v>
      </c>
      <c s="35">
        <v>43580</v>
      </c>
      <c s="35">
        <v>47437</v>
      </c>
      <c s="3"/>
      <c s="20" t="s">
        <v>7640</v>
      </c>
      <c s="9" t="s">
        <v>17650</v>
      </c>
      <c s="11"/>
      <c s="35"/>
      <c s="43"/>
      <c s="35"/>
      <c s="9" t="s">
        <v>12</v>
      </c>
      <c s="9" t="s">
        <v>20877</v>
      </c>
      <c s="9" t="s">
        <v>4643</v>
      </c>
      <c s="9" t="s">
        <v>12</v>
      </c>
      <c s="20" t="s">
        <v>17632</v>
      </c>
      <c s="20" t="s">
        <v>17340</v>
      </c>
      <c s="53" t="s">
        <v>6202</v>
      </c>
    </row>
    <row>
      <c r="B2544" s="47" t="s">
        <v>6575</v>
      </c>
      <c s="9" t="s">
        <v>3771</v>
      </c>
      <c s="9" t="s">
        <v>18073</v>
      </c>
      <c s="20"/>
      <c s="20"/>
      <c s="9" t="s">
        <v>12</v>
      </c>
      <c s="20">
        <v>2</v>
      </c>
      <c s="20" t="s">
        <v>359</v>
      </c>
      <c s="20"/>
      <c s="14">
        <v>22000000</v>
      </c>
      <c s="58">
        <v>97.102</v>
      </c>
      <c s="14">
        <v>21362440</v>
      </c>
      <c s="14">
        <v>22000000</v>
      </c>
      <c s="14">
        <v>22000000</v>
      </c>
      <c s="14"/>
      <c s="14"/>
      <c s="14"/>
      <c s="14"/>
      <c s="43">
        <v>4.22</v>
      </c>
      <c s="43">
        <v>4.22</v>
      </c>
      <c s="9" t="s">
        <v>20563</v>
      </c>
      <c s="14">
        <v>43841</v>
      </c>
      <c s="14">
        <v>928400</v>
      </c>
      <c s="35">
        <v>42718</v>
      </c>
      <c s="35">
        <v>46370</v>
      </c>
      <c s="3"/>
      <c s="20" t="s">
        <v>6131</v>
      </c>
      <c s="9" t="s">
        <v>12</v>
      </c>
      <c s="11"/>
      <c s="35"/>
      <c s="43"/>
      <c s="35"/>
      <c s="9" t="s">
        <v>12</v>
      </c>
      <c s="9" t="s">
        <v>18073</v>
      </c>
      <c s="9" t="s">
        <v>12</v>
      </c>
      <c s="9" t="s">
        <v>12</v>
      </c>
      <c s="20" t="s">
        <v>17632</v>
      </c>
      <c s="20" t="s">
        <v>17340</v>
      </c>
      <c s="53" t="s">
        <v>7710</v>
      </c>
    </row>
    <row>
      <c r="B2545" s="47" t="s">
        <v>12273</v>
      </c>
      <c s="9" t="s">
        <v>2286</v>
      </c>
      <c s="10" t="s">
        <v>5152</v>
      </c>
      <c s="20" t="s">
        <v>6173</v>
      </c>
      <c s="20"/>
      <c s="9" t="s">
        <v>12</v>
      </c>
      <c s="20">
        <v>1</v>
      </c>
      <c s="20" t="s">
        <v>1793</v>
      </c>
      <c s="20"/>
      <c s="14">
        <v>7738800</v>
      </c>
      <c s="58">
        <v>60.26</v>
      </c>
      <c s="14">
        <v>24104000</v>
      </c>
      <c s="14">
        <v>40000000</v>
      </c>
      <c s="14">
        <v>21230650</v>
      </c>
      <c s="14"/>
      <c s="14">
        <v>1263341</v>
      </c>
      <c s="14"/>
      <c s="14"/>
      <c s="43"/>
      <c s="43">
        <v>6.23</v>
      </c>
      <c s="9" t="s">
        <v>20528</v>
      </c>
      <c s="14"/>
      <c s="14"/>
      <c s="35">
        <v>39279</v>
      </c>
      <c s="35">
        <v>49062</v>
      </c>
      <c s="3"/>
      <c s="20" t="s">
        <v>7640</v>
      </c>
      <c s="9" t="s">
        <v>17650</v>
      </c>
      <c s="11"/>
      <c s="35"/>
      <c s="43"/>
      <c s="35"/>
      <c s="9" t="s">
        <v>21058</v>
      </c>
      <c s="10" t="s">
        <v>5152</v>
      </c>
      <c s="9" t="s">
        <v>12</v>
      </c>
      <c s="9" t="s">
        <v>12</v>
      </c>
      <c s="20" t="s">
        <v>17632</v>
      </c>
      <c s="20" t="s">
        <v>17340</v>
      </c>
      <c s="53" t="s">
        <v>20640</v>
      </c>
    </row>
    <row>
      <c r="B2546" s="47" t="s">
        <v>18074</v>
      </c>
      <c s="9" t="s">
        <v>19574</v>
      </c>
      <c s="9" t="s">
        <v>745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5028705</v>
      </c>
      <c s="58">
        <v>95.571</v>
      </c>
      <c s="14">
        <v>4778539</v>
      </c>
      <c s="14">
        <v>5000000</v>
      </c>
      <c s="14">
        <v>5011491</v>
      </c>
      <c s="14"/>
      <c s="14">
        <v>-3093</v>
      </c>
      <c s="14"/>
      <c s="14"/>
      <c s="43">
        <v>3.95</v>
      </c>
      <c s="43">
        <v>3.877</v>
      </c>
      <c s="9" t="s">
        <v>1812</v>
      </c>
      <c s="14">
        <v>81194</v>
      </c>
      <c s="14">
        <v>197500</v>
      </c>
      <c s="35">
        <v>43021</v>
      </c>
      <c s="35">
        <v>46602</v>
      </c>
      <c s="3"/>
      <c s="20" t="s">
        <v>7640</v>
      </c>
      <c s="9" t="s">
        <v>21898</v>
      </c>
      <c s="11"/>
      <c s="35">
        <v>46510</v>
      </c>
      <c s="43">
        <v>100</v>
      </c>
      <c s="35">
        <v>46510</v>
      </c>
      <c s="9" t="s">
        <v>22459</v>
      </c>
      <c s="9" t="s">
        <v>745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547" s="47" t="s">
        <v>746</v>
      </c>
      <c s="9" t="s">
        <v>15264</v>
      </c>
      <c s="9" t="s">
        <v>20877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6972785</v>
      </c>
      <c s="58">
        <v>106.857</v>
      </c>
      <c s="14">
        <v>7079169</v>
      </c>
      <c s="14">
        <v>6624900</v>
      </c>
      <c s="14">
        <v>6682781</v>
      </c>
      <c s="14"/>
      <c s="14">
        <v>-9697</v>
      </c>
      <c s="14"/>
      <c s="14">
        <v>207938</v>
      </c>
      <c s="43">
        <v>4.625</v>
      </c>
      <c s="43">
        <v>4.44</v>
      </c>
      <c s="9" t="s">
        <v>17633</v>
      </c>
      <c s="14">
        <v>39151</v>
      </c>
      <c s="14">
        <v>301372</v>
      </c>
      <c s="35">
        <v>43773</v>
      </c>
      <c s="35">
        <v>47253</v>
      </c>
      <c s="3"/>
      <c s="20" t="s">
        <v>7640</v>
      </c>
      <c s="9" t="s">
        <v>17650</v>
      </c>
      <c s="11"/>
      <c s="35"/>
      <c s="43"/>
      <c s="35"/>
      <c s="9" t="s">
        <v>12</v>
      </c>
      <c s="9" t="s">
        <v>20877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548" s="47" t="s">
        <v>6576</v>
      </c>
      <c s="9" t="s">
        <v>9549</v>
      </c>
      <c s="10" t="s">
        <v>22460</v>
      </c>
      <c s="20"/>
      <c s="20" t="s">
        <v>16652</v>
      </c>
      <c s="9" t="s">
        <v>12</v>
      </c>
      <c s="20">
        <v>2</v>
      </c>
      <c s="20" t="s">
        <v>359</v>
      </c>
      <c s="20"/>
      <c s="14">
        <v>10000000</v>
      </c>
      <c s="58">
        <v>99.691</v>
      </c>
      <c s="14">
        <v>9969100</v>
      </c>
      <c s="14">
        <v>10000000</v>
      </c>
      <c s="14">
        <v>10000000</v>
      </c>
      <c s="14"/>
      <c s="14"/>
      <c s="14"/>
      <c s="14"/>
      <c s="43">
        <v>4.84</v>
      </c>
      <c s="43">
        <v>4.84</v>
      </c>
      <c s="9" t="s">
        <v>20563</v>
      </c>
      <c s="14">
        <v>1344</v>
      </c>
      <c s="14">
        <v>484000</v>
      </c>
      <c s="35">
        <v>42551</v>
      </c>
      <c s="35">
        <v>46203</v>
      </c>
      <c s="3"/>
      <c s="20" t="s">
        <v>7773</v>
      </c>
      <c s="9" t="s">
        <v>12</v>
      </c>
      <c s="11"/>
      <c s="35"/>
      <c s="43"/>
      <c s="35"/>
      <c s="9" t="s">
        <v>12</v>
      </c>
      <c s="9" t="s">
        <v>16653</v>
      </c>
      <c s="10" t="s">
        <v>19575</v>
      </c>
      <c s="9" t="s">
        <v>12</v>
      </c>
      <c s="20" t="s">
        <v>17632</v>
      </c>
      <c s="20" t="s">
        <v>17340</v>
      </c>
      <c s="53" t="s">
        <v>7710</v>
      </c>
    </row>
    <row>
      <c r="B2549" s="47" t="s">
        <v>13763</v>
      </c>
      <c s="9" t="s">
        <v>13764</v>
      </c>
      <c s="9" t="s">
        <v>16653</v>
      </c>
      <c s="20"/>
      <c s="20"/>
      <c s="9" t="s">
        <v>12</v>
      </c>
      <c s="20">
        <v>2</v>
      </c>
      <c s="20" t="s">
        <v>17615</v>
      </c>
      <c s="20" t="s">
        <v>1791</v>
      </c>
      <c s="14">
        <v>9000000</v>
      </c>
      <c s="58">
        <v>99.198</v>
      </c>
      <c s="14">
        <v>8927820</v>
      </c>
      <c s="14">
        <v>9000000</v>
      </c>
      <c s="14">
        <v>9000000</v>
      </c>
      <c s="14"/>
      <c s="14"/>
      <c s="14"/>
      <c s="14"/>
      <c s="43">
        <v>4.74</v>
      </c>
      <c s="43">
        <v>4.74</v>
      </c>
      <c s="9" t="s">
        <v>20563</v>
      </c>
      <c s="14">
        <v>2370</v>
      </c>
      <c s="14">
        <v>426600</v>
      </c>
      <c s="35">
        <v>42915</v>
      </c>
      <c s="35">
        <v>47298</v>
      </c>
      <c s="3"/>
      <c s="20" t="s">
        <v>7773</v>
      </c>
      <c s="9" t="s">
        <v>12</v>
      </c>
      <c s="11"/>
      <c s="35"/>
      <c s="43"/>
      <c s="35"/>
      <c s="9" t="s">
        <v>12</v>
      </c>
      <c s="9" t="s">
        <v>16653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550" s="47" t="s">
        <v>19576</v>
      </c>
      <c s="9" t="s">
        <v>19577</v>
      </c>
      <c s="9" t="s">
        <v>22461</v>
      </c>
      <c s="20"/>
      <c s="20" t="s">
        <v>16652</v>
      </c>
      <c s="9" t="s">
        <v>14744</v>
      </c>
      <c s="20">
        <v>2</v>
      </c>
      <c s="20" t="s">
        <v>6155</v>
      </c>
      <c s="20" t="s">
        <v>1791</v>
      </c>
      <c s="14">
        <v>7677880</v>
      </c>
      <c s="58">
        <v>112.989</v>
      </c>
      <c s="14">
        <v>7909240</v>
      </c>
      <c s="14">
        <v>7000000</v>
      </c>
      <c s="14">
        <v>7297317</v>
      </c>
      <c s="14"/>
      <c s="14">
        <v>-33282</v>
      </c>
      <c s="14"/>
      <c s="14"/>
      <c s="43">
        <v>8.125</v>
      </c>
      <c s="43">
        <v>7.312</v>
      </c>
      <c s="9" t="s">
        <v>330</v>
      </c>
      <c s="14">
        <v>167465</v>
      </c>
      <c s="14">
        <v>568750</v>
      </c>
      <c s="35">
        <v>37266</v>
      </c>
      <c s="35">
        <v>47741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22461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2551" s="47" t="s">
        <v>6577</v>
      </c>
      <c s="9" t="s">
        <v>12274</v>
      </c>
      <c s="9" t="s">
        <v>22461</v>
      </c>
      <c s="20"/>
      <c s="20" t="s">
        <v>16652</v>
      </c>
      <c s="9" t="s">
        <v>14744</v>
      </c>
      <c s="20">
        <v>2</v>
      </c>
      <c s="20" t="s">
        <v>6155</v>
      </c>
      <c s="20" t="s">
        <v>1791</v>
      </c>
      <c s="14">
        <v>15267316</v>
      </c>
      <c s="58">
        <v>110.222</v>
      </c>
      <c s="14">
        <v>14328844</v>
      </c>
      <c s="14">
        <v>13000000</v>
      </c>
      <c s="14">
        <v>14035489</v>
      </c>
      <c s="14"/>
      <c s="14">
        <v>-102101</v>
      </c>
      <c s="14"/>
      <c s="14"/>
      <c s="43">
        <v>7.375</v>
      </c>
      <c s="43">
        <v>6.071</v>
      </c>
      <c s="9" t="s">
        <v>17633</v>
      </c>
      <c s="14">
        <v>159792</v>
      </c>
      <c s="14">
        <v>958750</v>
      </c>
      <c s="35">
        <v>40360</v>
      </c>
      <c s="35">
        <v>48153</v>
      </c>
      <c s="3"/>
      <c s="20" t="s">
        <v>7640</v>
      </c>
      <c s="9" t="s">
        <v>21898</v>
      </c>
      <c s="11"/>
      <c s="35"/>
      <c s="43"/>
      <c s="35"/>
      <c s="9" t="s">
        <v>15265</v>
      </c>
      <c s="9" t="s">
        <v>22461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2552" s="47" t="s">
        <v>12275</v>
      </c>
      <c s="9" t="s">
        <v>16654</v>
      </c>
      <c s="9" t="s">
        <v>12276</v>
      </c>
      <c s="20"/>
      <c s="20" t="s">
        <v>16652</v>
      </c>
      <c s="9" t="s">
        <v>14744</v>
      </c>
      <c s="20">
        <v>1</v>
      </c>
      <c s="20" t="s">
        <v>1793</v>
      </c>
      <c s="20" t="s">
        <v>1791</v>
      </c>
      <c s="14">
        <v>29461430</v>
      </c>
      <c s="58">
        <v>109.572</v>
      </c>
      <c s="14">
        <v>31775871</v>
      </c>
      <c s="14">
        <v>29000000</v>
      </c>
      <c s="14">
        <v>29246655</v>
      </c>
      <c s="14"/>
      <c s="14">
        <v>-17792</v>
      </c>
      <c s="14"/>
      <c s="14"/>
      <c s="43">
        <v>6.125</v>
      </c>
      <c s="43">
        <v>6.01</v>
      </c>
      <c s="9" t="s">
        <v>20563</v>
      </c>
      <c s="14">
        <v>78944</v>
      </c>
      <c s="14">
        <v>1776250</v>
      </c>
      <c s="35">
        <v>38665</v>
      </c>
      <c s="35">
        <v>48928</v>
      </c>
      <c s="3"/>
      <c s="20" t="s">
        <v>7640</v>
      </c>
      <c s="9" t="s">
        <v>21898</v>
      </c>
      <c s="11"/>
      <c s="35"/>
      <c s="43"/>
      <c s="35"/>
      <c s="9" t="s">
        <v>6578</v>
      </c>
      <c s="9" t="s">
        <v>12276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2553" s="47" t="s">
        <v>18075</v>
      </c>
      <c s="9" t="s">
        <v>747</v>
      </c>
      <c s="10" t="s">
        <v>5153</v>
      </c>
      <c s="20"/>
      <c s="20"/>
      <c s="9" t="s">
        <v>12</v>
      </c>
      <c s="20">
        <v>2</v>
      </c>
      <c s="20" t="s">
        <v>359</v>
      </c>
      <c s="20" t="s">
        <v>11945</v>
      </c>
      <c s="14">
        <v>7000000</v>
      </c>
      <c s="58">
        <v>89.327</v>
      </c>
      <c s="14">
        <v>6252890</v>
      </c>
      <c s="14">
        <v>7000000</v>
      </c>
      <c s="14">
        <v>7000000</v>
      </c>
      <c s="14"/>
      <c s="14"/>
      <c s="14"/>
      <c s="14"/>
      <c s="43">
        <v>3.6</v>
      </c>
      <c s="43">
        <v>3.6</v>
      </c>
      <c s="9" t="s">
        <v>20563</v>
      </c>
      <c s="14">
        <v>14700</v>
      </c>
      <c s="14">
        <v>252000</v>
      </c>
      <c s="35">
        <v>44175</v>
      </c>
      <c s="35">
        <v>47827</v>
      </c>
      <c s="3"/>
      <c s="20" t="s">
        <v>7773</v>
      </c>
      <c s="9" t="s">
        <v>12</v>
      </c>
      <c s="11"/>
      <c s="35"/>
      <c s="43"/>
      <c s="35"/>
      <c s="9" t="s">
        <v>12</v>
      </c>
      <c s="9" t="s">
        <v>21059</v>
      </c>
      <c s="10" t="s">
        <v>8083</v>
      </c>
      <c s="9" t="s">
        <v>12</v>
      </c>
      <c s="20" t="s">
        <v>6179</v>
      </c>
      <c s="20" t="s">
        <v>17340</v>
      </c>
      <c s="53" t="s">
        <v>16194</v>
      </c>
    </row>
    <row>
      <c r="B2554" s="47" t="s">
        <v>748</v>
      </c>
      <c s="9" t="s">
        <v>8084</v>
      </c>
      <c s="10" t="s">
        <v>749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5086950</v>
      </c>
      <c s="58">
        <v>83.939</v>
      </c>
      <c s="14">
        <v>4196942</v>
      </c>
      <c s="14">
        <v>5000000</v>
      </c>
      <c s="14">
        <v>5076349</v>
      </c>
      <c s="14"/>
      <c s="14">
        <v>-1882</v>
      </c>
      <c s="14"/>
      <c s="14"/>
      <c s="43">
        <v>4.5</v>
      </c>
      <c s="43">
        <v>4.394</v>
      </c>
      <c s="9" t="s">
        <v>10344</v>
      </c>
      <c s="14">
        <v>96875</v>
      </c>
      <c s="14">
        <v>225000</v>
      </c>
      <c s="35">
        <v>42957</v>
      </c>
      <c s="35">
        <v>53899</v>
      </c>
      <c s="3"/>
      <c s="20" t="s">
        <v>7640</v>
      </c>
      <c s="9" t="s">
        <v>21898</v>
      </c>
      <c s="11"/>
      <c s="35">
        <v>53718</v>
      </c>
      <c s="43">
        <v>100</v>
      </c>
      <c s="35">
        <v>53718</v>
      </c>
      <c s="9" t="s">
        <v>12</v>
      </c>
      <c s="10" t="s">
        <v>750</v>
      </c>
      <c s="9" t="s">
        <v>4643</v>
      </c>
      <c s="9" t="s">
        <v>12</v>
      </c>
      <c s="20" t="s">
        <v>17632</v>
      </c>
      <c s="20" t="s">
        <v>17340</v>
      </c>
      <c s="53" t="s">
        <v>9001</v>
      </c>
    </row>
    <row>
      <c r="B2555" s="47" t="s">
        <v>6579</v>
      </c>
      <c s="9" t="s">
        <v>3772</v>
      </c>
      <c s="10" t="s">
        <v>749</v>
      </c>
      <c s="20"/>
      <c s="20" t="s">
        <v>16652</v>
      </c>
      <c s="9" t="s">
        <v>14744</v>
      </c>
      <c s="20">
        <v>2</v>
      </c>
      <c s="20" t="s">
        <v>17615</v>
      </c>
      <c s="20" t="s">
        <v>1791</v>
      </c>
      <c s="14">
        <v>10046200</v>
      </c>
      <c s="58">
        <v>89.532</v>
      </c>
      <c s="14">
        <v>8953236</v>
      </c>
      <c s="14">
        <v>10000000</v>
      </c>
      <c s="14">
        <v>10029204</v>
      </c>
      <c s="14"/>
      <c s="14">
        <v>-4575</v>
      </c>
      <c s="14"/>
      <c s="14"/>
      <c s="43">
        <v>2.95</v>
      </c>
      <c s="43">
        <v>2.895</v>
      </c>
      <c s="9" t="s">
        <v>10344</v>
      </c>
      <c s="14">
        <v>127833</v>
      </c>
      <c s="14">
        <v>295000</v>
      </c>
      <c s="35">
        <v>43873</v>
      </c>
      <c s="35">
        <v>47508</v>
      </c>
      <c s="3"/>
      <c s="20" t="s">
        <v>7640</v>
      </c>
      <c s="9" t="s">
        <v>21898</v>
      </c>
      <c s="11"/>
      <c s="35">
        <v>47416</v>
      </c>
      <c s="43">
        <v>100</v>
      </c>
      <c s="35">
        <v>47416</v>
      </c>
      <c s="9" t="s">
        <v>12</v>
      </c>
      <c s="10" t="s">
        <v>750</v>
      </c>
      <c s="9" t="s">
        <v>4643</v>
      </c>
      <c s="9" t="s">
        <v>12</v>
      </c>
      <c s="20" t="s">
        <v>17632</v>
      </c>
      <c s="20" t="s">
        <v>17340</v>
      </c>
      <c s="53" t="s">
        <v>9001</v>
      </c>
    </row>
    <row>
      <c r="B2556" s="47" t="s">
        <v>12277</v>
      </c>
      <c s="9" t="s">
        <v>19578</v>
      </c>
      <c s="10" t="s">
        <v>749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7000000</v>
      </c>
      <c s="58">
        <v>75.778</v>
      </c>
      <c s="14">
        <v>5304486</v>
      </c>
      <c s="14">
        <v>7000000</v>
      </c>
      <c s="14">
        <v>7000000</v>
      </c>
      <c s="14"/>
      <c s="14"/>
      <c s="14"/>
      <c s="14"/>
      <c s="43">
        <v>3.439</v>
      </c>
      <c s="43">
        <v>3.439</v>
      </c>
      <c s="9" t="s">
        <v>17633</v>
      </c>
      <c s="14">
        <v>32097</v>
      </c>
      <c s="14">
        <v>240730</v>
      </c>
      <c s="35">
        <v>44326</v>
      </c>
      <c s="35">
        <v>51634</v>
      </c>
      <c s="3"/>
      <c s="20" t="s">
        <v>7640</v>
      </c>
      <c s="9" t="s">
        <v>21898</v>
      </c>
      <c s="11"/>
      <c s="35">
        <v>51453</v>
      </c>
      <c s="43">
        <v>100</v>
      </c>
      <c s="35"/>
      <c s="9" t="s">
        <v>12</v>
      </c>
      <c s="10" t="s">
        <v>750</v>
      </c>
      <c s="9" t="s">
        <v>4643</v>
      </c>
      <c s="9" t="s">
        <v>12</v>
      </c>
      <c s="20" t="s">
        <v>17632</v>
      </c>
      <c s="20" t="s">
        <v>17340</v>
      </c>
      <c s="53" t="s">
        <v>9001</v>
      </c>
    </row>
    <row>
      <c r="B2557" s="47" t="s">
        <v>19579</v>
      </c>
      <c s="9" t="s">
        <v>9550</v>
      </c>
      <c s="10" t="s">
        <v>749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5617014</v>
      </c>
      <c s="58">
        <v>73.88</v>
      </c>
      <c s="14">
        <v>6246580</v>
      </c>
      <c s="14">
        <v>8455000</v>
      </c>
      <c s="14">
        <v>5637797</v>
      </c>
      <c s="14"/>
      <c s="14">
        <v>17641</v>
      </c>
      <c s="14"/>
      <c s="14"/>
      <c s="43">
        <v>3.625</v>
      </c>
      <c s="43">
        <v>6.157</v>
      </c>
      <c s="9" t="s">
        <v>17633</v>
      </c>
      <c s="14">
        <v>40866</v>
      </c>
      <c s="14">
        <v>122163</v>
      </c>
      <c s="35">
        <v>45264</v>
      </c>
      <c s="35">
        <v>55286</v>
      </c>
      <c s="3"/>
      <c s="20" t="s">
        <v>7640</v>
      </c>
      <c s="9" t="s">
        <v>21898</v>
      </c>
      <c s="11"/>
      <c s="35">
        <v>55105</v>
      </c>
      <c s="43">
        <v>100</v>
      </c>
      <c s="35"/>
      <c s="9" t="s">
        <v>12</v>
      </c>
      <c s="10" t="s">
        <v>750</v>
      </c>
      <c s="9" t="s">
        <v>4643</v>
      </c>
      <c s="9" t="s">
        <v>12</v>
      </c>
      <c s="20" t="s">
        <v>17632</v>
      </c>
      <c s="20" t="s">
        <v>17340</v>
      </c>
      <c s="53" t="s">
        <v>9001</v>
      </c>
    </row>
    <row>
      <c r="B2558" s="47" t="s">
        <v>2287</v>
      </c>
      <c s="9" t="s">
        <v>6580</v>
      </c>
      <c s="9" t="s">
        <v>16655</v>
      </c>
      <c s="20"/>
      <c s="20" t="s">
        <v>16652</v>
      </c>
      <c s="9" t="s">
        <v>12</v>
      </c>
      <c s="20">
        <v>2</v>
      </c>
      <c s="20" t="s">
        <v>6155</v>
      </c>
      <c s="20" t="s">
        <v>1791</v>
      </c>
      <c s="14">
        <v>16278480</v>
      </c>
      <c s="58">
        <v>107.968</v>
      </c>
      <c s="14">
        <v>15547463</v>
      </c>
      <c s="14">
        <v>14400000</v>
      </c>
      <c s="14">
        <v>15126539</v>
      </c>
      <c s="14"/>
      <c s="14">
        <v>-96405</v>
      </c>
      <c s="14"/>
      <c s="14"/>
      <c s="43">
        <v>7.75</v>
      </c>
      <c s="43">
        <v>6.708</v>
      </c>
      <c s="9" t="s">
        <v>20563</v>
      </c>
      <c s="14">
        <v>49600</v>
      </c>
      <c s="14">
        <v>1116000</v>
      </c>
      <c s="35">
        <v>37294</v>
      </c>
      <c s="35">
        <v>47467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16655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2559" s="47" t="s">
        <v>8085</v>
      </c>
      <c s="9" t="s">
        <v>10874</v>
      </c>
      <c s="10" t="s">
        <v>21060</v>
      </c>
      <c s="20"/>
      <c s="20"/>
      <c s="9" t="s">
        <v>12</v>
      </c>
      <c s="20">
        <v>2</v>
      </c>
      <c s="20" t="s">
        <v>17615</v>
      </c>
      <c s="20" t="s">
        <v>1791</v>
      </c>
      <c s="14">
        <v>5048960</v>
      </c>
      <c s="58">
        <v>98.397</v>
      </c>
      <c s="14">
        <v>4919834</v>
      </c>
      <c s="14">
        <v>5000000</v>
      </c>
      <c s="14">
        <v>5011683</v>
      </c>
      <c s="14"/>
      <c s="14">
        <v>-5601</v>
      </c>
      <c s="14"/>
      <c s="14"/>
      <c s="43">
        <v>4.5</v>
      </c>
      <c s="43">
        <v>4.374</v>
      </c>
      <c s="9" t="s">
        <v>20563</v>
      </c>
      <c s="14">
        <v>9375</v>
      </c>
      <c s="14">
        <v>225000</v>
      </c>
      <c s="35">
        <v>42471</v>
      </c>
      <c s="35">
        <v>46007</v>
      </c>
      <c s="3"/>
      <c s="20" t="s">
        <v>7640</v>
      </c>
      <c s="9" t="s">
        <v>21898</v>
      </c>
      <c s="11"/>
      <c s="35"/>
      <c s="43"/>
      <c s="35"/>
      <c s="9" t="s">
        <v>19580</v>
      </c>
      <c s="10" t="s">
        <v>21060</v>
      </c>
      <c s="9" t="s">
        <v>12</v>
      </c>
      <c s="9" t="s">
        <v>12</v>
      </c>
      <c s="20" t="s">
        <v>22062</v>
      </c>
      <c s="20" t="s">
        <v>17340</v>
      </c>
      <c s="53" t="s">
        <v>9001</v>
      </c>
    </row>
    <row>
      <c r="B2560" s="47" t="s">
        <v>13765</v>
      </c>
      <c s="9" t="s">
        <v>12278</v>
      </c>
      <c s="9" t="s">
        <v>19581</v>
      </c>
      <c s="20"/>
      <c s="20" t="s">
        <v>16652</v>
      </c>
      <c s="9" t="s">
        <v>14744</v>
      </c>
      <c s="20">
        <v>2</v>
      </c>
      <c s="20" t="s">
        <v>17615</v>
      </c>
      <c s="20" t="s">
        <v>1791</v>
      </c>
      <c s="14">
        <v>10105803</v>
      </c>
      <c s="58">
        <v>105.567</v>
      </c>
      <c s="14">
        <v>11084522</v>
      </c>
      <c s="14">
        <v>10500000</v>
      </c>
      <c s="14">
        <v>10266327</v>
      </c>
      <c s="14"/>
      <c s="14">
        <v>14784</v>
      </c>
      <c s="14"/>
      <c s="14"/>
      <c s="43">
        <v>5.8</v>
      </c>
      <c s="43">
        <v>6.083</v>
      </c>
      <c s="9" t="s">
        <v>17633</v>
      </c>
      <c s="14">
        <v>77817</v>
      </c>
      <c s="14">
        <v>609000</v>
      </c>
      <c s="35">
        <v>42614</v>
      </c>
      <c s="35">
        <v>49263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19581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561" s="47" t="s">
        <v>751</v>
      </c>
      <c s="9" t="s">
        <v>2288</v>
      </c>
      <c s="9" t="s">
        <v>12279</v>
      </c>
      <c s="20"/>
      <c s="20" t="s">
        <v>16652</v>
      </c>
      <c s="9" t="s">
        <v>14744</v>
      </c>
      <c s="20">
        <v>2</v>
      </c>
      <c s="20" t="s">
        <v>17615</v>
      </c>
      <c s="20" t="s">
        <v>1791</v>
      </c>
      <c s="14">
        <v>47486850</v>
      </c>
      <c s="58">
        <v>89.9</v>
      </c>
      <c s="14">
        <v>44950056</v>
      </c>
      <c s="14">
        <v>50000000</v>
      </c>
      <c s="14">
        <v>47587580</v>
      </c>
      <c s="14"/>
      <c s="14">
        <v>46118</v>
      </c>
      <c s="14"/>
      <c s="14"/>
      <c s="43">
        <v>4.464</v>
      </c>
      <c s="43">
        <v>4.791</v>
      </c>
      <c s="9" t="s">
        <v>20530</v>
      </c>
      <c s="14">
        <v>558000</v>
      </c>
      <c s="14">
        <v>2232000</v>
      </c>
      <c s="35">
        <v>44845</v>
      </c>
      <c s="35">
        <v>54149</v>
      </c>
      <c s="3"/>
      <c s="20" t="s">
        <v>7640</v>
      </c>
      <c s="9" t="s">
        <v>21898</v>
      </c>
      <c s="11"/>
      <c s="35">
        <v>53966</v>
      </c>
      <c s="43">
        <v>100</v>
      </c>
      <c s="35"/>
      <c s="9" t="s">
        <v>15266</v>
      </c>
      <c s="9" t="s">
        <v>5154</v>
      </c>
      <c s="9" t="s">
        <v>19582</v>
      </c>
      <c s="9" t="s">
        <v>12</v>
      </c>
      <c s="20" t="s">
        <v>17632</v>
      </c>
      <c s="20" t="s">
        <v>17340</v>
      </c>
      <c s="53" t="s">
        <v>9001</v>
      </c>
    </row>
    <row>
      <c r="B2562" s="47" t="s">
        <v>6581</v>
      </c>
      <c s="9" t="s">
        <v>8086</v>
      </c>
      <c s="10" t="s">
        <v>9551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9966350</v>
      </c>
      <c s="58">
        <v>83.106</v>
      </c>
      <c s="14">
        <v>8310554</v>
      </c>
      <c s="14">
        <v>10000000</v>
      </c>
      <c s="14">
        <v>9973339</v>
      </c>
      <c s="14"/>
      <c s="14">
        <v>2969</v>
      </c>
      <c s="14"/>
      <c s="14"/>
      <c s="43">
        <v>2.15</v>
      </c>
      <c s="43">
        <v>2.186</v>
      </c>
      <c s="9" t="s">
        <v>1812</v>
      </c>
      <c s="14">
        <v>81222</v>
      </c>
      <c s="14">
        <v>215000</v>
      </c>
      <c s="35">
        <v>44418</v>
      </c>
      <c s="35">
        <v>48259</v>
      </c>
      <c s="3"/>
      <c s="20" t="s">
        <v>7640</v>
      </c>
      <c s="9" t="s">
        <v>21898</v>
      </c>
      <c s="11"/>
      <c s="35">
        <v>48167</v>
      </c>
      <c s="43">
        <v>100</v>
      </c>
      <c s="35"/>
      <c s="9" t="s">
        <v>15266</v>
      </c>
      <c s="9" t="s">
        <v>5154</v>
      </c>
      <c s="10" t="s">
        <v>6582</v>
      </c>
      <c s="9" t="s">
        <v>12</v>
      </c>
      <c s="20" t="s">
        <v>17632</v>
      </c>
      <c s="20" t="s">
        <v>17340</v>
      </c>
      <c s="53" t="s">
        <v>9001</v>
      </c>
    </row>
    <row>
      <c r="B2563" s="47" t="s">
        <v>12280</v>
      </c>
      <c s="9" t="s">
        <v>19583</v>
      </c>
      <c s="9" t="s">
        <v>5155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4957200</v>
      </c>
      <c s="58">
        <v>77.622</v>
      </c>
      <c s="14">
        <v>3881121</v>
      </c>
      <c s="14">
        <v>5000000</v>
      </c>
      <c s="14">
        <v>4958709</v>
      </c>
      <c s="14"/>
      <c s="14">
        <v>801</v>
      </c>
      <c s="14"/>
      <c s="14"/>
      <c s="43">
        <v>3.65</v>
      </c>
      <c s="43">
        <v>3.697</v>
      </c>
      <c s="9" t="s">
        <v>1812</v>
      </c>
      <c s="14">
        <v>68944</v>
      </c>
      <c s="14">
        <v>182500</v>
      </c>
      <c s="35">
        <v>44600</v>
      </c>
      <c s="35">
        <v>55746</v>
      </c>
      <c s="3"/>
      <c s="20" t="s">
        <v>7640</v>
      </c>
      <c s="9" t="s">
        <v>21898</v>
      </c>
      <c s="11"/>
      <c s="35">
        <v>55564</v>
      </c>
      <c s="43">
        <v>100</v>
      </c>
      <c s="35"/>
      <c s="9" t="s">
        <v>12</v>
      </c>
      <c s="9" t="s">
        <v>5155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564" s="47" t="s">
        <v>18076</v>
      </c>
      <c s="9" t="s">
        <v>13766</v>
      </c>
      <c s="9" t="s">
        <v>12279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9842400</v>
      </c>
      <c s="58">
        <v>102.671</v>
      </c>
      <c s="14">
        <v>10267091</v>
      </c>
      <c s="14">
        <v>10000000</v>
      </c>
      <c s="14">
        <v>9848676</v>
      </c>
      <c s="14"/>
      <c s="14">
        <v>6276</v>
      </c>
      <c s="14"/>
      <c s="14"/>
      <c s="43">
        <v>5.1</v>
      </c>
      <c s="43">
        <v>5.306</v>
      </c>
      <c s="9" t="s">
        <v>17633</v>
      </c>
      <c s="14">
        <v>70833</v>
      </c>
      <c s="14">
        <v>255000</v>
      </c>
      <c s="35">
        <v>45113</v>
      </c>
      <c s="35">
        <v>48710</v>
      </c>
      <c s="3"/>
      <c s="20" t="s">
        <v>7640</v>
      </c>
      <c s="9" t="s">
        <v>21898</v>
      </c>
      <c s="11"/>
      <c s="35">
        <v>48621</v>
      </c>
      <c s="43">
        <v>100</v>
      </c>
      <c s="35"/>
      <c s="9" t="s">
        <v>15266</v>
      </c>
      <c s="9" t="s">
        <v>5154</v>
      </c>
      <c s="9" t="s">
        <v>19582</v>
      </c>
      <c s="9" t="s">
        <v>12</v>
      </c>
      <c s="20" t="s">
        <v>17632</v>
      </c>
      <c s="20" t="s">
        <v>17340</v>
      </c>
      <c s="53" t="s">
        <v>9001</v>
      </c>
    </row>
    <row>
      <c r="B2565" s="47" t="s">
        <v>752</v>
      </c>
      <c s="9" t="s">
        <v>18077</v>
      </c>
      <c s="10" t="s">
        <v>12281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1000000</v>
      </c>
      <c s="58">
        <v>98.444</v>
      </c>
      <c s="14">
        <v>984444</v>
      </c>
      <c s="14">
        <v>1000000</v>
      </c>
      <c s="14">
        <v>1000000</v>
      </c>
      <c s="14"/>
      <c s="14"/>
      <c s="14"/>
      <c s="14"/>
      <c s="43">
        <v>4</v>
      </c>
      <c s="43">
        <v>4</v>
      </c>
      <c s="9" t="s">
        <v>10344</v>
      </c>
      <c s="14">
        <v>18444</v>
      </c>
      <c s="14">
        <v>40000</v>
      </c>
      <c s="35">
        <v>42016</v>
      </c>
      <c s="35">
        <v>45672</v>
      </c>
      <c s="3"/>
      <c s="20" t="s">
        <v>7640</v>
      </c>
      <c s="9" t="s">
        <v>21898</v>
      </c>
      <c s="11"/>
      <c s="35">
        <v>45580</v>
      </c>
      <c s="43">
        <v>100</v>
      </c>
      <c s="35"/>
      <c s="9" t="s">
        <v>12013</v>
      </c>
      <c s="10" t="s">
        <v>12281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2566" s="47" t="s">
        <v>8087</v>
      </c>
      <c s="9" t="s">
        <v>21061</v>
      </c>
      <c s="9" t="s">
        <v>13767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4951800</v>
      </c>
      <c s="58">
        <v>97.727</v>
      </c>
      <c s="14">
        <v>4886329</v>
      </c>
      <c s="14">
        <v>5000000</v>
      </c>
      <c s="14">
        <v>4986374</v>
      </c>
      <c s="14"/>
      <c s="14">
        <v>5231</v>
      </c>
      <c s="14"/>
      <c s="14"/>
      <c s="43">
        <v>4.25</v>
      </c>
      <c s="43">
        <v>4.37</v>
      </c>
      <c s="9" t="s">
        <v>20563</v>
      </c>
      <c s="14">
        <v>17118</v>
      </c>
      <c s="14">
        <v>212500</v>
      </c>
      <c s="35">
        <v>42515</v>
      </c>
      <c s="35">
        <v>46175</v>
      </c>
      <c s="3"/>
      <c s="20" t="s">
        <v>7640</v>
      </c>
      <c s="9" t="s">
        <v>21898</v>
      </c>
      <c s="11"/>
      <c s="35">
        <v>46083</v>
      </c>
      <c s="43">
        <v>100</v>
      </c>
      <c s="35"/>
      <c s="9" t="s">
        <v>12</v>
      </c>
      <c s="9" t="s">
        <v>13767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2567" s="47" t="s">
        <v>13768</v>
      </c>
      <c s="9" t="s">
        <v>9552</v>
      </c>
      <c s="9" t="s">
        <v>13767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9982100</v>
      </c>
      <c s="58">
        <v>99.563</v>
      </c>
      <c s="14">
        <v>9956341</v>
      </c>
      <c s="14">
        <v>10000000</v>
      </c>
      <c s="14">
        <v>9990416</v>
      </c>
      <c s="14"/>
      <c s="14">
        <v>1568</v>
      </c>
      <c s="14"/>
      <c s="14"/>
      <c s="43">
        <v>4.85</v>
      </c>
      <c s="43">
        <v>4.871</v>
      </c>
      <c s="9" t="s">
        <v>330</v>
      </c>
      <c s="14">
        <v>123944</v>
      </c>
      <c s="14">
        <v>485000</v>
      </c>
      <c s="35">
        <v>43489</v>
      </c>
      <c s="35">
        <v>47206</v>
      </c>
      <c s="3"/>
      <c s="20" t="s">
        <v>7640</v>
      </c>
      <c s="9" t="s">
        <v>21898</v>
      </c>
      <c s="11"/>
      <c s="35">
        <v>47116</v>
      </c>
      <c s="43">
        <v>100</v>
      </c>
      <c s="35"/>
      <c s="9" t="s">
        <v>12</v>
      </c>
      <c s="9" t="s">
        <v>13767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2568" s="47" t="s">
        <v>19584</v>
      </c>
      <c s="9" t="s">
        <v>9553</v>
      </c>
      <c s="9" t="s">
        <v>13767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4995150</v>
      </c>
      <c s="58">
        <v>96.518</v>
      </c>
      <c s="14">
        <v>4825911</v>
      </c>
      <c s="14">
        <v>5000000</v>
      </c>
      <c s="14">
        <v>4996744</v>
      </c>
      <c s="14"/>
      <c s="14">
        <v>441</v>
      </c>
      <c s="14"/>
      <c s="14"/>
      <c s="43">
        <v>4.35</v>
      </c>
      <c s="43">
        <v>4.362</v>
      </c>
      <c s="9" t="s">
        <v>20530</v>
      </c>
      <c s="14">
        <v>45917</v>
      </c>
      <c s="14">
        <v>217500</v>
      </c>
      <c s="35">
        <v>43928</v>
      </c>
      <c s="35">
        <v>47588</v>
      </c>
      <c s="3"/>
      <c s="20" t="s">
        <v>7640</v>
      </c>
      <c s="9" t="s">
        <v>21898</v>
      </c>
      <c s="11"/>
      <c s="35">
        <v>47498</v>
      </c>
      <c s="43">
        <v>100</v>
      </c>
      <c s="35"/>
      <c s="9" t="s">
        <v>12</v>
      </c>
      <c s="9" t="s">
        <v>13767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2569" s="47" t="s">
        <v>2289</v>
      </c>
      <c s="9" t="s">
        <v>16656</v>
      </c>
      <c s="9" t="s">
        <v>13767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11915300</v>
      </c>
      <c s="58">
        <v>73.365</v>
      </c>
      <c s="14">
        <v>8803773</v>
      </c>
      <c s="14">
        <v>12000000</v>
      </c>
      <c s="14">
        <v>11920680</v>
      </c>
      <c s="14"/>
      <c s="14">
        <v>1706</v>
      </c>
      <c s="14"/>
      <c s="14"/>
      <c s="43">
        <v>3.5</v>
      </c>
      <c s="43">
        <v>3.538</v>
      </c>
      <c s="9" t="s">
        <v>330</v>
      </c>
      <c s="14">
        <v>106167</v>
      </c>
      <c s="14">
        <v>420000</v>
      </c>
      <c s="35">
        <v>44098</v>
      </c>
      <c s="35">
        <v>55242</v>
      </c>
      <c s="3"/>
      <c s="20" t="s">
        <v>7640</v>
      </c>
      <c s="9" t="s">
        <v>21898</v>
      </c>
      <c s="11"/>
      <c s="35">
        <v>55061</v>
      </c>
      <c s="43">
        <v>100</v>
      </c>
      <c s="35"/>
      <c s="9" t="s">
        <v>12</v>
      </c>
      <c s="9" t="s">
        <v>13767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2570" s="47" t="s">
        <v>8088</v>
      </c>
      <c s="9" t="s">
        <v>15267</v>
      </c>
      <c s="9" t="s">
        <v>13769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664282</v>
      </c>
      <c s="58">
        <v>99.534</v>
      </c>
      <c s="14">
        <v>662896</v>
      </c>
      <c s="14">
        <v>666000</v>
      </c>
      <c s="14">
        <v>665932</v>
      </c>
      <c s="14"/>
      <c s="14">
        <v>268</v>
      </c>
      <c s="14"/>
      <c s="14"/>
      <c s="43">
        <v>4</v>
      </c>
      <c s="43">
        <v>4.042</v>
      </c>
      <c s="9" t="s">
        <v>20530</v>
      </c>
      <c s="14">
        <v>6660</v>
      </c>
      <c s="14">
        <v>26640</v>
      </c>
      <c s="35">
        <v>42801</v>
      </c>
      <c s="35">
        <v>45383</v>
      </c>
      <c s="3"/>
      <c s="20" t="s">
        <v>7640</v>
      </c>
      <c s="9" t="s">
        <v>317</v>
      </c>
      <c s="11"/>
      <c s="35">
        <v>45323</v>
      </c>
      <c s="43">
        <v>100</v>
      </c>
      <c s="35"/>
      <c s="9" t="s">
        <v>12</v>
      </c>
      <c s="9" t="s">
        <v>13769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2571" s="47" t="s">
        <v>18078</v>
      </c>
      <c s="9" t="s">
        <v>15268</v>
      </c>
      <c s="9" t="s">
        <v>13767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7937104</v>
      </c>
      <c s="58">
        <v>69.801</v>
      </c>
      <c s="14">
        <v>6713486</v>
      </c>
      <c s="14">
        <v>9618000</v>
      </c>
      <c s="14">
        <v>8044641</v>
      </c>
      <c s="14"/>
      <c s="14">
        <v>30688</v>
      </c>
      <c s="14"/>
      <c s="14"/>
      <c s="43">
        <v>3.45</v>
      </c>
      <c s="43">
        <v>4.52</v>
      </c>
      <c s="9" t="s">
        <v>20530</v>
      </c>
      <c s="14">
        <v>70051</v>
      </c>
      <c s="14">
        <v>331821</v>
      </c>
      <c s="35">
        <v>43936</v>
      </c>
      <c s="35">
        <v>54893</v>
      </c>
      <c s="3"/>
      <c s="20" t="s">
        <v>7640</v>
      </c>
      <c s="9" t="s">
        <v>21898</v>
      </c>
      <c s="11"/>
      <c s="35">
        <v>54711</v>
      </c>
      <c s="43">
        <v>100</v>
      </c>
      <c s="35"/>
      <c s="9" t="s">
        <v>12</v>
      </c>
      <c s="9" t="s">
        <v>13767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2572" s="47" t="s">
        <v>753</v>
      </c>
      <c s="9" t="s">
        <v>10875</v>
      </c>
      <c s="9" t="s">
        <v>15269</v>
      </c>
      <c s="20"/>
      <c s="20" t="s">
        <v>16652</v>
      </c>
      <c s="9" t="s">
        <v>14744</v>
      </c>
      <c s="20">
        <v>1</v>
      </c>
      <c s="20" t="s">
        <v>1793</v>
      </c>
      <c s="20" t="s">
        <v>1791</v>
      </c>
      <c s="14">
        <v>23188498</v>
      </c>
      <c s="58">
        <v>115.755</v>
      </c>
      <c s="14">
        <v>25084163</v>
      </c>
      <c s="14">
        <v>21670000</v>
      </c>
      <c s="14">
        <v>22366898</v>
      </c>
      <c s="14"/>
      <c s="14">
        <v>-68758</v>
      </c>
      <c s="14"/>
      <c s="14"/>
      <c s="43">
        <v>7.2</v>
      </c>
      <c s="43">
        <v>6.653</v>
      </c>
      <c s="9" t="s">
        <v>1812</v>
      </c>
      <c s="14">
        <v>589424</v>
      </c>
      <c s="14">
        <v>1560240</v>
      </c>
      <c s="35">
        <v>37581</v>
      </c>
      <c s="35">
        <v>48075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15269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2573" s="47" t="s">
        <v>6583</v>
      </c>
      <c s="9" t="s">
        <v>12282</v>
      </c>
      <c s="9" t="s">
        <v>15269</v>
      </c>
      <c s="20"/>
      <c s="20" t="s">
        <v>16652</v>
      </c>
      <c s="9" t="s">
        <v>14744</v>
      </c>
      <c s="20">
        <v>1</v>
      </c>
      <c s="20" t="s">
        <v>1793</v>
      </c>
      <c s="20" t="s">
        <v>1791</v>
      </c>
      <c s="14">
        <v>36146362</v>
      </c>
      <c s="58">
        <v>116.957</v>
      </c>
      <c s="14">
        <v>39145469</v>
      </c>
      <c s="14">
        <v>33470000</v>
      </c>
      <c s="14">
        <v>34746843</v>
      </c>
      <c s="14"/>
      <c s="14">
        <v>-118632</v>
      </c>
      <c s="14"/>
      <c s="14"/>
      <c s="43">
        <v>7.4</v>
      </c>
      <c s="43">
        <v>6.769</v>
      </c>
      <c s="9" t="s">
        <v>20563</v>
      </c>
      <c s="14">
        <v>206398</v>
      </c>
      <c s="14">
        <v>2476780</v>
      </c>
      <c s="35">
        <v>37483</v>
      </c>
      <c s="35">
        <v>48183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15269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2574" s="47" t="s">
        <v>13770</v>
      </c>
      <c s="9" t="s">
        <v>2290</v>
      </c>
      <c s="9" t="s">
        <v>5156</v>
      </c>
      <c s="20"/>
      <c s="20" t="s">
        <v>16652</v>
      </c>
      <c s="9" t="s">
        <v>14744</v>
      </c>
      <c s="20">
        <v>2</v>
      </c>
      <c s="20" t="s">
        <v>359</v>
      </c>
      <c s="20" t="s">
        <v>1791</v>
      </c>
      <c s="14">
        <v>5457785</v>
      </c>
      <c s="58">
        <v>94.978</v>
      </c>
      <c s="14">
        <v>5223817</v>
      </c>
      <c s="14">
        <v>5500000</v>
      </c>
      <c s="14">
        <v>5486954</v>
      </c>
      <c s="14"/>
      <c s="14">
        <v>4453</v>
      </c>
      <c s="14"/>
      <c s="14"/>
      <c s="43">
        <v>3.25</v>
      </c>
      <c s="43">
        <v>3.341</v>
      </c>
      <c s="9" t="s">
        <v>20530</v>
      </c>
      <c s="14">
        <v>44688</v>
      </c>
      <c s="14">
        <v>178750</v>
      </c>
      <c s="35">
        <v>42671</v>
      </c>
      <c s="35">
        <v>46296</v>
      </c>
      <c s="3"/>
      <c s="20" t="s">
        <v>7640</v>
      </c>
      <c s="9" t="s">
        <v>21898</v>
      </c>
      <c s="11"/>
      <c s="35">
        <v>46204</v>
      </c>
      <c s="43">
        <v>100</v>
      </c>
      <c s="35"/>
      <c s="9" t="s">
        <v>16657</v>
      </c>
      <c s="9" t="s">
        <v>6584</v>
      </c>
      <c s="9" t="s">
        <v>4643</v>
      </c>
      <c s="9" t="s">
        <v>12</v>
      </c>
      <c s="20" t="s">
        <v>17632</v>
      </c>
      <c s="20" t="s">
        <v>17340</v>
      </c>
      <c s="53" t="s">
        <v>6202</v>
      </c>
    </row>
    <row>
      <c r="B2575" s="47" t="s">
        <v>19585</v>
      </c>
      <c s="9" t="s">
        <v>754</v>
      </c>
      <c s="9" t="s">
        <v>5156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19549612</v>
      </c>
      <c s="58">
        <v>87.741</v>
      </c>
      <c s="14">
        <v>16948095</v>
      </c>
      <c s="14">
        <v>19316000</v>
      </c>
      <c s="14">
        <v>19473119</v>
      </c>
      <c s="14"/>
      <c s="14">
        <v>-23239</v>
      </c>
      <c s="14"/>
      <c s="14"/>
      <c s="43">
        <v>3.05</v>
      </c>
      <c s="43">
        <v>2.904</v>
      </c>
      <c s="9" t="s">
        <v>20563</v>
      </c>
      <c s="14">
        <v>49095</v>
      </c>
      <c s="14">
        <v>589138</v>
      </c>
      <c s="35">
        <v>44063</v>
      </c>
      <c s="35">
        <v>47635</v>
      </c>
      <c s="3"/>
      <c s="20" t="s">
        <v>7640</v>
      </c>
      <c s="9" t="s">
        <v>21898</v>
      </c>
      <c s="11"/>
      <c s="35">
        <v>47543</v>
      </c>
      <c s="43">
        <v>100</v>
      </c>
      <c s="35">
        <v>47543</v>
      </c>
      <c s="9" t="s">
        <v>16657</v>
      </c>
      <c s="9" t="s">
        <v>6584</v>
      </c>
      <c s="9" t="s">
        <v>4643</v>
      </c>
      <c s="9" t="s">
        <v>12</v>
      </c>
      <c s="20" t="s">
        <v>17632</v>
      </c>
      <c s="20" t="s">
        <v>17340</v>
      </c>
      <c s="53" t="s">
        <v>6202</v>
      </c>
    </row>
    <row>
      <c r="B2576" s="47" t="s">
        <v>2291</v>
      </c>
      <c s="9" t="s">
        <v>19586</v>
      </c>
      <c s="9" t="s">
        <v>22462</v>
      </c>
      <c s="20"/>
      <c s="20" t="s">
        <v>16652</v>
      </c>
      <c s="9" t="s">
        <v>14744</v>
      </c>
      <c s="20">
        <v>1</v>
      </c>
      <c s="20" t="s">
        <v>17615</v>
      </c>
      <c s="20" t="s">
        <v>1791</v>
      </c>
      <c s="14">
        <v>24935000</v>
      </c>
      <c s="58">
        <v>107.533</v>
      </c>
      <c s="14">
        <v>26883201</v>
      </c>
      <c s="14">
        <v>25000000</v>
      </c>
      <c s="14">
        <v>24953027</v>
      </c>
      <c s="14"/>
      <c s="14">
        <v>1791</v>
      </c>
      <c s="14"/>
      <c s="14"/>
      <c s="43">
        <v>5.6</v>
      </c>
      <c s="43">
        <v>5.618</v>
      </c>
      <c s="9" t="s">
        <v>17633</v>
      </c>
      <c s="14">
        <v>140000</v>
      </c>
      <c s="14">
        <v>1400000</v>
      </c>
      <c s="35">
        <v>40137</v>
      </c>
      <c s="35">
        <v>51099</v>
      </c>
      <c s="3"/>
      <c s="20" t="s">
        <v>7640</v>
      </c>
      <c s="9" t="s">
        <v>21898</v>
      </c>
      <c s="11"/>
      <c s="35"/>
      <c s="43"/>
      <c s="35"/>
      <c s="9" t="s">
        <v>9554</v>
      </c>
      <c s="9" t="s">
        <v>22462</v>
      </c>
      <c s="9" t="s">
        <v>12</v>
      </c>
      <c s="9" t="s">
        <v>12</v>
      </c>
      <c s="20" t="s">
        <v>17632</v>
      </c>
      <c s="20" t="s">
        <v>17340</v>
      </c>
      <c s="53" t="s">
        <v>11865</v>
      </c>
    </row>
    <row>
      <c r="B2577" s="47" t="s">
        <v>8089</v>
      </c>
      <c s="9" t="s">
        <v>12283</v>
      </c>
      <c s="9" t="s">
        <v>2292</v>
      </c>
      <c s="20"/>
      <c s="20" t="s">
        <v>16652</v>
      </c>
      <c s="9" t="s">
        <v>14744</v>
      </c>
      <c s="20">
        <v>1</v>
      </c>
      <c s="20" t="s">
        <v>1793</v>
      </c>
      <c s="20" t="s">
        <v>1791</v>
      </c>
      <c s="14">
        <v>15686033</v>
      </c>
      <c s="58">
        <v>110.053</v>
      </c>
      <c s="14">
        <v>16628998</v>
      </c>
      <c s="14">
        <v>15110000</v>
      </c>
      <c s="14">
        <v>15295633</v>
      </c>
      <c s="14"/>
      <c s="14">
        <v>-34393</v>
      </c>
      <c s="14"/>
      <c s="14"/>
      <c s="43">
        <v>6.9</v>
      </c>
      <c s="43">
        <v>6.581</v>
      </c>
      <c s="9" t="s">
        <v>10344</v>
      </c>
      <c s="14">
        <v>480750</v>
      </c>
      <c s="14">
        <v>1042590</v>
      </c>
      <c s="35">
        <v>39343</v>
      </c>
      <c s="35">
        <v>46949</v>
      </c>
      <c s="3"/>
      <c s="20" t="s">
        <v>7640</v>
      </c>
      <c s="9" t="s">
        <v>21898</v>
      </c>
      <c s="11"/>
      <c s="35"/>
      <c s="43"/>
      <c s="35"/>
      <c s="9" t="s">
        <v>2293</v>
      </c>
      <c s="9" t="s">
        <v>2292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2578" s="47" t="s">
        <v>13771</v>
      </c>
      <c s="9" t="s">
        <v>19587</v>
      </c>
      <c s="9" t="s">
        <v>2292</v>
      </c>
      <c s="20"/>
      <c s="20" t="s">
        <v>16652</v>
      </c>
      <c s="9" t="s">
        <v>14744</v>
      </c>
      <c s="20">
        <v>1</v>
      </c>
      <c s="20" t="s">
        <v>1793</v>
      </c>
      <c s="20" t="s">
        <v>1791</v>
      </c>
      <c s="14">
        <v>24341100</v>
      </c>
      <c s="58">
        <v>114.636</v>
      </c>
      <c s="14">
        <v>26486679</v>
      </c>
      <c s="14">
        <v>23105000</v>
      </c>
      <c s="14">
        <v>23694065</v>
      </c>
      <c s="14"/>
      <c s="14">
        <v>-55360</v>
      </c>
      <c s="14"/>
      <c s="14"/>
      <c s="43">
        <v>7.375</v>
      </c>
      <c s="43">
        <v>6.945</v>
      </c>
      <c s="9" t="s">
        <v>20530</v>
      </c>
      <c s="14">
        <v>359732</v>
      </c>
      <c s="14">
        <v>1703994</v>
      </c>
      <c s="35">
        <v>37389</v>
      </c>
      <c s="35">
        <v>48136</v>
      </c>
      <c s="3"/>
      <c s="20" t="s">
        <v>7640</v>
      </c>
      <c s="9" t="s">
        <v>21898</v>
      </c>
      <c s="11"/>
      <c s="35"/>
      <c s="43"/>
      <c s="35"/>
      <c s="9" t="s">
        <v>2293</v>
      </c>
      <c s="9" t="s">
        <v>2292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2579" s="47" t="s">
        <v>19588</v>
      </c>
      <c s="9" t="s">
        <v>2294</v>
      </c>
      <c s="9" t="s">
        <v>2292</v>
      </c>
      <c s="20"/>
      <c s="20" t="s">
        <v>16652</v>
      </c>
      <c s="9" t="s">
        <v>14744</v>
      </c>
      <c s="20">
        <v>1</v>
      </c>
      <c s="20" t="s">
        <v>1793</v>
      </c>
      <c s="20" t="s">
        <v>1791</v>
      </c>
      <c s="14">
        <v>5727253</v>
      </c>
      <c s="58">
        <v>112.763</v>
      </c>
      <c s="14">
        <v>5525375</v>
      </c>
      <c s="14">
        <v>4900000</v>
      </c>
      <c s="14">
        <v>5385011</v>
      </c>
      <c s="14"/>
      <c s="14">
        <v>-33976</v>
      </c>
      <c s="14"/>
      <c s="14"/>
      <c s="43">
        <v>6.25</v>
      </c>
      <c s="43">
        <v>5.032</v>
      </c>
      <c s="9" t="s">
        <v>1812</v>
      </c>
      <c s="14">
        <v>127604</v>
      </c>
      <c s="14">
        <v>306250</v>
      </c>
      <c s="35">
        <v>40360</v>
      </c>
      <c s="35">
        <v>49157</v>
      </c>
      <c s="3"/>
      <c s="20" t="s">
        <v>7640</v>
      </c>
      <c s="9" t="s">
        <v>21898</v>
      </c>
      <c s="11"/>
      <c s="35"/>
      <c s="43"/>
      <c s="35"/>
      <c s="9" t="s">
        <v>2293</v>
      </c>
      <c s="9" t="s">
        <v>2292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2580" s="47" t="s">
        <v>2295</v>
      </c>
      <c s="9" t="s">
        <v>6585</v>
      </c>
      <c s="10" t="s">
        <v>21062</v>
      </c>
      <c s="20"/>
      <c s="20" t="s">
        <v>16652</v>
      </c>
      <c s="9" t="s">
        <v>14744</v>
      </c>
      <c s="20">
        <v>1</v>
      </c>
      <c s="20" t="s">
        <v>1793</v>
      </c>
      <c s="20" t="s">
        <v>1791</v>
      </c>
      <c s="14">
        <v>9998600</v>
      </c>
      <c s="58">
        <v>93.024</v>
      </c>
      <c s="14">
        <v>9302397</v>
      </c>
      <c s="14">
        <v>10000000</v>
      </c>
      <c s="14">
        <v>9999966</v>
      </c>
      <c s="14"/>
      <c s="14">
        <v>1</v>
      </c>
      <c s="14"/>
      <c s="14"/>
      <c s="43">
        <v>4.45</v>
      </c>
      <c s="43">
        <v>4.45</v>
      </c>
      <c s="9" t="s">
        <v>10344</v>
      </c>
      <c s="14">
        <v>199014</v>
      </c>
      <c s="14">
        <v>445000</v>
      </c>
      <c s="35">
        <v>43404</v>
      </c>
      <c s="35">
        <v>54443</v>
      </c>
      <c s="3"/>
      <c s="20" t="s">
        <v>7640</v>
      </c>
      <c s="9" t="s">
        <v>21898</v>
      </c>
      <c s="11"/>
      <c s="35">
        <v>54259</v>
      </c>
      <c s="43">
        <v>100</v>
      </c>
      <c s="35"/>
      <c s="9" t="s">
        <v>2293</v>
      </c>
      <c s="9" t="s">
        <v>2292</v>
      </c>
      <c s="10" t="s">
        <v>5157</v>
      </c>
      <c s="9" t="s">
        <v>12</v>
      </c>
      <c s="20" t="s">
        <v>17632</v>
      </c>
      <c s="20" t="s">
        <v>17340</v>
      </c>
      <c s="53" t="s">
        <v>4596</v>
      </c>
    </row>
    <row>
      <c r="B2581" s="47" t="s">
        <v>12284</v>
      </c>
      <c s="9" t="s">
        <v>5158</v>
      </c>
      <c s="9" t="s">
        <v>2296</v>
      </c>
      <c s="20"/>
      <c s="20" t="s">
        <v>16652</v>
      </c>
      <c s="9" t="s">
        <v>14744</v>
      </c>
      <c s="20">
        <v>2</v>
      </c>
      <c s="20" t="s">
        <v>17615</v>
      </c>
      <c s="20" t="s">
        <v>1791</v>
      </c>
      <c s="14">
        <v>30469480</v>
      </c>
      <c s="58">
        <v>111.288</v>
      </c>
      <c s="14">
        <v>33942705</v>
      </c>
      <c s="14">
        <v>30500000</v>
      </c>
      <c s="14">
        <v>30485304</v>
      </c>
      <c s="14"/>
      <c s="14">
        <v>1305</v>
      </c>
      <c s="14"/>
      <c s="14"/>
      <c s="43">
        <v>7.2</v>
      </c>
      <c s="43">
        <v>7.208</v>
      </c>
      <c s="9" t="s">
        <v>10344</v>
      </c>
      <c s="14">
        <v>1012600</v>
      </c>
      <c s="14">
        <v>2196000</v>
      </c>
      <c s="35">
        <v>37280</v>
      </c>
      <c s="35">
        <v>48228</v>
      </c>
      <c s="3"/>
      <c s="20" t="s">
        <v>7640</v>
      </c>
      <c s="9" t="s">
        <v>21898</v>
      </c>
      <c s="11"/>
      <c s="35"/>
      <c s="43"/>
      <c s="35"/>
      <c s="9" t="s">
        <v>22463</v>
      </c>
      <c s="9" t="s">
        <v>2296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582" s="47" t="s">
        <v>18079</v>
      </c>
      <c s="9" t="s">
        <v>5159</v>
      </c>
      <c s="10" t="s">
        <v>15270</v>
      </c>
      <c s="20"/>
      <c s="20" t="s">
        <v>16652</v>
      </c>
      <c s="9" t="s">
        <v>14744</v>
      </c>
      <c s="20">
        <v>2</v>
      </c>
      <c s="20" t="s">
        <v>17615</v>
      </c>
      <c s="20" t="s">
        <v>1791</v>
      </c>
      <c s="14">
        <v>3866641</v>
      </c>
      <c s="58">
        <v>107.473</v>
      </c>
      <c s="14">
        <v>3815308</v>
      </c>
      <c s="14">
        <v>3550000</v>
      </c>
      <c s="14">
        <v>3730941</v>
      </c>
      <c s="14"/>
      <c s="14">
        <v>-14009</v>
      </c>
      <c s="14"/>
      <c s="14"/>
      <c s="43">
        <v>6.45</v>
      </c>
      <c s="43">
        <v>5.746</v>
      </c>
      <c s="9" t="s">
        <v>20563</v>
      </c>
      <c s="14">
        <v>636</v>
      </c>
      <c s="14">
        <v>228975</v>
      </c>
      <c s="35">
        <v>40934</v>
      </c>
      <c s="35">
        <v>48760</v>
      </c>
      <c s="3"/>
      <c s="20" t="s">
        <v>7640</v>
      </c>
      <c s="9" t="s">
        <v>21898</v>
      </c>
      <c s="11"/>
      <c s="35"/>
      <c s="43"/>
      <c s="35"/>
      <c s="9" t="s">
        <v>22463</v>
      </c>
      <c s="10" t="s">
        <v>15270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583" s="47" t="s">
        <v>2297</v>
      </c>
      <c s="9" t="s">
        <v>12285</v>
      </c>
      <c s="9" t="s">
        <v>2296</v>
      </c>
      <c s="20"/>
      <c s="20" t="s">
        <v>16652</v>
      </c>
      <c s="9" t="s">
        <v>14744</v>
      </c>
      <c s="20">
        <v>2</v>
      </c>
      <c s="20" t="s">
        <v>17615</v>
      </c>
      <c s="20" t="s">
        <v>1791</v>
      </c>
      <c s="14">
        <v>6983982</v>
      </c>
      <c s="58">
        <v>102.283</v>
      </c>
      <c s="14">
        <v>7123998</v>
      </c>
      <c s="14">
        <v>6965000</v>
      </c>
      <c s="14">
        <v>6978872</v>
      </c>
      <c s="14"/>
      <c s="14">
        <v>-870</v>
      </c>
      <c s="14"/>
      <c s="14"/>
      <c s="43">
        <v>5.85</v>
      </c>
      <c s="43">
        <v>5.826</v>
      </c>
      <c s="9" t="s">
        <v>1812</v>
      </c>
      <c s="14">
        <v>169772</v>
      </c>
      <c s="14">
        <v>407453</v>
      </c>
      <c s="35">
        <v>42591</v>
      </c>
      <c s="35">
        <v>49341</v>
      </c>
      <c s="3"/>
      <c s="20" t="s">
        <v>7640</v>
      </c>
      <c s="9" t="s">
        <v>21898</v>
      </c>
      <c s="11"/>
      <c s="35"/>
      <c s="43"/>
      <c s="35"/>
      <c s="9" t="s">
        <v>22463</v>
      </c>
      <c s="9" t="s">
        <v>2296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584" s="47" t="s">
        <v>8090</v>
      </c>
      <c s="9" t="s">
        <v>18080</v>
      </c>
      <c s="9" t="s">
        <v>2296</v>
      </c>
      <c s="20"/>
      <c s="20" t="s">
        <v>16652</v>
      </c>
      <c s="9" t="s">
        <v>14744</v>
      </c>
      <c s="20">
        <v>2</v>
      </c>
      <c s="20" t="s">
        <v>17615</v>
      </c>
      <c s="20" t="s">
        <v>1791</v>
      </c>
      <c s="14">
        <v>21456145</v>
      </c>
      <c s="58">
        <v>105.039</v>
      </c>
      <c s="14">
        <v>22583349</v>
      </c>
      <c s="14">
        <v>21500000</v>
      </c>
      <c s="14">
        <v>21469768</v>
      </c>
      <c s="14"/>
      <c s="14">
        <v>1285</v>
      </c>
      <c s="14"/>
      <c s="14"/>
      <c s="43">
        <v>6.25</v>
      </c>
      <c s="43">
        <v>6.265</v>
      </c>
      <c s="9" t="s">
        <v>330</v>
      </c>
      <c s="14">
        <v>395660</v>
      </c>
      <c s="14">
        <v>1343750</v>
      </c>
      <c s="35">
        <v>39153</v>
      </c>
      <c s="35">
        <v>50479</v>
      </c>
      <c s="3"/>
      <c s="20" t="s">
        <v>7640</v>
      </c>
      <c s="9" t="s">
        <v>21898</v>
      </c>
      <c s="11"/>
      <c s="35"/>
      <c s="43"/>
      <c s="35"/>
      <c s="9" t="s">
        <v>22463</v>
      </c>
      <c s="9" t="s">
        <v>2296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585" s="47" t="s">
        <v>13772</v>
      </c>
      <c s="9" t="s">
        <v>755</v>
      </c>
      <c s="9" t="s">
        <v>756</v>
      </c>
      <c s="20"/>
      <c s="20" t="s">
        <v>16652</v>
      </c>
      <c s="9" t="s">
        <v>14744</v>
      </c>
      <c s="20">
        <v>2</v>
      </c>
      <c s="20" t="s">
        <v>359</v>
      </c>
      <c s="20" t="s">
        <v>1791</v>
      </c>
      <c s="14">
        <v>40592180</v>
      </c>
      <c s="58">
        <v>113.772</v>
      </c>
      <c s="14">
        <v>45508942</v>
      </c>
      <c s="14">
        <v>40000000</v>
      </c>
      <c s="14">
        <v>40281539</v>
      </c>
      <c s="14"/>
      <c s="14">
        <v>-26501</v>
      </c>
      <c s="14"/>
      <c s="14"/>
      <c s="43">
        <v>7.125</v>
      </c>
      <c s="43">
        <v>7.006</v>
      </c>
      <c s="9" t="s">
        <v>20530</v>
      </c>
      <c s="14">
        <v>601667</v>
      </c>
      <c s="14">
        <v>2850000</v>
      </c>
      <c s="35">
        <v>37410</v>
      </c>
      <c s="35">
        <v>48136</v>
      </c>
      <c s="3"/>
      <c s="20" t="s">
        <v>7640</v>
      </c>
      <c s="9" t="s">
        <v>21898</v>
      </c>
      <c s="11"/>
      <c s="35"/>
      <c s="43"/>
      <c s="35"/>
      <c s="9" t="s">
        <v>9555</v>
      </c>
      <c s="9" t="s">
        <v>756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586" s="47" t="s">
        <v>19589</v>
      </c>
      <c s="9" t="s">
        <v>22464</v>
      </c>
      <c s="9" t="s">
        <v>756</v>
      </c>
      <c s="20"/>
      <c s="20" t="s">
        <v>16652</v>
      </c>
      <c s="9" t="s">
        <v>14744</v>
      </c>
      <c s="20">
        <v>2</v>
      </c>
      <c s="20" t="s">
        <v>359</v>
      </c>
      <c s="20" t="s">
        <v>1791</v>
      </c>
      <c s="14">
        <v>3126785</v>
      </c>
      <c s="58">
        <v>105.408</v>
      </c>
      <c s="14">
        <v>3382540</v>
      </c>
      <c s="14">
        <v>3209000</v>
      </c>
      <c s="14">
        <v>3167590</v>
      </c>
      <c s="14"/>
      <c s="14">
        <v>3295</v>
      </c>
      <c s="14"/>
      <c s="14"/>
      <c s="43">
        <v>5.75</v>
      </c>
      <c s="43">
        <v>5.934</v>
      </c>
      <c s="9" t="s">
        <v>330</v>
      </c>
      <c s="14">
        <v>54330</v>
      </c>
      <c s="14">
        <v>184518</v>
      </c>
      <c s="35">
        <v>37699</v>
      </c>
      <c s="35">
        <v>48653</v>
      </c>
      <c s="3"/>
      <c s="20" t="s">
        <v>7640</v>
      </c>
      <c s="9" t="s">
        <v>21898</v>
      </c>
      <c s="11"/>
      <c s="35"/>
      <c s="43"/>
      <c s="35"/>
      <c s="9" t="s">
        <v>9555</v>
      </c>
      <c s="9" t="s">
        <v>756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587" s="47" t="s">
        <v>2298</v>
      </c>
      <c s="9" t="s">
        <v>757</v>
      </c>
      <c s="10" t="s">
        <v>2299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8965980</v>
      </c>
      <c s="58">
        <v>94.39</v>
      </c>
      <c s="14">
        <v>8495105</v>
      </c>
      <c s="14">
        <v>9000000</v>
      </c>
      <c s="14">
        <v>8971237</v>
      </c>
      <c s="14"/>
      <c s="14">
        <v>745</v>
      </c>
      <c s="14"/>
      <c s="14"/>
      <c s="43">
        <v>4.8</v>
      </c>
      <c s="43">
        <v>4.824</v>
      </c>
      <c s="9" t="s">
        <v>1812</v>
      </c>
      <c s="14">
        <v>180000</v>
      </c>
      <c s="14">
        <v>432000</v>
      </c>
      <c s="35">
        <v>42214</v>
      </c>
      <c s="35">
        <v>53175</v>
      </c>
      <c s="3"/>
      <c s="20" t="s">
        <v>7640</v>
      </c>
      <c s="9" t="s">
        <v>21898</v>
      </c>
      <c s="11"/>
      <c s="35">
        <v>52994</v>
      </c>
      <c s="43">
        <v>100</v>
      </c>
      <c s="35"/>
      <c s="9" t="s">
        <v>9555</v>
      </c>
      <c s="10" t="s">
        <v>5160</v>
      </c>
      <c s="10" t="s">
        <v>13773</v>
      </c>
      <c s="9" t="s">
        <v>12</v>
      </c>
      <c s="20" t="s">
        <v>17632</v>
      </c>
      <c s="20" t="s">
        <v>17340</v>
      </c>
      <c s="53" t="s">
        <v>6202</v>
      </c>
    </row>
    <row>
      <c r="B2588" s="47" t="s">
        <v>8091</v>
      </c>
      <c s="9" t="s">
        <v>16658</v>
      </c>
      <c s="10" t="s">
        <v>5160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9994060</v>
      </c>
      <c s="58">
        <v>90.129</v>
      </c>
      <c s="14">
        <v>9012934</v>
      </c>
      <c s="14">
        <v>10000000</v>
      </c>
      <c s="14">
        <v>9994528</v>
      </c>
      <c s="14"/>
      <c s="14">
        <v>468</v>
      </c>
      <c s="14"/>
      <c s="14"/>
      <c s="43">
        <v>2.875</v>
      </c>
      <c s="43">
        <v>2.885</v>
      </c>
      <c s="9" t="s">
        <v>17633</v>
      </c>
      <c s="14">
        <v>36736</v>
      </c>
      <c s="14">
        <v>164514</v>
      </c>
      <c s="35">
        <v>45035</v>
      </c>
      <c s="35">
        <v>47437</v>
      </c>
      <c s="3"/>
      <c s="20" t="s">
        <v>7640</v>
      </c>
      <c s="9" t="s">
        <v>21898</v>
      </c>
      <c s="11"/>
      <c s="35">
        <v>47345</v>
      </c>
      <c s="43">
        <v>100</v>
      </c>
      <c s="35"/>
      <c s="9" t="s">
        <v>9555</v>
      </c>
      <c s="10" t="s">
        <v>5160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589" s="47" t="s">
        <v>13774</v>
      </c>
      <c s="9" t="s">
        <v>5161</v>
      </c>
      <c s="10" t="s">
        <v>5160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5619578</v>
      </c>
      <c s="58">
        <v>88.122</v>
      </c>
      <c s="14">
        <v>5326097</v>
      </c>
      <c s="14">
        <v>6044000</v>
      </c>
      <c s="14">
        <v>5628127</v>
      </c>
      <c s="14"/>
      <c s="14">
        <v>8549</v>
      </c>
      <c s="14"/>
      <c s="14"/>
      <c s="43">
        <v>4.3</v>
      </c>
      <c s="43">
        <v>4.851</v>
      </c>
      <c s="9" t="s">
        <v>17633</v>
      </c>
      <c s="14">
        <v>33208</v>
      </c>
      <c s="14">
        <v>148716</v>
      </c>
      <c s="35">
        <v>45043</v>
      </c>
      <c s="35">
        <v>52366</v>
      </c>
      <c s="3"/>
      <c s="20" t="s">
        <v>7640</v>
      </c>
      <c s="9" t="s">
        <v>21898</v>
      </c>
      <c s="11"/>
      <c s="35">
        <v>52185</v>
      </c>
      <c s="43">
        <v>100</v>
      </c>
      <c s="35"/>
      <c s="9" t="s">
        <v>9555</v>
      </c>
      <c s="10" t="s">
        <v>5160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590" s="47" t="s">
        <v>19590</v>
      </c>
      <c s="9" t="s">
        <v>5162</v>
      </c>
      <c s="10" t="s">
        <v>5160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12725766</v>
      </c>
      <c s="58">
        <v>95.253</v>
      </c>
      <c s="14">
        <v>12382927</v>
      </c>
      <c s="14">
        <v>13000000</v>
      </c>
      <c s="14">
        <v>12729626</v>
      </c>
      <c s="14"/>
      <c s="14">
        <v>3860</v>
      </c>
      <c s="14"/>
      <c s="14"/>
      <c s="43">
        <v>4.95</v>
      </c>
      <c s="43">
        <v>5.11</v>
      </c>
      <c s="9" t="s">
        <v>1812</v>
      </c>
      <c s="14">
        <v>243100</v>
      </c>
      <c s="14">
        <v>207350</v>
      </c>
      <c s="35">
        <v>45043</v>
      </c>
      <c s="35">
        <v>53189</v>
      </c>
      <c s="3"/>
      <c s="20" t="s">
        <v>7640</v>
      </c>
      <c s="9" t="s">
        <v>21898</v>
      </c>
      <c s="11"/>
      <c s="35">
        <v>53008</v>
      </c>
      <c s="43">
        <v>100</v>
      </c>
      <c s="35"/>
      <c s="9" t="s">
        <v>9555</v>
      </c>
      <c s="10" t="s">
        <v>5160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591" s="47" t="s">
        <v>8092</v>
      </c>
      <c s="9" t="s">
        <v>22465</v>
      </c>
      <c s="10" t="s">
        <v>5160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14308550</v>
      </c>
      <c s="58">
        <v>91.25</v>
      </c>
      <c s="14">
        <v>13139996</v>
      </c>
      <c s="14">
        <v>14400000</v>
      </c>
      <c s="14">
        <v>14309725</v>
      </c>
      <c s="14"/>
      <c s="14">
        <v>1174</v>
      </c>
      <c s="14"/>
      <c s="14"/>
      <c s="43">
        <v>4.7</v>
      </c>
      <c s="43">
        <v>4.744</v>
      </c>
      <c s="9" t="s">
        <v>17633</v>
      </c>
      <c s="14">
        <v>112800</v>
      </c>
      <c s="14">
        <v>360960</v>
      </c>
      <c s="35">
        <v>45035</v>
      </c>
      <c s="35">
        <v>54179</v>
      </c>
      <c s="3"/>
      <c s="20" t="s">
        <v>7640</v>
      </c>
      <c s="9" t="s">
        <v>21898</v>
      </c>
      <c s="11"/>
      <c s="35">
        <v>53997</v>
      </c>
      <c s="43">
        <v>100</v>
      </c>
      <c s="35"/>
      <c s="9" t="s">
        <v>9555</v>
      </c>
      <c s="10" t="s">
        <v>5160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592" s="47" t="s">
        <v>13775</v>
      </c>
      <c s="9" t="s">
        <v>5163</v>
      </c>
      <c s="9" t="s">
        <v>19591</v>
      </c>
      <c s="20"/>
      <c s="20"/>
      <c s="9" t="s">
        <v>12</v>
      </c>
      <c s="20">
        <v>1</v>
      </c>
      <c s="20" t="s">
        <v>7646</v>
      </c>
      <c s="20"/>
      <c s="14">
        <v>6000000</v>
      </c>
      <c s="58">
        <v>98.226</v>
      </c>
      <c s="14">
        <v>5893560</v>
      </c>
      <c s="14">
        <v>6000000</v>
      </c>
      <c s="14">
        <v>6000000</v>
      </c>
      <c s="14"/>
      <c s="14"/>
      <c s="14"/>
      <c s="14"/>
      <c s="43">
        <v>3.61</v>
      </c>
      <c s="43">
        <v>3.61</v>
      </c>
      <c s="9" t="s">
        <v>10344</v>
      </c>
      <c s="14">
        <v>104088</v>
      </c>
      <c s="14">
        <v>216600</v>
      </c>
      <c s="35">
        <v>42012</v>
      </c>
      <c s="35">
        <v>45665</v>
      </c>
      <c s="3"/>
      <c s="20" t="s">
        <v>7773</v>
      </c>
      <c s="9" t="s">
        <v>12</v>
      </c>
      <c s="11"/>
      <c s="35"/>
      <c s="43"/>
      <c s="35"/>
      <c s="9" t="s">
        <v>12</v>
      </c>
      <c s="9" t="s">
        <v>19591</v>
      </c>
      <c s="9" t="s">
        <v>12</v>
      </c>
      <c s="9" t="s">
        <v>12</v>
      </c>
      <c s="20" t="s">
        <v>17632</v>
      </c>
      <c s="20" t="s">
        <v>17340</v>
      </c>
      <c s="53" t="s">
        <v>3400</v>
      </c>
    </row>
    <row>
      <c r="B2593" s="47" t="s">
        <v>19592</v>
      </c>
      <c s="9" t="s">
        <v>16659</v>
      </c>
      <c s="9" t="s">
        <v>758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9965600</v>
      </c>
      <c s="58">
        <v>98.99</v>
      </c>
      <c s="14">
        <v>9898973</v>
      </c>
      <c s="14">
        <v>10000000</v>
      </c>
      <c s="14">
        <v>9998227</v>
      </c>
      <c s="14"/>
      <c s="14">
        <v>3934</v>
      </c>
      <c s="14"/>
      <c s="14"/>
      <c s="43">
        <v>3.5</v>
      </c>
      <c s="43">
        <v>3.541</v>
      </c>
      <c s="9" t="s">
        <v>20563</v>
      </c>
      <c s="14">
        <v>20417</v>
      </c>
      <c s="14">
        <v>350000</v>
      </c>
      <c s="35">
        <v>41787</v>
      </c>
      <c s="35">
        <v>45453</v>
      </c>
      <c s="3"/>
      <c s="20" t="s">
        <v>7640</v>
      </c>
      <c s="9" t="s">
        <v>21898</v>
      </c>
      <c s="11"/>
      <c s="35">
        <v>45361</v>
      </c>
      <c s="43">
        <v>100</v>
      </c>
      <c s="35"/>
      <c s="9" t="s">
        <v>21063</v>
      </c>
      <c s="9" t="s">
        <v>758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594" s="47" t="s">
        <v>2300</v>
      </c>
      <c s="9" t="s">
        <v>16660</v>
      </c>
      <c s="9" t="s">
        <v>758</v>
      </c>
      <c s="20"/>
      <c s="20" t="s">
        <v>16652</v>
      </c>
      <c s="9" t="s">
        <v>14744</v>
      </c>
      <c s="20">
        <v>2</v>
      </c>
      <c s="20" t="s">
        <v>17615</v>
      </c>
      <c s="20" t="s">
        <v>1791</v>
      </c>
      <c s="14">
        <v>8198682</v>
      </c>
      <c s="58">
        <v>91.575</v>
      </c>
      <c s="14">
        <v>7513727</v>
      </c>
      <c s="14">
        <v>8205000</v>
      </c>
      <c s="14">
        <v>8201056</v>
      </c>
      <c s="14"/>
      <c s="14">
        <v>603</v>
      </c>
      <c s="14"/>
      <c s="14"/>
      <c s="43">
        <v>3.125</v>
      </c>
      <c s="43">
        <v>3.134</v>
      </c>
      <c s="9" t="s">
        <v>17633</v>
      </c>
      <c s="14">
        <v>32763</v>
      </c>
      <c s="14">
        <v>256406</v>
      </c>
      <c s="35">
        <v>43782</v>
      </c>
      <c s="35">
        <v>47437</v>
      </c>
      <c s="3"/>
      <c s="20" t="s">
        <v>7640</v>
      </c>
      <c s="9" t="s">
        <v>21898</v>
      </c>
      <c s="11"/>
      <c s="35">
        <v>47345</v>
      </c>
      <c s="43">
        <v>100</v>
      </c>
      <c s="35"/>
      <c s="9" t="s">
        <v>21063</v>
      </c>
      <c s="9" t="s">
        <v>758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595" s="47" t="s">
        <v>8093</v>
      </c>
      <c s="9" t="s">
        <v>21064</v>
      </c>
      <c s="9" t="s">
        <v>758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20436850</v>
      </c>
      <c s="58">
        <v>104.139</v>
      </c>
      <c s="14">
        <v>20827798</v>
      </c>
      <c s="14">
        <v>20000000</v>
      </c>
      <c s="14">
        <v>20414309</v>
      </c>
      <c s="14"/>
      <c s="14">
        <v>-22541</v>
      </c>
      <c s="14"/>
      <c s="14"/>
      <c s="43">
        <v>5.7</v>
      </c>
      <c s="43">
        <v>5.403</v>
      </c>
      <c s="9" t="s">
        <v>330</v>
      </c>
      <c s="14">
        <v>357833</v>
      </c>
      <c s="14">
        <v>570000</v>
      </c>
      <c s="35">
        <v>45131</v>
      </c>
      <c s="35">
        <v>48646</v>
      </c>
      <c s="3"/>
      <c s="20" t="s">
        <v>7640</v>
      </c>
      <c s="9" t="s">
        <v>21898</v>
      </c>
      <c s="11"/>
      <c s="35">
        <v>48556</v>
      </c>
      <c s="43">
        <v>100</v>
      </c>
      <c s="35">
        <v>48556</v>
      </c>
      <c s="9" t="s">
        <v>21063</v>
      </c>
      <c s="9" t="s">
        <v>758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596" s="47" t="s">
        <v>13776</v>
      </c>
      <c s="9" t="s">
        <v>9556</v>
      </c>
      <c s="9" t="s">
        <v>758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4993500</v>
      </c>
      <c s="58">
        <v>116.829</v>
      </c>
      <c s="14">
        <v>5841458</v>
      </c>
      <c s="14">
        <v>5000000</v>
      </c>
      <c s="14">
        <v>4993533</v>
      </c>
      <c s="14"/>
      <c s="14">
        <v>33</v>
      </c>
      <c s="14"/>
      <c s="14"/>
      <c s="43">
        <v>6.7</v>
      </c>
      <c s="43">
        <v>6.71</v>
      </c>
      <c s="9" t="s">
        <v>17633</v>
      </c>
      <c s="14">
        <v>48389</v>
      </c>
      <c s="14"/>
      <c s="35">
        <v>45236</v>
      </c>
      <c s="35">
        <v>56203</v>
      </c>
      <c s="3"/>
      <c s="20" t="s">
        <v>7640</v>
      </c>
      <c s="9" t="s">
        <v>21898</v>
      </c>
      <c s="11"/>
      <c s="35">
        <v>56019</v>
      </c>
      <c s="43">
        <v>100</v>
      </c>
      <c s="35"/>
      <c s="9" t="s">
        <v>21063</v>
      </c>
      <c s="9" t="s">
        <v>758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597" s="47" t="s">
        <v>19593</v>
      </c>
      <c s="9" t="s">
        <v>13777</v>
      </c>
      <c s="10" t="s">
        <v>10876</v>
      </c>
      <c s="20"/>
      <c s="20" t="s">
        <v>16652</v>
      </c>
      <c s="9" t="s">
        <v>14744</v>
      </c>
      <c s="20">
        <v>2</v>
      </c>
      <c s="20" t="s">
        <v>359</v>
      </c>
      <c s="20" t="s">
        <v>1791</v>
      </c>
      <c s="14">
        <v>4971697</v>
      </c>
      <c s="58">
        <v>98.644</v>
      </c>
      <c s="14">
        <v>4932216</v>
      </c>
      <c s="14">
        <v>5000000</v>
      </c>
      <c s="14">
        <v>4985422</v>
      </c>
      <c s="14"/>
      <c s="14">
        <v>2971</v>
      </c>
      <c s="14"/>
      <c s="14"/>
      <c s="43">
        <v>4.85</v>
      </c>
      <c s="43">
        <v>4.926</v>
      </c>
      <c s="9" t="s">
        <v>20530</v>
      </c>
      <c s="14">
        <v>49847</v>
      </c>
      <c s="14">
        <v>242500</v>
      </c>
      <c s="35">
        <v>43489</v>
      </c>
      <c s="35">
        <v>46860</v>
      </c>
      <c s="3"/>
      <c s="20" t="s">
        <v>7640</v>
      </c>
      <c s="9" t="s">
        <v>21898</v>
      </c>
      <c s="11"/>
      <c s="35">
        <v>46769</v>
      </c>
      <c s="43">
        <v>100</v>
      </c>
      <c s="35"/>
      <c s="9" t="s">
        <v>5164</v>
      </c>
      <c s="10" t="s">
        <v>10876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598" s="47" t="s">
        <v>2301</v>
      </c>
      <c s="9" t="s">
        <v>3773</v>
      </c>
      <c s="10" t="s">
        <v>10876</v>
      </c>
      <c s="20"/>
      <c s="20"/>
      <c s="9" t="s">
        <v>20537</v>
      </c>
      <c s="20">
        <v>2</v>
      </c>
      <c s="20" t="s">
        <v>359</v>
      </c>
      <c s="20" t="s">
        <v>1791</v>
      </c>
      <c s="14">
        <v>4978325</v>
      </c>
      <c s="58">
        <v>100.125</v>
      </c>
      <c s="14">
        <v>5006263</v>
      </c>
      <c s="14">
        <v>5000000</v>
      </c>
      <c s="14">
        <v>4979917</v>
      </c>
      <c s="14"/>
      <c s="14">
        <v>1592</v>
      </c>
      <c s="14"/>
      <c s="14"/>
      <c s="43">
        <v>5.625</v>
      </c>
      <c s="43">
        <v>5.685</v>
      </c>
      <c s="9" t="s">
        <v>1812</v>
      </c>
      <c s="14">
        <v>105469</v>
      </c>
      <c s="14">
        <v>140625</v>
      </c>
      <c s="35">
        <v>45065</v>
      </c>
      <c s="35">
        <v>48442</v>
      </c>
      <c s="3"/>
      <c s="20" t="s">
        <v>7640</v>
      </c>
      <c s="9" t="s">
        <v>21898</v>
      </c>
      <c s="11"/>
      <c s="35">
        <v>48350</v>
      </c>
      <c s="43">
        <v>100</v>
      </c>
      <c s="35"/>
      <c s="9" t="s">
        <v>5164</v>
      </c>
      <c s="10" t="s">
        <v>10876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599" s="47" t="s">
        <v>8094</v>
      </c>
      <c s="9" t="s">
        <v>2302</v>
      </c>
      <c s="10" t="s">
        <v>5165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9925200</v>
      </c>
      <c s="58">
        <v>103.014</v>
      </c>
      <c s="14">
        <v>10301411</v>
      </c>
      <c s="14">
        <v>10000000</v>
      </c>
      <c s="14">
        <v>9925578</v>
      </c>
      <c s="14"/>
      <c s="14">
        <v>378</v>
      </c>
      <c s="14"/>
      <c s="14"/>
      <c s="43">
        <v>6</v>
      </c>
      <c s="43">
        <v>6.101</v>
      </c>
      <c s="9" t="s">
        <v>20563</v>
      </c>
      <c s="14">
        <v>40000</v>
      </c>
      <c s="14"/>
      <c s="35">
        <v>45264</v>
      </c>
      <c s="35">
        <v>48920</v>
      </c>
      <c s="3"/>
      <c s="20" t="s">
        <v>7640</v>
      </c>
      <c s="9" t="s">
        <v>21898</v>
      </c>
      <c s="11"/>
      <c s="35">
        <v>48829</v>
      </c>
      <c s="43">
        <v>100</v>
      </c>
      <c s="35"/>
      <c s="9" t="s">
        <v>5164</v>
      </c>
      <c s="10" t="s">
        <v>10876</v>
      </c>
      <c s="9" t="s">
        <v>4643</v>
      </c>
      <c s="9" t="s">
        <v>12</v>
      </c>
      <c s="20" t="s">
        <v>17632</v>
      </c>
      <c s="20" t="s">
        <v>17340</v>
      </c>
      <c s="53" t="s">
        <v>6202</v>
      </c>
    </row>
    <row>
      <c r="B2600" s="47" t="s">
        <v>15271</v>
      </c>
      <c s="9" t="s">
        <v>13778</v>
      </c>
      <c s="9" t="s">
        <v>13779</v>
      </c>
      <c s="20"/>
      <c s="20" t="s">
        <v>16652</v>
      </c>
      <c s="9" t="s">
        <v>12</v>
      </c>
      <c s="20">
        <v>2</v>
      </c>
      <c s="20" t="s">
        <v>17615</v>
      </c>
      <c s="20"/>
      <c s="14">
        <v>15000000</v>
      </c>
      <c s="58">
        <v>90.938</v>
      </c>
      <c s="14">
        <v>13640700</v>
      </c>
      <c s="14">
        <v>15000000</v>
      </c>
      <c s="14">
        <v>15000000</v>
      </c>
      <c s="14"/>
      <c s="14"/>
      <c s="14"/>
      <c s="14"/>
      <c s="43">
        <v>5.03</v>
      </c>
      <c s="43">
        <v>5.03</v>
      </c>
      <c s="9" t="s">
        <v>330</v>
      </c>
      <c s="14">
        <v>222158</v>
      </c>
      <c s="14">
        <v>754500</v>
      </c>
      <c s="35">
        <v>41897</v>
      </c>
      <c s="35">
        <v>52855</v>
      </c>
      <c s="3"/>
      <c s="20" t="s">
        <v>6131</v>
      </c>
      <c s="9" t="s">
        <v>12</v>
      </c>
      <c s="11"/>
      <c s="35"/>
      <c s="43"/>
      <c s="35"/>
      <c s="9" t="s">
        <v>12</v>
      </c>
      <c s="9" t="s">
        <v>13779</v>
      </c>
      <c s="9" t="s">
        <v>12</v>
      </c>
      <c s="9" t="s">
        <v>12</v>
      </c>
      <c s="20" t="s">
        <v>17632</v>
      </c>
      <c s="20" t="s">
        <v>17340</v>
      </c>
      <c s="53" t="s">
        <v>1948</v>
      </c>
    </row>
    <row>
      <c r="B2601" s="47" t="s">
        <v>2303</v>
      </c>
      <c s="9" t="s">
        <v>8095</v>
      </c>
      <c s="10" t="s">
        <v>13780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9987500</v>
      </c>
      <c s="58">
        <v>99.027</v>
      </c>
      <c s="14">
        <v>9902714</v>
      </c>
      <c s="14">
        <v>10000000</v>
      </c>
      <c s="14">
        <v>9999330</v>
      </c>
      <c s="14"/>
      <c s="14">
        <v>1440</v>
      </c>
      <c s="14"/>
      <c s="14"/>
      <c s="43">
        <v>3.625</v>
      </c>
      <c s="43">
        <v>3.64</v>
      </c>
      <c s="9" t="s">
        <v>20563</v>
      </c>
      <c s="14">
        <v>16111</v>
      </c>
      <c s="14">
        <v>362500</v>
      </c>
      <c s="35">
        <v>41801</v>
      </c>
      <c s="35">
        <v>45458</v>
      </c>
      <c s="3"/>
      <c s="20" t="s">
        <v>7640</v>
      </c>
      <c s="9" t="s">
        <v>21898</v>
      </c>
      <c s="11"/>
      <c s="35">
        <v>45366</v>
      </c>
      <c s="43">
        <v>100</v>
      </c>
      <c s="35"/>
      <c s="9" t="s">
        <v>759</v>
      </c>
      <c s="9" t="s">
        <v>18081</v>
      </c>
      <c s="9" t="s">
        <v>3774</v>
      </c>
      <c s="9" t="s">
        <v>12</v>
      </c>
      <c s="20" t="s">
        <v>17632</v>
      </c>
      <c s="20" t="s">
        <v>17340</v>
      </c>
      <c s="53" t="s">
        <v>3204</v>
      </c>
    </row>
    <row>
      <c r="B2602" s="47" t="s">
        <v>8096</v>
      </c>
      <c s="9" t="s">
        <v>13781</v>
      </c>
      <c s="9" t="s">
        <v>18081</v>
      </c>
      <c s="20"/>
      <c s="20"/>
      <c s="9" t="s">
        <v>14744</v>
      </c>
      <c s="20">
        <v>1</v>
      </c>
      <c s="20" t="s">
        <v>7646</v>
      </c>
      <c s="20" t="s">
        <v>1791</v>
      </c>
      <c s="14">
        <v>9967970</v>
      </c>
      <c s="58">
        <v>87.663</v>
      </c>
      <c s="14">
        <v>8766316</v>
      </c>
      <c s="14">
        <v>10000000</v>
      </c>
      <c s="14">
        <v>9978433</v>
      </c>
      <c s="14"/>
      <c s="14">
        <v>3043</v>
      </c>
      <c s="14"/>
      <c s="14"/>
      <c s="43">
        <v>2.45</v>
      </c>
      <c s="43">
        <v>2.486</v>
      </c>
      <c s="9" t="s">
        <v>20563</v>
      </c>
      <c s="14">
        <v>10889</v>
      </c>
      <c s="14">
        <v>245000</v>
      </c>
      <c s="35">
        <v>43990</v>
      </c>
      <c s="35">
        <v>47649</v>
      </c>
      <c s="3"/>
      <c s="20" t="s">
        <v>7640</v>
      </c>
      <c s="9" t="s">
        <v>21898</v>
      </c>
      <c s="11"/>
      <c s="35">
        <v>47557</v>
      </c>
      <c s="43">
        <v>100</v>
      </c>
      <c s="35"/>
      <c s="9" t="s">
        <v>759</v>
      </c>
      <c s="9" t="s">
        <v>18081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2603" s="47" t="s">
        <v>13782</v>
      </c>
      <c s="9" t="s">
        <v>22466</v>
      </c>
      <c s="9" t="s">
        <v>16661</v>
      </c>
      <c s="20"/>
      <c s="20"/>
      <c s="9" t="s">
        <v>20537</v>
      </c>
      <c s="20">
        <v>2</v>
      </c>
      <c s="20" t="s">
        <v>17615</v>
      </c>
      <c s="20" t="s">
        <v>1791</v>
      </c>
      <c s="14">
        <v>6898642</v>
      </c>
      <c s="58">
        <v>94.552</v>
      </c>
      <c s="14">
        <v>6440882</v>
      </c>
      <c s="14">
        <v>6812000</v>
      </c>
      <c s="14">
        <v>6844275</v>
      </c>
      <c s="14"/>
      <c s="14">
        <v>-9467</v>
      </c>
      <c s="14"/>
      <c s="14"/>
      <c s="43">
        <v>4.061</v>
      </c>
      <c s="43">
        <v>3.856</v>
      </c>
      <c s="9" t="s">
        <v>1812</v>
      </c>
      <c s="14">
        <v>97591</v>
      </c>
      <c s="14">
        <v>276635</v>
      </c>
      <c s="35">
        <v>43027</v>
      </c>
      <c s="35">
        <v>48268</v>
      </c>
      <c s="3"/>
      <c s="20" t="s">
        <v>7640</v>
      </c>
      <c s="9" t="s">
        <v>21898</v>
      </c>
      <c s="11"/>
      <c s="35">
        <v>46442</v>
      </c>
      <c s="43">
        <v>100</v>
      </c>
      <c s="35">
        <v>46442</v>
      </c>
      <c s="9" t="s">
        <v>760</v>
      </c>
      <c s="9" t="s">
        <v>16661</v>
      </c>
      <c s="9" t="s">
        <v>12</v>
      </c>
      <c s="9" t="s">
        <v>12</v>
      </c>
      <c s="20" t="s">
        <v>22062</v>
      </c>
      <c s="20" t="s">
        <v>17340</v>
      </c>
      <c s="53" t="s">
        <v>9001</v>
      </c>
    </row>
    <row>
      <c r="B2604" s="47" t="s">
        <v>19594</v>
      </c>
      <c s="9" t="s">
        <v>6586</v>
      </c>
      <c s="10" t="s">
        <v>3775</v>
      </c>
      <c s="20"/>
      <c s="20" t="s">
        <v>16652</v>
      </c>
      <c s="9" t="s">
        <v>14744</v>
      </c>
      <c s="20">
        <v>3</v>
      </c>
      <c s="20" t="s">
        <v>17615</v>
      </c>
      <c s="20" t="s">
        <v>1791</v>
      </c>
      <c s="14">
        <v>4998450</v>
      </c>
      <c s="58">
        <v>96.134</v>
      </c>
      <c s="14">
        <v>4806707</v>
      </c>
      <c s="14">
        <v>5000000</v>
      </c>
      <c s="14">
        <v>4998732</v>
      </c>
      <c s="14"/>
      <c s="14">
        <v>177</v>
      </c>
      <c s="14"/>
      <c s="14"/>
      <c s="43">
        <v>5.25</v>
      </c>
      <c s="43">
        <v>5.255</v>
      </c>
      <c s="9" t="s">
        <v>20563</v>
      </c>
      <c s="14">
        <v>11667</v>
      </c>
      <c s="14">
        <v>262500</v>
      </c>
      <c s="35">
        <v>43717</v>
      </c>
      <c s="35">
        <v>47467</v>
      </c>
      <c s="3"/>
      <c s="20" t="s">
        <v>7640</v>
      </c>
      <c s="9" t="s">
        <v>21898</v>
      </c>
      <c s="11"/>
      <c s="35">
        <v>47376</v>
      </c>
      <c s="43">
        <v>100</v>
      </c>
      <c s="35"/>
      <c s="9" t="s">
        <v>6587</v>
      </c>
      <c s="9" t="s">
        <v>5166</v>
      </c>
      <c s="9" t="s">
        <v>2304</v>
      </c>
      <c s="9" t="s">
        <v>12</v>
      </c>
      <c s="20" t="s">
        <v>17632</v>
      </c>
      <c s="20" t="s">
        <v>17340</v>
      </c>
      <c s="53" t="s">
        <v>4645</v>
      </c>
    </row>
    <row>
      <c r="B2605" s="47" t="s">
        <v>2305</v>
      </c>
      <c s="9" t="s">
        <v>6588</v>
      </c>
      <c s="10" t="s">
        <v>3775</v>
      </c>
      <c s="20"/>
      <c s="20"/>
      <c s="9" t="s">
        <v>14744</v>
      </c>
      <c s="20">
        <v>3</v>
      </c>
      <c s="20" t="s">
        <v>17615</v>
      </c>
      <c s="20" t="s">
        <v>1791</v>
      </c>
      <c s="14">
        <v>7000000</v>
      </c>
      <c s="58">
        <v>97.663</v>
      </c>
      <c s="14">
        <v>6836409</v>
      </c>
      <c s="14">
        <v>7000000</v>
      </c>
      <c s="14">
        <v>7000000</v>
      </c>
      <c s="14"/>
      <c s="14"/>
      <c s="14"/>
      <c s="14"/>
      <c s="43">
        <v>5.125</v>
      </c>
      <c s="43">
        <v>5.125</v>
      </c>
      <c s="9" t="s">
        <v>20530</v>
      </c>
      <c s="14">
        <v>75736</v>
      </c>
      <c s="14">
        <v>358750</v>
      </c>
      <c s="35">
        <v>44091</v>
      </c>
      <c s="35">
        <v>46675</v>
      </c>
      <c s="3"/>
      <c s="20" t="s">
        <v>7640</v>
      </c>
      <c s="9" t="s">
        <v>21898</v>
      </c>
      <c s="11"/>
      <c s="35">
        <v>46492</v>
      </c>
      <c s="43">
        <v>100</v>
      </c>
      <c s="35"/>
      <c s="9" t="s">
        <v>6587</v>
      </c>
      <c s="9" t="s">
        <v>5166</v>
      </c>
      <c s="9" t="s">
        <v>2304</v>
      </c>
      <c s="9" t="s">
        <v>12</v>
      </c>
      <c s="20" t="s">
        <v>17632</v>
      </c>
      <c s="20" t="s">
        <v>17340</v>
      </c>
      <c s="53" t="s">
        <v>4645</v>
      </c>
    </row>
    <row>
      <c r="B2606" s="47" t="s">
        <v>8097</v>
      </c>
      <c s="9" t="s">
        <v>12286</v>
      </c>
      <c s="9" t="s">
        <v>2306</v>
      </c>
      <c s="20"/>
      <c s="20"/>
      <c s="9" t="s">
        <v>12</v>
      </c>
      <c s="20">
        <v>2</v>
      </c>
      <c s="20" t="s">
        <v>359</v>
      </c>
      <c s="20" t="s">
        <v>11945</v>
      </c>
      <c s="14">
        <v>641026</v>
      </c>
      <c s="58">
        <v>96.572</v>
      </c>
      <c s="14">
        <v>619052</v>
      </c>
      <c s="14">
        <v>641026</v>
      </c>
      <c s="14">
        <v>641026</v>
      </c>
      <c s="14"/>
      <c s="14"/>
      <c s="14"/>
      <c s="14"/>
      <c s="43">
        <v>4.12</v>
      </c>
      <c s="43">
        <v>4.141</v>
      </c>
      <c s="9" t="s">
        <v>1970</v>
      </c>
      <c s="14">
        <v>1394</v>
      </c>
      <c s="14">
        <v>26410</v>
      </c>
      <c s="35">
        <v>43293</v>
      </c>
      <c s="35">
        <v>46946</v>
      </c>
      <c s="3"/>
      <c s="20" t="s">
        <v>7773</v>
      </c>
      <c s="9" t="s">
        <v>12</v>
      </c>
      <c s="11"/>
      <c s="35"/>
      <c s="43"/>
      <c s="35"/>
      <c s="9" t="s">
        <v>12</v>
      </c>
      <c s="9" t="s">
        <v>2306</v>
      </c>
      <c s="9" t="s">
        <v>12</v>
      </c>
      <c s="9" t="s">
        <v>12</v>
      </c>
      <c s="20" t="s">
        <v>6179</v>
      </c>
      <c s="20" t="s">
        <v>17340</v>
      </c>
      <c s="53" t="s">
        <v>16194</v>
      </c>
    </row>
    <row>
      <c r="B2607" s="47" t="s">
        <v>13783</v>
      </c>
      <c s="9" t="s">
        <v>761</v>
      </c>
      <c s="10" t="s">
        <v>9557</v>
      </c>
      <c s="20"/>
      <c s="20" t="s">
        <v>16652</v>
      </c>
      <c s="9" t="s">
        <v>14744</v>
      </c>
      <c s="20">
        <v>3</v>
      </c>
      <c s="20" t="s">
        <v>6155</v>
      </c>
      <c s="20" t="s">
        <v>1791</v>
      </c>
      <c s="14">
        <v>3438020</v>
      </c>
      <c s="58">
        <v>93.751</v>
      </c>
      <c s="14">
        <v>3281285</v>
      </c>
      <c s="14">
        <v>3500000</v>
      </c>
      <c s="14">
        <v>3471537</v>
      </c>
      <c s="14"/>
      <c s="14">
        <v>7188</v>
      </c>
      <c s="14"/>
      <c s="14"/>
      <c s="43">
        <v>5.25</v>
      </c>
      <c s="43">
        <v>5.51</v>
      </c>
      <c s="9" t="s">
        <v>20563</v>
      </c>
      <c s="14">
        <v>15313</v>
      </c>
      <c s="14">
        <v>183750</v>
      </c>
      <c s="35">
        <v>43273</v>
      </c>
      <c s="35">
        <v>46539</v>
      </c>
      <c s="3"/>
      <c s="20" t="s">
        <v>7640</v>
      </c>
      <c s="9" t="s">
        <v>317</v>
      </c>
      <c s="11"/>
      <c s="35">
        <v>46449</v>
      </c>
      <c s="43">
        <v>100</v>
      </c>
      <c s="35"/>
      <c s="9" t="s">
        <v>12</v>
      </c>
      <c s="9" t="s">
        <v>2307</v>
      </c>
      <c s="9" t="s">
        <v>4643</v>
      </c>
      <c s="9" t="s">
        <v>12</v>
      </c>
      <c s="20" t="s">
        <v>17632</v>
      </c>
      <c s="20" t="s">
        <v>17340</v>
      </c>
      <c s="53" t="s">
        <v>1852</v>
      </c>
    </row>
    <row>
      <c r="B2608" s="47" t="s">
        <v>19595</v>
      </c>
      <c s="9" t="s">
        <v>13784</v>
      </c>
      <c s="10" t="s">
        <v>9557</v>
      </c>
      <c s="20"/>
      <c s="20"/>
      <c s="9" t="s">
        <v>14744</v>
      </c>
      <c s="20">
        <v>3</v>
      </c>
      <c s="20" t="s">
        <v>6155</v>
      </c>
      <c s="20" t="s">
        <v>1791</v>
      </c>
      <c s="14">
        <v>2430000</v>
      </c>
      <c s="58">
        <v>84.198</v>
      </c>
      <c s="14">
        <v>2525940</v>
      </c>
      <c s="14">
        <v>3000000</v>
      </c>
      <c s="14">
        <v>2518244</v>
      </c>
      <c s="14"/>
      <c s="14">
        <v>69382</v>
      </c>
      <c s="14"/>
      <c s="14"/>
      <c s="43">
        <v>4.25</v>
      </c>
      <c s="43">
        <v>7.986</v>
      </c>
      <c s="9" t="s">
        <v>17633</v>
      </c>
      <c s="14">
        <v>16292</v>
      </c>
      <c s="14">
        <v>127500</v>
      </c>
      <c s="35">
        <v>44823</v>
      </c>
      <c s="35">
        <v>47253</v>
      </c>
      <c s="3"/>
      <c s="20" t="s">
        <v>7640</v>
      </c>
      <c s="9" t="s">
        <v>317</v>
      </c>
      <c s="11"/>
      <c s="35">
        <v>45427</v>
      </c>
      <c s="43">
        <v>102.125</v>
      </c>
      <c s="35"/>
      <c s="9" t="s">
        <v>12</v>
      </c>
      <c s="9" t="s">
        <v>2307</v>
      </c>
      <c s="9" t="s">
        <v>4643</v>
      </c>
      <c s="9" t="s">
        <v>12</v>
      </c>
      <c s="20" t="s">
        <v>17632</v>
      </c>
      <c s="20" t="s">
        <v>17340</v>
      </c>
      <c s="53" t="s">
        <v>1852</v>
      </c>
    </row>
    <row>
      <c r="B2609" s="47" t="s">
        <v>3776</v>
      </c>
      <c s="9" t="s">
        <v>9558</v>
      </c>
      <c s="9" t="s">
        <v>13785</v>
      </c>
      <c s="20"/>
      <c s="20" t="s">
        <v>16652</v>
      </c>
      <c s="9" t="s">
        <v>14744</v>
      </c>
      <c s="20">
        <v>2</v>
      </c>
      <c s="20" t="s">
        <v>359</v>
      </c>
      <c s="20" t="s">
        <v>1791</v>
      </c>
      <c s="14">
        <v>9876449</v>
      </c>
      <c s="58">
        <v>100.715</v>
      </c>
      <c s="14">
        <v>10071463</v>
      </c>
      <c s="14">
        <v>10000000</v>
      </c>
      <c s="14">
        <v>9895352</v>
      </c>
      <c s="14"/>
      <c s="14">
        <v>3593</v>
      </c>
      <c s="14"/>
      <c s="14"/>
      <c s="43">
        <v>5.625</v>
      </c>
      <c s="43">
        <v>5.722</v>
      </c>
      <c s="9" t="s">
        <v>20563</v>
      </c>
      <c s="14">
        <v>46875</v>
      </c>
      <c s="14">
        <v>562500</v>
      </c>
      <c s="35">
        <v>43181</v>
      </c>
      <c s="35">
        <v>51471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13785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610" s="47" t="s">
        <v>9559</v>
      </c>
      <c s="9" t="s">
        <v>9560</v>
      </c>
      <c s="9" t="s">
        <v>13785</v>
      </c>
      <c s="20"/>
      <c s="20" t="s">
        <v>16652</v>
      </c>
      <c s="9" t="s">
        <v>14744</v>
      </c>
      <c s="20">
        <v>2</v>
      </c>
      <c s="20" t="s">
        <v>359</v>
      </c>
      <c s="20" t="s">
        <v>1791</v>
      </c>
      <c s="14">
        <v>4983850</v>
      </c>
      <c s="58">
        <v>98.435</v>
      </c>
      <c s="14">
        <v>4921739</v>
      </c>
      <c s="14">
        <v>5000000</v>
      </c>
      <c s="14">
        <v>4990687</v>
      </c>
      <c s="14"/>
      <c s="14">
        <v>1552</v>
      </c>
      <c s="14"/>
      <c s="14"/>
      <c s="43">
        <v>4.2</v>
      </c>
      <c s="43">
        <v>4.24</v>
      </c>
      <c s="9" t="s">
        <v>20530</v>
      </c>
      <c s="14">
        <v>52500</v>
      </c>
      <c s="14">
        <v>210000</v>
      </c>
      <c s="35">
        <v>43543</v>
      </c>
      <c s="35">
        <v>47209</v>
      </c>
      <c s="3"/>
      <c s="20" t="s">
        <v>7640</v>
      </c>
      <c s="9" t="s">
        <v>21898</v>
      </c>
      <c s="11"/>
      <c s="35">
        <v>47119</v>
      </c>
      <c s="43">
        <v>100</v>
      </c>
      <c s="35"/>
      <c s="9" t="s">
        <v>12</v>
      </c>
      <c s="9" t="s">
        <v>13785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611" s="47" t="s">
        <v>19596</v>
      </c>
      <c s="9" t="s">
        <v>3777</v>
      </c>
      <c s="9" t="s">
        <v>13785</v>
      </c>
      <c s="20"/>
      <c s="20" t="s">
        <v>16652</v>
      </c>
      <c s="9" t="s">
        <v>14744</v>
      </c>
      <c s="20">
        <v>2</v>
      </c>
      <c s="20" t="s">
        <v>359</v>
      </c>
      <c s="20" t="s">
        <v>1791</v>
      </c>
      <c s="14">
        <v>4913800</v>
      </c>
      <c s="58">
        <v>94.859</v>
      </c>
      <c s="14">
        <v>4742950</v>
      </c>
      <c s="14">
        <v>5000000</v>
      </c>
      <c s="14">
        <v>4920390</v>
      </c>
      <c s="14"/>
      <c s="14">
        <v>1519</v>
      </c>
      <c s="14"/>
      <c s="14"/>
      <c s="43">
        <v>5</v>
      </c>
      <c s="43">
        <v>5.113</v>
      </c>
      <c s="9" t="s">
        <v>20530</v>
      </c>
      <c s="14">
        <v>62500</v>
      </c>
      <c s="14">
        <v>250000</v>
      </c>
      <c s="35">
        <v>43543</v>
      </c>
      <c s="35">
        <v>54514</v>
      </c>
      <c s="3"/>
      <c s="20" t="s">
        <v>7640</v>
      </c>
      <c s="9" t="s">
        <v>21898</v>
      </c>
      <c s="11"/>
      <c s="35">
        <v>54332</v>
      </c>
      <c s="43">
        <v>100</v>
      </c>
      <c s="35"/>
      <c s="9" t="s">
        <v>12</v>
      </c>
      <c s="9" t="s">
        <v>13785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612" s="47" t="s">
        <v>2308</v>
      </c>
      <c s="9" t="s">
        <v>18082</v>
      </c>
      <c s="9" t="s">
        <v>13785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6968630</v>
      </c>
      <c s="58">
        <v>107.504</v>
      </c>
      <c s="14">
        <v>7525293</v>
      </c>
      <c s="14">
        <v>7000000</v>
      </c>
      <c s="14">
        <v>6968935</v>
      </c>
      <c s="14"/>
      <c s="14">
        <v>305</v>
      </c>
      <c s="14"/>
      <c s="14"/>
      <c s="43">
        <v>5.8</v>
      </c>
      <c s="43">
        <v>5.832</v>
      </c>
      <c s="9" t="s">
        <v>330</v>
      </c>
      <c s="14">
        <v>106011</v>
      </c>
      <c s="14">
        <v>203000</v>
      </c>
      <c s="35">
        <v>45008</v>
      </c>
      <c s="35">
        <v>55970</v>
      </c>
      <c s="3"/>
      <c s="20" t="s">
        <v>7640</v>
      </c>
      <c s="9" t="s">
        <v>21898</v>
      </c>
      <c s="11"/>
      <c s="35">
        <v>55789</v>
      </c>
      <c s="43">
        <v>100</v>
      </c>
      <c s="35"/>
      <c s="9" t="s">
        <v>12</v>
      </c>
      <c s="9" t="s">
        <v>13785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613" s="47" t="s">
        <v>8098</v>
      </c>
      <c s="9" t="s">
        <v>5167</v>
      </c>
      <c s="10" t="s">
        <v>3778</v>
      </c>
      <c s="20"/>
      <c s="20"/>
      <c s="9" t="s">
        <v>14744</v>
      </c>
      <c s="20">
        <v>3</v>
      </c>
      <c s="20" t="s">
        <v>6155</v>
      </c>
      <c s="20" t="s">
        <v>1791</v>
      </c>
      <c s="14">
        <v>2500000</v>
      </c>
      <c s="58">
        <v>92.764</v>
      </c>
      <c s="14">
        <v>2319105</v>
      </c>
      <c s="14">
        <v>2500000</v>
      </c>
      <c s="14">
        <v>2500000</v>
      </c>
      <c s="14"/>
      <c s="14"/>
      <c s="14"/>
      <c s="14"/>
      <c s="43">
        <v>3.875</v>
      </c>
      <c s="43">
        <v>3.875</v>
      </c>
      <c s="9" t="s">
        <v>1812</v>
      </c>
      <c s="14">
        <v>36597</v>
      </c>
      <c s="14">
        <v>96875</v>
      </c>
      <c s="35">
        <v>43864</v>
      </c>
      <c s="35">
        <v>46798</v>
      </c>
      <c s="3"/>
      <c s="20" t="s">
        <v>7640</v>
      </c>
      <c s="9" t="s">
        <v>21898</v>
      </c>
      <c s="11"/>
      <c s="35">
        <v>45337</v>
      </c>
      <c s="43">
        <v>100.969</v>
      </c>
      <c s="35"/>
      <c s="9" t="s">
        <v>5168</v>
      </c>
      <c s="9" t="s">
        <v>5169</v>
      </c>
      <c s="9" t="s">
        <v>4643</v>
      </c>
      <c s="9" t="s">
        <v>12</v>
      </c>
      <c s="20" t="s">
        <v>17632</v>
      </c>
      <c s="20" t="s">
        <v>17340</v>
      </c>
      <c s="53" t="s">
        <v>1852</v>
      </c>
    </row>
    <row>
      <c r="B2614" s="47" t="s">
        <v>13786</v>
      </c>
      <c s="9" t="s">
        <v>19597</v>
      </c>
      <c s="9" t="s">
        <v>22461</v>
      </c>
      <c s="20"/>
      <c s="20" t="s">
        <v>16652</v>
      </c>
      <c s="9" t="s">
        <v>14744</v>
      </c>
      <c s="20">
        <v>2</v>
      </c>
      <c s="20" t="s">
        <v>6155</v>
      </c>
      <c s="20" t="s">
        <v>1791</v>
      </c>
      <c s="14">
        <v>6322821</v>
      </c>
      <c s="58">
        <v>108.782</v>
      </c>
      <c s="14">
        <v>5955792</v>
      </c>
      <c s="14">
        <v>5475000</v>
      </c>
      <c s="14">
        <v>5911885</v>
      </c>
      <c s="14"/>
      <c s="14">
        <v>-42731</v>
      </c>
      <c s="14"/>
      <c s="14"/>
      <c s="43">
        <v>7.2</v>
      </c>
      <c s="43">
        <v>5.912</v>
      </c>
      <c s="9" t="s">
        <v>17633</v>
      </c>
      <c s="14">
        <v>65700</v>
      </c>
      <c s="14">
        <v>394200</v>
      </c>
      <c s="35">
        <v>40360</v>
      </c>
      <c s="35">
        <v>48153</v>
      </c>
      <c s="3"/>
      <c s="20" t="s">
        <v>7640</v>
      </c>
      <c s="9" t="s">
        <v>21898</v>
      </c>
      <c s="11"/>
      <c s="35"/>
      <c s="43"/>
      <c s="35"/>
      <c s="9" t="s">
        <v>15265</v>
      </c>
      <c s="9" t="s">
        <v>22461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2615" s="47" t="s">
        <v>19598</v>
      </c>
      <c s="9" t="s">
        <v>6589</v>
      </c>
      <c s="9" t="s">
        <v>18083</v>
      </c>
      <c s="20"/>
      <c s="20"/>
      <c s="9" t="s">
        <v>14744</v>
      </c>
      <c s="20">
        <v>3</v>
      </c>
      <c s="20" t="s">
        <v>359</v>
      </c>
      <c s="20" t="s">
        <v>1791</v>
      </c>
      <c s="14">
        <v>5940000</v>
      </c>
      <c s="58">
        <v>92.077</v>
      </c>
      <c s="14">
        <v>6445369</v>
      </c>
      <c s="14">
        <v>7000000</v>
      </c>
      <c s="14">
        <v>6100026</v>
      </c>
      <c s="14"/>
      <c s="14">
        <v>120758</v>
      </c>
      <c s="14"/>
      <c s="14"/>
      <c s="43">
        <v>4.5</v>
      </c>
      <c s="43">
        <v>7.26</v>
      </c>
      <c s="9" t="s">
        <v>20530</v>
      </c>
      <c s="14">
        <v>78750</v>
      </c>
      <c s="14">
        <v>315000</v>
      </c>
      <c s="35">
        <v>44830</v>
      </c>
      <c s="35">
        <v>47392</v>
      </c>
      <c s="3"/>
      <c s="20" t="s">
        <v>7640</v>
      </c>
      <c s="9" t="s">
        <v>21898</v>
      </c>
      <c s="11"/>
      <c s="35">
        <v>45566</v>
      </c>
      <c s="43">
        <v>102.25</v>
      </c>
      <c s="35"/>
      <c s="9" t="s">
        <v>5170</v>
      </c>
      <c s="9" t="s">
        <v>21065</v>
      </c>
      <c s="9" t="s">
        <v>4643</v>
      </c>
      <c s="9" t="s">
        <v>12</v>
      </c>
      <c s="20" t="s">
        <v>17632</v>
      </c>
      <c s="20" t="s">
        <v>17340</v>
      </c>
      <c s="53" t="s">
        <v>3245</v>
      </c>
    </row>
    <row>
      <c r="B2616" s="47" t="s">
        <v>2309</v>
      </c>
      <c s="9" t="s">
        <v>12287</v>
      </c>
      <c s="10" t="s">
        <v>2310</v>
      </c>
      <c s="20"/>
      <c s="20"/>
      <c s="9" t="s">
        <v>14744</v>
      </c>
      <c s="20">
        <v>3</v>
      </c>
      <c s="20" t="s">
        <v>359</v>
      </c>
      <c s="20" t="s">
        <v>1791</v>
      </c>
      <c s="14">
        <v>5015000</v>
      </c>
      <c s="58">
        <v>92.407</v>
      </c>
      <c s="14">
        <v>4620337</v>
      </c>
      <c s="14">
        <v>5000000</v>
      </c>
      <c s="14">
        <v>5009576</v>
      </c>
      <c s="14"/>
      <c s="14">
        <v>-2608</v>
      </c>
      <c s="14"/>
      <c s="14"/>
      <c s="43">
        <v>4.625</v>
      </c>
      <c s="43">
        <v>4.562</v>
      </c>
      <c s="9" t="s">
        <v>17633</v>
      </c>
      <c s="14">
        <v>38542</v>
      </c>
      <c s="14">
        <v>231250</v>
      </c>
      <c s="35">
        <v>44508</v>
      </c>
      <c s="35">
        <v>47604</v>
      </c>
      <c s="3"/>
      <c s="20" t="s">
        <v>7640</v>
      </c>
      <c s="9" t="s">
        <v>21898</v>
      </c>
      <c s="11"/>
      <c s="35">
        <v>46508</v>
      </c>
      <c s="43">
        <v>100</v>
      </c>
      <c s="35">
        <v>46508</v>
      </c>
      <c s="9" t="s">
        <v>12</v>
      </c>
      <c s="9" t="s">
        <v>18084</v>
      </c>
      <c s="9" t="s">
        <v>4643</v>
      </c>
      <c s="9" t="s">
        <v>12</v>
      </c>
      <c s="20" t="s">
        <v>17632</v>
      </c>
      <c s="20" t="s">
        <v>17340</v>
      </c>
      <c s="53" t="s">
        <v>3245</v>
      </c>
    </row>
    <row>
      <c r="B2617" s="47" t="s">
        <v>9561</v>
      </c>
      <c s="9" t="s">
        <v>15272</v>
      </c>
      <c s="9" t="s">
        <v>8099</v>
      </c>
      <c s="20"/>
      <c s="20" t="s">
        <v>16652</v>
      </c>
      <c s="9" t="s">
        <v>14744</v>
      </c>
      <c s="20">
        <v>2</v>
      </c>
      <c s="20" t="s">
        <v>17615</v>
      </c>
      <c s="20" t="s">
        <v>1791</v>
      </c>
      <c s="14">
        <v>3157050</v>
      </c>
      <c s="58">
        <v>107.445</v>
      </c>
      <c s="14">
        <v>3223359</v>
      </c>
      <c s="14">
        <v>3000000</v>
      </c>
      <c s="14">
        <v>3052149</v>
      </c>
      <c s="14"/>
      <c s="14">
        <v>-8816</v>
      </c>
      <c s="14"/>
      <c s="14"/>
      <c s="43">
        <v>7</v>
      </c>
      <c s="43">
        <v>6.577</v>
      </c>
      <c s="9" t="s">
        <v>17633</v>
      </c>
      <c s="14">
        <v>26833</v>
      </c>
      <c s="14">
        <v>210000</v>
      </c>
      <c s="35">
        <v>37519</v>
      </c>
      <c s="35">
        <v>47072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8099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618" s="47" t="s">
        <v>15273</v>
      </c>
      <c s="9" t="s">
        <v>13787</v>
      </c>
      <c s="10" t="s">
        <v>5171</v>
      </c>
      <c s="20"/>
      <c s="20" t="s">
        <v>16652</v>
      </c>
      <c s="9" t="s">
        <v>14744</v>
      </c>
      <c s="20">
        <v>2</v>
      </c>
      <c s="20" t="s">
        <v>17615</v>
      </c>
      <c s="20" t="s">
        <v>1791</v>
      </c>
      <c s="14">
        <v>8971060</v>
      </c>
      <c s="58">
        <v>109.639</v>
      </c>
      <c s="14">
        <v>9867531</v>
      </c>
      <c s="14">
        <v>9000000</v>
      </c>
      <c s="14">
        <v>8979340</v>
      </c>
      <c s="14"/>
      <c s="14">
        <v>825</v>
      </c>
      <c s="14"/>
      <c s="14"/>
      <c s="43">
        <v>6.8</v>
      </c>
      <c s="43">
        <v>6.825</v>
      </c>
      <c s="9" t="s">
        <v>17633</v>
      </c>
      <c s="14">
        <v>78200</v>
      </c>
      <c s="14">
        <v>612000</v>
      </c>
      <c s="35">
        <v>39581</v>
      </c>
      <c s="35">
        <v>50540</v>
      </c>
      <c s="3"/>
      <c s="20" t="s">
        <v>7640</v>
      </c>
      <c s="9" t="s">
        <v>21898</v>
      </c>
      <c s="11"/>
      <c s="35"/>
      <c s="43"/>
      <c s="35"/>
      <c s="9" t="s">
        <v>6590</v>
      </c>
      <c s="9" t="s">
        <v>8099</v>
      </c>
      <c s="9" t="s">
        <v>14777</v>
      </c>
      <c s="9" t="s">
        <v>12</v>
      </c>
      <c s="20" t="s">
        <v>17632</v>
      </c>
      <c s="20" t="s">
        <v>17340</v>
      </c>
      <c s="53" t="s">
        <v>9001</v>
      </c>
    </row>
    <row>
      <c r="B2619" s="47" t="s">
        <v>21066</v>
      </c>
      <c s="9" t="s">
        <v>10877</v>
      </c>
      <c s="9" t="s">
        <v>15274</v>
      </c>
      <c s="20"/>
      <c s="20" t="s">
        <v>16652</v>
      </c>
      <c s="9" t="s">
        <v>14744</v>
      </c>
      <c s="20">
        <v>2</v>
      </c>
      <c s="20" t="s">
        <v>17615</v>
      </c>
      <c s="20" t="s">
        <v>1791</v>
      </c>
      <c s="14">
        <v>4988100</v>
      </c>
      <c s="58">
        <v>107.165</v>
      </c>
      <c s="14">
        <v>5358240</v>
      </c>
      <c s="14">
        <v>5000000</v>
      </c>
      <c s="14">
        <v>4994071</v>
      </c>
      <c s="14"/>
      <c s="14">
        <v>463</v>
      </c>
      <c s="14"/>
      <c s="14"/>
      <c s="43">
        <v>6.375</v>
      </c>
      <c s="43">
        <v>6.392</v>
      </c>
      <c s="9" t="s">
        <v>330</v>
      </c>
      <c s="14">
        <v>106250</v>
      </c>
      <c s="14">
        <v>318750</v>
      </c>
      <c s="35">
        <v>37813</v>
      </c>
      <c s="35">
        <v>48639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15274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620" s="47" t="s">
        <v>3779</v>
      </c>
      <c s="9" t="s">
        <v>16662</v>
      </c>
      <c s="9" t="s">
        <v>15274</v>
      </c>
      <c s="20"/>
      <c s="20" t="s">
        <v>16652</v>
      </c>
      <c s="9" t="s">
        <v>14744</v>
      </c>
      <c s="20">
        <v>2</v>
      </c>
      <c s="20" t="s">
        <v>17615</v>
      </c>
      <c s="20" t="s">
        <v>1791</v>
      </c>
      <c s="14">
        <v>10909638</v>
      </c>
      <c s="58">
        <v>110.486</v>
      </c>
      <c s="14">
        <v>11729205</v>
      </c>
      <c s="14">
        <v>10616000</v>
      </c>
      <c s="14">
        <v>10796463</v>
      </c>
      <c s="14"/>
      <c s="14">
        <v>-10104</v>
      </c>
      <c s="14"/>
      <c s="14"/>
      <c s="43">
        <v>6.45</v>
      </c>
      <c s="43">
        <v>6.244</v>
      </c>
      <c s="9" t="s">
        <v>20530</v>
      </c>
      <c s="14">
        <v>144555</v>
      </c>
      <c s="14">
        <v>684732</v>
      </c>
      <c s="35">
        <v>38671</v>
      </c>
      <c s="35">
        <v>49597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15274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621" s="47" t="s">
        <v>10878</v>
      </c>
      <c s="9" t="s">
        <v>8100</v>
      </c>
      <c s="9" t="s">
        <v>10879</v>
      </c>
      <c s="20"/>
      <c s="20" t="s">
        <v>16652</v>
      </c>
      <c s="9" t="s">
        <v>12</v>
      </c>
      <c s="20">
        <v>1</v>
      </c>
      <c s="20" t="s">
        <v>11820</v>
      </c>
      <c s="20" t="s">
        <v>1791</v>
      </c>
      <c s="14">
        <v>2216300</v>
      </c>
      <c s="58">
        <v>105.912</v>
      </c>
      <c s="14">
        <v>2118249</v>
      </c>
      <c s="14">
        <v>2000000</v>
      </c>
      <c s="14">
        <v>2035868</v>
      </c>
      <c s="14"/>
      <c s="14">
        <v>-14911</v>
      </c>
      <c s="14"/>
      <c s="14"/>
      <c s="43">
        <v>7.485</v>
      </c>
      <c s="43">
        <v>6.583</v>
      </c>
      <c s="9" t="s">
        <v>330</v>
      </c>
      <c s="14">
        <v>49484</v>
      </c>
      <c s="14">
        <v>149700</v>
      </c>
      <c s="35">
        <v>37280</v>
      </c>
      <c s="35">
        <v>46083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21067</v>
      </c>
      <c s="9" t="s">
        <v>12288</v>
      </c>
      <c s="9" t="s">
        <v>12</v>
      </c>
      <c s="20" t="s">
        <v>17632</v>
      </c>
      <c s="20" t="s">
        <v>17340</v>
      </c>
      <c s="53" t="s">
        <v>7642</v>
      </c>
    </row>
    <row>
      <c r="B2622" s="47" t="s">
        <v>18085</v>
      </c>
      <c s="9" t="s">
        <v>10880</v>
      </c>
      <c s="9" t="s">
        <v>762</v>
      </c>
      <c s="20"/>
      <c s="20" t="s">
        <v>16652</v>
      </c>
      <c s="9" t="s">
        <v>14744</v>
      </c>
      <c s="20">
        <v>2</v>
      </c>
      <c s="20" t="s">
        <v>6155</v>
      </c>
      <c s="20" t="s">
        <v>1791</v>
      </c>
      <c s="14">
        <v>6933850</v>
      </c>
      <c s="58">
        <v>88.727</v>
      </c>
      <c s="14">
        <v>6210864</v>
      </c>
      <c s="14">
        <v>7000000</v>
      </c>
      <c s="14">
        <v>6948403</v>
      </c>
      <c s="14"/>
      <c s="14">
        <v>1650</v>
      </c>
      <c s="14"/>
      <c s="14"/>
      <c s="43">
        <v>4.5</v>
      </c>
      <c s="43">
        <v>4.558</v>
      </c>
      <c s="9" t="s">
        <v>330</v>
      </c>
      <c s="14">
        <v>92750</v>
      </c>
      <c s="14">
        <v>315000</v>
      </c>
      <c s="35">
        <v>41333</v>
      </c>
      <c s="35">
        <v>52305</v>
      </c>
      <c s="3"/>
      <c s="20" t="s">
        <v>7640</v>
      </c>
      <c s="9" t="s">
        <v>21898</v>
      </c>
      <c s="11"/>
      <c s="35">
        <v>52124</v>
      </c>
      <c s="43">
        <v>100</v>
      </c>
      <c s="35"/>
      <c s="9" t="s">
        <v>16663</v>
      </c>
      <c s="9" t="s">
        <v>762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2623" s="47" t="s">
        <v>763</v>
      </c>
      <c s="9" t="s">
        <v>13788</v>
      </c>
      <c s="9" t="s">
        <v>762</v>
      </c>
      <c s="20"/>
      <c s="20" t="s">
        <v>16652</v>
      </c>
      <c s="9" t="s">
        <v>14744</v>
      </c>
      <c s="20">
        <v>2</v>
      </c>
      <c s="20" t="s">
        <v>6155</v>
      </c>
      <c s="20" t="s">
        <v>1791</v>
      </c>
      <c s="14">
        <v>24220801</v>
      </c>
      <c s="58">
        <v>93.82</v>
      </c>
      <c s="14">
        <v>22340352</v>
      </c>
      <c s="14">
        <v>23812000</v>
      </c>
      <c s="14">
        <v>24162489</v>
      </c>
      <c s="14"/>
      <c s="14">
        <v>-10929</v>
      </c>
      <c s="14"/>
      <c s="14"/>
      <c s="43">
        <v>5</v>
      </c>
      <c s="43">
        <v>4.881</v>
      </c>
      <c s="9" t="s">
        <v>330</v>
      </c>
      <c s="14">
        <v>350566</v>
      </c>
      <c s="14">
        <v>1190600</v>
      </c>
      <c s="35">
        <v>43405</v>
      </c>
      <c s="35">
        <v>52671</v>
      </c>
      <c s="3"/>
      <c s="20" t="s">
        <v>7640</v>
      </c>
      <c s="9" t="s">
        <v>21898</v>
      </c>
      <c s="11"/>
      <c s="35">
        <v>52489</v>
      </c>
      <c s="43">
        <v>100</v>
      </c>
      <c s="35">
        <v>52489</v>
      </c>
      <c s="9" t="s">
        <v>16663</v>
      </c>
      <c s="9" t="s">
        <v>762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2624" s="47" t="s">
        <v>6591</v>
      </c>
      <c s="9" t="s">
        <v>12289</v>
      </c>
      <c s="9" t="s">
        <v>762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4962600</v>
      </c>
      <c s="58">
        <v>97.116</v>
      </c>
      <c s="14">
        <v>4855817</v>
      </c>
      <c s="14">
        <v>5000000</v>
      </c>
      <c s="14">
        <v>4991596</v>
      </c>
      <c s="14"/>
      <c s="14">
        <v>4074</v>
      </c>
      <c s="14"/>
      <c s="14"/>
      <c s="43">
        <v>3.625</v>
      </c>
      <c s="43">
        <v>3.715</v>
      </c>
      <c s="9" t="s">
        <v>20563</v>
      </c>
      <c s="14">
        <v>8056</v>
      </c>
      <c s="14">
        <v>181250</v>
      </c>
      <c s="35">
        <v>42339</v>
      </c>
      <c s="35">
        <v>46006</v>
      </c>
      <c s="3"/>
      <c s="20" t="s">
        <v>7640</v>
      </c>
      <c s="9" t="s">
        <v>21898</v>
      </c>
      <c s="11"/>
      <c s="35">
        <v>45915</v>
      </c>
      <c s="43">
        <v>100</v>
      </c>
      <c s="35"/>
      <c s="9" t="s">
        <v>16663</v>
      </c>
      <c s="9" t="s">
        <v>762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2625" s="47" t="s">
        <v>12290</v>
      </c>
      <c s="9" t="s">
        <v>19599</v>
      </c>
      <c s="9" t="s">
        <v>762</v>
      </c>
      <c s="20"/>
      <c s="20" t="s">
        <v>16652</v>
      </c>
      <c s="9" t="s">
        <v>14744</v>
      </c>
      <c s="20">
        <v>2</v>
      </c>
      <c s="20" t="s">
        <v>6155</v>
      </c>
      <c s="20" t="s">
        <v>1791</v>
      </c>
      <c s="14">
        <v>12889810</v>
      </c>
      <c s="58">
        <v>83.668</v>
      </c>
      <c s="14">
        <v>10876892</v>
      </c>
      <c s="14">
        <v>13000000</v>
      </c>
      <c s="14">
        <v>12901844</v>
      </c>
      <c s="14"/>
      <c s="14">
        <v>2183</v>
      </c>
      <c s="14"/>
      <c s="14"/>
      <c s="43">
        <v>4.3</v>
      </c>
      <c s="43">
        <v>4.35</v>
      </c>
      <c s="9" t="s">
        <v>1812</v>
      </c>
      <c s="14">
        <v>211178</v>
      </c>
      <c s="14">
        <v>559000</v>
      </c>
      <c s="35">
        <v>43587</v>
      </c>
      <c s="35">
        <v>54103</v>
      </c>
      <c s="3"/>
      <c s="20" t="s">
        <v>7640</v>
      </c>
      <c s="9" t="s">
        <v>21898</v>
      </c>
      <c s="11"/>
      <c s="35">
        <v>53919</v>
      </c>
      <c s="43">
        <v>100</v>
      </c>
      <c s="35">
        <v>53919</v>
      </c>
      <c s="9" t="s">
        <v>16663</v>
      </c>
      <c s="9" t="s">
        <v>762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2626" s="47" t="s">
        <v>18086</v>
      </c>
      <c s="9" t="s">
        <v>764</v>
      </c>
      <c s="9" t="s">
        <v>762</v>
      </c>
      <c s="20"/>
      <c s="20" t="s">
        <v>16652</v>
      </c>
      <c s="9" t="s">
        <v>14744</v>
      </c>
      <c s="20">
        <v>2</v>
      </c>
      <c s="20" t="s">
        <v>6155</v>
      </c>
      <c s="20" t="s">
        <v>1791</v>
      </c>
      <c s="14">
        <v>8970030</v>
      </c>
      <c s="58">
        <v>84.794</v>
      </c>
      <c s="14">
        <v>7631418</v>
      </c>
      <c s="14">
        <v>9000000</v>
      </c>
      <c s="14">
        <v>8972564</v>
      </c>
      <c s="14"/>
      <c s="14">
        <v>583</v>
      </c>
      <c s="14"/>
      <c s="14"/>
      <c s="43">
        <v>4.35</v>
      </c>
      <c s="43">
        <v>4.37</v>
      </c>
      <c s="9" t="s">
        <v>17633</v>
      </c>
      <c s="14">
        <v>65250</v>
      </c>
      <c s="14">
        <v>391500</v>
      </c>
      <c s="35">
        <v>43578</v>
      </c>
      <c s="35">
        <v>54544</v>
      </c>
      <c s="3"/>
      <c s="20" t="s">
        <v>7640</v>
      </c>
      <c s="9" t="s">
        <v>21898</v>
      </c>
      <c s="11"/>
      <c s="35">
        <v>54363</v>
      </c>
      <c s="43">
        <v>100</v>
      </c>
      <c s="35"/>
      <c s="9" t="s">
        <v>16663</v>
      </c>
      <c s="9" t="s">
        <v>762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2627" s="47" t="s">
        <v>765</v>
      </c>
      <c s="9" t="s">
        <v>8101</v>
      </c>
      <c s="9" t="s">
        <v>762</v>
      </c>
      <c s="20"/>
      <c s="20" t="s">
        <v>16652</v>
      </c>
      <c s="9" t="s">
        <v>14744</v>
      </c>
      <c s="20">
        <v>2</v>
      </c>
      <c s="20" t="s">
        <v>6155</v>
      </c>
      <c s="20" t="s">
        <v>1791</v>
      </c>
      <c s="14">
        <v>9967660</v>
      </c>
      <c s="58">
        <v>76.065</v>
      </c>
      <c s="14">
        <v>7606531</v>
      </c>
      <c s="14">
        <v>10000000</v>
      </c>
      <c s="14">
        <v>9970353</v>
      </c>
      <c s="14"/>
      <c s="14">
        <v>622</v>
      </c>
      <c s="14"/>
      <c s="14"/>
      <c s="43">
        <v>3.7</v>
      </c>
      <c s="43">
        <v>3.717</v>
      </c>
      <c s="9" t="s">
        <v>17633</v>
      </c>
      <c s="14">
        <v>47278</v>
      </c>
      <c s="14">
        <v>370000</v>
      </c>
      <c s="35">
        <v>43838</v>
      </c>
      <c s="35">
        <v>54742</v>
      </c>
      <c s="3"/>
      <c s="20" t="s">
        <v>7640</v>
      </c>
      <c s="9" t="s">
        <v>21898</v>
      </c>
      <c s="11"/>
      <c s="35">
        <v>54558</v>
      </c>
      <c s="43">
        <v>100</v>
      </c>
      <c s="35">
        <v>54558</v>
      </c>
      <c s="9" t="s">
        <v>16663</v>
      </c>
      <c s="9" t="s">
        <v>762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2628" s="47" t="s">
        <v>6592</v>
      </c>
      <c s="9" t="s">
        <v>3780</v>
      </c>
      <c s="9" t="s">
        <v>8099</v>
      </c>
      <c s="20"/>
      <c s="20" t="s">
        <v>16652</v>
      </c>
      <c s="9" t="s">
        <v>14744</v>
      </c>
      <c s="20">
        <v>2</v>
      </c>
      <c s="20" t="s">
        <v>17615</v>
      </c>
      <c s="20" t="s">
        <v>1791</v>
      </c>
      <c s="14">
        <v>24239834</v>
      </c>
      <c s="58">
        <v>111.772</v>
      </c>
      <c s="14">
        <v>26081968</v>
      </c>
      <c s="14">
        <v>23335000</v>
      </c>
      <c s="14">
        <v>23762182</v>
      </c>
      <c s="14"/>
      <c s="14">
        <v>-40051</v>
      </c>
      <c s="14"/>
      <c s="14"/>
      <c s="43">
        <v>7.15</v>
      </c>
      <c s="43">
        <v>6.845</v>
      </c>
      <c s="9" t="s">
        <v>1812</v>
      </c>
      <c s="14">
        <v>695189</v>
      </c>
      <c s="14">
        <v>1668453</v>
      </c>
      <c s="35">
        <v>38096</v>
      </c>
      <c s="35">
        <v>48245</v>
      </c>
      <c s="3"/>
      <c s="20" t="s">
        <v>7640</v>
      </c>
      <c s="9" t="s">
        <v>21898</v>
      </c>
      <c s="11"/>
      <c s="35"/>
      <c s="43"/>
      <c s="35"/>
      <c s="9" t="s">
        <v>6590</v>
      </c>
      <c s="9" t="s">
        <v>8099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629" s="47" t="s">
        <v>12291</v>
      </c>
      <c s="9" t="s">
        <v>16664</v>
      </c>
      <c s="9" t="s">
        <v>5172</v>
      </c>
      <c s="20"/>
      <c s="20" t="s">
        <v>16652</v>
      </c>
      <c s="9" t="s">
        <v>14744</v>
      </c>
      <c s="20">
        <v>2</v>
      </c>
      <c s="20" t="s">
        <v>17615</v>
      </c>
      <c s="20" t="s">
        <v>1791</v>
      </c>
      <c s="14">
        <v>23035978</v>
      </c>
      <c s="58">
        <v>104.959</v>
      </c>
      <c s="14">
        <v>24088060</v>
      </c>
      <c s="14">
        <v>22950000</v>
      </c>
      <c s="14">
        <v>22998891</v>
      </c>
      <c s="14"/>
      <c s="14">
        <v>-3128</v>
      </c>
      <c s="14"/>
      <c s="14"/>
      <c s="43">
        <v>5.95</v>
      </c>
      <c s="43">
        <v>5.923</v>
      </c>
      <c s="9" t="s">
        <v>20563</v>
      </c>
      <c s="14">
        <v>113794</v>
      </c>
      <c s="14">
        <v>1365525</v>
      </c>
      <c s="35">
        <v>38092</v>
      </c>
      <c s="35">
        <v>49279</v>
      </c>
      <c s="3"/>
      <c s="20" t="s">
        <v>7640</v>
      </c>
      <c s="9" t="s">
        <v>21898</v>
      </c>
      <c s="11"/>
      <c s="35"/>
      <c s="43"/>
      <c s="35"/>
      <c s="9" t="s">
        <v>6590</v>
      </c>
      <c s="9" t="s">
        <v>5172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630" s="47" t="s">
        <v>18087</v>
      </c>
      <c s="9" t="s">
        <v>21068</v>
      </c>
      <c s="9" t="s">
        <v>6593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11594023</v>
      </c>
      <c s="58">
        <v>93.094</v>
      </c>
      <c s="14">
        <v>10705854</v>
      </c>
      <c s="14">
        <v>11500000</v>
      </c>
      <c s="14">
        <v>11566110</v>
      </c>
      <c s="14"/>
      <c s="14">
        <v>-9359</v>
      </c>
      <c s="14"/>
      <c s="14"/>
      <c s="43">
        <v>3.9</v>
      </c>
      <c s="43">
        <v>3.794</v>
      </c>
      <c s="9" t="s">
        <v>10344</v>
      </c>
      <c s="14">
        <v>206808</v>
      </c>
      <c s="14">
        <v>448500</v>
      </c>
      <c s="35">
        <v>44140</v>
      </c>
      <c s="35">
        <v>47679</v>
      </c>
      <c s="3"/>
      <c s="20" t="s">
        <v>7640</v>
      </c>
      <c s="9" t="s">
        <v>21898</v>
      </c>
      <c s="11"/>
      <c s="35">
        <v>47588</v>
      </c>
      <c s="43">
        <v>100</v>
      </c>
      <c s="35">
        <v>47588</v>
      </c>
      <c s="9" t="s">
        <v>21069</v>
      </c>
      <c s="9" t="s">
        <v>6593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2631" s="47" t="s">
        <v>6594</v>
      </c>
      <c s="9" t="s">
        <v>22467</v>
      </c>
      <c s="10" t="s">
        <v>12292</v>
      </c>
      <c s="20"/>
      <c s="20" t="s">
        <v>16652</v>
      </c>
      <c s="9" t="s">
        <v>14744</v>
      </c>
      <c s="20">
        <v>2</v>
      </c>
      <c s="20" t="s">
        <v>359</v>
      </c>
      <c s="20" t="s">
        <v>1791</v>
      </c>
      <c s="14">
        <v>26594772</v>
      </c>
      <c s="58">
        <v>89.461</v>
      </c>
      <c s="14">
        <v>24154381</v>
      </c>
      <c s="14">
        <v>27000000</v>
      </c>
      <c s="14">
        <v>26631596</v>
      </c>
      <c s="14"/>
      <c s="14">
        <v>7642</v>
      </c>
      <c s="14"/>
      <c s="14"/>
      <c s="43">
        <v>4.6</v>
      </c>
      <c s="43">
        <v>4.693</v>
      </c>
      <c s="9" t="s">
        <v>17633</v>
      </c>
      <c s="14">
        <v>155250</v>
      </c>
      <c s="14">
        <v>1242000</v>
      </c>
      <c s="35">
        <v>43399</v>
      </c>
      <c s="35">
        <v>54378</v>
      </c>
      <c s="3"/>
      <c s="20" t="s">
        <v>7640</v>
      </c>
      <c s="9" t="s">
        <v>21898</v>
      </c>
      <c s="11"/>
      <c s="35">
        <v>54194</v>
      </c>
      <c s="43">
        <v>100</v>
      </c>
      <c s="35"/>
      <c s="9" t="s">
        <v>13789</v>
      </c>
      <c s="9" t="s">
        <v>766</v>
      </c>
      <c s="9" t="s">
        <v>5173</v>
      </c>
      <c s="9" t="s">
        <v>12</v>
      </c>
      <c s="20" t="s">
        <v>17632</v>
      </c>
      <c s="20" t="s">
        <v>17340</v>
      </c>
      <c s="53" t="s">
        <v>6202</v>
      </c>
    </row>
    <row>
      <c r="B2632" s="47" t="s">
        <v>12293</v>
      </c>
      <c s="9" t="s">
        <v>5174</v>
      </c>
      <c s="10" t="s">
        <v>12292</v>
      </c>
      <c s="20"/>
      <c s="20" t="s">
        <v>16652</v>
      </c>
      <c s="9" t="s">
        <v>14744</v>
      </c>
      <c s="20">
        <v>2</v>
      </c>
      <c s="20" t="s">
        <v>359</v>
      </c>
      <c s="20" t="s">
        <v>1791</v>
      </c>
      <c s="14">
        <v>9904800</v>
      </c>
      <c s="58">
        <v>83.945</v>
      </c>
      <c s="14">
        <v>8394452</v>
      </c>
      <c s="14">
        <v>10000000</v>
      </c>
      <c s="14">
        <v>9912878</v>
      </c>
      <c s="14"/>
      <c s="14">
        <v>1841</v>
      </c>
      <c s="14"/>
      <c s="14"/>
      <c s="43">
        <v>4.3</v>
      </c>
      <c s="43">
        <v>4.357</v>
      </c>
      <c s="9" t="s">
        <v>20563</v>
      </c>
      <c s="14">
        <v>19111</v>
      </c>
      <c s="14">
        <v>430000</v>
      </c>
      <c s="35">
        <v>43607</v>
      </c>
      <c s="35">
        <v>54589</v>
      </c>
      <c s="3"/>
      <c s="20" t="s">
        <v>7640</v>
      </c>
      <c s="9" t="s">
        <v>21898</v>
      </c>
      <c s="11"/>
      <c s="35">
        <v>54407</v>
      </c>
      <c s="43">
        <v>100</v>
      </c>
      <c s="35"/>
      <c s="9" t="s">
        <v>13789</v>
      </c>
      <c s="9" t="s">
        <v>766</v>
      </c>
      <c s="9" t="s">
        <v>5173</v>
      </c>
      <c s="9" t="s">
        <v>12</v>
      </c>
      <c s="20" t="s">
        <v>17632</v>
      </c>
      <c s="20" t="s">
        <v>17340</v>
      </c>
      <c s="53" t="s">
        <v>6202</v>
      </c>
    </row>
    <row>
      <c r="B2633" s="47" t="s">
        <v>18088</v>
      </c>
      <c s="9" t="s">
        <v>16665</v>
      </c>
      <c s="10" t="s">
        <v>12292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4985650</v>
      </c>
      <c s="58">
        <v>89.28</v>
      </c>
      <c s="14">
        <v>4464019</v>
      </c>
      <c s="14">
        <v>5000000</v>
      </c>
      <c s="14">
        <v>4987735</v>
      </c>
      <c s="14"/>
      <c s="14">
        <v>1245</v>
      </c>
      <c s="14"/>
      <c s="14"/>
      <c s="43">
        <v>3.4</v>
      </c>
      <c s="43">
        <v>3.434</v>
      </c>
      <c s="9" t="s">
        <v>17633</v>
      </c>
      <c s="14">
        <v>22667</v>
      </c>
      <c s="14">
        <v>170000</v>
      </c>
      <c s="35">
        <v>44615</v>
      </c>
      <c s="35">
        <v>48347</v>
      </c>
      <c s="3"/>
      <c s="20" t="s">
        <v>7640</v>
      </c>
      <c s="9" t="s">
        <v>21898</v>
      </c>
      <c s="11"/>
      <c s="35">
        <v>48257</v>
      </c>
      <c s="43">
        <v>100</v>
      </c>
      <c s="35"/>
      <c s="9" t="s">
        <v>13789</v>
      </c>
      <c s="9" t="s">
        <v>766</v>
      </c>
      <c s="9" t="s">
        <v>5173</v>
      </c>
      <c s="9" t="s">
        <v>12</v>
      </c>
      <c s="20" t="s">
        <v>17632</v>
      </c>
      <c s="20" t="s">
        <v>17340</v>
      </c>
      <c s="53" t="s">
        <v>6202</v>
      </c>
    </row>
    <row>
      <c r="B2634" s="47" t="s">
        <v>767</v>
      </c>
      <c s="9" t="s">
        <v>15275</v>
      </c>
      <c s="9" t="s">
        <v>6595</v>
      </c>
      <c s="20"/>
      <c s="20" t="s">
        <v>16652</v>
      </c>
      <c s="9" t="s">
        <v>14744</v>
      </c>
      <c s="20">
        <v>2</v>
      </c>
      <c s="20" t="s">
        <v>17615</v>
      </c>
      <c s="20" t="s">
        <v>1791</v>
      </c>
      <c s="14">
        <v>7435650</v>
      </c>
      <c s="58">
        <v>103.304</v>
      </c>
      <c s="14">
        <v>7747835</v>
      </c>
      <c s="14">
        <v>7500000</v>
      </c>
      <c s="14">
        <v>7462487</v>
      </c>
      <c s="14"/>
      <c s="14">
        <v>2246</v>
      </c>
      <c s="14"/>
      <c s="14"/>
      <c s="43">
        <v>5.5</v>
      </c>
      <c s="43">
        <v>5.559</v>
      </c>
      <c s="9" t="s">
        <v>1812</v>
      </c>
      <c s="14">
        <v>155833</v>
      </c>
      <c s="14">
        <v>412500</v>
      </c>
      <c s="35">
        <v>38566</v>
      </c>
      <c s="35">
        <v>49536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6595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635" s="47" t="s">
        <v>6596</v>
      </c>
      <c s="9" t="s">
        <v>13790</v>
      </c>
      <c s="10" t="s">
        <v>15276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958810</v>
      </c>
      <c s="58">
        <v>103.947</v>
      </c>
      <c s="14">
        <v>1039475</v>
      </c>
      <c s="14">
        <v>1000000</v>
      </c>
      <c s="14">
        <v>969207</v>
      </c>
      <c s="14"/>
      <c s="14">
        <v>1075</v>
      </c>
      <c s="14"/>
      <c s="14"/>
      <c s="43">
        <v>5.85</v>
      </c>
      <c s="43">
        <v>6.152</v>
      </c>
      <c s="9" t="s">
        <v>20530</v>
      </c>
      <c s="14">
        <v>12350</v>
      </c>
      <c s="14">
        <v>58500</v>
      </c>
      <c s="35">
        <v>40274</v>
      </c>
      <c s="35">
        <v>51241</v>
      </c>
      <c s="3"/>
      <c s="20" t="s">
        <v>7640</v>
      </c>
      <c s="9" t="s">
        <v>21898</v>
      </c>
      <c s="11"/>
      <c s="35"/>
      <c s="43"/>
      <c s="35"/>
      <c s="9" t="s">
        <v>13791</v>
      </c>
      <c s="10" t="s">
        <v>15276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636" s="47" t="s">
        <v>12294</v>
      </c>
      <c s="9" t="s">
        <v>19600</v>
      </c>
      <c s="10" t="s">
        <v>768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9165455</v>
      </c>
      <c s="58">
        <v>82.161</v>
      </c>
      <c s="14">
        <v>7805295</v>
      </c>
      <c s="14">
        <v>9500000</v>
      </c>
      <c s="14">
        <v>9228498</v>
      </c>
      <c s="14"/>
      <c s="14">
        <v>8259</v>
      </c>
      <c s="14"/>
      <c s="14"/>
      <c s="43">
        <v>4.5</v>
      </c>
      <c s="43">
        <v>4.725</v>
      </c>
      <c s="9" t="s">
        <v>17633</v>
      </c>
      <c s="14">
        <v>45125</v>
      </c>
      <c s="14">
        <v>427500</v>
      </c>
      <c s="35">
        <v>42265</v>
      </c>
      <c s="35">
        <v>52374</v>
      </c>
      <c s="3"/>
      <c s="20" t="s">
        <v>7640</v>
      </c>
      <c s="9" t="s">
        <v>317</v>
      </c>
      <c s="11"/>
      <c s="35">
        <v>52193</v>
      </c>
      <c s="43">
        <v>100</v>
      </c>
      <c s="35"/>
      <c s="9" t="s">
        <v>13791</v>
      </c>
      <c s="10" t="s">
        <v>15276</v>
      </c>
      <c s="9" t="s">
        <v>21070</v>
      </c>
      <c s="9" t="s">
        <v>12</v>
      </c>
      <c s="20" t="s">
        <v>17632</v>
      </c>
      <c s="20" t="s">
        <v>17340</v>
      </c>
      <c s="53" t="s">
        <v>9001</v>
      </c>
    </row>
    <row>
      <c r="B2637" s="47" t="s">
        <v>18089</v>
      </c>
      <c s="9" t="s">
        <v>3781</v>
      </c>
      <c s="10" t="s">
        <v>15276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2686550</v>
      </c>
      <c s="58">
        <v>99.935</v>
      </c>
      <c s="14">
        <v>2498368</v>
      </c>
      <c s="14">
        <v>2500000</v>
      </c>
      <c s="14">
        <v>2655026</v>
      </c>
      <c s="14"/>
      <c s="14">
        <v>-4575</v>
      </c>
      <c s="14"/>
      <c s="14"/>
      <c s="43">
        <v>5.65</v>
      </c>
      <c s="43">
        <v>5.141</v>
      </c>
      <c s="9" t="s">
        <v>17633</v>
      </c>
      <c s="14">
        <v>14910</v>
      </c>
      <c s="14">
        <v>141250</v>
      </c>
      <c s="35">
        <v>42265</v>
      </c>
      <c s="35">
        <v>52558</v>
      </c>
      <c s="3"/>
      <c s="20" t="s">
        <v>7640</v>
      </c>
      <c s="9" t="s">
        <v>21898</v>
      </c>
      <c s="11"/>
      <c s="35">
        <v>52374</v>
      </c>
      <c s="43">
        <v>100</v>
      </c>
      <c s="35">
        <v>52374</v>
      </c>
      <c s="9" t="s">
        <v>13791</v>
      </c>
      <c s="10" t="s">
        <v>15276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638" s="47" t="s">
        <v>769</v>
      </c>
      <c s="9" t="s">
        <v>2311</v>
      </c>
      <c s="10" t="s">
        <v>15276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12525675</v>
      </c>
      <c s="58">
        <v>98.506</v>
      </c>
      <c s="14">
        <v>12313250</v>
      </c>
      <c s="14">
        <v>12500000</v>
      </c>
      <c s="14">
        <v>12500316</v>
      </c>
      <c s="14"/>
      <c s="14">
        <v>-3321</v>
      </c>
      <c s="14"/>
      <c s="14"/>
      <c s="43">
        <v>3.85</v>
      </c>
      <c s="43">
        <v>3.823</v>
      </c>
      <c s="9" t="s">
        <v>20530</v>
      </c>
      <c s="14">
        <v>101597</v>
      </c>
      <c s="14">
        <v>481250</v>
      </c>
      <c s="35">
        <v>42011</v>
      </c>
      <c s="35">
        <v>45564</v>
      </c>
      <c s="3"/>
      <c s="20" t="s">
        <v>7640</v>
      </c>
      <c s="9" t="s">
        <v>317</v>
      </c>
      <c s="11"/>
      <c s="35">
        <v>45472</v>
      </c>
      <c s="43">
        <v>100</v>
      </c>
      <c s="35">
        <v>45472</v>
      </c>
      <c s="9" t="s">
        <v>13791</v>
      </c>
      <c s="10" t="s">
        <v>15276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639" s="47" t="s">
        <v>6597</v>
      </c>
      <c s="9" t="s">
        <v>8102</v>
      </c>
      <c s="10" t="s">
        <v>15276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995700</v>
      </c>
      <c s="58">
        <v>96.267</v>
      </c>
      <c s="14">
        <v>962667</v>
      </c>
      <c s="14">
        <v>1000000</v>
      </c>
      <c s="14">
        <v>998849</v>
      </c>
      <c s="14"/>
      <c s="14">
        <v>458</v>
      </c>
      <c s="14"/>
      <c s="14"/>
      <c s="43">
        <v>3.35</v>
      </c>
      <c s="43">
        <v>3.401</v>
      </c>
      <c s="9" t="s">
        <v>17633</v>
      </c>
      <c s="14">
        <v>4281</v>
      </c>
      <c s="14">
        <v>33500</v>
      </c>
      <c s="35">
        <v>42492</v>
      </c>
      <c s="35">
        <v>46157</v>
      </c>
      <c s="3"/>
      <c s="20" t="s">
        <v>7640</v>
      </c>
      <c s="9" t="s">
        <v>21898</v>
      </c>
      <c s="11"/>
      <c s="35">
        <v>46068</v>
      </c>
      <c s="43">
        <v>100</v>
      </c>
      <c s="35"/>
      <c s="9" t="s">
        <v>13791</v>
      </c>
      <c s="10" t="s">
        <v>15276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640" s="47" t="s">
        <v>13792</v>
      </c>
      <c s="9" t="s">
        <v>15277</v>
      </c>
      <c s="10" t="s">
        <v>10881</v>
      </c>
      <c s="20"/>
      <c s="20" t="s">
        <v>16652</v>
      </c>
      <c s="9" t="s">
        <v>14744</v>
      </c>
      <c s="20">
        <v>3</v>
      </c>
      <c s="20" t="s">
        <v>17615</v>
      </c>
      <c s="20" t="s">
        <v>1791</v>
      </c>
      <c s="14">
        <v>7452700</v>
      </c>
      <c s="58">
        <v>99.962</v>
      </c>
      <c s="14">
        <v>7497164</v>
      </c>
      <c s="14">
        <v>7500000</v>
      </c>
      <c s="14">
        <v>7464417</v>
      </c>
      <c s="14"/>
      <c s="14">
        <v>1190</v>
      </c>
      <c s="14"/>
      <c s="14"/>
      <c s="43">
        <v>6.5</v>
      </c>
      <c s="43">
        <v>6.548</v>
      </c>
      <c s="9" t="s">
        <v>330</v>
      </c>
      <c s="14">
        <v>143542</v>
      </c>
      <c s="14">
        <v>487500</v>
      </c>
      <c s="35">
        <v>40521</v>
      </c>
      <c s="35">
        <v>51210</v>
      </c>
      <c s="3"/>
      <c s="20" t="s">
        <v>7640</v>
      </c>
      <c s="9" t="s">
        <v>21898</v>
      </c>
      <c s="11"/>
      <c s="35"/>
      <c s="43"/>
      <c s="35"/>
      <c s="9" t="s">
        <v>19601</v>
      </c>
      <c s="9" t="s">
        <v>19602</v>
      </c>
      <c s="9" t="s">
        <v>19602</v>
      </c>
      <c s="9" t="s">
        <v>12</v>
      </c>
      <c s="20" t="s">
        <v>17632</v>
      </c>
      <c s="20" t="s">
        <v>17340</v>
      </c>
      <c s="53" t="s">
        <v>4645</v>
      </c>
    </row>
    <row>
      <c r="B2641" s="47" t="s">
        <v>770</v>
      </c>
      <c s="9" t="s">
        <v>18090</v>
      </c>
      <c s="10" t="s">
        <v>18091</v>
      </c>
      <c s="20"/>
      <c s="20" t="s">
        <v>16652</v>
      </c>
      <c s="9" t="s">
        <v>14744</v>
      </c>
      <c s="20">
        <v>2</v>
      </c>
      <c s="20" t="s">
        <v>359</v>
      </c>
      <c s="20" t="s">
        <v>1791</v>
      </c>
      <c s="14">
        <v>19634019</v>
      </c>
      <c s="58">
        <v>101.447</v>
      </c>
      <c s="14">
        <v>20147363</v>
      </c>
      <c s="14">
        <v>19860000</v>
      </c>
      <c s="14">
        <v>19737978</v>
      </c>
      <c s="14"/>
      <c s="14">
        <v>8539</v>
      </c>
      <c s="14"/>
      <c s="14"/>
      <c s="43">
        <v>5.6</v>
      </c>
      <c s="43">
        <v>5.68</v>
      </c>
      <c s="9" t="s">
        <v>330</v>
      </c>
      <c s="14">
        <v>281129</v>
      </c>
      <c s="14">
        <v>1112160</v>
      </c>
      <c s="35">
        <v>38693</v>
      </c>
      <c s="35">
        <v>49034</v>
      </c>
      <c s="3"/>
      <c s="20" t="s">
        <v>7640</v>
      </c>
      <c s="9" t="s">
        <v>21898</v>
      </c>
      <c s="11"/>
      <c s="35"/>
      <c s="43"/>
      <c s="35"/>
      <c s="9" t="s">
        <v>16422</v>
      </c>
      <c s="10" t="s">
        <v>18091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642" s="47" t="s">
        <v>6598</v>
      </c>
      <c s="9" t="s">
        <v>8103</v>
      </c>
      <c s="10" t="s">
        <v>18091</v>
      </c>
      <c s="20"/>
      <c s="20" t="s">
        <v>16652</v>
      </c>
      <c s="9" t="s">
        <v>14744</v>
      </c>
      <c s="20">
        <v>2</v>
      </c>
      <c s="20" t="s">
        <v>359</v>
      </c>
      <c s="20" t="s">
        <v>1791</v>
      </c>
      <c s="14">
        <v>2093050</v>
      </c>
      <c s="58">
        <v>103.676</v>
      </c>
      <c s="14">
        <v>1866174</v>
      </c>
      <c s="14">
        <v>1800000</v>
      </c>
      <c s="14">
        <v>1988275</v>
      </c>
      <c s="14"/>
      <c s="14">
        <v>-11177</v>
      </c>
      <c s="14"/>
      <c s="14"/>
      <c s="43">
        <v>5.85</v>
      </c>
      <c s="43">
        <v>4.713</v>
      </c>
      <c s="9" t="s">
        <v>330</v>
      </c>
      <c s="14">
        <v>31005</v>
      </c>
      <c s="14">
        <v>105300</v>
      </c>
      <c s="35">
        <v>40934</v>
      </c>
      <c s="35">
        <v>49749</v>
      </c>
      <c s="3"/>
      <c s="20" t="s">
        <v>7640</v>
      </c>
      <c s="9" t="s">
        <v>21898</v>
      </c>
      <c s="11"/>
      <c s="35"/>
      <c s="43"/>
      <c s="35"/>
      <c s="9" t="s">
        <v>16422</v>
      </c>
      <c s="10" t="s">
        <v>18091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643" s="47" t="s">
        <v>12295</v>
      </c>
      <c s="9" t="s">
        <v>21071</v>
      </c>
      <c s="10" t="s">
        <v>18091</v>
      </c>
      <c s="20"/>
      <c s="20" t="s">
        <v>16652</v>
      </c>
      <c s="9" t="s">
        <v>14744</v>
      </c>
      <c s="20">
        <v>2</v>
      </c>
      <c s="20" t="s">
        <v>359</v>
      </c>
      <c s="20" t="s">
        <v>1791</v>
      </c>
      <c s="14">
        <v>6995843</v>
      </c>
      <c s="58">
        <v>97.515</v>
      </c>
      <c s="14">
        <v>6923594</v>
      </c>
      <c s="14">
        <v>7100000</v>
      </c>
      <c s="14">
        <v>7047234</v>
      </c>
      <c s="14"/>
      <c s="14">
        <v>10709</v>
      </c>
      <c s="14"/>
      <c s="14"/>
      <c s="43">
        <v>4.25</v>
      </c>
      <c s="43">
        <v>4.439</v>
      </c>
      <c s="9" t="s">
        <v>17633</v>
      </c>
      <c s="14">
        <v>38557</v>
      </c>
      <c s="14">
        <v>301750</v>
      </c>
      <c s="35">
        <v>43383</v>
      </c>
      <c s="35">
        <v>46888</v>
      </c>
      <c s="3"/>
      <c s="20" t="s">
        <v>7640</v>
      </c>
      <c s="9" t="s">
        <v>21898</v>
      </c>
      <c s="11"/>
      <c s="35">
        <v>46798</v>
      </c>
      <c s="43">
        <v>100</v>
      </c>
      <c s="35"/>
      <c s="9" t="s">
        <v>16422</v>
      </c>
      <c s="10" t="s">
        <v>18091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644" s="47" t="s">
        <v>18092</v>
      </c>
      <c s="9" t="s">
        <v>21072</v>
      </c>
      <c s="10" t="s">
        <v>18091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2974710</v>
      </c>
      <c s="58">
        <v>91.941</v>
      </c>
      <c s="14">
        <v>2758237</v>
      </c>
      <c s="14">
        <v>3000000</v>
      </c>
      <c s="14">
        <v>2977165</v>
      </c>
      <c s="14"/>
      <c s="14">
        <v>477</v>
      </c>
      <c s="14"/>
      <c s="14"/>
      <c s="43">
        <v>4.875</v>
      </c>
      <c s="43">
        <v>4.929</v>
      </c>
      <c s="9" t="s">
        <v>17633</v>
      </c>
      <c s="14">
        <v>18688</v>
      </c>
      <c s="14">
        <v>146250</v>
      </c>
      <c s="35">
        <v>43223</v>
      </c>
      <c s="35">
        <v>54193</v>
      </c>
      <c s="3"/>
      <c s="20" t="s">
        <v>7640</v>
      </c>
      <c s="9" t="s">
        <v>21898</v>
      </c>
      <c s="11"/>
      <c s="35">
        <v>54011</v>
      </c>
      <c s="43">
        <v>100</v>
      </c>
      <c s="35"/>
      <c s="9" t="s">
        <v>16422</v>
      </c>
      <c s="10" t="s">
        <v>18091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645" s="47" t="s">
        <v>771</v>
      </c>
      <c s="9" t="s">
        <v>15278</v>
      </c>
      <c s="10" t="s">
        <v>18091</v>
      </c>
      <c s="20"/>
      <c s="20" t="s">
        <v>16652</v>
      </c>
      <c s="9" t="s">
        <v>14744</v>
      </c>
      <c s="20">
        <v>2</v>
      </c>
      <c s="20" t="s">
        <v>359</v>
      </c>
      <c s="20" t="s">
        <v>1791</v>
      </c>
      <c s="14">
        <v>4986400</v>
      </c>
      <c s="58">
        <v>95.994</v>
      </c>
      <c s="14">
        <v>4799709</v>
      </c>
      <c s="14">
        <v>5000000</v>
      </c>
      <c s="14">
        <v>4987340</v>
      </c>
      <c s="14"/>
      <c s="14">
        <v>242</v>
      </c>
      <c s="14"/>
      <c s="14"/>
      <c s="43">
        <v>5.1</v>
      </c>
      <c s="43">
        <v>5.118</v>
      </c>
      <c s="9" t="s">
        <v>330</v>
      </c>
      <c s="14">
        <v>75083</v>
      </c>
      <c s="14">
        <v>255000</v>
      </c>
      <c s="35">
        <v>43383</v>
      </c>
      <c s="35">
        <v>54497</v>
      </c>
      <c s="3"/>
      <c s="20" t="s">
        <v>7640</v>
      </c>
      <c s="9" t="s">
        <v>21898</v>
      </c>
      <c s="11"/>
      <c s="35">
        <v>54316</v>
      </c>
      <c s="43">
        <v>100</v>
      </c>
      <c s="35"/>
      <c s="9" t="s">
        <v>16422</v>
      </c>
      <c s="10" t="s">
        <v>18091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646" s="47" t="s">
        <v>6599</v>
      </c>
      <c s="9" t="s">
        <v>21073</v>
      </c>
      <c s="10" t="s">
        <v>19603</v>
      </c>
      <c s="20"/>
      <c s="20" t="s">
        <v>16652</v>
      </c>
      <c s="9" t="s">
        <v>14744</v>
      </c>
      <c s="20">
        <v>2</v>
      </c>
      <c s="20" t="s">
        <v>359</v>
      </c>
      <c s="20" t="s">
        <v>1791</v>
      </c>
      <c s="14">
        <v>10000000</v>
      </c>
      <c s="58">
        <v>102.854</v>
      </c>
      <c s="14">
        <v>10285400</v>
      </c>
      <c s="14">
        <v>10000000</v>
      </c>
      <c s="14">
        <v>10000000</v>
      </c>
      <c s="14"/>
      <c s="14"/>
      <c s="14"/>
      <c s="14"/>
      <c s="43">
        <v>7.06</v>
      </c>
      <c s="43">
        <v>7.06</v>
      </c>
      <c s="9" t="s">
        <v>20530</v>
      </c>
      <c s="14">
        <v>151006</v>
      </c>
      <c s="14">
        <v>706000</v>
      </c>
      <c s="35">
        <v>35706</v>
      </c>
      <c s="35">
        <v>45944</v>
      </c>
      <c s="3"/>
      <c s="20" t="s">
        <v>7640</v>
      </c>
      <c s="9" t="s">
        <v>317</v>
      </c>
      <c s="11"/>
      <c s="35"/>
      <c s="43"/>
      <c s="35"/>
      <c s="9" t="s">
        <v>12</v>
      </c>
      <c s="9" t="s">
        <v>22468</v>
      </c>
      <c s="9" t="s">
        <v>20569</v>
      </c>
      <c s="9" t="s">
        <v>12</v>
      </c>
      <c s="20" t="s">
        <v>17632</v>
      </c>
      <c s="20" t="s">
        <v>17340</v>
      </c>
      <c s="53" t="s">
        <v>6202</v>
      </c>
    </row>
    <row>
      <c r="B2647" s="47" t="s">
        <v>12296</v>
      </c>
      <c s="9" t="s">
        <v>12297</v>
      </c>
      <c s="10" t="s">
        <v>12298</v>
      </c>
      <c s="20"/>
      <c s="20" t="s">
        <v>16652</v>
      </c>
      <c s="9" t="s">
        <v>14744</v>
      </c>
      <c s="20">
        <v>3</v>
      </c>
      <c s="20" t="s">
        <v>359</v>
      </c>
      <c s="20" t="s">
        <v>1791</v>
      </c>
      <c s="14">
        <v>10480625</v>
      </c>
      <c s="58">
        <v>98.696</v>
      </c>
      <c s="14">
        <v>10363068</v>
      </c>
      <c s="14">
        <v>10500000</v>
      </c>
      <c s="14">
        <v>10483695</v>
      </c>
      <c s="14"/>
      <c s="14">
        <v>1468</v>
      </c>
      <c s="14"/>
      <c s="14"/>
      <c s="43">
        <v>5.125</v>
      </c>
      <c s="43">
        <v>5.148</v>
      </c>
      <c s="9" t="s">
        <v>20530</v>
      </c>
      <c s="14">
        <v>113604</v>
      </c>
      <c s="14">
        <v>538125</v>
      </c>
      <c s="35">
        <v>43263</v>
      </c>
      <c s="35">
        <v>46492</v>
      </c>
      <c s="3"/>
      <c s="20" t="s">
        <v>7640</v>
      </c>
      <c s="9" t="s">
        <v>21898</v>
      </c>
      <c s="11"/>
      <c s="35">
        <v>45397</v>
      </c>
      <c s="43">
        <v>100.854</v>
      </c>
      <c s="35"/>
      <c s="9" t="s">
        <v>12</v>
      </c>
      <c s="9" t="s">
        <v>8104</v>
      </c>
      <c s="9" t="s">
        <v>4643</v>
      </c>
      <c s="9" t="s">
        <v>12</v>
      </c>
      <c s="20" t="s">
        <v>17632</v>
      </c>
      <c s="20" t="s">
        <v>17340</v>
      </c>
      <c s="53" t="s">
        <v>3245</v>
      </c>
    </row>
    <row>
      <c r="B2648" s="47" t="s">
        <v>19604</v>
      </c>
      <c s="9" t="s">
        <v>2312</v>
      </c>
      <c s="10" t="s">
        <v>12298</v>
      </c>
      <c s="20"/>
      <c s="20"/>
      <c s="9" t="s">
        <v>14744</v>
      </c>
      <c s="20">
        <v>3</v>
      </c>
      <c s="20" t="s">
        <v>359</v>
      </c>
      <c s="20" t="s">
        <v>1791</v>
      </c>
      <c s="14">
        <v>2000000</v>
      </c>
      <c s="58">
        <v>91.505</v>
      </c>
      <c s="14">
        <v>1830091</v>
      </c>
      <c s="14">
        <v>2000000</v>
      </c>
      <c s="14">
        <v>2000000</v>
      </c>
      <c s="14"/>
      <c s="14"/>
      <c s="14"/>
      <c s="14"/>
      <c s="43">
        <v>3.625</v>
      </c>
      <c s="43">
        <v>3.625</v>
      </c>
      <c s="9" t="s">
        <v>20563</v>
      </c>
      <c s="14">
        <v>3222</v>
      </c>
      <c s="14">
        <v>72500</v>
      </c>
      <c s="35">
        <v>44350</v>
      </c>
      <c s="35">
        <v>47284</v>
      </c>
      <c s="3"/>
      <c s="20" t="s">
        <v>7640</v>
      </c>
      <c s="9" t="s">
        <v>21898</v>
      </c>
      <c s="11"/>
      <c s="35">
        <v>45458</v>
      </c>
      <c s="43">
        <v>101.813</v>
      </c>
      <c s="35"/>
      <c s="9" t="s">
        <v>12</v>
      </c>
      <c s="9" t="s">
        <v>8104</v>
      </c>
      <c s="9" t="s">
        <v>4643</v>
      </c>
      <c s="9" t="s">
        <v>12</v>
      </c>
      <c s="20" t="s">
        <v>17632</v>
      </c>
      <c s="20" t="s">
        <v>17340</v>
      </c>
      <c s="53" t="s">
        <v>3245</v>
      </c>
    </row>
    <row>
      <c r="B2649" s="47" t="s">
        <v>2313</v>
      </c>
      <c s="9" t="s">
        <v>19605</v>
      </c>
      <c s="9" t="s">
        <v>13793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19474145</v>
      </c>
      <c s="58">
        <v>83.646</v>
      </c>
      <c s="14">
        <v>16310927</v>
      </c>
      <c s="14">
        <v>19500000</v>
      </c>
      <c s="14">
        <v>19479129</v>
      </c>
      <c s="14"/>
      <c s="14">
        <v>2345</v>
      </c>
      <c s="14"/>
      <c s="14"/>
      <c s="43">
        <v>2.2</v>
      </c>
      <c s="43">
        <v>2.215</v>
      </c>
      <c s="9" t="s">
        <v>10344</v>
      </c>
      <c s="14">
        <v>197817</v>
      </c>
      <c s="14">
        <v>429000</v>
      </c>
      <c s="35">
        <v>44462</v>
      </c>
      <c s="35">
        <v>48228</v>
      </c>
      <c s="3"/>
      <c s="20" t="s">
        <v>7640</v>
      </c>
      <c s="9" t="s">
        <v>21898</v>
      </c>
      <c s="11"/>
      <c s="35">
        <v>48136</v>
      </c>
      <c s="43">
        <v>100</v>
      </c>
      <c s="35"/>
      <c s="9" t="s">
        <v>12</v>
      </c>
      <c s="9" t="s">
        <v>13793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650" s="47" t="s">
        <v>8105</v>
      </c>
      <c s="9" t="s">
        <v>18093</v>
      </c>
      <c s="9" t="s">
        <v>13793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4996250</v>
      </c>
      <c s="58">
        <v>90.041</v>
      </c>
      <c s="14">
        <v>4502054</v>
      </c>
      <c s="14">
        <v>5000000</v>
      </c>
      <c s="14">
        <v>4996696</v>
      </c>
      <c s="14"/>
      <c s="14">
        <v>337</v>
      </c>
      <c s="14"/>
      <c s="14"/>
      <c s="43">
        <v>3.2</v>
      </c>
      <c s="43">
        <v>3.209</v>
      </c>
      <c s="9" t="s">
        <v>20563</v>
      </c>
      <c s="14">
        <v>13333</v>
      </c>
      <c s="14">
        <v>160000</v>
      </c>
      <c s="35">
        <v>44622</v>
      </c>
      <c s="35">
        <v>48366</v>
      </c>
      <c s="3"/>
      <c s="20" t="s">
        <v>7640</v>
      </c>
      <c s="9" t="s">
        <v>21898</v>
      </c>
      <c s="11"/>
      <c s="35">
        <v>48274</v>
      </c>
      <c s="43">
        <v>100</v>
      </c>
      <c s="35"/>
      <c s="9" t="s">
        <v>12</v>
      </c>
      <c s="9" t="s">
        <v>13793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651" s="47" t="s">
        <v>18094</v>
      </c>
      <c s="9" t="s">
        <v>2314</v>
      </c>
      <c s="9" t="s">
        <v>13793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8353610</v>
      </c>
      <c s="58">
        <v>97.282</v>
      </c>
      <c s="14">
        <v>8969407</v>
      </c>
      <c s="14">
        <v>9220000</v>
      </c>
      <c s="14">
        <v>8435597</v>
      </c>
      <c s="14"/>
      <c s="14">
        <v>65822</v>
      </c>
      <c s="14"/>
      <c s="14"/>
      <c s="43">
        <v>4.2</v>
      </c>
      <c s="43">
        <v>5.402</v>
      </c>
      <c s="9" t="s">
        <v>10344</v>
      </c>
      <c s="14">
        <v>178561</v>
      </c>
      <c s="14">
        <v>351743</v>
      </c>
      <c s="35">
        <v>44833</v>
      </c>
      <c s="35">
        <v>48594</v>
      </c>
      <c s="3"/>
      <c s="20" t="s">
        <v>7640</v>
      </c>
      <c s="9" t="s">
        <v>21898</v>
      </c>
      <c s="11"/>
      <c s="35">
        <v>48502</v>
      </c>
      <c s="43">
        <v>100</v>
      </c>
      <c s="35"/>
      <c s="9" t="s">
        <v>12</v>
      </c>
      <c s="9" t="s">
        <v>13793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652" s="47" t="s">
        <v>772</v>
      </c>
      <c s="9" t="s">
        <v>22469</v>
      </c>
      <c s="9" t="s">
        <v>15279</v>
      </c>
      <c s="20"/>
      <c s="20" t="s">
        <v>16652</v>
      </c>
      <c s="9" t="s">
        <v>14744</v>
      </c>
      <c s="20">
        <v>2</v>
      </c>
      <c s="20" t="s">
        <v>6155</v>
      </c>
      <c s="20" t="s">
        <v>1791</v>
      </c>
      <c s="14">
        <v>4999598</v>
      </c>
      <c s="58">
        <v>96.52</v>
      </c>
      <c s="14">
        <v>4825976</v>
      </c>
      <c s="14">
        <v>5000000</v>
      </c>
      <c s="14">
        <v>4999838</v>
      </c>
      <c s="14"/>
      <c s="14">
        <v>37</v>
      </c>
      <c s="14"/>
      <c s="14"/>
      <c s="43">
        <v>4.625</v>
      </c>
      <c s="43">
        <v>4.626</v>
      </c>
      <c s="9" t="s">
        <v>20563</v>
      </c>
      <c s="14">
        <v>10278</v>
      </c>
      <c s="14">
        <v>238750</v>
      </c>
      <c s="35">
        <v>43251</v>
      </c>
      <c s="35">
        <v>46736</v>
      </c>
      <c s="3"/>
      <c s="20" t="s">
        <v>7640</v>
      </c>
      <c s="9" t="s">
        <v>21898</v>
      </c>
      <c s="11"/>
      <c s="35">
        <v>46645</v>
      </c>
      <c s="43">
        <v>100</v>
      </c>
      <c s="35"/>
      <c s="9" t="s">
        <v>3782</v>
      </c>
      <c s="9" t="s">
        <v>15279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2653" s="47" t="s">
        <v>6600</v>
      </c>
      <c s="9" t="s">
        <v>19606</v>
      </c>
      <c s="9" t="s">
        <v>2315</v>
      </c>
      <c s="20"/>
      <c s="20"/>
      <c s="9" t="s">
        <v>12</v>
      </c>
      <c s="20">
        <v>2</v>
      </c>
      <c s="20" t="s">
        <v>6155</v>
      </c>
      <c s="20" t="s">
        <v>11945</v>
      </c>
      <c s="14">
        <v>5000000</v>
      </c>
      <c s="58">
        <v>99.028</v>
      </c>
      <c s="14">
        <v>4951400</v>
      </c>
      <c s="14">
        <v>5000000</v>
      </c>
      <c s="14">
        <v>5000000</v>
      </c>
      <c s="14"/>
      <c s="14"/>
      <c s="14"/>
      <c s="14"/>
      <c s="43">
        <v>5.06</v>
      </c>
      <c s="43">
        <v>5.06</v>
      </c>
      <c s="9" t="s">
        <v>20530</v>
      </c>
      <c s="14">
        <v>42869</v>
      </c>
      <c s="14">
        <v>253000</v>
      </c>
      <c s="35">
        <v>43404</v>
      </c>
      <c s="35">
        <v>47057</v>
      </c>
      <c s="3"/>
      <c s="20" t="s">
        <v>7773</v>
      </c>
      <c s="9" t="s">
        <v>12</v>
      </c>
      <c s="11"/>
      <c s="35"/>
      <c s="43"/>
      <c s="35"/>
      <c s="9" t="s">
        <v>12</v>
      </c>
      <c s="9" t="s">
        <v>2315</v>
      </c>
      <c s="9" t="s">
        <v>12</v>
      </c>
      <c s="9" t="s">
        <v>12</v>
      </c>
      <c s="20" t="s">
        <v>17632</v>
      </c>
      <c s="20" t="s">
        <v>17340</v>
      </c>
      <c s="53" t="s">
        <v>14858</v>
      </c>
    </row>
    <row>
      <c r="B2654" s="47" t="s">
        <v>12299</v>
      </c>
      <c s="9" t="s">
        <v>12300</v>
      </c>
      <c s="9" t="s">
        <v>2315</v>
      </c>
      <c s="20"/>
      <c s="20"/>
      <c s="9" t="s">
        <v>12</v>
      </c>
      <c s="20">
        <v>2</v>
      </c>
      <c s="20" t="s">
        <v>6155</v>
      </c>
      <c s="20" t="s">
        <v>11945</v>
      </c>
      <c s="14">
        <v>3000000</v>
      </c>
      <c s="58">
        <v>98.272</v>
      </c>
      <c s="14">
        <v>2948160</v>
      </c>
      <c s="14">
        <v>3000000</v>
      </c>
      <c s="14">
        <v>3000000</v>
      </c>
      <c s="14"/>
      <c s="14"/>
      <c s="14"/>
      <c s="14"/>
      <c s="43">
        <v>5.16</v>
      </c>
      <c s="43">
        <v>5.16</v>
      </c>
      <c s="9" t="s">
        <v>20530</v>
      </c>
      <c s="14">
        <v>26230</v>
      </c>
      <c s="14">
        <v>154800</v>
      </c>
      <c s="35">
        <v>43404</v>
      </c>
      <c s="35">
        <v>47787</v>
      </c>
      <c s="3"/>
      <c s="20" t="s">
        <v>7773</v>
      </c>
      <c s="9" t="s">
        <v>12</v>
      </c>
      <c s="11"/>
      <c s="35"/>
      <c s="43"/>
      <c s="35"/>
      <c s="9" t="s">
        <v>12</v>
      </c>
      <c s="9" t="s">
        <v>2315</v>
      </c>
      <c s="9" t="s">
        <v>12</v>
      </c>
      <c s="9" t="s">
        <v>12</v>
      </c>
      <c s="20" t="s">
        <v>17632</v>
      </c>
      <c s="20" t="s">
        <v>17340</v>
      </c>
      <c s="53" t="s">
        <v>14858</v>
      </c>
    </row>
    <row>
      <c r="B2655" s="47" t="s">
        <v>18095</v>
      </c>
      <c s="9" t="s">
        <v>12301</v>
      </c>
      <c s="9" t="s">
        <v>2315</v>
      </c>
      <c s="20"/>
      <c s="20"/>
      <c s="9" t="s">
        <v>12</v>
      </c>
      <c s="20">
        <v>2</v>
      </c>
      <c s="20" t="s">
        <v>6155</v>
      </c>
      <c s="20" t="s">
        <v>11945</v>
      </c>
      <c s="14">
        <v>10000000</v>
      </c>
      <c s="58">
        <v>97.151</v>
      </c>
      <c s="14">
        <v>9715100</v>
      </c>
      <c s="14">
        <v>10000000</v>
      </c>
      <c s="14">
        <v>10000000</v>
      </c>
      <c s="14"/>
      <c s="14"/>
      <c s="14"/>
      <c s="14"/>
      <c s="43">
        <v>5.31</v>
      </c>
      <c s="43">
        <v>5.31</v>
      </c>
      <c s="9" t="s">
        <v>20530</v>
      </c>
      <c s="14">
        <v>89975</v>
      </c>
      <c s="14">
        <v>531000</v>
      </c>
      <c s="35">
        <v>43404</v>
      </c>
      <c s="35">
        <v>48883</v>
      </c>
      <c s="3"/>
      <c s="20" t="s">
        <v>7773</v>
      </c>
      <c s="9" t="s">
        <v>12</v>
      </c>
      <c s="11"/>
      <c s="35"/>
      <c s="43"/>
      <c s="35"/>
      <c s="9" t="s">
        <v>12</v>
      </c>
      <c s="9" t="s">
        <v>2315</v>
      </c>
      <c s="9" t="s">
        <v>12</v>
      </c>
      <c s="9" t="s">
        <v>12</v>
      </c>
      <c s="20" t="s">
        <v>17632</v>
      </c>
      <c s="20" t="s">
        <v>17340</v>
      </c>
      <c s="53" t="s">
        <v>14858</v>
      </c>
    </row>
    <row>
      <c r="B2656" s="47" t="s">
        <v>773</v>
      </c>
      <c s="9" t="s">
        <v>22470</v>
      </c>
      <c s="10" t="s">
        <v>3783</v>
      </c>
      <c s="20"/>
      <c s="20"/>
      <c s="9" t="s">
        <v>12</v>
      </c>
      <c s="20">
        <v>2</v>
      </c>
      <c s="20" t="s">
        <v>17615</v>
      </c>
      <c s="20" t="s">
        <v>11945</v>
      </c>
      <c s="14">
        <v>10000000</v>
      </c>
      <c s="58">
        <v>83.36</v>
      </c>
      <c s="14">
        <v>8336000</v>
      </c>
      <c s="14">
        <v>10000000</v>
      </c>
      <c s="14">
        <v>10000000</v>
      </c>
      <c s="14"/>
      <c s="14"/>
      <c s="14"/>
      <c s="14"/>
      <c s="43">
        <v>2.89</v>
      </c>
      <c s="43">
        <v>2.89</v>
      </c>
      <c s="9" t="s">
        <v>20530</v>
      </c>
      <c s="14">
        <v>66631</v>
      </c>
      <c s="14">
        <v>220764</v>
      </c>
      <c s="35">
        <v>44929</v>
      </c>
      <c s="35">
        <v>48860</v>
      </c>
      <c s="3"/>
      <c s="20" t="s">
        <v>7773</v>
      </c>
      <c s="9" t="s">
        <v>12</v>
      </c>
      <c s="11"/>
      <c s="35"/>
      <c s="43"/>
      <c s="35"/>
      <c s="9" t="s">
        <v>21074</v>
      </c>
      <c s="10" t="s">
        <v>8106</v>
      </c>
      <c s="10" t="s">
        <v>8106</v>
      </c>
      <c s="9" t="s">
        <v>12</v>
      </c>
      <c s="20" t="s">
        <v>6179</v>
      </c>
      <c s="20" t="s">
        <v>17340</v>
      </c>
      <c s="53" t="s">
        <v>17817</v>
      </c>
    </row>
    <row>
      <c r="B2657" s="47" t="s">
        <v>8107</v>
      </c>
      <c s="9" t="s">
        <v>12302</v>
      </c>
      <c s="10" t="s">
        <v>3783</v>
      </c>
      <c s="20"/>
      <c s="20"/>
      <c s="9" t="s">
        <v>12</v>
      </c>
      <c s="20">
        <v>2</v>
      </c>
      <c s="20" t="s">
        <v>17615</v>
      </c>
      <c s="20" t="s">
        <v>11945</v>
      </c>
      <c s="14">
        <v>3000000</v>
      </c>
      <c s="58">
        <v>103.391</v>
      </c>
      <c s="14">
        <v>3101730</v>
      </c>
      <c s="14">
        <v>3000000</v>
      </c>
      <c s="14">
        <v>3000000</v>
      </c>
      <c s="14"/>
      <c s="14"/>
      <c s="14"/>
      <c s="14"/>
      <c s="43">
        <v>6.22</v>
      </c>
      <c s="43">
        <v>6.22</v>
      </c>
      <c s="9" t="s">
        <v>20530</v>
      </c>
      <c s="14">
        <v>41985</v>
      </c>
      <c s="14"/>
      <c s="35">
        <v>45209</v>
      </c>
      <c s="35">
        <v>46308</v>
      </c>
      <c s="3"/>
      <c s="20" t="s">
        <v>7773</v>
      </c>
      <c s="9" t="s">
        <v>12</v>
      </c>
      <c s="11"/>
      <c s="35"/>
      <c s="43"/>
      <c s="35"/>
      <c s="9" t="s">
        <v>21074</v>
      </c>
      <c s="10" t="s">
        <v>8106</v>
      </c>
      <c s="10" t="s">
        <v>8106</v>
      </c>
      <c s="9" t="s">
        <v>12</v>
      </c>
      <c s="20" t="s">
        <v>6179</v>
      </c>
      <c s="20" t="s">
        <v>17340</v>
      </c>
      <c s="53" t="s">
        <v>17817</v>
      </c>
    </row>
    <row>
      <c r="B2658" s="47" t="s">
        <v>13794</v>
      </c>
      <c s="9" t="s">
        <v>3784</v>
      </c>
      <c s="10" t="s">
        <v>22471</v>
      </c>
      <c s="20"/>
      <c s="20" t="s">
        <v>17658</v>
      </c>
      <c s="9" t="s">
        <v>14744</v>
      </c>
      <c s="20">
        <v>3</v>
      </c>
      <c s="20" t="s">
        <v>6155</v>
      </c>
      <c s="20" t="s">
        <v>1791</v>
      </c>
      <c s="14">
        <v>4831250</v>
      </c>
      <c s="58">
        <v>93.445</v>
      </c>
      <c s="14">
        <v>4672250</v>
      </c>
      <c s="14">
        <v>5000000</v>
      </c>
      <c s="14">
        <v>4917212</v>
      </c>
      <c s="14"/>
      <c s="14">
        <v>17171</v>
      </c>
      <c s="14"/>
      <c s="14"/>
      <c s="43">
        <v>5.5</v>
      </c>
      <c s="43">
        <v>5.956</v>
      </c>
      <c s="9" t="s">
        <v>10344</v>
      </c>
      <c s="14">
        <v>126806</v>
      </c>
      <c s="14">
        <v>275000</v>
      </c>
      <c s="35">
        <v>43208</v>
      </c>
      <c s="35">
        <v>46813</v>
      </c>
      <c s="3"/>
      <c s="20" t="s">
        <v>7640</v>
      </c>
      <c s="9" t="s">
        <v>21898</v>
      </c>
      <c s="11"/>
      <c s="35">
        <v>45627</v>
      </c>
      <c s="43">
        <v>100.688</v>
      </c>
      <c s="35"/>
      <c s="9" t="s">
        <v>2316</v>
      </c>
      <c s="10" t="s">
        <v>8108</v>
      </c>
      <c s="9" t="s">
        <v>15280</v>
      </c>
      <c s="9" t="s">
        <v>9562</v>
      </c>
      <c s="20" t="s">
        <v>6179</v>
      </c>
      <c s="20" t="s">
        <v>17340</v>
      </c>
      <c s="53" t="s">
        <v>1852</v>
      </c>
    </row>
    <row>
      <c r="B2659" s="47" t="s">
        <v>19607</v>
      </c>
      <c s="9" t="s">
        <v>19608</v>
      </c>
      <c s="9" t="s">
        <v>18096</v>
      </c>
      <c s="20"/>
      <c s="20" t="s">
        <v>17658</v>
      </c>
      <c s="9" t="s">
        <v>12</v>
      </c>
      <c s="20">
        <v>2</v>
      </c>
      <c s="20" t="s">
        <v>359</v>
      </c>
      <c s="20" t="s">
        <v>1791</v>
      </c>
      <c s="14">
        <v>1994640</v>
      </c>
      <c s="58">
        <v>98.117</v>
      </c>
      <c s="14">
        <v>1962341</v>
      </c>
      <c s="14">
        <v>2000000</v>
      </c>
      <c s="14">
        <v>1998981</v>
      </c>
      <c s="14"/>
      <c s="14">
        <v>610</v>
      </c>
      <c s="14"/>
      <c s="14"/>
      <c s="43">
        <v>4.75</v>
      </c>
      <c s="43">
        <v>4.784</v>
      </c>
      <c s="9" t="s">
        <v>10344</v>
      </c>
      <c s="14">
        <v>40375</v>
      </c>
      <c s="14">
        <v>95000</v>
      </c>
      <c s="35">
        <v>42206</v>
      </c>
      <c s="35">
        <v>45866</v>
      </c>
      <c s="3"/>
      <c s="20" t="s">
        <v>7640</v>
      </c>
      <c s="9" t="s">
        <v>21898</v>
      </c>
      <c s="11"/>
      <c s="35"/>
      <c s="43"/>
      <c s="35"/>
      <c s="9" t="s">
        <v>21075</v>
      </c>
      <c s="9" t="s">
        <v>18096</v>
      </c>
      <c s="9" t="s">
        <v>12</v>
      </c>
      <c s="9" t="s">
        <v>12</v>
      </c>
      <c s="20" t="s">
        <v>22062</v>
      </c>
      <c s="20" t="s">
        <v>17340</v>
      </c>
      <c s="53" t="s">
        <v>6202</v>
      </c>
    </row>
    <row>
      <c r="B2660" s="47" t="s">
        <v>2317</v>
      </c>
      <c s="9" t="s">
        <v>22472</v>
      </c>
      <c s="9" t="s">
        <v>13795</v>
      </c>
      <c s="20"/>
      <c s="20" t="s">
        <v>17658</v>
      </c>
      <c s="9" t="s">
        <v>12</v>
      </c>
      <c s="20">
        <v>2</v>
      </c>
      <c s="20" t="s">
        <v>359</v>
      </c>
      <c s="20"/>
      <c s="14">
        <v>12000000</v>
      </c>
      <c s="58">
        <v>88.103</v>
      </c>
      <c s="14">
        <v>10572360</v>
      </c>
      <c s="14">
        <v>12000000</v>
      </c>
      <c s="14">
        <v>12000000</v>
      </c>
      <c s="14"/>
      <c s="14"/>
      <c s="14"/>
      <c s="14"/>
      <c s="43">
        <v>3.91</v>
      </c>
      <c s="43">
        <v>3.91</v>
      </c>
      <c s="9" t="s">
        <v>20563</v>
      </c>
      <c s="14">
        <v>29977</v>
      </c>
      <c s="14">
        <v>469200</v>
      </c>
      <c s="35">
        <v>42712</v>
      </c>
      <c s="35">
        <v>48190</v>
      </c>
      <c s="3"/>
      <c s="20" t="s">
        <v>6131</v>
      </c>
      <c s="9" t="s">
        <v>12</v>
      </c>
      <c s="11"/>
      <c s="35"/>
      <c s="43"/>
      <c s="35"/>
      <c s="9" t="s">
        <v>12</v>
      </c>
      <c s="9" t="s">
        <v>13795</v>
      </c>
      <c s="9" t="s">
        <v>12</v>
      </c>
      <c s="9" t="s">
        <v>12</v>
      </c>
      <c s="20" t="s">
        <v>17632</v>
      </c>
      <c s="20" t="s">
        <v>17340</v>
      </c>
      <c s="53" t="s">
        <v>7710</v>
      </c>
    </row>
    <row>
      <c r="B2661" s="47" t="s">
        <v>12303</v>
      </c>
      <c s="9" t="s">
        <v>13796</v>
      </c>
      <c s="9" t="s">
        <v>9563</v>
      </c>
      <c s="20"/>
      <c s="20" t="s">
        <v>17658</v>
      </c>
      <c s="9" t="s">
        <v>20537</v>
      </c>
      <c s="20">
        <v>1</v>
      </c>
      <c s="20" t="s">
        <v>19178</v>
      </c>
      <c s="20" t="s">
        <v>1791</v>
      </c>
      <c s="14">
        <v>3455690</v>
      </c>
      <c s="58">
        <v>91.346</v>
      </c>
      <c s="14">
        <v>3197098</v>
      </c>
      <c s="14">
        <v>3500000</v>
      </c>
      <c s="14">
        <v>3462182</v>
      </c>
      <c s="14"/>
      <c s="14">
        <v>965</v>
      </c>
      <c s="14"/>
      <c s="14"/>
      <c s="43">
        <v>4.5</v>
      </c>
      <c s="43">
        <v>4.578</v>
      </c>
      <c s="9" t="s">
        <v>330</v>
      </c>
      <c s="14">
        <v>45938</v>
      </c>
      <c s="14">
        <v>157500</v>
      </c>
      <c s="35">
        <v>42438</v>
      </c>
      <c s="35">
        <v>53402</v>
      </c>
      <c s="3"/>
      <c s="20" t="s">
        <v>7640</v>
      </c>
      <c s="9" t="s">
        <v>21898</v>
      </c>
      <c s="11"/>
      <c s="35">
        <v>53221</v>
      </c>
      <c s="43">
        <v>100</v>
      </c>
      <c s="35"/>
      <c s="9" t="s">
        <v>3785</v>
      </c>
      <c s="9" t="s">
        <v>9563</v>
      </c>
      <c s="9" t="s">
        <v>12</v>
      </c>
      <c s="9" t="s">
        <v>12</v>
      </c>
      <c s="20" t="s">
        <v>17632</v>
      </c>
      <c s="20" t="s">
        <v>17340</v>
      </c>
      <c s="53" t="s">
        <v>6206</v>
      </c>
    </row>
    <row>
      <c r="B2662" s="47" t="s">
        <v>18097</v>
      </c>
      <c s="9" t="s">
        <v>6601</v>
      </c>
      <c s="9" t="s">
        <v>3786</v>
      </c>
      <c s="20"/>
      <c s="20" t="s">
        <v>10368</v>
      </c>
      <c s="9" t="s">
        <v>14744</v>
      </c>
      <c s="20">
        <v>1</v>
      </c>
      <c s="20" t="s">
        <v>19178</v>
      </c>
      <c s="20" t="s">
        <v>1791</v>
      </c>
      <c s="14">
        <v>3000110</v>
      </c>
      <c s="58">
        <v>96.924</v>
      </c>
      <c s="14">
        <v>2907724</v>
      </c>
      <c s="14">
        <v>3000000</v>
      </c>
      <c s="14">
        <v>3000150</v>
      </c>
      <c s="14"/>
      <c s="14">
        <v>-22</v>
      </c>
      <c s="14"/>
      <c s="14"/>
      <c s="43">
        <v>3.9</v>
      </c>
      <c s="43">
        <v>3.899</v>
      </c>
      <c s="9" t="s">
        <v>20530</v>
      </c>
      <c s="14">
        <v>27625</v>
      </c>
      <c s="14">
        <v>117000</v>
      </c>
      <c s="35">
        <v>43292</v>
      </c>
      <c s="35">
        <v>46849</v>
      </c>
      <c s="3"/>
      <c s="20" t="s">
        <v>7640</v>
      </c>
      <c s="9" t="s">
        <v>21898</v>
      </c>
      <c s="11"/>
      <c s="35">
        <v>46758</v>
      </c>
      <c s="43">
        <v>100</v>
      </c>
      <c s="35">
        <v>46758</v>
      </c>
      <c s="9" t="s">
        <v>3785</v>
      </c>
      <c s="9" t="s">
        <v>9563</v>
      </c>
      <c s="9" t="s">
        <v>4643</v>
      </c>
      <c s="9" t="s">
        <v>12</v>
      </c>
      <c s="20" t="s">
        <v>17632</v>
      </c>
      <c s="20" t="s">
        <v>17340</v>
      </c>
      <c s="53" t="s">
        <v>6206</v>
      </c>
    </row>
    <row>
      <c r="B2663" s="47" t="s">
        <v>774</v>
      </c>
      <c s="9" t="s">
        <v>19609</v>
      </c>
      <c s="9" t="s">
        <v>3786</v>
      </c>
      <c s="20"/>
      <c s="20" t="s">
        <v>10368</v>
      </c>
      <c s="9" t="s">
        <v>20537</v>
      </c>
      <c s="20">
        <v>1</v>
      </c>
      <c s="20" t="s">
        <v>19178</v>
      </c>
      <c s="20" t="s">
        <v>1791</v>
      </c>
      <c s="14">
        <v>4974650</v>
      </c>
      <c s="58">
        <v>94.736</v>
      </c>
      <c s="14">
        <v>4736813</v>
      </c>
      <c s="14">
        <v>5000000</v>
      </c>
      <c s="14">
        <v>4985503</v>
      </c>
      <c s="14"/>
      <c s="14">
        <v>2449</v>
      </c>
      <c s="14"/>
      <c s="14"/>
      <c s="43">
        <v>3.6</v>
      </c>
      <c s="43">
        <v>3.661</v>
      </c>
      <c s="9" t="s">
        <v>20530</v>
      </c>
      <c s="14">
        <v>41000</v>
      </c>
      <c s="14">
        <v>180000</v>
      </c>
      <c s="35">
        <v>43557</v>
      </c>
      <c s="35">
        <v>47217</v>
      </c>
      <c s="3"/>
      <c s="20" t="s">
        <v>7640</v>
      </c>
      <c s="9" t="s">
        <v>21898</v>
      </c>
      <c s="11"/>
      <c s="35">
        <v>47127</v>
      </c>
      <c s="43">
        <v>100</v>
      </c>
      <c s="35"/>
      <c s="9" t="s">
        <v>3785</v>
      </c>
      <c s="9" t="s">
        <v>9563</v>
      </c>
      <c s="9" t="s">
        <v>4643</v>
      </c>
      <c s="9" t="s">
        <v>12</v>
      </c>
      <c s="20" t="s">
        <v>17632</v>
      </c>
      <c s="20" t="s">
        <v>17340</v>
      </c>
      <c s="53" t="s">
        <v>6206</v>
      </c>
    </row>
    <row>
      <c r="B2664" s="47" t="s">
        <v>6602</v>
      </c>
      <c s="9" t="s">
        <v>12304</v>
      </c>
      <c s="9" t="s">
        <v>3786</v>
      </c>
      <c s="20"/>
      <c s="20" t="s">
        <v>17658</v>
      </c>
      <c s="9" t="s">
        <v>14744</v>
      </c>
      <c s="20">
        <v>1</v>
      </c>
      <c s="20" t="s">
        <v>1793</v>
      </c>
      <c s="20" t="s">
        <v>1791</v>
      </c>
      <c s="14">
        <v>21999541</v>
      </c>
      <c s="58">
        <v>75.699</v>
      </c>
      <c s="14">
        <v>16048185</v>
      </c>
      <c s="14">
        <v>21200000</v>
      </c>
      <c s="14">
        <v>21895778</v>
      </c>
      <c s="14"/>
      <c s="14">
        <v>-33081</v>
      </c>
      <c s="14"/>
      <c s="14"/>
      <c s="43">
        <v>3.2</v>
      </c>
      <c s="43">
        <v>2.944</v>
      </c>
      <c s="9" t="s">
        <v>330</v>
      </c>
      <c s="14">
        <v>197867</v>
      </c>
      <c s="14">
        <v>678400</v>
      </c>
      <c s="35">
        <v>44180</v>
      </c>
      <c s="35">
        <v>51395</v>
      </c>
      <c s="3"/>
      <c s="20" t="s">
        <v>7640</v>
      </c>
      <c s="9" t="s">
        <v>21898</v>
      </c>
      <c s="11"/>
      <c s="35">
        <v>51211</v>
      </c>
      <c s="43">
        <v>100</v>
      </c>
      <c s="35">
        <v>51211</v>
      </c>
      <c s="9" t="s">
        <v>3785</v>
      </c>
      <c s="9" t="s">
        <v>9563</v>
      </c>
      <c s="9" t="s">
        <v>4643</v>
      </c>
      <c s="9" t="s">
        <v>12</v>
      </c>
      <c s="20" t="s">
        <v>22062</v>
      </c>
      <c s="20" t="s">
        <v>17340</v>
      </c>
      <c s="53" t="s">
        <v>4596</v>
      </c>
    </row>
    <row>
      <c r="B2665" s="47" t="s">
        <v>12305</v>
      </c>
      <c s="9" t="s">
        <v>10882</v>
      </c>
      <c s="10" t="s">
        <v>8109</v>
      </c>
      <c s="20"/>
      <c s="20" t="s">
        <v>17658</v>
      </c>
      <c s="9" t="s">
        <v>20537</v>
      </c>
      <c s="20">
        <v>1</v>
      </c>
      <c s="20" t="s">
        <v>7646</v>
      </c>
      <c s="20" t="s">
        <v>1791</v>
      </c>
      <c s="14">
        <v>5000000</v>
      </c>
      <c s="58">
        <v>100.326</v>
      </c>
      <c s="14">
        <v>5016305</v>
      </c>
      <c s="14">
        <v>5000000</v>
      </c>
      <c s="14">
        <v>5000000</v>
      </c>
      <c s="14"/>
      <c s="14"/>
      <c s="14"/>
      <c s="14"/>
      <c s="43">
        <v>5.548</v>
      </c>
      <c s="43">
        <v>5.548</v>
      </c>
      <c s="9" t="s">
        <v>1812</v>
      </c>
      <c s="14">
        <v>107878</v>
      </c>
      <c s="14">
        <v>277400</v>
      </c>
      <c s="35">
        <v>44775</v>
      </c>
      <c s="35">
        <v>48437</v>
      </c>
      <c s="3"/>
      <c s="20" t="s">
        <v>7640</v>
      </c>
      <c s="9" t="s">
        <v>21898</v>
      </c>
      <c s="11"/>
      <c s="35">
        <v>46610</v>
      </c>
      <c s="43">
        <v>100</v>
      </c>
      <c s="35"/>
      <c s="9" t="s">
        <v>6603</v>
      </c>
      <c s="9" t="s">
        <v>9564</v>
      </c>
      <c s="9" t="s">
        <v>4643</v>
      </c>
      <c s="9" t="s">
        <v>12</v>
      </c>
      <c s="20" t="s">
        <v>22062</v>
      </c>
      <c s="20" t="s">
        <v>17340</v>
      </c>
      <c s="53" t="s">
        <v>3204</v>
      </c>
    </row>
    <row>
      <c r="B2666" s="47" t="s">
        <v>19610</v>
      </c>
      <c s="9" t="s">
        <v>3787</v>
      </c>
      <c s="9" t="s">
        <v>12306</v>
      </c>
      <c s="20"/>
      <c s="20" t="s">
        <v>17658</v>
      </c>
      <c s="9" t="s">
        <v>14744</v>
      </c>
      <c s="20">
        <v>2</v>
      </c>
      <c s="20" t="s">
        <v>17615</v>
      </c>
      <c s="20" t="s">
        <v>1791</v>
      </c>
      <c s="14">
        <v>5877062</v>
      </c>
      <c s="58">
        <v>80.605</v>
      </c>
      <c s="14">
        <v>4723474</v>
      </c>
      <c s="14">
        <v>5860000</v>
      </c>
      <c s="14">
        <v>5874340</v>
      </c>
      <c s="14"/>
      <c s="14">
        <v>-486</v>
      </c>
      <c s="14"/>
      <c s="14"/>
      <c s="43">
        <v>4.25</v>
      </c>
      <c s="43">
        <v>4.231</v>
      </c>
      <c s="9" t="s">
        <v>20563</v>
      </c>
      <c s="14">
        <v>13144</v>
      </c>
      <c s="14">
        <v>249050</v>
      </c>
      <c s="35">
        <v>42591</v>
      </c>
      <c s="35">
        <v>52212</v>
      </c>
      <c s="3"/>
      <c s="20" t="s">
        <v>7640</v>
      </c>
      <c s="9" t="s">
        <v>21898</v>
      </c>
      <c s="11"/>
      <c s="35"/>
      <c s="43"/>
      <c s="35"/>
      <c s="9" t="s">
        <v>9565</v>
      </c>
      <c s="9" t="s">
        <v>12306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667" s="47" t="s">
        <v>2318</v>
      </c>
      <c s="9" t="s">
        <v>9566</v>
      </c>
      <c s="9" t="s">
        <v>12306</v>
      </c>
      <c s="20"/>
      <c s="20" t="s">
        <v>17658</v>
      </c>
      <c s="9" t="s">
        <v>14744</v>
      </c>
      <c s="20">
        <v>2</v>
      </c>
      <c s="20" t="s">
        <v>17615</v>
      </c>
      <c s="20" t="s">
        <v>1791</v>
      </c>
      <c s="14">
        <v>1152500</v>
      </c>
      <c s="58">
        <v>98.959</v>
      </c>
      <c s="14">
        <v>1152871</v>
      </c>
      <c s="14">
        <v>1165000</v>
      </c>
      <c s="14">
        <v>1164237</v>
      </c>
      <c s="14"/>
      <c s="14">
        <v>1651</v>
      </c>
      <c s="14"/>
      <c s="14"/>
      <c s="43">
        <v>3.5</v>
      </c>
      <c s="43">
        <v>3.648</v>
      </c>
      <c s="9" t="s">
        <v>20563</v>
      </c>
      <c s="14">
        <v>1925</v>
      </c>
      <c s="14">
        <v>40775</v>
      </c>
      <c s="35">
        <v>42349</v>
      </c>
      <c s="35">
        <v>45457</v>
      </c>
      <c s="3"/>
      <c s="20" t="s">
        <v>7640</v>
      </c>
      <c s="9" t="s">
        <v>21898</v>
      </c>
      <c s="11"/>
      <c s="35">
        <v>45365</v>
      </c>
      <c s="43">
        <v>100</v>
      </c>
      <c s="35"/>
      <c s="9" t="s">
        <v>9565</v>
      </c>
      <c s="9" t="s">
        <v>12306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668" s="47" t="s">
        <v>8110</v>
      </c>
      <c s="9" t="s">
        <v>22473</v>
      </c>
      <c s="9" t="s">
        <v>12306</v>
      </c>
      <c s="20"/>
      <c s="20" t="s">
        <v>10368</v>
      </c>
      <c s="9" t="s">
        <v>14744</v>
      </c>
      <c s="20">
        <v>2</v>
      </c>
      <c s="20" t="s">
        <v>17615</v>
      </c>
      <c s="20" t="s">
        <v>1791</v>
      </c>
      <c s="14">
        <v>12445072</v>
      </c>
      <c s="58">
        <v>89.924</v>
      </c>
      <c s="14">
        <v>11191103</v>
      </c>
      <c s="14">
        <v>12445000</v>
      </c>
      <c s="14">
        <v>12446171</v>
      </c>
      <c s="14"/>
      <c s="14">
        <v>-53</v>
      </c>
      <c s="14"/>
      <c s="14"/>
      <c s="43">
        <v>4.6</v>
      </c>
      <c s="43">
        <v>4.599</v>
      </c>
      <c s="9" t="s">
        <v>20563</v>
      </c>
      <c s="14">
        <v>27033</v>
      </c>
      <c s="14">
        <v>572470</v>
      </c>
      <c s="35">
        <v>43340</v>
      </c>
      <c s="35">
        <v>52762</v>
      </c>
      <c s="3"/>
      <c s="20" t="s">
        <v>7640</v>
      </c>
      <c s="9" t="s">
        <v>21898</v>
      </c>
      <c s="11"/>
      <c s="35">
        <v>52670</v>
      </c>
      <c s="43">
        <v>100</v>
      </c>
      <c s="35">
        <v>52670</v>
      </c>
      <c s="9" t="s">
        <v>9565</v>
      </c>
      <c s="9" t="s">
        <v>12306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669" s="47" t="s">
        <v>13797</v>
      </c>
      <c s="9" t="s">
        <v>22474</v>
      </c>
      <c s="9" t="s">
        <v>12306</v>
      </c>
      <c s="20"/>
      <c s="20" t="s">
        <v>10368</v>
      </c>
      <c s="9" t="s">
        <v>14744</v>
      </c>
      <c s="20">
        <v>2</v>
      </c>
      <c s="20" t="s">
        <v>17615</v>
      </c>
      <c s="20" t="s">
        <v>1791</v>
      </c>
      <c s="14">
        <v>10902970</v>
      </c>
      <c s="58">
        <v>92.507</v>
      </c>
      <c s="14">
        <v>10360838</v>
      </c>
      <c s="14">
        <v>11200000</v>
      </c>
      <c s="14">
        <v>10926528</v>
      </c>
      <c s="14"/>
      <c s="14">
        <v>7083</v>
      </c>
      <c s="14"/>
      <c s="14"/>
      <c s="43">
        <v>4.75</v>
      </c>
      <c s="43">
        <v>4.936</v>
      </c>
      <c s="9" t="s">
        <v>17633</v>
      </c>
      <c s="14">
        <v>67978</v>
      </c>
      <c s="14">
        <v>532000</v>
      </c>
      <c s="35">
        <v>44714</v>
      </c>
      <c s="35">
        <v>53097</v>
      </c>
      <c s="3"/>
      <c s="20" t="s">
        <v>7640</v>
      </c>
      <c s="9" t="s">
        <v>21898</v>
      </c>
      <c s="11"/>
      <c s="35">
        <v>52916</v>
      </c>
      <c s="43">
        <v>100</v>
      </c>
      <c s="35"/>
      <c s="9" t="s">
        <v>9565</v>
      </c>
      <c s="9" t="s">
        <v>12306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670" s="47" t="s">
        <v>19611</v>
      </c>
      <c s="9" t="s">
        <v>775</v>
      </c>
      <c s="10" t="s">
        <v>19612</v>
      </c>
      <c s="20"/>
      <c s="20" t="s">
        <v>17658</v>
      </c>
      <c s="9" t="s">
        <v>14744</v>
      </c>
      <c s="20">
        <v>2</v>
      </c>
      <c s="20" t="s">
        <v>359</v>
      </c>
      <c s="20" t="s">
        <v>1791</v>
      </c>
      <c s="14">
        <v>13477861</v>
      </c>
      <c s="58">
        <v>97.123</v>
      </c>
      <c s="14">
        <v>12760010</v>
      </c>
      <c s="14">
        <v>13138000</v>
      </c>
      <c s="14">
        <v>13266283</v>
      </c>
      <c s="14"/>
      <c s="14">
        <v>-35666</v>
      </c>
      <c s="14"/>
      <c s="14"/>
      <c s="43">
        <v>4.25</v>
      </c>
      <c s="43">
        <v>3.932</v>
      </c>
      <c s="9" t="s">
        <v>10344</v>
      </c>
      <c s="14">
        <v>257468</v>
      </c>
      <c s="14">
        <v>558365</v>
      </c>
      <c s="35">
        <v>42905</v>
      </c>
      <c s="35">
        <v>46583</v>
      </c>
      <c s="3"/>
      <c s="20" t="s">
        <v>7640</v>
      </c>
      <c s="9" t="s">
        <v>21898</v>
      </c>
      <c s="11"/>
      <c s="35">
        <v>46492</v>
      </c>
      <c s="43">
        <v>100</v>
      </c>
      <c s="35">
        <v>46492</v>
      </c>
      <c s="9" t="s">
        <v>12</v>
      </c>
      <c s="9" t="s">
        <v>2319</v>
      </c>
      <c s="9" t="s">
        <v>3788</v>
      </c>
      <c s="9" t="s">
        <v>12</v>
      </c>
      <c s="20" t="s">
        <v>17632</v>
      </c>
      <c s="20" t="s">
        <v>17340</v>
      </c>
      <c s="53" t="s">
        <v>6202</v>
      </c>
    </row>
    <row>
      <c r="B2671" s="47" t="s">
        <v>6604</v>
      </c>
      <c s="9" t="s">
        <v>15281</v>
      </c>
      <c s="10" t="s">
        <v>18098</v>
      </c>
      <c s="20" t="s">
        <v>6173</v>
      </c>
      <c s="20" t="s">
        <v>10368</v>
      </c>
      <c s="9" t="s">
        <v>12</v>
      </c>
      <c s="20">
        <v>1</v>
      </c>
      <c s="20" t="s">
        <v>359</v>
      </c>
      <c s="20" t="s">
        <v>1791</v>
      </c>
      <c s="14">
        <v>8627319</v>
      </c>
      <c s="58">
        <v>52.198</v>
      </c>
      <c s="14">
        <v>20879160</v>
      </c>
      <c s="14">
        <v>40000000</v>
      </c>
      <c s="14">
        <v>19382570</v>
      </c>
      <c s="14"/>
      <c s="14">
        <v>1023021</v>
      </c>
      <c s="14"/>
      <c s="14"/>
      <c s="43"/>
      <c s="43">
        <v>5.497</v>
      </c>
      <c s="9" t="s">
        <v>20528</v>
      </c>
      <c s="14"/>
      <c s="14"/>
      <c s="35">
        <v>40080</v>
      </c>
      <c s="35">
        <v>50171</v>
      </c>
      <c s="3"/>
      <c s="20" t="s">
        <v>7640</v>
      </c>
      <c s="9" t="s">
        <v>21898</v>
      </c>
      <c s="11"/>
      <c s="35"/>
      <c s="43"/>
      <c s="35"/>
      <c s="9" t="s">
        <v>13798</v>
      </c>
      <c s="9" t="s">
        <v>21076</v>
      </c>
      <c s="9" t="s">
        <v>9567</v>
      </c>
      <c s="9" t="s">
        <v>12</v>
      </c>
      <c s="20" t="s">
        <v>17632</v>
      </c>
      <c s="20" t="s">
        <v>17340</v>
      </c>
      <c s="53" t="s">
        <v>10373</v>
      </c>
    </row>
    <row>
      <c r="B2672" s="47" t="s">
        <v>12307</v>
      </c>
      <c s="9" t="s">
        <v>776</v>
      </c>
      <c s="10" t="s">
        <v>22475</v>
      </c>
      <c s="20"/>
      <c s="20" t="s">
        <v>17658</v>
      </c>
      <c s="9" t="s">
        <v>14744</v>
      </c>
      <c s="20">
        <v>2</v>
      </c>
      <c s="20" t="s">
        <v>359</v>
      </c>
      <c s="20" t="s">
        <v>1791</v>
      </c>
      <c s="14">
        <v>3598740</v>
      </c>
      <c s="58">
        <v>98.875</v>
      </c>
      <c s="14">
        <v>3558432</v>
      </c>
      <c s="14">
        <v>3598920</v>
      </c>
      <c s="14">
        <v>3598384</v>
      </c>
      <c s="14"/>
      <c s="14">
        <v>3</v>
      </c>
      <c s="14"/>
      <c s="14"/>
      <c s="43">
        <v>6.875</v>
      </c>
      <c s="43">
        <v>6.874</v>
      </c>
      <c s="9" t="s">
        <v>20530</v>
      </c>
      <c s="14">
        <v>41925</v>
      </c>
      <c s="14">
        <v>247426</v>
      </c>
      <c s="35">
        <v>41737</v>
      </c>
      <c s="35">
        <v>52351</v>
      </c>
      <c s="3"/>
      <c s="20" t="s">
        <v>7640</v>
      </c>
      <c s="9" t="s">
        <v>317</v>
      </c>
      <c s="11"/>
      <c s="35"/>
      <c s="43"/>
      <c s="35"/>
      <c s="9" t="s">
        <v>19613</v>
      </c>
      <c s="10" t="s">
        <v>22475</v>
      </c>
      <c s="9" t="s">
        <v>12</v>
      </c>
      <c s="9" t="s">
        <v>12</v>
      </c>
      <c s="20" t="s">
        <v>6179</v>
      </c>
      <c s="20" t="s">
        <v>17340</v>
      </c>
      <c s="53" t="s">
        <v>6202</v>
      </c>
    </row>
    <row>
      <c r="B2673" s="47" t="s">
        <v>18099</v>
      </c>
      <c s="9" t="s">
        <v>19614</v>
      </c>
      <c s="10" t="s">
        <v>16666</v>
      </c>
      <c s="20"/>
      <c s="20" t="s">
        <v>10368</v>
      </c>
      <c s="9" t="s">
        <v>12</v>
      </c>
      <c s="20">
        <v>1</v>
      </c>
      <c s="20" t="s">
        <v>11820</v>
      </c>
      <c s="20" t="s">
        <v>1791</v>
      </c>
      <c s="14">
        <v>144000</v>
      </c>
      <c s="58">
        <v>117.707</v>
      </c>
      <c s="14">
        <v>176561</v>
      </c>
      <c s="14">
        <v>150000</v>
      </c>
      <c s="14">
        <v>145837</v>
      </c>
      <c s="14"/>
      <c s="14">
        <v>198</v>
      </c>
      <c s="14"/>
      <c s="14"/>
      <c s="43">
        <v>6.5</v>
      </c>
      <c s="43">
        <v>6.828</v>
      </c>
      <c s="9" t="s">
        <v>20530</v>
      </c>
      <c s="14">
        <v>1733</v>
      </c>
      <c s="14">
        <v>9750</v>
      </c>
      <c s="35">
        <v>40353</v>
      </c>
      <c s="35">
        <v>49975</v>
      </c>
      <c s="3"/>
      <c s="20" t="s">
        <v>7640</v>
      </c>
      <c s="9" t="s">
        <v>21898</v>
      </c>
      <c s="11"/>
      <c s="35"/>
      <c s="43"/>
      <c s="35"/>
      <c s="9" t="s">
        <v>6605</v>
      </c>
      <c s="10" t="s">
        <v>16666</v>
      </c>
      <c s="9" t="s">
        <v>12</v>
      </c>
      <c s="9" t="s">
        <v>12</v>
      </c>
      <c s="20" t="s">
        <v>17632</v>
      </c>
      <c s="20" t="s">
        <v>17340</v>
      </c>
      <c s="53" t="s">
        <v>7642</v>
      </c>
    </row>
    <row>
      <c r="B2674" s="47" t="s">
        <v>2320</v>
      </c>
      <c s="9" t="s">
        <v>8111</v>
      </c>
      <c s="10" t="s">
        <v>21077</v>
      </c>
      <c s="20"/>
      <c s="20" t="s">
        <v>10368</v>
      </c>
      <c s="9" t="s">
        <v>12</v>
      </c>
      <c s="20">
        <v>1</v>
      </c>
      <c s="20" t="s">
        <v>11820</v>
      </c>
      <c s="20" t="s">
        <v>1791</v>
      </c>
      <c s="14">
        <v>4997750</v>
      </c>
      <c s="58">
        <v>102.378</v>
      </c>
      <c s="14">
        <v>5118900</v>
      </c>
      <c s="14">
        <v>5000000</v>
      </c>
      <c s="14">
        <v>4998657</v>
      </c>
      <c s="14"/>
      <c s="14">
        <v>178</v>
      </c>
      <c s="14"/>
      <c s="14"/>
      <c s="43">
        <v>4.875</v>
      </c>
      <c s="43">
        <v>4.88</v>
      </c>
      <c s="9" t="s">
        <v>20530</v>
      </c>
      <c s="14">
        <v>46042</v>
      </c>
      <c s="14">
        <v>243750</v>
      </c>
      <c s="35">
        <v>43206</v>
      </c>
      <c s="35">
        <v>47596</v>
      </c>
      <c s="3"/>
      <c s="20" t="s">
        <v>7640</v>
      </c>
      <c s="9" t="s">
        <v>317</v>
      </c>
      <c s="11"/>
      <c s="35"/>
      <c s="43"/>
      <c s="35"/>
      <c s="9" t="s">
        <v>6605</v>
      </c>
      <c s="10" t="s">
        <v>16666</v>
      </c>
      <c s="9" t="s">
        <v>4643</v>
      </c>
      <c s="9" t="s">
        <v>12</v>
      </c>
      <c s="20" t="s">
        <v>17632</v>
      </c>
      <c s="20" t="s">
        <v>17340</v>
      </c>
      <c s="53" t="s">
        <v>7642</v>
      </c>
    </row>
    <row>
      <c r="B2675" s="47" t="s">
        <v>8112</v>
      </c>
      <c s="9" t="s">
        <v>21078</v>
      </c>
      <c s="10" t="s">
        <v>6606</v>
      </c>
      <c s="20"/>
      <c s="20" t="s">
        <v>17658</v>
      </c>
      <c s="9" t="s">
        <v>14744</v>
      </c>
      <c s="20">
        <v>1</v>
      </c>
      <c s="20" t="s">
        <v>6155</v>
      </c>
      <c s="20" t="s">
        <v>1791</v>
      </c>
      <c s="14">
        <v>9159375</v>
      </c>
      <c s="58">
        <v>91.667</v>
      </c>
      <c s="14">
        <v>8250030</v>
      </c>
      <c s="14">
        <v>9000000</v>
      </c>
      <c s="14">
        <v>9141965</v>
      </c>
      <c s="14"/>
      <c s="14">
        <v>-3321</v>
      </c>
      <c s="14"/>
      <c s="14"/>
      <c s="43">
        <v>4.6</v>
      </c>
      <c s="43">
        <v>4.49</v>
      </c>
      <c s="9" t="s">
        <v>20563</v>
      </c>
      <c s="14">
        <v>1150</v>
      </c>
      <c s="14">
        <v>414000</v>
      </c>
      <c s="35">
        <v>43075</v>
      </c>
      <c s="35">
        <v>53998</v>
      </c>
      <c s="3"/>
      <c s="20" t="s">
        <v>7640</v>
      </c>
      <c s="9" t="s">
        <v>317</v>
      </c>
      <c s="11"/>
      <c s="35"/>
      <c s="43"/>
      <c s="35"/>
      <c s="9" t="s">
        <v>12</v>
      </c>
      <c s="10" t="s">
        <v>13799</v>
      </c>
      <c s="9" t="s">
        <v>4643</v>
      </c>
      <c s="9" t="s">
        <v>12</v>
      </c>
      <c s="20" t="s">
        <v>6179</v>
      </c>
      <c s="20" t="s">
        <v>17340</v>
      </c>
      <c s="53" t="s">
        <v>9008</v>
      </c>
    </row>
    <row>
      <c r="B2676" s="47" t="s">
        <v>13800</v>
      </c>
      <c s="9" t="s">
        <v>6607</v>
      </c>
      <c s="10" t="s">
        <v>13801</v>
      </c>
      <c s="20"/>
      <c s="20" t="s">
        <v>17658</v>
      </c>
      <c s="9" t="s">
        <v>14744</v>
      </c>
      <c s="20">
        <v>2</v>
      </c>
      <c s="20" t="s">
        <v>359</v>
      </c>
      <c s="20" t="s">
        <v>1791</v>
      </c>
      <c s="14">
        <v>7495170</v>
      </c>
      <c s="58">
        <v>95.097</v>
      </c>
      <c s="14">
        <v>7132248</v>
      </c>
      <c s="14">
        <v>7500000</v>
      </c>
      <c s="14">
        <v>7497787</v>
      </c>
      <c s="14"/>
      <c s="14">
        <v>401</v>
      </c>
      <c s="14"/>
      <c s="14"/>
      <c s="43">
        <v>3.65</v>
      </c>
      <c s="43">
        <v>3.657</v>
      </c>
      <c s="9" t="s">
        <v>10344</v>
      </c>
      <c s="14">
        <v>121667</v>
      </c>
      <c s="14">
        <v>273750</v>
      </c>
      <c s="35">
        <v>42985</v>
      </c>
      <c s="35">
        <v>46589</v>
      </c>
      <c s="3"/>
      <c s="20" t="s">
        <v>7640</v>
      </c>
      <c s="9" t="s">
        <v>21898</v>
      </c>
      <c s="11"/>
      <c s="35">
        <v>46498</v>
      </c>
      <c s="43">
        <v>100</v>
      </c>
      <c s="35">
        <v>46498</v>
      </c>
      <c s="9" t="s">
        <v>12</v>
      </c>
      <c s="10" t="s">
        <v>13801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677" s="47" t="s">
        <v>19615</v>
      </c>
      <c s="9" t="s">
        <v>8113</v>
      </c>
      <c s="10" t="s">
        <v>15282</v>
      </c>
      <c s="20"/>
      <c s="20" t="s">
        <v>10368</v>
      </c>
      <c s="9" t="s">
        <v>14744</v>
      </c>
      <c s="20">
        <v>2</v>
      </c>
      <c s="20" t="s">
        <v>359</v>
      </c>
      <c s="20" t="s">
        <v>1791</v>
      </c>
      <c s="14">
        <v>4982700</v>
      </c>
      <c s="58">
        <v>98.088</v>
      </c>
      <c s="14">
        <v>4904405</v>
      </c>
      <c s="14">
        <v>5000000</v>
      </c>
      <c s="14">
        <v>4997719</v>
      </c>
      <c s="14"/>
      <c s="14">
        <v>3600</v>
      </c>
      <c s="14"/>
      <c s="14"/>
      <c s="43">
        <v>2.875</v>
      </c>
      <c s="43">
        <v>2.95</v>
      </c>
      <c s="9" t="s">
        <v>1812</v>
      </c>
      <c s="14">
        <v>54705</v>
      </c>
      <c s="14">
        <v>143750</v>
      </c>
      <c s="35">
        <v>43684</v>
      </c>
      <c s="35">
        <v>45518</v>
      </c>
      <c s="3"/>
      <c s="20" t="s">
        <v>7640</v>
      </c>
      <c s="9" t="s">
        <v>21898</v>
      </c>
      <c s="11"/>
      <c s="35">
        <v>45487</v>
      </c>
      <c s="43">
        <v>100</v>
      </c>
      <c s="35"/>
      <c s="9" t="s">
        <v>12</v>
      </c>
      <c s="10" t="s">
        <v>8114</v>
      </c>
      <c s="10" t="s">
        <v>19616</v>
      </c>
      <c s="9" t="s">
        <v>12</v>
      </c>
      <c s="20" t="s">
        <v>17632</v>
      </c>
      <c s="20" t="s">
        <v>17340</v>
      </c>
      <c s="53" t="s">
        <v>6202</v>
      </c>
    </row>
    <row>
      <c r="B2678" s="47" t="s">
        <v>2321</v>
      </c>
      <c s="9" t="s">
        <v>19617</v>
      </c>
      <c s="10" t="s">
        <v>6608</v>
      </c>
      <c s="20"/>
      <c s="20" t="s">
        <v>17658</v>
      </c>
      <c s="9" t="s">
        <v>14744</v>
      </c>
      <c s="20">
        <v>2</v>
      </c>
      <c s="20" t="s">
        <v>359</v>
      </c>
      <c s="20" t="s">
        <v>1791</v>
      </c>
      <c s="14">
        <v>10079400</v>
      </c>
      <c s="58">
        <v>87.175</v>
      </c>
      <c s="14">
        <v>8717510</v>
      </c>
      <c s="14">
        <v>10000000</v>
      </c>
      <c s="14">
        <v>10063759</v>
      </c>
      <c s="14"/>
      <c s="14">
        <v>-7232</v>
      </c>
      <c s="14"/>
      <c s="14"/>
      <c s="43">
        <v>3.3</v>
      </c>
      <c s="43">
        <v>3.206</v>
      </c>
      <c s="9" t="s">
        <v>10344</v>
      </c>
      <c s="14">
        <v>138417</v>
      </c>
      <c s="14">
        <v>330000</v>
      </c>
      <c s="35">
        <v>44572</v>
      </c>
      <c s="35">
        <v>48243</v>
      </c>
      <c s="3"/>
      <c s="20" t="s">
        <v>7640</v>
      </c>
      <c s="9" t="s">
        <v>21898</v>
      </c>
      <c s="11"/>
      <c s="35">
        <v>48151</v>
      </c>
      <c s="43">
        <v>100</v>
      </c>
      <c s="35"/>
      <c s="9" t="s">
        <v>12</v>
      </c>
      <c s="10" t="s">
        <v>8114</v>
      </c>
      <c s="10" t="s">
        <v>19618</v>
      </c>
      <c s="9" t="s">
        <v>12</v>
      </c>
      <c s="20" t="s">
        <v>17632</v>
      </c>
      <c s="20" t="s">
        <v>17340</v>
      </c>
      <c s="53" t="s">
        <v>6202</v>
      </c>
    </row>
    <row>
      <c r="B2679" s="47" t="s">
        <v>8115</v>
      </c>
      <c s="9" t="s">
        <v>15283</v>
      </c>
      <c s="10" t="s">
        <v>2322</v>
      </c>
      <c s="20"/>
      <c s="20" t="s">
        <v>17658</v>
      </c>
      <c s="9" t="s">
        <v>20537</v>
      </c>
      <c s="20">
        <v>2</v>
      </c>
      <c s="20" t="s">
        <v>359</v>
      </c>
      <c s="20" t="s">
        <v>1791</v>
      </c>
      <c s="14">
        <v>7000000</v>
      </c>
      <c s="58">
        <v>84.805</v>
      </c>
      <c s="14">
        <v>5936317</v>
      </c>
      <c s="14">
        <v>7000000</v>
      </c>
      <c s="14">
        <v>7000000</v>
      </c>
      <c s="14"/>
      <c s="14"/>
      <c s="14"/>
      <c s="14"/>
      <c s="43">
        <v>3.798</v>
      </c>
      <c s="43">
        <v>3.797</v>
      </c>
      <c s="9" t="s">
        <v>17633</v>
      </c>
      <c s="14">
        <v>32494</v>
      </c>
      <c s="14">
        <v>265860</v>
      </c>
      <c s="35">
        <v>44326</v>
      </c>
      <c s="35">
        <v>47985</v>
      </c>
      <c s="3"/>
      <c s="20" t="s">
        <v>7640</v>
      </c>
      <c s="9" t="s">
        <v>21898</v>
      </c>
      <c s="11"/>
      <c s="35">
        <v>47896</v>
      </c>
      <c s="43">
        <v>100</v>
      </c>
      <c s="35"/>
      <c s="9" t="s">
        <v>12308</v>
      </c>
      <c s="10" t="s">
        <v>16667</v>
      </c>
      <c s="9" t="s">
        <v>4643</v>
      </c>
      <c s="9" t="s">
        <v>12</v>
      </c>
      <c s="20" t="s">
        <v>17632</v>
      </c>
      <c s="20" t="s">
        <v>17340</v>
      </c>
      <c s="53" t="s">
        <v>6202</v>
      </c>
    </row>
    <row>
      <c r="B2680" s="47" t="s">
        <v>13802</v>
      </c>
      <c s="9" t="s">
        <v>12309</v>
      </c>
      <c s="9" t="s">
        <v>777</v>
      </c>
      <c s="20"/>
      <c s="20" t="s">
        <v>17658</v>
      </c>
      <c s="9" t="s">
        <v>14744</v>
      </c>
      <c s="20">
        <v>2</v>
      </c>
      <c s="20" t="s">
        <v>359</v>
      </c>
      <c s="20" t="s">
        <v>1791</v>
      </c>
      <c s="14">
        <v>9984150</v>
      </c>
      <c s="58">
        <v>104.095</v>
      </c>
      <c s="14">
        <v>10409457</v>
      </c>
      <c s="14">
        <v>10000000</v>
      </c>
      <c s="14">
        <v>9985014</v>
      </c>
      <c s="14"/>
      <c s="14">
        <v>864</v>
      </c>
      <c s="14"/>
      <c s="14"/>
      <c s="43">
        <v>6</v>
      </c>
      <c s="43">
        <v>6.021</v>
      </c>
      <c s="9" t="s">
        <v>20563</v>
      </c>
      <c s="14">
        <v>30000</v>
      </c>
      <c s="14">
        <v>300000</v>
      </c>
      <c s="35">
        <v>45107</v>
      </c>
      <c s="35">
        <v>48743</v>
      </c>
      <c s="3"/>
      <c s="20" t="s">
        <v>7640</v>
      </c>
      <c s="9" t="s">
        <v>21898</v>
      </c>
      <c s="11"/>
      <c s="35">
        <v>48651</v>
      </c>
      <c s="43">
        <v>100</v>
      </c>
      <c s="35"/>
      <c s="9" t="s">
        <v>19619</v>
      </c>
      <c s="9" t="s">
        <v>3789</v>
      </c>
      <c s="9" t="s">
        <v>4643</v>
      </c>
      <c s="9" t="s">
        <v>12</v>
      </c>
      <c s="20" t="s">
        <v>17632</v>
      </c>
      <c s="20" t="s">
        <v>17340</v>
      </c>
      <c s="53" t="s">
        <v>6202</v>
      </c>
    </row>
    <row>
      <c r="B2681" s="47" t="s">
        <v>778</v>
      </c>
      <c s="9" t="s">
        <v>13803</v>
      </c>
      <c s="9" t="s">
        <v>8116</v>
      </c>
      <c s="20"/>
      <c s="20" t="s">
        <v>17658</v>
      </c>
      <c s="9" t="s">
        <v>14744</v>
      </c>
      <c s="20">
        <v>2</v>
      </c>
      <c s="20" t="s">
        <v>359</v>
      </c>
      <c s="20" t="s">
        <v>1791</v>
      </c>
      <c s="14">
        <v>14992135</v>
      </c>
      <c s="58">
        <v>88.807</v>
      </c>
      <c s="14">
        <v>13320977</v>
      </c>
      <c s="14">
        <v>15000000</v>
      </c>
      <c s="14">
        <v>14994948</v>
      </c>
      <c s="14"/>
      <c s="14">
        <v>685</v>
      </c>
      <c s="14"/>
      <c s="14"/>
      <c s="43">
        <v>3.45</v>
      </c>
      <c s="43">
        <v>3.456</v>
      </c>
      <c s="9" t="s">
        <v>17633</v>
      </c>
      <c s="14">
        <v>66125</v>
      </c>
      <c s="14">
        <v>517500</v>
      </c>
      <c s="35">
        <v>44040</v>
      </c>
      <c s="35">
        <v>47437</v>
      </c>
      <c s="3"/>
      <c s="20" t="s">
        <v>7640</v>
      </c>
      <c s="9" t="s">
        <v>21898</v>
      </c>
      <c s="11"/>
      <c s="35">
        <v>47345</v>
      </c>
      <c s="43">
        <v>100</v>
      </c>
      <c s="35">
        <v>47345</v>
      </c>
      <c s="9" t="s">
        <v>12</v>
      </c>
      <c s="9" t="s">
        <v>8116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682" s="47" t="s">
        <v>6609</v>
      </c>
      <c s="9" t="s">
        <v>18100</v>
      </c>
      <c s="10" t="s">
        <v>2323</v>
      </c>
      <c s="20"/>
      <c s="20" t="s">
        <v>17658</v>
      </c>
      <c s="9" t="s">
        <v>14744</v>
      </c>
      <c s="20">
        <v>2</v>
      </c>
      <c s="20" t="s">
        <v>6155</v>
      </c>
      <c s="20" t="s">
        <v>1791</v>
      </c>
      <c s="14">
        <v>15050000</v>
      </c>
      <c s="58">
        <v>97.55</v>
      </c>
      <c s="14">
        <v>14632523</v>
      </c>
      <c s="14">
        <v>15000000</v>
      </c>
      <c s="14">
        <v>15016005</v>
      </c>
      <c s="14"/>
      <c s="14">
        <v>-10316</v>
      </c>
      <c s="14"/>
      <c s="14"/>
      <c s="43">
        <v>5.5</v>
      </c>
      <c s="43">
        <v>5.423</v>
      </c>
      <c s="9" t="s">
        <v>20563</v>
      </c>
      <c s="14">
        <v>36667</v>
      </c>
      <c s="14">
        <v>825000</v>
      </c>
      <c s="35">
        <v>44025</v>
      </c>
      <c s="35">
        <v>46736</v>
      </c>
      <c s="3"/>
      <c s="20" t="s">
        <v>7640</v>
      </c>
      <c s="9" t="s">
        <v>21898</v>
      </c>
      <c s="11"/>
      <c s="35">
        <v>45823</v>
      </c>
      <c s="43">
        <v>100</v>
      </c>
      <c s="35">
        <v>45823</v>
      </c>
      <c s="9" t="s">
        <v>18101</v>
      </c>
      <c s="10" t="s">
        <v>9568</v>
      </c>
      <c s="9" t="s">
        <v>4643</v>
      </c>
      <c s="9" t="s">
        <v>12</v>
      </c>
      <c s="20" t="s">
        <v>17632</v>
      </c>
      <c s="20" t="s">
        <v>17340</v>
      </c>
      <c s="53" t="s">
        <v>4644</v>
      </c>
    </row>
    <row>
      <c r="B2683" s="47" t="s">
        <v>13804</v>
      </c>
      <c s="9" t="s">
        <v>779</v>
      </c>
      <c s="10" t="s">
        <v>2323</v>
      </c>
      <c s="20"/>
      <c s="20" t="s">
        <v>17658</v>
      </c>
      <c s="9" t="s">
        <v>14744</v>
      </c>
      <c s="20">
        <v>2</v>
      </c>
      <c s="20" t="s">
        <v>6155</v>
      </c>
      <c s="20" t="s">
        <v>1791</v>
      </c>
      <c s="14">
        <v>1000000</v>
      </c>
      <c s="58">
        <v>92.843</v>
      </c>
      <c s="14">
        <v>928425</v>
      </c>
      <c s="14">
        <v>1000000</v>
      </c>
      <c s="14">
        <v>1000000</v>
      </c>
      <c s="14"/>
      <c s="14"/>
      <c s="14"/>
      <c s="14"/>
      <c s="43">
        <v>4.125</v>
      </c>
      <c s="43">
        <v>4.122</v>
      </c>
      <c s="9" t="s">
        <v>330</v>
      </c>
      <c s="14">
        <v>10427</v>
      </c>
      <c s="14">
        <v>41250</v>
      </c>
      <c s="35">
        <v>44263</v>
      </c>
      <c s="35">
        <v>47208</v>
      </c>
      <c s="3"/>
      <c s="20" t="s">
        <v>7640</v>
      </c>
      <c s="9" t="s">
        <v>21898</v>
      </c>
      <c s="11"/>
      <c s="35">
        <v>45382</v>
      </c>
      <c s="43">
        <v>102.063</v>
      </c>
      <c s="35"/>
      <c s="9" t="s">
        <v>18101</v>
      </c>
      <c s="10" t="s">
        <v>9568</v>
      </c>
      <c s="9" t="s">
        <v>4643</v>
      </c>
      <c s="9" t="s">
        <v>12</v>
      </c>
      <c s="20" t="s">
        <v>17632</v>
      </c>
      <c s="20" t="s">
        <v>17340</v>
      </c>
      <c s="53" t="s">
        <v>4644</v>
      </c>
    </row>
    <row>
      <c r="B2684" s="47" t="s">
        <v>19620</v>
      </c>
      <c s="9" t="s">
        <v>21079</v>
      </c>
      <c s="9" t="s">
        <v>13805</v>
      </c>
      <c s="20"/>
      <c s="20" t="s">
        <v>17658</v>
      </c>
      <c s="9" t="s">
        <v>14744</v>
      </c>
      <c s="20">
        <v>1</v>
      </c>
      <c s="20" t="s">
        <v>19178</v>
      </c>
      <c s="20" t="s">
        <v>1791</v>
      </c>
      <c s="14">
        <v>2935759</v>
      </c>
      <c s="58">
        <v>94.879</v>
      </c>
      <c s="14">
        <v>2865349</v>
      </c>
      <c s="14">
        <v>3020000</v>
      </c>
      <c s="14">
        <v>2982582</v>
      </c>
      <c s="14"/>
      <c s="14">
        <v>8660</v>
      </c>
      <c s="14"/>
      <c s="14"/>
      <c s="43">
        <v>3.4</v>
      </c>
      <c s="43">
        <v>3.742</v>
      </c>
      <c s="9" t="s">
        <v>20563</v>
      </c>
      <c s="14">
        <v>7131</v>
      </c>
      <c s="14">
        <v>102680</v>
      </c>
      <c s="35">
        <v>43136</v>
      </c>
      <c s="35">
        <v>46727</v>
      </c>
      <c s="3"/>
      <c s="20" t="s">
        <v>7640</v>
      </c>
      <c s="9" t="s">
        <v>21898</v>
      </c>
      <c s="11"/>
      <c s="35">
        <v>46636</v>
      </c>
      <c s="43">
        <v>100</v>
      </c>
      <c s="35"/>
      <c s="9" t="s">
        <v>12</v>
      </c>
      <c s="9" t="s">
        <v>13805</v>
      </c>
      <c s="9" t="s">
        <v>12</v>
      </c>
      <c s="9" t="s">
        <v>12</v>
      </c>
      <c s="20" t="s">
        <v>17632</v>
      </c>
      <c s="20" t="s">
        <v>17340</v>
      </c>
      <c s="53" t="s">
        <v>6206</v>
      </c>
    </row>
    <row>
      <c r="B2685" s="47" t="s">
        <v>2324</v>
      </c>
      <c s="9" t="s">
        <v>13806</v>
      </c>
      <c s="9" t="s">
        <v>13805</v>
      </c>
      <c s="20"/>
      <c s="20" t="s">
        <v>10368</v>
      </c>
      <c s="9" t="s">
        <v>14744</v>
      </c>
      <c s="20">
        <v>1</v>
      </c>
      <c s="20" t="s">
        <v>19178</v>
      </c>
      <c s="20" t="s">
        <v>1791</v>
      </c>
      <c s="14">
        <v>11732400</v>
      </c>
      <c s="58">
        <v>81.795</v>
      </c>
      <c s="14">
        <v>10224355</v>
      </c>
      <c s="14">
        <v>12500000</v>
      </c>
      <c s="14">
        <v>11804101</v>
      </c>
      <c s="14"/>
      <c s="14">
        <v>15077</v>
      </c>
      <c s="14"/>
      <c s="14"/>
      <c s="43">
        <v>4.2</v>
      </c>
      <c s="43">
        <v>4.58</v>
      </c>
      <c s="9" t="s">
        <v>20563</v>
      </c>
      <c s="14">
        <v>36458</v>
      </c>
      <c s="14">
        <v>525000</v>
      </c>
      <c s="35">
        <v>43397</v>
      </c>
      <c s="35">
        <v>54032</v>
      </c>
      <c s="3"/>
      <c s="20" t="s">
        <v>7640</v>
      </c>
      <c s="9" t="s">
        <v>21898</v>
      </c>
      <c s="11"/>
      <c s="35">
        <v>53849</v>
      </c>
      <c s="43">
        <v>100</v>
      </c>
      <c s="35"/>
      <c s="9" t="s">
        <v>12</v>
      </c>
      <c s="9" t="s">
        <v>13805</v>
      </c>
      <c s="9" t="s">
        <v>12</v>
      </c>
      <c s="9" t="s">
        <v>12</v>
      </c>
      <c s="20" t="s">
        <v>17632</v>
      </c>
      <c s="20" t="s">
        <v>17340</v>
      </c>
      <c s="53" t="s">
        <v>6206</v>
      </c>
    </row>
    <row>
      <c r="B2686" s="47" t="s">
        <v>8117</v>
      </c>
      <c s="9" t="s">
        <v>13807</v>
      </c>
      <c s="9" t="s">
        <v>13805</v>
      </c>
      <c s="20"/>
      <c s="20" t="s">
        <v>10368</v>
      </c>
      <c s="9" t="s">
        <v>14744</v>
      </c>
      <c s="20">
        <v>1</v>
      </c>
      <c s="20" t="s">
        <v>19178</v>
      </c>
      <c s="20" t="s">
        <v>1791</v>
      </c>
      <c s="14">
        <v>1390110</v>
      </c>
      <c s="58">
        <v>81.447</v>
      </c>
      <c s="14">
        <v>1221700</v>
      </c>
      <c s="14">
        <v>1500000</v>
      </c>
      <c s="14">
        <v>1395974</v>
      </c>
      <c s="14"/>
      <c s="14">
        <v>1200</v>
      </c>
      <c s="14"/>
      <c s="14"/>
      <c s="43">
        <v>4.4</v>
      </c>
      <c s="43">
        <v>4.817</v>
      </c>
      <c s="9" t="s">
        <v>20563</v>
      </c>
      <c s="14">
        <v>4583</v>
      </c>
      <c s="14">
        <v>66000</v>
      </c>
      <c s="35">
        <v>43350</v>
      </c>
      <c s="35">
        <v>57685</v>
      </c>
      <c s="3"/>
      <c s="20" t="s">
        <v>7640</v>
      </c>
      <c s="9" t="s">
        <v>21898</v>
      </c>
      <c s="11"/>
      <c s="35">
        <v>57502</v>
      </c>
      <c s="43">
        <v>100</v>
      </c>
      <c s="35"/>
      <c s="9" t="s">
        <v>12</v>
      </c>
      <c s="9" t="s">
        <v>13805</v>
      </c>
      <c s="9" t="s">
        <v>12</v>
      </c>
      <c s="9" t="s">
        <v>12</v>
      </c>
      <c s="20" t="s">
        <v>17632</v>
      </c>
      <c s="20" t="s">
        <v>17340</v>
      </c>
      <c s="53" t="s">
        <v>6206</v>
      </c>
    </row>
    <row>
      <c r="B2687" s="47" t="s">
        <v>13808</v>
      </c>
      <c s="9" t="s">
        <v>13809</v>
      </c>
      <c s="9" t="s">
        <v>780</v>
      </c>
      <c s="20"/>
      <c s="20" t="s">
        <v>10368</v>
      </c>
      <c s="9" t="s">
        <v>14744</v>
      </c>
      <c s="20">
        <v>2</v>
      </c>
      <c s="20" t="s">
        <v>359</v>
      </c>
      <c s="20" t="s">
        <v>1791</v>
      </c>
      <c s="14">
        <v>10028900</v>
      </c>
      <c s="58">
        <v>92.538</v>
      </c>
      <c s="14">
        <v>9253768</v>
      </c>
      <c s="14">
        <v>10000000</v>
      </c>
      <c s="14">
        <v>10017337</v>
      </c>
      <c s="14"/>
      <c s="14">
        <v>-2861</v>
      </c>
      <c s="14"/>
      <c s="14"/>
      <c s="43">
        <v>3.5</v>
      </c>
      <c s="43">
        <v>3.464</v>
      </c>
      <c s="9" t="s">
        <v>20530</v>
      </c>
      <c s="14">
        <v>87500</v>
      </c>
      <c s="14">
        <v>350000</v>
      </c>
      <c s="35">
        <v>43733</v>
      </c>
      <c s="35">
        <v>47392</v>
      </c>
      <c s="3"/>
      <c s="20" t="s">
        <v>7640</v>
      </c>
      <c s="9" t="s">
        <v>21898</v>
      </c>
      <c s="11"/>
      <c s="35">
        <v>47300</v>
      </c>
      <c s="43">
        <v>100</v>
      </c>
      <c s="35">
        <v>47300</v>
      </c>
      <c s="9" t="s">
        <v>12</v>
      </c>
      <c s="9" t="s">
        <v>780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688" s="47" t="s">
        <v>19621</v>
      </c>
      <c s="9" t="s">
        <v>21080</v>
      </c>
      <c s="10" t="s">
        <v>781</v>
      </c>
      <c s="20"/>
      <c s="20" t="s">
        <v>10368</v>
      </c>
      <c s="9" t="s">
        <v>14744</v>
      </c>
      <c s="20">
        <v>2</v>
      </c>
      <c s="20" t="s">
        <v>359</v>
      </c>
      <c s="20" t="s">
        <v>1791</v>
      </c>
      <c s="14">
        <v>4785022</v>
      </c>
      <c s="58">
        <v>97.448</v>
      </c>
      <c s="14">
        <v>4565428</v>
      </c>
      <c s="14">
        <v>4685000</v>
      </c>
      <c s="14">
        <v>4705665</v>
      </c>
      <c s="14"/>
      <c s="14">
        <v>-12388</v>
      </c>
      <c s="14"/>
      <c s="14"/>
      <c s="43">
        <v>4.35</v>
      </c>
      <c s="43">
        <v>4.06</v>
      </c>
      <c s="9" t="s">
        <v>20530</v>
      </c>
      <c s="14">
        <v>35098</v>
      </c>
      <c s="14">
        <v>203798</v>
      </c>
      <c s="35">
        <v>42657</v>
      </c>
      <c s="35">
        <v>45959</v>
      </c>
      <c s="3"/>
      <c s="20" t="s">
        <v>7640</v>
      </c>
      <c s="9" t="s">
        <v>21898</v>
      </c>
      <c s="11"/>
      <c s="35">
        <v>45867</v>
      </c>
      <c s="43">
        <v>100</v>
      </c>
      <c s="35">
        <v>45867</v>
      </c>
      <c s="9" t="s">
        <v>5175</v>
      </c>
      <c s="9" t="s">
        <v>3790</v>
      </c>
      <c s="10" t="s">
        <v>18102</v>
      </c>
      <c s="9" t="s">
        <v>12</v>
      </c>
      <c s="20" t="s">
        <v>17632</v>
      </c>
      <c s="20" t="s">
        <v>17340</v>
      </c>
      <c s="53" t="s">
        <v>6202</v>
      </c>
    </row>
    <row>
      <c r="B2689" s="47" t="s">
        <v>2325</v>
      </c>
      <c s="9" t="s">
        <v>21081</v>
      </c>
      <c s="9" t="s">
        <v>782</v>
      </c>
      <c s="20"/>
      <c s="20" t="s">
        <v>17658</v>
      </c>
      <c s="9" t="s">
        <v>14744</v>
      </c>
      <c s="20">
        <v>2</v>
      </c>
      <c s="20" t="s">
        <v>6155</v>
      </c>
      <c s="20" t="s">
        <v>1791</v>
      </c>
      <c s="14">
        <v>12966980</v>
      </c>
      <c s="58">
        <v>85.681</v>
      </c>
      <c s="14">
        <v>11138530</v>
      </c>
      <c s="14">
        <v>13000000</v>
      </c>
      <c s="14">
        <v>12975328</v>
      </c>
      <c s="14"/>
      <c s="14">
        <v>3016</v>
      </c>
      <c s="14"/>
      <c s="14"/>
      <c s="43">
        <v>3.25</v>
      </c>
      <c s="43">
        <v>3.28</v>
      </c>
      <c s="9" t="s">
        <v>1812</v>
      </c>
      <c s="14">
        <v>147875</v>
      </c>
      <c s="14">
        <v>422500</v>
      </c>
      <c s="35">
        <v>44245</v>
      </c>
      <c s="35">
        <v>47904</v>
      </c>
      <c s="3"/>
      <c s="20" t="s">
        <v>7640</v>
      </c>
      <c s="9" t="s">
        <v>317</v>
      </c>
      <c s="11"/>
      <c s="35">
        <v>47812</v>
      </c>
      <c s="43">
        <v>100</v>
      </c>
      <c s="35"/>
      <c s="9" t="s">
        <v>12</v>
      </c>
      <c s="9" t="s">
        <v>16668</v>
      </c>
      <c s="9" t="s">
        <v>4643</v>
      </c>
      <c s="9" t="s">
        <v>12</v>
      </c>
      <c s="20" t="s">
        <v>17632</v>
      </c>
      <c s="20" t="s">
        <v>17340</v>
      </c>
      <c s="53" t="s">
        <v>4644</v>
      </c>
    </row>
    <row>
      <c r="B2690" s="47" t="s">
        <v>8118</v>
      </c>
      <c s="9" t="s">
        <v>13810</v>
      </c>
      <c s="10" t="s">
        <v>10883</v>
      </c>
      <c s="20"/>
      <c s="20" t="s">
        <v>10368</v>
      </c>
      <c s="9" t="s">
        <v>14744</v>
      </c>
      <c s="20">
        <v>2</v>
      </c>
      <c s="20" t="s">
        <v>17615</v>
      </c>
      <c s="20" t="s">
        <v>1791</v>
      </c>
      <c s="14">
        <v>14971154</v>
      </c>
      <c s="58">
        <v>90.418</v>
      </c>
      <c s="14">
        <v>13562684</v>
      </c>
      <c s="14">
        <v>15000000</v>
      </c>
      <c s="14">
        <v>14972151</v>
      </c>
      <c s="14"/>
      <c s="14">
        <v>663</v>
      </c>
      <c s="14"/>
      <c s="14"/>
      <c s="43">
        <v>4.375</v>
      </c>
      <c s="43">
        <v>4.389</v>
      </c>
      <c s="9" t="s">
        <v>10344</v>
      </c>
      <c s="14">
        <v>300781</v>
      </c>
      <c s="14">
        <v>656250</v>
      </c>
      <c s="35">
        <v>43355</v>
      </c>
      <c s="35">
        <v>52063</v>
      </c>
      <c s="3"/>
      <c s="20" t="s">
        <v>7640</v>
      </c>
      <c s="9" t="s">
        <v>21898</v>
      </c>
      <c s="11"/>
      <c s="35"/>
      <c s="43"/>
      <c s="35"/>
      <c s="9" t="s">
        <v>16669</v>
      </c>
      <c s="9" t="s">
        <v>783</v>
      </c>
      <c s="9" t="s">
        <v>783</v>
      </c>
      <c s="9" t="s">
        <v>12</v>
      </c>
      <c s="20" t="s">
        <v>17632</v>
      </c>
      <c s="20" t="s">
        <v>17340</v>
      </c>
      <c s="53" t="s">
        <v>9001</v>
      </c>
    </row>
    <row>
      <c r="B2691" s="47" t="s">
        <v>19622</v>
      </c>
      <c s="9" t="s">
        <v>784</v>
      </c>
      <c s="10" t="s">
        <v>785</v>
      </c>
      <c s="20"/>
      <c s="20" t="s">
        <v>17658</v>
      </c>
      <c s="9" t="s">
        <v>14744</v>
      </c>
      <c s="20">
        <v>2</v>
      </c>
      <c s="20" t="s">
        <v>17615</v>
      </c>
      <c s="20" t="s">
        <v>1791</v>
      </c>
      <c s="14">
        <v>11994550</v>
      </c>
      <c s="58">
        <v>96.137</v>
      </c>
      <c s="14">
        <v>11536409</v>
      </c>
      <c s="14">
        <v>12000000</v>
      </c>
      <c s="14">
        <v>11997630</v>
      </c>
      <c s="14"/>
      <c s="14">
        <v>570</v>
      </c>
      <c s="14"/>
      <c s="14"/>
      <c s="43">
        <v>4</v>
      </c>
      <c s="43">
        <v>4.006</v>
      </c>
      <c s="9" t="s">
        <v>330</v>
      </c>
      <c s="14">
        <v>146667</v>
      </c>
      <c s="14">
        <v>480000</v>
      </c>
      <c s="35">
        <v>43014</v>
      </c>
      <c s="35">
        <v>46641</v>
      </c>
      <c s="3"/>
      <c s="20" t="s">
        <v>7640</v>
      </c>
      <c s="9" t="s">
        <v>21898</v>
      </c>
      <c s="11"/>
      <c s="35"/>
      <c s="43"/>
      <c s="35"/>
      <c s="9" t="s">
        <v>2326</v>
      </c>
      <c s="10" t="s">
        <v>18103</v>
      </c>
      <c s="9" t="s">
        <v>4643</v>
      </c>
      <c s="9" t="s">
        <v>12</v>
      </c>
      <c s="20" t="s">
        <v>17632</v>
      </c>
      <c s="20" t="s">
        <v>17340</v>
      </c>
      <c s="53" t="s">
        <v>9001</v>
      </c>
    </row>
    <row>
      <c r="B2692" s="47" t="s">
        <v>2327</v>
      </c>
      <c s="9" t="s">
        <v>16670</v>
      </c>
      <c s="10" t="s">
        <v>18103</v>
      </c>
      <c s="20"/>
      <c s="20" t="s">
        <v>10368</v>
      </c>
      <c s="9" t="s">
        <v>14744</v>
      </c>
      <c s="20">
        <v>2</v>
      </c>
      <c s="20" t="s">
        <v>17615</v>
      </c>
      <c s="20" t="s">
        <v>1791</v>
      </c>
      <c s="14">
        <v>2774283</v>
      </c>
      <c s="58">
        <v>99.508</v>
      </c>
      <c s="14">
        <v>2736470</v>
      </c>
      <c s="14">
        <v>2750000</v>
      </c>
      <c s="14">
        <v>2755865</v>
      </c>
      <c s="14"/>
      <c s="14">
        <v>-5282</v>
      </c>
      <c s="14"/>
      <c s="14"/>
      <c s="43">
        <v>5.375</v>
      </c>
      <c s="43">
        <v>5.163</v>
      </c>
      <c s="9" t="s">
        <v>20530</v>
      </c>
      <c s="14">
        <v>36953</v>
      </c>
      <c s="14">
        <v>147813</v>
      </c>
      <c s="35">
        <v>43928</v>
      </c>
      <c s="35">
        <v>45748</v>
      </c>
      <c s="3"/>
      <c s="20" t="s">
        <v>7640</v>
      </c>
      <c s="9" t="s">
        <v>317</v>
      </c>
      <c s="11"/>
      <c s="35">
        <v>45717</v>
      </c>
      <c s="43">
        <v>100</v>
      </c>
      <c s="35">
        <v>45717</v>
      </c>
      <c s="9" t="s">
        <v>2326</v>
      </c>
      <c s="10" t="s">
        <v>18103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693" s="47" t="s">
        <v>8119</v>
      </c>
      <c s="9" t="s">
        <v>6610</v>
      </c>
      <c s="10" t="s">
        <v>785</v>
      </c>
      <c s="20"/>
      <c s="20" t="s">
        <v>17658</v>
      </c>
      <c s="9" t="s">
        <v>14744</v>
      </c>
      <c s="20">
        <v>2</v>
      </c>
      <c s="20" t="s">
        <v>17615</v>
      </c>
      <c s="20" t="s">
        <v>1791</v>
      </c>
      <c s="14">
        <v>15227950</v>
      </c>
      <c s="58">
        <v>85.203</v>
      </c>
      <c s="14">
        <v>12780450</v>
      </c>
      <c s="14">
        <v>15000000</v>
      </c>
      <c s="14">
        <v>15160988</v>
      </c>
      <c s="14"/>
      <c s="14">
        <v>-22788</v>
      </c>
      <c s="14"/>
      <c s="14"/>
      <c s="43">
        <v>2.625</v>
      </c>
      <c s="43">
        <v>2.444</v>
      </c>
      <c s="9" t="s">
        <v>330</v>
      </c>
      <c s="14">
        <v>121406</v>
      </c>
      <c s="14">
        <v>393750</v>
      </c>
      <c s="35">
        <v>44230</v>
      </c>
      <c s="35">
        <v>47736</v>
      </c>
      <c s="3"/>
      <c s="20" t="s">
        <v>7640</v>
      </c>
      <c s="9" t="s">
        <v>317</v>
      </c>
      <c s="11"/>
      <c s="35">
        <v>47644</v>
      </c>
      <c s="43">
        <v>100</v>
      </c>
      <c s="35">
        <v>47644</v>
      </c>
      <c s="9" t="s">
        <v>2326</v>
      </c>
      <c s="10" t="s">
        <v>18103</v>
      </c>
      <c s="9" t="s">
        <v>4643</v>
      </c>
      <c s="9" t="s">
        <v>12</v>
      </c>
      <c s="20" t="s">
        <v>17632</v>
      </c>
      <c s="20" t="s">
        <v>17340</v>
      </c>
      <c s="53" t="s">
        <v>9001</v>
      </c>
    </row>
    <row>
      <c r="B2694" s="47" t="s">
        <v>13811</v>
      </c>
      <c s="9" t="s">
        <v>9569</v>
      </c>
      <c s="10" t="s">
        <v>785</v>
      </c>
      <c s="20"/>
      <c s="20" t="s">
        <v>17658</v>
      </c>
      <c s="9" t="s">
        <v>14744</v>
      </c>
      <c s="20">
        <v>2</v>
      </c>
      <c s="20" t="s">
        <v>17615</v>
      </c>
      <c s="20" t="s">
        <v>1791</v>
      </c>
      <c s="14">
        <v>4987500</v>
      </c>
      <c s="58">
        <v>85.203</v>
      </c>
      <c s="14">
        <v>4260150</v>
      </c>
      <c s="14">
        <v>5000000</v>
      </c>
      <c s="14">
        <v>4990636</v>
      </c>
      <c s="14"/>
      <c s="14">
        <v>1150</v>
      </c>
      <c s="14"/>
      <c s="14"/>
      <c s="43">
        <v>2.875</v>
      </c>
      <c s="43">
        <v>2.904</v>
      </c>
      <c s="9" t="s">
        <v>330</v>
      </c>
      <c s="14">
        <v>41528</v>
      </c>
      <c s="14">
        <v>143750</v>
      </c>
      <c s="35">
        <v>44270</v>
      </c>
      <c s="35">
        <v>47924</v>
      </c>
      <c s="3"/>
      <c s="20" t="s">
        <v>7640</v>
      </c>
      <c s="9" t="s">
        <v>317</v>
      </c>
      <c s="11"/>
      <c s="35">
        <v>47834</v>
      </c>
      <c s="43">
        <v>100</v>
      </c>
      <c s="35"/>
      <c s="9" t="s">
        <v>2326</v>
      </c>
      <c s="10" t="s">
        <v>18103</v>
      </c>
      <c s="9" t="s">
        <v>4643</v>
      </c>
      <c s="9" t="s">
        <v>12</v>
      </c>
      <c s="20" t="s">
        <v>17632</v>
      </c>
      <c s="20" t="s">
        <v>17340</v>
      </c>
      <c s="53" t="s">
        <v>9001</v>
      </c>
    </row>
    <row>
      <c r="B2695" s="47" t="s">
        <v>19623</v>
      </c>
      <c s="9" t="s">
        <v>18104</v>
      </c>
      <c s="10" t="s">
        <v>16671</v>
      </c>
      <c s="20"/>
      <c s="20" t="s">
        <v>17658</v>
      </c>
      <c s="9" t="s">
        <v>14744</v>
      </c>
      <c s="20">
        <v>2</v>
      </c>
      <c s="20" t="s">
        <v>359</v>
      </c>
      <c s="20" t="s">
        <v>1791</v>
      </c>
      <c s="14">
        <v>9964700</v>
      </c>
      <c s="58">
        <v>81.737</v>
      </c>
      <c s="14">
        <v>8173700</v>
      </c>
      <c s="14">
        <v>10000000</v>
      </c>
      <c s="14">
        <v>9975144</v>
      </c>
      <c s="14"/>
      <c s="14">
        <v>3330</v>
      </c>
      <c s="14"/>
      <c s="14"/>
      <c s="43">
        <v>2.375</v>
      </c>
      <c s="43">
        <v>2.415</v>
      </c>
      <c s="9" t="s">
        <v>20530</v>
      </c>
      <c s="14">
        <v>50799</v>
      </c>
      <c s="14">
        <v>237500</v>
      </c>
      <c s="35">
        <v>44112</v>
      </c>
      <c s="35">
        <v>47770</v>
      </c>
      <c s="3"/>
      <c s="20" t="s">
        <v>7640</v>
      </c>
      <c s="9" t="s">
        <v>317</v>
      </c>
      <c s="11"/>
      <c s="35">
        <v>47678</v>
      </c>
      <c s="43">
        <v>100</v>
      </c>
      <c s="35"/>
      <c s="9" t="s">
        <v>6611</v>
      </c>
      <c s="9" t="s">
        <v>5176</v>
      </c>
      <c s="9" t="s">
        <v>4643</v>
      </c>
      <c s="9" t="s">
        <v>12</v>
      </c>
      <c s="20" t="s">
        <v>17632</v>
      </c>
      <c s="20" t="s">
        <v>17340</v>
      </c>
      <c s="53" t="s">
        <v>6202</v>
      </c>
    </row>
    <row>
      <c r="B2696" s="47" t="s">
        <v>2328</v>
      </c>
      <c s="9" t="s">
        <v>12310</v>
      </c>
      <c s="9" t="s">
        <v>2329</v>
      </c>
      <c s="20"/>
      <c s="20" t="s">
        <v>17658</v>
      </c>
      <c s="9" t="s">
        <v>14744</v>
      </c>
      <c s="20">
        <v>2</v>
      </c>
      <c s="20" t="s">
        <v>359</v>
      </c>
      <c s="20" t="s">
        <v>1791</v>
      </c>
      <c s="14">
        <v>4973321</v>
      </c>
      <c s="58">
        <v>81.11</v>
      </c>
      <c s="14">
        <v>4055500</v>
      </c>
      <c s="14">
        <v>5000000</v>
      </c>
      <c s="14">
        <v>4976772</v>
      </c>
      <c s="14"/>
      <c s="14">
        <v>582</v>
      </c>
      <c s="14"/>
      <c s="14"/>
      <c s="43">
        <v>4.4</v>
      </c>
      <c s="43">
        <v>4.433</v>
      </c>
      <c s="9" t="s">
        <v>20530</v>
      </c>
      <c s="14">
        <v>55000</v>
      </c>
      <c s="14">
        <v>220000</v>
      </c>
      <c s="35">
        <v>43075</v>
      </c>
      <c s="35">
        <v>53601</v>
      </c>
      <c s="3"/>
      <c s="20" t="s">
        <v>7640</v>
      </c>
      <c s="9" t="s">
        <v>21898</v>
      </c>
      <c s="11"/>
      <c s="35">
        <v>53418</v>
      </c>
      <c s="43">
        <v>100</v>
      </c>
      <c s="35"/>
      <c s="9" t="s">
        <v>12</v>
      </c>
      <c s="9" t="s">
        <v>2329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697" s="47" t="s">
        <v>8120</v>
      </c>
      <c s="9" t="s">
        <v>786</v>
      </c>
      <c s="9" t="s">
        <v>2329</v>
      </c>
      <c s="20"/>
      <c s="20" t="s">
        <v>10368</v>
      </c>
      <c s="9" t="s">
        <v>14744</v>
      </c>
      <c s="20">
        <v>2</v>
      </c>
      <c s="20" t="s">
        <v>359</v>
      </c>
      <c s="20" t="s">
        <v>1791</v>
      </c>
      <c s="14">
        <v>2986740</v>
      </c>
      <c s="58">
        <v>93.469</v>
      </c>
      <c s="14">
        <v>2804073</v>
      </c>
      <c s="14">
        <v>3000000</v>
      </c>
      <c s="14">
        <v>2987720</v>
      </c>
      <c s="14"/>
      <c s="14">
        <v>224</v>
      </c>
      <c s="14"/>
      <c s="14"/>
      <c s="43">
        <v>5.4</v>
      </c>
      <c s="43">
        <v>5.43</v>
      </c>
      <c s="9" t="s">
        <v>330</v>
      </c>
      <c s="14">
        <v>47700</v>
      </c>
      <c s="14">
        <v>162000</v>
      </c>
      <c s="35">
        <v>43524</v>
      </c>
      <c s="35">
        <v>54497</v>
      </c>
      <c s="3"/>
      <c s="20" t="s">
        <v>7640</v>
      </c>
      <c s="9" t="s">
        <v>21898</v>
      </c>
      <c s="11"/>
      <c s="35">
        <v>54316</v>
      </c>
      <c s="43">
        <v>100</v>
      </c>
      <c s="35"/>
      <c s="9" t="s">
        <v>12</v>
      </c>
      <c s="9" t="s">
        <v>2329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698" s="47" t="s">
        <v>13812</v>
      </c>
      <c s="9" t="s">
        <v>787</v>
      </c>
      <c s="9" t="s">
        <v>2329</v>
      </c>
      <c s="20"/>
      <c s="20" t="s">
        <v>17658</v>
      </c>
      <c s="9" t="s">
        <v>14744</v>
      </c>
      <c s="20">
        <v>2</v>
      </c>
      <c s="20" t="s">
        <v>359</v>
      </c>
      <c s="20" t="s">
        <v>1791</v>
      </c>
      <c s="14">
        <v>5005913</v>
      </c>
      <c s="58">
        <v>65.44</v>
      </c>
      <c s="14">
        <v>5711626</v>
      </c>
      <c s="14">
        <v>8728000</v>
      </c>
      <c s="14">
        <v>5065255</v>
      </c>
      <c s="14"/>
      <c s="14">
        <v>47205</v>
      </c>
      <c s="14"/>
      <c s="14"/>
      <c s="43">
        <v>3.1</v>
      </c>
      <c s="43">
        <v>6.318</v>
      </c>
      <c s="9" t="s">
        <v>20563</v>
      </c>
      <c s="14">
        <v>22547</v>
      </c>
      <c s="14">
        <v>270568</v>
      </c>
      <c s="35">
        <v>44832</v>
      </c>
      <c s="35">
        <v>55488</v>
      </c>
      <c s="3"/>
      <c s="20" t="s">
        <v>7640</v>
      </c>
      <c s="9" t="s">
        <v>21898</v>
      </c>
      <c s="11"/>
      <c s="35">
        <v>55305</v>
      </c>
      <c s="43">
        <v>100</v>
      </c>
      <c s="35"/>
      <c s="9" t="s">
        <v>12</v>
      </c>
      <c s="9" t="s">
        <v>2329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699" s="47" t="s">
        <v>19624</v>
      </c>
      <c s="9" t="s">
        <v>13813</v>
      </c>
      <c s="10" t="s">
        <v>22476</v>
      </c>
      <c s="20"/>
      <c s="20" t="s">
        <v>17658</v>
      </c>
      <c s="9" t="s">
        <v>14744</v>
      </c>
      <c s="20">
        <v>2</v>
      </c>
      <c s="20" t="s">
        <v>17615</v>
      </c>
      <c s="20" t="s">
        <v>1791</v>
      </c>
      <c s="14">
        <v>351445</v>
      </c>
      <c s="58">
        <v>76.68</v>
      </c>
      <c s="14">
        <v>383400</v>
      </c>
      <c s="14">
        <v>500000</v>
      </c>
      <c s="14">
        <v>352136</v>
      </c>
      <c s="14"/>
      <c s="14">
        <v>691</v>
      </c>
      <c s="14"/>
      <c s="14"/>
      <c s="43">
        <v>3.635</v>
      </c>
      <c s="43">
        <v>5.843</v>
      </c>
      <c s="9" t="s">
        <v>20563</v>
      </c>
      <c s="14">
        <v>50</v>
      </c>
      <c s="14">
        <v>9088</v>
      </c>
      <c s="35">
        <v>45188</v>
      </c>
      <c s="35">
        <v>54969</v>
      </c>
      <c s="3"/>
      <c s="20" t="s">
        <v>7640</v>
      </c>
      <c s="9" t="s">
        <v>21898</v>
      </c>
      <c s="11"/>
      <c s="35">
        <v>54787</v>
      </c>
      <c s="43">
        <v>100</v>
      </c>
      <c s="35"/>
      <c s="9" t="s">
        <v>15284</v>
      </c>
      <c s="9" t="s">
        <v>5177</v>
      </c>
      <c s="9" t="s">
        <v>8121</v>
      </c>
      <c s="9" t="s">
        <v>12</v>
      </c>
      <c s="20" t="s">
        <v>17632</v>
      </c>
      <c s="20" t="s">
        <v>17340</v>
      </c>
      <c s="53" t="s">
        <v>9001</v>
      </c>
    </row>
    <row>
      <c r="B2700" s="47" t="s">
        <v>3791</v>
      </c>
      <c s="9" t="s">
        <v>19625</v>
      </c>
      <c s="10" t="s">
        <v>18105</v>
      </c>
      <c s="20"/>
      <c s="20" t="s">
        <v>10368</v>
      </c>
      <c s="9" t="s">
        <v>14744</v>
      </c>
      <c s="20">
        <v>1</v>
      </c>
      <c s="20" t="s">
        <v>7646</v>
      </c>
      <c s="20" t="s">
        <v>1791</v>
      </c>
      <c s="14">
        <v>20980400</v>
      </c>
      <c s="58">
        <v>91.115</v>
      </c>
      <c s="14">
        <v>19134157</v>
      </c>
      <c s="14">
        <v>21000000</v>
      </c>
      <c s="14">
        <v>20978971</v>
      </c>
      <c s="14"/>
      <c s="14">
        <v>669</v>
      </c>
      <c s="14"/>
      <c s="14"/>
      <c s="43">
        <v>4</v>
      </c>
      <c s="43">
        <v>4.007</v>
      </c>
      <c s="9" t="s">
        <v>330</v>
      </c>
      <c s="14">
        <v>240333</v>
      </c>
      <c s="14">
        <v>840000</v>
      </c>
      <c s="35">
        <v>42614</v>
      </c>
      <c s="35">
        <v>52127</v>
      </c>
      <c s="3"/>
      <c s="20" t="s">
        <v>7640</v>
      </c>
      <c s="9" t="s">
        <v>21898</v>
      </c>
      <c s="11"/>
      <c s="35"/>
      <c s="43"/>
      <c s="35"/>
      <c s="9" t="s">
        <v>16672</v>
      </c>
      <c s="9" t="s">
        <v>16673</v>
      </c>
      <c s="9" t="s">
        <v>16673</v>
      </c>
      <c s="9" t="s">
        <v>12</v>
      </c>
      <c s="20" t="s">
        <v>17632</v>
      </c>
      <c s="20" t="s">
        <v>17340</v>
      </c>
      <c s="53" t="s">
        <v>3204</v>
      </c>
    </row>
    <row>
      <c r="B2701" s="47" t="s">
        <v>13814</v>
      </c>
      <c s="9" t="s">
        <v>2330</v>
      </c>
      <c s="9" t="s">
        <v>16673</v>
      </c>
      <c s="20"/>
      <c s="20" t="s">
        <v>17658</v>
      </c>
      <c s="9" t="s">
        <v>14744</v>
      </c>
      <c s="20">
        <v>1</v>
      </c>
      <c s="20" t="s">
        <v>7646</v>
      </c>
      <c s="20" t="s">
        <v>1791</v>
      </c>
      <c s="14">
        <v>5116450</v>
      </c>
      <c s="58">
        <v>97.824</v>
      </c>
      <c s="14">
        <v>4891219</v>
      </c>
      <c s="14">
        <v>5000000</v>
      </c>
      <c s="14">
        <v>5025377</v>
      </c>
      <c s="14"/>
      <c s="14">
        <v>-12955</v>
      </c>
      <c s="14"/>
      <c s="14"/>
      <c s="43">
        <v>3.375</v>
      </c>
      <c s="43">
        <v>3.094</v>
      </c>
      <c s="9" t="s">
        <v>17633</v>
      </c>
      <c s="14">
        <v>21094</v>
      </c>
      <c s="14">
        <v>168750</v>
      </c>
      <c s="35">
        <v>42443</v>
      </c>
      <c s="35">
        <v>45977</v>
      </c>
      <c s="3"/>
      <c s="20" t="s">
        <v>7640</v>
      </c>
      <c s="9" t="s">
        <v>21898</v>
      </c>
      <c s="11"/>
      <c s="35"/>
      <c s="43"/>
      <c s="35"/>
      <c s="9" t="s">
        <v>16672</v>
      </c>
      <c s="9" t="s">
        <v>16673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2702" s="47" t="s">
        <v>19626</v>
      </c>
      <c s="9" t="s">
        <v>2331</v>
      </c>
      <c s="9" t="s">
        <v>16673</v>
      </c>
      <c s="20"/>
      <c s="20" t="s">
        <v>17658</v>
      </c>
      <c s="9" t="s">
        <v>14744</v>
      </c>
      <c s="20">
        <v>1</v>
      </c>
      <c s="20" t="s">
        <v>7646</v>
      </c>
      <c s="20" t="s">
        <v>1791</v>
      </c>
      <c s="14">
        <v>9860200</v>
      </c>
      <c s="58">
        <v>94.211</v>
      </c>
      <c s="14">
        <v>9421148</v>
      </c>
      <c s="14">
        <v>10000000</v>
      </c>
      <c s="14">
        <v>9882074</v>
      </c>
      <c s="14"/>
      <c s="14">
        <v>3131</v>
      </c>
      <c s="14"/>
      <c s="14"/>
      <c s="43">
        <v>4.375</v>
      </c>
      <c s="43">
        <v>4.46</v>
      </c>
      <c s="9" t="s">
        <v>17633</v>
      </c>
      <c s="14">
        <v>54688</v>
      </c>
      <c s="14">
        <v>437500</v>
      </c>
      <c s="35">
        <v>42318</v>
      </c>
      <c s="35">
        <v>53282</v>
      </c>
      <c s="3"/>
      <c s="20" t="s">
        <v>7640</v>
      </c>
      <c s="9" t="s">
        <v>21898</v>
      </c>
      <c s="11"/>
      <c s="35"/>
      <c s="43"/>
      <c s="35"/>
      <c s="9" t="s">
        <v>16672</v>
      </c>
      <c s="9" t="s">
        <v>16673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2703" s="47" t="s">
        <v>2332</v>
      </c>
      <c s="9" t="s">
        <v>22477</v>
      </c>
      <c s="10" t="s">
        <v>5178</v>
      </c>
      <c s="20"/>
      <c s="20" t="s">
        <v>10368</v>
      </c>
      <c s="9" t="s">
        <v>14744</v>
      </c>
      <c s="20">
        <v>2</v>
      </c>
      <c s="20" t="s">
        <v>359</v>
      </c>
      <c s="20" t="s">
        <v>1791</v>
      </c>
      <c s="14">
        <v>13252704</v>
      </c>
      <c s="58">
        <v>96.642</v>
      </c>
      <c s="14">
        <v>12756804</v>
      </c>
      <c s="14">
        <v>13200000</v>
      </c>
      <c s="14">
        <v>13226244</v>
      </c>
      <c s="14"/>
      <c s="14">
        <v>-5342</v>
      </c>
      <c s="14"/>
      <c s="14"/>
      <c s="43">
        <v>4.35</v>
      </c>
      <c s="43">
        <v>4.3</v>
      </c>
      <c s="9" t="s">
        <v>1812</v>
      </c>
      <c s="14">
        <v>239250</v>
      </c>
      <c s="14">
        <v>574200</v>
      </c>
      <c s="35">
        <v>43476</v>
      </c>
      <c s="35">
        <v>46966</v>
      </c>
      <c s="3"/>
      <c s="20" t="s">
        <v>7640</v>
      </c>
      <c s="9" t="s">
        <v>21898</v>
      </c>
      <c s="11"/>
      <c s="35">
        <v>46874</v>
      </c>
      <c s="43">
        <v>100</v>
      </c>
      <c s="35"/>
      <c s="9" t="s">
        <v>22478</v>
      </c>
      <c s="9" t="s">
        <v>18106</v>
      </c>
      <c s="9" t="s">
        <v>4643</v>
      </c>
      <c s="9" t="s">
        <v>12</v>
      </c>
      <c s="20" t="s">
        <v>6179</v>
      </c>
      <c s="20" t="s">
        <v>17340</v>
      </c>
      <c s="53" t="s">
        <v>6202</v>
      </c>
    </row>
    <row>
      <c r="B2704" s="47" t="s">
        <v>8122</v>
      </c>
      <c s="9" t="s">
        <v>18107</v>
      </c>
      <c s="10" t="s">
        <v>15285</v>
      </c>
      <c s="20"/>
      <c s="20" t="s">
        <v>17658</v>
      </c>
      <c s="9" t="s">
        <v>20537</v>
      </c>
      <c s="20">
        <v>2</v>
      </c>
      <c s="20" t="s">
        <v>17615</v>
      </c>
      <c s="20" t="s">
        <v>1791</v>
      </c>
      <c s="14">
        <v>13112920</v>
      </c>
      <c s="58">
        <v>80.847</v>
      </c>
      <c s="14">
        <v>10510172</v>
      </c>
      <c s="14">
        <v>13000000</v>
      </c>
      <c s="14">
        <v>13081044</v>
      </c>
      <c s="14"/>
      <c s="14">
        <v>-10676</v>
      </c>
      <c s="14"/>
      <c s="14"/>
      <c s="43">
        <v>2.57</v>
      </c>
      <c s="43">
        <v>2.357</v>
      </c>
      <c s="9" t="s">
        <v>17633</v>
      </c>
      <c s="14">
        <v>33410</v>
      </c>
      <c s="14">
        <v>334100</v>
      </c>
      <c s="35">
        <v>44180</v>
      </c>
      <c s="35">
        <v>49638</v>
      </c>
      <c s="3"/>
      <c s="20" t="s">
        <v>7640</v>
      </c>
      <c s="9" t="s">
        <v>21898</v>
      </c>
      <c s="11"/>
      <c s="35">
        <v>47812</v>
      </c>
      <c s="43">
        <v>100</v>
      </c>
      <c s="35">
        <v>47812</v>
      </c>
      <c s="9" t="s">
        <v>21082</v>
      </c>
      <c s="9" t="s">
        <v>10884</v>
      </c>
      <c s="9" t="s">
        <v>4643</v>
      </c>
      <c s="9" t="s">
        <v>12</v>
      </c>
      <c s="20" t="s">
        <v>22062</v>
      </c>
      <c s="20" t="s">
        <v>17340</v>
      </c>
      <c s="53" t="s">
        <v>9001</v>
      </c>
    </row>
    <row>
      <c r="B2705" s="47" t="s">
        <v>13815</v>
      </c>
      <c s="9" t="s">
        <v>10885</v>
      </c>
      <c s="10" t="s">
        <v>15285</v>
      </c>
      <c s="20"/>
      <c s="20" t="s">
        <v>17658</v>
      </c>
      <c s="9" t="s">
        <v>12</v>
      </c>
      <c s="20">
        <v>2</v>
      </c>
      <c s="20" t="s">
        <v>17615</v>
      </c>
      <c s="20" t="s">
        <v>1791</v>
      </c>
      <c s="14">
        <v>10000000</v>
      </c>
      <c s="58">
        <v>107.21</v>
      </c>
      <c s="14">
        <v>10720952</v>
      </c>
      <c s="14">
        <v>10000000</v>
      </c>
      <c s="14">
        <v>10000000</v>
      </c>
      <c s="14"/>
      <c s="14"/>
      <c s="14"/>
      <c s="14"/>
      <c s="43">
        <v>6.742</v>
      </c>
      <c s="43">
        <v>6.742</v>
      </c>
      <c s="9" t="s">
        <v>20563</v>
      </c>
      <c s="14">
        <v>43074</v>
      </c>
      <c s="14">
        <v>674200</v>
      </c>
      <c s="35">
        <v>44894</v>
      </c>
      <c s="35">
        <v>48556</v>
      </c>
      <c s="3"/>
      <c s="20" t="s">
        <v>7640</v>
      </c>
      <c s="9" t="s">
        <v>21898</v>
      </c>
      <c s="11"/>
      <c s="35"/>
      <c s="43"/>
      <c s="35"/>
      <c s="9" t="s">
        <v>21082</v>
      </c>
      <c s="9" t="s">
        <v>10884</v>
      </c>
      <c s="9" t="s">
        <v>4643</v>
      </c>
      <c s="9" t="s">
        <v>12</v>
      </c>
      <c s="20" t="s">
        <v>22062</v>
      </c>
      <c s="20" t="s">
        <v>17340</v>
      </c>
      <c s="53" t="s">
        <v>9001</v>
      </c>
    </row>
    <row>
      <c r="B2706" s="47" t="s">
        <v>19627</v>
      </c>
      <c s="9" t="s">
        <v>3792</v>
      </c>
      <c s="10" t="s">
        <v>6612</v>
      </c>
      <c s="20"/>
      <c s="20" t="s">
        <v>10368</v>
      </c>
      <c s="9" t="s">
        <v>14744</v>
      </c>
      <c s="20">
        <v>2</v>
      </c>
      <c s="20" t="s">
        <v>17615</v>
      </c>
      <c s="20" t="s">
        <v>1791</v>
      </c>
      <c s="14">
        <v>5184800</v>
      </c>
      <c s="58">
        <v>88.656</v>
      </c>
      <c s="14">
        <v>4432818</v>
      </c>
      <c s="14">
        <v>5000000</v>
      </c>
      <c s="14">
        <v>5159320</v>
      </c>
      <c s="14"/>
      <c s="14">
        <v>-4375</v>
      </c>
      <c s="14"/>
      <c s="14"/>
      <c s="43">
        <v>5.15</v>
      </c>
      <c s="43">
        <v>4.903</v>
      </c>
      <c s="9" t="s">
        <v>20530</v>
      </c>
      <c s="14">
        <v>64375</v>
      </c>
      <c s="14">
        <v>257500</v>
      </c>
      <c s="35">
        <v>43350</v>
      </c>
      <c s="35">
        <v>53053</v>
      </c>
      <c s="3"/>
      <c s="20" t="s">
        <v>7640</v>
      </c>
      <c s="9" t="s">
        <v>21898</v>
      </c>
      <c s="11"/>
      <c s="35"/>
      <c s="43"/>
      <c s="35"/>
      <c s="9" t="s">
        <v>12</v>
      </c>
      <c s="10" t="s">
        <v>6612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707" s="47" t="s">
        <v>2333</v>
      </c>
      <c s="9" t="s">
        <v>2334</v>
      </c>
      <c s="10" t="s">
        <v>6612</v>
      </c>
      <c s="20"/>
      <c s="20" t="s">
        <v>17658</v>
      </c>
      <c s="9" t="s">
        <v>14744</v>
      </c>
      <c s="20">
        <v>2</v>
      </c>
      <c s="20" t="s">
        <v>17615</v>
      </c>
      <c s="20" t="s">
        <v>1791</v>
      </c>
      <c s="14">
        <v>10460434</v>
      </c>
      <c s="58">
        <v>95.837</v>
      </c>
      <c s="14">
        <v>10043724</v>
      </c>
      <c s="14">
        <v>10480000</v>
      </c>
      <c s="14">
        <v>10471315</v>
      </c>
      <c s="14"/>
      <c s="14">
        <v>1975</v>
      </c>
      <c s="14"/>
      <c s="14"/>
      <c s="43">
        <v>4</v>
      </c>
      <c s="43">
        <v>4.023</v>
      </c>
      <c s="9" t="s">
        <v>20563</v>
      </c>
      <c s="14">
        <v>29111</v>
      </c>
      <c s="14">
        <v>419200</v>
      </c>
      <c s="35">
        <v>43083</v>
      </c>
      <c s="35">
        <v>46727</v>
      </c>
      <c s="3"/>
      <c s="20" t="s">
        <v>7640</v>
      </c>
      <c s="9" t="s">
        <v>21898</v>
      </c>
      <c s="11"/>
      <c s="35">
        <v>46636</v>
      </c>
      <c s="43">
        <v>100</v>
      </c>
      <c s="35">
        <v>46636</v>
      </c>
      <c s="9" t="s">
        <v>12</v>
      </c>
      <c s="10" t="s">
        <v>6612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708" s="47" t="s">
        <v>8123</v>
      </c>
      <c s="9" t="s">
        <v>19628</v>
      </c>
      <c s="10" t="s">
        <v>19629</v>
      </c>
      <c s="20"/>
      <c s="20" t="s">
        <v>10368</v>
      </c>
      <c s="9" t="s">
        <v>14744</v>
      </c>
      <c s="20">
        <v>2</v>
      </c>
      <c s="20" t="s">
        <v>17615</v>
      </c>
      <c s="20" t="s">
        <v>1791</v>
      </c>
      <c s="14">
        <v>16321900</v>
      </c>
      <c s="58">
        <v>103.812</v>
      </c>
      <c s="14">
        <v>17158128</v>
      </c>
      <c s="14">
        <v>16528000</v>
      </c>
      <c s="14">
        <v>16337122</v>
      </c>
      <c s="14"/>
      <c s="14">
        <v>5983</v>
      </c>
      <c s="14"/>
      <c s="14"/>
      <c s="43">
        <v>5.8</v>
      </c>
      <c s="43">
        <v>5.906</v>
      </c>
      <c s="9" t="s">
        <v>20530</v>
      </c>
      <c s="14">
        <v>213028</v>
      </c>
      <c s="14">
        <v>958624</v>
      </c>
      <c s="35">
        <v>44847</v>
      </c>
      <c s="35">
        <v>51785</v>
      </c>
      <c s="3"/>
      <c s="20" t="s">
        <v>7640</v>
      </c>
      <c s="9" t="s">
        <v>21898</v>
      </c>
      <c s="11"/>
      <c s="35"/>
      <c s="43"/>
      <c s="35"/>
      <c s="9" t="s">
        <v>17806</v>
      </c>
      <c s="9" t="s">
        <v>21083</v>
      </c>
      <c s="9" t="s">
        <v>4643</v>
      </c>
      <c s="9" t="s">
        <v>12</v>
      </c>
      <c s="20" t="s">
        <v>17632</v>
      </c>
      <c s="20" t="s">
        <v>17340</v>
      </c>
      <c s="53" t="s">
        <v>9001</v>
      </c>
    </row>
    <row>
      <c r="B2709" s="47" t="s">
        <v>15286</v>
      </c>
      <c s="9" t="s">
        <v>9570</v>
      </c>
      <c s="9" t="s">
        <v>21083</v>
      </c>
      <c s="20"/>
      <c s="20" t="s">
        <v>10368</v>
      </c>
      <c s="9" t="s">
        <v>14744</v>
      </c>
      <c s="20">
        <v>2</v>
      </c>
      <c s="20" t="s">
        <v>17615</v>
      </c>
      <c s="20" t="s">
        <v>1791</v>
      </c>
      <c s="14">
        <v>4964800</v>
      </c>
      <c s="58">
        <v>92.166</v>
      </c>
      <c s="14">
        <v>4608306</v>
      </c>
      <c s="14">
        <v>5000000</v>
      </c>
      <c s="14">
        <v>4976487</v>
      </c>
      <c s="14"/>
      <c s="14">
        <v>3288</v>
      </c>
      <c s="14"/>
      <c s="14"/>
      <c s="43">
        <v>3.4</v>
      </c>
      <c s="43">
        <v>3.484</v>
      </c>
      <c s="9" t="s">
        <v>20530</v>
      </c>
      <c s="14">
        <v>35889</v>
      </c>
      <c s="14">
        <v>170000</v>
      </c>
      <c s="35">
        <v>43928</v>
      </c>
      <c s="35">
        <v>47588</v>
      </c>
      <c s="3"/>
      <c s="20" t="s">
        <v>7640</v>
      </c>
      <c s="9" t="s">
        <v>21898</v>
      </c>
      <c s="11"/>
      <c s="35">
        <v>47498</v>
      </c>
      <c s="43">
        <v>100</v>
      </c>
      <c s="35"/>
      <c s="9" t="s">
        <v>17806</v>
      </c>
      <c s="9" t="s">
        <v>21083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710" s="47" t="s">
        <v>21084</v>
      </c>
      <c s="9" t="s">
        <v>13816</v>
      </c>
      <c s="10" t="s">
        <v>21085</v>
      </c>
      <c s="20"/>
      <c s="20" t="s">
        <v>10368</v>
      </c>
      <c s="9" t="s">
        <v>14744</v>
      </c>
      <c s="20">
        <v>1</v>
      </c>
      <c s="20" t="s">
        <v>19178</v>
      </c>
      <c s="20" t="s">
        <v>1791</v>
      </c>
      <c s="14">
        <v>14742600</v>
      </c>
      <c s="58">
        <v>95.189</v>
      </c>
      <c s="14">
        <v>14278323</v>
      </c>
      <c s="14">
        <v>15000000</v>
      </c>
      <c s="14">
        <v>14803657</v>
      </c>
      <c s="14"/>
      <c s="14">
        <v>6552</v>
      </c>
      <c s="14"/>
      <c s="14"/>
      <c s="43">
        <v>5.125</v>
      </c>
      <c s="43">
        <v>5.239</v>
      </c>
      <c s="9" t="s">
        <v>20530</v>
      </c>
      <c s="14">
        <v>162292</v>
      </c>
      <c s="14">
        <v>768750</v>
      </c>
      <c s="35">
        <v>40823</v>
      </c>
      <c s="35">
        <v>51789</v>
      </c>
      <c s="3"/>
      <c s="20" t="s">
        <v>7640</v>
      </c>
      <c s="9" t="s">
        <v>21898</v>
      </c>
      <c s="11"/>
      <c s="35"/>
      <c s="43"/>
      <c s="35"/>
      <c s="9" t="s">
        <v>788</v>
      </c>
      <c s="9" t="s">
        <v>6613</v>
      </c>
      <c s="9" t="s">
        <v>6613</v>
      </c>
      <c s="9" t="s">
        <v>12</v>
      </c>
      <c s="20" t="s">
        <v>17632</v>
      </c>
      <c s="20" t="s">
        <v>17340</v>
      </c>
      <c s="53" t="s">
        <v>6206</v>
      </c>
    </row>
    <row>
      <c r="B2711" s="47" t="s">
        <v>8124</v>
      </c>
      <c s="9" t="s">
        <v>12311</v>
      </c>
      <c s="9" t="s">
        <v>8125</v>
      </c>
      <c s="20"/>
      <c s="20" t="s">
        <v>10368</v>
      </c>
      <c s="9" t="s">
        <v>12</v>
      </c>
      <c s="20">
        <v>1</v>
      </c>
      <c s="20" t="s">
        <v>1793</v>
      </c>
      <c s="20" t="s">
        <v>1791</v>
      </c>
      <c s="14">
        <v>6767691</v>
      </c>
      <c s="58">
        <v>103.415</v>
      </c>
      <c s="14">
        <v>6272094</v>
      </c>
      <c s="14">
        <v>6065000</v>
      </c>
      <c s="14">
        <v>6178219</v>
      </c>
      <c s="14"/>
      <c s="14">
        <v>-47929</v>
      </c>
      <c s="14"/>
      <c s="14"/>
      <c s="43">
        <v>6.42</v>
      </c>
      <c s="43">
        <v>5.493</v>
      </c>
      <c s="9" t="s">
        <v>330</v>
      </c>
      <c s="14">
        <v>129791</v>
      </c>
      <c s="14">
        <v>389373</v>
      </c>
      <c s="35">
        <v>38252</v>
      </c>
      <c s="35">
        <v>46082</v>
      </c>
      <c s="3"/>
      <c s="20" t="s">
        <v>7640</v>
      </c>
      <c s="9" t="s">
        <v>21898</v>
      </c>
      <c s="11"/>
      <c s="35"/>
      <c s="43"/>
      <c s="35"/>
      <c s="9" t="s">
        <v>13817</v>
      </c>
      <c s="9" t="s">
        <v>8125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2712" s="47" t="s">
        <v>13818</v>
      </c>
      <c s="9" t="s">
        <v>22479</v>
      </c>
      <c s="10" t="s">
        <v>18108</v>
      </c>
      <c s="20"/>
      <c s="20" t="s">
        <v>10368</v>
      </c>
      <c s="9" t="s">
        <v>12</v>
      </c>
      <c s="20">
        <v>1</v>
      </c>
      <c s="20" t="s">
        <v>1793</v>
      </c>
      <c s="20" t="s">
        <v>1791</v>
      </c>
      <c s="14">
        <v>9727542</v>
      </c>
      <c s="58">
        <v>90.987</v>
      </c>
      <c s="14">
        <v>9007723</v>
      </c>
      <c s="14">
        <v>9900000</v>
      </c>
      <c s="14">
        <v>9771687</v>
      </c>
      <c s="14"/>
      <c s="14">
        <v>4626</v>
      </c>
      <c s="14"/>
      <c s="14"/>
      <c s="43">
        <v>4.125</v>
      </c>
      <c s="43">
        <v>4.228</v>
      </c>
      <c s="9" t="s">
        <v>1812</v>
      </c>
      <c s="14">
        <v>144066</v>
      </c>
      <c s="14">
        <v>408375</v>
      </c>
      <c s="35">
        <v>40960</v>
      </c>
      <c s="35">
        <v>51921</v>
      </c>
      <c s="3"/>
      <c s="20" t="s">
        <v>7640</v>
      </c>
      <c s="9" t="s">
        <v>21898</v>
      </c>
      <c s="11"/>
      <c s="35"/>
      <c s="43"/>
      <c s="35"/>
      <c s="9" t="s">
        <v>13817</v>
      </c>
      <c s="10" t="s">
        <v>13819</v>
      </c>
      <c s="10" t="s">
        <v>13820</v>
      </c>
      <c s="9" t="s">
        <v>12</v>
      </c>
      <c s="20" t="s">
        <v>17632</v>
      </c>
      <c s="20" t="s">
        <v>17340</v>
      </c>
      <c s="53" t="s">
        <v>4596</v>
      </c>
    </row>
    <row>
      <c r="B2713" s="47" t="s">
        <v>19630</v>
      </c>
      <c s="9" t="s">
        <v>15287</v>
      </c>
      <c s="10" t="s">
        <v>13819</v>
      </c>
      <c s="20"/>
      <c s="20" t="s">
        <v>17658</v>
      </c>
      <c s="9" t="s">
        <v>14744</v>
      </c>
      <c s="20">
        <v>1</v>
      </c>
      <c s="20" t="s">
        <v>1793</v>
      </c>
      <c s="20" t="s">
        <v>1791</v>
      </c>
      <c s="14">
        <v>945900</v>
      </c>
      <c s="58">
        <v>101.254</v>
      </c>
      <c s="14">
        <v>1012538</v>
      </c>
      <c s="14">
        <v>1000000</v>
      </c>
      <c s="14">
        <v>946343</v>
      </c>
      <c s="14"/>
      <c s="14">
        <v>443</v>
      </c>
      <c s="14"/>
      <c s="14"/>
      <c s="43">
        <v>5</v>
      </c>
      <c s="43">
        <v>5.447</v>
      </c>
      <c s="9" t="s">
        <v>330</v>
      </c>
      <c s="14">
        <v>12639</v>
      </c>
      <c s="14">
        <v>25000</v>
      </c>
      <c s="35">
        <v>45188</v>
      </c>
      <c s="35">
        <v>52504</v>
      </c>
      <c s="3"/>
      <c s="20" t="s">
        <v>7640</v>
      </c>
      <c s="9" t="s">
        <v>21898</v>
      </c>
      <c s="11"/>
      <c s="35"/>
      <c s="43"/>
      <c s="35"/>
      <c s="9" t="s">
        <v>13817</v>
      </c>
      <c s="10" t="s">
        <v>13819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2714" s="47" t="s">
        <v>2335</v>
      </c>
      <c s="9" t="s">
        <v>19631</v>
      </c>
      <c s="10" t="s">
        <v>13819</v>
      </c>
      <c s="20"/>
      <c s="20" t="s">
        <v>17658</v>
      </c>
      <c s="9" t="s">
        <v>14744</v>
      </c>
      <c s="20">
        <v>1</v>
      </c>
      <c s="20" t="s">
        <v>1793</v>
      </c>
      <c s="20" t="s">
        <v>1791</v>
      </c>
      <c s="14">
        <v>4957850</v>
      </c>
      <c s="58">
        <v>103.751</v>
      </c>
      <c s="14">
        <v>5187543</v>
      </c>
      <c s="14">
        <v>5000000</v>
      </c>
      <c s="14">
        <v>4958874</v>
      </c>
      <c s="14"/>
      <c s="14">
        <v>1024</v>
      </c>
      <c s="14"/>
      <c s="14"/>
      <c s="43">
        <v>5.25</v>
      </c>
      <c s="43">
        <v>5.36</v>
      </c>
      <c s="9" t="s">
        <v>330</v>
      </c>
      <c s="14">
        <v>82396</v>
      </c>
      <c s="14"/>
      <c s="35">
        <v>45174</v>
      </c>
      <c s="35">
        <v>48830</v>
      </c>
      <c s="3"/>
      <c s="20" t="s">
        <v>7640</v>
      </c>
      <c s="9" t="s">
        <v>21898</v>
      </c>
      <c s="11"/>
      <c s="35">
        <v>48738</v>
      </c>
      <c s="43">
        <v>100</v>
      </c>
      <c s="35"/>
      <c s="9" t="s">
        <v>13817</v>
      </c>
      <c s="10" t="s">
        <v>13819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2715" s="47" t="s">
        <v>8126</v>
      </c>
      <c s="9" t="s">
        <v>18109</v>
      </c>
      <c s="9" t="s">
        <v>789</v>
      </c>
      <c s="20"/>
      <c s="20" t="s">
        <v>17658</v>
      </c>
      <c s="9" t="s">
        <v>14744</v>
      </c>
      <c s="20">
        <v>1</v>
      </c>
      <c s="20" t="s">
        <v>1793</v>
      </c>
      <c s="20" t="s">
        <v>1791</v>
      </c>
      <c s="14">
        <v>3999720</v>
      </c>
      <c s="58">
        <v>96.077</v>
      </c>
      <c s="14">
        <v>3843072</v>
      </c>
      <c s="14">
        <v>4000000</v>
      </c>
      <c s="14">
        <v>3999999</v>
      </c>
      <c s="14"/>
      <c s="14"/>
      <c s="14"/>
      <c s="14"/>
      <c s="43">
        <v>3.588</v>
      </c>
      <c s="43">
        <v>3.588</v>
      </c>
      <c s="9" t="s">
        <v>20530</v>
      </c>
      <c s="14">
        <v>30697</v>
      </c>
      <c s="14">
        <v>143520</v>
      </c>
      <c s="35">
        <v>42775</v>
      </c>
      <c s="35">
        <v>46491</v>
      </c>
      <c s="3"/>
      <c s="20" t="s">
        <v>7640</v>
      </c>
      <c s="9" t="s">
        <v>21898</v>
      </c>
      <c s="11"/>
      <c s="35">
        <v>46401</v>
      </c>
      <c s="43">
        <v>100</v>
      </c>
      <c s="35"/>
      <c s="9" t="s">
        <v>8127</v>
      </c>
      <c s="9" t="s">
        <v>789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2716" s="47" t="s">
        <v>13821</v>
      </c>
      <c s="9" t="s">
        <v>18110</v>
      </c>
      <c s="9" t="s">
        <v>789</v>
      </c>
      <c s="20"/>
      <c s="20" t="s">
        <v>17658</v>
      </c>
      <c s="9" t="s">
        <v>14744</v>
      </c>
      <c s="20">
        <v>1</v>
      </c>
      <c s="20" t="s">
        <v>1793</v>
      </c>
      <c s="20" t="s">
        <v>1791</v>
      </c>
      <c s="14">
        <v>8476140</v>
      </c>
      <c s="58">
        <v>96.243</v>
      </c>
      <c s="14">
        <v>8180621</v>
      </c>
      <c s="14">
        <v>8500000</v>
      </c>
      <c s="14">
        <v>8490187</v>
      </c>
      <c s="14"/>
      <c s="14">
        <v>2439</v>
      </c>
      <c s="14"/>
      <c s="14"/>
      <c s="43">
        <v>3.279</v>
      </c>
      <c s="43">
        <v>3.312</v>
      </c>
      <c s="9" t="s">
        <v>330</v>
      </c>
      <c s="14">
        <v>78969</v>
      </c>
      <c s="14">
        <v>278715</v>
      </c>
      <c s="35">
        <v>43014</v>
      </c>
      <c s="35">
        <v>46649</v>
      </c>
      <c s="3"/>
      <c s="20" t="s">
        <v>7640</v>
      </c>
      <c s="9" t="s">
        <v>21898</v>
      </c>
      <c s="11"/>
      <c s="35">
        <v>46557</v>
      </c>
      <c s="43">
        <v>100</v>
      </c>
      <c s="35"/>
      <c s="9" t="s">
        <v>8127</v>
      </c>
      <c s="9" t="s">
        <v>789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2717" s="47" t="s">
        <v>21086</v>
      </c>
      <c s="9" t="s">
        <v>21087</v>
      </c>
      <c s="9" t="s">
        <v>10886</v>
      </c>
      <c s="20"/>
      <c s="20" t="s">
        <v>17658</v>
      </c>
      <c s="9" t="s">
        <v>12</v>
      </c>
      <c s="20">
        <v>1</v>
      </c>
      <c s="20" t="s">
        <v>19178</v>
      </c>
      <c s="20" t="s">
        <v>1791</v>
      </c>
      <c s="14">
        <v>10713830</v>
      </c>
      <c s="58">
        <v>93.155</v>
      </c>
      <c s="14">
        <v>10247025</v>
      </c>
      <c s="14">
        <v>11000000</v>
      </c>
      <c s="14">
        <v>10869748</v>
      </c>
      <c s="14"/>
      <c s="14">
        <v>29422</v>
      </c>
      <c s="14"/>
      <c s="14"/>
      <c s="43">
        <v>3.25</v>
      </c>
      <c s="43">
        <v>3.567</v>
      </c>
      <c s="9" t="s">
        <v>10344</v>
      </c>
      <c s="14">
        <v>168819</v>
      </c>
      <c s="14">
        <v>357500</v>
      </c>
      <c s="35">
        <v>43203</v>
      </c>
      <c s="35">
        <v>46763</v>
      </c>
      <c s="3"/>
      <c s="20" t="s">
        <v>7640</v>
      </c>
      <c s="9" t="s">
        <v>21898</v>
      </c>
      <c s="11"/>
      <c s="35"/>
      <c s="43"/>
      <c s="35"/>
      <c s="9" t="s">
        <v>16674</v>
      </c>
      <c s="9" t="s">
        <v>22480</v>
      </c>
      <c s="9" t="s">
        <v>4643</v>
      </c>
      <c s="9" t="s">
        <v>12</v>
      </c>
      <c s="20" t="s">
        <v>17632</v>
      </c>
      <c s="20" t="s">
        <v>17340</v>
      </c>
      <c s="53" t="s">
        <v>6206</v>
      </c>
    </row>
    <row>
      <c r="B2718" s="47" t="s">
        <v>3793</v>
      </c>
      <c s="9" t="s">
        <v>3794</v>
      </c>
      <c s="9" t="s">
        <v>10886</v>
      </c>
      <c s="20"/>
      <c s="20" t="s">
        <v>10368</v>
      </c>
      <c s="9" t="s">
        <v>12</v>
      </c>
      <c s="20">
        <v>1</v>
      </c>
      <c s="20" t="s">
        <v>19178</v>
      </c>
      <c s="20" t="s">
        <v>1791</v>
      </c>
      <c s="14">
        <v>4964850</v>
      </c>
      <c s="58">
        <v>88.258</v>
      </c>
      <c s="14">
        <v>4412900</v>
      </c>
      <c s="14">
        <v>5000000</v>
      </c>
      <c s="14">
        <v>4978620</v>
      </c>
      <c s="14"/>
      <c s="14">
        <v>3381</v>
      </c>
      <c s="14"/>
      <c s="14"/>
      <c s="43">
        <v>2.7</v>
      </c>
      <c s="43">
        <v>2.781</v>
      </c>
      <c s="9" t="s">
        <v>20530</v>
      </c>
      <c s="14">
        <v>33750</v>
      </c>
      <c s="14">
        <v>135000</v>
      </c>
      <c s="35">
        <v>43732</v>
      </c>
      <c s="35">
        <v>47392</v>
      </c>
      <c s="3"/>
      <c s="20" t="s">
        <v>7640</v>
      </c>
      <c s="9" t="s">
        <v>21898</v>
      </c>
      <c s="11"/>
      <c s="35"/>
      <c s="43"/>
      <c s="35"/>
      <c s="9" t="s">
        <v>16674</v>
      </c>
      <c s="9" t="s">
        <v>22480</v>
      </c>
      <c s="9" t="s">
        <v>4643</v>
      </c>
      <c s="9" t="s">
        <v>12</v>
      </c>
      <c s="20" t="s">
        <v>17632</v>
      </c>
      <c s="20" t="s">
        <v>17340</v>
      </c>
      <c s="53" t="s">
        <v>6206</v>
      </c>
    </row>
    <row>
      <c r="B2719" s="47" t="s">
        <v>9571</v>
      </c>
      <c s="9" t="s">
        <v>21088</v>
      </c>
      <c s="9" t="s">
        <v>10886</v>
      </c>
      <c s="20"/>
      <c s="20" t="s">
        <v>17658</v>
      </c>
      <c s="9" t="s">
        <v>20537</v>
      </c>
      <c s="20">
        <v>2</v>
      </c>
      <c s="20" t="s">
        <v>359</v>
      </c>
      <c s="20" t="s">
        <v>1791</v>
      </c>
      <c s="14">
        <v>9939300</v>
      </c>
      <c s="58">
        <v>70.954</v>
      </c>
      <c s="14">
        <v>7095426</v>
      </c>
      <c s="14">
        <v>10000000</v>
      </c>
      <c s="14">
        <v>9943602</v>
      </c>
      <c s="14"/>
      <c s="14">
        <v>2006</v>
      </c>
      <c s="14"/>
      <c s="14"/>
      <c s="43">
        <v>3.582</v>
      </c>
      <c s="43">
        <v>3.623</v>
      </c>
      <c s="9" t="s">
        <v>20530</v>
      </c>
      <c s="14">
        <v>71640</v>
      </c>
      <c s="14">
        <v>358200</v>
      </c>
      <c s="35">
        <v>44567</v>
      </c>
      <c s="35">
        <v>52158</v>
      </c>
      <c s="3"/>
      <c s="20" t="s">
        <v>7640</v>
      </c>
      <c s="9" t="s">
        <v>21898</v>
      </c>
      <c s="11"/>
      <c s="35">
        <v>51793</v>
      </c>
      <c s="43">
        <v>100</v>
      </c>
      <c s="35"/>
      <c s="9" t="s">
        <v>16674</v>
      </c>
      <c s="9" t="s">
        <v>22480</v>
      </c>
      <c s="9" t="s">
        <v>4643</v>
      </c>
      <c s="9" t="s">
        <v>12</v>
      </c>
      <c s="20" t="s">
        <v>22062</v>
      </c>
      <c s="20" t="s">
        <v>17340</v>
      </c>
      <c s="53" t="s">
        <v>6202</v>
      </c>
    </row>
    <row>
      <c r="B2720" s="47" t="s">
        <v>15288</v>
      </c>
      <c s="9" t="s">
        <v>21089</v>
      </c>
      <c s="9" t="s">
        <v>10886</v>
      </c>
      <c s="20"/>
      <c s="20" t="s">
        <v>17658</v>
      </c>
      <c s="9" t="s">
        <v>20537</v>
      </c>
      <c s="20">
        <v>2</v>
      </c>
      <c s="20" t="s">
        <v>359</v>
      </c>
      <c s="20" t="s">
        <v>1791</v>
      </c>
      <c s="14">
        <v>5000000</v>
      </c>
      <c s="58">
        <v>82.744</v>
      </c>
      <c s="14">
        <v>4137196</v>
      </c>
      <c s="14">
        <v>5000000</v>
      </c>
      <c s="14">
        <v>5000000</v>
      </c>
      <c s="14"/>
      <c s="14"/>
      <c s="14"/>
      <c s="14"/>
      <c s="43">
        <v>3.648</v>
      </c>
      <c s="43">
        <v>3.593</v>
      </c>
      <c s="9" t="s">
        <v>10344</v>
      </c>
      <c s="14">
        <v>84613</v>
      </c>
      <c s="14">
        <v>182400</v>
      </c>
      <c s="35">
        <v>44571</v>
      </c>
      <c s="35">
        <v>50054</v>
      </c>
      <c s="3"/>
      <c s="20" t="s">
        <v>7640</v>
      </c>
      <c s="9" t="s">
        <v>21898</v>
      </c>
      <c s="11"/>
      <c s="35">
        <v>48227</v>
      </c>
      <c s="43">
        <v>100</v>
      </c>
      <c s="35"/>
      <c s="9" t="s">
        <v>16674</v>
      </c>
      <c s="9" t="s">
        <v>22480</v>
      </c>
      <c s="9" t="s">
        <v>4643</v>
      </c>
      <c s="9" t="s">
        <v>12</v>
      </c>
      <c s="20" t="s">
        <v>22062</v>
      </c>
      <c s="20" t="s">
        <v>17340</v>
      </c>
      <c s="53" t="s">
        <v>6202</v>
      </c>
    </row>
    <row>
      <c r="B2721" s="47" t="s">
        <v>22481</v>
      </c>
      <c s="9" t="s">
        <v>8128</v>
      </c>
      <c s="9" t="s">
        <v>10886</v>
      </c>
      <c s="20"/>
      <c s="20" t="s">
        <v>10368</v>
      </c>
      <c s="9" t="s">
        <v>12</v>
      </c>
      <c s="20">
        <v>2</v>
      </c>
      <c s="20" t="s">
        <v>17615</v>
      </c>
      <c s="20" t="s">
        <v>1791</v>
      </c>
      <c s="14">
        <v>8076877</v>
      </c>
      <c s="58">
        <v>97.921</v>
      </c>
      <c s="14">
        <v>7851321</v>
      </c>
      <c s="14">
        <v>8018000</v>
      </c>
      <c s="14">
        <v>8050410</v>
      </c>
      <c s="14"/>
      <c s="14">
        <v>-6106</v>
      </c>
      <c s="14"/>
      <c s="14"/>
      <c s="43">
        <v>4.625</v>
      </c>
      <c s="43">
        <v>4.528</v>
      </c>
      <c s="9" t="s">
        <v>330</v>
      </c>
      <c s="14">
        <v>112280</v>
      </c>
      <c s="14">
        <v>370833</v>
      </c>
      <c s="35">
        <v>43507</v>
      </c>
      <c s="35">
        <v>47008</v>
      </c>
      <c s="3"/>
      <c s="20" t="s">
        <v>7640</v>
      </c>
      <c s="9" t="s">
        <v>21898</v>
      </c>
      <c s="11"/>
      <c s="35"/>
      <c s="43"/>
      <c s="35"/>
      <c s="9" t="s">
        <v>16674</v>
      </c>
      <c s="9" t="s">
        <v>22480</v>
      </c>
      <c s="9" t="s">
        <v>4643</v>
      </c>
      <c s="9" t="s">
        <v>12</v>
      </c>
      <c s="20" t="s">
        <v>17632</v>
      </c>
      <c s="20" t="s">
        <v>17340</v>
      </c>
      <c s="53" t="s">
        <v>9001</v>
      </c>
    </row>
    <row>
      <c r="B2722" s="47" t="s">
        <v>6614</v>
      </c>
      <c s="9" t="s">
        <v>5179</v>
      </c>
      <c s="9" t="s">
        <v>10887</v>
      </c>
      <c s="20"/>
      <c s="20" t="s">
        <v>10368</v>
      </c>
      <c s="9" t="s">
        <v>14744</v>
      </c>
      <c s="20">
        <v>1</v>
      </c>
      <c s="20" t="s">
        <v>1793</v>
      </c>
      <c s="20" t="s">
        <v>1791</v>
      </c>
      <c s="14">
        <v>3100000</v>
      </c>
      <c s="58">
        <v>91.943</v>
      </c>
      <c s="14">
        <v>2850233</v>
      </c>
      <c s="14">
        <v>3100000</v>
      </c>
      <c s="14">
        <v>3100000</v>
      </c>
      <c s="14"/>
      <c s="14"/>
      <c s="14"/>
      <c s="14"/>
      <c s="43">
        <v>2.85</v>
      </c>
      <c s="43">
        <v>2.85</v>
      </c>
      <c s="9" t="s">
        <v>1812</v>
      </c>
      <c s="14">
        <v>33622</v>
      </c>
      <c s="14">
        <v>88350</v>
      </c>
      <c s="35">
        <v>43684</v>
      </c>
      <c s="35">
        <v>47344</v>
      </c>
      <c s="3"/>
      <c s="20" t="s">
        <v>7640</v>
      </c>
      <c s="9" t="s">
        <v>21898</v>
      </c>
      <c s="11"/>
      <c s="35">
        <v>47252</v>
      </c>
      <c s="43">
        <v>100</v>
      </c>
      <c s="35"/>
      <c s="9" t="s">
        <v>22482</v>
      </c>
      <c s="9" t="s">
        <v>2336</v>
      </c>
      <c s="9" t="s">
        <v>4643</v>
      </c>
      <c s="9" t="s">
        <v>12</v>
      </c>
      <c s="20" t="s">
        <v>17632</v>
      </c>
      <c s="20" t="s">
        <v>17340</v>
      </c>
      <c s="53" t="s">
        <v>4596</v>
      </c>
    </row>
    <row>
      <c r="B2723" s="47" t="s">
        <v>12312</v>
      </c>
      <c s="9" t="s">
        <v>2337</v>
      </c>
      <c s="9" t="s">
        <v>12313</v>
      </c>
      <c s="20"/>
      <c s="20" t="s">
        <v>17658</v>
      </c>
      <c s="9" t="s">
        <v>14744</v>
      </c>
      <c s="20">
        <v>2</v>
      </c>
      <c s="20" t="s">
        <v>6155</v>
      </c>
      <c s="20" t="s">
        <v>1791</v>
      </c>
      <c s="14">
        <v>9949000</v>
      </c>
      <c s="58">
        <v>100.796</v>
      </c>
      <c s="14">
        <v>10079600</v>
      </c>
      <c s="14">
        <v>10000000</v>
      </c>
      <c s="14">
        <v>9951035</v>
      </c>
      <c s="14"/>
      <c s="14">
        <v>2035</v>
      </c>
      <c s="14"/>
      <c s="14"/>
      <c s="43">
        <v>5.4</v>
      </c>
      <c s="43">
        <v>5.467</v>
      </c>
      <c s="9" t="s">
        <v>20563</v>
      </c>
      <c s="14">
        <v>24000</v>
      </c>
      <c s="14">
        <v>262500</v>
      </c>
      <c s="35">
        <v>45133</v>
      </c>
      <c s="35">
        <v>48745</v>
      </c>
      <c s="3"/>
      <c s="20" t="s">
        <v>7640</v>
      </c>
      <c s="9" t="s">
        <v>317</v>
      </c>
      <c s="11"/>
      <c s="35">
        <v>48653</v>
      </c>
      <c s="43">
        <v>100</v>
      </c>
      <c s="35"/>
      <c s="9" t="s">
        <v>15289</v>
      </c>
      <c s="9" t="s">
        <v>19632</v>
      </c>
      <c s="9" t="s">
        <v>4643</v>
      </c>
      <c s="9" t="s">
        <v>12</v>
      </c>
      <c s="20" t="s">
        <v>17632</v>
      </c>
      <c s="20" t="s">
        <v>17340</v>
      </c>
      <c s="53" t="s">
        <v>4644</v>
      </c>
    </row>
    <row>
      <c r="B2724" s="47" t="s">
        <v>18111</v>
      </c>
      <c s="9" t="s">
        <v>2338</v>
      </c>
      <c s="9" t="s">
        <v>12313</v>
      </c>
      <c s="20"/>
      <c s="20" t="s">
        <v>17658</v>
      </c>
      <c s="9" t="s">
        <v>14744</v>
      </c>
      <c s="20">
        <v>2</v>
      </c>
      <c s="20" t="s">
        <v>6155</v>
      </c>
      <c s="20" t="s">
        <v>1791</v>
      </c>
      <c s="14">
        <v>5012350</v>
      </c>
      <c s="58">
        <v>101.426</v>
      </c>
      <c s="14">
        <v>5071288</v>
      </c>
      <c s="14">
        <v>5000000</v>
      </c>
      <c s="14">
        <v>5012182</v>
      </c>
      <c s="14"/>
      <c s="14">
        <v>-168</v>
      </c>
      <c s="14"/>
      <c s="14"/>
      <c s="43">
        <v>5.9</v>
      </c>
      <c s="43">
        <v>5.879</v>
      </c>
      <c s="9" t="s">
        <v>20563</v>
      </c>
      <c s="14">
        <v>13111</v>
      </c>
      <c s="14">
        <v>143403</v>
      </c>
      <c s="35">
        <v>45099</v>
      </c>
      <c s="35">
        <v>52397</v>
      </c>
      <c s="3"/>
      <c s="20" t="s">
        <v>7640</v>
      </c>
      <c s="9" t="s">
        <v>21898</v>
      </c>
      <c s="11"/>
      <c s="35">
        <v>52215</v>
      </c>
      <c s="43">
        <v>100</v>
      </c>
      <c s="35">
        <v>52215</v>
      </c>
      <c s="9" t="s">
        <v>15289</v>
      </c>
      <c s="9" t="s">
        <v>19632</v>
      </c>
      <c s="9" t="s">
        <v>4643</v>
      </c>
      <c s="9" t="s">
        <v>12</v>
      </c>
      <c s="20" t="s">
        <v>17632</v>
      </c>
      <c s="20" t="s">
        <v>17340</v>
      </c>
      <c s="53" t="s">
        <v>4644</v>
      </c>
    </row>
    <row>
      <c r="B2725" s="47" t="s">
        <v>790</v>
      </c>
      <c s="9" t="s">
        <v>791</v>
      </c>
      <c s="9" t="s">
        <v>6615</v>
      </c>
      <c s="20"/>
      <c s="20" t="s">
        <v>10368</v>
      </c>
      <c s="9" t="s">
        <v>14744</v>
      </c>
      <c s="20">
        <v>1</v>
      </c>
      <c s="20" t="s">
        <v>7646</v>
      </c>
      <c s="20" t="s">
        <v>1791</v>
      </c>
      <c s="14">
        <v>9010000</v>
      </c>
      <c s="58">
        <v>100.133</v>
      </c>
      <c s="14">
        <v>9011960</v>
      </c>
      <c s="14">
        <v>9000000</v>
      </c>
      <c s="14">
        <v>9005246</v>
      </c>
      <c s="14"/>
      <c s="14">
        <v>-1085</v>
      </c>
      <c s="14"/>
      <c s="14"/>
      <c s="43">
        <v>4.875</v>
      </c>
      <c s="43">
        <v>4.86</v>
      </c>
      <c s="9" t="s">
        <v>17633</v>
      </c>
      <c s="14">
        <v>57281</v>
      </c>
      <c s="14">
        <v>438750</v>
      </c>
      <c s="35">
        <v>43440</v>
      </c>
      <c s="35">
        <v>47071</v>
      </c>
      <c s="3"/>
      <c s="20" t="s">
        <v>7640</v>
      </c>
      <c s="9" t="s">
        <v>21898</v>
      </c>
      <c s="11"/>
      <c s="35">
        <v>46979</v>
      </c>
      <c s="43">
        <v>100</v>
      </c>
      <c s="35">
        <v>46979</v>
      </c>
      <c s="9" t="s">
        <v>12</v>
      </c>
      <c s="9" t="s">
        <v>6615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2726" s="47" t="s">
        <v>6616</v>
      </c>
      <c s="9" t="s">
        <v>792</v>
      </c>
      <c s="10" t="s">
        <v>3795</v>
      </c>
      <c s="20"/>
      <c s="20" t="s">
        <v>17658</v>
      </c>
      <c s="9" t="s">
        <v>12</v>
      </c>
      <c s="20">
        <v>3</v>
      </c>
      <c s="20" t="s">
        <v>359</v>
      </c>
      <c s="20" t="s">
        <v>1791</v>
      </c>
      <c s="14">
        <v>1868392</v>
      </c>
      <c s="58">
        <v>97.375</v>
      </c>
      <c s="14">
        <v>1820913</v>
      </c>
      <c s="14">
        <v>1870000</v>
      </c>
      <c s="14">
        <v>1869744</v>
      </c>
      <c s="14"/>
      <c s="14">
        <v>186</v>
      </c>
      <c s="14"/>
      <c s="14"/>
      <c s="43">
        <v>4.875</v>
      </c>
      <c s="43">
        <v>4.886</v>
      </c>
      <c s="9" t="s">
        <v>20530</v>
      </c>
      <c s="14">
        <v>17726</v>
      </c>
      <c s="14">
        <v>91163</v>
      </c>
      <c s="35">
        <v>42110</v>
      </c>
      <c s="35">
        <v>45768</v>
      </c>
      <c s="3"/>
      <c s="20" t="s">
        <v>7640</v>
      </c>
      <c s="9" t="s">
        <v>317</v>
      </c>
      <c s="11"/>
      <c s="35"/>
      <c s="43"/>
      <c s="35"/>
      <c s="9" t="s">
        <v>19633</v>
      </c>
      <c s="10" t="s">
        <v>21090</v>
      </c>
      <c s="9" t="s">
        <v>10529</v>
      </c>
      <c s="9" t="s">
        <v>12</v>
      </c>
      <c s="20" t="s">
        <v>22062</v>
      </c>
      <c s="20" t="s">
        <v>17340</v>
      </c>
      <c s="53" t="s">
        <v>3245</v>
      </c>
    </row>
    <row>
      <c r="B2727" s="47" t="s">
        <v>12314</v>
      </c>
      <c s="9" t="s">
        <v>3796</v>
      </c>
      <c s="9" t="s">
        <v>22483</v>
      </c>
      <c s="20"/>
      <c s="20" t="s">
        <v>17658</v>
      </c>
      <c s="9" t="s">
        <v>12</v>
      </c>
      <c s="20">
        <v>1</v>
      </c>
      <c s="20" t="s">
        <v>7646</v>
      </c>
      <c s="20" t="s">
        <v>1791</v>
      </c>
      <c s="14">
        <v>6937560</v>
      </c>
      <c s="58">
        <v>96.931</v>
      </c>
      <c s="14">
        <v>6785173</v>
      </c>
      <c s="14">
        <v>7000000</v>
      </c>
      <c s="14">
        <v>6976524</v>
      </c>
      <c s="14"/>
      <c s="14">
        <v>6525</v>
      </c>
      <c s="14"/>
      <c s="14"/>
      <c s="43">
        <v>4.25</v>
      </c>
      <c s="43">
        <v>4.361</v>
      </c>
      <c s="9" t="s">
        <v>20530</v>
      </c>
      <c s="14">
        <v>66111</v>
      </c>
      <c s="14">
        <v>297500</v>
      </c>
      <c s="35">
        <v>42829</v>
      </c>
      <c s="35">
        <v>46488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22483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2728" s="47" t="s">
        <v>18112</v>
      </c>
      <c s="9" t="s">
        <v>9572</v>
      </c>
      <c s="9" t="s">
        <v>22483</v>
      </c>
      <c s="20"/>
      <c s="20" t="s">
        <v>17658</v>
      </c>
      <c s="9" t="s">
        <v>12</v>
      </c>
      <c s="20">
        <v>1</v>
      </c>
      <c s="20" t="s">
        <v>7646</v>
      </c>
      <c s="20" t="s">
        <v>1791</v>
      </c>
      <c s="14">
        <v>4976950</v>
      </c>
      <c s="58">
        <v>94.469</v>
      </c>
      <c s="14">
        <v>4723448</v>
      </c>
      <c s="14">
        <v>5000000</v>
      </c>
      <c s="14">
        <v>4989566</v>
      </c>
      <c s="14"/>
      <c s="14">
        <v>2281</v>
      </c>
      <c s="14"/>
      <c s="14"/>
      <c s="43">
        <v>3.8</v>
      </c>
      <c s="43">
        <v>3.855</v>
      </c>
      <c s="9" t="s">
        <v>1812</v>
      </c>
      <c s="14">
        <v>67556</v>
      </c>
      <c s="14">
        <v>190000</v>
      </c>
      <c s="35">
        <v>43025</v>
      </c>
      <c s="35">
        <v>46806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22483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2729" s="47" t="s">
        <v>793</v>
      </c>
      <c s="9" t="s">
        <v>5180</v>
      </c>
      <c s="9" t="s">
        <v>22483</v>
      </c>
      <c s="20"/>
      <c s="20" t="s">
        <v>17658</v>
      </c>
      <c s="9" t="s">
        <v>12</v>
      </c>
      <c s="20">
        <v>1</v>
      </c>
      <c s="20" t="s">
        <v>7646</v>
      </c>
      <c s="20" t="s">
        <v>1791</v>
      </c>
      <c s="14">
        <v>7000000</v>
      </c>
      <c s="58">
        <v>86.055</v>
      </c>
      <c s="14">
        <v>6023854</v>
      </c>
      <c s="14">
        <v>7000000</v>
      </c>
      <c s="14">
        <v>7000000</v>
      </c>
      <c s="14"/>
      <c s="14"/>
      <c s="14"/>
      <c s="14"/>
      <c s="43">
        <v>2.958</v>
      </c>
      <c s="43">
        <v>2.958</v>
      </c>
      <c s="9" t="s">
        <v>330</v>
      </c>
      <c s="14">
        <v>55216</v>
      </c>
      <c s="14">
        <v>207060</v>
      </c>
      <c s="35">
        <v>44278</v>
      </c>
      <c s="35">
        <v>47932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22483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2730" s="47" t="s">
        <v>6617</v>
      </c>
      <c s="9" t="s">
        <v>22484</v>
      </c>
      <c s="10" t="s">
        <v>12315</v>
      </c>
      <c s="20"/>
      <c s="20" t="s">
        <v>17658</v>
      </c>
      <c s="9" t="s">
        <v>14744</v>
      </c>
      <c s="20">
        <v>2</v>
      </c>
      <c s="20" t="s">
        <v>359</v>
      </c>
      <c s="20" t="s">
        <v>1791</v>
      </c>
      <c s="14">
        <v>7149852</v>
      </c>
      <c s="58">
        <v>97.768</v>
      </c>
      <c s="14">
        <v>7009966</v>
      </c>
      <c s="14">
        <v>7170000</v>
      </c>
      <c s="14">
        <v>7165736</v>
      </c>
      <c s="14"/>
      <c s="14">
        <v>2248</v>
      </c>
      <c s="14"/>
      <c s="14"/>
      <c s="43">
        <v>4.375</v>
      </c>
      <c s="43">
        <v>4.41</v>
      </c>
      <c s="9" t="s">
        <v>20530</v>
      </c>
      <c s="14">
        <v>67094</v>
      </c>
      <c s="14">
        <v>313688</v>
      </c>
      <c s="35">
        <v>42283</v>
      </c>
      <c s="35">
        <v>45944</v>
      </c>
      <c s="3"/>
      <c s="20" t="s">
        <v>7640</v>
      </c>
      <c s="9" t="s">
        <v>317</v>
      </c>
      <c s="11"/>
      <c s="35"/>
      <c s="43"/>
      <c s="35"/>
      <c s="9" t="s">
        <v>12</v>
      </c>
      <c s="9" t="s">
        <v>13822</v>
      </c>
      <c s="10" t="s">
        <v>18113</v>
      </c>
      <c s="9" t="s">
        <v>12</v>
      </c>
      <c s="20" t="s">
        <v>17632</v>
      </c>
      <c s="20" t="s">
        <v>17340</v>
      </c>
      <c s="53" t="s">
        <v>6202</v>
      </c>
    </row>
    <row>
      <c r="B2731" s="47" t="s">
        <v>18114</v>
      </c>
      <c s="9" t="s">
        <v>15290</v>
      </c>
      <c s="9" t="s">
        <v>22483</v>
      </c>
      <c s="20"/>
      <c s="20" t="s">
        <v>10368</v>
      </c>
      <c s="9" t="s">
        <v>12</v>
      </c>
      <c s="20">
        <v>1</v>
      </c>
      <c s="20" t="s">
        <v>1793</v>
      </c>
      <c s="20" t="s">
        <v>1791</v>
      </c>
      <c s="14">
        <v>12125750</v>
      </c>
      <c s="58">
        <v>92.31</v>
      </c>
      <c s="14">
        <v>11077148</v>
      </c>
      <c s="14">
        <v>12000000</v>
      </c>
      <c s="14">
        <v>12074477</v>
      </c>
      <c s="14"/>
      <c s="14">
        <v>-12308</v>
      </c>
      <c s="14"/>
      <c s="14"/>
      <c s="43">
        <v>3.306</v>
      </c>
      <c s="43">
        <v>3.181</v>
      </c>
      <c s="9" t="s">
        <v>20563</v>
      </c>
      <c s="14">
        <v>4408</v>
      </c>
      <c s="14">
        <v>396720</v>
      </c>
      <c s="35">
        <v>43685</v>
      </c>
      <c s="35">
        <v>47296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22483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2732" s="47" t="s">
        <v>794</v>
      </c>
      <c s="9" t="s">
        <v>21091</v>
      </c>
      <c s="9" t="s">
        <v>22483</v>
      </c>
      <c s="20"/>
      <c s="20" t="s">
        <v>17658</v>
      </c>
      <c s="9" t="s">
        <v>12</v>
      </c>
      <c s="20">
        <v>2</v>
      </c>
      <c s="20" t="s">
        <v>359</v>
      </c>
      <c s="20" t="s">
        <v>1791</v>
      </c>
      <c s="14">
        <v>10432096</v>
      </c>
      <c s="58">
        <v>83.029</v>
      </c>
      <c s="14">
        <v>8635063</v>
      </c>
      <c s="14">
        <v>10400000</v>
      </c>
      <c s="14">
        <v>10423093</v>
      </c>
      <c s="14"/>
      <c s="14">
        <v>-3002</v>
      </c>
      <c s="14"/>
      <c s="14"/>
      <c s="43">
        <v>2.749</v>
      </c>
      <c s="43">
        <v>2.714</v>
      </c>
      <c s="9" t="s">
        <v>20563</v>
      </c>
      <c s="14">
        <v>22236</v>
      </c>
      <c s="14">
        <v>285896</v>
      </c>
      <c s="35">
        <v>44166</v>
      </c>
      <c s="35">
        <v>47820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22483</v>
      </c>
      <c s="9" t="s">
        <v>12</v>
      </c>
      <c s="9" t="s">
        <v>12</v>
      </c>
      <c s="20" t="s">
        <v>22062</v>
      </c>
      <c s="20" t="s">
        <v>17340</v>
      </c>
      <c s="53" t="s">
        <v>6202</v>
      </c>
    </row>
    <row>
      <c r="B2733" s="47" t="s">
        <v>6618</v>
      </c>
      <c s="9" t="s">
        <v>3797</v>
      </c>
      <c s="9" t="s">
        <v>22483</v>
      </c>
      <c s="20"/>
      <c s="20" t="s">
        <v>17658</v>
      </c>
      <c s="9" t="s">
        <v>20537</v>
      </c>
      <c s="20">
        <v>2</v>
      </c>
      <c s="20" t="s">
        <v>359</v>
      </c>
      <c s="20" t="s">
        <v>1791</v>
      </c>
      <c s="14">
        <v>10000000</v>
      </c>
      <c s="58">
        <v>83.549</v>
      </c>
      <c s="14">
        <v>8354908</v>
      </c>
      <c s="14">
        <v>10000000</v>
      </c>
      <c s="14">
        <v>10000000</v>
      </c>
      <c s="14"/>
      <c s="14"/>
      <c s="14"/>
      <c s="14"/>
      <c s="43">
        <v>3.225</v>
      </c>
      <c s="43">
        <v>3.114</v>
      </c>
      <c s="9" t="s">
        <v>17633</v>
      </c>
      <c s="14">
        <v>34938</v>
      </c>
      <c s="14">
        <v>322500</v>
      </c>
      <c s="35">
        <v>44515</v>
      </c>
      <c s="35">
        <v>48540</v>
      </c>
      <c s="3"/>
      <c s="20" t="s">
        <v>7640</v>
      </c>
      <c s="9" t="s">
        <v>21898</v>
      </c>
      <c s="11"/>
      <c s="35">
        <v>48082</v>
      </c>
      <c s="43">
        <v>100</v>
      </c>
      <c s="35"/>
      <c s="9" t="s">
        <v>12</v>
      </c>
      <c s="9" t="s">
        <v>22483</v>
      </c>
      <c s="9" t="s">
        <v>12</v>
      </c>
      <c s="9" t="s">
        <v>12</v>
      </c>
      <c s="20" t="s">
        <v>22062</v>
      </c>
      <c s="20" t="s">
        <v>17340</v>
      </c>
      <c s="53" t="s">
        <v>6202</v>
      </c>
    </row>
    <row>
      <c r="B2734" s="47" t="s">
        <v>12316</v>
      </c>
      <c s="9" t="s">
        <v>5181</v>
      </c>
      <c s="10" t="s">
        <v>16675</v>
      </c>
      <c s="20"/>
      <c s="20" t="s">
        <v>17658</v>
      </c>
      <c s="9" t="s">
        <v>14744</v>
      </c>
      <c s="20">
        <v>2</v>
      </c>
      <c s="20" t="s">
        <v>6155</v>
      </c>
      <c s="20" t="s">
        <v>1791</v>
      </c>
      <c s="14">
        <v>1985080</v>
      </c>
      <c s="58">
        <v>95.274</v>
      </c>
      <c s="14">
        <v>1905480</v>
      </c>
      <c s="14">
        <v>2000000</v>
      </c>
      <c s="14">
        <v>1995268</v>
      </c>
      <c s="14"/>
      <c s="14">
        <v>3028</v>
      </c>
      <c s="14"/>
      <c s="14"/>
      <c s="43">
        <v>3.125</v>
      </c>
      <c s="43">
        <v>3.288</v>
      </c>
      <c s="9" t="s">
        <v>10344</v>
      </c>
      <c s="14">
        <v>30903</v>
      </c>
      <c s="14">
        <v>62500</v>
      </c>
      <c s="35">
        <v>44008</v>
      </c>
      <c s="35">
        <v>47665</v>
      </c>
      <c s="3"/>
      <c s="20" t="s">
        <v>7640</v>
      </c>
      <c s="9" t="s">
        <v>317</v>
      </c>
      <c s="11"/>
      <c s="35">
        <v>45839</v>
      </c>
      <c s="43">
        <v>100</v>
      </c>
      <c s="35">
        <v>45839</v>
      </c>
      <c s="9" t="s">
        <v>12</v>
      </c>
      <c s="9" t="s">
        <v>5182</v>
      </c>
      <c s="9" t="s">
        <v>4643</v>
      </c>
      <c s="9" t="s">
        <v>12</v>
      </c>
      <c s="20" t="s">
        <v>22062</v>
      </c>
      <c s="20" t="s">
        <v>17340</v>
      </c>
      <c s="53" t="s">
        <v>4644</v>
      </c>
    </row>
    <row>
      <c r="B2735" s="47" t="s">
        <v>18115</v>
      </c>
      <c s="9" t="s">
        <v>18116</v>
      </c>
      <c s="10" t="s">
        <v>16675</v>
      </c>
      <c s="20"/>
      <c s="20" t="s">
        <v>17658</v>
      </c>
      <c s="9" t="s">
        <v>14744</v>
      </c>
      <c s="20">
        <v>2</v>
      </c>
      <c s="20" t="s">
        <v>6155</v>
      </c>
      <c s="20" t="s">
        <v>1791</v>
      </c>
      <c s="14">
        <v>4995750</v>
      </c>
      <c s="58">
        <v>91.419</v>
      </c>
      <c s="14">
        <v>4570950</v>
      </c>
      <c s="14">
        <v>5000000</v>
      </c>
      <c s="14">
        <v>5181041</v>
      </c>
      <c s="14"/>
      <c s="14">
        <v>206697</v>
      </c>
      <c s="14"/>
      <c s="14"/>
      <c s="43">
        <v>3.25</v>
      </c>
      <c s="43">
        <v>3.303</v>
      </c>
      <c s="9" t="s">
        <v>330</v>
      </c>
      <c s="14">
        <v>41076</v>
      </c>
      <c s="14">
        <v>162500</v>
      </c>
      <c s="35">
        <v>44278</v>
      </c>
      <c s="35">
        <v>48121</v>
      </c>
      <c s="3"/>
      <c s="20" t="s">
        <v>7640</v>
      </c>
      <c s="9" t="s">
        <v>317</v>
      </c>
      <c s="11"/>
      <c s="35">
        <v>46295</v>
      </c>
      <c s="43">
        <v>100</v>
      </c>
      <c s="35"/>
      <c s="9" t="s">
        <v>12</v>
      </c>
      <c s="9" t="s">
        <v>5182</v>
      </c>
      <c s="9" t="s">
        <v>4643</v>
      </c>
      <c s="9" t="s">
        <v>12</v>
      </c>
      <c s="20" t="s">
        <v>22062</v>
      </c>
      <c s="20" t="s">
        <v>17340</v>
      </c>
      <c s="53" t="s">
        <v>4644</v>
      </c>
    </row>
    <row>
      <c r="B2736" s="47" t="s">
        <v>795</v>
      </c>
      <c s="9" t="s">
        <v>5183</v>
      </c>
      <c s="10" t="s">
        <v>9573</v>
      </c>
      <c s="20"/>
      <c s="20" t="s">
        <v>17658</v>
      </c>
      <c s="9" t="s">
        <v>12</v>
      </c>
      <c s="20">
        <v>1</v>
      </c>
      <c s="20" t="s">
        <v>19178</v>
      </c>
      <c s="20" t="s">
        <v>1791</v>
      </c>
      <c s="14">
        <v>1995700</v>
      </c>
      <c s="58">
        <v>99.673</v>
      </c>
      <c s="14">
        <v>1993453</v>
      </c>
      <c s="14">
        <v>2000000</v>
      </c>
      <c s="14">
        <v>1999903</v>
      </c>
      <c s="14"/>
      <c s="14">
        <v>502</v>
      </c>
      <c s="14"/>
      <c s="14"/>
      <c s="43">
        <v>3.75</v>
      </c>
      <c s="43">
        <v>3.776</v>
      </c>
      <c s="9" t="s">
        <v>330</v>
      </c>
      <c s="14">
        <v>23125</v>
      </c>
      <c s="14">
        <v>75000</v>
      </c>
      <c s="35">
        <v>41702</v>
      </c>
      <c s="35">
        <v>45361</v>
      </c>
      <c s="3"/>
      <c s="20" t="s">
        <v>7640</v>
      </c>
      <c s="9" t="s">
        <v>21898</v>
      </c>
      <c s="11"/>
      <c s="35"/>
      <c s="43"/>
      <c s="35"/>
      <c s="9" t="s">
        <v>8129</v>
      </c>
      <c s="10" t="s">
        <v>6619</v>
      </c>
      <c s="10" t="s">
        <v>6620</v>
      </c>
      <c s="9" t="s">
        <v>12</v>
      </c>
      <c s="20" t="s">
        <v>17632</v>
      </c>
      <c s="20" t="s">
        <v>17340</v>
      </c>
      <c s="53" t="s">
        <v>6206</v>
      </c>
    </row>
    <row>
      <c r="B2737" s="47" t="s">
        <v>6621</v>
      </c>
      <c s="9" t="s">
        <v>19634</v>
      </c>
      <c s="9" t="s">
        <v>19632</v>
      </c>
      <c s="20"/>
      <c s="20" t="s">
        <v>17658</v>
      </c>
      <c s="9" t="s">
        <v>14744</v>
      </c>
      <c s="20">
        <v>2</v>
      </c>
      <c s="20" t="s">
        <v>6155</v>
      </c>
      <c s="20" t="s">
        <v>1791</v>
      </c>
      <c s="14">
        <v>4981350</v>
      </c>
      <c s="58">
        <v>94.132</v>
      </c>
      <c s="14">
        <v>4706624</v>
      </c>
      <c s="14">
        <v>5000000</v>
      </c>
      <c s="14">
        <v>4994769</v>
      </c>
      <c s="14"/>
      <c s="14">
        <v>1962</v>
      </c>
      <c s="14"/>
      <c s="14"/>
      <c s="43">
        <v>2.75</v>
      </c>
      <c s="43">
        <v>2.793</v>
      </c>
      <c s="9" t="s">
        <v>10344</v>
      </c>
      <c s="14">
        <v>63403</v>
      </c>
      <c s="14">
        <v>137500</v>
      </c>
      <c s="35">
        <v>42558</v>
      </c>
      <c s="35">
        <v>46218</v>
      </c>
      <c s="3"/>
      <c s="20" t="s">
        <v>7640</v>
      </c>
      <c s="9" t="s">
        <v>21898</v>
      </c>
      <c s="11"/>
      <c s="35">
        <v>46127</v>
      </c>
      <c s="43">
        <v>100</v>
      </c>
      <c s="35"/>
      <c s="9" t="s">
        <v>15289</v>
      </c>
      <c s="9" t="s">
        <v>19632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2738" s="47" t="s">
        <v>12317</v>
      </c>
      <c s="9" t="s">
        <v>2339</v>
      </c>
      <c s="9" t="s">
        <v>12313</v>
      </c>
      <c s="20"/>
      <c s="20" t="s">
        <v>10368</v>
      </c>
      <c s="9" t="s">
        <v>14744</v>
      </c>
      <c s="20">
        <v>2</v>
      </c>
      <c s="20" t="s">
        <v>6155</v>
      </c>
      <c s="20" t="s">
        <v>1791</v>
      </c>
      <c s="14">
        <v>13656470</v>
      </c>
      <c s="58">
        <v>95.909</v>
      </c>
      <c s="14">
        <v>13652646</v>
      </c>
      <c s="14">
        <v>14235000</v>
      </c>
      <c s="14">
        <v>13701150</v>
      </c>
      <c s="14"/>
      <c s="14">
        <v>9724</v>
      </c>
      <c s="14"/>
      <c s="14"/>
      <c s="43">
        <v>5.3</v>
      </c>
      <c s="43">
        <v>5.581</v>
      </c>
      <c s="9" t="s">
        <v>17633</v>
      </c>
      <c s="14">
        <v>96403</v>
      </c>
      <c s="14">
        <v>754455</v>
      </c>
      <c s="35">
        <v>43497</v>
      </c>
      <c s="35">
        <v>54193</v>
      </c>
      <c s="3"/>
      <c s="20" t="s">
        <v>7640</v>
      </c>
      <c s="9" t="s">
        <v>317</v>
      </c>
      <c s="11"/>
      <c s="35">
        <v>54011</v>
      </c>
      <c s="43">
        <v>100</v>
      </c>
      <c s="35"/>
      <c s="9" t="s">
        <v>15289</v>
      </c>
      <c s="9" t="s">
        <v>19632</v>
      </c>
      <c s="9" t="s">
        <v>4643</v>
      </c>
      <c s="9" t="s">
        <v>12</v>
      </c>
      <c s="20" t="s">
        <v>17632</v>
      </c>
      <c s="20" t="s">
        <v>17340</v>
      </c>
      <c s="53" t="s">
        <v>4644</v>
      </c>
    </row>
    <row>
      <c r="B2739" s="47" t="s">
        <v>18117</v>
      </c>
      <c s="9" t="s">
        <v>12318</v>
      </c>
      <c s="9" t="s">
        <v>10888</v>
      </c>
      <c s="20"/>
      <c s="20" t="s">
        <v>17658</v>
      </c>
      <c s="9" t="s">
        <v>12</v>
      </c>
      <c s="20">
        <v>2</v>
      </c>
      <c s="20" t="s">
        <v>17615</v>
      </c>
      <c s="20" t="s">
        <v>1791</v>
      </c>
      <c s="14">
        <v>10158700</v>
      </c>
      <c s="58">
        <v>98.548</v>
      </c>
      <c s="14">
        <v>9854770</v>
      </c>
      <c s="14">
        <v>10000000</v>
      </c>
      <c s="14">
        <v>10038921</v>
      </c>
      <c s="14"/>
      <c s="14">
        <v>-18010</v>
      </c>
      <c s="14"/>
      <c s="14"/>
      <c s="43">
        <v>4.375</v>
      </c>
      <c s="43">
        <v>4.173</v>
      </c>
      <c s="9" t="s">
        <v>10344</v>
      </c>
      <c s="14">
        <v>205382</v>
      </c>
      <c s="14">
        <v>437500</v>
      </c>
      <c s="35">
        <v>42501</v>
      </c>
      <c s="35">
        <v>46034</v>
      </c>
      <c s="3"/>
      <c s="20" t="s">
        <v>7640</v>
      </c>
      <c s="9" t="s">
        <v>21898</v>
      </c>
      <c s="11"/>
      <c s="35"/>
      <c s="43"/>
      <c s="35"/>
      <c s="9" t="s">
        <v>6622</v>
      </c>
      <c s="9" t="s">
        <v>10888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740" s="47" t="s">
        <v>2340</v>
      </c>
      <c s="9" t="s">
        <v>5184</v>
      </c>
      <c s="9" t="s">
        <v>10888</v>
      </c>
      <c s="20"/>
      <c s="20" t="s">
        <v>17658</v>
      </c>
      <c s="9" t="s">
        <v>14744</v>
      </c>
      <c s="20">
        <v>2</v>
      </c>
      <c s="20" t="s">
        <v>17615</v>
      </c>
      <c s="20" t="s">
        <v>1791</v>
      </c>
      <c s="14">
        <v>3514490</v>
      </c>
      <c s="58">
        <v>84.463</v>
      </c>
      <c s="14">
        <v>2871743</v>
      </c>
      <c s="14">
        <v>3400000</v>
      </c>
      <c s="14">
        <v>3480523</v>
      </c>
      <c s="14"/>
      <c s="14">
        <v>-11414</v>
      </c>
      <c s="14"/>
      <c s="14"/>
      <c s="43">
        <v>2.645</v>
      </c>
      <c s="43">
        <v>2.228</v>
      </c>
      <c s="9" t="s">
        <v>20563</v>
      </c>
      <c s="14">
        <v>1749</v>
      </c>
      <c s="14">
        <v>89930</v>
      </c>
      <c s="35">
        <v>44179</v>
      </c>
      <c s="35">
        <v>48023</v>
      </c>
      <c s="3"/>
      <c s="20" t="s">
        <v>7640</v>
      </c>
      <c s="9" t="s">
        <v>21898</v>
      </c>
      <c s="11"/>
      <c s="35">
        <v>47658</v>
      </c>
      <c s="43">
        <v>100</v>
      </c>
      <c s="35">
        <v>47658</v>
      </c>
      <c s="9" t="s">
        <v>6622</v>
      </c>
      <c s="9" t="s">
        <v>10888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741" s="47" t="s">
        <v>12319</v>
      </c>
      <c s="9" t="s">
        <v>16676</v>
      </c>
      <c s="9" t="s">
        <v>10888</v>
      </c>
      <c s="20"/>
      <c s="20" t="s">
        <v>17658</v>
      </c>
      <c s="9" t="s">
        <v>14744</v>
      </c>
      <c s="20">
        <v>2</v>
      </c>
      <c s="20" t="s">
        <v>17615</v>
      </c>
      <c s="20" t="s">
        <v>1791</v>
      </c>
      <c s="14">
        <v>5000000</v>
      </c>
      <c s="58">
        <v>82.327</v>
      </c>
      <c s="14">
        <v>4116342</v>
      </c>
      <c s="14">
        <v>5000000</v>
      </c>
      <c s="14">
        <v>5000000</v>
      </c>
      <c s="14"/>
      <c s="14"/>
      <c s="14"/>
      <c s="14"/>
      <c s="43">
        <v>2.894</v>
      </c>
      <c s="43">
        <v>2.787</v>
      </c>
      <c s="9" t="s">
        <v>17633</v>
      </c>
      <c s="14">
        <v>14872</v>
      </c>
      <c s="14">
        <v>144700</v>
      </c>
      <c s="35">
        <v>44517</v>
      </c>
      <c s="35">
        <v>48542</v>
      </c>
      <c s="3"/>
      <c s="20" t="s">
        <v>7640</v>
      </c>
      <c s="9" t="s">
        <v>21898</v>
      </c>
      <c s="11"/>
      <c s="35">
        <v>48176</v>
      </c>
      <c s="43">
        <v>100</v>
      </c>
      <c s="35"/>
      <c s="9" t="s">
        <v>6622</v>
      </c>
      <c s="9" t="s">
        <v>10888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742" s="47" t="s">
        <v>18118</v>
      </c>
      <c s="9" t="s">
        <v>15291</v>
      </c>
      <c s="10" t="s">
        <v>15292</v>
      </c>
      <c s="20"/>
      <c s="20" t="s">
        <v>10368</v>
      </c>
      <c s="9" t="s">
        <v>14744</v>
      </c>
      <c s="20">
        <v>1</v>
      </c>
      <c s="20" t="s">
        <v>7646</v>
      </c>
      <c s="20" t="s">
        <v>1791</v>
      </c>
      <c s="14">
        <v>19867461</v>
      </c>
      <c s="58">
        <v>108.971</v>
      </c>
      <c s="14">
        <v>21794147</v>
      </c>
      <c s="14">
        <v>20000000</v>
      </c>
      <c s="14">
        <v>19911236</v>
      </c>
      <c s="14"/>
      <c s="14">
        <v>4373</v>
      </c>
      <c s="14"/>
      <c s="14"/>
      <c s="43">
        <v>6.35</v>
      </c>
      <c s="43">
        <v>6.401</v>
      </c>
      <c s="9" t="s">
        <v>20530</v>
      </c>
      <c s="14">
        <v>268111</v>
      </c>
      <c s="14">
        <v>1270000</v>
      </c>
      <c s="35">
        <v>40136</v>
      </c>
      <c s="35">
        <v>49963</v>
      </c>
      <c s="3"/>
      <c s="20" t="s">
        <v>7640</v>
      </c>
      <c s="9" t="s">
        <v>21898</v>
      </c>
      <c s="11"/>
      <c s="35"/>
      <c s="43"/>
      <c s="35"/>
      <c s="9" t="s">
        <v>16677</v>
      </c>
      <c s="9" t="s">
        <v>13823</v>
      </c>
      <c s="9" t="s">
        <v>12320</v>
      </c>
      <c s="9" t="s">
        <v>12</v>
      </c>
      <c s="20" t="s">
        <v>17632</v>
      </c>
      <c s="20" t="s">
        <v>17340</v>
      </c>
      <c s="53" t="s">
        <v>3204</v>
      </c>
    </row>
    <row>
      <c r="B2743" s="47" t="s">
        <v>796</v>
      </c>
      <c s="9" t="s">
        <v>18119</v>
      </c>
      <c s="10" t="s">
        <v>12321</v>
      </c>
      <c s="20"/>
      <c s="20" t="s">
        <v>17658</v>
      </c>
      <c s="9" t="s">
        <v>14744</v>
      </c>
      <c s="20">
        <v>2</v>
      </c>
      <c s="20" t="s">
        <v>6155</v>
      </c>
      <c s="20" t="s">
        <v>1791</v>
      </c>
      <c s="14">
        <v>4995400</v>
      </c>
      <c s="58">
        <v>88.125</v>
      </c>
      <c s="14">
        <v>4406250</v>
      </c>
      <c s="14">
        <v>5000000</v>
      </c>
      <c s="14">
        <v>4996398</v>
      </c>
      <c s="14"/>
      <c s="14">
        <v>422</v>
      </c>
      <c s="14"/>
      <c s="14"/>
      <c s="43">
        <v>3.25</v>
      </c>
      <c s="43">
        <v>3.261</v>
      </c>
      <c s="9" t="s">
        <v>20563</v>
      </c>
      <c s="14">
        <v>12639</v>
      </c>
      <c s="14">
        <v>162500</v>
      </c>
      <c s="35">
        <v>44251</v>
      </c>
      <c s="35">
        <v>48002</v>
      </c>
      <c s="3"/>
      <c s="20" t="s">
        <v>7640</v>
      </c>
      <c s="9" t="s">
        <v>317</v>
      </c>
      <c s="11"/>
      <c s="35">
        <v>47912</v>
      </c>
      <c s="43">
        <v>100</v>
      </c>
      <c s="35"/>
      <c s="9" t="s">
        <v>12</v>
      </c>
      <c s="9" t="s">
        <v>6623</v>
      </c>
      <c s="9" t="s">
        <v>4643</v>
      </c>
      <c s="9" t="s">
        <v>12</v>
      </c>
      <c s="20" t="s">
        <v>17632</v>
      </c>
      <c s="20" t="s">
        <v>17340</v>
      </c>
      <c s="53" t="s">
        <v>4644</v>
      </c>
    </row>
    <row>
      <c r="B2744" s="47" t="s">
        <v>6624</v>
      </c>
      <c s="9" t="s">
        <v>3798</v>
      </c>
      <c s="10" t="s">
        <v>2341</v>
      </c>
      <c s="20"/>
      <c s="20" t="s">
        <v>17658</v>
      </c>
      <c s="9" t="s">
        <v>12</v>
      </c>
      <c s="20">
        <v>2</v>
      </c>
      <c s="20" t="s">
        <v>17615</v>
      </c>
      <c s="20" t="s">
        <v>1791</v>
      </c>
      <c s="14">
        <v>11318080</v>
      </c>
      <c s="58">
        <v>69.538</v>
      </c>
      <c s="14">
        <v>8344558</v>
      </c>
      <c s="14">
        <v>12000000</v>
      </c>
      <c s="14">
        <v>11387465</v>
      </c>
      <c s="14"/>
      <c s="14">
        <v>26357</v>
      </c>
      <c s="14"/>
      <c s="14"/>
      <c s="43">
        <v>2.824</v>
      </c>
      <c s="43">
        <v>3.213</v>
      </c>
      <c s="9" t="s">
        <v>10344</v>
      </c>
      <c s="14">
        <v>145907</v>
      </c>
      <c s="14">
        <v>338880</v>
      </c>
      <c s="35">
        <v>44321</v>
      </c>
      <c s="35">
        <v>51527</v>
      </c>
      <c s="3"/>
      <c s="20" t="s">
        <v>7640</v>
      </c>
      <c s="9" t="s">
        <v>21898</v>
      </c>
      <c s="11"/>
      <c s="35"/>
      <c s="43"/>
      <c s="35"/>
      <c s="9" t="s">
        <v>21092</v>
      </c>
      <c s="9" t="s">
        <v>5185</v>
      </c>
      <c s="9" t="s">
        <v>4643</v>
      </c>
      <c s="9" t="s">
        <v>12</v>
      </c>
      <c s="20" t="s">
        <v>22062</v>
      </c>
      <c s="20" t="s">
        <v>17340</v>
      </c>
      <c s="53" t="s">
        <v>9001</v>
      </c>
    </row>
    <row>
      <c r="B2745" s="47" t="s">
        <v>12322</v>
      </c>
      <c s="9" t="s">
        <v>9574</v>
      </c>
      <c s="10" t="s">
        <v>2341</v>
      </c>
      <c s="20"/>
      <c s="20" t="s">
        <v>17658</v>
      </c>
      <c s="9" t="s">
        <v>12</v>
      </c>
      <c s="20">
        <v>1</v>
      </c>
      <c s="20" t="s">
        <v>7646</v>
      </c>
      <c s="20" t="s">
        <v>1791</v>
      </c>
      <c s="14">
        <v>9926600</v>
      </c>
      <c s="58">
        <v>94.485</v>
      </c>
      <c s="14">
        <v>9448501</v>
      </c>
      <c s="14">
        <v>10000000</v>
      </c>
      <c s="14">
        <v>9968443</v>
      </c>
      <c s="14"/>
      <c s="14">
        <v>7461</v>
      </c>
      <c s="14"/>
      <c s="14"/>
      <c s="43">
        <v>3.5</v>
      </c>
      <c s="43">
        <v>3.588</v>
      </c>
      <c s="9" t="s">
        <v>17633</v>
      </c>
      <c s="14">
        <v>43750</v>
      </c>
      <c s="14">
        <v>350000</v>
      </c>
      <c s="35">
        <v>43048</v>
      </c>
      <c s="35">
        <v>46707</v>
      </c>
      <c s="3"/>
      <c s="20" t="s">
        <v>7640</v>
      </c>
      <c s="9" t="s">
        <v>21898</v>
      </c>
      <c s="11"/>
      <c s="35"/>
      <c s="43"/>
      <c s="35"/>
      <c s="9" t="s">
        <v>21092</v>
      </c>
      <c s="9" t="s">
        <v>5185</v>
      </c>
      <c s="9" t="s">
        <v>4643</v>
      </c>
      <c s="9" t="s">
        <v>12</v>
      </c>
      <c s="20" t="s">
        <v>17632</v>
      </c>
      <c s="20" t="s">
        <v>17340</v>
      </c>
      <c s="53" t="s">
        <v>3204</v>
      </c>
    </row>
    <row>
      <c r="B2746" s="47" t="s">
        <v>18120</v>
      </c>
      <c s="9" t="s">
        <v>3799</v>
      </c>
      <c s="10" t="s">
        <v>2341</v>
      </c>
      <c s="20"/>
      <c s="20" t="s">
        <v>10368</v>
      </c>
      <c s="9" t="s">
        <v>12</v>
      </c>
      <c s="20">
        <v>1</v>
      </c>
      <c s="20" t="s">
        <v>7646</v>
      </c>
      <c s="20" t="s">
        <v>1791</v>
      </c>
      <c s="14">
        <v>4778251</v>
      </c>
      <c s="58">
        <v>97.512</v>
      </c>
      <c s="14">
        <v>4684474</v>
      </c>
      <c s="14">
        <v>4804000</v>
      </c>
      <c s="14">
        <v>4790692</v>
      </c>
      <c s="14"/>
      <c s="14">
        <v>2541</v>
      </c>
      <c s="14"/>
      <c s="14"/>
      <c s="43">
        <v>4.4</v>
      </c>
      <c s="43">
        <v>4.467</v>
      </c>
      <c s="9" t="s">
        <v>1812</v>
      </c>
      <c s="14">
        <v>80440</v>
      </c>
      <c s="14">
        <v>211376</v>
      </c>
      <c s="35">
        <v>43319</v>
      </c>
      <c s="35">
        <v>46979</v>
      </c>
      <c s="3"/>
      <c s="20" t="s">
        <v>7640</v>
      </c>
      <c s="9" t="s">
        <v>21898</v>
      </c>
      <c s="11"/>
      <c s="35"/>
      <c s="43"/>
      <c s="35"/>
      <c s="9" t="s">
        <v>21092</v>
      </c>
      <c s="9" t="s">
        <v>5185</v>
      </c>
      <c s="9" t="s">
        <v>4643</v>
      </c>
      <c s="9" t="s">
        <v>12</v>
      </c>
      <c s="20" t="s">
        <v>17632</v>
      </c>
      <c s="20" t="s">
        <v>17340</v>
      </c>
      <c s="53" t="s">
        <v>3204</v>
      </c>
    </row>
    <row>
      <c r="B2747" s="47" t="s">
        <v>797</v>
      </c>
      <c s="9" t="s">
        <v>15293</v>
      </c>
      <c s="10" t="s">
        <v>2341</v>
      </c>
      <c s="20"/>
      <c s="20" t="s">
        <v>10368</v>
      </c>
      <c s="9" t="s">
        <v>20537</v>
      </c>
      <c s="20">
        <v>1</v>
      </c>
      <c s="20" t="s">
        <v>7646</v>
      </c>
      <c s="20" t="s">
        <v>1791</v>
      </c>
      <c s="14">
        <v>5000000</v>
      </c>
      <c s="58">
        <v>100.192</v>
      </c>
      <c s="14">
        <v>5009610</v>
      </c>
      <c s="14">
        <v>5000000</v>
      </c>
      <c s="14">
        <v>5000000</v>
      </c>
      <c s="14"/>
      <c s="14"/>
      <c s="14"/>
      <c s="14"/>
      <c s="43">
        <v>5.198</v>
      </c>
      <c s="43">
        <v>5.198</v>
      </c>
      <c s="9" t="s">
        <v>10344</v>
      </c>
      <c s="14">
        <v>123453</v>
      </c>
      <c s="14">
        <v>259900</v>
      </c>
      <c s="35">
        <v>43468</v>
      </c>
      <c s="35">
        <v>47493</v>
      </c>
      <c s="3"/>
      <c s="20" t="s">
        <v>7640</v>
      </c>
      <c s="9" t="s">
        <v>21898</v>
      </c>
      <c s="11"/>
      <c s="35">
        <v>47128</v>
      </c>
      <c s="43">
        <v>100</v>
      </c>
      <c s="35"/>
      <c s="9" t="s">
        <v>21092</v>
      </c>
      <c s="9" t="s">
        <v>5185</v>
      </c>
      <c s="9" t="s">
        <v>4643</v>
      </c>
      <c s="9" t="s">
        <v>12</v>
      </c>
      <c s="20" t="s">
        <v>17632</v>
      </c>
      <c s="20" t="s">
        <v>17340</v>
      </c>
      <c s="53" t="s">
        <v>3204</v>
      </c>
    </row>
    <row>
      <c r="B2748" s="47" t="s">
        <v>8130</v>
      </c>
      <c s="9" t="s">
        <v>15294</v>
      </c>
      <c s="10" t="s">
        <v>2341</v>
      </c>
      <c s="20"/>
      <c s="20" t="s">
        <v>17658</v>
      </c>
      <c s="9" t="s">
        <v>20537</v>
      </c>
      <c s="20">
        <v>1</v>
      </c>
      <c s="20" t="s">
        <v>7646</v>
      </c>
      <c s="20" t="s">
        <v>1791</v>
      </c>
      <c s="14">
        <v>7501317</v>
      </c>
      <c s="58">
        <v>97.461</v>
      </c>
      <c s="14">
        <v>7001566</v>
      </c>
      <c s="14">
        <v>7184000</v>
      </c>
      <c s="14">
        <v>7249062</v>
      </c>
      <c s="14"/>
      <c s="14">
        <v>-72543</v>
      </c>
      <c s="14"/>
      <c s="14"/>
      <c s="43">
        <v>2.819</v>
      </c>
      <c s="43">
        <v>1.779</v>
      </c>
      <c s="9" t="s">
        <v>17633</v>
      </c>
      <c s="14">
        <v>23627</v>
      </c>
      <c s="14">
        <v>202517</v>
      </c>
      <c s="35">
        <v>43992</v>
      </c>
      <c s="35">
        <v>45980</v>
      </c>
      <c s="3"/>
      <c s="20" t="s">
        <v>7640</v>
      </c>
      <c s="9" t="s">
        <v>21898</v>
      </c>
      <c s="11"/>
      <c s="35">
        <v>45615</v>
      </c>
      <c s="43">
        <v>100</v>
      </c>
      <c s="35">
        <v>45615</v>
      </c>
      <c s="9" t="s">
        <v>21092</v>
      </c>
      <c s="9" t="s">
        <v>5185</v>
      </c>
      <c s="9" t="s">
        <v>4643</v>
      </c>
      <c s="9" t="s">
        <v>12</v>
      </c>
      <c s="20" t="s">
        <v>17632</v>
      </c>
      <c s="20" t="s">
        <v>17340</v>
      </c>
      <c s="53" t="s">
        <v>3204</v>
      </c>
    </row>
    <row>
      <c r="B2749" s="47" t="s">
        <v>13824</v>
      </c>
      <c s="9" t="s">
        <v>22485</v>
      </c>
      <c s="10" t="s">
        <v>2341</v>
      </c>
      <c s="20"/>
      <c s="20" t="s">
        <v>10368</v>
      </c>
      <c s="9" t="s">
        <v>20537</v>
      </c>
      <c s="20">
        <v>1</v>
      </c>
      <c s="20" t="s">
        <v>7646</v>
      </c>
      <c s="20" t="s">
        <v>1791</v>
      </c>
      <c s="14">
        <v>5000000</v>
      </c>
      <c s="58">
        <v>88.033</v>
      </c>
      <c s="14">
        <v>4401665</v>
      </c>
      <c s="14">
        <v>5000000</v>
      </c>
      <c s="14">
        <v>4999840</v>
      </c>
      <c s="14"/>
      <c s="14">
        <v>-29</v>
      </c>
      <c s="14"/>
      <c s="14"/>
      <c s="43">
        <v>3.052</v>
      </c>
      <c s="43">
        <v>3.051</v>
      </c>
      <c s="9" t="s">
        <v>10344</v>
      </c>
      <c s="14">
        <v>71213</v>
      </c>
      <c s="14">
        <v>152600</v>
      </c>
      <c s="35">
        <v>43836</v>
      </c>
      <c s="35">
        <v>47861</v>
      </c>
      <c s="3"/>
      <c s="20" t="s">
        <v>7640</v>
      </c>
      <c s="9" t="s">
        <v>21898</v>
      </c>
      <c s="11"/>
      <c s="35">
        <v>47496</v>
      </c>
      <c s="43">
        <v>100</v>
      </c>
      <c s="35"/>
      <c s="9" t="s">
        <v>21092</v>
      </c>
      <c s="9" t="s">
        <v>5185</v>
      </c>
      <c s="9" t="s">
        <v>4643</v>
      </c>
      <c s="9" t="s">
        <v>12</v>
      </c>
      <c s="20" t="s">
        <v>17632</v>
      </c>
      <c s="20" t="s">
        <v>17340</v>
      </c>
      <c s="53" t="s">
        <v>3204</v>
      </c>
    </row>
    <row>
      <c r="B2750" s="47" t="s">
        <v>19635</v>
      </c>
      <c s="9" t="s">
        <v>10889</v>
      </c>
      <c s="10" t="s">
        <v>2341</v>
      </c>
      <c s="20"/>
      <c s="20" t="s">
        <v>17658</v>
      </c>
      <c s="9" t="s">
        <v>20537</v>
      </c>
      <c s="20">
        <v>1</v>
      </c>
      <c s="20" t="s">
        <v>7646</v>
      </c>
      <c s="20" t="s">
        <v>1791</v>
      </c>
      <c s="14">
        <v>5000000</v>
      </c>
      <c s="58">
        <v>84.882</v>
      </c>
      <c s="14">
        <v>4244125</v>
      </c>
      <c s="14">
        <v>5000000</v>
      </c>
      <c s="14">
        <v>4999994</v>
      </c>
      <c s="14"/>
      <c s="14">
        <v>2</v>
      </c>
      <c s="14"/>
      <c s="14"/>
      <c s="43">
        <v>3.132</v>
      </c>
      <c s="43">
        <v>3.132</v>
      </c>
      <c s="9" t="s">
        <v>10344</v>
      </c>
      <c s="14">
        <v>70035</v>
      </c>
      <c s="14">
        <v>156600</v>
      </c>
      <c s="35">
        <v>44573</v>
      </c>
      <c s="35">
        <v>48599</v>
      </c>
      <c s="3"/>
      <c s="20" t="s">
        <v>7640</v>
      </c>
      <c s="9" t="s">
        <v>21898</v>
      </c>
      <c s="11"/>
      <c s="35">
        <v>48233</v>
      </c>
      <c s="43">
        <v>100</v>
      </c>
      <c s="35"/>
      <c s="9" t="s">
        <v>21092</v>
      </c>
      <c s="9" t="s">
        <v>5185</v>
      </c>
      <c s="9" t="s">
        <v>4643</v>
      </c>
      <c s="9" t="s">
        <v>12</v>
      </c>
      <c s="20" t="s">
        <v>22062</v>
      </c>
      <c s="20" t="s">
        <v>17340</v>
      </c>
      <c s="53" t="s">
        <v>3204</v>
      </c>
    </row>
    <row>
      <c r="B2751" s="47" t="s">
        <v>6625</v>
      </c>
      <c s="9" t="s">
        <v>8131</v>
      </c>
      <c s="10" t="s">
        <v>8132</v>
      </c>
      <c s="20"/>
      <c s="20" t="s">
        <v>17658</v>
      </c>
      <c s="9" t="s">
        <v>14744</v>
      </c>
      <c s="20">
        <v>2</v>
      </c>
      <c s="20" t="s">
        <v>359</v>
      </c>
      <c s="20" t="s">
        <v>1791</v>
      </c>
      <c s="14">
        <v>1290982</v>
      </c>
      <c s="58">
        <v>92.321</v>
      </c>
      <c s="14">
        <v>1197403</v>
      </c>
      <c s="14">
        <v>1297000</v>
      </c>
      <c s="14">
        <v>1294227</v>
      </c>
      <c s="14"/>
      <c s="14">
        <v>578</v>
      </c>
      <c s="14"/>
      <c s="14"/>
      <c s="43">
        <v>3.75</v>
      </c>
      <c s="43">
        <v>3.804</v>
      </c>
      <c s="9" t="s">
        <v>17633</v>
      </c>
      <c s="14">
        <v>8106</v>
      </c>
      <c s="14">
        <v>48638</v>
      </c>
      <c s="35">
        <v>43032</v>
      </c>
      <c s="35">
        <v>46874</v>
      </c>
      <c s="3"/>
      <c s="20" t="s">
        <v>7640</v>
      </c>
      <c s="9" t="s">
        <v>317</v>
      </c>
      <c s="11"/>
      <c s="35">
        <v>46784</v>
      </c>
      <c s="43">
        <v>100</v>
      </c>
      <c s="35"/>
      <c s="9" t="s">
        <v>12</v>
      </c>
      <c s="9" t="s">
        <v>16678</v>
      </c>
      <c s="9" t="s">
        <v>4643</v>
      </c>
      <c s="9" t="s">
        <v>12</v>
      </c>
      <c s="20" t="s">
        <v>17632</v>
      </c>
      <c s="20" t="s">
        <v>17340</v>
      </c>
      <c s="53" t="s">
        <v>6202</v>
      </c>
    </row>
    <row>
      <c r="B2752" s="47" t="s">
        <v>12323</v>
      </c>
      <c s="9" t="s">
        <v>16679</v>
      </c>
      <c s="10" t="s">
        <v>3800</v>
      </c>
      <c s="20"/>
      <c s="20" t="s">
        <v>17658</v>
      </c>
      <c s="9" t="s">
        <v>14744</v>
      </c>
      <c s="20">
        <v>3</v>
      </c>
      <c s="20" t="s">
        <v>17615</v>
      </c>
      <c s="20" t="s">
        <v>1791</v>
      </c>
      <c s="14">
        <v>2474875</v>
      </c>
      <c s="58">
        <v>81.878</v>
      </c>
      <c s="14">
        <v>2046950</v>
      </c>
      <c s="14">
        <v>2500000</v>
      </c>
      <c s="14">
        <v>2488643</v>
      </c>
      <c s="14"/>
      <c s="14">
        <v>2513</v>
      </c>
      <c s="14"/>
      <c s="14"/>
      <c s="43">
        <v>4.5</v>
      </c>
      <c s="43">
        <v>4.625</v>
      </c>
      <c s="9" t="s">
        <v>10344</v>
      </c>
      <c s="14">
        <v>53438</v>
      </c>
      <c s="14">
        <v>112500</v>
      </c>
      <c s="35">
        <v>43012</v>
      </c>
      <c s="35">
        <v>46762</v>
      </c>
      <c s="3"/>
      <c s="20" t="s">
        <v>7640</v>
      </c>
      <c s="9" t="s">
        <v>317</v>
      </c>
      <c s="11"/>
      <c s="35">
        <v>46670</v>
      </c>
      <c s="43">
        <v>100</v>
      </c>
      <c s="35"/>
      <c s="9" t="s">
        <v>12</v>
      </c>
      <c s="10" t="s">
        <v>12324</v>
      </c>
      <c s="9" t="s">
        <v>4643</v>
      </c>
      <c s="9" t="s">
        <v>12</v>
      </c>
      <c s="20" t="s">
        <v>17632</v>
      </c>
      <c s="20" t="s">
        <v>17340</v>
      </c>
      <c s="53" t="s">
        <v>4645</v>
      </c>
    </row>
    <row>
      <c r="B2753" s="47" t="s">
        <v>18121</v>
      </c>
      <c s="9" t="s">
        <v>6626</v>
      </c>
      <c s="10" t="s">
        <v>3800</v>
      </c>
      <c s="20"/>
      <c s="20" t="s">
        <v>10368</v>
      </c>
      <c s="9" t="s">
        <v>14744</v>
      </c>
      <c s="20">
        <v>3</v>
      </c>
      <c s="20" t="s">
        <v>17615</v>
      </c>
      <c s="20" t="s">
        <v>1791</v>
      </c>
      <c s="14">
        <v>5956080</v>
      </c>
      <c s="58">
        <v>77.63</v>
      </c>
      <c s="14">
        <v>4657800</v>
      </c>
      <c s="14">
        <v>6000000</v>
      </c>
      <c s="14">
        <v>5972235</v>
      </c>
      <c s="14"/>
      <c s="14">
        <v>3877</v>
      </c>
      <c s="14"/>
      <c s="14"/>
      <c s="43">
        <v>4.5</v>
      </c>
      <c s="43">
        <v>4.588</v>
      </c>
      <c s="9" t="s">
        <v>10344</v>
      </c>
      <c s="14">
        <v>113250</v>
      </c>
      <c s="14">
        <v>270000</v>
      </c>
      <c s="35">
        <v>43767</v>
      </c>
      <c s="35">
        <v>47514</v>
      </c>
      <c s="3"/>
      <c s="20" t="s">
        <v>7640</v>
      </c>
      <c s="9" t="s">
        <v>317</v>
      </c>
      <c s="11"/>
      <c s="35">
        <v>47422</v>
      </c>
      <c s="43">
        <v>100</v>
      </c>
      <c s="35"/>
      <c s="9" t="s">
        <v>12</v>
      </c>
      <c s="10" t="s">
        <v>12324</v>
      </c>
      <c s="9" t="s">
        <v>4643</v>
      </c>
      <c s="9" t="s">
        <v>12</v>
      </c>
      <c s="20" t="s">
        <v>17632</v>
      </c>
      <c s="20" t="s">
        <v>17340</v>
      </c>
      <c s="53" t="s">
        <v>4645</v>
      </c>
    </row>
    <row>
      <c r="B2754" s="47" t="s">
        <v>798</v>
      </c>
      <c s="9" t="s">
        <v>15295</v>
      </c>
      <c s="9" t="s">
        <v>22486</v>
      </c>
      <c s="20"/>
      <c s="20" t="s">
        <v>10368</v>
      </c>
      <c s="9" t="s">
        <v>14744</v>
      </c>
      <c s="20">
        <v>2</v>
      </c>
      <c s="20" t="s">
        <v>359</v>
      </c>
      <c s="20" t="s">
        <v>1791</v>
      </c>
      <c s="14">
        <v>19789500</v>
      </c>
      <c s="58">
        <v>123.919</v>
      </c>
      <c s="14">
        <v>18587808</v>
      </c>
      <c s="14">
        <v>15000000</v>
      </c>
      <c s="14">
        <v>17160625</v>
      </c>
      <c s="14"/>
      <c s="14">
        <v>-234361</v>
      </c>
      <c s="14"/>
      <c s="14"/>
      <c s="43">
        <v>9.625</v>
      </c>
      <c s="43">
        <v>6.374</v>
      </c>
      <c s="9" t="s">
        <v>20563</v>
      </c>
      <c s="14">
        <v>64167</v>
      </c>
      <c s="14">
        <v>1443750</v>
      </c>
      <c s="35">
        <v>38030</v>
      </c>
      <c s="35">
        <v>47832</v>
      </c>
      <c s="3"/>
      <c s="20" t="s">
        <v>7640</v>
      </c>
      <c s="9" t="s">
        <v>21898</v>
      </c>
      <c s="11"/>
      <c s="35"/>
      <c s="43"/>
      <c s="35"/>
      <c s="9" t="s">
        <v>21093</v>
      </c>
      <c s="9" t="s">
        <v>22486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755" s="47" t="s">
        <v>6627</v>
      </c>
      <c s="9" t="s">
        <v>3801</v>
      </c>
      <c s="10" t="s">
        <v>3802</v>
      </c>
      <c s="20"/>
      <c s="20" t="s">
        <v>10368</v>
      </c>
      <c s="9" t="s">
        <v>14744</v>
      </c>
      <c s="20">
        <v>2</v>
      </c>
      <c s="20" t="s">
        <v>359</v>
      </c>
      <c s="20" t="s">
        <v>1791</v>
      </c>
      <c s="14">
        <v>3000000</v>
      </c>
      <c s="58">
        <v>81.389</v>
      </c>
      <c s="14">
        <v>2441670</v>
      </c>
      <c s="14">
        <v>3000000</v>
      </c>
      <c s="14">
        <v>3000000</v>
      </c>
      <c s="14"/>
      <c s="14"/>
      <c s="14"/>
      <c s="14"/>
      <c s="43">
        <v>4.25</v>
      </c>
      <c s="43">
        <v>4.25</v>
      </c>
      <c s="9" t="s">
        <v>17633</v>
      </c>
      <c s="14">
        <v>18771</v>
      </c>
      <c s="14">
        <v>127500</v>
      </c>
      <c s="35">
        <v>43775</v>
      </c>
      <c s="35">
        <v>54735</v>
      </c>
      <c s="3"/>
      <c s="20" t="s">
        <v>7640</v>
      </c>
      <c s="9" t="s">
        <v>21898</v>
      </c>
      <c s="11"/>
      <c s="35">
        <v>54551</v>
      </c>
      <c s="43">
        <v>100</v>
      </c>
      <c s="35"/>
      <c s="9" t="s">
        <v>5186</v>
      </c>
      <c s="10" t="s">
        <v>21094</v>
      </c>
      <c s="9" t="s">
        <v>4643</v>
      </c>
      <c s="9" t="s">
        <v>12</v>
      </c>
      <c s="20" t="s">
        <v>17632</v>
      </c>
      <c s="20" t="s">
        <v>17340</v>
      </c>
      <c s="53" t="s">
        <v>6202</v>
      </c>
    </row>
    <row>
      <c r="B2756" s="47" t="s">
        <v>12325</v>
      </c>
      <c s="9" t="s">
        <v>21095</v>
      </c>
      <c s="10" t="s">
        <v>3802</v>
      </c>
      <c s="20"/>
      <c s="20" t="s">
        <v>10368</v>
      </c>
      <c s="9" t="s">
        <v>14744</v>
      </c>
      <c s="20">
        <v>2</v>
      </c>
      <c s="20" t="s">
        <v>359</v>
      </c>
      <c s="20" t="s">
        <v>1791</v>
      </c>
      <c s="14">
        <v>4957400</v>
      </c>
      <c s="58">
        <v>91.388</v>
      </c>
      <c s="14">
        <v>4569402</v>
      </c>
      <c s="14">
        <v>5000000</v>
      </c>
      <c s="14">
        <v>4973377</v>
      </c>
      <c s="14"/>
      <c s="14">
        <v>4051</v>
      </c>
      <c s="14"/>
      <c s="14"/>
      <c s="43">
        <v>3.25</v>
      </c>
      <c s="43">
        <v>3.351</v>
      </c>
      <c s="9" t="s">
        <v>17633</v>
      </c>
      <c s="14">
        <v>23924</v>
      </c>
      <c s="14">
        <v>162500</v>
      </c>
      <c s="35">
        <v>43775</v>
      </c>
      <c s="35">
        <v>47430</v>
      </c>
      <c s="3"/>
      <c s="20" t="s">
        <v>7640</v>
      </c>
      <c s="9" t="s">
        <v>21898</v>
      </c>
      <c s="11"/>
      <c s="35">
        <v>47338</v>
      </c>
      <c s="43">
        <v>100</v>
      </c>
      <c s="35"/>
      <c s="9" t="s">
        <v>5186</v>
      </c>
      <c s="10" t="s">
        <v>21094</v>
      </c>
      <c s="9" t="s">
        <v>4643</v>
      </c>
      <c s="9" t="s">
        <v>12</v>
      </c>
      <c s="20" t="s">
        <v>17632</v>
      </c>
      <c s="20" t="s">
        <v>17340</v>
      </c>
      <c s="53" t="s">
        <v>6202</v>
      </c>
    </row>
    <row>
      <c r="B2757" s="47" t="s">
        <v>19636</v>
      </c>
      <c s="9" t="s">
        <v>15296</v>
      </c>
      <c s="10" t="s">
        <v>18122</v>
      </c>
      <c s="20"/>
      <c s="20" t="s">
        <v>17658</v>
      </c>
      <c s="9" t="s">
        <v>14744</v>
      </c>
      <c s="20">
        <v>3</v>
      </c>
      <c s="20" t="s">
        <v>17615</v>
      </c>
      <c s="20" t="s">
        <v>1791</v>
      </c>
      <c s="14">
        <v>3000000</v>
      </c>
      <c s="58">
        <v>87.406</v>
      </c>
      <c s="14">
        <v>2622180</v>
      </c>
      <c s="14">
        <v>3000000</v>
      </c>
      <c s="14">
        <v>3000000</v>
      </c>
      <c s="14"/>
      <c s="14"/>
      <c s="14"/>
      <c s="14"/>
      <c s="43">
        <v>4.125</v>
      </c>
      <c s="43">
        <v>4.125</v>
      </c>
      <c s="9" t="s">
        <v>330</v>
      </c>
      <c s="14">
        <v>34719</v>
      </c>
      <c s="14">
        <v>123750</v>
      </c>
      <c s="35">
        <v>44454</v>
      </c>
      <c s="35">
        <v>48111</v>
      </c>
      <c s="3"/>
      <c s="20" t="s">
        <v>7640</v>
      </c>
      <c s="9" t="s">
        <v>317</v>
      </c>
      <c s="11"/>
      <c s="35"/>
      <c s="43"/>
      <c s="35"/>
      <c s="9" t="s">
        <v>6628</v>
      </c>
      <c s="9" t="s">
        <v>16680</v>
      </c>
      <c s="9" t="s">
        <v>4643</v>
      </c>
      <c s="9" t="s">
        <v>12</v>
      </c>
      <c s="20" t="s">
        <v>17632</v>
      </c>
      <c s="20" t="s">
        <v>17340</v>
      </c>
      <c s="53" t="s">
        <v>4645</v>
      </c>
    </row>
    <row>
      <c r="B2758" s="47" t="s">
        <v>2342</v>
      </c>
      <c s="9" t="s">
        <v>12326</v>
      </c>
      <c s="10" t="s">
        <v>9575</v>
      </c>
      <c s="20"/>
      <c s="20" t="s">
        <v>10368</v>
      </c>
      <c s="9" t="s">
        <v>20537</v>
      </c>
      <c s="20">
        <v>1</v>
      </c>
      <c s="20" t="s">
        <v>1793</v>
      </c>
      <c s="20" t="s">
        <v>1791</v>
      </c>
      <c s="14">
        <v>4972300</v>
      </c>
      <c s="58">
        <v>90.018</v>
      </c>
      <c s="14">
        <v>4500889</v>
      </c>
      <c s="14">
        <v>5000000</v>
      </c>
      <c s="14">
        <v>4983330</v>
      </c>
      <c s="14"/>
      <c s="14">
        <v>2667</v>
      </c>
      <c s="14"/>
      <c s="14"/>
      <c s="43">
        <v>2.75</v>
      </c>
      <c s="43">
        <v>2.814</v>
      </c>
      <c s="9" t="s">
        <v>330</v>
      </c>
      <c s="14">
        <v>43924</v>
      </c>
      <c s="14">
        <v>137500</v>
      </c>
      <c s="35">
        <v>43711</v>
      </c>
      <c s="35">
        <v>47367</v>
      </c>
      <c s="3"/>
      <c s="20" t="s">
        <v>7640</v>
      </c>
      <c s="9" t="s">
        <v>21898</v>
      </c>
      <c s="11"/>
      <c s="35">
        <v>47275</v>
      </c>
      <c s="43">
        <v>100</v>
      </c>
      <c s="35"/>
      <c s="9" t="s">
        <v>12</v>
      </c>
      <c s="10" t="s">
        <v>2343</v>
      </c>
      <c s="9" t="s">
        <v>4643</v>
      </c>
      <c s="9" t="s">
        <v>12</v>
      </c>
      <c s="20" t="s">
        <v>17632</v>
      </c>
      <c s="20" t="s">
        <v>17340</v>
      </c>
      <c s="53" t="s">
        <v>4596</v>
      </c>
    </row>
    <row>
      <c r="B2759" s="47" t="s">
        <v>8133</v>
      </c>
      <c s="9" t="s">
        <v>13825</v>
      </c>
      <c s="10" t="s">
        <v>9575</v>
      </c>
      <c s="20"/>
      <c s="20" t="s">
        <v>10368</v>
      </c>
      <c s="9" t="s">
        <v>20537</v>
      </c>
      <c s="20">
        <v>1</v>
      </c>
      <c s="20" t="s">
        <v>1793</v>
      </c>
      <c s="20" t="s">
        <v>1791</v>
      </c>
      <c s="14">
        <v>9923700</v>
      </c>
      <c s="58">
        <v>94.692</v>
      </c>
      <c s="14">
        <v>9469224</v>
      </c>
      <c s="14">
        <v>10000000</v>
      </c>
      <c s="14">
        <v>9956273</v>
      </c>
      <c s="14"/>
      <c s="14">
        <v>7365</v>
      </c>
      <c s="14"/>
      <c s="14"/>
      <c s="43">
        <v>3.625</v>
      </c>
      <c s="43">
        <v>3.717</v>
      </c>
      <c s="9" t="s">
        <v>20530</v>
      </c>
      <c s="14">
        <v>80556</v>
      </c>
      <c s="14">
        <v>362500</v>
      </c>
      <c s="35">
        <v>43563</v>
      </c>
      <c s="35">
        <v>47219</v>
      </c>
      <c s="3"/>
      <c s="20" t="s">
        <v>7640</v>
      </c>
      <c s="9" t="s">
        <v>21898</v>
      </c>
      <c s="11"/>
      <c s="35">
        <v>47129</v>
      </c>
      <c s="43">
        <v>100</v>
      </c>
      <c s="35"/>
      <c s="9" t="s">
        <v>9576</v>
      </c>
      <c s="10" t="s">
        <v>2343</v>
      </c>
      <c s="9" t="s">
        <v>4643</v>
      </c>
      <c s="9" t="s">
        <v>12</v>
      </c>
      <c s="20" t="s">
        <v>17632</v>
      </c>
      <c s="20" t="s">
        <v>17340</v>
      </c>
      <c s="53" t="s">
        <v>4596</v>
      </c>
    </row>
    <row>
      <c r="B2760" s="47" t="s">
        <v>13826</v>
      </c>
      <c s="9" t="s">
        <v>21096</v>
      </c>
      <c s="10" t="s">
        <v>3803</v>
      </c>
      <c s="20"/>
      <c s="20" t="s">
        <v>17658</v>
      </c>
      <c s="9" t="s">
        <v>14744</v>
      </c>
      <c s="20">
        <v>1</v>
      </c>
      <c s="20" t="s">
        <v>7646</v>
      </c>
      <c s="20" t="s">
        <v>1791</v>
      </c>
      <c s="14">
        <v>9971400</v>
      </c>
      <c s="58">
        <v>95.724</v>
      </c>
      <c s="14">
        <v>9572380</v>
      </c>
      <c s="14">
        <v>10000000</v>
      </c>
      <c s="14">
        <v>9972158</v>
      </c>
      <c s="14"/>
      <c s="14">
        <v>458</v>
      </c>
      <c s="14"/>
      <c s="14"/>
      <c s="43">
        <v>4.75</v>
      </c>
      <c s="43">
        <v>4.768</v>
      </c>
      <c s="9" t="s">
        <v>20530</v>
      </c>
      <c s="14">
        <v>84444</v>
      </c>
      <c s="14">
        <v>475000</v>
      </c>
      <c s="35">
        <v>44671</v>
      </c>
      <c s="35">
        <v>55636</v>
      </c>
      <c s="3"/>
      <c s="20" t="s">
        <v>7640</v>
      </c>
      <c s="9" t="s">
        <v>21898</v>
      </c>
      <c s="11"/>
      <c s="35">
        <v>55453</v>
      </c>
      <c s="43">
        <v>100</v>
      </c>
      <c s="35"/>
      <c s="9" t="s">
        <v>9577</v>
      </c>
      <c s="9" t="s">
        <v>13827</v>
      </c>
      <c s="9" t="s">
        <v>4643</v>
      </c>
      <c s="9" t="s">
        <v>12</v>
      </c>
      <c s="20" t="s">
        <v>17632</v>
      </c>
      <c s="20" t="s">
        <v>17340</v>
      </c>
      <c s="53" t="s">
        <v>3204</v>
      </c>
    </row>
    <row>
      <c r="B2761" s="47" t="s">
        <v>799</v>
      </c>
      <c s="9" t="s">
        <v>13828</v>
      </c>
      <c s="10" t="s">
        <v>3803</v>
      </c>
      <c s="20"/>
      <c s="20" t="s">
        <v>17658</v>
      </c>
      <c s="9" t="s">
        <v>14744</v>
      </c>
      <c s="20">
        <v>1</v>
      </c>
      <c s="20" t="s">
        <v>7646</v>
      </c>
      <c s="20" t="s">
        <v>1791</v>
      </c>
      <c s="14">
        <v>4974700</v>
      </c>
      <c s="58">
        <v>94.229</v>
      </c>
      <c s="14">
        <v>4711450</v>
      </c>
      <c s="14">
        <v>5000000</v>
      </c>
      <c s="14">
        <v>4975314</v>
      </c>
      <c s="14"/>
      <c s="14">
        <v>212</v>
      </c>
      <c s="14"/>
      <c s="14"/>
      <c s="43">
        <v>4.95</v>
      </c>
      <c s="43">
        <v>4.979</v>
      </c>
      <c s="9" t="s">
        <v>20530</v>
      </c>
      <c s="14">
        <v>44000</v>
      </c>
      <c s="14">
        <v>247500</v>
      </c>
      <c s="35">
        <v>44721</v>
      </c>
      <c s="35">
        <v>59288</v>
      </c>
      <c s="3"/>
      <c s="20" t="s">
        <v>7640</v>
      </c>
      <c s="9" t="s">
        <v>21898</v>
      </c>
      <c s="11"/>
      <c s="35">
        <v>59106</v>
      </c>
      <c s="43">
        <v>100</v>
      </c>
      <c s="35"/>
      <c s="9" t="s">
        <v>9577</v>
      </c>
      <c s="9" t="s">
        <v>13827</v>
      </c>
      <c s="9" t="s">
        <v>4643</v>
      </c>
      <c s="9" t="s">
        <v>12</v>
      </c>
      <c s="20" t="s">
        <v>17632</v>
      </c>
      <c s="20" t="s">
        <v>17340</v>
      </c>
      <c s="53" t="s">
        <v>3204</v>
      </c>
    </row>
    <row>
      <c r="B2762" s="47" t="s">
        <v>6629</v>
      </c>
      <c s="9" t="s">
        <v>16681</v>
      </c>
      <c s="9" t="s">
        <v>5187</v>
      </c>
      <c s="20"/>
      <c s="20" t="s">
        <v>10368</v>
      </c>
      <c s="9" t="s">
        <v>14744</v>
      </c>
      <c s="20">
        <v>3</v>
      </c>
      <c s="20" t="s">
        <v>17615</v>
      </c>
      <c s="20" t="s">
        <v>1791</v>
      </c>
      <c s="14">
        <v>2969850</v>
      </c>
      <c s="58">
        <v>86.145</v>
      </c>
      <c s="14">
        <v>2584350</v>
      </c>
      <c s="14">
        <v>3000000</v>
      </c>
      <c s="14">
        <v>2980321</v>
      </c>
      <c s="14"/>
      <c s="14">
        <v>2745</v>
      </c>
      <c s="14"/>
      <c s="14"/>
      <c s="43">
        <v>4.5</v>
      </c>
      <c s="43">
        <v>4.625</v>
      </c>
      <c s="9" t="s">
        <v>10344</v>
      </c>
      <c s="14">
        <v>56625</v>
      </c>
      <c s="14">
        <v>135000</v>
      </c>
      <c s="35">
        <v>43766</v>
      </c>
      <c s="35">
        <v>47513</v>
      </c>
      <c s="3"/>
      <c s="20" t="s">
        <v>7640</v>
      </c>
      <c s="9" t="s">
        <v>317</v>
      </c>
      <c s="11"/>
      <c s="35">
        <v>45687</v>
      </c>
      <c s="43">
        <v>102.25</v>
      </c>
      <c s="35"/>
      <c s="9" t="s">
        <v>3804</v>
      </c>
      <c s="9" t="s">
        <v>5188</v>
      </c>
      <c s="9" t="s">
        <v>4643</v>
      </c>
      <c s="9" t="s">
        <v>12</v>
      </c>
      <c s="20" t="s">
        <v>17632</v>
      </c>
      <c s="20" t="s">
        <v>17340</v>
      </c>
      <c s="53" t="s">
        <v>4645</v>
      </c>
    </row>
    <row>
      <c r="B2763" s="47" t="s">
        <v>12327</v>
      </c>
      <c s="9" t="s">
        <v>15297</v>
      </c>
      <c s="10" t="s">
        <v>12328</v>
      </c>
      <c s="20"/>
      <c s="20" t="s">
        <v>17658</v>
      </c>
      <c s="9" t="s">
        <v>14744</v>
      </c>
      <c s="20">
        <v>2</v>
      </c>
      <c s="20" t="s">
        <v>6155</v>
      </c>
      <c s="20" t="s">
        <v>1791</v>
      </c>
      <c s="14">
        <v>5958480</v>
      </c>
      <c s="58">
        <v>93.269</v>
      </c>
      <c s="14">
        <v>5596140</v>
      </c>
      <c s="14">
        <v>6000000</v>
      </c>
      <c s="14">
        <v>5975686</v>
      </c>
      <c s="14"/>
      <c s="14">
        <v>3973</v>
      </c>
      <c s="14"/>
      <c s="14"/>
      <c s="43">
        <v>4.25</v>
      </c>
      <c s="43">
        <v>4.336</v>
      </c>
      <c s="9" t="s">
        <v>20530</v>
      </c>
      <c s="14">
        <v>43208</v>
      </c>
      <c s="14">
        <v>255000</v>
      </c>
      <c s="35">
        <v>43580</v>
      </c>
      <c s="35">
        <v>47238</v>
      </c>
      <c s="3"/>
      <c s="20" t="s">
        <v>7640</v>
      </c>
      <c s="9" t="s">
        <v>317</v>
      </c>
      <c s="11"/>
      <c s="35">
        <v>47148</v>
      </c>
      <c s="43">
        <v>100</v>
      </c>
      <c s="35"/>
      <c s="9" t="s">
        <v>12</v>
      </c>
      <c s="9" t="s">
        <v>9578</v>
      </c>
      <c s="9" t="s">
        <v>4643</v>
      </c>
      <c s="9" t="s">
        <v>12</v>
      </c>
      <c s="20" t="s">
        <v>17632</v>
      </c>
      <c s="20" t="s">
        <v>17340</v>
      </c>
      <c s="53" t="s">
        <v>4644</v>
      </c>
    </row>
    <row>
      <c r="B2764" s="47" t="s">
        <v>18123</v>
      </c>
      <c s="9" t="s">
        <v>21097</v>
      </c>
      <c s="10" t="s">
        <v>12328</v>
      </c>
      <c s="20"/>
      <c s="20" t="s">
        <v>10368</v>
      </c>
      <c s="9" t="s">
        <v>14744</v>
      </c>
      <c s="20">
        <v>2</v>
      </c>
      <c s="20" t="s">
        <v>6155</v>
      </c>
      <c s="20" t="s">
        <v>1791</v>
      </c>
      <c s="14">
        <v>1998620</v>
      </c>
      <c s="58">
        <v>92.385</v>
      </c>
      <c s="14">
        <v>1847700</v>
      </c>
      <c s="14">
        <v>2000000</v>
      </c>
      <c s="14">
        <v>1999043</v>
      </c>
      <c s="14"/>
      <c s="14">
        <v>136</v>
      </c>
      <c s="14"/>
      <c s="14"/>
      <c s="43">
        <v>4.2</v>
      </c>
      <c s="43">
        <v>4.209</v>
      </c>
      <c s="9" t="s">
        <v>10344</v>
      </c>
      <c s="14">
        <v>35467</v>
      </c>
      <c s="14">
        <v>84000</v>
      </c>
      <c s="35">
        <v>43762</v>
      </c>
      <c s="35">
        <v>47512</v>
      </c>
      <c s="3"/>
      <c s="20" t="s">
        <v>7640</v>
      </c>
      <c s="9" t="s">
        <v>317</v>
      </c>
      <c s="11"/>
      <c s="35">
        <v>47420</v>
      </c>
      <c s="43">
        <v>100</v>
      </c>
      <c s="35"/>
      <c s="9" t="s">
        <v>12</v>
      </c>
      <c s="9" t="s">
        <v>9578</v>
      </c>
      <c s="9" t="s">
        <v>4643</v>
      </c>
      <c s="9" t="s">
        <v>12</v>
      </c>
      <c s="20" t="s">
        <v>17632</v>
      </c>
      <c s="20" t="s">
        <v>17340</v>
      </c>
      <c s="53" t="s">
        <v>4644</v>
      </c>
    </row>
    <row>
      <c r="B2765" s="47" t="s">
        <v>2344</v>
      </c>
      <c s="9" t="s">
        <v>16682</v>
      </c>
      <c s="10" t="s">
        <v>9579</v>
      </c>
      <c s="20"/>
      <c s="20" t="s">
        <v>17658</v>
      </c>
      <c s="9" t="s">
        <v>14744</v>
      </c>
      <c s="20">
        <v>3</v>
      </c>
      <c s="20" t="s">
        <v>359</v>
      </c>
      <c s="20" t="s">
        <v>1791</v>
      </c>
      <c s="14">
        <v>3970640</v>
      </c>
      <c s="58">
        <v>93.99</v>
      </c>
      <c s="14">
        <v>3759600</v>
      </c>
      <c s="14">
        <v>4000000</v>
      </c>
      <c s="14">
        <v>3977131</v>
      </c>
      <c s="14"/>
      <c s="14">
        <v>3622</v>
      </c>
      <c s="14"/>
      <c s="14"/>
      <c s="43">
        <v>5.25</v>
      </c>
      <c s="43">
        <v>5.375</v>
      </c>
      <c s="9" t="s">
        <v>20530</v>
      </c>
      <c s="14">
        <v>37333</v>
      </c>
      <c s="14">
        <v>210000</v>
      </c>
      <c s="35">
        <v>44581</v>
      </c>
      <c s="35">
        <v>47235</v>
      </c>
      <c s="3"/>
      <c s="20" t="s">
        <v>7640</v>
      </c>
      <c s="9" t="s">
        <v>317</v>
      </c>
      <c s="11"/>
      <c s="35">
        <v>46139</v>
      </c>
      <c s="43">
        <v>102.75</v>
      </c>
      <c s="35"/>
      <c s="9" t="s">
        <v>5189</v>
      </c>
      <c s="10" t="s">
        <v>9580</v>
      </c>
      <c s="9" t="s">
        <v>4643</v>
      </c>
      <c s="9" t="s">
        <v>12</v>
      </c>
      <c s="20" t="s">
        <v>17632</v>
      </c>
      <c s="20" t="s">
        <v>17340</v>
      </c>
      <c s="53" t="s">
        <v>3245</v>
      </c>
    </row>
    <row>
      <c r="B2766" s="47" t="s">
        <v>8134</v>
      </c>
      <c s="9" t="s">
        <v>5190</v>
      </c>
      <c s="9" t="s">
        <v>22487</v>
      </c>
      <c s="20"/>
      <c s="20" t="s">
        <v>17658</v>
      </c>
      <c s="9" t="s">
        <v>14744</v>
      </c>
      <c s="20">
        <v>2</v>
      </c>
      <c s="20" t="s">
        <v>359</v>
      </c>
      <c s="20" t="s">
        <v>1791</v>
      </c>
      <c s="14">
        <v>4961700</v>
      </c>
      <c s="58">
        <v>90.839</v>
      </c>
      <c s="14">
        <v>4541943</v>
      </c>
      <c s="14">
        <v>5000000</v>
      </c>
      <c s="14">
        <v>4968695</v>
      </c>
      <c s="14"/>
      <c s="14">
        <v>865</v>
      </c>
      <c s="14"/>
      <c s="14"/>
      <c s="43">
        <v>5.375</v>
      </c>
      <c s="43">
        <v>5.427</v>
      </c>
      <c s="9" t="s">
        <v>20530</v>
      </c>
      <c s="14">
        <v>55990</v>
      </c>
      <c s="14">
        <v>268750</v>
      </c>
      <c s="35">
        <v>41557</v>
      </c>
      <c s="35">
        <v>52520</v>
      </c>
      <c s="3"/>
      <c s="20" t="s">
        <v>7640</v>
      </c>
      <c s="9" t="s">
        <v>21898</v>
      </c>
      <c s="11"/>
      <c s="35">
        <v>52337</v>
      </c>
      <c s="43">
        <v>100</v>
      </c>
      <c s="35"/>
      <c s="9" t="s">
        <v>12329</v>
      </c>
      <c s="9" t="s">
        <v>22487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767" s="47" t="s">
        <v>13829</v>
      </c>
      <c s="9" t="s">
        <v>800</v>
      </c>
      <c s="10" t="s">
        <v>9581</v>
      </c>
      <c s="20"/>
      <c s="20" t="s">
        <v>17658</v>
      </c>
      <c s="9" t="s">
        <v>14744</v>
      </c>
      <c s="20">
        <v>2</v>
      </c>
      <c s="20" t="s">
        <v>6155</v>
      </c>
      <c s="20" t="s">
        <v>1791</v>
      </c>
      <c s="14">
        <v>8488950</v>
      </c>
      <c s="58">
        <v>95.574</v>
      </c>
      <c s="14">
        <v>8123790</v>
      </c>
      <c s="14">
        <v>8500000</v>
      </c>
      <c s="14">
        <v>8495464</v>
      </c>
      <c s="14"/>
      <c s="14">
        <v>1138</v>
      </c>
      <c s="14"/>
      <c s="14"/>
      <c s="43">
        <v>4.125</v>
      </c>
      <c s="43">
        <v>4.141</v>
      </c>
      <c s="9" t="s">
        <v>1812</v>
      </c>
      <c s="14">
        <v>131484</v>
      </c>
      <c s="14">
        <v>350625</v>
      </c>
      <c s="35">
        <v>42956</v>
      </c>
      <c s="35">
        <v>46615</v>
      </c>
      <c s="3"/>
      <c s="20" t="s">
        <v>7640</v>
      </c>
      <c s="9" t="s">
        <v>317</v>
      </c>
      <c s="11"/>
      <c s="35">
        <v>46523</v>
      </c>
      <c s="43">
        <v>100</v>
      </c>
      <c s="35"/>
      <c s="9" t="s">
        <v>15298</v>
      </c>
      <c s="9" t="s">
        <v>15299</v>
      </c>
      <c s="9" t="s">
        <v>4643</v>
      </c>
      <c s="9" t="s">
        <v>12</v>
      </c>
      <c s="20" t="s">
        <v>17632</v>
      </c>
      <c s="20" t="s">
        <v>17340</v>
      </c>
      <c s="53" t="s">
        <v>4644</v>
      </c>
    </row>
    <row>
      <c r="B2768" s="47" t="s">
        <v>19637</v>
      </c>
      <c s="9" t="s">
        <v>9582</v>
      </c>
      <c s="10" t="s">
        <v>22488</v>
      </c>
      <c s="20" t="s">
        <v>6173</v>
      </c>
      <c s="20" t="s">
        <v>17658</v>
      </c>
      <c s="9" t="s">
        <v>12</v>
      </c>
      <c s="20">
        <v>2</v>
      </c>
      <c s="20" t="s">
        <v>6155</v>
      </c>
      <c s="20" t="s">
        <v>1791</v>
      </c>
      <c s="14">
        <v>4028900</v>
      </c>
      <c s="58">
        <v>79.447</v>
      </c>
      <c s="14">
        <v>3972350</v>
      </c>
      <c s="14">
        <v>5000000</v>
      </c>
      <c s="14">
        <v>4407616</v>
      </c>
      <c s="14"/>
      <c s="14">
        <v>134579</v>
      </c>
      <c s="14"/>
      <c s="14"/>
      <c s="43"/>
      <c s="43">
        <v>3.125</v>
      </c>
      <c s="9" t="s">
        <v>20528</v>
      </c>
      <c s="14"/>
      <c s="14"/>
      <c s="35">
        <v>44224</v>
      </c>
      <c s="35">
        <v>46777</v>
      </c>
      <c s="3"/>
      <c s="20" t="s">
        <v>7640</v>
      </c>
      <c s="9" t="s">
        <v>317</v>
      </c>
      <c s="11"/>
      <c s="35"/>
      <c s="43"/>
      <c s="35"/>
      <c s="9" t="s">
        <v>12</v>
      </c>
      <c s="9" t="s">
        <v>13830</v>
      </c>
      <c s="9" t="s">
        <v>4643</v>
      </c>
      <c s="9" t="s">
        <v>12</v>
      </c>
      <c s="20" t="s">
        <v>6179</v>
      </c>
      <c s="20" t="s">
        <v>17340</v>
      </c>
      <c s="53" t="s">
        <v>4644</v>
      </c>
    </row>
    <row>
      <c r="B2769" s="47" t="s">
        <v>2345</v>
      </c>
      <c s="9" t="s">
        <v>10890</v>
      </c>
      <c s="10" t="s">
        <v>19638</v>
      </c>
      <c s="20"/>
      <c s="20" t="s">
        <v>10368</v>
      </c>
      <c s="9" t="s">
        <v>14744</v>
      </c>
      <c s="20">
        <v>1</v>
      </c>
      <c s="20" t="s">
        <v>7646</v>
      </c>
      <c s="20" t="s">
        <v>1791</v>
      </c>
      <c s="14">
        <v>13856080</v>
      </c>
      <c s="58">
        <v>89.85</v>
      </c>
      <c s="14">
        <v>12579053</v>
      </c>
      <c s="14">
        <v>14000000</v>
      </c>
      <c s="14">
        <v>13907993</v>
      </c>
      <c s="14"/>
      <c s="14">
        <v>13722</v>
      </c>
      <c s="14"/>
      <c s="14"/>
      <c s="43">
        <v>2.75</v>
      </c>
      <c s="43">
        <v>2.869</v>
      </c>
      <c s="9" t="s">
        <v>10344</v>
      </c>
      <c s="14">
        <v>170042</v>
      </c>
      <c s="14">
        <v>385000</v>
      </c>
      <c s="35">
        <v>43838</v>
      </c>
      <c s="35">
        <v>47505</v>
      </c>
      <c s="3"/>
      <c s="20" t="s">
        <v>7640</v>
      </c>
      <c s="9" t="s">
        <v>21898</v>
      </c>
      <c s="11"/>
      <c s="35">
        <v>47413</v>
      </c>
      <c s="43">
        <v>100</v>
      </c>
      <c s="35"/>
      <c s="9" t="s">
        <v>8135</v>
      </c>
      <c s="9" t="s">
        <v>16683</v>
      </c>
      <c s="9" t="s">
        <v>2346</v>
      </c>
      <c s="9" t="s">
        <v>12</v>
      </c>
      <c s="20" t="s">
        <v>17632</v>
      </c>
      <c s="20" t="s">
        <v>17340</v>
      </c>
      <c s="53" t="s">
        <v>3204</v>
      </c>
    </row>
    <row>
      <c r="B2770" s="47" t="s">
        <v>8136</v>
      </c>
      <c s="9" t="s">
        <v>6630</v>
      </c>
      <c s="9" t="s">
        <v>13831</v>
      </c>
      <c s="20"/>
      <c s="20" t="s">
        <v>17658</v>
      </c>
      <c s="9" t="s">
        <v>14744</v>
      </c>
      <c s="20">
        <v>2</v>
      </c>
      <c s="20" t="s">
        <v>359</v>
      </c>
      <c s="20" t="s">
        <v>1791</v>
      </c>
      <c s="14">
        <v>5262500</v>
      </c>
      <c s="58">
        <v>89.123</v>
      </c>
      <c s="14">
        <v>4456150</v>
      </c>
      <c s="14">
        <v>5000000</v>
      </c>
      <c s="14">
        <v>5173829</v>
      </c>
      <c s="14"/>
      <c s="14">
        <v>-26808</v>
      </c>
      <c s="14"/>
      <c s="14"/>
      <c s="43">
        <v>3.15</v>
      </c>
      <c s="43">
        <v>2.515</v>
      </c>
      <c s="9" t="s">
        <v>330</v>
      </c>
      <c s="14">
        <v>50313</v>
      </c>
      <c s="14">
        <v>157500</v>
      </c>
      <c s="35">
        <v>44047</v>
      </c>
      <c s="35">
        <v>47548</v>
      </c>
      <c s="3"/>
      <c s="20" t="s">
        <v>7640</v>
      </c>
      <c s="9" t="s">
        <v>317</v>
      </c>
      <c s="11"/>
      <c s="35">
        <v>47458</v>
      </c>
      <c s="43">
        <v>100</v>
      </c>
      <c s="35">
        <v>47458</v>
      </c>
      <c s="9" t="s">
        <v>12</v>
      </c>
      <c s="9" t="s">
        <v>8137</v>
      </c>
      <c s="9" t="s">
        <v>4643</v>
      </c>
      <c s="9" t="s">
        <v>12</v>
      </c>
      <c s="20" t="s">
        <v>17632</v>
      </c>
      <c s="20" t="s">
        <v>17340</v>
      </c>
      <c s="53" t="s">
        <v>6202</v>
      </c>
    </row>
    <row>
      <c r="B2771" s="47" t="s">
        <v>18124</v>
      </c>
      <c s="9" t="s">
        <v>10891</v>
      </c>
      <c s="10" t="s">
        <v>21098</v>
      </c>
      <c s="20"/>
      <c s="20" t="s">
        <v>17658</v>
      </c>
      <c s="9" t="s">
        <v>14744</v>
      </c>
      <c s="20">
        <v>2</v>
      </c>
      <c s="20" t="s">
        <v>359</v>
      </c>
      <c s="20" t="s">
        <v>1791</v>
      </c>
      <c s="14">
        <v>8000000</v>
      </c>
      <c s="58">
        <v>83.243</v>
      </c>
      <c s="14">
        <v>6659440</v>
      </c>
      <c s="14">
        <v>8000000</v>
      </c>
      <c s="14">
        <v>8000000</v>
      </c>
      <c s="14"/>
      <c s="14"/>
      <c s="14"/>
      <c s="14"/>
      <c s="43">
        <v>3.348</v>
      </c>
      <c s="43">
        <v>3.346</v>
      </c>
      <c s="9" t="s">
        <v>1812</v>
      </c>
      <c s="14">
        <v>105648</v>
      </c>
      <c s="14">
        <v>267840</v>
      </c>
      <c s="35">
        <v>44229</v>
      </c>
      <c s="35">
        <v>47888</v>
      </c>
      <c s="3"/>
      <c s="20" t="s">
        <v>7640</v>
      </c>
      <c s="9" t="s">
        <v>317</v>
      </c>
      <c s="11"/>
      <c s="35">
        <v>47796</v>
      </c>
      <c s="43">
        <v>100</v>
      </c>
      <c s="35"/>
      <c s="9" t="s">
        <v>6631</v>
      </c>
      <c s="9" t="s">
        <v>15300</v>
      </c>
      <c s="9" t="s">
        <v>4643</v>
      </c>
      <c s="9" t="s">
        <v>12</v>
      </c>
      <c s="20" t="s">
        <v>17632</v>
      </c>
      <c s="20" t="s">
        <v>17340</v>
      </c>
      <c s="53" t="s">
        <v>6202</v>
      </c>
    </row>
    <row>
      <c r="B2772" s="47" t="s">
        <v>801</v>
      </c>
      <c s="9" t="s">
        <v>16684</v>
      </c>
      <c s="10" t="s">
        <v>21098</v>
      </c>
      <c s="20"/>
      <c s="20" t="s">
        <v>17658</v>
      </c>
      <c s="9" t="s">
        <v>14744</v>
      </c>
      <c s="20">
        <v>2</v>
      </c>
      <c s="20" t="s">
        <v>359</v>
      </c>
      <c s="20" t="s">
        <v>1791</v>
      </c>
      <c s="14">
        <v>5000000</v>
      </c>
      <c s="58">
        <v>80.992</v>
      </c>
      <c s="14">
        <v>4049600</v>
      </c>
      <c s="14">
        <v>5000000</v>
      </c>
      <c s="14">
        <v>5000000</v>
      </c>
      <c s="14"/>
      <c s="14"/>
      <c s="14"/>
      <c s="14"/>
      <c s="43">
        <v>3.875</v>
      </c>
      <c s="43">
        <v>3.875</v>
      </c>
      <c s="9" t="s">
        <v>10344</v>
      </c>
      <c s="14">
        <v>83420</v>
      </c>
      <c s="14">
        <v>193750</v>
      </c>
      <c s="35">
        <v>44397</v>
      </c>
      <c s="35">
        <v>48786</v>
      </c>
      <c s="3"/>
      <c s="20" t="s">
        <v>7640</v>
      </c>
      <c s="9" t="s">
        <v>317</v>
      </c>
      <c s="11"/>
      <c s="35">
        <v>48695</v>
      </c>
      <c s="43">
        <v>100</v>
      </c>
      <c s="35"/>
      <c s="9" t="s">
        <v>6631</v>
      </c>
      <c s="9" t="s">
        <v>15300</v>
      </c>
      <c s="9" t="s">
        <v>4643</v>
      </c>
      <c s="9" t="s">
        <v>12</v>
      </c>
      <c s="20" t="s">
        <v>17632</v>
      </c>
      <c s="20" t="s">
        <v>17340</v>
      </c>
      <c s="53" t="s">
        <v>6202</v>
      </c>
    </row>
    <row>
      <c r="B2773" s="47" t="s">
        <v>6632</v>
      </c>
      <c s="9" t="s">
        <v>6633</v>
      </c>
      <c s="10" t="s">
        <v>9583</v>
      </c>
      <c s="20"/>
      <c s="20" t="s">
        <v>17658</v>
      </c>
      <c s="9" t="s">
        <v>12</v>
      </c>
      <c s="20">
        <v>2</v>
      </c>
      <c s="20" t="s">
        <v>17615</v>
      </c>
      <c s="20" t="s">
        <v>1791</v>
      </c>
      <c s="14">
        <v>9637400</v>
      </c>
      <c s="58">
        <v>82.604</v>
      </c>
      <c s="14">
        <v>8095212</v>
      </c>
      <c s="14">
        <v>9800000</v>
      </c>
      <c s="14">
        <v>9677888</v>
      </c>
      <c s="14"/>
      <c s="14">
        <v>14935</v>
      </c>
      <c s="14"/>
      <c s="14"/>
      <c s="43">
        <v>2.688</v>
      </c>
      <c s="43">
        <v>2.88</v>
      </c>
      <c s="9" t="s">
        <v>330</v>
      </c>
      <c s="14">
        <v>80491</v>
      </c>
      <c s="14">
        <v>263424</v>
      </c>
      <c s="35">
        <v>44273</v>
      </c>
      <c s="35">
        <v>47918</v>
      </c>
      <c s="3"/>
      <c s="20" t="s">
        <v>7640</v>
      </c>
      <c s="9" t="s">
        <v>21898</v>
      </c>
      <c s="11"/>
      <c s="35"/>
      <c s="43"/>
      <c s="35"/>
      <c s="9" t="s">
        <v>18125</v>
      </c>
      <c s="10" t="s">
        <v>13832</v>
      </c>
      <c s="9" t="s">
        <v>4643</v>
      </c>
      <c s="9" t="s">
        <v>12</v>
      </c>
      <c s="20" t="s">
        <v>22062</v>
      </c>
      <c s="20" t="s">
        <v>17340</v>
      </c>
      <c s="53" t="s">
        <v>9001</v>
      </c>
    </row>
    <row>
      <c r="B2774" s="47" t="s">
        <v>13833</v>
      </c>
      <c s="9" t="s">
        <v>12330</v>
      </c>
      <c s="10" t="s">
        <v>9583</v>
      </c>
      <c s="20"/>
      <c s="20" t="s">
        <v>17658</v>
      </c>
      <c s="9" t="s">
        <v>12</v>
      </c>
      <c s="20">
        <v>2</v>
      </c>
      <c s="20" t="s">
        <v>17615</v>
      </c>
      <c s="20" t="s">
        <v>1791</v>
      </c>
      <c s="14">
        <v>4891100</v>
      </c>
      <c s="58">
        <v>87.885</v>
      </c>
      <c s="14">
        <v>4394266</v>
      </c>
      <c s="14">
        <v>5000000</v>
      </c>
      <c s="14">
        <v>4907629</v>
      </c>
      <c s="14"/>
      <c s="14">
        <v>9311</v>
      </c>
      <c s="14"/>
      <c s="14"/>
      <c s="43">
        <v>3.784</v>
      </c>
      <c s="43">
        <v>4.051</v>
      </c>
      <c s="9" t="s">
        <v>330</v>
      </c>
      <c s="14">
        <v>56234</v>
      </c>
      <c s="14">
        <v>189200</v>
      </c>
      <c s="35">
        <v>44628</v>
      </c>
      <c s="35">
        <v>48287</v>
      </c>
      <c s="3"/>
      <c s="20" t="s">
        <v>7640</v>
      </c>
      <c s="9" t="s">
        <v>21898</v>
      </c>
      <c s="11"/>
      <c s="35"/>
      <c s="43"/>
      <c s="35"/>
      <c s="9" t="s">
        <v>18125</v>
      </c>
      <c s="10" t="s">
        <v>13832</v>
      </c>
      <c s="9" t="s">
        <v>4643</v>
      </c>
      <c s="9" t="s">
        <v>12</v>
      </c>
      <c s="20" t="s">
        <v>22062</v>
      </c>
      <c s="20" t="s">
        <v>17340</v>
      </c>
      <c s="53" t="s">
        <v>9001</v>
      </c>
    </row>
    <row>
      <c r="B2775" s="47" t="s">
        <v>19639</v>
      </c>
      <c s="9" t="s">
        <v>12331</v>
      </c>
      <c s="10" t="s">
        <v>9583</v>
      </c>
      <c s="20"/>
      <c s="20" t="s">
        <v>17658</v>
      </c>
      <c s="9" t="s">
        <v>12</v>
      </c>
      <c s="20">
        <v>1</v>
      </c>
      <c s="20" t="s">
        <v>11820</v>
      </c>
      <c s="20" t="s">
        <v>1791</v>
      </c>
      <c s="14">
        <v>4995750</v>
      </c>
      <c s="58">
        <v>94.914</v>
      </c>
      <c s="14">
        <v>4745716</v>
      </c>
      <c s="14">
        <v>5000000</v>
      </c>
      <c s="14">
        <v>4998265</v>
      </c>
      <c s="14"/>
      <c s="14">
        <v>433</v>
      </c>
      <c s="14"/>
      <c s="14"/>
      <c s="43">
        <v>3.15</v>
      </c>
      <c s="43">
        <v>3.16</v>
      </c>
      <c s="9" t="s">
        <v>330</v>
      </c>
      <c s="14">
        <v>44625</v>
      </c>
      <c s="14">
        <v>157500</v>
      </c>
      <c s="35">
        <v>42991</v>
      </c>
      <c s="35">
        <v>46649</v>
      </c>
      <c s="3"/>
      <c s="20" t="s">
        <v>7640</v>
      </c>
      <c s="9" t="s">
        <v>21898</v>
      </c>
      <c s="11"/>
      <c s="35"/>
      <c s="43"/>
      <c s="35"/>
      <c s="9" t="s">
        <v>18125</v>
      </c>
      <c s="10" t="s">
        <v>13832</v>
      </c>
      <c s="9" t="s">
        <v>4643</v>
      </c>
      <c s="9" t="s">
        <v>12</v>
      </c>
      <c s="20" t="s">
        <v>17632</v>
      </c>
      <c s="20" t="s">
        <v>17340</v>
      </c>
      <c s="53" t="s">
        <v>7642</v>
      </c>
    </row>
    <row>
      <c r="B2776" s="47" t="s">
        <v>2347</v>
      </c>
      <c s="9" t="s">
        <v>9584</v>
      </c>
      <c s="10" t="s">
        <v>21099</v>
      </c>
      <c s="20"/>
      <c s="20" t="s">
        <v>17658</v>
      </c>
      <c s="9" t="s">
        <v>14744</v>
      </c>
      <c s="20">
        <v>2</v>
      </c>
      <c s="20" t="s">
        <v>359</v>
      </c>
      <c s="20" t="s">
        <v>1791</v>
      </c>
      <c s="14">
        <v>9987400</v>
      </c>
      <c s="58">
        <v>86.1</v>
      </c>
      <c s="14">
        <v>8610000</v>
      </c>
      <c s="14">
        <v>10000000</v>
      </c>
      <c s="14">
        <v>9989540</v>
      </c>
      <c s="14"/>
      <c s="14">
        <v>1114</v>
      </c>
      <c s="14"/>
      <c s="14"/>
      <c s="43">
        <v>3.35</v>
      </c>
      <c s="43">
        <v>3.365</v>
      </c>
      <c s="9" t="s">
        <v>10344</v>
      </c>
      <c s="14">
        <v>150750</v>
      </c>
      <c s="14">
        <v>335000</v>
      </c>
      <c s="35">
        <v>44574</v>
      </c>
      <c s="35">
        <v>48232</v>
      </c>
      <c s="3"/>
      <c s="20" t="s">
        <v>7640</v>
      </c>
      <c s="9" t="s">
        <v>317</v>
      </c>
      <c s="11"/>
      <c s="35">
        <v>48140</v>
      </c>
      <c s="43">
        <v>100</v>
      </c>
      <c s="35"/>
      <c s="9" t="s">
        <v>15301</v>
      </c>
      <c s="10" t="s">
        <v>22489</v>
      </c>
      <c s="9" t="s">
        <v>4643</v>
      </c>
      <c s="9" t="s">
        <v>12</v>
      </c>
      <c s="20" t="s">
        <v>17632</v>
      </c>
      <c s="20" t="s">
        <v>17340</v>
      </c>
      <c s="53" t="s">
        <v>6202</v>
      </c>
    </row>
    <row>
      <c r="B2777" s="47" t="s">
        <v>8138</v>
      </c>
      <c s="9" t="s">
        <v>6634</v>
      </c>
      <c s="9" t="s">
        <v>22490</v>
      </c>
      <c s="20"/>
      <c s="20" t="s">
        <v>17658</v>
      </c>
      <c s="9" t="s">
        <v>12</v>
      </c>
      <c s="20">
        <v>2</v>
      </c>
      <c s="20" t="s">
        <v>17615</v>
      </c>
      <c s="20" t="s">
        <v>1791</v>
      </c>
      <c s="14">
        <v>13014330</v>
      </c>
      <c s="58">
        <v>95.869</v>
      </c>
      <c s="14">
        <v>12462998</v>
      </c>
      <c s="14">
        <v>13000000</v>
      </c>
      <c s="14">
        <v>13004258</v>
      </c>
      <c s="14"/>
      <c s="14">
        <v>-1576</v>
      </c>
      <c s="14"/>
      <c s="14"/>
      <c s="43">
        <v>3.75</v>
      </c>
      <c s="43">
        <v>3.736</v>
      </c>
      <c s="9" t="s">
        <v>10344</v>
      </c>
      <c s="14">
        <v>216667</v>
      </c>
      <c s="14">
        <v>487500</v>
      </c>
      <c s="35">
        <v>42605</v>
      </c>
      <c s="35">
        <v>46224</v>
      </c>
      <c s="3"/>
      <c s="20" t="s">
        <v>7640</v>
      </c>
      <c s="9" t="s">
        <v>21898</v>
      </c>
      <c s="11"/>
      <c s="35"/>
      <c s="43"/>
      <c s="35"/>
      <c s="9" t="s">
        <v>21100</v>
      </c>
      <c s="9" t="s">
        <v>22490</v>
      </c>
      <c s="9" t="s">
        <v>12</v>
      </c>
      <c s="9" t="s">
        <v>12</v>
      </c>
      <c s="20" t="s">
        <v>22062</v>
      </c>
      <c s="20" t="s">
        <v>17340</v>
      </c>
      <c s="53" t="s">
        <v>9001</v>
      </c>
    </row>
    <row>
      <c r="B2778" s="47" t="s">
        <v>13834</v>
      </c>
      <c s="9" t="s">
        <v>5191</v>
      </c>
      <c s="9" t="s">
        <v>22490</v>
      </c>
      <c s="20"/>
      <c s="20" t="s">
        <v>10368</v>
      </c>
      <c s="9" t="s">
        <v>12</v>
      </c>
      <c s="20">
        <v>1</v>
      </c>
      <c s="20" t="s">
        <v>11820</v>
      </c>
      <c s="20" t="s">
        <v>1791</v>
      </c>
      <c s="14">
        <v>4921300</v>
      </c>
      <c s="58">
        <v>106.039</v>
      </c>
      <c s="14">
        <v>5301967</v>
      </c>
      <c s="14">
        <v>5000000</v>
      </c>
      <c s="14">
        <v>4940495</v>
      </c>
      <c s="14"/>
      <c s="14">
        <v>2031</v>
      </c>
      <c s="14"/>
      <c s="14"/>
      <c s="43">
        <v>5.25</v>
      </c>
      <c s="43">
        <v>5.356</v>
      </c>
      <c s="9" t="s">
        <v>17633</v>
      </c>
      <c s="14">
        <v>26979</v>
      </c>
      <c s="14">
        <v>262500</v>
      </c>
      <c s="35">
        <v>40680</v>
      </c>
      <c s="35">
        <v>51645</v>
      </c>
      <c s="3"/>
      <c s="20" t="s">
        <v>7640</v>
      </c>
      <c s="9" t="s">
        <v>21898</v>
      </c>
      <c s="11"/>
      <c s="35"/>
      <c s="43"/>
      <c s="35"/>
      <c s="9" t="s">
        <v>21100</v>
      </c>
      <c s="9" t="s">
        <v>22490</v>
      </c>
      <c s="9" t="s">
        <v>12</v>
      </c>
      <c s="9" t="s">
        <v>12</v>
      </c>
      <c s="20" t="s">
        <v>17632</v>
      </c>
      <c s="20" t="s">
        <v>17340</v>
      </c>
      <c s="53" t="s">
        <v>7642</v>
      </c>
    </row>
    <row>
      <c r="B2779" s="47" t="s">
        <v>19640</v>
      </c>
      <c s="9" t="s">
        <v>21101</v>
      </c>
      <c s="9" t="s">
        <v>16685</v>
      </c>
      <c s="20"/>
      <c s="20" t="s">
        <v>10368</v>
      </c>
      <c s="9" t="s">
        <v>12</v>
      </c>
      <c s="20">
        <v>2</v>
      </c>
      <c s="20" t="s">
        <v>17615</v>
      </c>
      <c s="20" t="s">
        <v>1791</v>
      </c>
      <c s="14">
        <v>4881820</v>
      </c>
      <c s="58">
        <v>98.942</v>
      </c>
      <c s="14">
        <v>4947088</v>
      </c>
      <c s="14">
        <v>5000000</v>
      </c>
      <c s="14">
        <v>4925421</v>
      </c>
      <c s="14"/>
      <c s="14">
        <v>4336</v>
      </c>
      <c s="14"/>
      <c s="14"/>
      <c s="43">
        <v>5.625</v>
      </c>
      <c s="43">
        <v>5.802</v>
      </c>
      <c s="9" t="s">
        <v>330</v>
      </c>
      <c s="14">
        <v>78125</v>
      </c>
      <c s="14">
        <v>281250</v>
      </c>
      <c s="35">
        <v>40164</v>
      </c>
      <c s="35">
        <v>49573</v>
      </c>
      <c s="3"/>
      <c s="20" t="s">
        <v>7640</v>
      </c>
      <c s="9" t="s">
        <v>21898</v>
      </c>
      <c s="11"/>
      <c s="35"/>
      <c s="43"/>
      <c s="35"/>
      <c s="9" t="s">
        <v>21102</v>
      </c>
      <c s="9" t="s">
        <v>6635</v>
      </c>
      <c s="9" t="s">
        <v>14745</v>
      </c>
      <c s="9" t="s">
        <v>12</v>
      </c>
      <c s="20" t="s">
        <v>17632</v>
      </c>
      <c s="20" t="s">
        <v>17340</v>
      </c>
      <c s="53" t="s">
        <v>9001</v>
      </c>
    </row>
    <row>
      <c r="B2780" s="47" t="s">
        <v>2348</v>
      </c>
      <c s="9" t="s">
        <v>5192</v>
      </c>
      <c s="10" t="s">
        <v>13835</v>
      </c>
      <c s="20"/>
      <c s="20" t="s">
        <v>17658</v>
      </c>
      <c s="9" t="s">
        <v>12</v>
      </c>
      <c s="20">
        <v>2</v>
      </c>
      <c s="20" t="s">
        <v>17615</v>
      </c>
      <c s="20" t="s">
        <v>1791</v>
      </c>
      <c s="14">
        <v>18405480</v>
      </c>
      <c s="58">
        <v>68.821</v>
      </c>
      <c s="14">
        <v>13075988</v>
      </c>
      <c s="14">
        <v>19000000</v>
      </c>
      <c s="14">
        <v>18465637</v>
      </c>
      <c s="14"/>
      <c s="14">
        <v>23023</v>
      </c>
      <c s="14"/>
      <c s="14"/>
      <c s="43">
        <v>2.811</v>
      </c>
      <c s="43">
        <v>3.02</v>
      </c>
      <c s="9" t="s">
        <v>10344</v>
      </c>
      <c s="14">
        <v>252209</v>
      </c>
      <c s="14">
        <v>534090</v>
      </c>
      <c s="35">
        <v>44321</v>
      </c>
      <c s="35">
        <v>51512</v>
      </c>
      <c s="3"/>
      <c s="20" t="s">
        <v>7640</v>
      </c>
      <c s="9" t="s">
        <v>21898</v>
      </c>
      <c s="11"/>
      <c s="35"/>
      <c s="43"/>
      <c s="35"/>
      <c s="9" t="s">
        <v>5193</v>
      </c>
      <c s="9" t="s">
        <v>13836</v>
      </c>
      <c s="9" t="s">
        <v>4643</v>
      </c>
      <c s="9" t="s">
        <v>12</v>
      </c>
      <c s="20" t="s">
        <v>22062</v>
      </c>
      <c s="20" t="s">
        <v>17340</v>
      </c>
      <c s="53" t="s">
        <v>9001</v>
      </c>
    </row>
    <row>
      <c r="B2781" s="47" t="s">
        <v>12332</v>
      </c>
      <c s="9" t="s">
        <v>6636</v>
      </c>
      <c s="10" t="s">
        <v>16686</v>
      </c>
      <c s="20"/>
      <c s="20" t="s">
        <v>17658</v>
      </c>
      <c s="9" t="s">
        <v>12</v>
      </c>
      <c s="20">
        <v>1</v>
      </c>
      <c s="20" t="s">
        <v>11820</v>
      </c>
      <c s="20" t="s">
        <v>1791</v>
      </c>
      <c s="14">
        <v>7328590</v>
      </c>
      <c s="58">
        <v>99.508</v>
      </c>
      <c s="14">
        <v>7363584</v>
      </c>
      <c s="14">
        <v>7400000</v>
      </c>
      <c s="14">
        <v>7397544</v>
      </c>
      <c s="14"/>
      <c s="14">
        <v>8372</v>
      </c>
      <c s="14"/>
      <c s="14"/>
      <c s="43">
        <v>3.875</v>
      </c>
      <c s="43">
        <v>3.993</v>
      </c>
      <c s="9" t="s">
        <v>20530</v>
      </c>
      <c s="14">
        <v>60536</v>
      </c>
      <c s="14">
        <v>286750</v>
      </c>
      <c s="35">
        <v>41738</v>
      </c>
      <c s="35">
        <v>45397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22491</v>
      </c>
      <c s="10" t="s">
        <v>9585</v>
      </c>
      <c s="9" t="s">
        <v>12</v>
      </c>
      <c s="20" t="s">
        <v>17632</v>
      </c>
      <c s="20" t="s">
        <v>17340</v>
      </c>
      <c s="53" t="s">
        <v>7642</v>
      </c>
    </row>
    <row>
      <c r="B2782" s="47" t="s">
        <v>19641</v>
      </c>
      <c s="9" t="s">
        <v>21103</v>
      </c>
      <c s="9" t="s">
        <v>22491</v>
      </c>
      <c s="20"/>
      <c s="20" t="s">
        <v>17658</v>
      </c>
      <c s="9" t="s">
        <v>12</v>
      </c>
      <c s="20">
        <v>1</v>
      </c>
      <c s="20" t="s">
        <v>7646</v>
      </c>
      <c s="20" t="s">
        <v>1791</v>
      </c>
      <c s="14">
        <v>6964860</v>
      </c>
      <c s="58">
        <v>97.096</v>
      </c>
      <c s="14">
        <v>6796750</v>
      </c>
      <c s="14">
        <v>7000000</v>
      </c>
      <c s="14">
        <v>6987800</v>
      </c>
      <c s="14"/>
      <c s="14">
        <v>3709</v>
      </c>
      <c s="14"/>
      <c s="14"/>
      <c s="43">
        <v>4.125</v>
      </c>
      <c s="43">
        <v>4.187</v>
      </c>
      <c s="9" t="s">
        <v>10344</v>
      </c>
      <c s="14">
        <v>137156</v>
      </c>
      <c s="14">
        <v>288750</v>
      </c>
      <c s="35">
        <v>42738</v>
      </c>
      <c s="35">
        <v>46397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22491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2783" s="47" t="s">
        <v>2349</v>
      </c>
      <c s="9" t="s">
        <v>22492</v>
      </c>
      <c s="9" t="s">
        <v>6637</v>
      </c>
      <c s="20"/>
      <c s="20" t="s">
        <v>10368</v>
      </c>
      <c s="9" t="s">
        <v>12</v>
      </c>
      <c s="20">
        <v>2</v>
      </c>
      <c s="20" t="s">
        <v>359</v>
      </c>
      <c s="20" t="s">
        <v>1791</v>
      </c>
      <c s="14">
        <v>9991100</v>
      </c>
      <c s="58">
        <v>110.365</v>
      </c>
      <c s="14">
        <v>11036534</v>
      </c>
      <c s="14">
        <v>10000000</v>
      </c>
      <c s="14">
        <v>9993870</v>
      </c>
      <c s="14"/>
      <c s="14">
        <v>269</v>
      </c>
      <c s="14"/>
      <c s="14"/>
      <c s="43">
        <v>6.85</v>
      </c>
      <c s="43">
        <v>6.857</v>
      </c>
      <c s="9" t="s">
        <v>10344</v>
      </c>
      <c s="14">
        <v>340597</v>
      </c>
      <c s="14">
        <v>685000</v>
      </c>
      <c s="35">
        <v>39254</v>
      </c>
      <c s="35">
        <v>50223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10892</v>
      </c>
      <c s="9" t="s">
        <v>14745</v>
      </c>
      <c s="9" t="s">
        <v>12</v>
      </c>
      <c s="20" t="s">
        <v>17632</v>
      </c>
      <c s="20" t="s">
        <v>17340</v>
      </c>
      <c s="53" t="s">
        <v>6202</v>
      </c>
    </row>
    <row>
      <c r="B2784" s="47" t="s">
        <v>8139</v>
      </c>
      <c s="9" t="s">
        <v>22493</v>
      </c>
      <c s="9" t="s">
        <v>5194</v>
      </c>
      <c s="20"/>
      <c s="20" t="s">
        <v>10368</v>
      </c>
      <c s="9" t="s">
        <v>12</v>
      </c>
      <c s="20">
        <v>2</v>
      </c>
      <c s="20" t="s">
        <v>359</v>
      </c>
      <c s="20" t="s">
        <v>1791</v>
      </c>
      <c s="14">
        <v>1980000</v>
      </c>
      <c s="58">
        <v>95.694</v>
      </c>
      <c s="14">
        <v>1913880</v>
      </c>
      <c s="14">
        <v>2000000</v>
      </c>
      <c s="14">
        <v>1981569</v>
      </c>
      <c s="14"/>
      <c s="14">
        <v>334</v>
      </c>
      <c s="14"/>
      <c s="14"/>
      <c s="43">
        <v>5.625</v>
      </c>
      <c s="43">
        <v>5.695</v>
      </c>
      <c s="9" t="s">
        <v>330</v>
      </c>
      <c s="14">
        <v>30000</v>
      </c>
      <c s="14">
        <v>112500</v>
      </c>
      <c s="35">
        <v>43364</v>
      </c>
      <c s="35">
        <v>54326</v>
      </c>
      <c s="3"/>
      <c s="20" t="s">
        <v>7640</v>
      </c>
      <c s="9" t="s">
        <v>317</v>
      </c>
      <c s="11"/>
      <c s="35"/>
      <c s="43"/>
      <c s="35"/>
      <c s="9" t="s">
        <v>12</v>
      </c>
      <c s="9" t="s">
        <v>10892</v>
      </c>
      <c s="9" t="s">
        <v>4643</v>
      </c>
      <c s="9" t="s">
        <v>12</v>
      </c>
      <c s="20" t="s">
        <v>17632</v>
      </c>
      <c s="20" t="s">
        <v>17340</v>
      </c>
      <c s="53" t="s">
        <v>6202</v>
      </c>
    </row>
    <row>
      <c r="B2785" s="47" t="s">
        <v>13837</v>
      </c>
      <c s="9" t="s">
        <v>10893</v>
      </c>
      <c s="9" t="s">
        <v>8140</v>
      </c>
      <c s="20"/>
      <c s="20" t="s">
        <v>10368</v>
      </c>
      <c s="9" t="s">
        <v>14744</v>
      </c>
      <c s="20">
        <v>1</v>
      </c>
      <c s="20" t="s">
        <v>11820</v>
      </c>
      <c s="20" t="s">
        <v>1791</v>
      </c>
      <c s="14">
        <v>5635450</v>
      </c>
      <c s="58">
        <v>108.627</v>
      </c>
      <c s="14">
        <v>5431353</v>
      </c>
      <c s="14">
        <v>5000000</v>
      </c>
      <c s="14">
        <v>5206231</v>
      </c>
      <c s="14"/>
      <c s="14">
        <v>-35595</v>
      </c>
      <c s="14"/>
      <c s="14"/>
      <c s="43">
        <v>6.5</v>
      </c>
      <c s="43">
        <v>5.53</v>
      </c>
      <c s="9" t="s">
        <v>20563</v>
      </c>
      <c s="14">
        <v>27083</v>
      </c>
      <c s="14">
        <v>325000</v>
      </c>
      <c s="35">
        <v>38433</v>
      </c>
      <c s="35">
        <v>47088</v>
      </c>
      <c s="3"/>
      <c s="20" t="s">
        <v>7640</v>
      </c>
      <c s="9" t="s">
        <v>21898</v>
      </c>
      <c s="11"/>
      <c s="35"/>
      <c s="43"/>
      <c s="35"/>
      <c s="9" t="s">
        <v>10894</v>
      </c>
      <c s="9" t="s">
        <v>8140</v>
      </c>
      <c s="9" t="s">
        <v>12</v>
      </c>
      <c s="9" t="s">
        <v>12</v>
      </c>
      <c s="20" t="s">
        <v>17632</v>
      </c>
      <c s="20" t="s">
        <v>17340</v>
      </c>
      <c s="53" t="s">
        <v>7642</v>
      </c>
    </row>
    <row>
      <c r="B2786" s="47" t="s">
        <v>19642</v>
      </c>
      <c s="9" t="s">
        <v>5195</v>
      </c>
      <c s="10" t="s">
        <v>3805</v>
      </c>
      <c s="20"/>
      <c s="20" t="s">
        <v>10368</v>
      </c>
      <c s="9" t="s">
        <v>14744</v>
      </c>
      <c s="20">
        <v>2</v>
      </c>
      <c s="20" t="s">
        <v>17615</v>
      </c>
      <c s="20" t="s">
        <v>1791</v>
      </c>
      <c s="14">
        <v>19772650</v>
      </c>
      <c s="58">
        <v>95.746</v>
      </c>
      <c s="14">
        <v>19149264</v>
      </c>
      <c s="14">
        <v>20000000</v>
      </c>
      <c s="14">
        <v>19802956</v>
      </c>
      <c s="14"/>
      <c s="14">
        <v>6373</v>
      </c>
      <c s="14"/>
      <c s="14"/>
      <c s="43">
        <v>4.875</v>
      </c>
      <c s="43">
        <v>4.957</v>
      </c>
      <c s="9" t="s">
        <v>330</v>
      </c>
      <c s="14">
        <v>311458</v>
      </c>
      <c s="14">
        <v>975000</v>
      </c>
      <c s="35">
        <v>43424</v>
      </c>
      <c s="35">
        <v>51931</v>
      </c>
      <c s="3"/>
      <c s="20" t="s">
        <v>7640</v>
      </c>
      <c s="9" t="s">
        <v>21898</v>
      </c>
      <c s="11"/>
      <c s="35"/>
      <c s="43"/>
      <c s="35"/>
      <c s="9" t="s">
        <v>18126</v>
      </c>
      <c s="10" t="s">
        <v>8141</v>
      </c>
      <c s="9" t="s">
        <v>4643</v>
      </c>
      <c s="9" t="s">
        <v>12</v>
      </c>
      <c s="20" t="s">
        <v>17632</v>
      </c>
      <c s="20" t="s">
        <v>17340</v>
      </c>
      <c s="53" t="s">
        <v>9001</v>
      </c>
    </row>
    <row>
      <c r="B2787" s="47" t="s">
        <v>2350</v>
      </c>
      <c s="9" t="s">
        <v>2351</v>
      </c>
      <c s="10" t="s">
        <v>19643</v>
      </c>
      <c s="20"/>
      <c s="20" t="s">
        <v>10368</v>
      </c>
      <c s="9" t="s">
        <v>14744</v>
      </c>
      <c s="20">
        <v>2</v>
      </c>
      <c s="20" t="s">
        <v>17615</v>
      </c>
      <c s="20" t="s">
        <v>1791</v>
      </c>
      <c s="14">
        <v>17715988</v>
      </c>
      <c s="58">
        <v>99.17</v>
      </c>
      <c s="14">
        <v>17642352</v>
      </c>
      <c s="14">
        <v>17790000</v>
      </c>
      <c s="14">
        <v>17752827</v>
      </c>
      <c s="14"/>
      <c s="14">
        <v>7366</v>
      </c>
      <c s="14"/>
      <c s="14"/>
      <c s="43">
        <v>4.375</v>
      </c>
      <c s="43">
        <v>4.427</v>
      </c>
      <c s="9" t="s">
        <v>20563</v>
      </c>
      <c s="14">
        <v>21620</v>
      </c>
      <c s="14">
        <v>778313</v>
      </c>
      <c s="35">
        <v>43363</v>
      </c>
      <c s="35">
        <v>46925</v>
      </c>
      <c s="3"/>
      <c s="20" t="s">
        <v>7640</v>
      </c>
      <c s="9" t="s">
        <v>21898</v>
      </c>
      <c s="11"/>
      <c s="35">
        <v>46833</v>
      </c>
      <c s="43">
        <v>100</v>
      </c>
      <c s="35"/>
      <c s="9" t="s">
        <v>12</v>
      </c>
      <c s="9" t="s">
        <v>5196</v>
      </c>
      <c s="9" t="s">
        <v>4643</v>
      </c>
      <c s="9" t="s">
        <v>12</v>
      </c>
      <c s="20" t="s">
        <v>17632</v>
      </c>
      <c s="20" t="s">
        <v>17340</v>
      </c>
      <c s="53" t="s">
        <v>9001</v>
      </c>
    </row>
    <row>
      <c r="B2788" s="47" t="s">
        <v>8142</v>
      </c>
      <c s="9" t="s">
        <v>2352</v>
      </c>
      <c s="10" t="s">
        <v>19643</v>
      </c>
      <c s="20"/>
      <c s="20" t="s">
        <v>10368</v>
      </c>
      <c s="9" t="s">
        <v>14744</v>
      </c>
      <c s="20">
        <v>2</v>
      </c>
      <c s="20" t="s">
        <v>17615</v>
      </c>
      <c s="20" t="s">
        <v>1791</v>
      </c>
      <c s="14">
        <v>4967450</v>
      </c>
      <c s="58">
        <v>97.205</v>
      </c>
      <c s="14">
        <v>4860237</v>
      </c>
      <c s="14">
        <v>5000000</v>
      </c>
      <c s="14">
        <v>4973620</v>
      </c>
      <c s="14"/>
      <c s="14">
        <v>1239</v>
      </c>
      <c s="14"/>
      <c s="14"/>
      <c s="43">
        <v>4.75</v>
      </c>
      <c s="43">
        <v>4.801</v>
      </c>
      <c s="9" t="s">
        <v>20563</v>
      </c>
      <c s="14">
        <v>6597</v>
      </c>
      <c s="14">
        <v>237500</v>
      </c>
      <c s="35">
        <v>43265</v>
      </c>
      <c s="35">
        <v>50577</v>
      </c>
      <c s="3"/>
      <c s="20" t="s">
        <v>7640</v>
      </c>
      <c s="9" t="s">
        <v>21898</v>
      </c>
      <c s="11"/>
      <c s="35">
        <v>50395</v>
      </c>
      <c s="43">
        <v>100</v>
      </c>
      <c s="35"/>
      <c s="9" t="s">
        <v>12</v>
      </c>
      <c s="9" t="s">
        <v>5196</v>
      </c>
      <c s="9" t="s">
        <v>4643</v>
      </c>
      <c s="9" t="s">
        <v>12</v>
      </c>
      <c s="20" t="s">
        <v>17632</v>
      </c>
      <c s="20" t="s">
        <v>17340</v>
      </c>
      <c s="53" t="s">
        <v>9001</v>
      </c>
    </row>
    <row>
      <c r="B2789" s="47" t="s">
        <v>13838</v>
      </c>
      <c s="9" t="s">
        <v>12333</v>
      </c>
      <c s="9" t="s">
        <v>16687</v>
      </c>
      <c s="20"/>
      <c s="20" t="s">
        <v>10368</v>
      </c>
      <c s="9" t="s">
        <v>14744</v>
      </c>
      <c s="20">
        <v>1</v>
      </c>
      <c s="20" t="s">
        <v>7646</v>
      </c>
      <c s="20" t="s">
        <v>1791</v>
      </c>
      <c s="14">
        <v>15862831</v>
      </c>
      <c s="58">
        <v>110.468</v>
      </c>
      <c s="14">
        <v>17674929</v>
      </c>
      <c s="14">
        <v>16000000</v>
      </c>
      <c s="14">
        <v>15912769</v>
      </c>
      <c s="14"/>
      <c s="14">
        <v>4470</v>
      </c>
      <c s="14"/>
      <c s="14"/>
      <c s="43">
        <v>5.875</v>
      </c>
      <c s="43">
        <v>5.937</v>
      </c>
      <c s="9" t="s">
        <v>330</v>
      </c>
      <c s="14">
        <v>237611</v>
      </c>
      <c s="14">
        <v>940000</v>
      </c>
      <c s="35">
        <v>39198</v>
      </c>
      <c s="35">
        <v>49948</v>
      </c>
      <c s="3"/>
      <c s="20" t="s">
        <v>7640</v>
      </c>
      <c s="9" t="s">
        <v>21898</v>
      </c>
      <c s="11"/>
      <c s="35"/>
      <c s="43"/>
      <c s="35"/>
      <c s="9" t="s">
        <v>3806</v>
      </c>
      <c s="9" t="s">
        <v>16687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2790" s="47" t="s">
        <v>19644</v>
      </c>
      <c s="9" t="s">
        <v>6638</v>
      </c>
      <c s="10" t="s">
        <v>2353</v>
      </c>
      <c s="20"/>
      <c s="20" t="s">
        <v>10368</v>
      </c>
      <c s="9" t="s">
        <v>14744</v>
      </c>
      <c s="20">
        <v>1</v>
      </c>
      <c s="20" t="s">
        <v>7646</v>
      </c>
      <c s="20" t="s">
        <v>1791</v>
      </c>
      <c s="14">
        <v>9935700</v>
      </c>
      <c s="58">
        <v>87.373</v>
      </c>
      <c s="14">
        <v>8737349</v>
      </c>
      <c s="14">
        <v>10000000</v>
      </c>
      <c s="14">
        <v>9951970</v>
      </c>
      <c s="14"/>
      <c s="14">
        <v>1362</v>
      </c>
      <c s="14"/>
      <c s="14"/>
      <c s="43">
        <v>3.875</v>
      </c>
      <c s="43">
        <v>3.908</v>
      </c>
      <c s="9" t="s">
        <v>20530</v>
      </c>
      <c s="14">
        <v>66736</v>
      </c>
      <c s="14">
        <v>387500</v>
      </c>
      <c s="35">
        <v>42103</v>
      </c>
      <c s="35">
        <v>52350</v>
      </c>
      <c s="3"/>
      <c s="20" t="s">
        <v>7640</v>
      </c>
      <c s="9" t="s">
        <v>21898</v>
      </c>
      <c s="11"/>
      <c s="35">
        <v>52168</v>
      </c>
      <c s="43">
        <v>100</v>
      </c>
      <c s="35"/>
      <c s="9" t="s">
        <v>3806</v>
      </c>
      <c s="9" t="s">
        <v>16687</v>
      </c>
      <c s="9" t="s">
        <v>16687</v>
      </c>
      <c s="9" t="s">
        <v>12</v>
      </c>
      <c s="20" t="s">
        <v>17632</v>
      </c>
      <c s="20" t="s">
        <v>17340</v>
      </c>
      <c s="53" t="s">
        <v>3204</v>
      </c>
    </row>
    <row>
      <c r="B2791" s="47" t="s">
        <v>8143</v>
      </c>
      <c s="9" t="s">
        <v>13839</v>
      </c>
      <c s="9" t="s">
        <v>16687</v>
      </c>
      <c s="20"/>
      <c s="20" t="s">
        <v>10368</v>
      </c>
      <c s="9" t="s">
        <v>14744</v>
      </c>
      <c s="20">
        <v>1</v>
      </c>
      <c s="20" t="s">
        <v>7646</v>
      </c>
      <c s="20" t="s">
        <v>1791</v>
      </c>
      <c s="14">
        <v>4981550</v>
      </c>
      <c s="58">
        <v>97.96</v>
      </c>
      <c s="14">
        <v>4897996</v>
      </c>
      <c s="14">
        <v>5000000</v>
      </c>
      <c s="14">
        <v>4991036</v>
      </c>
      <c s="14"/>
      <c s="14">
        <v>1841</v>
      </c>
      <c s="14"/>
      <c s="14"/>
      <c s="43">
        <v>3.875</v>
      </c>
      <c s="43">
        <v>3.92</v>
      </c>
      <c s="9" t="s">
        <v>17633</v>
      </c>
      <c s="14">
        <v>23142</v>
      </c>
      <c s="14">
        <v>193750</v>
      </c>
      <c s="35">
        <v>43235</v>
      </c>
      <c s="35">
        <v>46891</v>
      </c>
      <c s="3"/>
      <c s="20" t="s">
        <v>7640</v>
      </c>
      <c s="9" t="s">
        <v>21898</v>
      </c>
      <c s="11"/>
      <c s="35">
        <v>46801</v>
      </c>
      <c s="43">
        <v>100</v>
      </c>
      <c s="35"/>
      <c s="9" t="s">
        <v>3806</v>
      </c>
      <c s="9" t="s">
        <v>16687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2792" s="47" t="s">
        <v>13840</v>
      </c>
      <c s="9" t="s">
        <v>16688</v>
      </c>
      <c s="10" t="s">
        <v>5197</v>
      </c>
      <c s="20"/>
      <c s="20" t="s">
        <v>10368</v>
      </c>
      <c s="9" t="s">
        <v>12</v>
      </c>
      <c s="20">
        <v>2</v>
      </c>
      <c s="20" t="s">
        <v>17615</v>
      </c>
      <c s="20" t="s">
        <v>1791</v>
      </c>
      <c s="14">
        <v>14014980</v>
      </c>
      <c s="58">
        <v>113.954</v>
      </c>
      <c s="14">
        <v>14814030</v>
      </c>
      <c s="14">
        <v>13000000</v>
      </c>
      <c s="14">
        <v>13732557</v>
      </c>
      <c s="14"/>
      <c s="14">
        <v>-28350</v>
      </c>
      <c s="14"/>
      <c s="14"/>
      <c s="43">
        <v>6.95</v>
      </c>
      <c s="43">
        <v>6.363</v>
      </c>
      <c s="9" t="s">
        <v>10344</v>
      </c>
      <c s="14">
        <v>389007</v>
      </c>
      <c s="14">
        <v>903500</v>
      </c>
      <c s="35">
        <v>39855</v>
      </c>
      <c s="35">
        <v>50796</v>
      </c>
      <c s="3"/>
      <c s="20" t="s">
        <v>7640</v>
      </c>
      <c s="9" t="s">
        <v>21898</v>
      </c>
      <c s="11"/>
      <c s="35"/>
      <c s="43"/>
      <c s="35"/>
      <c s="9" t="s">
        <v>16689</v>
      </c>
      <c s="9" t="s">
        <v>6639</v>
      </c>
      <c s="9" t="s">
        <v>9586</v>
      </c>
      <c s="9" t="s">
        <v>12</v>
      </c>
      <c s="20" t="s">
        <v>17632</v>
      </c>
      <c s="20" t="s">
        <v>17340</v>
      </c>
      <c s="53" t="s">
        <v>9001</v>
      </c>
    </row>
    <row>
      <c r="B2793" s="47" t="s">
        <v>19645</v>
      </c>
      <c s="9" t="s">
        <v>16690</v>
      </c>
      <c s="10" t="s">
        <v>8144</v>
      </c>
      <c s="20"/>
      <c s="20" t="s">
        <v>10368</v>
      </c>
      <c s="9" t="s">
        <v>12</v>
      </c>
      <c s="20">
        <v>2</v>
      </c>
      <c s="20" t="s">
        <v>17615</v>
      </c>
      <c s="20" t="s">
        <v>1791</v>
      </c>
      <c s="14">
        <v>14868600</v>
      </c>
      <c s="58">
        <v>99.46</v>
      </c>
      <c s="14">
        <v>14919036</v>
      </c>
      <c s="14">
        <v>15000000</v>
      </c>
      <c s="14">
        <v>14904264</v>
      </c>
      <c s="14"/>
      <c s="14">
        <v>3579</v>
      </c>
      <c s="14"/>
      <c s="14"/>
      <c s="43">
        <v>5.6</v>
      </c>
      <c s="43">
        <v>5.661</v>
      </c>
      <c s="9" t="s">
        <v>10344</v>
      </c>
      <c s="14">
        <v>359333</v>
      </c>
      <c s="14">
        <v>840000</v>
      </c>
      <c s="35">
        <v>40199</v>
      </c>
      <c s="35">
        <v>51162</v>
      </c>
      <c s="3"/>
      <c s="20" t="s">
        <v>7640</v>
      </c>
      <c s="9" t="s">
        <v>21898</v>
      </c>
      <c s="11"/>
      <c s="35"/>
      <c s="43"/>
      <c s="35"/>
      <c s="9" t="s">
        <v>16689</v>
      </c>
      <c s="9" t="s">
        <v>6639</v>
      </c>
      <c s="9" t="s">
        <v>6639</v>
      </c>
      <c s="9" t="s">
        <v>12</v>
      </c>
      <c s="20" t="s">
        <v>17632</v>
      </c>
      <c s="20" t="s">
        <v>17340</v>
      </c>
      <c s="53" t="s">
        <v>9001</v>
      </c>
    </row>
    <row>
      <c r="B2794" s="47" t="s">
        <v>2354</v>
      </c>
      <c s="9" t="s">
        <v>10895</v>
      </c>
      <c s="9" t="s">
        <v>6639</v>
      </c>
      <c s="20"/>
      <c s="20" t="s">
        <v>17658</v>
      </c>
      <c s="9" t="s">
        <v>14744</v>
      </c>
      <c s="20">
        <v>2</v>
      </c>
      <c s="20" t="s">
        <v>17615</v>
      </c>
      <c s="20" t="s">
        <v>1791</v>
      </c>
      <c s="14">
        <v>6080880</v>
      </c>
      <c s="58">
        <v>97.742</v>
      </c>
      <c s="14">
        <v>5864493</v>
      </c>
      <c s="14">
        <v>6000000</v>
      </c>
      <c s="14">
        <v>6015207</v>
      </c>
      <c s="14"/>
      <c s="14">
        <v>-9358</v>
      </c>
      <c s="14"/>
      <c s="14"/>
      <c s="43">
        <v>3.625</v>
      </c>
      <c s="43">
        <v>3.456</v>
      </c>
      <c s="9" t="s">
        <v>20530</v>
      </c>
      <c s="14">
        <v>47125</v>
      </c>
      <c s="14">
        <v>217500</v>
      </c>
      <c s="35">
        <v>42409</v>
      </c>
      <c s="35">
        <v>45943</v>
      </c>
      <c s="3"/>
      <c s="20" t="s">
        <v>7640</v>
      </c>
      <c s="9" t="s">
        <v>21898</v>
      </c>
      <c s="11"/>
      <c s="35">
        <v>45851</v>
      </c>
      <c s="43">
        <v>100</v>
      </c>
      <c s="35">
        <v>45851</v>
      </c>
      <c s="9" t="s">
        <v>16689</v>
      </c>
      <c s="9" t="s">
        <v>6639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795" s="47" t="s">
        <v>8145</v>
      </c>
      <c s="9" t="s">
        <v>2355</v>
      </c>
      <c s="10" t="s">
        <v>8146</v>
      </c>
      <c s="20"/>
      <c s="20" t="s">
        <v>17658</v>
      </c>
      <c s="9" t="s">
        <v>14744</v>
      </c>
      <c s="20">
        <v>2</v>
      </c>
      <c s="20" t="s">
        <v>359</v>
      </c>
      <c s="20" t="s">
        <v>1791</v>
      </c>
      <c s="14">
        <v>697060</v>
      </c>
      <c s="58">
        <v>98.827</v>
      </c>
      <c s="14">
        <v>691791</v>
      </c>
      <c s="14">
        <v>700000</v>
      </c>
      <c s="14">
        <v>699749</v>
      </c>
      <c s="14"/>
      <c s="14">
        <v>454</v>
      </c>
      <c s="14"/>
      <c s="14"/>
      <c s="43">
        <v>3.625</v>
      </c>
      <c s="43">
        <v>3.693</v>
      </c>
      <c s="9" t="s">
        <v>10344</v>
      </c>
      <c s="14">
        <v>11701</v>
      </c>
      <c s="14">
        <v>25375</v>
      </c>
      <c s="35">
        <v>42908</v>
      </c>
      <c s="35">
        <v>45488</v>
      </c>
      <c s="3"/>
      <c s="20" t="s">
        <v>7640</v>
      </c>
      <c s="9" t="s">
        <v>21898</v>
      </c>
      <c s="11"/>
      <c s="35"/>
      <c s="43"/>
      <c s="35"/>
      <c s="9" t="s">
        <v>19646</v>
      </c>
      <c s="9" t="s">
        <v>13841</v>
      </c>
      <c s="9" t="s">
        <v>4643</v>
      </c>
      <c s="9" t="s">
        <v>12</v>
      </c>
      <c s="20" t="s">
        <v>17632</v>
      </c>
      <c s="20" t="s">
        <v>17340</v>
      </c>
      <c s="53" t="s">
        <v>6202</v>
      </c>
    </row>
    <row>
      <c r="B2796" s="47" t="s">
        <v>13842</v>
      </c>
      <c s="9" t="s">
        <v>9587</v>
      </c>
      <c s="9" t="s">
        <v>15302</v>
      </c>
      <c s="20"/>
      <c s="20" t="s">
        <v>10368</v>
      </c>
      <c s="9" t="s">
        <v>14744</v>
      </c>
      <c s="20">
        <v>1</v>
      </c>
      <c s="20" t="s">
        <v>7646</v>
      </c>
      <c s="20" t="s">
        <v>1791</v>
      </c>
      <c s="14">
        <v>4987100</v>
      </c>
      <c s="58">
        <v>97.478</v>
      </c>
      <c s="14">
        <v>4873900</v>
      </c>
      <c s="14">
        <v>5000000</v>
      </c>
      <c s="14">
        <v>4992420</v>
      </c>
      <c s="14"/>
      <c s="14">
        <v>1234</v>
      </c>
      <c s="14"/>
      <c s="14"/>
      <c s="43">
        <v>4.25</v>
      </c>
      <c s="43">
        <v>4.282</v>
      </c>
      <c s="9" t="s">
        <v>17633</v>
      </c>
      <c s="14">
        <v>30694</v>
      </c>
      <c s="14">
        <v>212500</v>
      </c>
      <c s="35">
        <v>43587</v>
      </c>
      <c s="35">
        <v>47247</v>
      </c>
      <c s="3"/>
      <c s="20" t="s">
        <v>7640</v>
      </c>
      <c s="9" t="s">
        <v>317</v>
      </c>
      <c s="11"/>
      <c s="35">
        <v>47158</v>
      </c>
      <c s="43">
        <v>100</v>
      </c>
      <c s="35"/>
      <c s="9" t="s">
        <v>6640</v>
      </c>
      <c s="9" t="s">
        <v>12334</v>
      </c>
      <c s="9" t="s">
        <v>4643</v>
      </c>
      <c s="9" t="s">
        <v>12</v>
      </c>
      <c s="20" t="s">
        <v>17632</v>
      </c>
      <c s="20" t="s">
        <v>17340</v>
      </c>
      <c s="53" t="s">
        <v>3204</v>
      </c>
    </row>
    <row>
      <c r="B2797" s="47" t="s">
        <v>19647</v>
      </c>
      <c s="9" t="s">
        <v>19648</v>
      </c>
      <c s="9" t="s">
        <v>12335</v>
      </c>
      <c s="20"/>
      <c s="20" t="s">
        <v>17658</v>
      </c>
      <c s="9" t="s">
        <v>14744</v>
      </c>
      <c s="20">
        <v>3</v>
      </c>
      <c s="20" t="s">
        <v>17615</v>
      </c>
      <c s="20" t="s">
        <v>1791</v>
      </c>
      <c s="14">
        <v>4200840</v>
      </c>
      <c s="58">
        <v>78.53</v>
      </c>
      <c s="14">
        <v>3298253</v>
      </c>
      <c s="14">
        <v>4200000</v>
      </c>
      <c s="14">
        <v>4200699</v>
      </c>
      <c s="14"/>
      <c s="14">
        <v>-18</v>
      </c>
      <c s="14"/>
      <c s="14"/>
      <c s="43">
        <v>5.875</v>
      </c>
      <c s="43">
        <v>5.874</v>
      </c>
      <c s="9" t="s">
        <v>17633</v>
      </c>
      <c s="14">
        <v>22619</v>
      </c>
      <c s="14">
        <v>246750</v>
      </c>
      <c s="35">
        <v>41780</v>
      </c>
      <c s="35">
        <v>53110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12335</v>
      </c>
      <c s="9" t="s">
        <v>12</v>
      </c>
      <c s="9" t="s">
        <v>12</v>
      </c>
      <c s="20" t="s">
        <v>17632</v>
      </c>
      <c s="20" t="s">
        <v>17340</v>
      </c>
      <c s="53" t="s">
        <v>4645</v>
      </c>
    </row>
    <row>
      <c r="B2798" s="47" t="s">
        <v>2356</v>
      </c>
      <c s="9" t="s">
        <v>16691</v>
      </c>
      <c s="10" t="s">
        <v>13843</v>
      </c>
      <c s="20"/>
      <c s="20" t="s">
        <v>10368</v>
      </c>
      <c s="9" t="s">
        <v>14744</v>
      </c>
      <c s="20">
        <v>2</v>
      </c>
      <c s="20" t="s">
        <v>359</v>
      </c>
      <c s="20" t="s">
        <v>1791</v>
      </c>
      <c s="14">
        <v>2478700</v>
      </c>
      <c s="58">
        <v>75.907</v>
      </c>
      <c s="14">
        <v>1897675</v>
      </c>
      <c s="14">
        <v>2500000</v>
      </c>
      <c s="14">
        <v>2480280</v>
      </c>
      <c s="14"/>
      <c s="14">
        <v>424</v>
      </c>
      <c s="14"/>
      <c s="14"/>
      <c s="43">
        <v>3.95</v>
      </c>
      <c s="43">
        <v>3.999</v>
      </c>
      <c s="9" t="s">
        <v>10344</v>
      </c>
      <c s="14">
        <v>43889</v>
      </c>
      <c s="14">
        <v>98750</v>
      </c>
      <c s="35">
        <v>43845</v>
      </c>
      <c s="35">
        <v>54809</v>
      </c>
      <c s="3"/>
      <c s="20" t="s">
        <v>7640</v>
      </c>
      <c s="9" t="s">
        <v>317</v>
      </c>
      <c s="11"/>
      <c s="35">
        <v>54625</v>
      </c>
      <c s="43">
        <v>100</v>
      </c>
      <c s="35"/>
      <c s="9" t="s">
        <v>12</v>
      </c>
      <c s="9" t="s">
        <v>2357</v>
      </c>
      <c s="9" t="s">
        <v>4643</v>
      </c>
      <c s="9" t="s">
        <v>12</v>
      </c>
      <c s="20" t="s">
        <v>17632</v>
      </c>
      <c s="20" t="s">
        <v>17340</v>
      </c>
      <c s="53" t="s">
        <v>6202</v>
      </c>
    </row>
    <row>
      <c r="B2799" s="47" t="s">
        <v>8147</v>
      </c>
      <c s="9" t="s">
        <v>802</v>
      </c>
      <c s="9" t="s">
        <v>8148</v>
      </c>
      <c s="20"/>
      <c s="20" t="s">
        <v>10368</v>
      </c>
      <c s="9" t="s">
        <v>12</v>
      </c>
      <c s="20">
        <v>2</v>
      </c>
      <c s="20" t="s">
        <v>359</v>
      </c>
      <c s="20" t="s">
        <v>1791</v>
      </c>
      <c s="14">
        <v>1300000</v>
      </c>
      <c s="58">
        <v>102.899</v>
      </c>
      <c s="14">
        <v>1337687</v>
      </c>
      <c s="14">
        <v>1300000</v>
      </c>
      <c s="14">
        <v>1300000</v>
      </c>
      <c s="14"/>
      <c s="14"/>
      <c s="14"/>
      <c s="14"/>
      <c s="43">
        <v>7.325</v>
      </c>
      <c s="43">
        <v>7.325</v>
      </c>
      <c s="9" t="s">
        <v>1812</v>
      </c>
      <c s="14">
        <v>39677</v>
      </c>
      <c s="14">
        <v>95225</v>
      </c>
      <c s="35">
        <v>37825</v>
      </c>
      <c s="35">
        <v>50072</v>
      </c>
      <c s="3"/>
      <c s="20" t="s">
        <v>7640</v>
      </c>
      <c s="9" t="s">
        <v>317</v>
      </c>
      <c s="11"/>
      <c s="35"/>
      <c s="43"/>
      <c s="35"/>
      <c s="9" t="s">
        <v>16692</v>
      </c>
      <c s="9" t="s">
        <v>8148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800" s="47" t="s">
        <v>15303</v>
      </c>
      <c s="9" t="s">
        <v>2358</v>
      </c>
      <c s="10" t="s">
        <v>13844</v>
      </c>
      <c s="20"/>
      <c s="20" t="s">
        <v>10368</v>
      </c>
      <c s="9" t="s">
        <v>14744</v>
      </c>
      <c s="20">
        <v>2</v>
      </c>
      <c s="20" t="s">
        <v>6155</v>
      </c>
      <c s="20" t="s">
        <v>1791</v>
      </c>
      <c s="14">
        <v>4995750</v>
      </c>
      <c s="58">
        <v>96.651</v>
      </c>
      <c s="14">
        <v>4832550</v>
      </c>
      <c s="14">
        <v>5000000</v>
      </c>
      <c s="14">
        <v>4997443</v>
      </c>
      <c s="14"/>
      <c s="14">
        <v>365</v>
      </c>
      <c s="14"/>
      <c s="14"/>
      <c s="43">
        <v>5.25</v>
      </c>
      <c s="43">
        <v>5.26</v>
      </c>
      <c s="9" t="s">
        <v>17633</v>
      </c>
      <c s="14">
        <v>40104</v>
      </c>
      <c s="14">
        <v>262500</v>
      </c>
      <c s="35">
        <v>43403</v>
      </c>
      <c s="35">
        <v>47428</v>
      </c>
      <c s="3"/>
      <c s="20" t="s">
        <v>7640</v>
      </c>
      <c s="9" t="s">
        <v>317</v>
      </c>
      <c s="11"/>
      <c s="35">
        <v>47336</v>
      </c>
      <c s="43">
        <v>100</v>
      </c>
      <c s="35"/>
      <c s="9" t="s">
        <v>5198</v>
      </c>
      <c s="10" t="s">
        <v>22494</v>
      </c>
      <c s="9" t="s">
        <v>4643</v>
      </c>
      <c s="9" t="s">
        <v>12</v>
      </c>
      <c s="20" t="s">
        <v>17632</v>
      </c>
      <c s="20" t="s">
        <v>17340</v>
      </c>
      <c s="53" t="s">
        <v>4644</v>
      </c>
    </row>
    <row>
      <c r="B2801" s="47" t="s">
        <v>2359</v>
      </c>
      <c s="9" t="s">
        <v>2360</v>
      </c>
      <c s="10" t="s">
        <v>13844</v>
      </c>
      <c s="20"/>
      <c s="20" t="s">
        <v>17658</v>
      </c>
      <c s="9" t="s">
        <v>14744</v>
      </c>
      <c s="20">
        <v>2</v>
      </c>
      <c s="20" t="s">
        <v>6155</v>
      </c>
      <c s="20" t="s">
        <v>1791</v>
      </c>
      <c s="14">
        <v>1992960</v>
      </c>
      <c s="58">
        <v>84.048</v>
      </c>
      <c s="14">
        <v>1680960</v>
      </c>
      <c s="14">
        <v>2000000</v>
      </c>
      <c s="14">
        <v>1994367</v>
      </c>
      <c s="14"/>
      <c s="14">
        <v>626</v>
      </c>
      <c s="14"/>
      <c s="14"/>
      <c s="43">
        <v>3.45</v>
      </c>
      <c s="43">
        <v>3.492</v>
      </c>
      <c s="9" t="s">
        <v>330</v>
      </c>
      <c s="14">
        <v>20125</v>
      </c>
      <c s="14">
        <v>69000</v>
      </c>
      <c s="35">
        <v>44448</v>
      </c>
      <c s="35">
        <v>48107</v>
      </c>
      <c s="3"/>
      <c s="20" t="s">
        <v>7640</v>
      </c>
      <c s="9" t="s">
        <v>317</v>
      </c>
      <c s="11"/>
      <c s="35">
        <v>48015</v>
      </c>
      <c s="43">
        <v>100</v>
      </c>
      <c s="35"/>
      <c s="9" t="s">
        <v>5198</v>
      </c>
      <c s="10" t="s">
        <v>22494</v>
      </c>
      <c s="9" t="s">
        <v>4643</v>
      </c>
      <c s="9" t="s">
        <v>12</v>
      </c>
      <c s="20" t="s">
        <v>17632</v>
      </c>
      <c s="20" t="s">
        <v>17340</v>
      </c>
      <c s="53" t="s">
        <v>4644</v>
      </c>
    </row>
    <row>
      <c r="B2802" s="47" t="s">
        <v>8149</v>
      </c>
      <c s="9" t="s">
        <v>2361</v>
      </c>
      <c s="10" t="s">
        <v>13844</v>
      </c>
      <c s="20"/>
      <c s="20" t="s">
        <v>17658</v>
      </c>
      <c s="9" t="s">
        <v>14744</v>
      </c>
      <c s="20">
        <v>2</v>
      </c>
      <c s="20" t="s">
        <v>6155</v>
      </c>
      <c s="20" t="s">
        <v>1791</v>
      </c>
      <c s="14">
        <v>4984900</v>
      </c>
      <c s="58">
        <v>100.141</v>
      </c>
      <c s="14">
        <v>5007050</v>
      </c>
      <c s="14">
        <v>5000000</v>
      </c>
      <c s="14">
        <v>4985620</v>
      </c>
      <c s="14"/>
      <c s="14">
        <v>720</v>
      </c>
      <c s="14"/>
      <c s="14"/>
      <c s="43">
        <v>6.15</v>
      </c>
      <c s="43">
        <v>6.191</v>
      </c>
      <c s="9" t="s">
        <v>17633</v>
      </c>
      <c s="14">
        <v>43563</v>
      </c>
      <c s="14">
        <v>153750</v>
      </c>
      <c s="35">
        <v>45042</v>
      </c>
      <c s="35">
        <v>48709</v>
      </c>
      <c s="3"/>
      <c s="20" t="s">
        <v>7640</v>
      </c>
      <c s="9" t="s">
        <v>317</v>
      </c>
      <c s="11"/>
      <c s="35">
        <v>48620</v>
      </c>
      <c s="43">
        <v>100</v>
      </c>
      <c s="35"/>
      <c s="9" t="s">
        <v>5198</v>
      </c>
      <c s="10" t="s">
        <v>22494</v>
      </c>
      <c s="9" t="s">
        <v>4643</v>
      </c>
      <c s="9" t="s">
        <v>12</v>
      </c>
      <c s="20" t="s">
        <v>17632</v>
      </c>
      <c s="20" t="s">
        <v>17340</v>
      </c>
      <c s="53" t="s">
        <v>4644</v>
      </c>
    </row>
    <row>
      <c r="B2803" s="47" t="s">
        <v>13845</v>
      </c>
      <c s="9" t="s">
        <v>16693</v>
      </c>
      <c s="10" t="s">
        <v>3807</v>
      </c>
      <c s="20"/>
      <c s="20" t="s">
        <v>17658</v>
      </c>
      <c s="9" t="s">
        <v>14744</v>
      </c>
      <c s="20">
        <v>2</v>
      </c>
      <c s="20" t="s">
        <v>6155</v>
      </c>
      <c s="20" t="s">
        <v>1791</v>
      </c>
      <c s="14">
        <v>1992072</v>
      </c>
      <c s="58">
        <v>98.8</v>
      </c>
      <c s="14">
        <v>1976000</v>
      </c>
      <c s="14">
        <v>2000000</v>
      </c>
      <c s="14">
        <v>1999108</v>
      </c>
      <c s="14"/>
      <c s="14">
        <v>471</v>
      </c>
      <c s="14"/>
      <c s="14"/>
      <c s="43">
        <v>4.875</v>
      </c>
      <c s="43">
        <v>4.926</v>
      </c>
      <c s="9" t="s">
        <v>20530</v>
      </c>
      <c s="14">
        <v>16521</v>
      </c>
      <c s="14">
        <v>97500</v>
      </c>
      <c s="35">
        <v>41571</v>
      </c>
      <c s="35">
        <v>45595</v>
      </c>
      <c s="3"/>
      <c s="20" t="s">
        <v>7640</v>
      </c>
      <c s="9" t="s">
        <v>317</v>
      </c>
      <c s="11"/>
      <c s="35">
        <v>45503</v>
      </c>
      <c s="43">
        <v>100</v>
      </c>
      <c s="35"/>
      <c s="9" t="s">
        <v>12</v>
      </c>
      <c s="10" t="s">
        <v>13846</v>
      </c>
      <c s="10" t="s">
        <v>13846</v>
      </c>
      <c s="9" t="s">
        <v>12</v>
      </c>
      <c s="20" t="s">
        <v>17632</v>
      </c>
      <c s="20" t="s">
        <v>17340</v>
      </c>
      <c s="53" t="s">
        <v>4644</v>
      </c>
    </row>
    <row>
      <c r="B2804" s="47" t="s">
        <v>19649</v>
      </c>
      <c s="9" t="s">
        <v>6641</v>
      </c>
      <c s="10" t="s">
        <v>5199</v>
      </c>
      <c s="20"/>
      <c s="20" t="s">
        <v>17658</v>
      </c>
      <c s="9" t="s">
        <v>14744</v>
      </c>
      <c s="20">
        <v>2</v>
      </c>
      <c s="20" t="s">
        <v>6155</v>
      </c>
      <c s="20" t="s">
        <v>1791</v>
      </c>
      <c s="14">
        <v>9999280</v>
      </c>
      <c s="58">
        <v>79.801</v>
      </c>
      <c s="14">
        <v>7980100</v>
      </c>
      <c s="14">
        <v>10000000</v>
      </c>
      <c s="14">
        <v>9999411</v>
      </c>
      <c s="14"/>
      <c s="14">
        <v>58</v>
      </c>
      <c s="14"/>
      <c s="14"/>
      <c s="43">
        <v>3.05</v>
      </c>
      <c s="43">
        <v>3.051</v>
      </c>
      <c s="9" t="s">
        <v>330</v>
      </c>
      <c s="14">
        <v>90653</v>
      </c>
      <c s="14">
        <v>305000</v>
      </c>
      <c s="35">
        <v>44452</v>
      </c>
      <c s="35">
        <v>48471</v>
      </c>
      <c s="3"/>
      <c s="20" t="s">
        <v>7640</v>
      </c>
      <c s="9" t="s">
        <v>317</v>
      </c>
      <c s="11"/>
      <c s="35">
        <v>48379</v>
      </c>
      <c s="43">
        <v>100</v>
      </c>
      <c s="35"/>
      <c s="9" t="s">
        <v>12</v>
      </c>
      <c s="9" t="s">
        <v>9588</v>
      </c>
      <c s="9" t="s">
        <v>4643</v>
      </c>
      <c s="9" t="s">
        <v>12</v>
      </c>
      <c s="20" t="s">
        <v>17632</v>
      </c>
      <c s="20" t="s">
        <v>17340</v>
      </c>
      <c s="53" t="s">
        <v>4644</v>
      </c>
    </row>
    <row>
      <c r="B2805" s="47" t="s">
        <v>2362</v>
      </c>
      <c s="9" t="s">
        <v>5200</v>
      </c>
      <c s="10" t="s">
        <v>18127</v>
      </c>
      <c s="20"/>
      <c s="20" t="s">
        <v>17658</v>
      </c>
      <c s="9" t="s">
        <v>14744</v>
      </c>
      <c s="20">
        <v>1</v>
      </c>
      <c s="20" t="s">
        <v>7646</v>
      </c>
      <c s="20" t="s">
        <v>1791</v>
      </c>
      <c s="14">
        <v>4962300</v>
      </c>
      <c s="58">
        <v>99.564</v>
      </c>
      <c s="14">
        <v>4978200</v>
      </c>
      <c s="14">
        <v>5000000</v>
      </c>
      <c s="14">
        <v>4999567</v>
      </c>
      <c s="14"/>
      <c s="14">
        <v>4612</v>
      </c>
      <c s="14"/>
      <c s="14"/>
      <c s="43">
        <v>4.75</v>
      </c>
      <c s="43">
        <v>4.846</v>
      </c>
      <c s="9" t="s">
        <v>1812</v>
      </c>
      <c s="14">
        <v>96979</v>
      </c>
      <c s="14">
        <v>237500</v>
      </c>
      <c s="35">
        <v>41667</v>
      </c>
      <c s="35">
        <v>45326</v>
      </c>
      <c s="3"/>
      <c s="20" t="s">
        <v>7640</v>
      </c>
      <c s="9" t="s">
        <v>317</v>
      </c>
      <c s="11"/>
      <c s="35"/>
      <c s="43"/>
      <c s="35"/>
      <c s="9" t="s">
        <v>12</v>
      </c>
      <c s="10" t="s">
        <v>21104</v>
      </c>
      <c s="10" t="s">
        <v>21104</v>
      </c>
      <c s="9" t="s">
        <v>12</v>
      </c>
      <c s="20" t="s">
        <v>17632</v>
      </c>
      <c s="20" t="s">
        <v>17340</v>
      </c>
      <c s="53" t="s">
        <v>3204</v>
      </c>
    </row>
    <row>
      <c r="B2806" s="47" t="s">
        <v>8150</v>
      </c>
      <c s="9" t="s">
        <v>5201</v>
      </c>
      <c s="10" t="s">
        <v>15304</v>
      </c>
      <c s="20"/>
      <c s="20" t="s">
        <v>17658</v>
      </c>
      <c s="9" t="s">
        <v>14744</v>
      </c>
      <c s="20">
        <v>1</v>
      </c>
      <c s="20" t="s">
        <v>7646</v>
      </c>
      <c s="20" t="s">
        <v>1791</v>
      </c>
      <c s="14">
        <v>3908240</v>
      </c>
      <c s="58">
        <v>86.413</v>
      </c>
      <c s="14">
        <v>3456520</v>
      </c>
      <c s="14">
        <v>4000000</v>
      </c>
      <c s="14">
        <v>3919025</v>
      </c>
      <c s="14"/>
      <c s="14">
        <v>1799</v>
      </c>
      <c s="14"/>
      <c s="14"/>
      <c s="43">
        <v>5</v>
      </c>
      <c s="43">
        <v>5.151</v>
      </c>
      <c s="9" t="s">
        <v>10344</v>
      </c>
      <c s="14">
        <v>86667</v>
      </c>
      <c s="14">
        <v>200000</v>
      </c>
      <c s="35">
        <v>42753</v>
      </c>
      <c s="35">
        <v>53717</v>
      </c>
      <c s="3"/>
      <c s="20" t="s">
        <v>7640</v>
      </c>
      <c s="9" t="s">
        <v>317</v>
      </c>
      <c s="11"/>
      <c s="35">
        <v>53533</v>
      </c>
      <c s="43">
        <v>100</v>
      </c>
      <c s="35"/>
      <c s="9" t="s">
        <v>12</v>
      </c>
      <c s="10" t="s">
        <v>21104</v>
      </c>
      <c s="9" t="s">
        <v>4643</v>
      </c>
      <c s="9" t="s">
        <v>12</v>
      </c>
      <c s="20" t="s">
        <v>17632</v>
      </c>
      <c s="20" t="s">
        <v>17340</v>
      </c>
      <c s="53" t="s">
        <v>3204</v>
      </c>
    </row>
    <row>
      <c r="B2807" s="47" t="s">
        <v>13847</v>
      </c>
      <c s="9" t="s">
        <v>12336</v>
      </c>
      <c s="10" t="s">
        <v>21105</v>
      </c>
      <c s="20"/>
      <c s="20" t="s">
        <v>10368</v>
      </c>
      <c s="9" t="s">
        <v>12</v>
      </c>
      <c s="20">
        <v>2</v>
      </c>
      <c s="20" t="s">
        <v>6155</v>
      </c>
      <c s="20" t="s">
        <v>1791</v>
      </c>
      <c s="14">
        <v>3000000</v>
      </c>
      <c s="58">
        <v>72.25</v>
      </c>
      <c s="14">
        <v>2167500</v>
      </c>
      <c s="14">
        <v>3000000</v>
      </c>
      <c s="14">
        <v>3000000</v>
      </c>
      <c s="14"/>
      <c s="14"/>
      <c s="14"/>
      <c s="14"/>
      <c s="43">
        <v>5.125</v>
      </c>
      <c s="43">
        <v>5.124</v>
      </c>
      <c s="9" t="s">
        <v>17633</v>
      </c>
      <c s="14">
        <v>25198</v>
      </c>
      <c s="14">
        <v>153750</v>
      </c>
      <c s="35">
        <v>43580</v>
      </c>
      <c s="35">
        <v>54545</v>
      </c>
      <c s="3"/>
      <c s="20" t="s">
        <v>7640</v>
      </c>
      <c s="9" t="s">
        <v>317</v>
      </c>
      <c s="11"/>
      <c s="35"/>
      <c s="43"/>
      <c s="35"/>
      <c s="9" t="s">
        <v>12</v>
      </c>
      <c s="10" t="s">
        <v>3808</v>
      </c>
      <c s="9" t="s">
        <v>4643</v>
      </c>
      <c s="9" t="s">
        <v>12</v>
      </c>
      <c s="20" t="s">
        <v>17632</v>
      </c>
      <c s="20" t="s">
        <v>17340</v>
      </c>
      <c s="53" t="s">
        <v>4644</v>
      </c>
    </row>
    <row>
      <c r="B2808" s="47" t="s">
        <v>21106</v>
      </c>
      <c s="9" t="s">
        <v>9589</v>
      </c>
      <c s="10" t="s">
        <v>16694</v>
      </c>
      <c s="20"/>
      <c s="20" t="s">
        <v>10368</v>
      </c>
      <c s="9" t="s">
        <v>14744</v>
      </c>
      <c s="20">
        <v>2</v>
      </c>
      <c s="20" t="s">
        <v>17615</v>
      </c>
      <c s="20" t="s">
        <v>1791</v>
      </c>
      <c s="14">
        <v>9946300</v>
      </c>
      <c s="58">
        <v>101.658</v>
      </c>
      <c s="14">
        <v>10165792</v>
      </c>
      <c s="14">
        <v>10000000</v>
      </c>
      <c s="14">
        <v>9960732</v>
      </c>
      <c s="14"/>
      <c s="14">
        <v>1457</v>
      </c>
      <c s="14"/>
      <c s="14"/>
      <c s="43">
        <v>6</v>
      </c>
      <c s="43">
        <v>6.039</v>
      </c>
      <c s="9" t="s">
        <v>20530</v>
      </c>
      <c s="14">
        <v>140000</v>
      </c>
      <c s="14">
        <v>600000</v>
      </c>
      <c s="35">
        <v>40086</v>
      </c>
      <c s="35">
        <v>51050</v>
      </c>
      <c s="3"/>
      <c s="20" t="s">
        <v>7640</v>
      </c>
      <c s="9" t="s">
        <v>21898</v>
      </c>
      <c s="11"/>
      <c s="35"/>
      <c s="43"/>
      <c s="35"/>
      <c s="9" t="s">
        <v>5202</v>
      </c>
      <c s="10" t="s">
        <v>16694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809" s="47" t="s">
        <v>3809</v>
      </c>
      <c s="9" t="s">
        <v>8151</v>
      </c>
      <c s="10" t="s">
        <v>16694</v>
      </c>
      <c s="20"/>
      <c s="20" t="s">
        <v>17658</v>
      </c>
      <c s="9" t="s">
        <v>14744</v>
      </c>
      <c s="20">
        <v>2</v>
      </c>
      <c s="20" t="s">
        <v>17615</v>
      </c>
      <c s="20" t="s">
        <v>1791</v>
      </c>
      <c s="14">
        <v>13271188</v>
      </c>
      <c s="58">
        <v>95.565</v>
      </c>
      <c s="14">
        <v>12805709</v>
      </c>
      <c s="14">
        <v>13400000</v>
      </c>
      <c s="14">
        <v>13350757</v>
      </c>
      <c s="14"/>
      <c s="14">
        <v>13343</v>
      </c>
      <c s="14"/>
      <c s="14"/>
      <c s="43">
        <v>3.625</v>
      </c>
      <c s="43">
        <v>3.741</v>
      </c>
      <c s="9" t="s">
        <v>17633</v>
      </c>
      <c s="14">
        <v>48575</v>
      </c>
      <c s="14">
        <v>485750</v>
      </c>
      <c s="35">
        <v>42899</v>
      </c>
      <c s="35">
        <v>46532</v>
      </c>
      <c s="3"/>
      <c s="20" t="s">
        <v>7640</v>
      </c>
      <c s="9" t="s">
        <v>21898</v>
      </c>
      <c s="11"/>
      <c s="35"/>
      <c s="43"/>
      <c s="35"/>
      <c s="9" t="s">
        <v>5202</v>
      </c>
      <c s="10" t="s">
        <v>16694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810" s="47" t="s">
        <v>9590</v>
      </c>
      <c s="9" t="s">
        <v>8152</v>
      </c>
      <c s="10" t="s">
        <v>8153</v>
      </c>
      <c s="20"/>
      <c s="20" t="s">
        <v>17658</v>
      </c>
      <c s="9" t="s">
        <v>14744</v>
      </c>
      <c s="20">
        <v>2</v>
      </c>
      <c s="20" t="s">
        <v>17615</v>
      </c>
      <c s="20" t="s">
        <v>1791</v>
      </c>
      <c s="14">
        <v>1996820</v>
      </c>
      <c s="58">
        <v>87.121</v>
      </c>
      <c s="14">
        <v>1742426</v>
      </c>
      <c s="14">
        <v>2000000</v>
      </c>
      <c s="14">
        <v>1997194</v>
      </c>
      <c s="14"/>
      <c s="14">
        <v>64</v>
      </c>
      <c s="14"/>
      <c s="14"/>
      <c s="43">
        <v>4.75</v>
      </c>
      <c s="43">
        <v>4.76</v>
      </c>
      <c s="9" t="s">
        <v>17633</v>
      </c>
      <c s="14">
        <v>9500</v>
      </c>
      <c s="14">
        <v>95000</v>
      </c>
      <c s="35">
        <v>42877</v>
      </c>
      <c s="35">
        <v>53837</v>
      </c>
      <c s="3"/>
      <c s="20" t="s">
        <v>7640</v>
      </c>
      <c s="9" t="s">
        <v>21898</v>
      </c>
      <c s="11"/>
      <c s="35"/>
      <c s="43"/>
      <c s="35"/>
      <c s="9" t="s">
        <v>5202</v>
      </c>
      <c s="10" t="s">
        <v>16694</v>
      </c>
      <c s="9" t="s">
        <v>4643</v>
      </c>
      <c s="9" t="s">
        <v>12</v>
      </c>
      <c s="20" t="s">
        <v>17632</v>
      </c>
      <c s="20" t="s">
        <v>17340</v>
      </c>
      <c s="53" t="s">
        <v>9001</v>
      </c>
    </row>
    <row>
      <c r="B2811" s="47" t="s">
        <v>19650</v>
      </c>
      <c s="9" t="s">
        <v>2363</v>
      </c>
      <c s="10" t="s">
        <v>8153</v>
      </c>
      <c s="20"/>
      <c s="20" t="s">
        <v>17658</v>
      </c>
      <c s="9" t="s">
        <v>14744</v>
      </c>
      <c s="20">
        <v>2</v>
      </c>
      <c s="20" t="s">
        <v>17615</v>
      </c>
      <c s="20" t="s">
        <v>1791</v>
      </c>
      <c s="14">
        <v>9937800</v>
      </c>
      <c s="58">
        <v>81.321</v>
      </c>
      <c s="14">
        <v>8132128</v>
      </c>
      <c s="14">
        <v>10000000</v>
      </c>
      <c s="14">
        <v>9951858</v>
      </c>
      <c s="14"/>
      <c s="14">
        <v>5787</v>
      </c>
      <c s="14"/>
      <c s="14"/>
      <c s="43">
        <v>2.25</v>
      </c>
      <c s="43">
        <v>2.32</v>
      </c>
      <c s="9" t="s">
        <v>10344</v>
      </c>
      <c s="14">
        <v>105625</v>
      </c>
      <c s="14">
        <v>225000</v>
      </c>
      <c s="35">
        <v>44384</v>
      </c>
      <c s="35">
        <v>48041</v>
      </c>
      <c s="3"/>
      <c s="20" t="s">
        <v>7640</v>
      </c>
      <c s="9" t="s">
        <v>21898</v>
      </c>
      <c s="11"/>
      <c s="35">
        <v>47950</v>
      </c>
      <c s="43">
        <v>100</v>
      </c>
      <c s="35"/>
      <c s="9" t="s">
        <v>5202</v>
      </c>
      <c s="10" t="s">
        <v>16694</v>
      </c>
      <c s="9" t="s">
        <v>4643</v>
      </c>
      <c s="9" t="s">
        <v>12</v>
      </c>
      <c s="20" t="s">
        <v>17632</v>
      </c>
      <c s="20" t="s">
        <v>17340</v>
      </c>
      <c s="53" t="s">
        <v>9001</v>
      </c>
    </row>
    <row>
      <c r="B2812" s="47" t="s">
        <v>2364</v>
      </c>
      <c s="9" t="s">
        <v>13848</v>
      </c>
      <c s="9" t="s">
        <v>16695</v>
      </c>
      <c s="20"/>
      <c s="20" t="s">
        <v>10368</v>
      </c>
      <c s="9" t="s">
        <v>14744</v>
      </c>
      <c s="20">
        <v>2</v>
      </c>
      <c s="20" t="s">
        <v>359</v>
      </c>
      <c s="20" t="s">
        <v>1791</v>
      </c>
      <c s="14">
        <v>8936640</v>
      </c>
      <c s="58">
        <v>85.949</v>
      </c>
      <c s="14">
        <v>7735410</v>
      </c>
      <c s="14">
        <v>9000000</v>
      </c>
      <c s="14">
        <v>8958951</v>
      </c>
      <c s="14"/>
      <c s="14">
        <v>5972</v>
      </c>
      <c s="14"/>
      <c s="14"/>
      <c s="43">
        <v>3.4</v>
      </c>
      <c s="43">
        <v>3.484</v>
      </c>
      <c s="9" t="s">
        <v>10344</v>
      </c>
      <c s="14">
        <v>130050</v>
      </c>
      <c s="14">
        <v>306000</v>
      </c>
      <c s="35">
        <v>43853</v>
      </c>
      <c s="35">
        <v>47511</v>
      </c>
      <c s="3"/>
      <c s="20" t="s">
        <v>7640</v>
      </c>
      <c s="9" t="s">
        <v>317</v>
      </c>
      <c s="11"/>
      <c s="35">
        <v>47419</v>
      </c>
      <c s="43">
        <v>100</v>
      </c>
      <c s="35"/>
      <c s="9" t="s">
        <v>15305</v>
      </c>
      <c s="9" t="s">
        <v>19651</v>
      </c>
      <c s="9" t="s">
        <v>4643</v>
      </c>
      <c s="9" t="s">
        <v>12</v>
      </c>
      <c s="20" t="s">
        <v>17632</v>
      </c>
      <c s="20" t="s">
        <v>17340</v>
      </c>
      <c s="53" t="s">
        <v>6202</v>
      </c>
    </row>
    <row>
      <c r="B2813" s="47" t="s">
        <v>8154</v>
      </c>
      <c s="9" t="s">
        <v>5203</v>
      </c>
      <c s="10" t="s">
        <v>3810</v>
      </c>
      <c s="20"/>
      <c s="20" t="s">
        <v>10368</v>
      </c>
      <c s="9" t="s">
        <v>14744</v>
      </c>
      <c s="20">
        <v>2</v>
      </c>
      <c s="20" t="s">
        <v>359</v>
      </c>
      <c s="20" t="s">
        <v>1791</v>
      </c>
      <c s="14">
        <v>9961000</v>
      </c>
      <c s="58">
        <v>97.632</v>
      </c>
      <c s="14">
        <v>9763210</v>
      </c>
      <c s="14">
        <v>10000000</v>
      </c>
      <c s="14">
        <v>9976567</v>
      </c>
      <c s="14"/>
      <c s="14">
        <v>3682</v>
      </c>
      <c s="14"/>
      <c s="14"/>
      <c s="43">
        <v>4.95</v>
      </c>
      <c s="43">
        <v>5</v>
      </c>
      <c s="9" t="s">
        <v>20563</v>
      </c>
      <c s="14">
        <v>41250</v>
      </c>
      <c s="14">
        <v>495000</v>
      </c>
      <c s="35">
        <v>43607</v>
      </c>
      <c s="35">
        <v>47270</v>
      </c>
      <c s="3"/>
      <c s="20" t="s">
        <v>7640</v>
      </c>
      <c s="9" t="s">
        <v>21898</v>
      </c>
      <c s="11"/>
      <c s="35">
        <v>47178</v>
      </c>
      <c s="43">
        <v>100</v>
      </c>
      <c s="35"/>
      <c s="9" t="s">
        <v>12</v>
      </c>
      <c s="9" t="s">
        <v>18128</v>
      </c>
      <c s="9" t="s">
        <v>5204</v>
      </c>
      <c s="9" t="s">
        <v>12</v>
      </c>
      <c s="20" t="s">
        <v>17632</v>
      </c>
      <c s="20" t="s">
        <v>17340</v>
      </c>
      <c s="53" t="s">
        <v>6202</v>
      </c>
    </row>
    <row>
      <c r="B2814" s="47" t="s">
        <v>13849</v>
      </c>
      <c s="9" t="s">
        <v>19652</v>
      </c>
      <c s="10" t="s">
        <v>18129</v>
      </c>
      <c s="20"/>
      <c s="20" t="s">
        <v>17658</v>
      </c>
      <c s="9" t="s">
        <v>12</v>
      </c>
      <c s="20">
        <v>2</v>
      </c>
      <c s="20" t="s">
        <v>359</v>
      </c>
      <c s="20" t="s">
        <v>1791</v>
      </c>
      <c s="14">
        <v>7796550</v>
      </c>
      <c s="58">
        <v>96.501</v>
      </c>
      <c s="14">
        <v>7720080</v>
      </c>
      <c s="14">
        <v>8000000</v>
      </c>
      <c s="14">
        <v>7932184</v>
      </c>
      <c s="14"/>
      <c s="14">
        <v>21827</v>
      </c>
      <c s="14"/>
      <c s="14"/>
      <c s="43">
        <v>4.25</v>
      </c>
      <c s="43">
        <v>4.572</v>
      </c>
      <c s="9" t="s">
        <v>17633</v>
      </c>
      <c s="14">
        <v>54778</v>
      </c>
      <c s="14">
        <v>340000</v>
      </c>
      <c s="35">
        <v>42691</v>
      </c>
      <c s="35">
        <v>46329</v>
      </c>
      <c s="3"/>
      <c s="20" t="s">
        <v>7640</v>
      </c>
      <c s="9" t="s">
        <v>317</v>
      </c>
      <c s="11"/>
      <c s="35"/>
      <c s="43"/>
      <c s="35"/>
      <c s="9" t="s">
        <v>12</v>
      </c>
      <c s="9" t="s">
        <v>8155</v>
      </c>
      <c s="9" t="s">
        <v>4643</v>
      </c>
      <c s="9" t="s">
        <v>12</v>
      </c>
      <c s="20" t="s">
        <v>17632</v>
      </c>
      <c s="20" t="s">
        <v>17340</v>
      </c>
      <c s="53" t="s">
        <v>6202</v>
      </c>
    </row>
    <row>
      <c r="B2815" s="47" t="s">
        <v>19653</v>
      </c>
      <c s="9" t="s">
        <v>10896</v>
      </c>
      <c s="9" t="s">
        <v>803</v>
      </c>
      <c s="20"/>
      <c s="20" t="s">
        <v>10368</v>
      </c>
      <c s="9" t="s">
        <v>12</v>
      </c>
      <c s="20">
        <v>2</v>
      </c>
      <c s="20" t="s">
        <v>6155</v>
      </c>
      <c s="20" t="s">
        <v>1791</v>
      </c>
      <c s="14">
        <v>9954300</v>
      </c>
      <c s="58">
        <v>91.317</v>
      </c>
      <c s="14">
        <v>9131700</v>
      </c>
      <c s="14">
        <v>10000000</v>
      </c>
      <c s="14">
        <v>9970640</v>
      </c>
      <c s="14"/>
      <c s="14">
        <v>4326</v>
      </c>
      <c s="14"/>
      <c s="14"/>
      <c s="43">
        <v>3.25</v>
      </c>
      <c s="43">
        <v>3.304</v>
      </c>
      <c s="9" t="s">
        <v>10344</v>
      </c>
      <c s="14">
        <v>149861</v>
      </c>
      <c s="14">
        <v>325000</v>
      </c>
      <c s="35">
        <v>43836</v>
      </c>
      <c s="35">
        <v>47498</v>
      </c>
      <c s="3"/>
      <c s="20" t="s">
        <v>7640</v>
      </c>
      <c s="9" t="s">
        <v>317</v>
      </c>
      <c s="11"/>
      <c s="35"/>
      <c s="43"/>
      <c s="35"/>
      <c s="9" t="s">
        <v>12</v>
      </c>
      <c s="9" t="s">
        <v>2365</v>
      </c>
      <c s="9" t="s">
        <v>4643</v>
      </c>
      <c s="9" t="s">
        <v>12</v>
      </c>
      <c s="20" t="s">
        <v>17632</v>
      </c>
      <c s="20" t="s">
        <v>17340</v>
      </c>
      <c s="53" t="s">
        <v>4644</v>
      </c>
    </row>
    <row>
      <c r="B2816" s="47" t="s">
        <v>2366</v>
      </c>
      <c s="9" t="s">
        <v>18130</v>
      </c>
      <c s="9" t="s">
        <v>2365</v>
      </c>
      <c s="20"/>
      <c s="20" t="s">
        <v>17658</v>
      </c>
      <c s="9" t="s">
        <v>12</v>
      </c>
      <c s="20">
        <v>2</v>
      </c>
      <c s="20" t="s">
        <v>6155</v>
      </c>
      <c s="20" t="s">
        <v>1791</v>
      </c>
      <c s="14">
        <v>2791470</v>
      </c>
      <c s="58">
        <v>83.763</v>
      </c>
      <c s="14">
        <v>2512903</v>
      </c>
      <c s="14">
        <v>3000000</v>
      </c>
      <c s="14">
        <v>2834690</v>
      </c>
      <c s="14"/>
      <c s="14">
        <v>20711</v>
      </c>
      <c s="14"/>
      <c s="14"/>
      <c s="43">
        <v>2.25</v>
      </c>
      <c s="43">
        <v>3.129</v>
      </c>
      <c s="9" t="s">
        <v>10344</v>
      </c>
      <c s="14">
        <v>31500</v>
      </c>
      <c s="14">
        <v>67500</v>
      </c>
      <c s="35">
        <v>44516</v>
      </c>
      <c s="35">
        <v>47861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2365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2817" s="47" t="s">
        <v>9591</v>
      </c>
      <c s="9" t="s">
        <v>16696</v>
      </c>
      <c s="10" t="s">
        <v>10897</v>
      </c>
      <c s="20"/>
      <c s="20" t="s">
        <v>17658</v>
      </c>
      <c s="9" t="s">
        <v>14744</v>
      </c>
      <c s="20">
        <v>2</v>
      </c>
      <c s="20" t="s">
        <v>359</v>
      </c>
      <c s="20" t="s">
        <v>1791</v>
      </c>
      <c s="14">
        <v>9955200</v>
      </c>
      <c s="58">
        <v>89.552</v>
      </c>
      <c s="14">
        <v>8955184</v>
      </c>
      <c s="14">
        <v>10000000</v>
      </c>
      <c s="14">
        <v>9969592</v>
      </c>
      <c s="14"/>
      <c s="14">
        <v>4187</v>
      </c>
      <c s="14"/>
      <c s="14"/>
      <c s="43">
        <v>3.25</v>
      </c>
      <c s="43">
        <v>3.303</v>
      </c>
      <c s="9" t="s">
        <v>20563</v>
      </c>
      <c s="14">
        <v>26181</v>
      </c>
      <c s="14">
        <v>325000</v>
      </c>
      <c s="35">
        <v>43979</v>
      </c>
      <c s="35">
        <v>47636</v>
      </c>
      <c s="3"/>
      <c s="20" t="s">
        <v>7640</v>
      </c>
      <c s="9" t="s">
        <v>21898</v>
      </c>
      <c s="11"/>
      <c s="35">
        <v>47544</v>
      </c>
      <c s="43">
        <v>100</v>
      </c>
      <c s="35"/>
      <c s="9" t="s">
        <v>12</v>
      </c>
      <c s="9" t="s">
        <v>9592</v>
      </c>
      <c s="9" t="s">
        <v>4643</v>
      </c>
      <c s="9" t="s">
        <v>12</v>
      </c>
      <c s="20" t="s">
        <v>17632</v>
      </c>
      <c s="20" t="s">
        <v>17340</v>
      </c>
      <c s="53" t="s">
        <v>6202</v>
      </c>
    </row>
    <row>
      <c r="B2818" s="47" t="s">
        <v>15306</v>
      </c>
      <c s="9" t="s">
        <v>6642</v>
      </c>
      <c s="10" t="s">
        <v>10897</v>
      </c>
      <c s="20"/>
      <c s="20" t="s">
        <v>17658</v>
      </c>
      <c s="9" t="s">
        <v>14744</v>
      </c>
      <c s="20">
        <v>2</v>
      </c>
      <c s="20" t="s">
        <v>359</v>
      </c>
      <c s="20" t="s">
        <v>1791</v>
      </c>
      <c s="14">
        <v>4973950</v>
      </c>
      <c s="58">
        <v>96.841</v>
      </c>
      <c s="14">
        <v>4842054</v>
      </c>
      <c s="14">
        <v>5000000</v>
      </c>
      <c s="14">
        <v>4977570</v>
      </c>
      <c s="14"/>
      <c s="14">
        <v>2160</v>
      </c>
      <c s="14"/>
      <c s="14"/>
      <c s="43">
        <v>4.65</v>
      </c>
      <c s="43">
        <v>4.716</v>
      </c>
      <c s="9" t="s">
        <v>20530</v>
      </c>
      <c s="14">
        <v>45854</v>
      </c>
      <c s="14">
        <v>232500</v>
      </c>
      <c s="35">
        <v>44663</v>
      </c>
      <c s="35">
        <v>48324</v>
      </c>
      <c s="3"/>
      <c s="20" t="s">
        <v>7640</v>
      </c>
      <c s="9" t="s">
        <v>21898</v>
      </c>
      <c s="11"/>
      <c s="35">
        <v>48233</v>
      </c>
      <c s="43">
        <v>100</v>
      </c>
      <c s="35"/>
      <c s="9" t="s">
        <v>12</v>
      </c>
      <c s="9" t="s">
        <v>9592</v>
      </c>
      <c s="9" t="s">
        <v>4643</v>
      </c>
      <c s="9" t="s">
        <v>12</v>
      </c>
      <c s="20" t="s">
        <v>17632</v>
      </c>
      <c s="20" t="s">
        <v>17340</v>
      </c>
      <c s="53" t="s">
        <v>6202</v>
      </c>
    </row>
    <row>
      <c r="B2819" s="47" t="s">
        <v>21107</v>
      </c>
      <c s="9" t="s">
        <v>13850</v>
      </c>
      <c s="9" t="s">
        <v>9593</v>
      </c>
      <c s="20"/>
      <c s="20" t="s">
        <v>10368</v>
      </c>
      <c s="9" t="s">
        <v>14744</v>
      </c>
      <c s="20">
        <v>2</v>
      </c>
      <c s="20" t="s">
        <v>6155</v>
      </c>
      <c s="20" t="s">
        <v>1791</v>
      </c>
      <c s="14">
        <v>14941050</v>
      </c>
      <c s="58">
        <v>98.323</v>
      </c>
      <c s="14">
        <v>14748521</v>
      </c>
      <c s="14">
        <v>15000000</v>
      </c>
      <c s="14">
        <v>14964549</v>
      </c>
      <c s="14"/>
      <c s="14">
        <v>5540</v>
      </c>
      <c s="14"/>
      <c s="14"/>
      <c s="43">
        <v>4.875</v>
      </c>
      <c s="43">
        <v>4.925</v>
      </c>
      <c s="9" t="s">
        <v>20563</v>
      </c>
      <c s="14">
        <v>32500</v>
      </c>
      <c s="14">
        <v>731250</v>
      </c>
      <c s="35">
        <v>43615</v>
      </c>
      <c s="35">
        <v>47284</v>
      </c>
      <c s="3"/>
      <c s="20" t="s">
        <v>7640</v>
      </c>
      <c s="9" t="s">
        <v>21898</v>
      </c>
      <c s="11"/>
      <c s="35">
        <v>47192</v>
      </c>
      <c s="43">
        <v>100</v>
      </c>
      <c s="35"/>
      <c s="9" t="s">
        <v>12</v>
      </c>
      <c s="9" t="s">
        <v>9593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2820" s="47" t="s">
        <v>3811</v>
      </c>
      <c s="9" t="s">
        <v>8156</v>
      </c>
      <c s="10" t="s">
        <v>12337</v>
      </c>
      <c s="20"/>
      <c s="20" t="s">
        <v>17658</v>
      </c>
      <c s="9" t="s">
        <v>14744</v>
      </c>
      <c s="20">
        <v>2</v>
      </c>
      <c s="20" t="s">
        <v>17615</v>
      </c>
      <c s="20" t="s">
        <v>1791</v>
      </c>
      <c s="14">
        <v>5177160</v>
      </c>
      <c s="58">
        <v>76.193</v>
      </c>
      <c s="14">
        <v>3809638</v>
      </c>
      <c s="14">
        <v>5000000</v>
      </c>
      <c s="14">
        <v>5163637</v>
      </c>
      <c s="14"/>
      <c s="14">
        <v>-4026</v>
      </c>
      <c s="14"/>
      <c s="14"/>
      <c s="43">
        <v>3.5</v>
      </c>
      <c s="43">
        <v>3.309</v>
      </c>
      <c s="9" t="s">
        <v>10344</v>
      </c>
      <c s="14">
        <v>80208</v>
      </c>
      <c s="14">
        <v>175000</v>
      </c>
      <c s="35">
        <v>44005</v>
      </c>
      <c s="35">
        <v>54804</v>
      </c>
      <c s="3"/>
      <c s="20" t="s">
        <v>7640</v>
      </c>
      <c s="9" t="s">
        <v>21898</v>
      </c>
      <c s="11"/>
      <c s="35">
        <v>54620</v>
      </c>
      <c s="43">
        <v>100</v>
      </c>
      <c s="35">
        <v>54620</v>
      </c>
      <c s="9" t="s">
        <v>804</v>
      </c>
      <c s="10" t="s">
        <v>15307</v>
      </c>
      <c s="10" t="s">
        <v>15307</v>
      </c>
      <c s="9" t="s">
        <v>12</v>
      </c>
      <c s="20" t="s">
        <v>17632</v>
      </c>
      <c s="20" t="s">
        <v>17340</v>
      </c>
      <c s="53" t="s">
        <v>9001</v>
      </c>
    </row>
    <row>
      <c r="B2821" s="47" t="s">
        <v>10898</v>
      </c>
      <c s="9" t="s">
        <v>12338</v>
      </c>
      <c s="9" t="s">
        <v>21108</v>
      </c>
      <c s="20"/>
      <c s="20" t="s">
        <v>17658</v>
      </c>
      <c s="9" t="s">
        <v>14744</v>
      </c>
      <c s="20">
        <v>2</v>
      </c>
      <c s="20" t="s">
        <v>359</v>
      </c>
      <c s="20" t="s">
        <v>1791</v>
      </c>
      <c s="14">
        <v>7840400</v>
      </c>
      <c s="58">
        <v>76.405</v>
      </c>
      <c s="14">
        <v>6112400</v>
      </c>
      <c s="14">
        <v>8000000</v>
      </c>
      <c s="14">
        <v>7849458</v>
      </c>
      <c s="14"/>
      <c s="14">
        <v>2920</v>
      </c>
      <c s="14"/>
      <c s="14"/>
      <c s="43">
        <v>4.25</v>
      </c>
      <c s="43">
        <v>4.37</v>
      </c>
      <c s="9" t="s">
        <v>20530</v>
      </c>
      <c s="14">
        <v>84056</v>
      </c>
      <c s="14">
        <v>340000</v>
      </c>
      <c s="35">
        <v>44103</v>
      </c>
      <c s="35">
        <v>55063</v>
      </c>
      <c s="3"/>
      <c s="20" t="s">
        <v>7640</v>
      </c>
      <c s="9" t="s">
        <v>317</v>
      </c>
      <c s="11"/>
      <c s="35">
        <v>54880</v>
      </c>
      <c s="43">
        <v>100</v>
      </c>
      <c s="35"/>
      <c s="9" t="s">
        <v>21109</v>
      </c>
      <c s="9" t="s">
        <v>19654</v>
      </c>
      <c s="9" t="s">
        <v>4643</v>
      </c>
      <c s="9" t="s">
        <v>12</v>
      </c>
      <c s="20" t="s">
        <v>17632</v>
      </c>
      <c s="20" t="s">
        <v>17340</v>
      </c>
      <c s="53" t="s">
        <v>6202</v>
      </c>
    </row>
    <row>
      <c r="B2822" s="47" t="s">
        <v>18131</v>
      </c>
      <c s="9" t="s">
        <v>6643</v>
      </c>
      <c s="10" t="s">
        <v>19655</v>
      </c>
      <c s="20"/>
      <c s="20" t="s">
        <v>17658</v>
      </c>
      <c s="9" t="s">
        <v>14744</v>
      </c>
      <c s="20">
        <v>2</v>
      </c>
      <c s="20" t="s">
        <v>6155</v>
      </c>
      <c s="20" t="s">
        <v>1791</v>
      </c>
      <c s="14">
        <v>4933900</v>
      </c>
      <c s="58">
        <v>84.359</v>
      </c>
      <c s="14">
        <v>4217950</v>
      </c>
      <c s="14">
        <v>5000000</v>
      </c>
      <c s="14">
        <v>4950321</v>
      </c>
      <c s="14"/>
      <c s="14">
        <v>6042</v>
      </c>
      <c s="14"/>
      <c s="14"/>
      <c s="43">
        <v>2.98</v>
      </c>
      <c s="43">
        <v>3.135</v>
      </c>
      <c s="9" t="s">
        <v>330</v>
      </c>
      <c s="14">
        <v>42631</v>
      </c>
      <c s="14">
        <v>149000</v>
      </c>
      <c s="35">
        <v>44266</v>
      </c>
      <c s="35">
        <v>47925</v>
      </c>
      <c s="3"/>
      <c s="20" t="s">
        <v>7640</v>
      </c>
      <c s="9" t="s">
        <v>317</v>
      </c>
      <c s="11"/>
      <c s="35">
        <v>47835</v>
      </c>
      <c s="43">
        <v>100</v>
      </c>
      <c s="35"/>
      <c s="9" t="s">
        <v>3812</v>
      </c>
      <c s="9" t="s">
        <v>12339</v>
      </c>
      <c s="9" t="s">
        <v>4643</v>
      </c>
      <c s="9" t="s">
        <v>12</v>
      </c>
      <c s="20" t="s">
        <v>17632</v>
      </c>
      <c s="20" t="s">
        <v>17340</v>
      </c>
      <c s="53" t="s">
        <v>4644</v>
      </c>
    </row>
    <row>
      <c r="B2823" s="47" t="s">
        <v>805</v>
      </c>
      <c s="9" t="s">
        <v>5205</v>
      </c>
      <c s="10" t="s">
        <v>5206</v>
      </c>
      <c s="20"/>
      <c s="20" t="s">
        <v>17658</v>
      </c>
      <c s="9" t="s">
        <v>14744</v>
      </c>
      <c s="20">
        <v>2</v>
      </c>
      <c s="20" t="s">
        <v>6155</v>
      </c>
      <c s="20" t="s">
        <v>1791</v>
      </c>
      <c s="14">
        <v>5000000</v>
      </c>
      <c s="58">
        <v>85.448</v>
      </c>
      <c s="14">
        <v>4272400</v>
      </c>
      <c s="14">
        <v>5000000</v>
      </c>
      <c s="14">
        <v>5000000</v>
      </c>
      <c s="14"/>
      <c s="14"/>
      <c s="14"/>
      <c s="14"/>
      <c s="43">
        <v>3.882</v>
      </c>
      <c s="43">
        <v>3.88</v>
      </c>
      <c s="9" t="s">
        <v>20530</v>
      </c>
      <c s="14">
        <v>38820</v>
      </c>
      <c s="14">
        <v>194100</v>
      </c>
      <c s="35">
        <v>44298</v>
      </c>
      <c s="35">
        <v>47957</v>
      </c>
      <c s="3"/>
      <c s="20" t="s">
        <v>7640</v>
      </c>
      <c s="9" t="s">
        <v>317</v>
      </c>
      <c s="11"/>
      <c s="35">
        <v>47867</v>
      </c>
      <c s="43">
        <v>100</v>
      </c>
      <c s="35"/>
      <c s="9" t="s">
        <v>21110</v>
      </c>
      <c s="9" t="s">
        <v>13851</v>
      </c>
      <c s="9" t="s">
        <v>4643</v>
      </c>
      <c s="9" t="s">
        <v>12</v>
      </c>
      <c s="20" t="s">
        <v>17632</v>
      </c>
      <c s="20" t="s">
        <v>17340</v>
      </c>
      <c s="53" t="s">
        <v>4644</v>
      </c>
    </row>
    <row>
      <c r="B2824" s="47" t="s">
        <v>6644</v>
      </c>
      <c s="9" t="s">
        <v>10899</v>
      </c>
      <c s="9" t="s">
        <v>21111</v>
      </c>
      <c s="20"/>
      <c s="20" t="s">
        <v>10368</v>
      </c>
      <c s="9" t="s">
        <v>14744</v>
      </c>
      <c s="20">
        <v>2</v>
      </c>
      <c s="20" t="s">
        <v>359</v>
      </c>
      <c s="20" t="s">
        <v>1791</v>
      </c>
      <c s="14">
        <v>582360</v>
      </c>
      <c s="58">
        <v>100.996</v>
      </c>
      <c s="14">
        <v>605979</v>
      </c>
      <c s="14">
        <v>600000</v>
      </c>
      <c s="14">
        <v>598082</v>
      </c>
      <c s="14"/>
      <c s="14">
        <v>1469</v>
      </c>
      <c s="14"/>
      <c s="14"/>
      <c s="43">
        <v>6.625</v>
      </c>
      <c s="43">
        <v>6.905</v>
      </c>
      <c s="9" t="s">
        <v>330</v>
      </c>
      <c s="14">
        <v>11373</v>
      </c>
      <c s="14">
        <v>39750</v>
      </c>
      <c s="35">
        <v>38825</v>
      </c>
      <c s="35">
        <v>45734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21111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825" s="47" t="s">
        <v>12340</v>
      </c>
      <c s="9" t="s">
        <v>5207</v>
      </c>
      <c s="9" t="s">
        <v>21111</v>
      </c>
      <c s="20"/>
      <c s="20" t="s">
        <v>10368</v>
      </c>
      <c s="9" t="s">
        <v>14744</v>
      </c>
      <c s="20">
        <v>2</v>
      </c>
      <c s="20" t="s">
        <v>359</v>
      </c>
      <c s="20" t="s">
        <v>1791</v>
      </c>
      <c s="14">
        <v>9711900</v>
      </c>
      <c s="58">
        <v>105.12</v>
      </c>
      <c s="14">
        <v>10511963</v>
      </c>
      <c s="14">
        <v>10000000</v>
      </c>
      <c s="14">
        <v>9724376</v>
      </c>
      <c s="14"/>
      <c s="14">
        <v>9389</v>
      </c>
      <c s="14"/>
      <c s="14"/>
      <c s="43">
        <v>6.625</v>
      </c>
      <c s="43">
        <v>6.912</v>
      </c>
      <c s="9" t="s">
        <v>10344</v>
      </c>
      <c s="14">
        <v>305486</v>
      </c>
      <c s="14">
        <v>662500</v>
      </c>
      <c s="35">
        <v>44846</v>
      </c>
      <c s="35">
        <v>51150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21111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826" s="47" t="s">
        <v>18132</v>
      </c>
      <c s="9" t="s">
        <v>2367</v>
      </c>
      <c s="9" t="s">
        <v>21111</v>
      </c>
      <c s="20"/>
      <c s="20" t="s">
        <v>10368</v>
      </c>
      <c s="9" t="s">
        <v>14744</v>
      </c>
      <c s="20">
        <v>2</v>
      </c>
      <c s="20" t="s">
        <v>359</v>
      </c>
      <c s="20" t="s">
        <v>1791</v>
      </c>
      <c s="14">
        <v>4929400</v>
      </c>
      <c s="58">
        <v>89.165</v>
      </c>
      <c s="14">
        <v>4458228</v>
      </c>
      <c s="14">
        <v>5000000</v>
      </c>
      <c s="14">
        <v>4934421</v>
      </c>
      <c s="14"/>
      <c s="14">
        <v>1195</v>
      </c>
      <c s="14"/>
      <c s="14"/>
      <c s="43">
        <v>5.25</v>
      </c>
      <c s="43">
        <v>5.345</v>
      </c>
      <c s="9" t="s">
        <v>17633</v>
      </c>
      <c s="14">
        <v>26979</v>
      </c>
      <c s="14">
        <v>262500</v>
      </c>
      <c s="35">
        <v>43606</v>
      </c>
      <c s="35">
        <v>54567</v>
      </c>
      <c s="3"/>
      <c s="20" t="s">
        <v>7640</v>
      </c>
      <c s="9" t="s">
        <v>21898</v>
      </c>
      <c s="11"/>
      <c s="35">
        <v>54386</v>
      </c>
      <c s="43">
        <v>100</v>
      </c>
      <c s="35"/>
      <c s="9" t="s">
        <v>12</v>
      </c>
      <c s="9" t="s">
        <v>21111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827" s="47" t="s">
        <v>806</v>
      </c>
      <c s="9" t="s">
        <v>5208</v>
      </c>
      <c s="10" t="s">
        <v>13852</v>
      </c>
      <c s="20"/>
      <c s="20" t="s">
        <v>17658</v>
      </c>
      <c s="9" t="s">
        <v>14744</v>
      </c>
      <c s="20">
        <v>2</v>
      </c>
      <c s="20" t="s">
        <v>17615</v>
      </c>
      <c s="20" t="s">
        <v>1791</v>
      </c>
      <c s="14">
        <v>4979500</v>
      </c>
      <c s="58">
        <v>99.682</v>
      </c>
      <c s="14">
        <v>4984100</v>
      </c>
      <c s="14">
        <v>5000000</v>
      </c>
      <c s="14">
        <v>4998808</v>
      </c>
      <c s="14"/>
      <c s="14">
        <v>2381</v>
      </c>
      <c s="14"/>
      <c s="14"/>
      <c s="43">
        <v>3.875</v>
      </c>
      <c s="43">
        <v>3.925</v>
      </c>
      <c s="9" t="s">
        <v>20563</v>
      </c>
      <c s="14">
        <v>2153</v>
      </c>
      <c s="14">
        <v>193750</v>
      </c>
      <c s="35">
        <v>41814</v>
      </c>
      <c s="35">
        <v>45470</v>
      </c>
      <c s="3"/>
      <c s="20" t="s">
        <v>7640</v>
      </c>
      <c s="9" t="s">
        <v>317</v>
      </c>
      <c s="11"/>
      <c s="35"/>
      <c s="43"/>
      <c s="35"/>
      <c s="9" t="s">
        <v>22495</v>
      </c>
      <c s="9" t="s">
        <v>8157</v>
      </c>
      <c s="9" t="s">
        <v>13853</v>
      </c>
      <c s="9" t="s">
        <v>12</v>
      </c>
      <c s="20" t="s">
        <v>17632</v>
      </c>
      <c s="20" t="s">
        <v>17340</v>
      </c>
      <c s="53" t="s">
        <v>9001</v>
      </c>
    </row>
    <row>
      <c r="B2828" s="47" t="s">
        <v>6645</v>
      </c>
      <c s="9" t="s">
        <v>5209</v>
      </c>
      <c s="9" t="s">
        <v>8157</v>
      </c>
      <c s="20"/>
      <c s="20" t="s">
        <v>17658</v>
      </c>
      <c s="9" t="s">
        <v>14744</v>
      </c>
      <c s="20">
        <v>2</v>
      </c>
      <c s="20" t="s">
        <v>17615</v>
      </c>
      <c s="20" t="s">
        <v>1791</v>
      </c>
      <c s="14">
        <v>4927950</v>
      </c>
      <c s="58">
        <v>93.141</v>
      </c>
      <c s="14">
        <v>4657050</v>
      </c>
      <c s="14">
        <v>5000000</v>
      </c>
      <c s="14">
        <v>4938123</v>
      </c>
      <c s="14"/>
      <c s="14">
        <v>1709</v>
      </c>
      <c s="14"/>
      <c s="14"/>
      <c s="43">
        <v>4.875</v>
      </c>
      <c s="43">
        <v>4.972</v>
      </c>
      <c s="9" t="s">
        <v>20563</v>
      </c>
      <c s="14">
        <v>2708</v>
      </c>
      <c s="14">
        <v>243750</v>
      </c>
      <c s="35">
        <v>42866</v>
      </c>
      <c s="35">
        <v>52775</v>
      </c>
      <c s="3"/>
      <c s="20" t="s">
        <v>7640</v>
      </c>
      <c s="9" t="s">
        <v>317</v>
      </c>
      <c s="11"/>
      <c s="35"/>
      <c s="43"/>
      <c s="35"/>
      <c s="9" t="s">
        <v>22495</v>
      </c>
      <c s="9" t="s">
        <v>8157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829" s="47" t="s">
        <v>12341</v>
      </c>
      <c s="9" t="s">
        <v>10900</v>
      </c>
      <c s="10" t="s">
        <v>15308</v>
      </c>
      <c s="20"/>
      <c s="20" t="s">
        <v>10368</v>
      </c>
      <c s="9" t="s">
        <v>14744</v>
      </c>
      <c s="20">
        <v>2</v>
      </c>
      <c s="20" t="s">
        <v>17615</v>
      </c>
      <c s="20" t="s">
        <v>1791</v>
      </c>
      <c s="14">
        <v>4916700</v>
      </c>
      <c s="58">
        <v>80.272</v>
      </c>
      <c s="14">
        <v>4013600</v>
      </c>
      <c s="14">
        <v>5000000</v>
      </c>
      <c s="14">
        <v>4923418</v>
      </c>
      <c s="14"/>
      <c s="14">
        <v>1658</v>
      </c>
      <c s="14"/>
      <c s="14"/>
      <c s="43">
        <v>4</v>
      </c>
      <c s="43">
        <v>4.097</v>
      </c>
      <c s="9" t="s">
        <v>330</v>
      </c>
      <c s="14">
        <v>63889</v>
      </c>
      <c s="14">
        <v>200000</v>
      </c>
      <c s="35">
        <v>43711</v>
      </c>
      <c s="35">
        <v>54672</v>
      </c>
      <c s="3"/>
      <c s="20" t="s">
        <v>7640</v>
      </c>
      <c s="9" t="s">
        <v>317</v>
      </c>
      <c s="11"/>
      <c s="35"/>
      <c s="43"/>
      <c s="35"/>
      <c s="9" t="s">
        <v>22495</v>
      </c>
      <c s="9" t="s">
        <v>8157</v>
      </c>
      <c s="9" t="s">
        <v>4643</v>
      </c>
      <c s="9" t="s">
        <v>12</v>
      </c>
      <c s="20" t="s">
        <v>17632</v>
      </c>
      <c s="20" t="s">
        <v>17340</v>
      </c>
      <c s="53" t="s">
        <v>9001</v>
      </c>
    </row>
    <row>
      <c r="B2830" s="47" t="s">
        <v>18133</v>
      </c>
      <c s="9" t="s">
        <v>3813</v>
      </c>
      <c s="10" t="s">
        <v>16697</v>
      </c>
      <c s="20"/>
      <c s="20" t="s">
        <v>17658</v>
      </c>
      <c s="9" t="s">
        <v>14744</v>
      </c>
      <c s="20">
        <v>2</v>
      </c>
      <c s="20" t="s">
        <v>6155</v>
      </c>
      <c s="20" t="s">
        <v>1791</v>
      </c>
      <c s="14">
        <v>14564702</v>
      </c>
      <c s="58">
        <v>91.091</v>
      </c>
      <c s="14">
        <v>13267796</v>
      </c>
      <c s="14">
        <v>14565430</v>
      </c>
      <c s="14">
        <v>14563205</v>
      </c>
      <c s="14"/>
      <c s="14">
        <v>-44</v>
      </c>
      <c s="14"/>
      <c s="14"/>
      <c s="43">
        <v>5.198</v>
      </c>
      <c s="43">
        <v>5.199</v>
      </c>
      <c s="9" t="s">
        <v>20563</v>
      </c>
      <c s="14">
        <v>33649</v>
      </c>
      <c s="14">
        <v>786242</v>
      </c>
      <c s="35">
        <v>44235</v>
      </c>
      <c s="35">
        <v>49110</v>
      </c>
      <c s="3"/>
      <c s="20" t="s">
        <v>7640</v>
      </c>
      <c s="9" t="s">
        <v>317</v>
      </c>
      <c s="11"/>
      <c s="35"/>
      <c s="43"/>
      <c s="35"/>
      <c s="9" t="s">
        <v>12</v>
      </c>
      <c s="9" t="s">
        <v>3814</v>
      </c>
      <c s="9" t="s">
        <v>4643</v>
      </c>
      <c s="9" t="s">
        <v>12</v>
      </c>
      <c s="20" t="s">
        <v>6179</v>
      </c>
      <c s="20" t="s">
        <v>17340</v>
      </c>
      <c s="53" t="s">
        <v>4644</v>
      </c>
    </row>
    <row>
      <c r="B2831" s="47" t="s">
        <v>6646</v>
      </c>
      <c s="9" t="s">
        <v>5210</v>
      </c>
      <c s="9" t="s">
        <v>2368</v>
      </c>
      <c s="20"/>
      <c s="20" t="s">
        <v>10368</v>
      </c>
      <c s="9" t="s">
        <v>12</v>
      </c>
      <c s="20">
        <v>2</v>
      </c>
      <c s="20" t="s">
        <v>17615</v>
      </c>
      <c s="20" t="s">
        <v>1791</v>
      </c>
      <c s="14">
        <v>11854400</v>
      </c>
      <c s="58">
        <v>96.44</v>
      </c>
      <c s="14">
        <v>11206359</v>
      </c>
      <c s="14">
        <v>11620000</v>
      </c>
      <c s="14">
        <v>11743854</v>
      </c>
      <c s="14"/>
      <c s="14">
        <v>-9118</v>
      </c>
      <c s="14"/>
      <c s="14"/>
      <c s="43">
        <v>6</v>
      </c>
      <c s="43">
        <v>5.856</v>
      </c>
      <c s="9" t="s">
        <v>17633</v>
      </c>
      <c s="14">
        <v>116200</v>
      </c>
      <c s="14">
        <v>697200</v>
      </c>
      <c s="35">
        <v>38007</v>
      </c>
      <c s="35">
        <v>48884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8158</v>
      </c>
      <c s="9" t="s">
        <v>14745</v>
      </c>
      <c s="9" t="s">
        <v>12</v>
      </c>
      <c s="20" t="s">
        <v>22062</v>
      </c>
      <c s="20" t="s">
        <v>17340</v>
      </c>
      <c s="53" t="s">
        <v>9001</v>
      </c>
    </row>
    <row>
      <c r="B2832" s="47" t="s">
        <v>12342</v>
      </c>
      <c s="9" t="s">
        <v>13854</v>
      </c>
      <c s="9" t="s">
        <v>9594</v>
      </c>
      <c s="20"/>
      <c s="20" t="s">
        <v>17658</v>
      </c>
      <c s="9" t="s">
        <v>12</v>
      </c>
      <c s="20">
        <v>1</v>
      </c>
      <c s="20" t="s">
        <v>7646</v>
      </c>
      <c s="20" t="s">
        <v>1791</v>
      </c>
      <c s="14">
        <v>5006962</v>
      </c>
      <c s="58">
        <v>97.409</v>
      </c>
      <c s="14">
        <v>4390214</v>
      </c>
      <c s="14">
        <v>4507000</v>
      </c>
      <c s="14">
        <v>4715275</v>
      </c>
      <c s="14"/>
      <c s="14">
        <v>-84029</v>
      </c>
      <c s="14"/>
      <c s="14"/>
      <c s="43">
        <v>3.9</v>
      </c>
      <c s="43">
        <v>1.919</v>
      </c>
      <c s="9" t="s">
        <v>17633</v>
      </c>
      <c s="14">
        <v>17577</v>
      </c>
      <c s="14">
        <v>175773</v>
      </c>
      <c s="35">
        <v>43992</v>
      </c>
      <c s="35">
        <v>46167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9594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2833" s="47" t="s">
        <v>18134</v>
      </c>
      <c s="9" t="s">
        <v>19656</v>
      </c>
      <c s="9" t="s">
        <v>9594</v>
      </c>
      <c s="20"/>
      <c s="20" t="s">
        <v>17658</v>
      </c>
      <c s="9" t="s">
        <v>14744</v>
      </c>
      <c s="20">
        <v>1</v>
      </c>
      <c s="20" t="s">
        <v>7646</v>
      </c>
      <c s="20" t="s">
        <v>1791</v>
      </c>
      <c s="14">
        <v>3998960</v>
      </c>
      <c s="58">
        <v>83.322</v>
      </c>
      <c s="14">
        <v>3332875</v>
      </c>
      <c s="14">
        <v>4000000</v>
      </c>
      <c s="14">
        <v>3999134</v>
      </c>
      <c s="14"/>
      <c s="14">
        <v>79</v>
      </c>
      <c s="14"/>
      <c s="14"/>
      <c s="43">
        <v>2.871</v>
      </c>
      <c s="43">
        <v>2.874</v>
      </c>
      <c s="9" t="s">
        <v>17633</v>
      </c>
      <c s="14">
        <v>12441</v>
      </c>
      <c s="14">
        <v>114840</v>
      </c>
      <c s="35">
        <v>44522</v>
      </c>
      <c s="35">
        <v>48540</v>
      </c>
      <c s="3"/>
      <c s="20" t="s">
        <v>7640</v>
      </c>
      <c s="9" t="s">
        <v>21898</v>
      </c>
      <c s="11"/>
      <c s="35">
        <v>48174</v>
      </c>
      <c s="43">
        <v>100</v>
      </c>
      <c s="35"/>
      <c s="9" t="s">
        <v>12</v>
      </c>
      <c s="9" t="s">
        <v>9594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2834" s="47" t="s">
        <v>807</v>
      </c>
      <c s="9" t="s">
        <v>10901</v>
      </c>
      <c s="9" t="s">
        <v>9594</v>
      </c>
      <c s="20"/>
      <c s="20" t="s">
        <v>17658</v>
      </c>
      <c s="9" t="s">
        <v>12</v>
      </c>
      <c s="20">
        <v>2</v>
      </c>
      <c s="20" t="s">
        <v>17615</v>
      </c>
      <c s="20" t="s">
        <v>1791</v>
      </c>
      <c s="14">
        <v>15644531</v>
      </c>
      <c s="58">
        <v>104.2</v>
      </c>
      <c s="14">
        <v>15630057</v>
      </c>
      <c s="14">
        <v>15000000</v>
      </c>
      <c s="14">
        <v>15604521</v>
      </c>
      <c s="14"/>
      <c s="14">
        <v>-32230</v>
      </c>
      <c s="14"/>
      <c s="14"/>
      <c s="43">
        <v>6.5</v>
      </c>
      <c s="43">
        <v>6.032</v>
      </c>
      <c s="9" t="s">
        <v>17633</v>
      </c>
      <c s="14">
        <v>159792</v>
      </c>
      <c s="14">
        <v>975000</v>
      </c>
      <c s="35">
        <v>44820</v>
      </c>
      <c s="35">
        <v>49797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9594</v>
      </c>
      <c s="9" t="s">
        <v>12</v>
      </c>
      <c s="9" t="s">
        <v>12</v>
      </c>
      <c s="20" t="s">
        <v>22062</v>
      </c>
      <c s="20" t="s">
        <v>17340</v>
      </c>
      <c s="53" t="s">
        <v>9001</v>
      </c>
    </row>
    <row>
      <c r="B2835" s="47" t="s">
        <v>6647</v>
      </c>
      <c s="9" t="s">
        <v>19657</v>
      </c>
      <c s="10" t="s">
        <v>18135</v>
      </c>
      <c s="20"/>
      <c s="20" t="s">
        <v>17658</v>
      </c>
      <c s="9" t="s">
        <v>14744</v>
      </c>
      <c s="20">
        <v>3</v>
      </c>
      <c s="20" t="s">
        <v>6155</v>
      </c>
      <c s="20" t="s">
        <v>1791</v>
      </c>
      <c s="14">
        <v>14872402</v>
      </c>
      <c s="58">
        <v>97.889</v>
      </c>
      <c s="14">
        <v>14941815</v>
      </c>
      <c s="14">
        <v>15264000</v>
      </c>
      <c s="14">
        <v>14956217</v>
      </c>
      <c s="14"/>
      <c s="14">
        <v>83815</v>
      </c>
      <c s="14"/>
      <c s="14"/>
      <c s="43">
        <v>5.5</v>
      </c>
      <c s="43">
        <v>6.288</v>
      </c>
      <c s="9" t="s">
        <v>20530</v>
      </c>
      <c s="14">
        <v>177232</v>
      </c>
      <c s="14">
        <v>839520</v>
      </c>
      <c s="35">
        <v>44973</v>
      </c>
      <c s="35">
        <v>46310</v>
      </c>
      <c s="3"/>
      <c s="20" t="s">
        <v>7640</v>
      </c>
      <c s="9" t="s">
        <v>21898</v>
      </c>
      <c s="11"/>
      <c s="35">
        <v>45580</v>
      </c>
      <c s="43">
        <v>101.375</v>
      </c>
      <c s="35"/>
      <c s="9" t="s">
        <v>15309</v>
      </c>
      <c s="9" t="s">
        <v>5211</v>
      </c>
      <c s="9" t="s">
        <v>4643</v>
      </c>
      <c s="9" t="s">
        <v>12</v>
      </c>
      <c s="20" t="s">
        <v>17632</v>
      </c>
      <c s="20" t="s">
        <v>17340</v>
      </c>
      <c s="53" t="s">
        <v>1852</v>
      </c>
    </row>
    <row>
      <c r="B2836" s="47" t="s">
        <v>12343</v>
      </c>
      <c s="9" t="s">
        <v>12344</v>
      </c>
      <c s="9" t="s">
        <v>2369</v>
      </c>
      <c s="20"/>
      <c s="20" t="s">
        <v>10368</v>
      </c>
      <c s="9" t="s">
        <v>14744</v>
      </c>
      <c s="20">
        <v>2</v>
      </c>
      <c s="20" t="s">
        <v>17615</v>
      </c>
      <c s="20" t="s">
        <v>1791</v>
      </c>
      <c s="14">
        <v>22356443</v>
      </c>
      <c s="58">
        <v>86.503</v>
      </c>
      <c s="14">
        <v>19278981</v>
      </c>
      <c s="14">
        <v>22287000</v>
      </c>
      <c s="14">
        <v>22335158</v>
      </c>
      <c s="14"/>
      <c s="14">
        <v>-1986</v>
      </c>
      <c s="14"/>
      <c s="14"/>
      <c s="43">
        <v>4</v>
      </c>
      <c s="43">
        <v>3.982</v>
      </c>
      <c s="9" t="s">
        <v>20530</v>
      </c>
      <c s="14">
        <v>222870</v>
      </c>
      <c s="14">
        <v>891480</v>
      </c>
      <c s="35">
        <v>43397</v>
      </c>
      <c s="35">
        <v>52140</v>
      </c>
      <c s="3"/>
      <c s="20" t="s">
        <v>7640</v>
      </c>
      <c s="9" t="s">
        <v>21898</v>
      </c>
      <c s="11"/>
      <c s="35"/>
      <c s="43"/>
      <c s="35"/>
      <c s="9" t="s">
        <v>10902</v>
      </c>
      <c s="9" t="s">
        <v>13855</v>
      </c>
      <c s="9" t="s">
        <v>4643</v>
      </c>
      <c s="9" t="s">
        <v>12</v>
      </c>
      <c s="20" t="s">
        <v>17632</v>
      </c>
      <c s="20" t="s">
        <v>17340</v>
      </c>
      <c s="53" t="s">
        <v>9001</v>
      </c>
    </row>
    <row>
      <c r="B2837" s="47" t="s">
        <v>18136</v>
      </c>
      <c s="9" t="s">
        <v>18137</v>
      </c>
      <c s="9" t="s">
        <v>2369</v>
      </c>
      <c s="20"/>
      <c s="20" t="s">
        <v>10368</v>
      </c>
      <c s="9" t="s">
        <v>14744</v>
      </c>
      <c s="20">
        <v>2</v>
      </c>
      <c s="20" t="s">
        <v>17615</v>
      </c>
      <c s="20" t="s">
        <v>1791</v>
      </c>
      <c s="14">
        <v>20183161</v>
      </c>
      <c s="58">
        <v>89.366</v>
      </c>
      <c s="14">
        <v>18579147</v>
      </c>
      <c s="14">
        <v>20790000</v>
      </c>
      <c s="14">
        <v>20245781</v>
      </c>
      <c s="14"/>
      <c s="14">
        <v>12840</v>
      </c>
      <c s="14"/>
      <c s="14"/>
      <c s="43">
        <v>4.35</v>
      </c>
      <c s="43">
        <v>4.533</v>
      </c>
      <c s="9" t="s">
        <v>330</v>
      </c>
      <c s="14">
        <v>231116</v>
      </c>
      <c s="14">
        <v>904365</v>
      </c>
      <c s="35">
        <v>43397</v>
      </c>
      <c s="35">
        <v>53780</v>
      </c>
      <c s="3"/>
      <c s="20" t="s">
        <v>7640</v>
      </c>
      <c s="9" t="s">
        <v>21898</v>
      </c>
      <c s="11"/>
      <c s="35">
        <v>53599</v>
      </c>
      <c s="43">
        <v>100</v>
      </c>
      <c s="35"/>
      <c s="9" t="s">
        <v>10902</v>
      </c>
      <c s="9" t="s">
        <v>13855</v>
      </c>
      <c s="9" t="s">
        <v>4643</v>
      </c>
      <c s="9" t="s">
        <v>12</v>
      </c>
      <c s="20" t="s">
        <v>17632</v>
      </c>
      <c s="20" t="s">
        <v>17340</v>
      </c>
      <c s="53" t="s">
        <v>9001</v>
      </c>
    </row>
    <row>
      <c r="B2838" s="47" t="s">
        <v>808</v>
      </c>
      <c s="9" t="s">
        <v>809</v>
      </c>
      <c s="10" t="s">
        <v>810</v>
      </c>
      <c s="20"/>
      <c s="20" t="s">
        <v>10368</v>
      </c>
      <c s="9" t="s">
        <v>14744</v>
      </c>
      <c s="20">
        <v>2</v>
      </c>
      <c s="20" t="s">
        <v>359</v>
      </c>
      <c s="20" t="s">
        <v>1791</v>
      </c>
      <c s="14">
        <v>14887050</v>
      </c>
      <c s="58">
        <v>93.442</v>
      </c>
      <c s="14">
        <v>14016232</v>
      </c>
      <c s="14">
        <v>15000000</v>
      </c>
      <c s="14">
        <v>14931691</v>
      </c>
      <c s="14"/>
      <c s="14">
        <v>10762</v>
      </c>
      <c s="14"/>
      <c s="14"/>
      <c s="43">
        <v>3.875</v>
      </c>
      <c s="43">
        <v>3.967</v>
      </c>
      <c s="9" t="s">
        <v>10344</v>
      </c>
      <c s="14">
        <v>250260</v>
      </c>
      <c s="14">
        <v>581250</v>
      </c>
      <c s="35">
        <v>43677</v>
      </c>
      <c s="35">
        <v>47325</v>
      </c>
      <c s="3"/>
      <c s="20" t="s">
        <v>7640</v>
      </c>
      <c s="9" t="s">
        <v>21898</v>
      </c>
      <c s="11"/>
      <c s="35">
        <v>47234</v>
      </c>
      <c s="43">
        <v>100</v>
      </c>
      <c s="35"/>
      <c s="9" t="s">
        <v>5212</v>
      </c>
      <c s="10" t="s">
        <v>13856</v>
      </c>
      <c s="9" t="s">
        <v>4643</v>
      </c>
      <c s="9" t="s">
        <v>12</v>
      </c>
      <c s="20" t="s">
        <v>17632</v>
      </c>
      <c s="20" t="s">
        <v>17340</v>
      </c>
      <c s="53" t="s">
        <v>6202</v>
      </c>
    </row>
    <row>
      <c r="B2839" s="47" t="s">
        <v>8159</v>
      </c>
      <c s="9" t="s">
        <v>5213</v>
      </c>
      <c s="10" t="s">
        <v>2370</v>
      </c>
      <c s="20"/>
      <c s="20" t="s">
        <v>17658</v>
      </c>
      <c s="9" t="s">
        <v>12</v>
      </c>
      <c s="20">
        <v>2</v>
      </c>
      <c s="20" t="s">
        <v>6155</v>
      </c>
      <c s="20" t="s">
        <v>1791</v>
      </c>
      <c s="14">
        <v>13802180</v>
      </c>
      <c s="58">
        <v>85.89</v>
      </c>
      <c s="14">
        <v>12024600</v>
      </c>
      <c s="14">
        <v>14000000</v>
      </c>
      <c s="14">
        <v>13842725</v>
      </c>
      <c s="14"/>
      <c s="14">
        <v>19402</v>
      </c>
      <c s="14"/>
      <c s="14"/>
      <c s="43">
        <v>2.8</v>
      </c>
      <c s="43">
        <v>2.975</v>
      </c>
      <c s="9" t="s">
        <v>1812</v>
      </c>
      <c s="14">
        <v>153533</v>
      </c>
      <c s="14">
        <v>392000</v>
      </c>
      <c s="35">
        <v>44517</v>
      </c>
      <c s="35">
        <v>47889</v>
      </c>
      <c s="3"/>
      <c s="20" t="s">
        <v>7640</v>
      </c>
      <c s="9" t="s">
        <v>317</v>
      </c>
      <c s="11"/>
      <c s="35"/>
      <c s="43"/>
      <c s="35"/>
      <c s="9" t="s">
        <v>811</v>
      </c>
      <c s="10" t="s">
        <v>812</v>
      </c>
      <c s="9" t="s">
        <v>4643</v>
      </c>
      <c s="9" t="s">
        <v>12</v>
      </c>
      <c s="20" t="s">
        <v>17632</v>
      </c>
      <c s="20" t="s">
        <v>17340</v>
      </c>
      <c s="53" t="s">
        <v>4644</v>
      </c>
    </row>
    <row>
      <c r="B2840" s="47" t="s">
        <v>13857</v>
      </c>
      <c s="9" t="s">
        <v>10903</v>
      </c>
      <c s="10" t="s">
        <v>2370</v>
      </c>
      <c s="20"/>
      <c s="20" t="s">
        <v>17658</v>
      </c>
      <c s="9" t="s">
        <v>12</v>
      </c>
      <c s="20">
        <v>2</v>
      </c>
      <c s="20" t="s">
        <v>6155</v>
      </c>
      <c s="20" t="s">
        <v>1791</v>
      </c>
      <c s="14">
        <v>3985220</v>
      </c>
      <c s="58">
        <v>89.564</v>
      </c>
      <c s="14">
        <v>3582560</v>
      </c>
      <c s="14">
        <v>4000000</v>
      </c>
      <c s="14">
        <v>3987696</v>
      </c>
      <c s="14"/>
      <c s="14">
        <v>1293</v>
      </c>
      <c s="14"/>
      <c s="14"/>
      <c s="43">
        <v>3.57</v>
      </c>
      <c s="43">
        <v>3.614</v>
      </c>
      <c s="9" t="s">
        <v>10344</v>
      </c>
      <c s="14">
        <v>63467</v>
      </c>
      <c s="14">
        <v>142800</v>
      </c>
      <c s="35">
        <v>44582</v>
      </c>
      <c s="35">
        <v>48234</v>
      </c>
      <c s="3"/>
      <c s="20" t="s">
        <v>7640</v>
      </c>
      <c s="9" t="s">
        <v>317</v>
      </c>
      <c s="11"/>
      <c s="35"/>
      <c s="43"/>
      <c s="35"/>
      <c s="9" t="s">
        <v>811</v>
      </c>
      <c s="10" t="s">
        <v>812</v>
      </c>
      <c s="9" t="s">
        <v>4643</v>
      </c>
      <c s="9" t="s">
        <v>12</v>
      </c>
      <c s="20" t="s">
        <v>17632</v>
      </c>
      <c s="20" t="s">
        <v>17340</v>
      </c>
      <c s="53" t="s">
        <v>4644</v>
      </c>
    </row>
    <row>
      <c r="B2841" s="47" t="s">
        <v>813</v>
      </c>
      <c s="9" t="s">
        <v>15310</v>
      </c>
      <c s="9" t="s">
        <v>3815</v>
      </c>
      <c s="20"/>
      <c s="20" t="s">
        <v>17658</v>
      </c>
      <c s="9" t="s">
        <v>12</v>
      </c>
      <c s="20">
        <v>1</v>
      </c>
      <c s="20" t="s">
        <v>7646</v>
      </c>
      <c s="20" t="s">
        <v>1791</v>
      </c>
      <c s="14">
        <v>4993450</v>
      </c>
      <c s="58">
        <v>96.895</v>
      </c>
      <c s="14">
        <v>4844759</v>
      </c>
      <c s="14">
        <v>5000000</v>
      </c>
      <c s="14">
        <v>4997590</v>
      </c>
      <c s="14"/>
      <c s="14">
        <v>683</v>
      </c>
      <c s="14"/>
      <c s="14"/>
      <c s="43">
        <v>3.95</v>
      </c>
      <c s="43">
        <v>3.966</v>
      </c>
      <c s="9" t="s">
        <v>330</v>
      </c>
      <c s="14">
        <v>50472</v>
      </c>
      <c s="14">
        <v>197500</v>
      </c>
      <c s="35">
        <v>42815</v>
      </c>
      <c s="35">
        <v>46475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3815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2842" s="47" t="s">
        <v>6648</v>
      </c>
      <c s="9" t="s">
        <v>21112</v>
      </c>
      <c s="9" t="s">
        <v>3815</v>
      </c>
      <c s="20"/>
      <c s="20" t="s">
        <v>10368</v>
      </c>
      <c s="9" t="s">
        <v>12</v>
      </c>
      <c s="20">
        <v>1</v>
      </c>
      <c s="20" t="s">
        <v>7646</v>
      </c>
      <c s="20" t="s">
        <v>1791</v>
      </c>
      <c s="14">
        <v>4982900</v>
      </c>
      <c s="58">
        <v>98.824</v>
      </c>
      <c s="14">
        <v>4941221</v>
      </c>
      <c s="14">
        <v>5000000</v>
      </c>
      <c s="14">
        <v>4990910</v>
      </c>
      <c s="14"/>
      <c s="14">
        <v>1674</v>
      </c>
      <c s="14"/>
      <c s="14"/>
      <c s="43">
        <v>4.55</v>
      </c>
      <c s="43">
        <v>4.593</v>
      </c>
      <c s="9" t="s">
        <v>20530</v>
      </c>
      <c s="14">
        <v>56243</v>
      </c>
      <c s="14">
        <v>227500</v>
      </c>
      <c s="35">
        <v>43368</v>
      </c>
      <c s="35">
        <v>47028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3815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2843" s="47" t="s">
        <v>12345</v>
      </c>
      <c s="9" t="s">
        <v>3816</v>
      </c>
      <c s="9" t="s">
        <v>3815</v>
      </c>
      <c s="20"/>
      <c s="20" t="s">
        <v>10368</v>
      </c>
      <c s="9" t="s">
        <v>12</v>
      </c>
      <c s="20">
        <v>1</v>
      </c>
      <c s="20" t="s">
        <v>7646</v>
      </c>
      <c s="20" t="s">
        <v>1791</v>
      </c>
      <c s="14">
        <v>10017100</v>
      </c>
      <c s="58">
        <v>96.725</v>
      </c>
      <c s="14">
        <v>9672522</v>
      </c>
      <c s="14">
        <v>10000000</v>
      </c>
      <c s="14">
        <v>10009887</v>
      </c>
      <c s="14"/>
      <c s="14">
        <v>-1652</v>
      </c>
      <c s="14"/>
      <c s="14"/>
      <c s="43">
        <v>4.05</v>
      </c>
      <c s="43">
        <v>4.029</v>
      </c>
      <c s="9" t="s">
        <v>20530</v>
      </c>
      <c s="14">
        <v>92250</v>
      </c>
      <c s="14">
        <v>405000</v>
      </c>
      <c s="35">
        <v>43567</v>
      </c>
      <c s="35">
        <v>47217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3815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2844" s="47" t="s">
        <v>18138</v>
      </c>
      <c s="9" t="s">
        <v>5214</v>
      </c>
      <c s="9" t="s">
        <v>15311</v>
      </c>
      <c s="20"/>
      <c s="20" t="s">
        <v>17658</v>
      </c>
      <c s="9" t="s">
        <v>14744</v>
      </c>
      <c s="20">
        <v>2</v>
      </c>
      <c s="20" t="s">
        <v>17615</v>
      </c>
      <c s="20" t="s">
        <v>1791</v>
      </c>
      <c s="14">
        <v>9574228</v>
      </c>
      <c s="58">
        <v>98.163</v>
      </c>
      <c s="14">
        <v>9192925</v>
      </c>
      <c s="14">
        <v>9365000</v>
      </c>
      <c s="14">
        <v>9380358</v>
      </c>
      <c s="14"/>
      <c s="14">
        <v>-25155</v>
      </c>
      <c s="14"/>
      <c s="14"/>
      <c s="43">
        <v>3.55</v>
      </c>
      <c s="43">
        <v>3.269</v>
      </c>
      <c s="9" t="s">
        <v>17633</v>
      </c>
      <c s="14">
        <v>55410</v>
      </c>
      <c s="14">
        <v>332458</v>
      </c>
      <c s="35">
        <v>42109</v>
      </c>
      <c s="35">
        <v>45597</v>
      </c>
      <c s="3"/>
      <c s="20" t="s">
        <v>7640</v>
      </c>
      <c s="9" t="s">
        <v>21898</v>
      </c>
      <c s="11"/>
      <c s="35">
        <v>45505</v>
      </c>
      <c s="43">
        <v>100</v>
      </c>
      <c s="35">
        <v>45505</v>
      </c>
      <c s="9" t="s">
        <v>12346</v>
      </c>
      <c s="9" t="s">
        <v>15311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845" s="47" t="s">
        <v>814</v>
      </c>
      <c s="9" t="s">
        <v>5215</v>
      </c>
      <c s="10" t="s">
        <v>6649</v>
      </c>
      <c s="20"/>
      <c s="20" t="s">
        <v>10368</v>
      </c>
      <c s="9" t="s">
        <v>14744</v>
      </c>
      <c s="20">
        <v>2</v>
      </c>
      <c s="20" t="s">
        <v>17615</v>
      </c>
      <c s="20" t="s">
        <v>1791</v>
      </c>
      <c s="14">
        <v>18943168</v>
      </c>
      <c s="58">
        <v>93.063</v>
      </c>
      <c s="14">
        <v>17808548</v>
      </c>
      <c s="14">
        <v>19136000</v>
      </c>
      <c s="14">
        <v>18973684</v>
      </c>
      <c s="14"/>
      <c s="14">
        <v>3597</v>
      </c>
      <c s="14"/>
      <c s="14"/>
      <c s="43">
        <v>4.65</v>
      </c>
      <c s="43">
        <v>4.71</v>
      </c>
      <c s="9" t="s">
        <v>17633</v>
      </c>
      <c s="14">
        <v>148304</v>
      </c>
      <c s="14">
        <v>889824</v>
      </c>
      <c s="35">
        <v>43355</v>
      </c>
      <c s="35">
        <v>52902</v>
      </c>
      <c s="3"/>
      <c s="20" t="s">
        <v>7640</v>
      </c>
      <c s="9" t="s">
        <v>21898</v>
      </c>
      <c s="11"/>
      <c s="35">
        <v>52718</v>
      </c>
      <c s="43">
        <v>100</v>
      </c>
      <c s="35">
        <v>52718</v>
      </c>
      <c s="9" t="s">
        <v>12346</v>
      </c>
      <c s="9" t="s">
        <v>15311</v>
      </c>
      <c s="10" t="s">
        <v>21113</v>
      </c>
      <c s="9" t="s">
        <v>12</v>
      </c>
      <c s="20" t="s">
        <v>17632</v>
      </c>
      <c s="20" t="s">
        <v>17340</v>
      </c>
      <c s="53" t="s">
        <v>9001</v>
      </c>
    </row>
    <row>
      <c r="B2846" s="47" t="s">
        <v>6650</v>
      </c>
      <c s="9" t="s">
        <v>10904</v>
      </c>
      <c s="10" t="s">
        <v>6649</v>
      </c>
      <c s="20"/>
      <c s="20" t="s">
        <v>10368</v>
      </c>
      <c s="9" t="s">
        <v>14744</v>
      </c>
      <c s="20">
        <v>2</v>
      </c>
      <c s="20" t="s">
        <v>17615</v>
      </c>
      <c s="20" t="s">
        <v>1791</v>
      </c>
      <c s="14">
        <v>9973800</v>
      </c>
      <c s="58">
        <v>92.848</v>
      </c>
      <c s="14">
        <v>9284836</v>
      </c>
      <c s="14">
        <v>10000000</v>
      </c>
      <c s="14">
        <v>9976013</v>
      </c>
      <c s="14"/>
      <c s="14">
        <v>502</v>
      </c>
      <c s="14"/>
      <c s="14"/>
      <c s="43">
        <v>4.5</v>
      </c>
      <c s="43">
        <v>4.516</v>
      </c>
      <c s="9" t="s">
        <v>330</v>
      </c>
      <c s="14">
        <v>125000</v>
      </c>
      <c s="14">
        <v>450000</v>
      </c>
      <c s="35">
        <v>43543</v>
      </c>
      <c s="35">
        <v>54503</v>
      </c>
      <c s="3"/>
      <c s="20" t="s">
        <v>7640</v>
      </c>
      <c s="9" t="s">
        <v>21898</v>
      </c>
      <c s="11"/>
      <c s="35">
        <v>54322</v>
      </c>
      <c s="43">
        <v>100</v>
      </c>
      <c s="35"/>
      <c s="9" t="s">
        <v>12346</v>
      </c>
      <c s="9" t="s">
        <v>15311</v>
      </c>
      <c s="10" t="s">
        <v>21113</v>
      </c>
      <c s="9" t="s">
        <v>12</v>
      </c>
      <c s="20" t="s">
        <v>17632</v>
      </c>
      <c s="20" t="s">
        <v>17340</v>
      </c>
      <c s="53" t="s">
        <v>9001</v>
      </c>
    </row>
    <row>
      <c r="B2847" s="47" t="s">
        <v>12347</v>
      </c>
      <c s="9" t="s">
        <v>8160</v>
      </c>
      <c s="9" t="s">
        <v>6651</v>
      </c>
      <c s="20"/>
      <c s="20" t="s">
        <v>10368</v>
      </c>
      <c s="9" t="s">
        <v>12</v>
      </c>
      <c s="20">
        <v>1</v>
      </c>
      <c s="20" t="s">
        <v>17615</v>
      </c>
      <c s="20" t="s">
        <v>1791</v>
      </c>
      <c s="14">
        <v>10857155</v>
      </c>
      <c s="58">
        <v>107.241</v>
      </c>
      <c s="14">
        <v>9458679</v>
      </c>
      <c s="14">
        <v>8820000</v>
      </c>
      <c s="14">
        <v>9373515</v>
      </c>
      <c s="14"/>
      <c s="14">
        <v>-140350</v>
      </c>
      <c s="14"/>
      <c s="14"/>
      <c s="43">
        <v>6.75</v>
      </c>
      <c s="43">
        <v>4.8</v>
      </c>
      <c s="9" t="s">
        <v>10344</v>
      </c>
      <c s="14">
        <v>274523</v>
      </c>
      <c s="14">
        <v>595350</v>
      </c>
      <c s="35">
        <v>40102</v>
      </c>
      <c s="35">
        <v>46583</v>
      </c>
      <c s="3"/>
      <c s="20" t="s">
        <v>7640</v>
      </c>
      <c s="9" t="s">
        <v>21898</v>
      </c>
      <c s="11"/>
      <c s="35"/>
      <c s="43"/>
      <c s="35"/>
      <c s="9" t="s">
        <v>6652</v>
      </c>
      <c s="9" t="s">
        <v>6651</v>
      </c>
      <c s="9" t="s">
        <v>12</v>
      </c>
      <c s="9" t="s">
        <v>12</v>
      </c>
      <c s="20" t="s">
        <v>17632</v>
      </c>
      <c s="20" t="s">
        <v>17340</v>
      </c>
      <c s="53" t="s">
        <v>11865</v>
      </c>
    </row>
    <row>
      <c r="B2848" s="47" t="s">
        <v>19658</v>
      </c>
      <c s="9" t="s">
        <v>21114</v>
      </c>
      <c s="10" t="s">
        <v>15312</v>
      </c>
      <c s="20"/>
      <c s="20" t="s">
        <v>10368</v>
      </c>
      <c s="9" t="s">
        <v>12</v>
      </c>
      <c s="20">
        <v>1</v>
      </c>
      <c s="20" t="s">
        <v>17615</v>
      </c>
      <c s="20" t="s">
        <v>1791</v>
      </c>
      <c s="14">
        <v>24982805</v>
      </c>
      <c s="58">
        <v>104.437</v>
      </c>
      <c s="14">
        <v>26109181</v>
      </c>
      <c s="14">
        <v>25000000</v>
      </c>
      <c s="14">
        <v>24989987</v>
      </c>
      <c s="14"/>
      <c s="14">
        <v>597</v>
      </c>
      <c s="14"/>
      <c s="14"/>
      <c s="43">
        <v>4.75</v>
      </c>
      <c s="43">
        <v>4.754</v>
      </c>
      <c s="9" t="s">
        <v>1812</v>
      </c>
      <c s="14">
        <v>448611</v>
      </c>
      <c s="14">
        <v>1187500</v>
      </c>
      <c s="35">
        <v>40129</v>
      </c>
      <c s="35">
        <v>49355</v>
      </c>
      <c s="3"/>
      <c s="20" t="s">
        <v>7640</v>
      </c>
      <c s="9" t="s">
        <v>21898</v>
      </c>
      <c s="11"/>
      <c s="35"/>
      <c s="43"/>
      <c s="35"/>
      <c s="9" t="s">
        <v>815</v>
      </c>
      <c s="9" t="s">
        <v>8161</v>
      </c>
      <c s="9" t="s">
        <v>2371</v>
      </c>
      <c s="9" t="s">
        <v>12</v>
      </c>
      <c s="20" t="s">
        <v>17632</v>
      </c>
      <c s="20" t="s">
        <v>17340</v>
      </c>
      <c s="53" t="s">
        <v>11865</v>
      </c>
    </row>
    <row>
      <c r="B2849" s="47" t="s">
        <v>2372</v>
      </c>
      <c s="9" t="s">
        <v>18139</v>
      </c>
      <c s="10" t="s">
        <v>19659</v>
      </c>
      <c s="20"/>
      <c s="20" t="s">
        <v>10368</v>
      </c>
      <c s="9" t="s">
        <v>14744</v>
      </c>
      <c s="20">
        <v>3</v>
      </c>
      <c s="20" t="s">
        <v>17615</v>
      </c>
      <c s="20" t="s">
        <v>1791</v>
      </c>
      <c s="14">
        <v>4982500</v>
      </c>
      <c s="58">
        <v>101.412</v>
      </c>
      <c s="14">
        <v>5070602</v>
      </c>
      <c s="14">
        <v>5000000</v>
      </c>
      <c s="14">
        <v>4992356</v>
      </c>
      <c s="14"/>
      <c s="14">
        <v>2217</v>
      </c>
      <c s="14"/>
      <c s="14"/>
      <c s="43">
        <v>6.25</v>
      </c>
      <c s="43">
        <v>6.306</v>
      </c>
      <c s="9" t="s">
        <v>10344</v>
      </c>
      <c s="14">
        <v>144097</v>
      </c>
      <c s="14">
        <v>312500</v>
      </c>
      <c s="35">
        <v>43390</v>
      </c>
      <c s="35">
        <v>46402</v>
      </c>
      <c s="3"/>
      <c s="20" t="s">
        <v>7640</v>
      </c>
      <c s="9" t="s">
        <v>21898</v>
      </c>
      <c s="11"/>
      <c s="35">
        <v>46218</v>
      </c>
      <c s="43">
        <v>100</v>
      </c>
      <c s="35"/>
      <c s="9" t="s">
        <v>12348</v>
      </c>
      <c s="10" t="s">
        <v>21115</v>
      </c>
      <c s="9" t="s">
        <v>4643</v>
      </c>
      <c s="9" t="s">
        <v>12</v>
      </c>
      <c s="20" t="s">
        <v>6179</v>
      </c>
      <c s="20" t="s">
        <v>17340</v>
      </c>
      <c s="53" t="s">
        <v>4645</v>
      </c>
    </row>
    <row>
      <c r="B2850" s="47" t="s">
        <v>8162</v>
      </c>
      <c s="9" t="s">
        <v>18140</v>
      </c>
      <c s="10" t="s">
        <v>19659</v>
      </c>
      <c s="20"/>
      <c s="20" t="s">
        <v>17658</v>
      </c>
      <c s="9" t="s">
        <v>14744</v>
      </c>
      <c s="20">
        <v>3</v>
      </c>
      <c s="20" t="s">
        <v>17615</v>
      </c>
      <c s="20" t="s">
        <v>1791</v>
      </c>
      <c s="14">
        <v>12801125</v>
      </c>
      <c s="58">
        <v>97.801</v>
      </c>
      <c s="14">
        <v>13203134</v>
      </c>
      <c s="14">
        <v>13500000</v>
      </c>
      <c s="14">
        <v>12926291</v>
      </c>
      <c s="14"/>
      <c s="14">
        <v>92404</v>
      </c>
      <c s="14"/>
      <c s="14"/>
      <c s="43">
        <v>5.25</v>
      </c>
      <c s="43">
        <v>6.234</v>
      </c>
      <c s="9" t="s">
        <v>10344</v>
      </c>
      <c s="14">
        <v>326813</v>
      </c>
      <c s="14">
        <v>708750</v>
      </c>
      <c s="35">
        <v>44833</v>
      </c>
      <c s="35">
        <v>47133</v>
      </c>
      <c s="3"/>
      <c s="20" t="s">
        <v>7640</v>
      </c>
      <c s="9" t="s">
        <v>21898</v>
      </c>
      <c s="11"/>
      <c s="35">
        <v>45306</v>
      </c>
      <c s="43">
        <v>102.625</v>
      </c>
      <c s="35"/>
      <c s="9" t="s">
        <v>12348</v>
      </c>
      <c s="10" t="s">
        <v>21115</v>
      </c>
      <c s="9" t="s">
        <v>4643</v>
      </c>
      <c s="9" t="s">
        <v>12</v>
      </c>
      <c s="20" t="s">
        <v>6179</v>
      </c>
      <c s="20" t="s">
        <v>17340</v>
      </c>
      <c s="53" t="s">
        <v>4645</v>
      </c>
    </row>
    <row>
      <c r="B2851" s="47" t="s">
        <v>18141</v>
      </c>
      <c s="9" t="s">
        <v>13858</v>
      </c>
      <c s="10" t="s">
        <v>5216</v>
      </c>
      <c s="20"/>
      <c s="20" t="s">
        <v>17658</v>
      </c>
      <c s="9" t="s">
        <v>14744</v>
      </c>
      <c s="20">
        <v>2</v>
      </c>
      <c s="20" t="s">
        <v>359</v>
      </c>
      <c s="20" t="s">
        <v>1791</v>
      </c>
      <c s="14">
        <v>9927300</v>
      </c>
      <c s="58">
        <v>84.983</v>
      </c>
      <c s="14">
        <v>8498300</v>
      </c>
      <c s="14">
        <v>10000000</v>
      </c>
      <c s="14">
        <v>9945051</v>
      </c>
      <c s="14"/>
      <c s="14">
        <v>6646</v>
      </c>
      <c s="14"/>
      <c s="14"/>
      <c s="43">
        <v>3</v>
      </c>
      <c s="43">
        <v>3.085</v>
      </c>
      <c s="9" t="s">
        <v>20530</v>
      </c>
      <c s="14">
        <v>70833</v>
      </c>
      <c s="14">
        <v>300000</v>
      </c>
      <c s="35">
        <v>44286</v>
      </c>
      <c s="35">
        <v>47944</v>
      </c>
      <c s="3"/>
      <c s="20" t="s">
        <v>7640</v>
      </c>
      <c s="9" t="s">
        <v>317</v>
      </c>
      <c s="11"/>
      <c s="35">
        <v>47854</v>
      </c>
      <c s="43">
        <v>100</v>
      </c>
      <c s="35"/>
      <c s="9" t="s">
        <v>2373</v>
      </c>
      <c s="9" t="s">
        <v>5217</v>
      </c>
      <c s="9" t="s">
        <v>4643</v>
      </c>
      <c s="9" t="s">
        <v>12</v>
      </c>
      <c s="20" t="s">
        <v>17632</v>
      </c>
      <c s="20" t="s">
        <v>17340</v>
      </c>
      <c s="53" t="s">
        <v>6202</v>
      </c>
    </row>
    <row>
      <c r="B2852" s="47" t="s">
        <v>816</v>
      </c>
      <c s="9" t="s">
        <v>13859</v>
      </c>
      <c s="10" t="s">
        <v>5216</v>
      </c>
      <c s="20"/>
      <c s="20" t="s">
        <v>17658</v>
      </c>
      <c s="9" t="s">
        <v>14744</v>
      </c>
      <c s="20">
        <v>2</v>
      </c>
      <c s="20" t="s">
        <v>359</v>
      </c>
      <c s="20" t="s">
        <v>1791</v>
      </c>
      <c s="14">
        <v>4999250</v>
      </c>
      <c s="58">
        <v>103.514</v>
      </c>
      <c s="14">
        <v>5175700</v>
      </c>
      <c s="14">
        <v>5000000</v>
      </c>
      <c s="14">
        <v>4999279</v>
      </c>
      <c s="14"/>
      <c s="14">
        <v>29</v>
      </c>
      <c s="14"/>
      <c s="14"/>
      <c s="43">
        <v>6.125</v>
      </c>
      <c s="43">
        <v>6.127</v>
      </c>
      <c s="9" t="s">
        <v>20563</v>
      </c>
      <c s="14">
        <v>6806</v>
      </c>
      <c s="14">
        <v>153125</v>
      </c>
      <c s="35">
        <v>45097</v>
      </c>
      <c s="35">
        <v>48753</v>
      </c>
      <c s="3"/>
      <c s="20" t="s">
        <v>7640</v>
      </c>
      <c s="9" t="s">
        <v>317</v>
      </c>
      <c s="11"/>
      <c s="35">
        <v>48661</v>
      </c>
      <c s="43">
        <v>100</v>
      </c>
      <c s="35"/>
      <c s="9" t="s">
        <v>2373</v>
      </c>
      <c s="9" t="s">
        <v>5217</v>
      </c>
      <c s="9" t="s">
        <v>4643</v>
      </c>
      <c s="9" t="s">
        <v>12</v>
      </c>
      <c s="20" t="s">
        <v>17632</v>
      </c>
      <c s="20" t="s">
        <v>17340</v>
      </c>
      <c s="53" t="s">
        <v>6202</v>
      </c>
    </row>
    <row>
      <c r="B2853" s="47" t="s">
        <v>6653</v>
      </c>
      <c s="9" t="s">
        <v>3817</v>
      </c>
      <c s="9" t="s">
        <v>18142</v>
      </c>
      <c s="20"/>
      <c s="20" t="s">
        <v>17658</v>
      </c>
      <c s="9" t="s">
        <v>14744</v>
      </c>
      <c s="20">
        <v>2</v>
      </c>
      <c s="20" t="s">
        <v>17615</v>
      </c>
      <c s="20" t="s">
        <v>1791</v>
      </c>
      <c s="14">
        <v>14034610</v>
      </c>
      <c s="58">
        <v>68.182</v>
      </c>
      <c s="14">
        <v>12272710</v>
      </c>
      <c s="14">
        <v>18000000</v>
      </c>
      <c s="14">
        <v>14093788</v>
      </c>
      <c s="14"/>
      <c s="14">
        <v>46868</v>
      </c>
      <c s="14"/>
      <c s="14"/>
      <c s="43">
        <v>3.75</v>
      </c>
      <c s="43">
        <v>5.14</v>
      </c>
      <c s="9" t="s">
        <v>17633</v>
      </c>
      <c s="14">
        <v>86250</v>
      </c>
      <c s="14">
        <v>675000</v>
      </c>
      <c s="35">
        <v>44832</v>
      </c>
      <c s="35">
        <v>55301</v>
      </c>
      <c s="3"/>
      <c s="20" t="s">
        <v>7640</v>
      </c>
      <c s="9" t="s">
        <v>21898</v>
      </c>
      <c s="11"/>
      <c s="35">
        <v>55120</v>
      </c>
      <c s="43">
        <v>100</v>
      </c>
      <c s="35"/>
      <c s="9" t="s">
        <v>16698</v>
      </c>
      <c s="9" t="s">
        <v>13860</v>
      </c>
      <c s="9" t="s">
        <v>4643</v>
      </c>
      <c s="9" t="s">
        <v>12</v>
      </c>
      <c s="20" t="s">
        <v>17632</v>
      </c>
      <c s="20" t="s">
        <v>17340</v>
      </c>
      <c s="53" t="s">
        <v>9001</v>
      </c>
    </row>
    <row>
      <c r="B2854" s="47" t="s">
        <v>12349</v>
      </c>
      <c s="9" t="s">
        <v>18143</v>
      </c>
      <c s="9" t="s">
        <v>22496</v>
      </c>
      <c s="20"/>
      <c s="20" t="s">
        <v>17658</v>
      </c>
      <c s="9" t="s">
        <v>14744</v>
      </c>
      <c s="20">
        <v>2</v>
      </c>
      <c s="20" t="s">
        <v>6155</v>
      </c>
      <c s="20" t="s">
        <v>1791</v>
      </c>
      <c s="14">
        <v>6990760</v>
      </c>
      <c s="58">
        <v>105.232</v>
      </c>
      <c s="14">
        <v>7366222</v>
      </c>
      <c s="14">
        <v>7000000</v>
      </c>
      <c s="14">
        <v>6990890</v>
      </c>
      <c s="14"/>
      <c s="14">
        <v>130</v>
      </c>
      <c s="14"/>
      <c s="14"/>
      <c s="43">
        <v>6.75</v>
      </c>
      <c s="43">
        <v>6.768</v>
      </c>
      <c s="9" t="s">
        <v>330</v>
      </c>
      <c s="14">
        <v>133875</v>
      </c>
      <c s="14"/>
      <c s="35">
        <v>45174</v>
      </c>
      <c s="35">
        <v>49018</v>
      </c>
      <c s="3"/>
      <c s="20" t="s">
        <v>7640</v>
      </c>
      <c s="9" t="s">
        <v>21898</v>
      </c>
      <c s="11"/>
      <c s="35">
        <v>48928</v>
      </c>
      <c s="43">
        <v>100</v>
      </c>
      <c s="35"/>
      <c s="9" t="s">
        <v>2374</v>
      </c>
      <c s="9" t="s">
        <v>5218</v>
      </c>
      <c s="9" t="s">
        <v>4643</v>
      </c>
      <c s="9" t="s">
        <v>12</v>
      </c>
      <c s="20" t="s">
        <v>17632</v>
      </c>
      <c s="20" t="s">
        <v>17340</v>
      </c>
      <c s="53" t="s">
        <v>4644</v>
      </c>
    </row>
    <row>
      <c r="B2855" s="47" t="s">
        <v>18144</v>
      </c>
      <c s="9" t="s">
        <v>15313</v>
      </c>
      <c s="9" t="s">
        <v>22497</v>
      </c>
      <c s="20"/>
      <c s="20" t="s">
        <v>17658</v>
      </c>
      <c s="9" t="s">
        <v>14744</v>
      </c>
      <c s="20">
        <v>2</v>
      </c>
      <c s="20" t="s">
        <v>6155</v>
      </c>
      <c s="20" t="s">
        <v>1791</v>
      </c>
      <c s="14">
        <v>24869900</v>
      </c>
      <c s="58">
        <v>80.194</v>
      </c>
      <c s="14">
        <v>20048475</v>
      </c>
      <c s="14">
        <v>25000000</v>
      </c>
      <c s="14">
        <v>24896858</v>
      </c>
      <c s="14"/>
      <c s="14">
        <v>12040</v>
      </c>
      <c s="14"/>
      <c s="14"/>
      <c s="43">
        <v>2.25</v>
      </c>
      <c s="43">
        <v>2.309</v>
      </c>
      <c s="9" t="s">
        <v>330</v>
      </c>
      <c s="14">
        <v>151563</v>
      </c>
      <c s="14">
        <v>562500</v>
      </c>
      <c s="35">
        <v>44462</v>
      </c>
      <c s="35">
        <v>48115</v>
      </c>
      <c s="3"/>
      <c s="20" t="s">
        <v>7640</v>
      </c>
      <c s="9" t="s">
        <v>21898</v>
      </c>
      <c s="11"/>
      <c s="35">
        <v>48023</v>
      </c>
      <c s="43">
        <v>100</v>
      </c>
      <c s="35"/>
      <c s="9" t="s">
        <v>10905</v>
      </c>
      <c s="9" t="s">
        <v>6654</v>
      </c>
      <c s="9" t="s">
        <v>4643</v>
      </c>
      <c s="9" t="s">
        <v>12</v>
      </c>
      <c s="20" t="s">
        <v>17632</v>
      </c>
      <c s="20" t="s">
        <v>17340</v>
      </c>
      <c s="53" t="s">
        <v>4644</v>
      </c>
    </row>
    <row>
      <c r="B2856" s="47" t="s">
        <v>2375</v>
      </c>
      <c s="9" t="s">
        <v>13861</v>
      </c>
      <c s="10" t="s">
        <v>9595</v>
      </c>
      <c s="20"/>
      <c s="20" t="s">
        <v>10368</v>
      </c>
      <c s="9" t="s">
        <v>14744</v>
      </c>
      <c s="20">
        <v>2</v>
      </c>
      <c s="20" t="s">
        <v>359</v>
      </c>
      <c s="20" t="s">
        <v>1791</v>
      </c>
      <c s="14">
        <v>493032</v>
      </c>
      <c s="58">
        <v>98.188</v>
      </c>
      <c s="14">
        <v>490941</v>
      </c>
      <c s="14">
        <v>500000</v>
      </c>
      <c s="14">
        <v>494222</v>
      </c>
      <c s="14"/>
      <c s="14">
        <v>192</v>
      </c>
      <c s="14"/>
      <c s="14"/>
      <c s="43">
        <v>5.7</v>
      </c>
      <c s="43">
        <v>5.807</v>
      </c>
      <c s="9" t="s">
        <v>330</v>
      </c>
      <c s="14">
        <v>9500</v>
      </c>
      <c s="14">
        <v>28500</v>
      </c>
      <c s="35">
        <v>42732</v>
      </c>
      <c s="35">
        <v>51561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19660</v>
      </c>
      <c s="9" t="s">
        <v>9596</v>
      </c>
      <c s="9" t="s">
        <v>12</v>
      </c>
      <c s="20" t="s">
        <v>17632</v>
      </c>
      <c s="20" t="s">
        <v>17340</v>
      </c>
      <c s="53" t="s">
        <v>6202</v>
      </c>
    </row>
    <row>
      <c r="B2857" s="47" t="s">
        <v>8163</v>
      </c>
      <c s="9" t="s">
        <v>8164</v>
      </c>
      <c s="10" t="s">
        <v>22498</v>
      </c>
      <c s="20"/>
      <c s="20" t="s">
        <v>10368</v>
      </c>
      <c s="9" t="s">
        <v>14744</v>
      </c>
      <c s="20">
        <v>2</v>
      </c>
      <c s="20" t="s">
        <v>359</v>
      </c>
      <c s="20" t="s">
        <v>1791</v>
      </c>
      <c s="14">
        <v>2226475</v>
      </c>
      <c s="58">
        <v>90.14</v>
      </c>
      <c s="14">
        <v>2253506</v>
      </c>
      <c s="14">
        <v>2500000</v>
      </c>
      <c s="14">
        <v>2229619</v>
      </c>
      <c s="14"/>
      <c s="14">
        <v>3144</v>
      </c>
      <c s="14"/>
      <c s="14"/>
      <c s="43">
        <v>4.625</v>
      </c>
      <c s="43">
        <v>5.512</v>
      </c>
      <c s="9" t="s">
        <v>10344</v>
      </c>
      <c s="14">
        <v>57491</v>
      </c>
      <c s="14"/>
      <c s="35">
        <v>45131</v>
      </c>
      <c s="35">
        <v>52780</v>
      </c>
      <c s="3"/>
      <c s="20" t="s">
        <v>7640</v>
      </c>
      <c s="9" t="s">
        <v>21898</v>
      </c>
      <c s="11"/>
      <c s="35">
        <v>52598</v>
      </c>
      <c s="43">
        <v>100</v>
      </c>
      <c s="35"/>
      <c s="9" t="s">
        <v>12</v>
      </c>
      <c s="10" t="s">
        <v>18145</v>
      </c>
      <c s="10" t="s">
        <v>18145</v>
      </c>
      <c s="9" t="s">
        <v>12</v>
      </c>
      <c s="20" t="s">
        <v>17632</v>
      </c>
      <c s="20" t="s">
        <v>17340</v>
      </c>
      <c s="53" t="s">
        <v>6202</v>
      </c>
    </row>
    <row>
      <c r="B2858" s="47" t="s">
        <v>13862</v>
      </c>
      <c s="9" t="s">
        <v>19661</v>
      </c>
      <c s="10" t="s">
        <v>18145</v>
      </c>
      <c s="20"/>
      <c s="20" t="s">
        <v>17658</v>
      </c>
      <c s="9" t="s">
        <v>14744</v>
      </c>
      <c s="20">
        <v>2</v>
      </c>
      <c s="20" t="s">
        <v>359</v>
      </c>
      <c s="20" t="s">
        <v>1791</v>
      </c>
      <c s="14">
        <v>16905632</v>
      </c>
      <c s="58">
        <v>91.476</v>
      </c>
      <c s="14">
        <v>17609105</v>
      </c>
      <c s="14">
        <v>19250000</v>
      </c>
      <c s="14">
        <v>16917256</v>
      </c>
      <c s="14"/>
      <c s="14">
        <v>11624</v>
      </c>
      <c s="14"/>
      <c s="14"/>
      <c s="43">
        <v>4.95</v>
      </c>
      <c s="43">
        <v>5.721</v>
      </c>
      <c s="9" t="s">
        <v>10344</v>
      </c>
      <c s="14">
        <v>473791</v>
      </c>
      <c s="14">
        <v>427928</v>
      </c>
      <c s="35">
        <v>45266</v>
      </c>
      <c s="35">
        <v>60085</v>
      </c>
      <c s="3"/>
      <c s="20" t="s">
        <v>7640</v>
      </c>
      <c s="9" t="s">
        <v>21898</v>
      </c>
      <c s="11"/>
      <c s="35">
        <v>59903</v>
      </c>
      <c s="43">
        <v>100</v>
      </c>
      <c s="35"/>
      <c s="9" t="s">
        <v>12</v>
      </c>
      <c s="10" t="s">
        <v>18145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859" s="47" t="s">
        <v>19662</v>
      </c>
      <c s="9" t="s">
        <v>19663</v>
      </c>
      <c s="10" t="s">
        <v>22498</v>
      </c>
      <c s="20"/>
      <c s="20" t="s">
        <v>17658</v>
      </c>
      <c s="9" t="s">
        <v>14744</v>
      </c>
      <c s="20">
        <v>2</v>
      </c>
      <c s="20" t="s">
        <v>359</v>
      </c>
      <c s="20" t="s">
        <v>1791</v>
      </c>
      <c s="14">
        <v>4954400</v>
      </c>
      <c s="58">
        <v>89.524</v>
      </c>
      <c s="14">
        <v>4476224</v>
      </c>
      <c s="14">
        <v>5000000</v>
      </c>
      <c s="14">
        <v>4960250</v>
      </c>
      <c s="14"/>
      <c s="14">
        <v>955</v>
      </c>
      <c s="14"/>
      <c s="14"/>
      <c s="43">
        <v>4.5</v>
      </c>
      <c s="43">
        <v>4.556</v>
      </c>
      <c s="9" t="s">
        <v>1812</v>
      </c>
      <c s="14">
        <v>85000</v>
      </c>
      <c s="14">
        <v>225000</v>
      </c>
      <c s="35">
        <v>42768</v>
      </c>
      <c s="35">
        <v>53738</v>
      </c>
      <c s="3"/>
      <c s="20" t="s">
        <v>7640</v>
      </c>
      <c s="9" t="s">
        <v>21898</v>
      </c>
      <c s="11"/>
      <c s="35">
        <v>53554</v>
      </c>
      <c s="43">
        <v>100</v>
      </c>
      <c s="35"/>
      <c s="9" t="s">
        <v>12</v>
      </c>
      <c s="10" t="s">
        <v>18145</v>
      </c>
      <c s="10" t="s">
        <v>18145</v>
      </c>
      <c s="9" t="s">
        <v>12</v>
      </c>
      <c s="20" t="s">
        <v>17632</v>
      </c>
      <c s="20" t="s">
        <v>17340</v>
      </c>
      <c s="53" t="s">
        <v>6202</v>
      </c>
    </row>
    <row>
      <c r="B2860" s="47" t="s">
        <v>2376</v>
      </c>
      <c s="9" t="s">
        <v>6655</v>
      </c>
      <c s="10" t="s">
        <v>22498</v>
      </c>
      <c s="20"/>
      <c s="20" t="s">
        <v>17658</v>
      </c>
      <c s="9" t="s">
        <v>14744</v>
      </c>
      <c s="20">
        <v>2</v>
      </c>
      <c s="20" t="s">
        <v>359</v>
      </c>
      <c s="20" t="s">
        <v>1791</v>
      </c>
      <c s="14">
        <v>9835330</v>
      </c>
      <c s="58">
        <v>101.266</v>
      </c>
      <c s="14">
        <v>10126556</v>
      </c>
      <c s="14">
        <v>10000000</v>
      </c>
      <c s="14">
        <v>9851148</v>
      </c>
      <c s="14"/>
      <c s="14">
        <v>12888</v>
      </c>
      <c s="14"/>
      <c s="14"/>
      <c s="43">
        <v>4.9</v>
      </c>
      <c s="43">
        <v>5.11</v>
      </c>
      <c s="9" t="s">
        <v>20563</v>
      </c>
      <c s="14">
        <v>40833</v>
      </c>
      <c s="14">
        <v>490000</v>
      </c>
      <c s="35">
        <v>44820</v>
      </c>
      <c s="35">
        <v>48549</v>
      </c>
      <c s="3"/>
      <c s="20" t="s">
        <v>7640</v>
      </c>
      <c s="9" t="s">
        <v>21898</v>
      </c>
      <c s="11"/>
      <c s="35">
        <v>48458</v>
      </c>
      <c s="43">
        <v>100</v>
      </c>
      <c s="35"/>
      <c s="9" t="s">
        <v>12</v>
      </c>
      <c s="10" t="s">
        <v>18145</v>
      </c>
      <c s="10" t="s">
        <v>18145</v>
      </c>
      <c s="9" t="s">
        <v>12</v>
      </c>
      <c s="20" t="s">
        <v>17632</v>
      </c>
      <c s="20" t="s">
        <v>17340</v>
      </c>
      <c s="53" t="s">
        <v>6202</v>
      </c>
    </row>
    <row>
      <c r="B2861" s="47" t="s">
        <v>12350</v>
      </c>
      <c s="9" t="s">
        <v>16699</v>
      </c>
      <c s="10" t="s">
        <v>10906</v>
      </c>
      <c s="20"/>
      <c s="20" t="s">
        <v>17658</v>
      </c>
      <c s="9" t="s">
        <v>14744</v>
      </c>
      <c s="20">
        <v>2</v>
      </c>
      <c s="20" t="s">
        <v>359</v>
      </c>
      <c s="20" t="s">
        <v>1791</v>
      </c>
      <c s="14">
        <v>5000000</v>
      </c>
      <c s="58">
        <v>82.951</v>
      </c>
      <c s="14">
        <v>4147550</v>
      </c>
      <c s="14">
        <v>5000000</v>
      </c>
      <c s="14">
        <v>5000000</v>
      </c>
      <c s="14"/>
      <c s="14"/>
      <c s="14"/>
      <c s="14"/>
      <c s="43">
        <v>3.5</v>
      </c>
      <c s="43">
        <v>3.5</v>
      </c>
      <c s="9" t="s">
        <v>20530</v>
      </c>
      <c s="14">
        <v>37431</v>
      </c>
      <c s="14">
        <v>175000</v>
      </c>
      <c s="35">
        <v>44110</v>
      </c>
      <c s="35">
        <v>48683</v>
      </c>
      <c s="3"/>
      <c s="20" t="s">
        <v>7640</v>
      </c>
      <c s="9" t="s">
        <v>317</v>
      </c>
      <c s="11"/>
      <c s="35">
        <v>48501</v>
      </c>
      <c s="43">
        <v>100</v>
      </c>
      <c s="35"/>
      <c s="9" t="s">
        <v>13863</v>
      </c>
      <c s="10" t="s">
        <v>16700</v>
      </c>
      <c s="9" t="s">
        <v>4643</v>
      </c>
      <c s="9" t="s">
        <v>12</v>
      </c>
      <c s="20" t="s">
        <v>17632</v>
      </c>
      <c s="20" t="s">
        <v>17340</v>
      </c>
      <c s="53" t="s">
        <v>6202</v>
      </c>
    </row>
    <row>
      <c r="B2862" s="47" t="s">
        <v>18146</v>
      </c>
      <c s="9" t="s">
        <v>8165</v>
      </c>
      <c s="9" t="s">
        <v>13864</v>
      </c>
      <c s="20"/>
      <c s="20" t="s">
        <v>17658</v>
      </c>
      <c s="9" t="s">
        <v>12</v>
      </c>
      <c s="20">
        <v>1</v>
      </c>
      <c s="20" t="s">
        <v>7646</v>
      </c>
      <c s="20" t="s">
        <v>1791</v>
      </c>
      <c s="14">
        <v>4961450</v>
      </c>
      <c s="58">
        <v>94.163</v>
      </c>
      <c s="14">
        <v>4708163</v>
      </c>
      <c s="14">
        <v>5000000</v>
      </c>
      <c s="14">
        <v>4989226</v>
      </c>
      <c s="14"/>
      <c s="14">
        <v>4043</v>
      </c>
      <c s="14"/>
      <c s="14"/>
      <c s="43">
        <v>2.5</v>
      </c>
      <c s="43">
        <v>2.588</v>
      </c>
      <c s="9" t="s">
        <v>10344</v>
      </c>
      <c s="14">
        <v>56597</v>
      </c>
      <c s="14">
        <v>125000</v>
      </c>
      <c s="35">
        <v>42563</v>
      </c>
      <c s="35">
        <v>46221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8166</v>
      </c>
      <c s="9" t="s">
        <v>9597</v>
      </c>
      <c s="9" t="s">
        <v>12</v>
      </c>
      <c s="20" t="s">
        <v>17632</v>
      </c>
      <c s="20" t="s">
        <v>17340</v>
      </c>
      <c s="53" t="s">
        <v>3204</v>
      </c>
    </row>
    <row>
      <c r="B2863" s="47" t="s">
        <v>817</v>
      </c>
      <c s="9" t="s">
        <v>3818</v>
      </c>
      <c s="10" t="s">
        <v>12351</v>
      </c>
      <c s="20"/>
      <c s="20" t="s">
        <v>17658</v>
      </c>
      <c s="9" t="s">
        <v>12</v>
      </c>
      <c s="20">
        <v>2</v>
      </c>
      <c s="20" t="s">
        <v>6155</v>
      </c>
      <c s="20" t="s">
        <v>1791</v>
      </c>
      <c s="14">
        <v>4989950</v>
      </c>
      <c s="58">
        <v>95.728</v>
      </c>
      <c s="14">
        <v>4786400</v>
      </c>
      <c s="14">
        <v>5000000</v>
      </c>
      <c s="14">
        <v>4995730</v>
      </c>
      <c s="14"/>
      <c s="14">
        <v>1030</v>
      </c>
      <c s="14"/>
      <c s="14"/>
      <c s="43">
        <v>4.375</v>
      </c>
      <c s="43">
        <v>4.4</v>
      </c>
      <c s="9" t="s">
        <v>330</v>
      </c>
      <c s="14">
        <v>57726</v>
      </c>
      <c s="14">
        <v>218750</v>
      </c>
      <c s="35">
        <v>42997</v>
      </c>
      <c s="35">
        <v>46656</v>
      </c>
      <c s="3"/>
      <c s="20" t="s">
        <v>7640</v>
      </c>
      <c s="9" t="s">
        <v>317</v>
      </c>
      <c s="11"/>
      <c s="35"/>
      <c s="43"/>
      <c s="35"/>
      <c s="9" t="s">
        <v>12</v>
      </c>
      <c s="9" t="s">
        <v>9598</v>
      </c>
      <c s="9" t="s">
        <v>4643</v>
      </c>
      <c s="9" t="s">
        <v>12</v>
      </c>
      <c s="20" t="s">
        <v>17632</v>
      </c>
      <c s="20" t="s">
        <v>17340</v>
      </c>
      <c s="53" t="s">
        <v>4644</v>
      </c>
    </row>
    <row>
      <c r="B2864" s="47" t="s">
        <v>6656</v>
      </c>
      <c s="9" t="s">
        <v>2377</v>
      </c>
      <c s="10" t="s">
        <v>8167</v>
      </c>
      <c s="20"/>
      <c s="20" t="s">
        <v>10368</v>
      </c>
      <c s="9" t="s">
        <v>14744</v>
      </c>
      <c s="20">
        <v>1</v>
      </c>
      <c s="20" t="s">
        <v>7646</v>
      </c>
      <c s="20" t="s">
        <v>1791</v>
      </c>
      <c s="14">
        <v>11265339</v>
      </c>
      <c s="58">
        <v>99.499</v>
      </c>
      <c s="14">
        <v>10835441</v>
      </c>
      <c s="14">
        <v>10890000</v>
      </c>
      <c s="14">
        <v>10904565</v>
      </c>
      <c s="14"/>
      <c s="14">
        <v>-53486</v>
      </c>
      <c s="14"/>
      <c s="14"/>
      <c s="43">
        <v>3.8</v>
      </c>
      <c s="43">
        <v>3.293</v>
      </c>
      <c s="9" t="s">
        <v>20530</v>
      </c>
      <c s="14">
        <v>95409</v>
      </c>
      <c s="14">
        <v>413820</v>
      </c>
      <c s="35">
        <v>42571</v>
      </c>
      <c s="35">
        <v>45390</v>
      </c>
      <c s="3"/>
      <c s="20" t="s">
        <v>7640</v>
      </c>
      <c s="9" t="s">
        <v>317</v>
      </c>
      <c s="11"/>
      <c s="35"/>
      <c s="43"/>
      <c s="35"/>
      <c s="9" t="s">
        <v>12</v>
      </c>
      <c s="10" t="s">
        <v>818</v>
      </c>
      <c s="10" t="s">
        <v>13865</v>
      </c>
      <c s="9" t="s">
        <v>12</v>
      </c>
      <c s="20" t="s">
        <v>17632</v>
      </c>
      <c s="20" t="s">
        <v>17340</v>
      </c>
      <c s="53" t="s">
        <v>3204</v>
      </c>
    </row>
    <row>
      <c r="B2865" s="47" t="s">
        <v>13866</v>
      </c>
      <c s="9" t="s">
        <v>15314</v>
      </c>
      <c s="10" t="s">
        <v>12352</v>
      </c>
      <c s="20"/>
      <c s="20" t="s">
        <v>10368</v>
      </c>
      <c s="9" t="s">
        <v>14744</v>
      </c>
      <c s="20">
        <v>1</v>
      </c>
      <c s="20" t="s">
        <v>7646</v>
      </c>
      <c s="20" t="s">
        <v>1791</v>
      </c>
      <c s="14">
        <v>2014875</v>
      </c>
      <c s="58">
        <v>97.405</v>
      </c>
      <c s="14">
        <v>1972451</v>
      </c>
      <c s="14">
        <v>2025000</v>
      </c>
      <c s="14">
        <v>2023196</v>
      </c>
      <c s="14"/>
      <c s="14">
        <v>1455</v>
      </c>
      <c s="14"/>
      <c s="14"/>
      <c s="43">
        <v>3.25</v>
      </c>
      <c s="43">
        <v>3.327</v>
      </c>
      <c s="9" t="s">
        <v>330</v>
      </c>
      <c s="14">
        <v>19927</v>
      </c>
      <c s="14">
        <v>65813</v>
      </c>
      <c s="35">
        <v>43039</v>
      </c>
      <c s="35">
        <v>45728</v>
      </c>
      <c s="3"/>
      <c s="20" t="s">
        <v>7640</v>
      </c>
      <c s="9" t="s">
        <v>317</v>
      </c>
      <c s="11"/>
      <c s="35"/>
      <c s="43"/>
      <c s="35"/>
      <c s="9" t="s">
        <v>12</v>
      </c>
      <c s="10" t="s">
        <v>818</v>
      </c>
      <c s="9" t="s">
        <v>4643</v>
      </c>
      <c s="9" t="s">
        <v>12</v>
      </c>
      <c s="20" t="s">
        <v>17632</v>
      </c>
      <c s="20" t="s">
        <v>17340</v>
      </c>
      <c s="53" t="s">
        <v>3204</v>
      </c>
    </row>
    <row>
      <c r="B2866" s="47" t="s">
        <v>19664</v>
      </c>
      <c s="9" t="s">
        <v>819</v>
      </c>
      <c s="10" t="s">
        <v>8168</v>
      </c>
      <c s="20" t="s">
        <v>6173</v>
      </c>
      <c s="20" t="s">
        <v>10368</v>
      </c>
      <c s="9" t="s">
        <v>12</v>
      </c>
      <c s="20">
        <v>1</v>
      </c>
      <c s="20" t="s">
        <v>17615</v>
      </c>
      <c s="20" t="s">
        <v>1791</v>
      </c>
      <c s="14">
        <v>2891480</v>
      </c>
      <c s="58">
        <v>60.184</v>
      </c>
      <c s="14">
        <v>6018429</v>
      </c>
      <c s="14">
        <v>10000000</v>
      </c>
      <c s="14">
        <v>5612026</v>
      </c>
      <c s="14"/>
      <c s="14">
        <v>257534</v>
      </c>
      <c s="14"/>
      <c s="14"/>
      <c s="43"/>
      <c s="43">
        <v>4.753</v>
      </c>
      <c s="9" t="s">
        <v>20528</v>
      </c>
      <c s="14"/>
      <c s="14"/>
      <c s="35">
        <v>40133</v>
      </c>
      <c s="35">
        <v>49783</v>
      </c>
      <c s="3"/>
      <c s="20" t="s">
        <v>7640</v>
      </c>
      <c s="9" t="s">
        <v>21898</v>
      </c>
      <c s="11"/>
      <c s="35"/>
      <c s="43"/>
      <c s="35"/>
      <c s="9" t="s">
        <v>8169</v>
      </c>
      <c s="10" t="s">
        <v>21116</v>
      </c>
      <c s="9" t="s">
        <v>5047</v>
      </c>
      <c s="9" t="s">
        <v>12</v>
      </c>
      <c s="20" t="s">
        <v>17632</v>
      </c>
      <c s="20" t="s">
        <v>17340</v>
      </c>
      <c s="53" t="s">
        <v>11865</v>
      </c>
    </row>
    <row>
      <c r="B2867" s="47" t="s">
        <v>2378</v>
      </c>
      <c s="9" t="s">
        <v>5219</v>
      </c>
      <c s="10" t="s">
        <v>8168</v>
      </c>
      <c s="20" t="s">
        <v>6173</v>
      </c>
      <c s="20" t="s">
        <v>10368</v>
      </c>
      <c s="9" t="s">
        <v>12</v>
      </c>
      <c s="20">
        <v>1</v>
      </c>
      <c s="20" t="s">
        <v>17615</v>
      </c>
      <c s="20" t="s">
        <v>1791</v>
      </c>
      <c s="14">
        <v>9577118</v>
      </c>
      <c s="58">
        <v>57.119</v>
      </c>
      <c s="14">
        <v>19820339</v>
      </c>
      <c s="14">
        <v>34700000</v>
      </c>
      <c s="14">
        <v>18526425</v>
      </c>
      <c s="14"/>
      <c s="14">
        <v>841741</v>
      </c>
      <c s="14"/>
      <c s="14"/>
      <c s="43"/>
      <c s="43">
        <v>4.704</v>
      </c>
      <c s="9" t="s">
        <v>20528</v>
      </c>
      <c s="14"/>
      <c s="14"/>
      <c s="35">
        <v>40106</v>
      </c>
      <c s="35">
        <v>50220</v>
      </c>
      <c s="3"/>
      <c s="20" t="s">
        <v>7640</v>
      </c>
      <c s="9" t="s">
        <v>21898</v>
      </c>
      <c s="11"/>
      <c s="35"/>
      <c s="43"/>
      <c s="35"/>
      <c s="9" t="s">
        <v>8169</v>
      </c>
      <c s="10" t="s">
        <v>21116</v>
      </c>
      <c s="9" t="s">
        <v>5047</v>
      </c>
      <c s="9" t="s">
        <v>12</v>
      </c>
      <c s="20" t="s">
        <v>17632</v>
      </c>
      <c s="20" t="s">
        <v>17340</v>
      </c>
      <c s="53" t="s">
        <v>11865</v>
      </c>
    </row>
    <row>
      <c r="B2868" s="47" t="s">
        <v>8170</v>
      </c>
      <c s="9" t="s">
        <v>22499</v>
      </c>
      <c s="10" t="s">
        <v>12353</v>
      </c>
      <c s="20"/>
      <c s="20" t="s">
        <v>17658</v>
      </c>
      <c s="9" t="s">
        <v>14744</v>
      </c>
      <c s="20">
        <v>2</v>
      </c>
      <c s="20" t="s">
        <v>359</v>
      </c>
      <c s="20" t="s">
        <v>1791</v>
      </c>
      <c s="14">
        <v>11723796</v>
      </c>
      <c s="58">
        <v>96.191</v>
      </c>
      <c s="14">
        <v>11415955</v>
      </c>
      <c s="14">
        <v>11868000</v>
      </c>
      <c s="14">
        <v>11815840</v>
      </c>
      <c s="14"/>
      <c s="14">
        <v>15240</v>
      </c>
      <c s="14"/>
      <c s="14"/>
      <c s="43">
        <v>3.5</v>
      </c>
      <c s="43">
        <v>3.648</v>
      </c>
      <c s="9" t="s">
        <v>330</v>
      </c>
      <c s="14">
        <v>137306</v>
      </c>
      <c s="14">
        <v>415380</v>
      </c>
      <c s="35">
        <v>42923</v>
      </c>
      <c s="35">
        <v>46448</v>
      </c>
      <c s="3"/>
      <c s="20" t="s">
        <v>7640</v>
      </c>
      <c s="9" t="s">
        <v>21898</v>
      </c>
      <c s="11"/>
      <c s="35">
        <v>46358</v>
      </c>
      <c s="43">
        <v>100</v>
      </c>
      <c s="35"/>
      <c s="9" t="s">
        <v>12</v>
      </c>
      <c s="10" t="s">
        <v>12353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869" s="47" t="s">
        <v>13867</v>
      </c>
      <c s="9" t="s">
        <v>2379</v>
      </c>
      <c s="9" t="s">
        <v>12354</v>
      </c>
      <c s="20"/>
      <c s="20" t="s">
        <v>10368</v>
      </c>
      <c s="9" t="s">
        <v>14744</v>
      </c>
      <c s="20">
        <v>2</v>
      </c>
      <c s="20" t="s">
        <v>17615</v>
      </c>
      <c s="20" t="s">
        <v>1791</v>
      </c>
      <c s="14">
        <v>10024400</v>
      </c>
      <c s="58">
        <v>114.891</v>
      </c>
      <c s="14">
        <v>11489068</v>
      </c>
      <c s="14">
        <v>10000000</v>
      </c>
      <c s="14">
        <v>10016386</v>
      </c>
      <c s="14"/>
      <c s="14">
        <v>-789</v>
      </c>
      <c s="14"/>
      <c s="14"/>
      <c s="43">
        <v>7.125</v>
      </c>
      <c s="43">
        <v>7.105</v>
      </c>
      <c s="9" t="s">
        <v>10344</v>
      </c>
      <c s="14">
        <v>328542</v>
      </c>
      <c s="14">
        <v>712500</v>
      </c>
      <c s="35">
        <v>38923</v>
      </c>
      <c s="35">
        <v>49871</v>
      </c>
      <c s="3"/>
      <c s="20" t="s">
        <v>7640</v>
      </c>
      <c s="9" t="s">
        <v>21898</v>
      </c>
      <c s="11"/>
      <c s="35"/>
      <c s="43"/>
      <c s="35"/>
      <c s="9" t="s">
        <v>820</v>
      </c>
      <c s="9" t="s">
        <v>12354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870" s="47" t="s">
        <v>19665</v>
      </c>
      <c s="9" t="s">
        <v>5220</v>
      </c>
      <c s="9" t="s">
        <v>3819</v>
      </c>
      <c s="20"/>
      <c s="20" t="s">
        <v>17658</v>
      </c>
      <c s="9" t="s">
        <v>12</v>
      </c>
      <c s="20">
        <v>1</v>
      </c>
      <c s="20" t="s">
        <v>7646</v>
      </c>
      <c s="20" t="s">
        <v>1791</v>
      </c>
      <c s="14">
        <v>2989410</v>
      </c>
      <c s="58">
        <v>97.874</v>
      </c>
      <c s="14">
        <v>2936214</v>
      </c>
      <c s="14">
        <v>3000000</v>
      </c>
      <c s="14">
        <v>2994961</v>
      </c>
      <c s="14"/>
      <c s="14">
        <v>1062</v>
      </c>
      <c s="14"/>
      <c s="14"/>
      <c s="43">
        <v>4.375</v>
      </c>
      <c s="43">
        <v>4.419</v>
      </c>
      <c s="9" t="s">
        <v>330</v>
      </c>
      <c s="14">
        <v>36094</v>
      </c>
      <c s="14">
        <v>131250</v>
      </c>
      <c s="35">
        <v>43174</v>
      </c>
      <c s="35">
        <v>46834</v>
      </c>
      <c s="3"/>
      <c s="20" t="s">
        <v>7640</v>
      </c>
      <c s="9" t="s">
        <v>21898</v>
      </c>
      <c s="11"/>
      <c s="35"/>
      <c s="43"/>
      <c s="35"/>
      <c s="9" t="s">
        <v>10907</v>
      </c>
      <c s="9" t="s">
        <v>3819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2871" s="47" t="s">
        <v>6657</v>
      </c>
      <c s="9" t="s">
        <v>18147</v>
      </c>
      <c s="9" t="s">
        <v>3819</v>
      </c>
      <c s="20"/>
      <c s="20" t="s">
        <v>10368</v>
      </c>
      <c s="9" t="s">
        <v>12</v>
      </c>
      <c s="20">
        <v>1</v>
      </c>
      <c s="20" t="s">
        <v>7646</v>
      </c>
      <c s="20" t="s">
        <v>1791</v>
      </c>
      <c s="14">
        <v>2995560</v>
      </c>
      <c s="58">
        <v>99.636</v>
      </c>
      <c s="14">
        <v>2989079</v>
      </c>
      <c s="14">
        <v>3000000</v>
      </c>
      <c s="14">
        <v>2999811</v>
      </c>
      <c s="14"/>
      <c s="14">
        <v>950</v>
      </c>
      <c s="14"/>
      <c s="14"/>
      <c s="43">
        <v>3.9</v>
      </c>
      <c s="43">
        <v>3.933</v>
      </c>
      <c s="9" t="s">
        <v>330</v>
      </c>
      <c s="14">
        <v>35425</v>
      </c>
      <c s="14">
        <v>117000</v>
      </c>
      <c s="35">
        <v>43529</v>
      </c>
      <c s="35">
        <v>45363</v>
      </c>
      <c s="3"/>
      <c s="20" t="s">
        <v>7640</v>
      </c>
      <c s="9" t="s">
        <v>21898</v>
      </c>
      <c s="11"/>
      <c s="35"/>
      <c s="43"/>
      <c s="35"/>
      <c s="9" t="s">
        <v>10907</v>
      </c>
      <c s="9" t="s">
        <v>3819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2872" s="47" t="s">
        <v>12355</v>
      </c>
      <c s="9" t="s">
        <v>16701</v>
      </c>
      <c s="10" t="s">
        <v>18148</v>
      </c>
      <c s="20"/>
      <c s="20" t="s">
        <v>17658</v>
      </c>
      <c s="9" t="s">
        <v>14744</v>
      </c>
      <c s="20">
        <v>2</v>
      </c>
      <c s="20" t="s">
        <v>359</v>
      </c>
      <c s="20" t="s">
        <v>1791</v>
      </c>
      <c s="14">
        <v>25086950</v>
      </c>
      <c s="58">
        <v>85.615</v>
      </c>
      <c s="14">
        <v>21403696</v>
      </c>
      <c s="14">
        <v>25000000</v>
      </c>
      <c s="14">
        <v>25067918</v>
      </c>
      <c s="14"/>
      <c s="14">
        <v>-8439</v>
      </c>
      <c s="14"/>
      <c s="14"/>
      <c s="43">
        <v>3.1</v>
      </c>
      <c s="43">
        <v>3.057</v>
      </c>
      <c s="9" t="s">
        <v>10344</v>
      </c>
      <c s="14">
        <v>357361</v>
      </c>
      <c s="14">
        <v>775000</v>
      </c>
      <c s="35">
        <v>44412</v>
      </c>
      <c s="35">
        <v>48044</v>
      </c>
      <c s="3"/>
      <c s="20" t="s">
        <v>7640</v>
      </c>
      <c s="9" t="s">
        <v>21898</v>
      </c>
      <c s="11"/>
      <c s="35">
        <v>47953</v>
      </c>
      <c s="43">
        <v>100</v>
      </c>
      <c s="35">
        <v>47953</v>
      </c>
      <c s="9" t="s">
        <v>22500</v>
      </c>
      <c s="9" t="s">
        <v>16702</v>
      </c>
      <c s="9" t="s">
        <v>4643</v>
      </c>
      <c s="9" t="s">
        <v>12</v>
      </c>
      <c s="20" t="s">
        <v>17632</v>
      </c>
      <c s="20" t="s">
        <v>17340</v>
      </c>
      <c s="53" t="s">
        <v>6202</v>
      </c>
    </row>
    <row>
      <c r="B2873" s="47" t="s">
        <v>19666</v>
      </c>
      <c s="9" t="s">
        <v>5221</v>
      </c>
      <c s="10" t="s">
        <v>16703</v>
      </c>
      <c s="20"/>
      <c s="20" t="s">
        <v>17658</v>
      </c>
      <c s="9" t="s">
        <v>14744</v>
      </c>
      <c s="20">
        <v>2</v>
      </c>
      <c s="20" t="s">
        <v>6155</v>
      </c>
      <c s="20" t="s">
        <v>1791</v>
      </c>
      <c s="14">
        <v>9500000</v>
      </c>
      <c s="58">
        <v>90.729</v>
      </c>
      <c s="14">
        <v>9072900</v>
      </c>
      <c s="14">
        <v>10000000</v>
      </c>
      <c s="14">
        <v>9520591</v>
      </c>
      <c s="14"/>
      <c s="14">
        <v>10591</v>
      </c>
      <c s="14"/>
      <c s="14"/>
      <c s="43">
        <v>5.875</v>
      </c>
      <c s="43">
        <v>6.288</v>
      </c>
      <c s="9" t="s">
        <v>330</v>
      </c>
      <c s="14">
        <v>169722</v>
      </c>
      <c s="14">
        <v>587500</v>
      </c>
      <c s="35">
        <v>44769</v>
      </c>
      <c s="35">
        <v>52857</v>
      </c>
      <c s="3"/>
      <c s="20" t="s">
        <v>7640</v>
      </c>
      <c s="9" t="s">
        <v>317</v>
      </c>
      <c s="11"/>
      <c s="35"/>
      <c s="43"/>
      <c s="35"/>
      <c s="9" t="s">
        <v>12</v>
      </c>
      <c s="9" t="s">
        <v>10908</v>
      </c>
      <c s="9" t="s">
        <v>4643</v>
      </c>
      <c s="9" t="s">
        <v>12</v>
      </c>
      <c s="20" t="s">
        <v>17632</v>
      </c>
      <c s="20" t="s">
        <v>17340</v>
      </c>
      <c s="53" t="s">
        <v>4644</v>
      </c>
    </row>
    <row>
      <c r="B2874" s="47" t="s">
        <v>2380</v>
      </c>
      <c s="9" t="s">
        <v>13868</v>
      </c>
      <c s="10" t="s">
        <v>2381</v>
      </c>
      <c s="20"/>
      <c s="20" t="s">
        <v>10368</v>
      </c>
      <c s="9" t="s">
        <v>14744</v>
      </c>
      <c s="20">
        <v>3</v>
      </c>
      <c s="20" t="s">
        <v>359</v>
      </c>
      <c s="20" t="s">
        <v>1791</v>
      </c>
      <c s="14">
        <v>4500000</v>
      </c>
      <c s="58">
        <v>94.783</v>
      </c>
      <c s="14">
        <v>4265235</v>
      </c>
      <c s="14">
        <v>4500000</v>
      </c>
      <c s="14">
        <v>4500000</v>
      </c>
      <c s="14"/>
      <c s="14"/>
      <c s="14"/>
      <c s="14"/>
      <c s="43">
        <v>6.25</v>
      </c>
      <c s="43">
        <v>6.25</v>
      </c>
      <c s="9" t="s">
        <v>330</v>
      </c>
      <c s="14">
        <v>75000</v>
      </c>
      <c s="14">
        <v>281250</v>
      </c>
      <c s="35">
        <v>43538</v>
      </c>
      <c s="35">
        <v>47202</v>
      </c>
      <c s="3"/>
      <c s="20" t="s">
        <v>7640</v>
      </c>
      <c s="9" t="s">
        <v>317</v>
      </c>
      <c s="11"/>
      <c s="35">
        <v>45376</v>
      </c>
      <c s="43">
        <v>103.125</v>
      </c>
      <c s="35"/>
      <c s="9" t="s">
        <v>8171</v>
      </c>
      <c s="10" t="s">
        <v>21117</v>
      </c>
      <c s="9" t="s">
        <v>4643</v>
      </c>
      <c s="9" t="s">
        <v>12</v>
      </c>
      <c s="20" t="s">
        <v>17632</v>
      </c>
      <c s="20" t="s">
        <v>17340</v>
      </c>
      <c s="53" t="s">
        <v>3245</v>
      </c>
    </row>
    <row>
      <c r="B2875" s="47" t="s">
        <v>8172</v>
      </c>
      <c s="9" t="s">
        <v>3820</v>
      </c>
      <c s="10" t="s">
        <v>2381</v>
      </c>
      <c s="20"/>
      <c s="20" t="s">
        <v>17658</v>
      </c>
      <c s="9" t="s">
        <v>14744</v>
      </c>
      <c s="20">
        <v>3</v>
      </c>
      <c s="20" t="s">
        <v>359</v>
      </c>
      <c s="20" t="s">
        <v>1791</v>
      </c>
      <c s="14">
        <v>8406911</v>
      </c>
      <c s="58">
        <v>83.065</v>
      </c>
      <c s="14">
        <v>6990750</v>
      </c>
      <c s="14">
        <v>8416000</v>
      </c>
      <c s="14">
        <v>8408747</v>
      </c>
      <c s="14"/>
      <c s="14">
        <v>815</v>
      </c>
      <c s="14"/>
      <c s="14"/>
      <c s="43">
        <v>4.5</v>
      </c>
      <c s="43">
        <v>4.514</v>
      </c>
      <c s="9" t="s">
        <v>20530</v>
      </c>
      <c s="14">
        <v>67328</v>
      </c>
      <c s="14">
        <v>378720</v>
      </c>
      <c s="35">
        <v>44463</v>
      </c>
      <c s="35">
        <v>47965</v>
      </c>
      <c s="3"/>
      <c s="20" t="s">
        <v>7640</v>
      </c>
      <c s="9" t="s">
        <v>317</v>
      </c>
      <c s="11"/>
      <c s="35">
        <v>46139</v>
      </c>
      <c s="43">
        <v>102.25</v>
      </c>
      <c s="35"/>
      <c s="9" t="s">
        <v>8171</v>
      </c>
      <c s="10" t="s">
        <v>21117</v>
      </c>
      <c s="9" t="s">
        <v>4643</v>
      </c>
      <c s="9" t="s">
        <v>12</v>
      </c>
      <c s="20" t="s">
        <v>17632</v>
      </c>
      <c s="20" t="s">
        <v>17340</v>
      </c>
      <c s="53" t="s">
        <v>3245</v>
      </c>
    </row>
    <row>
      <c r="B2876" s="47" t="s">
        <v>13869</v>
      </c>
      <c s="9" t="s">
        <v>9599</v>
      </c>
      <c s="10" t="s">
        <v>6658</v>
      </c>
      <c s="20"/>
      <c s="20" t="s">
        <v>10368</v>
      </c>
      <c s="9" t="s">
        <v>14744</v>
      </c>
      <c s="20">
        <v>3</v>
      </c>
      <c s="20" t="s">
        <v>6155</v>
      </c>
      <c s="20" t="s">
        <v>1791</v>
      </c>
      <c s="14">
        <v>7000000</v>
      </c>
      <c s="58">
        <v>100.859</v>
      </c>
      <c s="14">
        <v>7060108</v>
      </c>
      <c s="14">
        <v>7000000</v>
      </c>
      <c s="14">
        <v>7000000</v>
      </c>
      <c s="14"/>
      <c s="14"/>
      <c s="14"/>
      <c s="14"/>
      <c s="43">
        <v>8.125</v>
      </c>
      <c s="43">
        <v>8.125</v>
      </c>
      <c s="9" t="s">
        <v>17633</v>
      </c>
      <c s="14">
        <v>94792</v>
      </c>
      <c s="14">
        <v>568750</v>
      </c>
      <c s="35">
        <v>43567</v>
      </c>
      <c s="35">
        <v>46508</v>
      </c>
      <c s="3"/>
      <c s="20" t="s">
        <v>7640</v>
      </c>
      <c s="9" t="s">
        <v>21898</v>
      </c>
      <c s="11"/>
      <c s="35">
        <v>45413</v>
      </c>
      <c s="43">
        <v>102.031</v>
      </c>
      <c s="35"/>
      <c s="9" t="s">
        <v>12</v>
      </c>
      <c s="9" t="s">
        <v>22501</v>
      </c>
      <c s="9" t="s">
        <v>4643</v>
      </c>
      <c s="9" t="s">
        <v>12</v>
      </c>
      <c s="20" t="s">
        <v>17632</v>
      </c>
      <c s="20" t="s">
        <v>17340</v>
      </c>
      <c s="53" t="s">
        <v>1852</v>
      </c>
    </row>
    <row>
      <c r="B2877" s="47" t="s">
        <v>19667</v>
      </c>
      <c s="9" t="s">
        <v>22502</v>
      </c>
      <c s="10" t="s">
        <v>9600</v>
      </c>
      <c s="20"/>
      <c s="20" t="s">
        <v>10368</v>
      </c>
      <c s="9" t="s">
        <v>12</v>
      </c>
      <c s="20">
        <v>1</v>
      </c>
      <c s="20" t="s">
        <v>7646</v>
      </c>
      <c s="20" t="s">
        <v>1791</v>
      </c>
      <c s="14">
        <v>4962400</v>
      </c>
      <c s="58">
        <v>97.482</v>
      </c>
      <c s="14">
        <v>4874111</v>
      </c>
      <c s="14">
        <v>5000000</v>
      </c>
      <c s="14">
        <v>4981968</v>
      </c>
      <c s="14"/>
      <c s="14">
        <v>3890</v>
      </c>
      <c s="14"/>
      <c s="14"/>
      <c s="43">
        <v>3.961</v>
      </c>
      <c s="43">
        <v>4.056</v>
      </c>
      <c s="9" t="s">
        <v>330</v>
      </c>
      <c s="14">
        <v>65467</v>
      </c>
      <c s="14">
        <v>198050</v>
      </c>
      <c s="35">
        <v>43298</v>
      </c>
      <c s="35">
        <v>46814</v>
      </c>
      <c s="3"/>
      <c s="20" t="s">
        <v>7640</v>
      </c>
      <c s="9" t="s">
        <v>21898</v>
      </c>
      <c s="11"/>
      <c s="35"/>
      <c s="43"/>
      <c s="35"/>
      <c s="9" t="s">
        <v>12</v>
      </c>
      <c s="10" t="s">
        <v>10909</v>
      </c>
      <c s="10" t="s">
        <v>10909</v>
      </c>
      <c s="9" t="s">
        <v>12</v>
      </c>
      <c s="20" t="s">
        <v>17632</v>
      </c>
      <c s="20" t="s">
        <v>17340</v>
      </c>
      <c s="53" t="s">
        <v>3204</v>
      </c>
    </row>
    <row>
      <c r="B2878" s="47" t="s">
        <v>2382</v>
      </c>
      <c s="9" t="s">
        <v>15315</v>
      </c>
      <c s="10" t="s">
        <v>9600</v>
      </c>
      <c s="20"/>
      <c s="20" t="s">
        <v>17658</v>
      </c>
      <c s="9" t="s">
        <v>12</v>
      </c>
      <c s="20">
        <v>1</v>
      </c>
      <c s="20" t="s">
        <v>7646</v>
      </c>
      <c s="20" t="s">
        <v>1791</v>
      </c>
      <c s="14">
        <v>5000000</v>
      </c>
      <c s="58">
        <v>83.965</v>
      </c>
      <c s="14">
        <v>4198270</v>
      </c>
      <c s="14">
        <v>5000000</v>
      </c>
      <c s="14">
        <v>5000000</v>
      </c>
      <c s="14"/>
      <c s="14"/>
      <c s="14"/>
      <c s="14"/>
      <c s="43">
        <v>2.048</v>
      </c>
      <c s="43">
        <v>2.048</v>
      </c>
      <c s="9" t="s">
        <v>10344</v>
      </c>
      <c s="14">
        <v>46649</v>
      </c>
      <c s="14">
        <v>102400</v>
      </c>
      <c s="35">
        <v>44025</v>
      </c>
      <c s="35">
        <v>47681</v>
      </c>
      <c s="3"/>
      <c s="20" t="s">
        <v>7640</v>
      </c>
      <c s="9" t="s">
        <v>21898</v>
      </c>
      <c s="11"/>
      <c s="35"/>
      <c s="43"/>
      <c s="35"/>
      <c s="9" t="s">
        <v>12</v>
      </c>
      <c s="10" t="s">
        <v>10909</v>
      </c>
      <c s="10" t="s">
        <v>10909</v>
      </c>
      <c s="9" t="s">
        <v>12</v>
      </c>
      <c s="20" t="s">
        <v>17632</v>
      </c>
      <c s="20" t="s">
        <v>17340</v>
      </c>
      <c s="53" t="s">
        <v>3204</v>
      </c>
    </row>
    <row>
      <c r="B2879" s="47" t="s">
        <v>8173</v>
      </c>
      <c s="9" t="s">
        <v>22503</v>
      </c>
      <c s="10" t="s">
        <v>5222</v>
      </c>
      <c s="20"/>
      <c s="20" t="s">
        <v>17658</v>
      </c>
      <c s="9" t="s">
        <v>12</v>
      </c>
      <c s="20">
        <v>1</v>
      </c>
      <c s="20" t="s">
        <v>7646</v>
      </c>
      <c s="20" t="s">
        <v>1791</v>
      </c>
      <c s="14">
        <v>10000000</v>
      </c>
      <c s="58">
        <v>96.68</v>
      </c>
      <c s="14">
        <v>9667987</v>
      </c>
      <c s="14">
        <v>10000000</v>
      </c>
      <c s="14">
        <v>10000000</v>
      </c>
      <c s="14"/>
      <c s="14"/>
      <c s="14"/>
      <c s="14"/>
      <c s="43">
        <v>3.477</v>
      </c>
      <c s="43">
        <v>3.477</v>
      </c>
      <c s="9" t="s">
        <v>20530</v>
      </c>
      <c s="14">
        <v>76301</v>
      </c>
      <c s="14">
        <v>347700</v>
      </c>
      <c s="35">
        <v>42465</v>
      </c>
      <c s="35">
        <v>46124</v>
      </c>
      <c s="3"/>
      <c s="20" t="s">
        <v>7640</v>
      </c>
      <c s="9" t="s">
        <v>21898</v>
      </c>
      <c s="11"/>
      <c s="35"/>
      <c s="43"/>
      <c s="35"/>
      <c s="9" t="s">
        <v>12</v>
      </c>
      <c s="10" t="s">
        <v>13870</v>
      </c>
      <c s="9" t="s">
        <v>22504</v>
      </c>
      <c s="9" t="s">
        <v>12</v>
      </c>
      <c s="20" t="s">
        <v>17632</v>
      </c>
      <c s="20" t="s">
        <v>17340</v>
      </c>
      <c s="53" t="s">
        <v>3204</v>
      </c>
    </row>
    <row>
      <c r="B2880" s="47" t="s">
        <v>13871</v>
      </c>
      <c s="9" t="s">
        <v>10910</v>
      </c>
      <c s="10" t="s">
        <v>13870</v>
      </c>
      <c s="20"/>
      <c s="20" t="s">
        <v>17658</v>
      </c>
      <c s="9" t="s">
        <v>12</v>
      </c>
      <c s="20">
        <v>1</v>
      </c>
      <c s="20" t="s">
        <v>7646</v>
      </c>
      <c s="20" t="s">
        <v>1791</v>
      </c>
      <c s="14">
        <v>5000000</v>
      </c>
      <c s="58">
        <v>94.027</v>
      </c>
      <c s="14">
        <v>4701373</v>
      </c>
      <c s="14">
        <v>5000000</v>
      </c>
      <c s="14">
        <v>5000000</v>
      </c>
      <c s="14"/>
      <c s="14"/>
      <c s="14"/>
      <c s="14"/>
      <c s="43">
        <v>3.17</v>
      </c>
      <c s="43">
        <v>3.17</v>
      </c>
      <c s="9" t="s">
        <v>330</v>
      </c>
      <c s="14">
        <v>48431</v>
      </c>
      <c s="14">
        <v>158500</v>
      </c>
      <c s="35">
        <v>42984</v>
      </c>
      <c s="35">
        <v>46641</v>
      </c>
      <c s="3"/>
      <c s="20" t="s">
        <v>7640</v>
      </c>
      <c s="9" t="s">
        <v>21898</v>
      </c>
      <c s="11"/>
      <c s="35"/>
      <c s="43"/>
      <c s="35"/>
      <c s="9" t="s">
        <v>12</v>
      </c>
      <c s="10" t="s">
        <v>13870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2881" s="47" t="s">
        <v>821</v>
      </c>
      <c s="9" t="s">
        <v>21118</v>
      </c>
      <c s="10" t="s">
        <v>13870</v>
      </c>
      <c s="20"/>
      <c s="20" t="s">
        <v>17658</v>
      </c>
      <c s="9" t="s">
        <v>20537</v>
      </c>
      <c s="20">
        <v>1</v>
      </c>
      <c s="20" t="s">
        <v>7646</v>
      </c>
      <c s="20" t="s">
        <v>1791</v>
      </c>
      <c s="14">
        <v>3000000</v>
      </c>
      <c s="58">
        <v>83.441</v>
      </c>
      <c s="14">
        <v>2503241</v>
      </c>
      <c s="14">
        <v>3000000</v>
      </c>
      <c s="14">
        <v>3000000</v>
      </c>
      <c s="14"/>
      <c s="14"/>
      <c s="14"/>
      <c s="14"/>
      <c s="43">
        <v>2.201</v>
      </c>
      <c s="43">
        <v>2.201</v>
      </c>
      <c s="9" t="s">
        <v>10344</v>
      </c>
      <c s="14">
        <v>31364</v>
      </c>
      <c s="14">
        <v>66030</v>
      </c>
      <c s="35">
        <v>44018</v>
      </c>
      <c s="35">
        <v>48039</v>
      </c>
      <c s="3"/>
      <c s="20" t="s">
        <v>7640</v>
      </c>
      <c s="9" t="s">
        <v>21898</v>
      </c>
      <c s="11"/>
      <c s="35">
        <v>47674</v>
      </c>
      <c s="43">
        <v>100</v>
      </c>
      <c s="35"/>
      <c s="9" t="s">
        <v>12</v>
      </c>
      <c s="10" t="s">
        <v>13870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2882" s="47" t="s">
        <v>8174</v>
      </c>
      <c s="9" t="s">
        <v>15316</v>
      </c>
      <c s="10" t="s">
        <v>13870</v>
      </c>
      <c s="20"/>
      <c s="20" t="s">
        <v>17658</v>
      </c>
      <c s="9" t="s">
        <v>12</v>
      </c>
      <c s="20">
        <v>2</v>
      </c>
      <c s="20" t="s">
        <v>359</v>
      </c>
      <c s="20" t="s">
        <v>1791</v>
      </c>
      <c s="14">
        <v>14908850</v>
      </c>
      <c s="58">
        <v>81.531</v>
      </c>
      <c s="14">
        <v>12229576</v>
      </c>
      <c s="14">
        <v>15000000</v>
      </c>
      <c s="14">
        <v>14926634</v>
      </c>
      <c s="14"/>
      <c s="14">
        <v>8425</v>
      </c>
      <c s="14"/>
      <c s="14"/>
      <c s="43">
        <v>2.564</v>
      </c>
      <c s="43">
        <v>2.634</v>
      </c>
      <c s="9" t="s">
        <v>330</v>
      </c>
      <c s="14">
        <v>115380</v>
      </c>
      <c s="14">
        <v>384600</v>
      </c>
      <c s="35">
        <v>44512</v>
      </c>
      <c s="35">
        <v>48104</v>
      </c>
      <c s="3"/>
      <c s="20" t="s">
        <v>7640</v>
      </c>
      <c s="9" t="s">
        <v>21898</v>
      </c>
      <c s="11"/>
      <c s="35"/>
      <c s="43"/>
      <c s="35"/>
      <c s="9" t="s">
        <v>12</v>
      </c>
      <c s="10" t="s">
        <v>13870</v>
      </c>
      <c s="9" t="s">
        <v>12</v>
      </c>
      <c s="9" t="s">
        <v>12</v>
      </c>
      <c s="20" t="s">
        <v>22062</v>
      </c>
      <c s="20" t="s">
        <v>17340</v>
      </c>
      <c s="53" t="s">
        <v>6202</v>
      </c>
    </row>
    <row>
      <c r="B2883" s="47" t="s">
        <v>13872</v>
      </c>
      <c s="9" t="s">
        <v>822</v>
      </c>
      <c s="10" t="s">
        <v>2383</v>
      </c>
      <c s="20"/>
      <c s="20" t="s">
        <v>10368</v>
      </c>
      <c s="9" t="s">
        <v>12</v>
      </c>
      <c s="20">
        <v>1</v>
      </c>
      <c s="20" t="s">
        <v>1793</v>
      </c>
      <c s="20" t="s">
        <v>1791</v>
      </c>
      <c s="14">
        <v>9979600</v>
      </c>
      <c s="58">
        <v>97.549</v>
      </c>
      <c s="14">
        <v>9754893</v>
      </c>
      <c s="14">
        <v>10000000</v>
      </c>
      <c s="14">
        <v>9997119</v>
      </c>
      <c s="14"/>
      <c s="14">
        <v>2252</v>
      </c>
      <c s="14"/>
      <c s="14"/>
      <c s="43">
        <v>3.2</v>
      </c>
      <c s="43">
        <v>3.224</v>
      </c>
      <c s="9" t="s">
        <v>330</v>
      </c>
      <c s="14">
        <v>84444</v>
      </c>
      <c s="14">
        <v>320000</v>
      </c>
      <c s="35">
        <v>42083</v>
      </c>
      <c s="35">
        <v>45742</v>
      </c>
      <c s="3"/>
      <c s="20" t="s">
        <v>7640</v>
      </c>
      <c s="9" t="s">
        <v>21898</v>
      </c>
      <c s="11"/>
      <c s="35"/>
      <c s="43"/>
      <c s="35"/>
      <c s="9" t="s">
        <v>16704</v>
      </c>
      <c s="9" t="s">
        <v>9601</v>
      </c>
      <c s="9" t="s">
        <v>10529</v>
      </c>
      <c s="9" t="s">
        <v>12</v>
      </c>
      <c s="20" t="s">
        <v>17632</v>
      </c>
      <c s="20" t="s">
        <v>17340</v>
      </c>
      <c s="53" t="s">
        <v>4596</v>
      </c>
    </row>
    <row>
      <c r="B2884" s="47" t="s">
        <v>19668</v>
      </c>
      <c s="9" t="s">
        <v>5223</v>
      </c>
      <c s="10" t="s">
        <v>15317</v>
      </c>
      <c s="20"/>
      <c s="20" t="s">
        <v>17658</v>
      </c>
      <c s="9" t="s">
        <v>14744</v>
      </c>
      <c s="20">
        <v>2</v>
      </c>
      <c s="20" t="s">
        <v>17615</v>
      </c>
      <c s="20" t="s">
        <v>1791</v>
      </c>
      <c s="14">
        <v>9978128</v>
      </c>
      <c s="58">
        <v>84.404</v>
      </c>
      <c s="14">
        <v>8440397</v>
      </c>
      <c s="14">
        <v>10000000</v>
      </c>
      <c s="14">
        <v>9981567</v>
      </c>
      <c s="14"/>
      <c s="14">
        <v>2007</v>
      </c>
      <c s="14"/>
      <c s="14"/>
      <c s="43">
        <v>2.65</v>
      </c>
      <c s="43">
        <v>2.675</v>
      </c>
      <c s="9" t="s">
        <v>1812</v>
      </c>
      <c s="14">
        <v>100111</v>
      </c>
      <c s="14">
        <v>265000</v>
      </c>
      <c s="35">
        <v>44700</v>
      </c>
      <c s="35">
        <v>48259</v>
      </c>
      <c s="3"/>
      <c s="20" t="s">
        <v>7640</v>
      </c>
      <c s="9" t="s">
        <v>21898</v>
      </c>
      <c s="11"/>
      <c s="35">
        <v>48167</v>
      </c>
      <c s="43">
        <v>100</v>
      </c>
      <c s="35"/>
      <c s="9" t="s">
        <v>12</v>
      </c>
      <c s="10" t="s">
        <v>15317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885" s="47" t="s">
        <v>2384</v>
      </c>
      <c s="9" t="s">
        <v>10911</v>
      </c>
      <c s="10" t="s">
        <v>15317</v>
      </c>
      <c s="20"/>
      <c s="20" t="s">
        <v>17658</v>
      </c>
      <c s="9" t="s">
        <v>14744</v>
      </c>
      <c s="20">
        <v>2</v>
      </c>
      <c s="20" t="s">
        <v>17615</v>
      </c>
      <c s="20" t="s">
        <v>1791</v>
      </c>
      <c s="14">
        <v>5984407</v>
      </c>
      <c s="58">
        <v>97.235</v>
      </c>
      <c s="14">
        <v>5834130</v>
      </c>
      <c s="14">
        <v>6000000</v>
      </c>
      <c s="14">
        <v>5987716</v>
      </c>
      <c s="14"/>
      <c s="14">
        <v>1953</v>
      </c>
      <c s="14"/>
      <c s="14"/>
      <c s="43">
        <v>4.3</v>
      </c>
      <c s="43">
        <v>4.343</v>
      </c>
      <c s="9" t="s">
        <v>20563</v>
      </c>
      <c s="14">
        <v>9317</v>
      </c>
      <c s="14">
        <v>258000</v>
      </c>
      <c s="35">
        <v>44700</v>
      </c>
      <c s="35">
        <v>47287</v>
      </c>
      <c s="3"/>
      <c s="20" t="s">
        <v>7640</v>
      </c>
      <c s="9" t="s">
        <v>21898</v>
      </c>
      <c s="11"/>
      <c s="35">
        <v>47195</v>
      </c>
      <c s="43">
        <v>100</v>
      </c>
      <c s="35"/>
      <c s="9" t="s">
        <v>12</v>
      </c>
      <c s="10" t="s">
        <v>15317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886" s="47" t="s">
        <v>8175</v>
      </c>
      <c s="9" t="s">
        <v>22505</v>
      </c>
      <c s="10" t="s">
        <v>15317</v>
      </c>
      <c s="20"/>
      <c s="20" t="s">
        <v>17658</v>
      </c>
      <c s="9" t="s">
        <v>14744</v>
      </c>
      <c s="20">
        <v>2</v>
      </c>
      <c s="20" t="s">
        <v>17615</v>
      </c>
      <c s="20" t="s">
        <v>1791</v>
      </c>
      <c s="14">
        <v>4989645</v>
      </c>
      <c s="58">
        <v>91.987</v>
      </c>
      <c s="14">
        <v>4599353</v>
      </c>
      <c s="14">
        <v>5000000</v>
      </c>
      <c s="14">
        <v>4991586</v>
      </c>
      <c s="14"/>
      <c s="14">
        <v>1170</v>
      </c>
      <c s="14"/>
      <c s="14"/>
      <c s="43">
        <v>3.4</v>
      </c>
      <c s="43">
        <v>3.43</v>
      </c>
      <c s="9" t="s">
        <v>17633</v>
      </c>
      <c s="14">
        <v>28333</v>
      </c>
      <c s="14">
        <v>170000</v>
      </c>
      <c s="35">
        <v>44700</v>
      </c>
      <c s="35">
        <v>47604</v>
      </c>
      <c s="3"/>
      <c s="20" t="s">
        <v>7640</v>
      </c>
      <c s="9" t="s">
        <v>21898</v>
      </c>
      <c s="11"/>
      <c s="35">
        <v>47515</v>
      </c>
      <c s="43">
        <v>100</v>
      </c>
      <c s="35"/>
      <c s="9" t="s">
        <v>12</v>
      </c>
      <c s="10" t="s">
        <v>15317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887" s="47" t="s">
        <v>13873</v>
      </c>
      <c s="9" t="s">
        <v>3821</v>
      </c>
      <c s="10" t="s">
        <v>15317</v>
      </c>
      <c s="20"/>
      <c s="20" t="s">
        <v>17658</v>
      </c>
      <c s="9" t="s">
        <v>14744</v>
      </c>
      <c s="20">
        <v>2</v>
      </c>
      <c s="20" t="s">
        <v>17615</v>
      </c>
      <c s="20" t="s">
        <v>1791</v>
      </c>
      <c s="14">
        <v>4984411</v>
      </c>
      <c s="58">
        <v>85.001</v>
      </c>
      <c s="14">
        <v>4250027</v>
      </c>
      <c s="14">
        <v>5000000</v>
      </c>
      <c s="14">
        <v>4986981</v>
      </c>
      <c s="14"/>
      <c s="14">
        <v>1589</v>
      </c>
      <c s="14"/>
      <c s="14"/>
      <c s="43">
        <v>2.5</v>
      </c>
      <c s="43">
        <v>2.539</v>
      </c>
      <c s="9" t="s">
        <v>17633</v>
      </c>
      <c s="14">
        <v>17361</v>
      </c>
      <c s="14">
        <v>122569</v>
      </c>
      <c s="35">
        <v>44700</v>
      </c>
      <c s="35">
        <v>47979</v>
      </c>
      <c s="3"/>
      <c s="20" t="s">
        <v>7640</v>
      </c>
      <c s="9" t="s">
        <v>21898</v>
      </c>
      <c s="11"/>
      <c s="35">
        <v>47890</v>
      </c>
      <c s="43">
        <v>100</v>
      </c>
      <c s="35"/>
      <c s="9" t="s">
        <v>12</v>
      </c>
      <c s="10" t="s">
        <v>15317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888" s="47" t="s">
        <v>19669</v>
      </c>
      <c s="9" t="s">
        <v>18149</v>
      </c>
      <c s="10" t="s">
        <v>10912</v>
      </c>
      <c s="20"/>
      <c s="20" t="s">
        <v>17658</v>
      </c>
      <c s="9" t="s">
        <v>12</v>
      </c>
      <c s="20">
        <v>2</v>
      </c>
      <c s="20" t="s">
        <v>17615</v>
      </c>
      <c s="20" t="s">
        <v>1791</v>
      </c>
      <c s="14">
        <v>5256000</v>
      </c>
      <c s="58">
        <v>81.628</v>
      </c>
      <c s="14">
        <v>4256087</v>
      </c>
      <c s="14">
        <v>5214000</v>
      </c>
      <c s="14">
        <v>5243851</v>
      </c>
      <c s="14"/>
      <c s="14">
        <v>-4132</v>
      </c>
      <c s="14"/>
      <c s="14"/>
      <c s="43">
        <v>2.332</v>
      </c>
      <c s="43">
        <v>2.239</v>
      </c>
      <c s="9" t="s">
        <v>1812</v>
      </c>
      <c s="14">
        <v>43908</v>
      </c>
      <c s="14">
        <v>121590</v>
      </c>
      <c s="35">
        <v>44202</v>
      </c>
      <c s="35">
        <v>47716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16705</v>
      </c>
      <c s="9" t="s">
        <v>4643</v>
      </c>
      <c s="9" t="s">
        <v>12</v>
      </c>
      <c s="20" t="s">
        <v>22062</v>
      </c>
      <c s="20" t="s">
        <v>17340</v>
      </c>
      <c s="53" t="s">
        <v>9001</v>
      </c>
    </row>
    <row>
      <c r="B2889" s="47" t="s">
        <v>2385</v>
      </c>
      <c s="9" t="s">
        <v>18150</v>
      </c>
      <c s="10" t="s">
        <v>10912</v>
      </c>
      <c s="20"/>
      <c s="20" t="s">
        <v>17658</v>
      </c>
      <c s="9" t="s">
        <v>12</v>
      </c>
      <c s="20">
        <v>2</v>
      </c>
      <c s="20" t="s">
        <v>17615</v>
      </c>
      <c s="20" t="s">
        <v>1791</v>
      </c>
      <c s="14">
        <v>20399650</v>
      </c>
      <c s="58">
        <v>65.2</v>
      </c>
      <c s="14">
        <v>14344041</v>
      </c>
      <c s="14">
        <v>22000000</v>
      </c>
      <c s="14">
        <v>20518900</v>
      </c>
      <c s="14"/>
      <c s="14">
        <v>59395</v>
      </c>
      <c s="14"/>
      <c s="14"/>
      <c s="43">
        <v>2.648</v>
      </c>
      <c s="43">
        <v>3.137</v>
      </c>
      <c s="9" t="s">
        <v>10344</v>
      </c>
      <c s="14">
        <v>270243</v>
      </c>
      <c s="14">
        <v>582560</v>
      </c>
      <c s="35">
        <v>44643</v>
      </c>
      <c s="35">
        <v>51515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16705</v>
      </c>
      <c s="9" t="s">
        <v>4643</v>
      </c>
      <c s="9" t="s">
        <v>12</v>
      </c>
      <c s="20" t="s">
        <v>22062</v>
      </c>
      <c s="20" t="s">
        <v>17340</v>
      </c>
      <c s="53" t="s">
        <v>9001</v>
      </c>
    </row>
    <row>
      <c r="B2890" s="47" t="s">
        <v>8176</v>
      </c>
      <c s="9" t="s">
        <v>8177</v>
      </c>
      <c s="10" t="s">
        <v>10912</v>
      </c>
      <c s="20"/>
      <c s="20" t="s">
        <v>17658</v>
      </c>
      <c s="9" t="s">
        <v>12</v>
      </c>
      <c s="20">
        <v>2</v>
      </c>
      <c s="20" t="s">
        <v>17615</v>
      </c>
      <c s="20" t="s">
        <v>1791</v>
      </c>
      <c s="14">
        <v>5000000</v>
      </c>
      <c s="58">
        <v>83.728</v>
      </c>
      <c s="14">
        <v>4186421</v>
      </c>
      <c s="14">
        <v>5000000</v>
      </c>
      <c s="14">
        <v>5000000</v>
      </c>
      <c s="14"/>
      <c s="14"/>
      <c s="14"/>
      <c s="14"/>
      <c s="43">
        <v>2.99</v>
      </c>
      <c s="43">
        <v>2.99</v>
      </c>
      <c s="9" t="s">
        <v>17633</v>
      </c>
      <c s="14">
        <v>16611</v>
      </c>
      <c s="14">
        <v>149500</v>
      </c>
      <c s="35">
        <v>44333</v>
      </c>
      <c s="35">
        <v>47989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16705</v>
      </c>
      <c s="9" t="s">
        <v>4643</v>
      </c>
      <c s="9" t="s">
        <v>12</v>
      </c>
      <c s="20" t="s">
        <v>22062</v>
      </c>
      <c s="20" t="s">
        <v>17340</v>
      </c>
      <c s="53" t="s">
        <v>9001</v>
      </c>
    </row>
    <row>
      <c r="B2891" s="47" t="s">
        <v>19670</v>
      </c>
      <c s="9" t="s">
        <v>10913</v>
      </c>
      <c s="10" t="s">
        <v>10912</v>
      </c>
      <c s="20"/>
      <c s="20" t="s">
        <v>10368</v>
      </c>
      <c s="9" t="s">
        <v>20537</v>
      </c>
      <c s="20">
        <v>2</v>
      </c>
      <c s="20" t="s">
        <v>17615</v>
      </c>
      <c s="20" t="s">
        <v>1791</v>
      </c>
      <c s="14">
        <v>5000000</v>
      </c>
      <c s="58">
        <v>83.034</v>
      </c>
      <c s="14">
        <v>4151681</v>
      </c>
      <c s="14">
        <v>5000000</v>
      </c>
      <c s="14">
        <v>5000000</v>
      </c>
      <c s="14"/>
      <c s="14"/>
      <c s="14"/>
      <c s="14"/>
      <c s="43">
        <v>3.347</v>
      </c>
      <c s="43">
        <v>3.014</v>
      </c>
      <c s="9" t="s">
        <v>10344</v>
      </c>
      <c s="14">
        <v>78562</v>
      </c>
      <c s="14">
        <v>167350</v>
      </c>
      <c s="35">
        <v>44565</v>
      </c>
      <c s="35">
        <v>50052</v>
      </c>
      <c s="3"/>
      <c s="20" t="s">
        <v>7640</v>
      </c>
      <c s="9" t="s">
        <v>21898</v>
      </c>
      <c s="11"/>
      <c s="35">
        <v>48225</v>
      </c>
      <c s="43">
        <v>100</v>
      </c>
      <c s="35"/>
      <c s="9" t="s">
        <v>12</v>
      </c>
      <c s="9" t="s">
        <v>16705</v>
      </c>
      <c s="9" t="s">
        <v>4643</v>
      </c>
      <c s="9" t="s">
        <v>12</v>
      </c>
      <c s="20" t="s">
        <v>22062</v>
      </c>
      <c s="20" t="s">
        <v>17340</v>
      </c>
      <c s="53" t="s">
        <v>9001</v>
      </c>
    </row>
    <row>
      <c r="B2892" s="47" t="s">
        <v>2386</v>
      </c>
      <c s="9" t="s">
        <v>10914</v>
      </c>
      <c s="10" t="s">
        <v>15318</v>
      </c>
      <c s="20"/>
      <c s="20" t="s">
        <v>17658</v>
      </c>
      <c s="9" t="s">
        <v>12</v>
      </c>
      <c s="20">
        <v>1</v>
      </c>
      <c s="20" t="s">
        <v>11820</v>
      </c>
      <c s="20" t="s">
        <v>1791</v>
      </c>
      <c s="14">
        <v>4920700</v>
      </c>
      <c s="58">
        <v>94.918</v>
      </c>
      <c s="14">
        <v>4745914</v>
      </c>
      <c s="14">
        <v>5000000</v>
      </c>
      <c s="14">
        <v>4977888</v>
      </c>
      <c s="14"/>
      <c s="14">
        <v>8338</v>
      </c>
      <c s="14"/>
      <c s="14"/>
      <c s="43">
        <v>2.5</v>
      </c>
      <c s="43">
        <v>2.682</v>
      </c>
      <c s="9" t="s">
        <v>10344</v>
      </c>
      <c s="14">
        <v>58681</v>
      </c>
      <c s="14">
        <v>125000</v>
      </c>
      <c s="35">
        <v>42563</v>
      </c>
      <c s="35">
        <v>46215</v>
      </c>
      <c s="3"/>
      <c s="20" t="s">
        <v>7640</v>
      </c>
      <c s="9" t="s">
        <v>21898</v>
      </c>
      <c s="11"/>
      <c s="35"/>
      <c s="43"/>
      <c s="35"/>
      <c s="9" t="s">
        <v>12</v>
      </c>
      <c s="10" t="s">
        <v>823</v>
      </c>
      <c s="10" t="s">
        <v>19671</v>
      </c>
      <c s="9" t="s">
        <v>12</v>
      </c>
      <c s="20" t="s">
        <v>17632</v>
      </c>
      <c s="20" t="s">
        <v>17340</v>
      </c>
      <c s="53" t="s">
        <v>7642</v>
      </c>
    </row>
    <row>
      <c r="B2893" s="47" t="s">
        <v>8178</v>
      </c>
      <c s="9" t="s">
        <v>16706</v>
      </c>
      <c s="9" t="s">
        <v>5224</v>
      </c>
      <c s="20"/>
      <c s="20" t="s">
        <v>10368</v>
      </c>
      <c s="9" t="s">
        <v>14744</v>
      </c>
      <c s="20">
        <v>3</v>
      </c>
      <c s="20" t="s">
        <v>359</v>
      </c>
      <c s="20" t="s">
        <v>1791</v>
      </c>
      <c s="14">
        <v>2276248</v>
      </c>
      <c s="58">
        <v>91</v>
      </c>
      <c s="14">
        <v>2079350</v>
      </c>
      <c s="14">
        <v>2285000</v>
      </c>
      <c s="14">
        <v>2279593</v>
      </c>
      <c s="14"/>
      <c s="14">
        <v>298</v>
      </c>
      <c s="14"/>
      <c s="14"/>
      <c s="43">
        <v>6.05</v>
      </c>
      <c s="43">
        <v>6.078</v>
      </c>
      <c s="9" t="s">
        <v>10344</v>
      </c>
      <c s="14">
        <v>63745</v>
      </c>
      <c s="14">
        <v>138243</v>
      </c>
      <c s="35">
        <v>38734</v>
      </c>
      <c s="35">
        <v>49689</v>
      </c>
      <c s="3"/>
      <c s="20" t="s">
        <v>7640</v>
      </c>
      <c s="9" t="s">
        <v>317</v>
      </c>
      <c s="11"/>
      <c s="35"/>
      <c s="43"/>
      <c s="35"/>
      <c s="9" t="s">
        <v>12</v>
      </c>
      <c s="9" t="s">
        <v>13874</v>
      </c>
      <c s="9" t="s">
        <v>14745</v>
      </c>
      <c s="9" t="s">
        <v>12</v>
      </c>
      <c s="20" t="s">
        <v>17632</v>
      </c>
      <c s="20" t="s">
        <v>17340</v>
      </c>
      <c s="53" t="s">
        <v>3245</v>
      </c>
    </row>
    <row>
      <c r="B2894" s="47" t="s">
        <v>13875</v>
      </c>
      <c s="9" t="s">
        <v>824</v>
      </c>
      <c s="9" t="s">
        <v>21119</v>
      </c>
      <c s="20"/>
      <c s="20" t="s">
        <v>10368</v>
      </c>
      <c s="9" t="s">
        <v>12</v>
      </c>
      <c s="20">
        <v>2</v>
      </c>
      <c s="20" t="s">
        <v>359</v>
      </c>
      <c s="20" t="s">
        <v>1791</v>
      </c>
      <c s="14">
        <v>551000</v>
      </c>
      <c s="58">
        <v>113.94</v>
      </c>
      <c s="14">
        <v>569700</v>
      </c>
      <c s="14">
        <v>500000</v>
      </c>
      <c s="14">
        <v>518571</v>
      </c>
      <c s="14"/>
      <c s="14">
        <v>-3372</v>
      </c>
      <c s="14"/>
      <c s="14"/>
      <c s="43">
        <v>9.625</v>
      </c>
      <c s="43">
        <v>8.587</v>
      </c>
      <c s="9" t="s">
        <v>17633</v>
      </c>
      <c s="14">
        <v>6149</v>
      </c>
      <c s="14">
        <v>48125</v>
      </c>
      <c s="35">
        <v>38749</v>
      </c>
      <c s="35">
        <v>46888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21119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895" s="47" t="s">
        <v>19672</v>
      </c>
      <c s="9" t="s">
        <v>12356</v>
      </c>
      <c s="10" t="s">
        <v>2387</v>
      </c>
      <c s="20"/>
      <c s="20" t="s">
        <v>17658</v>
      </c>
      <c s="9" t="s">
        <v>12</v>
      </c>
      <c s="20">
        <v>2</v>
      </c>
      <c s="20" t="s">
        <v>17615</v>
      </c>
      <c s="20" t="s">
        <v>1791</v>
      </c>
      <c s="14">
        <v>9970600</v>
      </c>
      <c s="58">
        <v>95.898</v>
      </c>
      <c s="14">
        <v>9589771</v>
      </c>
      <c s="14">
        <v>10000000</v>
      </c>
      <c s="14">
        <v>9990874</v>
      </c>
      <c s="14"/>
      <c s="14">
        <v>3134</v>
      </c>
      <c s="14"/>
      <c s="14"/>
      <c s="43">
        <v>4</v>
      </c>
      <c s="43">
        <v>4.036</v>
      </c>
      <c s="9" t="s">
        <v>330</v>
      </c>
      <c s="14">
        <v>118889</v>
      </c>
      <c s="14">
        <v>400000</v>
      </c>
      <c s="35">
        <v>42620</v>
      </c>
      <c s="35">
        <v>46279</v>
      </c>
      <c s="3"/>
      <c s="20" t="s">
        <v>7640</v>
      </c>
      <c s="9" t="s">
        <v>21898</v>
      </c>
      <c s="11"/>
      <c s="35"/>
      <c s="43"/>
      <c s="35"/>
      <c s="9" t="s">
        <v>15319</v>
      </c>
      <c s="10" t="s">
        <v>2387</v>
      </c>
      <c s="9" t="s">
        <v>12</v>
      </c>
      <c s="9" t="s">
        <v>12</v>
      </c>
      <c s="20" t="s">
        <v>22062</v>
      </c>
      <c s="20" t="s">
        <v>17340</v>
      </c>
      <c s="53" t="s">
        <v>9001</v>
      </c>
    </row>
    <row>
      <c r="B2896" s="47" t="s">
        <v>2388</v>
      </c>
      <c s="9" t="s">
        <v>6659</v>
      </c>
      <c s="10" t="s">
        <v>15320</v>
      </c>
      <c s="20"/>
      <c s="20" t="s">
        <v>17658</v>
      </c>
      <c s="9" t="s">
        <v>20537</v>
      </c>
      <c s="20">
        <v>2</v>
      </c>
      <c s="20" t="s">
        <v>17615</v>
      </c>
      <c s="20" t="s">
        <v>1791</v>
      </c>
      <c s="14">
        <v>6987110</v>
      </c>
      <c s="58">
        <v>90.392</v>
      </c>
      <c s="14">
        <v>6327407</v>
      </c>
      <c s="14">
        <v>7000000</v>
      </c>
      <c s="14">
        <v>6994443</v>
      </c>
      <c s="14"/>
      <c s="14">
        <v>1299</v>
      </c>
      <c s="14"/>
      <c s="14"/>
      <c s="43">
        <v>4.125</v>
      </c>
      <c s="43">
        <v>4.147</v>
      </c>
      <c s="9" t="s">
        <v>20530</v>
      </c>
      <c s="14">
        <v>58552</v>
      </c>
      <c s="14">
        <v>288750</v>
      </c>
      <c s="35">
        <v>43034</v>
      </c>
      <c s="35">
        <v>48505</v>
      </c>
      <c s="3"/>
      <c s="20" t="s">
        <v>7640</v>
      </c>
      <c s="9" t="s">
        <v>21898</v>
      </c>
      <c s="11"/>
      <c s="35">
        <v>46678</v>
      </c>
      <c s="43">
        <v>100</v>
      </c>
      <c s="35">
        <v>46678</v>
      </c>
      <c s="9" t="s">
        <v>15319</v>
      </c>
      <c s="10" t="s">
        <v>2387</v>
      </c>
      <c s="9" t="s">
        <v>4643</v>
      </c>
      <c s="9" t="s">
        <v>12</v>
      </c>
      <c s="20" t="s">
        <v>22062</v>
      </c>
      <c s="20" t="s">
        <v>17340</v>
      </c>
      <c s="53" t="s">
        <v>9001</v>
      </c>
    </row>
    <row>
      <c r="B2897" s="47" t="s">
        <v>8179</v>
      </c>
      <c s="9" t="s">
        <v>22506</v>
      </c>
      <c s="10" t="s">
        <v>2387</v>
      </c>
      <c s="20"/>
      <c s="20" t="s">
        <v>17658</v>
      </c>
      <c s="9" t="s">
        <v>12</v>
      </c>
      <c s="20">
        <v>1</v>
      </c>
      <c s="20" t="s">
        <v>19178</v>
      </c>
      <c s="20" t="s">
        <v>1791</v>
      </c>
      <c s="14">
        <v>11954760</v>
      </c>
      <c s="58">
        <v>98.052</v>
      </c>
      <c s="14">
        <v>11766290</v>
      </c>
      <c s="14">
        <v>12000000</v>
      </c>
      <c s="14">
        <v>11991760</v>
      </c>
      <c s="14"/>
      <c s="14">
        <v>5044</v>
      </c>
      <c s="14"/>
      <c s="14"/>
      <c s="43">
        <v>3.9</v>
      </c>
      <c s="43">
        <v>3.946</v>
      </c>
      <c s="9" t="s">
        <v>10344</v>
      </c>
      <c s="14">
        <v>208000</v>
      </c>
      <c s="14">
        <v>468000</v>
      </c>
      <c s="35">
        <v>42199</v>
      </c>
      <c s="35">
        <v>45859</v>
      </c>
      <c s="3"/>
      <c s="20" t="s">
        <v>7640</v>
      </c>
      <c s="9" t="s">
        <v>21898</v>
      </c>
      <c s="11"/>
      <c s="35"/>
      <c s="43"/>
      <c s="35"/>
      <c s="9" t="s">
        <v>15319</v>
      </c>
      <c s="10" t="s">
        <v>2387</v>
      </c>
      <c s="9" t="s">
        <v>12</v>
      </c>
      <c s="9" t="s">
        <v>12</v>
      </c>
      <c s="20" t="s">
        <v>17632</v>
      </c>
      <c s="20" t="s">
        <v>17340</v>
      </c>
      <c s="53" t="s">
        <v>6206</v>
      </c>
    </row>
    <row>
      <c r="B2898" s="47" t="s">
        <v>13876</v>
      </c>
      <c s="9" t="s">
        <v>19673</v>
      </c>
      <c s="9" t="s">
        <v>9602</v>
      </c>
      <c s="20"/>
      <c s="20" t="s">
        <v>17658</v>
      </c>
      <c s="9" t="s">
        <v>20537</v>
      </c>
      <c s="20">
        <v>2</v>
      </c>
      <c s="20" t="s">
        <v>17615</v>
      </c>
      <c s="20" t="s">
        <v>1791</v>
      </c>
      <c s="14">
        <v>5106250</v>
      </c>
      <c s="58">
        <v>83.198</v>
      </c>
      <c s="14">
        <v>4159902</v>
      </c>
      <c s="14">
        <v>5000000</v>
      </c>
      <c s="14">
        <v>5076321</v>
      </c>
      <c s="14"/>
      <c s="14">
        <v>-10367</v>
      </c>
      <c s="14"/>
      <c s="14"/>
      <c s="43">
        <v>3.032</v>
      </c>
      <c s="43">
        <v>2.778</v>
      </c>
      <c s="9" t="s">
        <v>17633</v>
      </c>
      <c s="14">
        <v>13897</v>
      </c>
      <c s="14">
        <v>151600</v>
      </c>
      <c s="35">
        <v>44203</v>
      </c>
      <c s="35">
        <v>49641</v>
      </c>
      <c s="3"/>
      <c s="20" t="s">
        <v>7640</v>
      </c>
      <c s="9" t="s">
        <v>21898</v>
      </c>
      <c s="11"/>
      <c s="35">
        <v>47726</v>
      </c>
      <c s="43">
        <v>100</v>
      </c>
      <c s="35">
        <v>47726</v>
      </c>
      <c s="9" t="s">
        <v>18151</v>
      </c>
      <c s="9" t="s">
        <v>9602</v>
      </c>
      <c s="9" t="s">
        <v>12</v>
      </c>
      <c s="9" t="s">
        <v>12</v>
      </c>
      <c s="20" t="s">
        <v>22062</v>
      </c>
      <c s="20" t="s">
        <v>17340</v>
      </c>
      <c s="53" t="s">
        <v>9001</v>
      </c>
    </row>
    <row>
      <c r="B2899" s="47" t="s">
        <v>19674</v>
      </c>
      <c s="9" t="s">
        <v>21120</v>
      </c>
      <c s="9" t="s">
        <v>8140</v>
      </c>
      <c s="20"/>
      <c s="20" t="s">
        <v>10368</v>
      </c>
      <c s="9" t="s">
        <v>14744</v>
      </c>
      <c s="20">
        <v>1</v>
      </c>
      <c s="20" t="s">
        <v>11820</v>
      </c>
      <c s="20" t="s">
        <v>1791</v>
      </c>
      <c s="14">
        <v>1755128</v>
      </c>
      <c s="58">
        <v>103.765</v>
      </c>
      <c s="14">
        <v>1815892</v>
      </c>
      <c s="14">
        <v>1750000</v>
      </c>
      <c s="14">
        <v>1750811</v>
      </c>
      <c s="14"/>
      <c s="14">
        <v>-392</v>
      </c>
      <c s="14"/>
      <c s="14"/>
      <c s="43">
        <v>7.15</v>
      </c>
      <c s="43">
        <v>7.123</v>
      </c>
      <c s="9" t="s">
        <v>17633</v>
      </c>
      <c s="14">
        <v>15988</v>
      </c>
      <c s="14">
        <v>125125</v>
      </c>
      <c s="35">
        <v>37123</v>
      </c>
      <c s="35">
        <v>45976</v>
      </c>
      <c s="3"/>
      <c s="20" t="s">
        <v>7640</v>
      </c>
      <c s="9" t="s">
        <v>21898</v>
      </c>
      <c s="11"/>
      <c s="35"/>
      <c s="43"/>
      <c s="35"/>
      <c s="9" t="s">
        <v>10894</v>
      </c>
      <c s="9" t="s">
        <v>8140</v>
      </c>
      <c s="9" t="s">
        <v>12</v>
      </c>
      <c s="9" t="s">
        <v>12</v>
      </c>
      <c s="20" t="s">
        <v>17632</v>
      </c>
      <c s="20" t="s">
        <v>17340</v>
      </c>
      <c s="53" t="s">
        <v>7642</v>
      </c>
    </row>
    <row>
      <c r="B2900" s="47" t="s">
        <v>3822</v>
      </c>
      <c s="9" t="s">
        <v>3823</v>
      </c>
      <c s="9" t="s">
        <v>8140</v>
      </c>
      <c s="20"/>
      <c s="20" t="s">
        <v>10368</v>
      </c>
      <c s="9" t="s">
        <v>14744</v>
      </c>
      <c s="20">
        <v>1</v>
      </c>
      <c s="20" t="s">
        <v>11820</v>
      </c>
      <c s="20" t="s">
        <v>1791</v>
      </c>
      <c s="14">
        <v>14972666</v>
      </c>
      <c s="58">
        <v>107.798</v>
      </c>
      <c s="14">
        <v>14256257</v>
      </c>
      <c s="14">
        <v>13225000</v>
      </c>
      <c s="14">
        <v>13760017</v>
      </c>
      <c s="14"/>
      <c s="14">
        <v>-115294</v>
      </c>
      <c s="14"/>
      <c s="14"/>
      <c s="43">
        <v>6.8</v>
      </c>
      <c s="43">
        <v>5.663</v>
      </c>
      <c s="9" t="s">
        <v>10344</v>
      </c>
      <c s="14">
        <v>414677</v>
      </c>
      <c s="14">
        <v>899300</v>
      </c>
      <c s="35">
        <v>40360</v>
      </c>
      <c s="35">
        <v>46767</v>
      </c>
      <c s="3"/>
      <c s="20" t="s">
        <v>7640</v>
      </c>
      <c s="9" t="s">
        <v>21898</v>
      </c>
      <c s="11"/>
      <c s="35"/>
      <c s="43"/>
      <c s="35"/>
      <c s="9" t="s">
        <v>10894</v>
      </c>
      <c s="9" t="s">
        <v>8140</v>
      </c>
      <c s="9" t="s">
        <v>12</v>
      </c>
      <c s="9" t="s">
        <v>12</v>
      </c>
      <c s="20" t="s">
        <v>17632</v>
      </c>
      <c s="20" t="s">
        <v>17340</v>
      </c>
      <c s="53" t="s">
        <v>7642</v>
      </c>
    </row>
    <row>
      <c r="B2901" s="47" t="s">
        <v>13877</v>
      </c>
      <c s="9" t="s">
        <v>16707</v>
      </c>
      <c s="9" t="s">
        <v>8140</v>
      </c>
      <c s="20"/>
      <c s="20" t="s">
        <v>10368</v>
      </c>
      <c s="9" t="s">
        <v>14744</v>
      </c>
      <c s="20">
        <v>1</v>
      </c>
      <c s="20" t="s">
        <v>11820</v>
      </c>
      <c s="20" t="s">
        <v>1791</v>
      </c>
      <c s="14">
        <v>8716200</v>
      </c>
      <c s="58">
        <v>110.411</v>
      </c>
      <c s="14">
        <v>8060034</v>
      </c>
      <c s="14">
        <v>7300000</v>
      </c>
      <c s="14">
        <v>7768056</v>
      </c>
      <c s="14"/>
      <c s="14">
        <v>-78237</v>
      </c>
      <c s="14"/>
      <c s="14"/>
      <c s="43">
        <v>7.15</v>
      </c>
      <c s="43">
        <v>5.669</v>
      </c>
      <c s="9" t="s">
        <v>10344</v>
      </c>
      <c s="14">
        <v>240677</v>
      </c>
      <c s="14">
        <v>521950</v>
      </c>
      <c s="35">
        <v>38251</v>
      </c>
      <c s="35">
        <v>47133</v>
      </c>
      <c s="3"/>
      <c s="20" t="s">
        <v>7640</v>
      </c>
      <c s="9" t="s">
        <v>21898</v>
      </c>
      <c s="11"/>
      <c s="35"/>
      <c s="43"/>
      <c s="35"/>
      <c s="9" t="s">
        <v>10894</v>
      </c>
      <c s="9" t="s">
        <v>8140</v>
      </c>
      <c s="9" t="s">
        <v>12</v>
      </c>
      <c s="9" t="s">
        <v>12</v>
      </c>
      <c s="20" t="s">
        <v>17632</v>
      </c>
      <c s="20" t="s">
        <v>17340</v>
      </c>
      <c s="53" t="s">
        <v>7642</v>
      </c>
    </row>
    <row>
      <c r="B2902" s="47" t="s">
        <v>19675</v>
      </c>
      <c s="9" t="s">
        <v>9603</v>
      </c>
      <c s="9" t="s">
        <v>8140</v>
      </c>
      <c s="20"/>
      <c s="20" t="s">
        <v>10368</v>
      </c>
      <c s="9" t="s">
        <v>12</v>
      </c>
      <c s="20">
        <v>1</v>
      </c>
      <c s="20" t="s">
        <v>11820</v>
      </c>
      <c s="20" t="s">
        <v>1791</v>
      </c>
      <c s="14">
        <v>2256399</v>
      </c>
      <c s="58">
        <v>109.776</v>
      </c>
      <c s="14">
        <v>1966094</v>
      </c>
      <c s="14">
        <v>1791000</v>
      </c>
      <c s="14">
        <v>1925560</v>
      </c>
      <c s="14"/>
      <c s="14">
        <v>-32305</v>
      </c>
      <c s="14"/>
      <c s="14"/>
      <c s="43">
        <v>7.25</v>
      </c>
      <c s="43">
        <v>5.004</v>
      </c>
      <c s="9" t="s">
        <v>330</v>
      </c>
      <c s="14">
        <v>35347</v>
      </c>
      <c s="14">
        <v>129848</v>
      </c>
      <c s="35">
        <v>40934</v>
      </c>
      <c s="35">
        <v>46653</v>
      </c>
      <c s="3"/>
      <c s="20" t="s">
        <v>7640</v>
      </c>
      <c s="9" t="s">
        <v>21898</v>
      </c>
      <c s="11"/>
      <c s="35"/>
      <c s="43"/>
      <c s="35"/>
      <c s="9" t="s">
        <v>10894</v>
      </c>
      <c s="9" t="s">
        <v>8140</v>
      </c>
      <c s="9" t="s">
        <v>12</v>
      </c>
      <c s="9" t="s">
        <v>12</v>
      </c>
      <c s="20" t="s">
        <v>17632</v>
      </c>
      <c s="20" t="s">
        <v>17340</v>
      </c>
      <c s="53" t="s">
        <v>7642</v>
      </c>
    </row>
    <row>
      <c r="B2903" s="47" t="s">
        <v>2389</v>
      </c>
      <c s="9" t="s">
        <v>825</v>
      </c>
      <c s="9" t="s">
        <v>3824</v>
      </c>
      <c s="20"/>
      <c s="20" t="s">
        <v>17658</v>
      </c>
      <c s="9" t="s">
        <v>14744</v>
      </c>
      <c s="20">
        <v>2</v>
      </c>
      <c s="20" t="s">
        <v>6155</v>
      </c>
      <c s="20" t="s">
        <v>1791</v>
      </c>
      <c s="14">
        <v>23938149</v>
      </c>
      <c s="58">
        <v>82.183</v>
      </c>
      <c s="14">
        <v>20097810</v>
      </c>
      <c s="14">
        <v>24455000</v>
      </c>
      <c s="14">
        <v>24022779</v>
      </c>
      <c s="14"/>
      <c s="14">
        <v>46490</v>
      </c>
      <c s="14"/>
      <c s="14"/>
      <c s="43">
        <v>2.75</v>
      </c>
      <c s="43">
        <v>2.998</v>
      </c>
      <c s="9" t="s">
        <v>17633</v>
      </c>
      <c s="14">
        <v>85932</v>
      </c>
      <c s="14">
        <v>672513</v>
      </c>
      <c s="35">
        <v>44641</v>
      </c>
      <c s="35">
        <v>48167</v>
      </c>
      <c s="3"/>
      <c s="20" t="s">
        <v>7640</v>
      </c>
      <c s="9" t="s">
        <v>21898</v>
      </c>
      <c s="11"/>
      <c s="35">
        <v>48075</v>
      </c>
      <c s="43">
        <v>100</v>
      </c>
      <c s="35"/>
      <c s="9" t="s">
        <v>13878</v>
      </c>
      <c s="9" t="s">
        <v>3824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2904" s="47" t="s">
        <v>8180</v>
      </c>
      <c s="9" t="s">
        <v>3825</v>
      </c>
      <c s="10" t="s">
        <v>6660</v>
      </c>
      <c s="20"/>
      <c s="20" t="s">
        <v>17658</v>
      </c>
      <c s="9" t="s">
        <v>12</v>
      </c>
      <c s="20">
        <v>3</v>
      </c>
      <c s="20" t="s">
        <v>17615</v>
      </c>
      <c s="20" t="s">
        <v>1791</v>
      </c>
      <c s="14">
        <v>4952950</v>
      </c>
      <c s="58">
        <v>99.712</v>
      </c>
      <c s="14">
        <v>4985600</v>
      </c>
      <c s="14">
        <v>5000000</v>
      </c>
      <c s="14">
        <v>4998090</v>
      </c>
      <c s="14"/>
      <c s="14">
        <v>5881</v>
      </c>
      <c s="14"/>
      <c s="14"/>
      <c s="43">
        <v>5.625</v>
      </c>
      <c s="43">
        <v>5.75</v>
      </c>
      <c s="9" t="s">
        <v>20530</v>
      </c>
      <c s="14">
        <v>51563</v>
      </c>
      <c s="14">
        <v>281250</v>
      </c>
      <c s="35">
        <v>41745</v>
      </c>
      <c s="35">
        <v>45407</v>
      </c>
      <c s="3"/>
      <c s="20" t="s">
        <v>7640</v>
      </c>
      <c s="9" t="s">
        <v>317</v>
      </c>
      <c s="11"/>
      <c s="35"/>
      <c s="43"/>
      <c s="35"/>
      <c s="9" t="s">
        <v>12</v>
      </c>
      <c s="9" t="s">
        <v>12357</v>
      </c>
      <c s="9" t="s">
        <v>19676</v>
      </c>
      <c s="9" t="s">
        <v>12</v>
      </c>
      <c s="20" t="s">
        <v>17632</v>
      </c>
      <c s="20" t="s">
        <v>17340</v>
      </c>
      <c s="53" t="s">
        <v>4645</v>
      </c>
    </row>
    <row>
      <c r="B2905" s="47" t="s">
        <v>13879</v>
      </c>
      <c s="9" t="s">
        <v>16708</v>
      </c>
      <c s="9" t="s">
        <v>2390</v>
      </c>
      <c s="20"/>
      <c s="20" t="s">
        <v>17658</v>
      </c>
      <c s="9" t="s">
        <v>12</v>
      </c>
      <c s="20">
        <v>3</v>
      </c>
      <c s="20" t="s">
        <v>17615</v>
      </c>
      <c s="20" t="s">
        <v>1791</v>
      </c>
      <c s="14">
        <v>2962950</v>
      </c>
      <c s="58">
        <v>97.383</v>
      </c>
      <c s="14">
        <v>2921490</v>
      </c>
      <c s="14">
        <v>3000000</v>
      </c>
      <c s="14">
        <v>2992296</v>
      </c>
      <c s="14"/>
      <c s="14">
        <v>3997</v>
      </c>
      <c s="14"/>
      <c s="14"/>
      <c s="43">
        <v>4.5</v>
      </c>
      <c s="43">
        <v>4.65</v>
      </c>
      <c s="9" t="s">
        <v>20530</v>
      </c>
      <c s="14">
        <v>25875</v>
      </c>
      <c s="14">
        <v>135000</v>
      </c>
      <c s="35">
        <v>42109</v>
      </c>
      <c s="35">
        <v>45952</v>
      </c>
      <c s="3"/>
      <c s="20" t="s">
        <v>7640</v>
      </c>
      <c s="9" t="s">
        <v>317</v>
      </c>
      <c s="11"/>
      <c s="35"/>
      <c s="43"/>
      <c s="35"/>
      <c s="9" t="s">
        <v>12</v>
      </c>
      <c s="9" t="s">
        <v>12357</v>
      </c>
      <c s="9" t="s">
        <v>10529</v>
      </c>
      <c s="9" t="s">
        <v>12</v>
      </c>
      <c s="20" t="s">
        <v>17632</v>
      </c>
      <c s="20" t="s">
        <v>17340</v>
      </c>
      <c s="53" t="s">
        <v>4645</v>
      </c>
    </row>
    <row>
      <c r="B2906" s="47" t="s">
        <v>19677</v>
      </c>
      <c s="9" t="s">
        <v>15321</v>
      </c>
      <c s="9" t="s">
        <v>19678</v>
      </c>
      <c s="20"/>
      <c s="20" t="s">
        <v>17658</v>
      </c>
      <c s="9" t="s">
        <v>20537</v>
      </c>
      <c s="20">
        <v>3</v>
      </c>
      <c s="20" t="s">
        <v>17615</v>
      </c>
      <c s="20" t="s">
        <v>1791</v>
      </c>
      <c s="14">
        <v>9824100</v>
      </c>
      <c s="58">
        <v>75.636</v>
      </c>
      <c s="14">
        <v>7563600</v>
      </c>
      <c s="14">
        <v>10000000</v>
      </c>
      <c s="14">
        <v>9830695</v>
      </c>
      <c s="14"/>
      <c s="14">
        <v>2715</v>
      </c>
      <c s="14"/>
      <c s="14"/>
      <c s="43">
        <v>5.125</v>
      </c>
      <c s="43">
        <v>5.242</v>
      </c>
      <c s="9" t="s">
        <v>20563</v>
      </c>
      <c s="14">
        <v>11389</v>
      </c>
      <c s="14">
        <v>512500</v>
      </c>
      <c s="35">
        <v>44357</v>
      </c>
      <c s="35">
        <v>55327</v>
      </c>
      <c s="3"/>
      <c s="20" t="s">
        <v>7640</v>
      </c>
      <c s="9" t="s">
        <v>317</v>
      </c>
      <c s="11"/>
      <c s="35">
        <v>55145</v>
      </c>
      <c s="43">
        <v>100</v>
      </c>
      <c s="35"/>
      <c s="9" t="s">
        <v>12</v>
      </c>
      <c s="9" t="s">
        <v>12357</v>
      </c>
      <c s="9" t="s">
        <v>4643</v>
      </c>
      <c s="9" t="s">
        <v>12</v>
      </c>
      <c s="20" t="s">
        <v>17632</v>
      </c>
      <c s="20" t="s">
        <v>17340</v>
      </c>
      <c s="53" t="s">
        <v>4645</v>
      </c>
    </row>
    <row>
      <c r="B2907" s="47" t="s">
        <v>2391</v>
      </c>
      <c s="9" t="s">
        <v>3826</v>
      </c>
      <c s="10" t="s">
        <v>18152</v>
      </c>
      <c s="20"/>
      <c s="20" t="s">
        <v>17658</v>
      </c>
      <c s="9" t="s">
        <v>14744</v>
      </c>
      <c s="20">
        <v>3</v>
      </c>
      <c s="20" t="s">
        <v>17615</v>
      </c>
      <c s="20" t="s">
        <v>1791</v>
      </c>
      <c s="14">
        <v>7443525</v>
      </c>
      <c s="58">
        <v>92.871</v>
      </c>
      <c s="14">
        <v>6965325</v>
      </c>
      <c s="14">
        <v>7500000</v>
      </c>
      <c s="14">
        <v>7469467</v>
      </c>
      <c s="14"/>
      <c s="14">
        <v>7867</v>
      </c>
      <c s="14"/>
      <c s="14"/>
      <c s="43">
        <v>4</v>
      </c>
      <c s="43">
        <v>4.125</v>
      </c>
      <c s="9" t="s">
        <v>10344</v>
      </c>
      <c s="14">
        <v>139167</v>
      </c>
      <c s="14">
        <v>300000</v>
      </c>
      <c s="35">
        <v>44021</v>
      </c>
      <c s="35">
        <v>46582</v>
      </c>
      <c s="3"/>
      <c s="20" t="s">
        <v>7640</v>
      </c>
      <c s="9" t="s">
        <v>317</v>
      </c>
      <c s="11"/>
      <c s="35">
        <v>46521</v>
      </c>
      <c s="43">
        <v>100</v>
      </c>
      <c s="35"/>
      <c s="9" t="s">
        <v>12</v>
      </c>
      <c s="10" t="s">
        <v>16709</v>
      </c>
      <c s="9" t="s">
        <v>4643</v>
      </c>
      <c s="9" t="s">
        <v>12</v>
      </c>
      <c s="20" t="s">
        <v>17632</v>
      </c>
      <c s="20" t="s">
        <v>17340</v>
      </c>
      <c s="53" t="s">
        <v>4645</v>
      </c>
    </row>
    <row>
      <c r="B2908" s="47" t="s">
        <v>9604</v>
      </c>
      <c s="9" t="s">
        <v>12358</v>
      </c>
      <c s="9" t="s">
        <v>12359</v>
      </c>
      <c s="20"/>
      <c s="20" t="s">
        <v>17658</v>
      </c>
      <c s="9" t="s">
        <v>14744</v>
      </c>
      <c s="20">
        <v>2</v>
      </c>
      <c s="20" t="s">
        <v>17615</v>
      </c>
      <c s="20" t="s">
        <v>1791</v>
      </c>
      <c s="14">
        <v>3774666</v>
      </c>
      <c s="58">
        <v>104.199</v>
      </c>
      <c s="14">
        <v>3855361</v>
      </c>
      <c s="14">
        <v>3700000</v>
      </c>
      <c s="14">
        <v>3761002</v>
      </c>
      <c s="14"/>
      <c s="14">
        <v>-1727</v>
      </c>
      <c s="14"/>
      <c s="14"/>
      <c s="43">
        <v>5.5</v>
      </c>
      <c s="43">
        <v>5.363</v>
      </c>
      <c s="9" t="s">
        <v>1812</v>
      </c>
      <c s="14">
        <v>81965</v>
      </c>
      <c s="14">
        <v>203500</v>
      </c>
      <c s="35">
        <v>41673</v>
      </c>
      <c s="35">
        <v>52633</v>
      </c>
      <c s="3"/>
      <c s="20" t="s">
        <v>7640</v>
      </c>
      <c s="9" t="s">
        <v>21898</v>
      </c>
      <c s="11"/>
      <c s="35">
        <v>52449</v>
      </c>
      <c s="43">
        <v>100</v>
      </c>
      <c s="35">
        <v>52449</v>
      </c>
      <c s="9" t="s">
        <v>13880</v>
      </c>
      <c s="9" t="s">
        <v>12359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909" s="47" t="s">
        <v>15322</v>
      </c>
      <c s="9" t="s">
        <v>16710</v>
      </c>
      <c s="10" t="s">
        <v>16703</v>
      </c>
      <c s="20"/>
      <c s="20" t="s">
        <v>17658</v>
      </c>
      <c s="9" t="s">
        <v>14744</v>
      </c>
      <c s="20">
        <v>2</v>
      </c>
      <c s="20" t="s">
        <v>6155</v>
      </c>
      <c s="20" t="s">
        <v>1791</v>
      </c>
      <c s="14">
        <v>4940800</v>
      </c>
      <c s="58">
        <v>82.746</v>
      </c>
      <c s="14">
        <v>4137300</v>
      </c>
      <c s="14">
        <v>5000000</v>
      </c>
      <c s="14">
        <v>4954756</v>
      </c>
      <c s="14"/>
      <c s="14">
        <v>5411</v>
      </c>
      <c s="14"/>
      <c s="14"/>
      <c s="43">
        <v>2.875</v>
      </c>
      <c s="43">
        <v>3.013</v>
      </c>
      <c s="9" t="s">
        <v>17633</v>
      </c>
      <c s="14">
        <v>19965</v>
      </c>
      <c s="14">
        <v>143750</v>
      </c>
      <c s="35">
        <v>44322</v>
      </c>
      <c s="35">
        <v>47979</v>
      </c>
      <c s="3"/>
      <c s="20" t="s">
        <v>7640</v>
      </c>
      <c s="9" t="s">
        <v>317</v>
      </c>
      <c s="11"/>
      <c s="35">
        <v>47890</v>
      </c>
      <c s="43">
        <v>100</v>
      </c>
      <c s="35"/>
      <c s="9" t="s">
        <v>12</v>
      </c>
      <c s="9" t="s">
        <v>10908</v>
      </c>
      <c s="9" t="s">
        <v>4643</v>
      </c>
      <c s="9" t="s">
        <v>12</v>
      </c>
      <c s="20" t="s">
        <v>17632</v>
      </c>
      <c s="20" t="s">
        <v>17340</v>
      </c>
      <c s="53" t="s">
        <v>4644</v>
      </c>
    </row>
    <row>
      <c r="B2910" s="47" t="s">
        <v>21121</v>
      </c>
      <c s="9" t="s">
        <v>18153</v>
      </c>
      <c s="9" t="s">
        <v>15323</v>
      </c>
      <c s="20"/>
      <c s="20" t="s">
        <v>17658</v>
      </c>
      <c s="9" t="s">
        <v>12</v>
      </c>
      <c s="20">
        <v>2</v>
      </c>
      <c s="20" t="s">
        <v>359</v>
      </c>
      <c s="20"/>
      <c s="14">
        <v>17500000</v>
      </c>
      <c s="58">
        <v>100.051</v>
      </c>
      <c s="14">
        <v>17508925</v>
      </c>
      <c s="14">
        <v>17500000</v>
      </c>
      <c s="14">
        <v>17500000</v>
      </c>
      <c s="14"/>
      <c s="14"/>
      <c s="14"/>
      <c s="14"/>
      <c s="43">
        <v>5.16</v>
      </c>
      <c s="43">
        <v>5.16</v>
      </c>
      <c s="9" t="s">
        <v>10344</v>
      </c>
      <c s="14">
        <v>416383</v>
      </c>
      <c s="14">
        <v>903000</v>
      </c>
      <c s="35">
        <v>43480</v>
      </c>
      <c s="35">
        <v>47133</v>
      </c>
      <c s="3"/>
      <c s="20" t="s">
        <v>6131</v>
      </c>
      <c s="9" t="s">
        <v>12</v>
      </c>
      <c s="11"/>
      <c s="35"/>
      <c s="43"/>
      <c s="35"/>
      <c s="9" t="s">
        <v>12</v>
      </c>
      <c s="9" t="s">
        <v>15323</v>
      </c>
      <c s="9" t="s">
        <v>12</v>
      </c>
      <c s="9" t="s">
        <v>12</v>
      </c>
      <c s="20" t="s">
        <v>17632</v>
      </c>
      <c s="20" t="s">
        <v>17340</v>
      </c>
      <c s="53" t="s">
        <v>7710</v>
      </c>
    </row>
    <row>
      <c r="B2911" s="47" t="s">
        <v>8181</v>
      </c>
      <c s="9" t="s">
        <v>5225</v>
      </c>
      <c s="9" t="s">
        <v>2392</v>
      </c>
      <c s="20"/>
      <c s="20" t="s">
        <v>10368</v>
      </c>
      <c s="9" t="s">
        <v>12</v>
      </c>
      <c s="20">
        <v>2</v>
      </c>
      <c s="20" t="s">
        <v>359</v>
      </c>
      <c s="20" t="s">
        <v>1791</v>
      </c>
      <c s="14">
        <v>1983800</v>
      </c>
      <c s="58">
        <v>110.199</v>
      </c>
      <c s="14">
        <v>2203980</v>
      </c>
      <c s="14">
        <v>2000000</v>
      </c>
      <c s="14">
        <v>1987199</v>
      </c>
      <c s="14"/>
      <c s="14">
        <v>383</v>
      </c>
      <c s="14"/>
      <c s="14"/>
      <c s="43">
        <v>6.5</v>
      </c>
      <c s="43">
        <v>6.562</v>
      </c>
      <c s="9" t="s">
        <v>17633</v>
      </c>
      <c s="14">
        <v>12278</v>
      </c>
      <c s="14">
        <v>130000</v>
      </c>
      <c s="35">
        <v>40683</v>
      </c>
      <c s="35">
        <v>51648</v>
      </c>
      <c s="3"/>
      <c s="20" t="s">
        <v>7640</v>
      </c>
      <c s="9" t="s">
        <v>317</v>
      </c>
      <c s="11"/>
      <c s="35"/>
      <c s="43"/>
      <c s="35"/>
      <c s="9" t="s">
        <v>12</v>
      </c>
      <c s="9" t="s">
        <v>826</v>
      </c>
      <c s="9" t="s">
        <v>9605</v>
      </c>
      <c s="9" t="s">
        <v>12</v>
      </c>
      <c s="20" t="s">
        <v>17632</v>
      </c>
      <c s="20" t="s">
        <v>17340</v>
      </c>
      <c s="53" t="s">
        <v>6202</v>
      </c>
    </row>
    <row>
      <c r="B2912" s="47" t="s">
        <v>13881</v>
      </c>
      <c s="9" t="s">
        <v>3827</v>
      </c>
      <c s="9" t="s">
        <v>8182</v>
      </c>
      <c s="20"/>
      <c s="20" t="s">
        <v>10368</v>
      </c>
      <c s="9" t="s">
        <v>12</v>
      </c>
      <c s="20">
        <v>2</v>
      </c>
      <c s="20" t="s">
        <v>359</v>
      </c>
      <c s="20" t="s">
        <v>1791</v>
      </c>
      <c s="14">
        <v>3000000</v>
      </c>
      <c s="58">
        <v>88.735</v>
      </c>
      <c s="14">
        <v>2662050</v>
      </c>
      <c s="14">
        <v>3000000</v>
      </c>
      <c s="14">
        <v>3000000</v>
      </c>
      <c s="14"/>
      <c s="14"/>
      <c s="14"/>
      <c s="14"/>
      <c s="43">
        <v>4.7</v>
      </c>
      <c s="43">
        <v>4.7</v>
      </c>
      <c s="9" t="s">
        <v>10344</v>
      </c>
      <c s="14">
        <v>59142</v>
      </c>
      <c s="14">
        <v>141000</v>
      </c>
      <c s="35">
        <v>43669</v>
      </c>
      <c s="35">
        <v>54634</v>
      </c>
      <c s="3"/>
      <c s="20" t="s">
        <v>7640</v>
      </c>
      <c s="9" t="s">
        <v>317</v>
      </c>
      <c s="11"/>
      <c s="35"/>
      <c s="43"/>
      <c s="35"/>
      <c s="9" t="s">
        <v>12</v>
      </c>
      <c s="9" t="s">
        <v>826</v>
      </c>
      <c s="9" t="s">
        <v>4643</v>
      </c>
      <c s="9" t="s">
        <v>12</v>
      </c>
      <c s="20" t="s">
        <v>17632</v>
      </c>
      <c s="20" t="s">
        <v>17340</v>
      </c>
      <c s="53" t="s">
        <v>6202</v>
      </c>
    </row>
    <row>
      <c r="B2913" s="47" t="s">
        <v>19679</v>
      </c>
      <c s="9" t="s">
        <v>827</v>
      </c>
      <c s="10" t="s">
        <v>2393</v>
      </c>
      <c s="20"/>
      <c s="20" t="s">
        <v>10368</v>
      </c>
      <c s="9" t="s">
        <v>14744</v>
      </c>
      <c s="20">
        <v>2</v>
      </c>
      <c s="20" t="s">
        <v>6155</v>
      </c>
      <c s="20" t="s">
        <v>1791</v>
      </c>
      <c s="14">
        <v>4968750</v>
      </c>
      <c s="58">
        <v>65.519</v>
      </c>
      <c s="14">
        <v>3275966</v>
      </c>
      <c s="14">
        <v>5000000</v>
      </c>
      <c s="14">
        <v>4969291</v>
      </c>
      <c s="14"/>
      <c s="14">
        <v>283</v>
      </c>
      <c s="14"/>
      <c s="14"/>
      <c s="43">
        <v>4.5</v>
      </c>
      <c s="43">
        <v>4.534</v>
      </c>
      <c s="9" t="s">
        <v>10344</v>
      </c>
      <c s="14">
        <v>101250</v>
      </c>
      <c s="14">
        <v>225000</v>
      </c>
      <c s="35">
        <v>44572</v>
      </c>
      <c s="35">
        <v>59555</v>
      </c>
      <c s="3"/>
      <c s="20" t="s">
        <v>7640</v>
      </c>
      <c s="9" t="s">
        <v>21898</v>
      </c>
      <c s="11"/>
      <c s="35">
        <v>59371</v>
      </c>
      <c s="43">
        <v>100</v>
      </c>
      <c s="35"/>
      <c s="9" t="s">
        <v>12</v>
      </c>
      <c s="10" t="s">
        <v>5226</v>
      </c>
      <c s="9" t="s">
        <v>18154</v>
      </c>
      <c s="9" t="s">
        <v>12</v>
      </c>
      <c s="20" t="s">
        <v>17632</v>
      </c>
      <c s="20" t="s">
        <v>17340</v>
      </c>
      <c s="53" t="s">
        <v>4644</v>
      </c>
    </row>
    <row>
      <c r="B2914" s="47" t="s">
        <v>2394</v>
      </c>
      <c s="9" t="s">
        <v>2395</v>
      </c>
      <c s="9" t="s">
        <v>21122</v>
      </c>
      <c s="20"/>
      <c s="20" t="s">
        <v>10368</v>
      </c>
      <c s="9" t="s">
        <v>14744</v>
      </c>
      <c s="20">
        <v>2</v>
      </c>
      <c s="20" t="s">
        <v>6155</v>
      </c>
      <c s="20" t="s">
        <v>1791</v>
      </c>
      <c s="14">
        <v>9939300</v>
      </c>
      <c s="58">
        <v>96.372</v>
      </c>
      <c s="14">
        <v>9637226</v>
      </c>
      <c s="14">
        <v>10000000</v>
      </c>
      <c s="14">
        <v>9963425</v>
      </c>
      <c s="14"/>
      <c s="14">
        <v>5726</v>
      </c>
      <c s="14"/>
      <c s="14"/>
      <c s="43">
        <v>4.5</v>
      </c>
      <c s="43">
        <v>4.576</v>
      </c>
      <c s="9" t="s">
        <v>10344</v>
      </c>
      <c s="14">
        <v>225000</v>
      </c>
      <c s="14">
        <v>450000</v>
      </c>
      <c s="35">
        <v>43628</v>
      </c>
      <c s="35">
        <v>47300</v>
      </c>
      <c s="3"/>
      <c s="20" t="s">
        <v>7640</v>
      </c>
      <c s="9" t="s">
        <v>21898</v>
      </c>
      <c s="11"/>
      <c s="35">
        <v>47209</v>
      </c>
      <c s="43">
        <v>100</v>
      </c>
      <c s="35"/>
      <c s="9" t="s">
        <v>12</v>
      </c>
      <c s="9" t="s">
        <v>21122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2915" s="47" t="s">
        <v>8183</v>
      </c>
      <c s="9" t="s">
        <v>15324</v>
      </c>
      <c s="9" t="s">
        <v>21122</v>
      </c>
      <c s="20"/>
      <c s="20" t="s">
        <v>17658</v>
      </c>
      <c s="9" t="s">
        <v>14744</v>
      </c>
      <c s="20">
        <v>2</v>
      </c>
      <c s="20" t="s">
        <v>6155</v>
      </c>
      <c s="20" t="s">
        <v>1791</v>
      </c>
      <c s="14">
        <v>7911200</v>
      </c>
      <c s="58">
        <v>103.987</v>
      </c>
      <c s="14">
        <v>8318921</v>
      </c>
      <c s="14">
        <v>8000000</v>
      </c>
      <c s="14">
        <v>7921322</v>
      </c>
      <c s="14"/>
      <c s="14">
        <v>6800</v>
      </c>
      <c s="14"/>
      <c s="14"/>
      <c s="43">
        <v>5.9</v>
      </c>
      <c s="43">
        <v>6.048</v>
      </c>
      <c s="9" t="s">
        <v>10344</v>
      </c>
      <c s="14">
        <v>217644</v>
      </c>
      <c s="14">
        <v>481178</v>
      </c>
      <c s="35">
        <v>44755</v>
      </c>
      <c s="35">
        <v>48410</v>
      </c>
      <c s="3"/>
      <c s="20" t="s">
        <v>7640</v>
      </c>
      <c s="9" t="s">
        <v>21898</v>
      </c>
      <c s="11"/>
      <c s="35">
        <v>48319</v>
      </c>
      <c s="43">
        <v>100</v>
      </c>
      <c s="35">
        <v>48319</v>
      </c>
      <c s="9" t="s">
        <v>12</v>
      </c>
      <c s="9" t="s">
        <v>21122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2916" s="47" t="s">
        <v>13882</v>
      </c>
      <c s="9" t="s">
        <v>9606</v>
      </c>
      <c s="10" t="s">
        <v>13883</v>
      </c>
      <c s="20"/>
      <c s="20" t="s">
        <v>10368</v>
      </c>
      <c s="9" t="s">
        <v>14744</v>
      </c>
      <c s="20">
        <v>3</v>
      </c>
      <c s="20" t="s">
        <v>359</v>
      </c>
      <c s="20" t="s">
        <v>1791</v>
      </c>
      <c s="14">
        <v>9945100</v>
      </c>
      <c s="58">
        <v>102.114</v>
      </c>
      <c s="14">
        <v>10211434</v>
      </c>
      <c s="14">
        <v>10000000</v>
      </c>
      <c s="14">
        <v>9956870</v>
      </c>
      <c s="14"/>
      <c s="14">
        <v>1413</v>
      </c>
      <c s="14"/>
      <c s="14"/>
      <c s="43">
        <v>6.875</v>
      </c>
      <c s="43">
        <v>6.92</v>
      </c>
      <c s="9" t="s">
        <v>10344</v>
      </c>
      <c s="14">
        <v>307465</v>
      </c>
      <c s="14">
        <v>687500</v>
      </c>
      <c s="35">
        <v>40112</v>
      </c>
      <c s="35">
        <v>51155</v>
      </c>
      <c s="3"/>
      <c s="20" t="s">
        <v>7640</v>
      </c>
      <c s="9" t="s">
        <v>21898</v>
      </c>
      <c s="11"/>
      <c s="35"/>
      <c s="43"/>
      <c s="35"/>
      <c s="9" t="s">
        <v>3828</v>
      </c>
      <c s="10" t="s">
        <v>13883</v>
      </c>
      <c s="9" t="s">
        <v>12</v>
      </c>
      <c s="9" t="s">
        <v>12</v>
      </c>
      <c s="20" t="s">
        <v>17632</v>
      </c>
      <c s="20" t="s">
        <v>17340</v>
      </c>
      <c s="53" t="s">
        <v>3245</v>
      </c>
    </row>
    <row>
      <c r="B2917" s="47" t="s">
        <v>21123</v>
      </c>
      <c s="9" t="s">
        <v>9607</v>
      </c>
      <c s="10" t="s">
        <v>13884</v>
      </c>
      <c s="20"/>
      <c s="20" t="s">
        <v>10368</v>
      </c>
      <c s="9" t="s">
        <v>14744</v>
      </c>
      <c s="20">
        <v>3</v>
      </c>
      <c s="20" t="s">
        <v>359</v>
      </c>
      <c s="20" t="s">
        <v>1791</v>
      </c>
      <c s="14">
        <v>695016</v>
      </c>
      <c s="58">
        <v>99.777</v>
      </c>
      <c s="14">
        <v>698438</v>
      </c>
      <c s="14">
        <v>700000</v>
      </c>
      <c s="14">
        <v>696080</v>
      </c>
      <c s="14"/>
      <c s="14">
        <v>119</v>
      </c>
      <c s="14"/>
      <c s="14"/>
      <c s="43">
        <v>6.75</v>
      </c>
      <c s="43">
        <v>6.806</v>
      </c>
      <c s="9" t="s">
        <v>10344</v>
      </c>
      <c s="14">
        <v>20213</v>
      </c>
      <c s="14">
        <v>47250</v>
      </c>
      <c s="35">
        <v>40563</v>
      </c>
      <c s="35">
        <v>51528</v>
      </c>
      <c s="3"/>
      <c s="20" t="s">
        <v>7640</v>
      </c>
      <c s="9" t="s">
        <v>21898</v>
      </c>
      <c s="11"/>
      <c s="35"/>
      <c s="43"/>
      <c s="35"/>
      <c s="9" t="s">
        <v>3828</v>
      </c>
      <c s="10" t="s">
        <v>13883</v>
      </c>
      <c s="9" t="s">
        <v>9357</v>
      </c>
      <c s="9" t="s">
        <v>12</v>
      </c>
      <c s="20" t="s">
        <v>17632</v>
      </c>
      <c s="20" t="s">
        <v>17340</v>
      </c>
      <c s="53" t="s">
        <v>3245</v>
      </c>
    </row>
    <row>
      <c r="B2918" s="47" t="s">
        <v>3829</v>
      </c>
      <c s="9" t="s">
        <v>13885</v>
      </c>
      <c s="10" t="s">
        <v>6661</v>
      </c>
      <c s="20"/>
      <c s="20" t="s">
        <v>17658</v>
      </c>
      <c s="9" t="s">
        <v>14744</v>
      </c>
      <c s="20">
        <v>4</v>
      </c>
      <c s="20" t="s">
        <v>17615</v>
      </c>
      <c s="20" t="s">
        <v>1791</v>
      </c>
      <c s="14">
        <v>10000000</v>
      </c>
      <c s="58">
        <v>71.414</v>
      </c>
      <c s="14">
        <v>7141400</v>
      </c>
      <c s="14">
        <v>10000000</v>
      </c>
      <c s="14">
        <v>10000000</v>
      </c>
      <c s="14"/>
      <c s="14"/>
      <c s="14"/>
      <c s="14"/>
      <c s="43">
        <v>4.75</v>
      </c>
      <c s="43">
        <v>4.75</v>
      </c>
      <c s="9" t="s">
        <v>20563</v>
      </c>
      <c s="14">
        <v>15833</v>
      </c>
      <c s="14">
        <v>485000</v>
      </c>
      <c s="35">
        <v>42898</v>
      </c>
      <c s="35">
        <v>48384</v>
      </c>
      <c s="3"/>
      <c s="20" t="s">
        <v>7640</v>
      </c>
      <c s="9" t="s">
        <v>317</v>
      </c>
      <c s="11"/>
      <c s="35"/>
      <c s="43"/>
      <c s="35"/>
      <c s="9" t="s">
        <v>12</v>
      </c>
      <c s="10" t="s">
        <v>6661</v>
      </c>
      <c s="9" t="s">
        <v>12</v>
      </c>
      <c s="9" t="s">
        <v>12</v>
      </c>
      <c s="20" t="s">
        <v>17632</v>
      </c>
      <c s="20" t="s">
        <v>17340</v>
      </c>
      <c s="53" t="s">
        <v>358</v>
      </c>
    </row>
    <row>
      <c r="B2919" s="47" t="s">
        <v>9608</v>
      </c>
      <c s="9" t="s">
        <v>13886</v>
      </c>
      <c s="10" t="s">
        <v>8184</v>
      </c>
      <c s="20"/>
      <c s="20" t="s">
        <v>17658</v>
      </c>
      <c s="9" t="s">
        <v>14744</v>
      </c>
      <c s="20">
        <v>4</v>
      </c>
      <c s="20" t="s">
        <v>17615</v>
      </c>
      <c s="20" t="s">
        <v>1791</v>
      </c>
      <c s="14">
        <v>5735900</v>
      </c>
      <c s="58">
        <v>61.25</v>
      </c>
      <c s="14">
        <v>3062500</v>
      </c>
      <c s="14">
        <v>5000000</v>
      </c>
      <c s="14">
        <v>5691858</v>
      </c>
      <c s="14"/>
      <c s="14">
        <v>-16015</v>
      </c>
      <c s="14"/>
      <c s="14"/>
      <c s="43">
        <v>5.625</v>
      </c>
      <c s="43">
        <v>4.65</v>
      </c>
      <c s="9" t="s">
        <v>20563</v>
      </c>
      <c s="14">
        <v>9375</v>
      </c>
      <c s="14">
        <v>286250</v>
      </c>
      <c s="35">
        <v>44231</v>
      </c>
      <c s="35">
        <v>53862</v>
      </c>
      <c s="3"/>
      <c s="20" t="s">
        <v>7640</v>
      </c>
      <c s="9" t="s">
        <v>317</v>
      </c>
      <c s="11"/>
      <c s="35"/>
      <c s="43"/>
      <c s="35"/>
      <c s="9" t="s">
        <v>12</v>
      </c>
      <c s="10" t="s">
        <v>6661</v>
      </c>
      <c s="9" t="s">
        <v>4643</v>
      </c>
      <c s="9" t="s">
        <v>12</v>
      </c>
      <c s="20" t="s">
        <v>17632</v>
      </c>
      <c s="20" t="s">
        <v>17340</v>
      </c>
      <c s="53" t="s">
        <v>358</v>
      </c>
    </row>
    <row>
      <c r="B2920" s="47" t="s">
        <v>15325</v>
      </c>
      <c s="9" t="s">
        <v>22507</v>
      </c>
      <c s="10" t="s">
        <v>15326</v>
      </c>
      <c s="20"/>
      <c s="20" t="s">
        <v>10368</v>
      </c>
      <c s="9" t="s">
        <v>20537</v>
      </c>
      <c s="20">
        <v>1</v>
      </c>
      <c s="20" t="s">
        <v>7646</v>
      </c>
      <c s="20" t="s">
        <v>1791</v>
      </c>
      <c s="14">
        <v>9873600</v>
      </c>
      <c s="58">
        <v>93.81</v>
      </c>
      <c s="14">
        <v>9381000</v>
      </c>
      <c s="14">
        <v>10000000</v>
      </c>
      <c s="14">
        <v>9915107</v>
      </c>
      <c s="14"/>
      <c s="14">
        <v>11766</v>
      </c>
      <c s="14"/>
      <c s="14"/>
      <c s="43">
        <v>3.5</v>
      </c>
      <c s="43">
        <v>3.652</v>
      </c>
      <c s="9" t="s">
        <v>20530</v>
      </c>
      <c s="14">
        <v>68056</v>
      </c>
      <c s="14">
        <v>350000</v>
      </c>
      <c s="35">
        <v>43935</v>
      </c>
      <c s="35">
        <v>47594</v>
      </c>
      <c s="3"/>
      <c s="20" t="s">
        <v>7640</v>
      </c>
      <c s="9" t="s">
        <v>317</v>
      </c>
      <c s="11"/>
      <c s="35">
        <v>47504</v>
      </c>
      <c s="43">
        <v>100</v>
      </c>
      <c s="35"/>
      <c s="9" t="s">
        <v>19680</v>
      </c>
      <c s="9" t="s">
        <v>19681</v>
      </c>
      <c s="9" t="s">
        <v>4643</v>
      </c>
      <c s="9" t="s">
        <v>12</v>
      </c>
      <c s="20" t="s">
        <v>17632</v>
      </c>
      <c s="20" t="s">
        <v>17340</v>
      </c>
      <c s="53" t="s">
        <v>3204</v>
      </c>
    </row>
    <row>
      <c r="B2921" s="47" t="s">
        <v>22508</v>
      </c>
      <c s="9" t="s">
        <v>6662</v>
      </c>
      <c s="10" t="s">
        <v>15326</v>
      </c>
      <c s="20"/>
      <c s="20" t="s">
        <v>17658</v>
      </c>
      <c s="9" t="s">
        <v>20537</v>
      </c>
      <c s="20">
        <v>1</v>
      </c>
      <c s="20" t="s">
        <v>7646</v>
      </c>
      <c s="20" t="s">
        <v>1791</v>
      </c>
      <c s="14">
        <v>9841690</v>
      </c>
      <c s="58">
        <v>71.664</v>
      </c>
      <c s="14">
        <v>7166400</v>
      </c>
      <c s="14">
        <v>10000000</v>
      </c>
      <c s="14">
        <v>9846880</v>
      </c>
      <c s="14"/>
      <c s="14">
        <v>1972</v>
      </c>
      <c s="14"/>
      <c s="14"/>
      <c s="43">
        <v>3.404</v>
      </c>
      <c s="43">
        <v>3.478</v>
      </c>
      <c s="9" t="s">
        <v>20530</v>
      </c>
      <c s="14">
        <v>59570</v>
      </c>
      <c s="14">
        <v>340400</v>
      </c>
      <c s="35">
        <v>44340</v>
      </c>
      <c s="35">
        <v>58924</v>
      </c>
      <c s="3"/>
      <c s="20" t="s">
        <v>7640</v>
      </c>
      <c s="9" t="s">
        <v>317</v>
      </c>
      <c s="11"/>
      <c s="35">
        <v>58742</v>
      </c>
      <c s="43">
        <v>100</v>
      </c>
      <c s="35"/>
      <c s="9" t="s">
        <v>19680</v>
      </c>
      <c s="9" t="s">
        <v>19681</v>
      </c>
      <c s="9" t="s">
        <v>4643</v>
      </c>
      <c s="9" t="s">
        <v>12</v>
      </c>
      <c s="20" t="s">
        <v>17632</v>
      </c>
      <c s="20" t="s">
        <v>17340</v>
      </c>
      <c s="53" t="s">
        <v>3204</v>
      </c>
    </row>
    <row>
      <c r="B2922" s="47" t="s">
        <v>6663</v>
      </c>
      <c s="9" t="s">
        <v>15327</v>
      </c>
      <c s="9" t="s">
        <v>10915</v>
      </c>
      <c s="20"/>
      <c s="20" t="s">
        <v>17658</v>
      </c>
      <c s="9" t="s">
        <v>14744</v>
      </c>
      <c s="20">
        <v>1</v>
      </c>
      <c s="20" t="s">
        <v>1793</v>
      </c>
      <c s="20" t="s">
        <v>1791</v>
      </c>
      <c s="14">
        <v>18588660</v>
      </c>
      <c s="58">
        <v>102.495</v>
      </c>
      <c s="14">
        <v>20755192</v>
      </c>
      <c s="14">
        <v>20250000</v>
      </c>
      <c s="14">
        <v>18594464</v>
      </c>
      <c s="14"/>
      <c s="14">
        <v>5804</v>
      </c>
      <c s="14"/>
      <c s="14"/>
      <c s="43">
        <v>5.3</v>
      </c>
      <c s="43">
        <v>5.885</v>
      </c>
      <c s="9" t="s">
        <v>17633</v>
      </c>
      <c s="14">
        <v>125213</v>
      </c>
      <c s="14">
        <v>536625</v>
      </c>
      <c s="35">
        <v>45225</v>
      </c>
      <c s="35">
        <v>56023</v>
      </c>
      <c s="3"/>
      <c s="20" t="s">
        <v>7640</v>
      </c>
      <c s="9" t="s">
        <v>21898</v>
      </c>
      <c s="11"/>
      <c s="35">
        <v>55842</v>
      </c>
      <c s="43">
        <v>100</v>
      </c>
      <c s="35"/>
      <c s="9" t="s">
        <v>2396</v>
      </c>
      <c s="9" t="s">
        <v>10915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2923" s="47" t="s">
        <v>12360</v>
      </c>
      <c s="9" t="s">
        <v>15328</v>
      </c>
      <c s="10" t="s">
        <v>16711</v>
      </c>
      <c s="20"/>
      <c s="20" t="s">
        <v>17658</v>
      </c>
      <c s="9" t="s">
        <v>14744</v>
      </c>
      <c s="20">
        <v>1</v>
      </c>
      <c s="20" t="s">
        <v>1793</v>
      </c>
      <c s="20" t="s">
        <v>1791</v>
      </c>
      <c s="14">
        <v>965470</v>
      </c>
      <c s="58">
        <v>101.287</v>
      </c>
      <c s="14">
        <v>1012868</v>
      </c>
      <c s="14">
        <v>1000000</v>
      </c>
      <c s="14">
        <v>965619</v>
      </c>
      <c s="14"/>
      <c s="14">
        <v>149</v>
      </c>
      <c s="14"/>
      <c s="14"/>
      <c s="43">
        <v>5.34</v>
      </c>
      <c s="43">
        <v>5.556</v>
      </c>
      <c s="9" t="s">
        <v>17633</v>
      </c>
      <c s="14">
        <v>6230</v>
      </c>
      <c s="14">
        <v>26700</v>
      </c>
      <c s="35">
        <v>45188</v>
      </c>
      <c s="35">
        <v>59675</v>
      </c>
      <c s="3"/>
      <c s="20" t="s">
        <v>7640</v>
      </c>
      <c s="9" t="s">
        <v>21898</v>
      </c>
      <c s="11"/>
      <c s="35">
        <v>59494</v>
      </c>
      <c s="43">
        <v>100</v>
      </c>
      <c s="35"/>
      <c s="9" t="s">
        <v>9609</v>
      </c>
      <c s="10" t="s">
        <v>19682</v>
      </c>
      <c s="10" t="s">
        <v>19682</v>
      </c>
      <c s="9" t="s">
        <v>12</v>
      </c>
      <c s="20" t="s">
        <v>17632</v>
      </c>
      <c s="20" t="s">
        <v>17340</v>
      </c>
      <c s="53" t="s">
        <v>4596</v>
      </c>
    </row>
    <row>
      <c r="B2924" s="47" t="s">
        <v>18155</v>
      </c>
      <c s="9" t="s">
        <v>8185</v>
      </c>
      <c s="9" t="s">
        <v>10915</v>
      </c>
      <c s="20"/>
      <c s="20" t="s">
        <v>17658</v>
      </c>
      <c s="9" t="s">
        <v>14744</v>
      </c>
      <c s="20">
        <v>1</v>
      </c>
      <c s="20" t="s">
        <v>1793</v>
      </c>
      <c s="20" t="s">
        <v>1791</v>
      </c>
      <c s="14">
        <v>5041800</v>
      </c>
      <c s="58">
        <v>92.095</v>
      </c>
      <c s="14">
        <v>4604733</v>
      </c>
      <c s="14">
        <v>5000000</v>
      </c>
      <c s="14">
        <v>5033518</v>
      </c>
      <c s="14"/>
      <c s="14">
        <v>-1090</v>
      </c>
      <c s="14"/>
      <c s="14"/>
      <c s="43">
        <v>4.3</v>
      </c>
      <c s="43">
        <v>4.249</v>
      </c>
      <c s="9" t="s">
        <v>20563</v>
      </c>
      <c s="14">
        <v>9556</v>
      </c>
      <c s="14">
        <v>215000</v>
      </c>
      <c s="35">
        <v>41953</v>
      </c>
      <c s="35">
        <v>52397</v>
      </c>
      <c s="3"/>
      <c s="20" t="s">
        <v>7640</v>
      </c>
      <c s="9" t="s">
        <v>21898</v>
      </c>
      <c s="11"/>
      <c s="35"/>
      <c s="43"/>
      <c s="35"/>
      <c s="9" t="s">
        <v>2396</v>
      </c>
      <c s="9" t="s">
        <v>10915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2925" s="47" t="s">
        <v>828</v>
      </c>
      <c s="9" t="s">
        <v>19683</v>
      </c>
      <c s="9" t="s">
        <v>10915</v>
      </c>
      <c s="20"/>
      <c s="20" t="s">
        <v>17658</v>
      </c>
      <c s="9" t="s">
        <v>14744</v>
      </c>
      <c s="20">
        <v>1</v>
      </c>
      <c s="20" t="s">
        <v>1793</v>
      </c>
      <c s="20" t="s">
        <v>1791</v>
      </c>
      <c s="14">
        <v>4992050</v>
      </c>
      <c s="58">
        <v>97.455</v>
      </c>
      <c s="14">
        <v>4872752</v>
      </c>
      <c s="14">
        <v>5000000</v>
      </c>
      <c s="14">
        <v>4995933</v>
      </c>
      <c s="14"/>
      <c s="14">
        <v>779</v>
      </c>
      <c s="14"/>
      <c s="14"/>
      <c s="43">
        <v>3.6</v>
      </c>
      <c s="43">
        <v>3.619</v>
      </c>
      <c s="9" t="s">
        <v>330</v>
      </c>
      <c s="14">
        <v>53000</v>
      </c>
      <c s="14">
        <v>180000</v>
      </c>
      <c s="35">
        <v>43347</v>
      </c>
      <c s="35">
        <v>47011</v>
      </c>
      <c s="3"/>
      <c s="20" t="s">
        <v>7640</v>
      </c>
      <c s="9" t="s">
        <v>21898</v>
      </c>
      <c s="11"/>
      <c s="35">
        <v>46919</v>
      </c>
      <c s="43">
        <v>100</v>
      </c>
      <c s="35"/>
      <c s="9" t="s">
        <v>2396</v>
      </c>
      <c s="9" t="s">
        <v>10915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2926" s="47" t="s">
        <v>6664</v>
      </c>
      <c s="9" t="s">
        <v>8186</v>
      </c>
      <c s="9" t="s">
        <v>13887</v>
      </c>
      <c s="20"/>
      <c s="20" t="s">
        <v>17658</v>
      </c>
      <c s="9" t="s">
        <v>12</v>
      </c>
      <c s="20">
        <v>2</v>
      </c>
      <c s="20" t="s">
        <v>17615</v>
      </c>
      <c s="20" t="s">
        <v>1791</v>
      </c>
      <c s="14">
        <v>4967870</v>
      </c>
      <c s="58">
        <v>104.879</v>
      </c>
      <c s="14">
        <v>5243950</v>
      </c>
      <c s="14">
        <v>5000000</v>
      </c>
      <c s="14">
        <v>4970185</v>
      </c>
      <c s="14"/>
      <c s="14">
        <v>2315</v>
      </c>
      <c s="14"/>
      <c s="14"/>
      <c s="43">
        <v>5.875</v>
      </c>
      <c s="43">
        <v>5.961</v>
      </c>
      <c s="9" t="s">
        <v>10344</v>
      </c>
      <c s="14">
        <v>133819</v>
      </c>
      <c s="14">
        <v>146875</v>
      </c>
      <c s="35">
        <v>44936</v>
      </c>
      <c s="35">
        <v>48596</v>
      </c>
      <c s="3"/>
      <c s="20" t="s">
        <v>7640</v>
      </c>
      <c s="9" t="s">
        <v>317</v>
      </c>
      <c s="11"/>
      <c s="35"/>
      <c s="43"/>
      <c s="35"/>
      <c s="9" t="s">
        <v>12</v>
      </c>
      <c s="9" t="s">
        <v>8187</v>
      </c>
      <c s="9" t="s">
        <v>4643</v>
      </c>
      <c s="9" t="s">
        <v>12</v>
      </c>
      <c s="20" t="s">
        <v>17632</v>
      </c>
      <c s="20" t="s">
        <v>17340</v>
      </c>
      <c s="53" t="s">
        <v>9001</v>
      </c>
    </row>
    <row>
      <c r="B2927" s="47" t="s">
        <v>12361</v>
      </c>
      <c s="9" t="s">
        <v>3830</v>
      </c>
      <c s="10" t="s">
        <v>10916</v>
      </c>
      <c s="20"/>
      <c s="20" t="s">
        <v>17658</v>
      </c>
      <c s="9" t="s">
        <v>12</v>
      </c>
      <c s="20">
        <v>2</v>
      </c>
      <c s="20" t="s">
        <v>6155</v>
      </c>
      <c s="20" t="s">
        <v>1791</v>
      </c>
      <c s="14">
        <v>2962500</v>
      </c>
      <c s="58">
        <v>92.334</v>
      </c>
      <c s="14">
        <v>2770020</v>
      </c>
      <c s="14">
        <v>3000000</v>
      </c>
      <c s="14">
        <v>2973628</v>
      </c>
      <c s="14"/>
      <c s="14">
        <v>3616</v>
      </c>
      <c s="14"/>
      <c s="14"/>
      <c s="43">
        <v>3.95</v>
      </c>
      <c s="43">
        <v>4.11</v>
      </c>
      <c s="9" t="s">
        <v>10344</v>
      </c>
      <c s="14">
        <v>52008</v>
      </c>
      <c s="14">
        <v>118500</v>
      </c>
      <c s="35">
        <v>44133</v>
      </c>
      <c s="35">
        <v>47596</v>
      </c>
      <c s="3"/>
      <c s="20" t="s">
        <v>7640</v>
      </c>
      <c s="9" t="s">
        <v>317</v>
      </c>
      <c s="11"/>
      <c s="35"/>
      <c s="43"/>
      <c s="35"/>
      <c s="9" t="s">
        <v>5227</v>
      </c>
      <c s="10" t="s">
        <v>12362</v>
      </c>
      <c s="9" t="s">
        <v>4643</v>
      </c>
      <c s="9" t="s">
        <v>12</v>
      </c>
      <c s="20" t="s">
        <v>17632</v>
      </c>
      <c s="20" t="s">
        <v>17340</v>
      </c>
      <c s="53" t="s">
        <v>4644</v>
      </c>
    </row>
    <row>
      <c r="B2928" s="47" t="s">
        <v>18156</v>
      </c>
      <c s="9" t="s">
        <v>8188</v>
      </c>
      <c s="10" t="s">
        <v>829</v>
      </c>
      <c s="20"/>
      <c s="20" t="s">
        <v>10368</v>
      </c>
      <c s="9" t="s">
        <v>14744</v>
      </c>
      <c s="20">
        <v>2</v>
      </c>
      <c s="20" t="s">
        <v>6155</v>
      </c>
      <c s="20" t="s">
        <v>1791</v>
      </c>
      <c s="14">
        <v>12140130</v>
      </c>
      <c s="58">
        <v>88.993</v>
      </c>
      <c s="14">
        <v>10679160</v>
      </c>
      <c s="14">
        <v>12000000</v>
      </c>
      <c s="14">
        <v>12088304</v>
      </c>
      <c s="14"/>
      <c s="14">
        <v>-14632</v>
      </c>
      <c s="14"/>
      <c s="14"/>
      <c s="43">
        <v>3.75</v>
      </c>
      <c s="43">
        <v>3.599</v>
      </c>
      <c s="9" t="s">
        <v>20530</v>
      </c>
      <c s="14">
        <v>93750</v>
      </c>
      <c s="14">
        <v>450000</v>
      </c>
      <c s="35">
        <v>43893</v>
      </c>
      <c s="35">
        <v>47407</v>
      </c>
      <c s="3"/>
      <c s="20" t="s">
        <v>7640</v>
      </c>
      <c s="9" t="s">
        <v>317</v>
      </c>
      <c s="11"/>
      <c s="35">
        <v>47315</v>
      </c>
      <c s="43">
        <v>100</v>
      </c>
      <c s="35">
        <v>47315</v>
      </c>
      <c s="9" t="s">
        <v>12</v>
      </c>
      <c s="10" t="s">
        <v>15329</v>
      </c>
      <c s="9" t="s">
        <v>4643</v>
      </c>
      <c s="9" t="s">
        <v>12</v>
      </c>
      <c s="20" t="s">
        <v>17632</v>
      </c>
      <c s="20" t="s">
        <v>17340</v>
      </c>
      <c s="53" t="s">
        <v>4644</v>
      </c>
    </row>
    <row>
      <c r="B2929" s="47" t="s">
        <v>830</v>
      </c>
      <c s="9" t="s">
        <v>8189</v>
      </c>
      <c s="9" t="s">
        <v>15330</v>
      </c>
      <c s="20"/>
      <c s="20" t="s">
        <v>10368</v>
      </c>
      <c s="9" t="s">
        <v>14744</v>
      </c>
      <c s="20">
        <v>2</v>
      </c>
      <c s="20" t="s">
        <v>6155</v>
      </c>
      <c s="20" t="s">
        <v>1791</v>
      </c>
      <c s="14">
        <v>10000000</v>
      </c>
      <c s="58">
        <v>87.667</v>
      </c>
      <c s="14">
        <v>8766700</v>
      </c>
      <c s="14">
        <v>10000000</v>
      </c>
      <c s="14">
        <v>10000000</v>
      </c>
      <c s="14"/>
      <c s="14"/>
      <c s="14"/>
      <c s="14"/>
      <c s="43">
        <v>3.68</v>
      </c>
      <c s="43">
        <v>3.679</v>
      </c>
      <c s="9" t="s">
        <v>10344</v>
      </c>
      <c s="14">
        <v>163556</v>
      </c>
      <c s="14">
        <v>368000</v>
      </c>
      <c s="35">
        <v>43844</v>
      </c>
      <c s="35">
        <v>47504</v>
      </c>
      <c s="3"/>
      <c s="20" t="s">
        <v>7640</v>
      </c>
      <c s="9" t="s">
        <v>317</v>
      </c>
      <c s="11"/>
      <c s="35">
        <v>47412</v>
      </c>
      <c s="43">
        <v>100</v>
      </c>
      <c s="35"/>
      <c s="9" t="s">
        <v>12363</v>
      </c>
      <c s="9" t="s">
        <v>16712</v>
      </c>
      <c s="9" t="s">
        <v>4643</v>
      </c>
      <c s="9" t="s">
        <v>12</v>
      </c>
      <c s="20" t="s">
        <v>17632</v>
      </c>
      <c s="20" t="s">
        <v>17340</v>
      </c>
      <c s="53" t="s">
        <v>4644</v>
      </c>
    </row>
    <row>
      <c r="B2930" s="47" t="s">
        <v>6665</v>
      </c>
      <c s="9" t="s">
        <v>13888</v>
      </c>
      <c s="10" t="s">
        <v>9610</v>
      </c>
      <c s="20"/>
      <c s="20" t="s">
        <v>10368</v>
      </c>
      <c s="9" t="s">
        <v>12</v>
      </c>
      <c s="20">
        <v>1</v>
      </c>
      <c s="20" t="s">
        <v>1793</v>
      </c>
      <c s="20" t="s">
        <v>1791</v>
      </c>
      <c s="14">
        <v>494800</v>
      </c>
      <c s="58">
        <v>99.74</v>
      </c>
      <c s="14">
        <v>498700</v>
      </c>
      <c s="14">
        <v>500000</v>
      </c>
      <c s="14">
        <v>499152</v>
      </c>
      <c s="14"/>
      <c s="14">
        <v>440</v>
      </c>
      <c s="14"/>
      <c s="14"/>
      <c s="43">
        <v>5</v>
      </c>
      <c s="43">
        <v>5.1</v>
      </c>
      <c s="9" t="s">
        <v>20530</v>
      </c>
      <c s="14">
        <v>5000</v>
      </c>
      <c s="14">
        <v>25000</v>
      </c>
      <c s="35">
        <v>40464</v>
      </c>
      <c s="35">
        <v>45949</v>
      </c>
      <c s="3"/>
      <c s="20" t="s">
        <v>7640</v>
      </c>
      <c s="9" t="s">
        <v>21898</v>
      </c>
      <c s="11"/>
      <c s="35"/>
      <c s="43"/>
      <c s="35"/>
      <c s="9" t="s">
        <v>12</v>
      </c>
      <c s="10" t="s">
        <v>3831</v>
      </c>
      <c s="9" t="s">
        <v>14745</v>
      </c>
      <c s="9" t="s">
        <v>12</v>
      </c>
      <c s="20" t="s">
        <v>17632</v>
      </c>
      <c s="20" t="s">
        <v>17340</v>
      </c>
      <c s="53" t="s">
        <v>4596</v>
      </c>
    </row>
    <row>
      <c r="B2931" s="47" t="s">
        <v>18157</v>
      </c>
      <c s="9" t="s">
        <v>10917</v>
      </c>
      <c s="10" t="s">
        <v>9611</v>
      </c>
      <c s="20"/>
      <c s="20" t="s">
        <v>17658</v>
      </c>
      <c s="9" t="s">
        <v>12</v>
      </c>
      <c s="20">
        <v>1</v>
      </c>
      <c s="20" t="s">
        <v>1793</v>
      </c>
      <c s="20" t="s">
        <v>1791</v>
      </c>
      <c s="14">
        <v>4451490</v>
      </c>
      <c s="58">
        <v>87.01</v>
      </c>
      <c s="14">
        <v>3915450</v>
      </c>
      <c s="14">
        <v>4500000</v>
      </c>
      <c s="14">
        <v>4463462</v>
      </c>
      <c s="14"/>
      <c s="14">
        <v>4479</v>
      </c>
      <c s="14"/>
      <c s="14"/>
      <c s="43">
        <v>2.625</v>
      </c>
      <c s="43">
        <v>2.749</v>
      </c>
      <c s="9" t="s">
        <v>20530</v>
      </c>
      <c s="14">
        <v>27234</v>
      </c>
      <c s="14">
        <v>118125</v>
      </c>
      <c s="35">
        <v>44286</v>
      </c>
      <c s="35">
        <v>47946</v>
      </c>
      <c s="3"/>
      <c s="20" t="s">
        <v>7640</v>
      </c>
      <c s="9" t="s">
        <v>317</v>
      </c>
      <c s="11"/>
      <c s="35"/>
      <c s="43"/>
      <c s="35"/>
      <c s="9" t="s">
        <v>12</v>
      </c>
      <c s="10" t="s">
        <v>3831</v>
      </c>
      <c s="9" t="s">
        <v>4643</v>
      </c>
      <c s="9" t="s">
        <v>12</v>
      </c>
      <c s="20" t="s">
        <v>17632</v>
      </c>
      <c s="20" t="s">
        <v>17340</v>
      </c>
      <c s="53" t="s">
        <v>4596</v>
      </c>
    </row>
    <row>
      <c r="B2932" s="47" t="s">
        <v>831</v>
      </c>
      <c s="9" t="s">
        <v>6666</v>
      </c>
      <c s="10" t="s">
        <v>10918</v>
      </c>
      <c s="20"/>
      <c s="20" t="s">
        <v>17658</v>
      </c>
      <c s="9" t="s">
        <v>14744</v>
      </c>
      <c s="20">
        <v>1</v>
      </c>
      <c s="20" t="s">
        <v>7646</v>
      </c>
      <c s="20" t="s">
        <v>1791</v>
      </c>
      <c s="14">
        <v>2057775</v>
      </c>
      <c s="58">
        <v>98.557</v>
      </c>
      <c s="14">
        <v>2030281</v>
      </c>
      <c s="14">
        <v>2060000</v>
      </c>
      <c s="14">
        <v>2059832</v>
      </c>
      <c s="14"/>
      <c s="14">
        <v>340</v>
      </c>
      <c s="14"/>
      <c s="14"/>
      <c s="43">
        <v>2.75</v>
      </c>
      <c s="43">
        <v>2.767</v>
      </c>
      <c s="9" t="s">
        <v>20563</v>
      </c>
      <c s="14">
        <v>787</v>
      </c>
      <c s="14">
        <v>56650</v>
      </c>
      <c s="35">
        <v>42907</v>
      </c>
      <c s="35">
        <v>45469</v>
      </c>
      <c s="3"/>
      <c s="20" t="s">
        <v>7640</v>
      </c>
      <c s="9" t="s">
        <v>21898</v>
      </c>
      <c s="11"/>
      <c s="35">
        <v>45408</v>
      </c>
      <c s="43">
        <v>100</v>
      </c>
      <c s="35"/>
      <c s="9" t="s">
        <v>12</v>
      </c>
      <c s="10" t="s">
        <v>21124</v>
      </c>
      <c s="9" t="s">
        <v>4643</v>
      </c>
      <c s="9" t="s">
        <v>12</v>
      </c>
      <c s="20" t="s">
        <v>17632</v>
      </c>
      <c s="20" t="s">
        <v>17340</v>
      </c>
      <c s="53" t="s">
        <v>3204</v>
      </c>
    </row>
    <row>
      <c r="B2933" s="47" t="s">
        <v>6667</v>
      </c>
      <c s="9" t="s">
        <v>3832</v>
      </c>
      <c s="10" t="s">
        <v>16713</v>
      </c>
      <c s="20"/>
      <c s="20" t="s">
        <v>17658</v>
      </c>
      <c s="9" t="s">
        <v>14744</v>
      </c>
      <c s="20">
        <v>2</v>
      </c>
      <c s="20" t="s">
        <v>359</v>
      </c>
      <c s="20" t="s">
        <v>1791</v>
      </c>
      <c s="14">
        <v>1961975</v>
      </c>
      <c s="58">
        <v>108.215</v>
      </c>
      <c s="14">
        <v>2164300</v>
      </c>
      <c s="14">
        <v>2000000</v>
      </c>
      <c s="14">
        <v>1965670</v>
      </c>
      <c s="14"/>
      <c s="14">
        <v>1111</v>
      </c>
      <c s="14"/>
      <c s="14"/>
      <c s="43">
        <v>6.25</v>
      </c>
      <c s="43">
        <v>6.418</v>
      </c>
      <c s="9" t="s">
        <v>20530</v>
      </c>
      <c s="14">
        <v>25000</v>
      </c>
      <c s="14">
        <v>125000</v>
      </c>
      <c s="35">
        <v>44064</v>
      </c>
      <c s="35">
        <v>51428</v>
      </c>
      <c s="3"/>
      <c s="20" t="s">
        <v>7640</v>
      </c>
      <c s="9" t="s">
        <v>317</v>
      </c>
      <c s="11"/>
      <c s="35"/>
      <c s="43"/>
      <c s="35"/>
      <c s="9" t="s">
        <v>12</v>
      </c>
      <c s="9" t="s">
        <v>832</v>
      </c>
      <c s="9" t="s">
        <v>4643</v>
      </c>
      <c s="9" t="s">
        <v>12</v>
      </c>
      <c s="20" t="s">
        <v>17632</v>
      </c>
      <c s="20" t="s">
        <v>17340</v>
      </c>
      <c s="53" t="s">
        <v>6202</v>
      </c>
    </row>
    <row>
      <c r="B2934" s="47" t="s">
        <v>12364</v>
      </c>
      <c s="9" t="s">
        <v>3833</v>
      </c>
      <c s="10" t="s">
        <v>16713</v>
      </c>
      <c s="20"/>
      <c s="20" t="s">
        <v>17658</v>
      </c>
      <c s="9" t="s">
        <v>14744</v>
      </c>
      <c s="20">
        <v>2</v>
      </c>
      <c s="20" t="s">
        <v>359</v>
      </c>
      <c s="20" t="s">
        <v>1791</v>
      </c>
      <c s="14">
        <v>4987900</v>
      </c>
      <c s="58">
        <v>85.692</v>
      </c>
      <c s="14">
        <v>4284600</v>
      </c>
      <c s="14">
        <v>5000000</v>
      </c>
      <c s="14">
        <v>4990017</v>
      </c>
      <c s="14"/>
      <c s="14">
        <v>1089</v>
      </c>
      <c s="14"/>
      <c s="14"/>
      <c s="43">
        <v>2.875</v>
      </c>
      <c s="43">
        <v>2.903</v>
      </c>
      <c s="9" t="s">
        <v>10344</v>
      </c>
      <c s="14">
        <v>67483</v>
      </c>
      <c s="14">
        <v>143750</v>
      </c>
      <c s="35">
        <v>44566</v>
      </c>
      <c s="35">
        <v>48225</v>
      </c>
      <c s="3"/>
      <c s="20" t="s">
        <v>7640</v>
      </c>
      <c s="9" t="s">
        <v>317</v>
      </c>
      <c s="11"/>
      <c s="35"/>
      <c s="43"/>
      <c s="35"/>
      <c s="9" t="s">
        <v>12</v>
      </c>
      <c s="9" t="s">
        <v>832</v>
      </c>
      <c s="9" t="s">
        <v>4643</v>
      </c>
      <c s="9" t="s">
        <v>12</v>
      </c>
      <c s="20" t="s">
        <v>17632</v>
      </c>
      <c s="20" t="s">
        <v>17340</v>
      </c>
      <c s="53" t="s">
        <v>6202</v>
      </c>
    </row>
    <row>
      <c r="B2935" s="47" t="s">
        <v>18158</v>
      </c>
      <c s="9" t="s">
        <v>12365</v>
      </c>
      <c s="10" t="s">
        <v>6668</v>
      </c>
      <c s="20"/>
      <c s="20" t="s">
        <v>10368</v>
      </c>
      <c s="9" t="s">
        <v>14744</v>
      </c>
      <c s="20">
        <v>1</v>
      </c>
      <c s="20" t="s">
        <v>7646</v>
      </c>
      <c s="20" t="s">
        <v>1791</v>
      </c>
      <c s="14">
        <v>14749950</v>
      </c>
      <c s="58">
        <v>92.896</v>
      </c>
      <c s="14">
        <v>13934454</v>
      </c>
      <c s="14">
        <v>15000000</v>
      </c>
      <c s="14">
        <v>14856668</v>
      </c>
      <c s="14"/>
      <c s="14">
        <v>24016</v>
      </c>
      <c s="14"/>
      <c s="14"/>
      <c s="43">
        <v>3.6</v>
      </c>
      <c s="43">
        <v>3.801</v>
      </c>
      <c s="9" t="s">
        <v>20530</v>
      </c>
      <c s="14">
        <v>114000</v>
      </c>
      <c s="14">
        <v>540000</v>
      </c>
      <c s="35">
        <v>43556</v>
      </c>
      <c s="35">
        <v>47223</v>
      </c>
      <c s="3"/>
      <c s="20" t="s">
        <v>7640</v>
      </c>
      <c s="9" t="s">
        <v>21898</v>
      </c>
      <c s="11"/>
      <c s="35">
        <v>47133</v>
      </c>
      <c s="43">
        <v>100</v>
      </c>
      <c s="35"/>
      <c s="9" t="s">
        <v>21125</v>
      </c>
      <c s="10" t="s">
        <v>6668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2936" s="47" t="s">
        <v>833</v>
      </c>
      <c s="9" t="s">
        <v>12366</v>
      </c>
      <c s="10" t="s">
        <v>6668</v>
      </c>
      <c s="20"/>
      <c s="20" t="s">
        <v>17658</v>
      </c>
      <c s="9" t="s">
        <v>14744</v>
      </c>
      <c s="20">
        <v>1</v>
      </c>
      <c s="20" t="s">
        <v>7646</v>
      </c>
      <c s="20" t="s">
        <v>1791</v>
      </c>
      <c s="14">
        <v>4652150</v>
      </c>
      <c s="58">
        <v>101.186</v>
      </c>
      <c s="14">
        <v>5059280</v>
      </c>
      <c s="14">
        <v>5000000</v>
      </c>
      <c s="14">
        <v>4656767</v>
      </c>
      <c s="14"/>
      <c s="14">
        <v>4617</v>
      </c>
      <c s="14"/>
      <c s="14"/>
      <c s="43">
        <v>5.75</v>
      </c>
      <c s="43">
        <v>6.746</v>
      </c>
      <c s="9" t="s">
        <v>20563</v>
      </c>
      <c s="14">
        <v>20764</v>
      </c>
      <c s="14">
        <v>143750</v>
      </c>
      <c s="35">
        <v>45231</v>
      </c>
      <c s="35">
        <v>48735</v>
      </c>
      <c s="3"/>
      <c s="20" t="s">
        <v>7640</v>
      </c>
      <c s="9" t="s">
        <v>21898</v>
      </c>
      <c s="11"/>
      <c s="35">
        <v>48643</v>
      </c>
      <c s="43">
        <v>100</v>
      </c>
      <c s="35"/>
      <c s="9" t="s">
        <v>21125</v>
      </c>
      <c s="10" t="s">
        <v>6668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2937" s="47" t="s">
        <v>6669</v>
      </c>
      <c s="9" t="s">
        <v>12367</v>
      </c>
      <c s="9" t="s">
        <v>18159</v>
      </c>
      <c s="20"/>
      <c s="20" t="s">
        <v>10368</v>
      </c>
      <c s="9" t="s">
        <v>14744</v>
      </c>
      <c s="20">
        <v>1</v>
      </c>
      <c s="20" t="s">
        <v>1793</v>
      </c>
      <c s="20" t="s">
        <v>1791</v>
      </c>
      <c s="14">
        <v>6850684</v>
      </c>
      <c s="58">
        <v>103.401</v>
      </c>
      <c s="14">
        <v>7238092</v>
      </c>
      <c s="14">
        <v>7000000</v>
      </c>
      <c s="14">
        <v>6877856</v>
      </c>
      <c s="14"/>
      <c s="14">
        <v>4295</v>
      </c>
      <c s="14"/>
      <c s="14"/>
      <c s="43">
        <v>5.2</v>
      </c>
      <c s="43">
        <v>5.357</v>
      </c>
      <c s="9" t="s">
        <v>17633</v>
      </c>
      <c s="14">
        <v>59656</v>
      </c>
      <c s="14">
        <v>364000</v>
      </c>
      <c s="35">
        <v>42614</v>
      </c>
      <c s="35">
        <v>51442</v>
      </c>
      <c s="3"/>
      <c s="20" t="s">
        <v>7640</v>
      </c>
      <c s="9" t="s">
        <v>21898</v>
      </c>
      <c s="11"/>
      <c s="35"/>
      <c s="43"/>
      <c s="35"/>
      <c s="9" t="s">
        <v>10919</v>
      </c>
      <c s="9" t="s">
        <v>18159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2938" s="47" t="s">
        <v>12368</v>
      </c>
      <c s="9" t="s">
        <v>834</v>
      </c>
      <c s="10" t="s">
        <v>835</v>
      </c>
      <c s="20"/>
      <c s="20" t="s">
        <v>10368</v>
      </c>
      <c s="9" t="s">
        <v>14744</v>
      </c>
      <c s="20">
        <v>1</v>
      </c>
      <c s="20" t="s">
        <v>1793</v>
      </c>
      <c s="20" t="s">
        <v>1791</v>
      </c>
      <c s="14">
        <v>950470</v>
      </c>
      <c s="58">
        <v>103.987</v>
      </c>
      <c s="14">
        <v>1039872</v>
      </c>
      <c s="14">
        <v>1000000</v>
      </c>
      <c s="14">
        <v>950677</v>
      </c>
      <c s="14"/>
      <c s="14">
        <v>207</v>
      </c>
      <c s="14"/>
      <c s="14"/>
      <c s="43">
        <v>5.125</v>
      </c>
      <c s="43">
        <v>5.465</v>
      </c>
      <c s="9" t="s">
        <v>330</v>
      </c>
      <c s="14">
        <v>15944</v>
      </c>
      <c s="14"/>
      <c s="35">
        <v>45188</v>
      </c>
      <c s="35">
        <v>55952</v>
      </c>
      <c s="3"/>
      <c s="20" t="s">
        <v>7640</v>
      </c>
      <c s="9" t="s">
        <v>21898</v>
      </c>
      <c s="11"/>
      <c s="35">
        <v>55771</v>
      </c>
      <c s="43">
        <v>100</v>
      </c>
      <c s="35"/>
      <c s="9" t="s">
        <v>9612</v>
      </c>
      <c s="10" t="s">
        <v>835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2939" s="47" t="s">
        <v>19684</v>
      </c>
      <c s="9" t="s">
        <v>16714</v>
      </c>
      <c s="9" t="s">
        <v>9602</v>
      </c>
      <c s="20"/>
      <c s="20" t="s">
        <v>10368</v>
      </c>
      <c s="9" t="s">
        <v>20537</v>
      </c>
      <c s="20">
        <v>1</v>
      </c>
      <c s="20" t="s">
        <v>7646</v>
      </c>
      <c s="20" t="s">
        <v>1791</v>
      </c>
      <c s="14">
        <v>5000000</v>
      </c>
      <c s="58">
        <v>99.641</v>
      </c>
      <c s="14">
        <v>4982034</v>
      </c>
      <c s="14">
        <v>5000000</v>
      </c>
      <c s="14">
        <v>5000000</v>
      </c>
      <c s="14"/>
      <c s="14"/>
      <c s="14"/>
      <c s="14"/>
      <c s="43">
        <v>4.269</v>
      </c>
      <c s="43">
        <v>4.269</v>
      </c>
      <c s="9" t="s">
        <v>330</v>
      </c>
      <c s="14">
        <v>58699</v>
      </c>
      <c s="14">
        <v>213450</v>
      </c>
      <c s="35">
        <v>43543</v>
      </c>
      <c s="35">
        <v>45738</v>
      </c>
      <c s="3"/>
      <c s="20" t="s">
        <v>7640</v>
      </c>
      <c s="9" t="s">
        <v>21898</v>
      </c>
      <c s="11"/>
      <c s="35">
        <v>45373</v>
      </c>
      <c s="43">
        <v>100</v>
      </c>
      <c s="35"/>
      <c s="9" t="s">
        <v>18151</v>
      </c>
      <c s="9" t="s">
        <v>9602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2940" s="47" t="s">
        <v>2397</v>
      </c>
      <c s="9" t="s">
        <v>16715</v>
      </c>
      <c s="9" t="s">
        <v>9602</v>
      </c>
      <c s="20"/>
      <c s="20" t="s">
        <v>10368</v>
      </c>
      <c s="9" t="s">
        <v>20537</v>
      </c>
      <c s="20">
        <v>1</v>
      </c>
      <c s="20" t="s">
        <v>7646</v>
      </c>
      <c s="20" t="s">
        <v>1791</v>
      </c>
      <c s="14">
        <v>3023370</v>
      </c>
      <c s="58">
        <v>95.686</v>
      </c>
      <c s="14">
        <v>2870570</v>
      </c>
      <c s="14">
        <v>3000000</v>
      </c>
      <c s="14">
        <v>3013753</v>
      </c>
      <c s="14"/>
      <c s="14">
        <v>-2243</v>
      </c>
      <c s="14"/>
      <c s="14"/>
      <c s="43">
        <v>4.445</v>
      </c>
      <c s="43">
        <v>4.348</v>
      </c>
      <c s="9" t="s">
        <v>17633</v>
      </c>
      <c s="14">
        <v>19632</v>
      </c>
      <c s="14">
        <v>133350</v>
      </c>
      <c s="35">
        <v>43593</v>
      </c>
      <c s="35">
        <v>47611</v>
      </c>
      <c s="3"/>
      <c s="20" t="s">
        <v>7640</v>
      </c>
      <c s="9" t="s">
        <v>21898</v>
      </c>
      <c s="11"/>
      <c s="35">
        <v>47246</v>
      </c>
      <c s="43">
        <v>100</v>
      </c>
      <c s="35">
        <v>47246</v>
      </c>
      <c s="9" t="s">
        <v>18151</v>
      </c>
      <c s="9" t="s">
        <v>9602</v>
      </c>
      <c s="9" t="s">
        <v>12</v>
      </c>
      <c s="9" t="s">
        <v>12</v>
      </c>
      <c s="20" t="s">
        <v>17632</v>
      </c>
      <c s="20" t="s">
        <v>17340</v>
      </c>
      <c s="53" t="s">
        <v>3204</v>
      </c>
    </row>
    <row>
      <c r="B2941" s="47" t="s">
        <v>12369</v>
      </c>
      <c s="9" t="s">
        <v>6670</v>
      </c>
      <c s="9" t="s">
        <v>3834</v>
      </c>
      <c s="20"/>
      <c s="20" t="s">
        <v>17658</v>
      </c>
      <c s="9" t="s">
        <v>14744</v>
      </c>
      <c s="20">
        <v>2</v>
      </c>
      <c s="20" t="s">
        <v>6155</v>
      </c>
      <c s="20" t="s">
        <v>1791</v>
      </c>
      <c s="14">
        <v>11853730</v>
      </c>
      <c s="58">
        <v>84.27</v>
      </c>
      <c s="14">
        <v>10112349</v>
      </c>
      <c s="14">
        <v>12000000</v>
      </c>
      <c s="14">
        <v>11889524</v>
      </c>
      <c s="14"/>
      <c s="14">
        <v>15051</v>
      </c>
      <c s="14"/>
      <c s="14"/>
      <c s="43">
        <v>2.2</v>
      </c>
      <c s="43">
        <v>2.35</v>
      </c>
      <c s="9" t="s">
        <v>330</v>
      </c>
      <c s="14">
        <v>87267</v>
      </c>
      <c s="14">
        <v>264000</v>
      </c>
      <c s="35">
        <v>44413</v>
      </c>
      <c s="35">
        <v>47728</v>
      </c>
      <c s="3"/>
      <c s="20" t="s">
        <v>7640</v>
      </c>
      <c s="9" t="s">
        <v>21898</v>
      </c>
      <c s="11"/>
      <c s="35">
        <v>47636</v>
      </c>
      <c s="43">
        <v>100</v>
      </c>
      <c s="35"/>
      <c s="9" t="s">
        <v>10920</v>
      </c>
      <c s="9" t="s">
        <v>3834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2942" s="47" t="s">
        <v>18160</v>
      </c>
      <c s="9" t="s">
        <v>6671</v>
      </c>
      <c s="9" t="s">
        <v>3834</v>
      </c>
      <c s="20"/>
      <c s="20" t="s">
        <v>17658</v>
      </c>
      <c s="9" t="s">
        <v>14744</v>
      </c>
      <c s="20">
        <v>2</v>
      </c>
      <c s="20" t="s">
        <v>6155</v>
      </c>
      <c s="20" t="s">
        <v>1791</v>
      </c>
      <c s="14">
        <v>19586087</v>
      </c>
      <c s="58">
        <v>75.51</v>
      </c>
      <c s="14">
        <v>15101931</v>
      </c>
      <c s="14">
        <v>20000000</v>
      </c>
      <c s="14">
        <v>19624356</v>
      </c>
      <c s="14"/>
      <c s="14">
        <v>16110</v>
      </c>
      <c s="14"/>
      <c s="14"/>
      <c s="43">
        <v>3.3</v>
      </c>
      <c s="43">
        <v>3.448</v>
      </c>
      <c s="9" t="s">
        <v>330</v>
      </c>
      <c s="14">
        <v>218167</v>
      </c>
      <c s="14">
        <v>660000</v>
      </c>
      <c s="35">
        <v>44413</v>
      </c>
      <c s="35">
        <v>51381</v>
      </c>
      <c s="3"/>
      <c s="20" t="s">
        <v>7640</v>
      </c>
      <c s="9" t="s">
        <v>21898</v>
      </c>
      <c s="11"/>
      <c s="35">
        <v>51197</v>
      </c>
      <c s="43">
        <v>100</v>
      </c>
      <c s="35"/>
      <c s="9" t="s">
        <v>10920</v>
      </c>
      <c s="9" t="s">
        <v>3834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2943" s="47" t="s">
        <v>836</v>
      </c>
      <c s="9" t="s">
        <v>6672</v>
      </c>
      <c s="9" t="s">
        <v>3834</v>
      </c>
      <c s="20"/>
      <c s="20" t="s">
        <v>17658</v>
      </c>
      <c s="9" t="s">
        <v>14744</v>
      </c>
      <c s="20">
        <v>2</v>
      </c>
      <c s="20" t="s">
        <v>6155</v>
      </c>
      <c s="20" t="s">
        <v>1791</v>
      </c>
      <c s="14">
        <v>13798021</v>
      </c>
      <c s="58">
        <v>71.296</v>
      </c>
      <c s="14">
        <v>11407405</v>
      </c>
      <c s="14">
        <v>16000000</v>
      </c>
      <c s="14">
        <v>13856057</v>
      </c>
      <c s="14"/>
      <c s="14">
        <v>35477</v>
      </c>
      <c s="14"/>
      <c s="14"/>
      <c s="43">
        <v>3.55</v>
      </c>
      <c s="43">
        <v>4.366</v>
      </c>
      <c s="9" t="s">
        <v>330</v>
      </c>
      <c s="14">
        <v>187756</v>
      </c>
      <c s="14">
        <v>568000</v>
      </c>
      <c s="35">
        <v>44817</v>
      </c>
      <c s="35">
        <v>55033</v>
      </c>
      <c s="3"/>
      <c s="20" t="s">
        <v>7640</v>
      </c>
      <c s="9" t="s">
        <v>21898</v>
      </c>
      <c s="11"/>
      <c s="35">
        <v>54849</v>
      </c>
      <c s="43">
        <v>100</v>
      </c>
      <c s="35"/>
      <c s="9" t="s">
        <v>10920</v>
      </c>
      <c s="9" t="s">
        <v>3834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2944" s="47" t="s">
        <v>6673</v>
      </c>
      <c s="9" t="s">
        <v>6674</v>
      </c>
      <c s="9" t="s">
        <v>3834</v>
      </c>
      <c s="20"/>
      <c s="20" t="s">
        <v>17658</v>
      </c>
      <c s="9" t="s">
        <v>14744</v>
      </c>
      <c s="20">
        <v>2</v>
      </c>
      <c s="20" t="s">
        <v>6155</v>
      </c>
      <c s="20" t="s">
        <v>1791</v>
      </c>
      <c s="14">
        <v>4913150</v>
      </c>
      <c s="58">
        <v>81.754</v>
      </c>
      <c s="14">
        <v>4087716</v>
      </c>
      <c s="14">
        <v>5000000</v>
      </c>
      <c s="14">
        <v>4932300</v>
      </c>
      <c s="14"/>
      <c s="14">
        <v>7957</v>
      </c>
      <c s="14"/>
      <c s="14"/>
      <c s="43">
        <v>2.15</v>
      </c>
      <c s="43">
        <v>2.344</v>
      </c>
      <c s="9" t="s">
        <v>330</v>
      </c>
      <c s="14">
        <v>35535</v>
      </c>
      <c s="14">
        <v>107500</v>
      </c>
      <c s="35">
        <v>44392</v>
      </c>
      <c s="35">
        <v>48093</v>
      </c>
      <c s="3"/>
      <c s="20" t="s">
        <v>7640</v>
      </c>
      <c s="9" t="s">
        <v>21898</v>
      </c>
      <c s="11"/>
      <c s="35">
        <v>48001</v>
      </c>
      <c s="43">
        <v>100</v>
      </c>
      <c s="35"/>
      <c s="9" t="s">
        <v>10920</v>
      </c>
      <c s="9" t="s">
        <v>3834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2945" s="47" t="s">
        <v>12370</v>
      </c>
      <c s="9" t="s">
        <v>22509</v>
      </c>
      <c s="9" t="s">
        <v>10921</v>
      </c>
      <c s="20"/>
      <c s="20" t="s">
        <v>10368</v>
      </c>
      <c s="9" t="s">
        <v>12</v>
      </c>
      <c s="20">
        <v>2</v>
      </c>
      <c s="20" t="s">
        <v>17615</v>
      </c>
      <c s="20" t="s">
        <v>13474</v>
      </c>
      <c s="14">
        <v>15000000</v>
      </c>
      <c s="58">
        <v>96.432</v>
      </c>
      <c s="14">
        <v>14464800</v>
      </c>
      <c s="14">
        <v>15000000</v>
      </c>
      <c s="14">
        <v>15000000</v>
      </c>
      <c s="14"/>
      <c s="14"/>
      <c s="14"/>
      <c s="14"/>
      <c s="43">
        <v>3.67</v>
      </c>
      <c s="43">
        <v>3.67</v>
      </c>
      <c s="9" t="s">
        <v>330</v>
      </c>
      <c s="14">
        <v>175854</v>
      </c>
      <c s="14">
        <v>550500</v>
      </c>
      <c s="35">
        <v>42619</v>
      </c>
      <c s="35">
        <v>46271</v>
      </c>
      <c s="3"/>
      <c s="20" t="s">
        <v>6131</v>
      </c>
      <c s="9" t="s">
        <v>12</v>
      </c>
      <c s="11"/>
      <c s="35"/>
      <c s="43"/>
      <c s="35"/>
      <c s="9" t="s">
        <v>12</v>
      </c>
      <c s="9" t="s">
        <v>10921</v>
      </c>
      <c s="9" t="s">
        <v>12</v>
      </c>
      <c s="9" t="s">
        <v>12</v>
      </c>
      <c s="20" t="s">
        <v>17632</v>
      </c>
      <c s="20" t="s">
        <v>17340</v>
      </c>
      <c s="53" t="s">
        <v>19685</v>
      </c>
    </row>
    <row>
      <c r="B2946" s="47" t="s">
        <v>18161</v>
      </c>
      <c s="9" t="s">
        <v>18162</v>
      </c>
      <c s="9" t="s">
        <v>837</v>
      </c>
      <c s="20"/>
      <c s="20" t="s">
        <v>17658</v>
      </c>
      <c s="9" t="s">
        <v>14744</v>
      </c>
      <c s="20">
        <v>3</v>
      </c>
      <c s="20" t="s">
        <v>17615</v>
      </c>
      <c s="20" t="s">
        <v>1791</v>
      </c>
      <c s="14">
        <v>3717188</v>
      </c>
      <c s="58">
        <v>85.499</v>
      </c>
      <c s="14">
        <v>3945761</v>
      </c>
      <c s="14">
        <v>4615000</v>
      </c>
      <c s="14">
        <v>3857771</v>
      </c>
      <c s="14"/>
      <c s="14">
        <v>95697</v>
      </c>
      <c s="14"/>
      <c s="14"/>
      <c s="43">
        <v>3.375</v>
      </c>
      <c s="43">
        <v>6.647</v>
      </c>
      <c s="9" t="s">
        <v>330</v>
      </c>
      <c s="14">
        <v>45862</v>
      </c>
      <c s="14">
        <v>155756</v>
      </c>
      <c s="35">
        <v>44805</v>
      </c>
      <c s="35">
        <v>47557</v>
      </c>
      <c s="3"/>
      <c s="20" t="s">
        <v>7640</v>
      </c>
      <c s="9" t="s">
        <v>21898</v>
      </c>
      <c s="11"/>
      <c s="35">
        <v>45731</v>
      </c>
      <c s="43">
        <v>101.688</v>
      </c>
      <c s="35"/>
      <c s="9" t="s">
        <v>12</v>
      </c>
      <c s="9" t="s">
        <v>16716</v>
      </c>
      <c s="9" t="s">
        <v>4643</v>
      </c>
      <c s="9" t="s">
        <v>12</v>
      </c>
      <c s="20" t="s">
        <v>17632</v>
      </c>
      <c s="20" t="s">
        <v>17340</v>
      </c>
      <c s="53" t="s">
        <v>4645</v>
      </c>
    </row>
    <row>
      <c r="B2947" s="47" t="s">
        <v>838</v>
      </c>
      <c s="9" t="s">
        <v>12371</v>
      </c>
      <c s="9" t="s">
        <v>12372</v>
      </c>
      <c s="20"/>
      <c s="20" t="s">
        <v>17658</v>
      </c>
      <c s="9" t="s">
        <v>14744</v>
      </c>
      <c s="20">
        <v>2</v>
      </c>
      <c s="20" t="s">
        <v>359</v>
      </c>
      <c s="20" t="s">
        <v>1791</v>
      </c>
      <c s="14">
        <v>7925920</v>
      </c>
      <c s="58">
        <v>96.2</v>
      </c>
      <c s="14">
        <v>7696000</v>
      </c>
      <c s="14">
        <v>8000000</v>
      </c>
      <c s="14">
        <v>7972040</v>
      </c>
      <c s="14"/>
      <c s="14">
        <v>7750</v>
      </c>
      <c s="14"/>
      <c s="14"/>
      <c s="43">
        <v>4.375</v>
      </c>
      <c s="43">
        <v>4.491</v>
      </c>
      <c s="9" t="s">
        <v>20530</v>
      </c>
      <c s="14">
        <v>77778</v>
      </c>
      <c s="14">
        <v>350000</v>
      </c>
      <c s="35">
        <v>42831</v>
      </c>
      <c s="35">
        <v>46488</v>
      </c>
      <c s="3"/>
      <c s="20" t="s">
        <v>7640</v>
      </c>
      <c s="9" t="s">
        <v>317</v>
      </c>
      <c s="11"/>
      <c s="35"/>
      <c s="43"/>
      <c s="35"/>
      <c s="9" t="s">
        <v>12</v>
      </c>
      <c s="9" t="s">
        <v>12372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948" s="47" t="s">
        <v>8190</v>
      </c>
      <c s="9" t="s">
        <v>2398</v>
      </c>
      <c s="9" t="s">
        <v>10922</v>
      </c>
      <c s="20"/>
      <c s="20" t="s">
        <v>17658</v>
      </c>
      <c s="9" t="s">
        <v>12</v>
      </c>
      <c s="20">
        <v>1</v>
      </c>
      <c s="20" t="s">
        <v>1793</v>
      </c>
      <c s="20" t="s">
        <v>1791</v>
      </c>
      <c s="14">
        <v>9917400</v>
      </c>
      <c s="58">
        <v>98.876</v>
      </c>
      <c s="14">
        <v>9887600</v>
      </c>
      <c s="14">
        <v>10000000</v>
      </c>
      <c s="14">
        <v>9955899</v>
      </c>
      <c s="14"/>
      <c s="14">
        <v>8079</v>
      </c>
      <c s="14"/>
      <c s="14"/>
      <c s="43">
        <v>4.5</v>
      </c>
      <c s="43">
        <v>4.604</v>
      </c>
      <c s="9" t="s">
        <v>20530</v>
      </c>
      <c s="14">
        <v>101250</v>
      </c>
      <c s="14">
        <v>450000</v>
      </c>
      <c s="35">
        <v>43375</v>
      </c>
      <c s="35">
        <v>47036</v>
      </c>
      <c s="3"/>
      <c s="20" t="s">
        <v>7640</v>
      </c>
      <c s="9" t="s">
        <v>317</v>
      </c>
      <c s="11"/>
      <c s="35"/>
      <c s="43"/>
      <c s="35"/>
      <c s="9" t="s">
        <v>9613</v>
      </c>
      <c s="9" t="s">
        <v>10922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2949" s="47" t="s">
        <v>13889</v>
      </c>
      <c s="9" t="s">
        <v>18163</v>
      </c>
      <c s="9" t="s">
        <v>6675</v>
      </c>
      <c s="20"/>
      <c s="20" t="s">
        <v>10368</v>
      </c>
      <c s="9" t="s">
        <v>12</v>
      </c>
      <c s="20">
        <v>1</v>
      </c>
      <c s="20" t="s">
        <v>7646</v>
      </c>
      <c s="20"/>
      <c s="14">
        <v>10000000</v>
      </c>
      <c s="58">
        <v>99.826</v>
      </c>
      <c s="14">
        <v>9982600</v>
      </c>
      <c s="14">
        <v>10000000</v>
      </c>
      <c s="14">
        <v>10000000</v>
      </c>
      <c s="14"/>
      <c s="14"/>
      <c s="14"/>
      <c s="14"/>
      <c s="43">
        <v>4.43</v>
      </c>
      <c s="43">
        <v>4.43</v>
      </c>
      <c s="9" t="s">
        <v>1812</v>
      </c>
      <c s="14">
        <v>184583</v>
      </c>
      <c s="14">
        <v>443000</v>
      </c>
      <c s="35">
        <v>40948</v>
      </c>
      <c s="35">
        <v>45331</v>
      </c>
      <c s="3"/>
      <c s="20" t="s">
        <v>6131</v>
      </c>
      <c s="9" t="s">
        <v>12</v>
      </c>
      <c s="11"/>
      <c s="35"/>
      <c s="43"/>
      <c s="35"/>
      <c s="9" t="s">
        <v>2399</v>
      </c>
      <c s="9" t="s">
        <v>3835</v>
      </c>
      <c s="9" t="s">
        <v>3835</v>
      </c>
      <c s="9" t="s">
        <v>12</v>
      </c>
      <c s="20" t="s">
        <v>17632</v>
      </c>
      <c s="20" t="s">
        <v>17340</v>
      </c>
      <c s="53" t="s">
        <v>3400</v>
      </c>
    </row>
    <row>
      <c r="B2950" s="47" t="s">
        <v>19686</v>
      </c>
      <c s="9" t="s">
        <v>16717</v>
      </c>
      <c s="10" t="s">
        <v>8191</v>
      </c>
      <c s="20"/>
      <c s="20" t="s">
        <v>17658</v>
      </c>
      <c s="9" t="s">
        <v>14744</v>
      </c>
      <c s="20">
        <v>2</v>
      </c>
      <c s="20" t="s">
        <v>6155</v>
      </c>
      <c s="20" t="s">
        <v>1791</v>
      </c>
      <c s="14">
        <v>14348650</v>
      </c>
      <c s="58">
        <v>87.088</v>
      </c>
      <c s="14">
        <v>13063266</v>
      </c>
      <c s="14">
        <v>15000000</v>
      </c>
      <c s="14">
        <v>14350833</v>
      </c>
      <c s="14"/>
      <c s="14">
        <v>2183</v>
      </c>
      <c s="14"/>
      <c s="14"/>
      <c s="43">
        <v>3.649</v>
      </c>
      <c s="43">
        <v>4.317</v>
      </c>
      <c s="9" t="s">
        <v>20530</v>
      </c>
      <c s="14">
        <v>94266</v>
      </c>
      <c s="14">
        <v>364900</v>
      </c>
      <c s="35">
        <v>45279</v>
      </c>
      <c s="35">
        <v>47967</v>
      </c>
      <c s="3"/>
      <c s="20" t="s">
        <v>7640</v>
      </c>
      <c s="9" t="s">
        <v>21898</v>
      </c>
      <c s="11"/>
      <c s="35">
        <v>47877</v>
      </c>
      <c s="43">
        <v>100</v>
      </c>
      <c s="35"/>
      <c s="9" t="s">
        <v>22510</v>
      </c>
      <c s="9" t="s">
        <v>6676</v>
      </c>
      <c s="9" t="s">
        <v>4643</v>
      </c>
      <c s="9" t="s">
        <v>12</v>
      </c>
      <c s="20" t="s">
        <v>17632</v>
      </c>
      <c s="20" t="s">
        <v>17340</v>
      </c>
      <c s="53" t="s">
        <v>4644</v>
      </c>
    </row>
    <row>
      <c r="B2951" s="47" t="s">
        <v>6677</v>
      </c>
      <c s="9" t="s">
        <v>16718</v>
      </c>
      <c s="10" t="s">
        <v>8191</v>
      </c>
      <c s="20"/>
      <c s="20" t="s">
        <v>17658</v>
      </c>
      <c s="9" t="s">
        <v>14744</v>
      </c>
      <c s="20">
        <v>2</v>
      </c>
      <c s="20" t="s">
        <v>6155</v>
      </c>
      <c s="20" t="s">
        <v>1791</v>
      </c>
      <c s="14">
        <v>9962160</v>
      </c>
      <c s="58">
        <v>106.398</v>
      </c>
      <c s="14">
        <v>10639817</v>
      </c>
      <c s="14">
        <v>10000000</v>
      </c>
      <c s="14">
        <v>9962927</v>
      </c>
      <c s="14"/>
      <c s="14">
        <v>767</v>
      </c>
      <c s="14"/>
      <c s="14"/>
      <c s="43">
        <v>6.875</v>
      </c>
      <c s="43">
        <v>6.928</v>
      </c>
      <c s="9" t="s">
        <v>330</v>
      </c>
      <c s="14">
        <v>194792</v>
      </c>
      <c s="14"/>
      <c s="35">
        <v>45181</v>
      </c>
      <c s="35">
        <v>48841</v>
      </c>
      <c s="3"/>
      <c s="20" t="s">
        <v>7640</v>
      </c>
      <c s="9" t="s">
        <v>21898</v>
      </c>
      <c s="11"/>
      <c s="35">
        <v>48749</v>
      </c>
      <c s="43">
        <v>100</v>
      </c>
      <c s="35"/>
      <c s="9" t="s">
        <v>22510</v>
      </c>
      <c s="9" t="s">
        <v>6676</v>
      </c>
      <c s="9" t="s">
        <v>4643</v>
      </c>
      <c s="9" t="s">
        <v>12</v>
      </c>
      <c s="20" t="s">
        <v>17632</v>
      </c>
      <c s="20" t="s">
        <v>17340</v>
      </c>
      <c s="53" t="s">
        <v>4644</v>
      </c>
    </row>
    <row>
      <c r="B2952" s="47" t="s">
        <v>12373</v>
      </c>
      <c s="9" t="s">
        <v>13890</v>
      </c>
      <c s="10" t="s">
        <v>18164</v>
      </c>
      <c s="20"/>
      <c s="20" t="s">
        <v>17658</v>
      </c>
      <c s="9" t="s">
        <v>14744</v>
      </c>
      <c s="20">
        <v>1</v>
      </c>
      <c s="20" t="s">
        <v>1793</v>
      </c>
      <c s="20" t="s">
        <v>1791</v>
      </c>
      <c s="14">
        <v>20133300</v>
      </c>
      <c s="58">
        <v>89.955</v>
      </c>
      <c s="14">
        <v>17990996</v>
      </c>
      <c s="14">
        <v>20000000</v>
      </c>
      <c s="14">
        <v>20089053</v>
      </c>
      <c s="14"/>
      <c s="14">
        <v>-13523</v>
      </c>
      <c s="14"/>
      <c s="14"/>
      <c s="43">
        <v>2.65</v>
      </c>
      <c s="43">
        <v>2.57</v>
      </c>
      <c s="9" t="s">
        <v>20563</v>
      </c>
      <c s="14">
        <v>7361</v>
      </c>
      <c s="14">
        <v>530000</v>
      </c>
      <c s="35">
        <v>44041</v>
      </c>
      <c s="35">
        <v>47660</v>
      </c>
      <c s="3"/>
      <c s="20" t="s">
        <v>7640</v>
      </c>
      <c s="9" t="s">
        <v>21898</v>
      </c>
      <c s="11"/>
      <c s="35">
        <v>47568</v>
      </c>
      <c s="43">
        <v>100</v>
      </c>
      <c s="35">
        <v>47568</v>
      </c>
      <c s="9" t="s">
        <v>19687</v>
      </c>
      <c s="10" t="s">
        <v>18164</v>
      </c>
      <c s="9" t="s">
        <v>12</v>
      </c>
      <c s="9" t="s">
        <v>12</v>
      </c>
      <c s="20" t="s">
        <v>17632</v>
      </c>
      <c s="20" t="s">
        <v>17340</v>
      </c>
      <c s="53" t="s">
        <v>4596</v>
      </c>
    </row>
    <row>
      <c r="B2953" s="47" t="s">
        <v>18165</v>
      </c>
      <c s="9" t="s">
        <v>21126</v>
      </c>
      <c s="10" t="s">
        <v>15331</v>
      </c>
      <c s="20"/>
      <c s="20" t="s">
        <v>10368</v>
      </c>
      <c s="9" t="s">
        <v>14744</v>
      </c>
      <c s="20">
        <v>1</v>
      </c>
      <c s="20" t="s">
        <v>11820</v>
      </c>
      <c s="20" t="s">
        <v>1791</v>
      </c>
      <c s="14">
        <v>9946900</v>
      </c>
      <c s="58">
        <v>115.332</v>
      </c>
      <c s="14">
        <v>11533203</v>
      </c>
      <c s="14">
        <v>10000000</v>
      </c>
      <c s="14">
        <v>9961896</v>
      </c>
      <c s="14"/>
      <c s="14">
        <v>1484</v>
      </c>
      <c s="14"/>
      <c s="14"/>
      <c s="43">
        <v>6.375</v>
      </c>
      <c s="43">
        <v>6.415</v>
      </c>
      <c s="9" t="s">
        <v>20563</v>
      </c>
      <c s="14">
        <v>28333</v>
      </c>
      <c s="14">
        <v>637500</v>
      </c>
      <c s="35">
        <v>39790</v>
      </c>
      <c s="35">
        <v>50754</v>
      </c>
      <c s="3"/>
      <c s="20" t="s">
        <v>7640</v>
      </c>
      <c s="9" t="s">
        <v>21898</v>
      </c>
      <c s="11"/>
      <c s="35"/>
      <c s="43"/>
      <c s="35"/>
      <c s="9" t="s">
        <v>2400</v>
      </c>
      <c s="10" t="s">
        <v>2401</v>
      </c>
      <c s="9" t="s">
        <v>14777</v>
      </c>
      <c s="9" t="s">
        <v>12</v>
      </c>
      <c s="20" t="s">
        <v>17632</v>
      </c>
      <c s="20" t="s">
        <v>17340</v>
      </c>
      <c s="53" t="s">
        <v>7642</v>
      </c>
    </row>
    <row>
      <c r="B2954" s="47" t="s">
        <v>839</v>
      </c>
      <c s="9" t="s">
        <v>10923</v>
      </c>
      <c s="10" t="s">
        <v>2401</v>
      </c>
      <c s="20"/>
      <c s="20" t="s">
        <v>10368</v>
      </c>
      <c s="9" t="s">
        <v>14744</v>
      </c>
      <c s="20">
        <v>1</v>
      </c>
      <c s="20" t="s">
        <v>19178</v>
      </c>
      <c s="20" t="s">
        <v>1791</v>
      </c>
      <c s="14">
        <v>1990960</v>
      </c>
      <c s="58">
        <v>106.914</v>
      </c>
      <c s="14">
        <v>2138275</v>
      </c>
      <c s="14">
        <v>2000000</v>
      </c>
      <c s="14">
        <v>1993406</v>
      </c>
      <c s="14"/>
      <c s="14">
        <v>246</v>
      </c>
      <c s="14"/>
      <c s="14"/>
      <c s="43">
        <v>5.5</v>
      </c>
      <c s="43">
        <v>5.531</v>
      </c>
      <c s="9" t="s">
        <v>330</v>
      </c>
      <c s="14">
        <v>29333</v>
      </c>
      <c s="14">
        <v>110000</v>
      </c>
      <c s="35">
        <v>40256</v>
      </c>
      <c s="35">
        <v>51220</v>
      </c>
      <c s="3"/>
      <c s="20" t="s">
        <v>7640</v>
      </c>
      <c s="9" t="s">
        <v>21898</v>
      </c>
      <c s="11"/>
      <c s="35"/>
      <c s="43"/>
      <c s="35"/>
      <c s="9" t="s">
        <v>2400</v>
      </c>
      <c s="10" t="s">
        <v>2401</v>
      </c>
      <c s="9" t="s">
        <v>12</v>
      </c>
      <c s="9" t="s">
        <v>12</v>
      </c>
      <c s="20" t="s">
        <v>17632</v>
      </c>
      <c s="20" t="s">
        <v>17340</v>
      </c>
      <c s="53" t="s">
        <v>6206</v>
      </c>
    </row>
    <row>
      <c r="B2955" s="47" t="s">
        <v>6678</v>
      </c>
      <c s="9" t="s">
        <v>12374</v>
      </c>
      <c s="10" t="s">
        <v>2401</v>
      </c>
      <c s="20"/>
      <c s="20" t="s">
        <v>10368</v>
      </c>
      <c s="9" t="s">
        <v>14744</v>
      </c>
      <c s="20">
        <v>1</v>
      </c>
      <c s="20" t="s">
        <v>11820</v>
      </c>
      <c s="20" t="s">
        <v>1791</v>
      </c>
      <c s="14">
        <v>10467152</v>
      </c>
      <c s="58">
        <v>94.89</v>
      </c>
      <c s="14">
        <v>9868560</v>
      </c>
      <c s="14">
        <v>10400000</v>
      </c>
      <c s="14">
        <v>10459135</v>
      </c>
      <c s="14"/>
      <c s="14">
        <v>-1847</v>
      </c>
      <c s="14"/>
      <c s="14"/>
      <c s="43">
        <v>4.55</v>
      </c>
      <c s="43">
        <v>4.506</v>
      </c>
      <c s="9" t="s">
        <v>1812</v>
      </c>
      <c s="14">
        <v>182708</v>
      </c>
      <c s="14">
        <v>473200</v>
      </c>
      <c s="35">
        <v>43419</v>
      </c>
      <c s="35">
        <v>52455</v>
      </c>
      <c s="3"/>
      <c s="20" t="s">
        <v>7640</v>
      </c>
      <c s="9" t="s">
        <v>21898</v>
      </c>
      <c s="11"/>
      <c s="35"/>
      <c s="43"/>
      <c s="35"/>
      <c s="9" t="s">
        <v>2400</v>
      </c>
      <c s="10" t="s">
        <v>2401</v>
      </c>
      <c s="9" t="s">
        <v>12</v>
      </c>
      <c s="9" t="s">
        <v>12</v>
      </c>
      <c s="20" t="s">
        <v>17632</v>
      </c>
      <c s="20" t="s">
        <v>17340</v>
      </c>
      <c s="53" t="s">
        <v>7642</v>
      </c>
    </row>
    <row>
      <c r="B2956" s="47" t="s">
        <v>13891</v>
      </c>
      <c s="9" t="s">
        <v>21127</v>
      </c>
      <c s="10" t="s">
        <v>2401</v>
      </c>
      <c s="20"/>
      <c s="20" t="s">
        <v>17658</v>
      </c>
      <c s="9" t="s">
        <v>14744</v>
      </c>
      <c s="20">
        <v>1</v>
      </c>
      <c s="20" t="s">
        <v>11820</v>
      </c>
      <c s="20" t="s">
        <v>1791</v>
      </c>
      <c s="14">
        <v>14970367</v>
      </c>
      <c s="58">
        <v>91.995</v>
      </c>
      <c s="14">
        <v>13799254</v>
      </c>
      <c s="14">
        <v>15000000</v>
      </c>
      <c s="14">
        <v>14975465</v>
      </c>
      <c s="14"/>
      <c s="14">
        <v>682</v>
      </c>
      <c s="14"/>
      <c s="14"/>
      <c s="43">
        <v>4.375</v>
      </c>
      <c s="43">
        <v>4.387</v>
      </c>
      <c s="9" t="s">
        <v>17633</v>
      </c>
      <c s="14">
        <v>91146</v>
      </c>
      <c s="14">
        <v>656250</v>
      </c>
      <c s="35">
        <v>42614</v>
      </c>
      <c s="35">
        <v>53093</v>
      </c>
      <c s="3"/>
      <c s="20" t="s">
        <v>7640</v>
      </c>
      <c s="9" t="s">
        <v>21898</v>
      </c>
      <c s="11"/>
      <c s="35"/>
      <c s="43"/>
      <c s="35"/>
      <c s="9" t="s">
        <v>2400</v>
      </c>
      <c s="10" t="s">
        <v>2401</v>
      </c>
      <c s="9" t="s">
        <v>12</v>
      </c>
      <c s="9" t="s">
        <v>12</v>
      </c>
      <c s="20" t="s">
        <v>17632</v>
      </c>
      <c s="20" t="s">
        <v>17340</v>
      </c>
      <c s="53" t="s">
        <v>7642</v>
      </c>
    </row>
    <row>
      <c r="B2957" s="47" t="s">
        <v>19688</v>
      </c>
      <c s="9" t="s">
        <v>9614</v>
      </c>
      <c s="10" t="s">
        <v>2401</v>
      </c>
      <c s="20"/>
      <c s="20" t="s">
        <v>17658</v>
      </c>
      <c s="9" t="s">
        <v>14744</v>
      </c>
      <c s="20">
        <v>1</v>
      </c>
      <c s="20" t="s">
        <v>11820</v>
      </c>
      <c s="20" t="s">
        <v>1791</v>
      </c>
      <c s="14">
        <v>6970360</v>
      </c>
      <c s="58">
        <v>87.119</v>
      </c>
      <c s="14">
        <v>6098345</v>
      </c>
      <c s="14">
        <v>7000000</v>
      </c>
      <c s="14">
        <v>6974653</v>
      </c>
      <c s="14"/>
      <c s="14">
        <v>688</v>
      </c>
      <c s="14"/>
      <c s="14"/>
      <c s="43">
        <v>4</v>
      </c>
      <c s="43">
        <v>4.025</v>
      </c>
      <c s="9" t="s">
        <v>17633</v>
      </c>
      <c s="14">
        <v>39667</v>
      </c>
      <c s="14">
        <v>280000</v>
      </c>
      <c s="35">
        <v>42963</v>
      </c>
      <c s="35">
        <v>53457</v>
      </c>
      <c s="3"/>
      <c s="20" t="s">
        <v>7640</v>
      </c>
      <c s="9" t="s">
        <v>21898</v>
      </c>
      <c s="11"/>
      <c s="35"/>
      <c s="43"/>
      <c s="35"/>
      <c s="9" t="s">
        <v>2400</v>
      </c>
      <c s="10" t="s">
        <v>2401</v>
      </c>
      <c s="9" t="s">
        <v>12</v>
      </c>
      <c s="9" t="s">
        <v>12</v>
      </c>
      <c s="20" t="s">
        <v>17632</v>
      </c>
      <c s="20" t="s">
        <v>17340</v>
      </c>
      <c s="53" t="s">
        <v>7642</v>
      </c>
    </row>
    <row>
      <c r="B2958" s="47" t="s">
        <v>2402</v>
      </c>
      <c s="9" t="s">
        <v>6679</v>
      </c>
      <c s="10" t="s">
        <v>2401</v>
      </c>
      <c s="20"/>
      <c s="20" t="s">
        <v>10368</v>
      </c>
      <c s="9" t="s">
        <v>14744</v>
      </c>
      <c s="20">
        <v>1</v>
      </c>
      <c s="20" t="s">
        <v>11820</v>
      </c>
      <c s="20" t="s">
        <v>1791</v>
      </c>
      <c s="14">
        <v>5081800</v>
      </c>
      <c s="58">
        <v>73.792</v>
      </c>
      <c s="14">
        <v>3689578</v>
      </c>
      <c s="14">
        <v>5000000</v>
      </c>
      <c s="14">
        <v>5074718</v>
      </c>
      <c s="14"/>
      <c s="14">
        <v>-1932</v>
      </c>
      <c s="14"/>
      <c s="14"/>
      <c s="43">
        <v>3.125</v>
      </c>
      <c s="43">
        <v>3.04</v>
      </c>
      <c s="9" t="s">
        <v>17633</v>
      </c>
      <c s="14">
        <v>23438</v>
      </c>
      <c s="14">
        <v>156250</v>
      </c>
      <c s="35">
        <v>43865</v>
      </c>
      <c s="35">
        <v>54734</v>
      </c>
      <c s="3"/>
      <c s="20" t="s">
        <v>7640</v>
      </c>
      <c s="9" t="s">
        <v>21898</v>
      </c>
      <c s="11"/>
      <c s="35">
        <v>54550</v>
      </c>
      <c s="43">
        <v>100</v>
      </c>
      <c s="35">
        <v>54550</v>
      </c>
      <c s="9" t="s">
        <v>2400</v>
      </c>
      <c s="10" t="s">
        <v>2401</v>
      </c>
      <c s="9" t="s">
        <v>12</v>
      </c>
      <c s="9" t="s">
        <v>12</v>
      </c>
      <c s="20" t="s">
        <v>17632</v>
      </c>
      <c s="20" t="s">
        <v>17340</v>
      </c>
      <c s="53" t="s">
        <v>7642</v>
      </c>
    </row>
    <row>
      <c r="B2959" s="47" t="s">
        <v>8192</v>
      </c>
      <c s="9" t="s">
        <v>2403</v>
      </c>
      <c s="9" t="s">
        <v>840</v>
      </c>
      <c s="20"/>
      <c s="20" t="s">
        <v>10368</v>
      </c>
      <c s="9" t="s">
        <v>12</v>
      </c>
      <c s="20">
        <v>2</v>
      </c>
      <c s="20" t="s">
        <v>17615</v>
      </c>
      <c s="20" t="s">
        <v>1791</v>
      </c>
      <c s="14">
        <v>9896000</v>
      </c>
      <c s="58">
        <v>93.22</v>
      </c>
      <c s="14">
        <v>9322000</v>
      </c>
      <c s="14">
        <v>10000000</v>
      </c>
      <c s="14">
        <v>9939550</v>
      </c>
      <c s="14"/>
      <c s="14">
        <v>9983</v>
      </c>
      <c s="14"/>
      <c s="14"/>
      <c s="43">
        <v>4</v>
      </c>
      <c s="43">
        <v>4.128</v>
      </c>
      <c s="9" t="s">
        <v>20530</v>
      </c>
      <c s="14">
        <v>75556</v>
      </c>
      <c s="14">
        <v>400000</v>
      </c>
      <c s="35">
        <v>43570</v>
      </c>
      <c s="35">
        <v>47231</v>
      </c>
      <c s="3"/>
      <c s="20" t="s">
        <v>7640</v>
      </c>
      <c s="9" t="s">
        <v>317</v>
      </c>
      <c s="11"/>
      <c s="35"/>
      <c s="43"/>
      <c s="35"/>
      <c s="9" t="s">
        <v>12</v>
      </c>
      <c s="9" t="s">
        <v>21128</v>
      </c>
      <c s="9" t="s">
        <v>4643</v>
      </c>
      <c s="9" t="s">
        <v>12</v>
      </c>
      <c s="20" t="s">
        <v>22062</v>
      </c>
      <c s="20" t="s">
        <v>17340</v>
      </c>
      <c s="53" t="s">
        <v>9001</v>
      </c>
    </row>
    <row>
      <c r="B2960" s="47" t="s">
        <v>13892</v>
      </c>
      <c s="9" t="s">
        <v>12375</v>
      </c>
      <c s="10" t="s">
        <v>8193</v>
      </c>
      <c s="20"/>
      <c s="20" t="s">
        <v>10368</v>
      </c>
      <c s="9" t="s">
        <v>14744</v>
      </c>
      <c s="20">
        <v>1</v>
      </c>
      <c s="20" t="s">
        <v>19178</v>
      </c>
      <c s="20" t="s">
        <v>1791</v>
      </c>
      <c s="14">
        <v>5975930</v>
      </c>
      <c s="58">
        <v>103.688</v>
      </c>
      <c s="14">
        <v>5827285</v>
      </c>
      <c s="14">
        <v>5620000</v>
      </c>
      <c s="14">
        <v>5698597</v>
      </c>
      <c s="14"/>
      <c s="14">
        <v>-27103</v>
      </c>
      <c s="14"/>
      <c s="14"/>
      <c s="43">
        <v>6.125</v>
      </c>
      <c s="43">
        <v>5.545</v>
      </c>
      <c s="9" t="s">
        <v>1812</v>
      </c>
      <c s="14">
        <v>128128</v>
      </c>
      <c s="14">
        <v>344225</v>
      </c>
      <c s="35">
        <v>40079</v>
      </c>
      <c s="35">
        <v>46251</v>
      </c>
      <c s="3"/>
      <c s="20" t="s">
        <v>7640</v>
      </c>
      <c s="9" t="s">
        <v>21898</v>
      </c>
      <c s="11"/>
      <c s="35"/>
      <c s="43"/>
      <c s="35"/>
      <c s="9" t="s">
        <v>18166</v>
      </c>
      <c s="10" t="s">
        <v>22511</v>
      </c>
      <c s="9" t="s">
        <v>14745</v>
      </c>
      <c s="9" t="s">
        <v>12</v>
      </c>
      <c s="20" t="s">
        <v>17632</v>
      </c>
      <c s="20" t="s">
        <v>17340</v>
      </c>
      <c s="53" t="s">
        <v>6206</v>
      </c>
    </row>
    <row>
      <c r="B2961" s="47" t="s">
        <v>841</v>
      </c>
      <c s="9" t="s">
        <v>13893</v>
      </c>
      <c s="10" t="s">
        <v>10924</v>
      </c>
      <c s="20"/>
      <c s="20" t="s">
        <v>17658</v>
      </c>
      <c s="9" t="s">
        <v>14744</v>
      </c>
      <c s="20">
        <v>1</v>
      </c>
      <c s="20" t="s">
        <v>19178</v>
      </c>
      <c s="20" t="s">
        <v>1791</v>
      </c>
      <c s="14">
        <v>18679944</v>
      </c>
      <c s="58">
        <v>94.308</v>
      </c>
      <c s="14">
        <v>18255160</v>
      </c>
      <c s="14">
        <v>19357000</v>
      </c>
      <c s="14">
        <v>18715570</v>
      </c>
      <c s="14"/>
      <c s="14">
        <v>15923</v>
      </c>
      <c s="14"/>
      <c s="14"/>
      <c s="43">
        <v>4.4</v>
      </c>
      <c s="43">
        <v>4.639</v>
      </c>
      <c s="9" t="s">
        <v>17633</v>
      </c>
      <c s="14">
        <v>80439</v>
      </c>
      <c s="14">
        <v>851708</v>
      </c>
      <c s="35">
        <v>44832</v>
      </c>
      <c s="35">
        <v>53109</v>
      </c>
      <c s="3"/>
      <c s="20" t="s">
        <v>7640</v>
      </c>
      <c s="9" t="s">
        <v>21898</v>
      </c>
      <c s="11"/>
      <c s="35"/>
      <c s="43"/>
      <c s="35"/>
      <c s="9" t="s">
        <v>18166</v>
      </c>
      <c s="10" t="s">
        <v>22511</v>
      </c>
      <c s="9" t="s">
        <v>10529</v>
      </c>
      <c s="9" t="s">
        <v>12</v>
      </c>
      <c s="20" t="s">
        <v>17632</v>
      </c>
      <c s="20" t="s">
        <v>17340</v>
      </c>
      <c s="53" t="s">
        <v>6206</v>
      </c>
    </row>
    <row>
      <c r="B2962" s="47" t="s">
        <v>6680</v>
      </c>
      <c s="9" t="s">
        <v>12376</v>
      </c>
      <c s="9" t="s">
        <v>22512</v>
      </c>
      <c s="20"/>
      <c s="20" t="s">
        <v>10368</v>
      </c>
      <c s="9" t="s">
        <v>12</v>
      </c>
      <c s="20">
        <v>2</v>
      </c>
      <c s="20" t="s">
        <v>6155</v>
      </c>
      <c s="20" t="s">
        <v>1791</v>
      </c>
      <c s="14">
        <v>4703500</v>
      </c>
      <c s="58">
        <v>102.984</v>
      </c>
      <c s="14">
        <v>5149183</v>
      </c>
      <c s="14">
        <v>5000000</v>
      </c>
      <c s="14">
        <v>4954701</v>
      </c>
      <c s="14"/>
      <c s="14">
        <v>21451</v>
      </c>
      <c s="14"/>
      <c s="14"/>
      <c s="43">
        <v>7.5</v>
      </c>
      <c s="43">
        <v>8.028</v>
      </c>
      <c s="9" t="s">
        <v>17633</v>
      </c>
      <c s="14">
        <v>42708</v>
      </c>
      <c s="14">
        <v>375000</v>
      </c>
      <c s="35">
        <v>35328</v>
      </c>
      <c s="35">
        <v>45981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22512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2963" s="47" t="s">
        <v>12377</v>
      </c>
      <c s="9" t="s">
        <v>12378</v>
      </c>
      <c s="10" t="s">
        <v>15332</v>
      </c>
      <c s="20"/>
      <c s="20" t="s">
        <v>10368</v>
      </c>
      <c s="9" t="s">
        <v>14744</v>
      </c>
      <c s="20">
        <v>2</v>
      </c>
      <c s="20" t="s">
        <v>17615</v>
      </c>
      <c s="20" t="s">
        <v>1791</v>
      </c>
      <c s="14">
        <v>4999200</v>
      </c>
      <c s="58">
        <v>94.309</v>
      </c>
      <c s="14">
        <v>4715450</v>
      </c>
      <c s="14">
        <v>5000000</v>
      </c>
      <c s="14">
        <v>4999531</v>
      </c>
      <c s="14"/>
      <c s="14">
        <v>77</v>
      </c>
      <c s="14"/>
      <c s="14"/>
      <c s="43">
        <v>4.25</v>
      </c>
      <c s="43">
        <v>4.252</v>
      </c>
      <c s="9" t="s">
        <v>17633</v>
      </c>
      <c s="14">
        <v>31875</v>
      </c>
      <c s="14">
        <v>212500</v>
      </c>
      <c s="35">
        <v>43587</v>
      </c>
      <c s="35">
        <v>47245</v>
      </c>
      <c s="3"/>
      <c s="20" t="s">
        <v>7640</v>
      </c>
      <c s="9" t="s">
        <v>317</v>
      </c>
      <c s="11"/>
      <c s="35">
        <v>47156</v>
      </c>
      <c s="43">
        <v>100</v>
      </c>
      <c s="35"/>
      <c s="9" t="s">
        <v>8194</v>
      </c>
      <c s="10" t="s">
        <v>2404</v>
      </c>
      <c s="9" t="s">
        <v>4643</v>
      </c>
      <c s="9" t="s">
        <v>12</v>
      </c>
      <c s="20" t="s">
        <v>17632</v>
      </c>
      <c s="20" t="s">
        <v>17340</v>
      </c>
      <c s="53" t="s">
        <v>9001</v>
      </c>
    </row>
    <row>
      <c r="B2964" s="47" t="s">
        <v>18167</v>
      </c>
      <c s="9" t="s">
        <v>12379</v>
      </c>
      <c s="10" t="s">
        <v>15332</v>
      </c>
      <c s="20"/>
      <c s="20" t="s">
        <v>10368</v>
      </c>
      <c s="9" t="s">
        <v>14744</v>
      </c>
      <c s="20">
        <v>2</v>
      </c>
      <c s="20" t="s">
        <v>17615</v>
      </c>
      <c s="20" t="s">
        <v>1791</v>
      </c>
      <c s="14">
        <v>2492850</v>
      </c>
      <c s="58">
        <v>78.548</v>
      </c>
      <c s="14">
        <v>1963700</v>
      </c>
      <c s="14">
        <v>2500000</v>
      </c>
      <c s="14">
        <v>2493358</v>
      </c>
      <c s="14"/>
      <c s="14">
        <v>137</v>
      </c>
      <c s="14"/>
      <c s="14"/>
      <c s="43">
        <v>4.25</v>
      </c>
      <c s="43">
        <v>4.267</v>
      </c>
      <c s="9" t="s">
        <v>10344</v>
      </c>
      <c s="14">
        <v>46927</v>
      </c>
      <c s="14">
        <v>106250</v>
      </c>
      <c s="35">
        <v>43846</v>
      </c>
      <c s="35">
        <v>54810</v>
      </c>
      <c s="3"/>
      <c s="20" t="s">
        <v>7640</v>
      </c>
      <c s="9" t="s">
        <v>317</v>
      </c>
      <c s="11"/>
      <c s="35">
        <v>54626</v>
      </c>
      <c s="43">
        <v>100</v>
      </c>
      <c s="35"/>
      <c s="9" t="s">
        <v>8194</v>
      </c>
      <c s="10" t="s">
        <v>2404</v>
      </c>
      <c s="9" t="s">
        <v>4643</v>
      </c>
      <c s="9" t="s">
        <v>12</v>
      </c>
      <c s="20" t="s">
        <v>17632</v>
      </c>
      <c s="20" t="s">
        <v>17340</v>
      </c>
      <c s="53" t="s">
        <v>9001</v>
      </c>
    </row>
    <row>
      <c r="B2965" s="47" t="s">
        <v>2405</v>
      </c>
      <c s="9" t="s">
        <v>12380</v>
      </c>
      <c s="9" t="s">
        <v>3836</v>
      </c>
      <c s="20"/>
      <c s="20" t="s">
        <v>17658</v>
      </c>
      <c s="9" t="s">
        <v>12</v>
      </c>
      <c s="20">
        <v>2</v>
      </c>
      <c s="20" t="s">
        <v>6155</v>
      </c>
      <c s="20" t="s">
        <v>1791</v>
      </c>
      <c s="14">
        <v>4981100</v>
      </c>
      <c s="58">
        <v>97.78</v>
      </c>
      <c s="14">
        <v>4889014</v>
      </c>
      <c s="14">
        <v>5000000</v>
      </c>
      <c s="14">
        <v>4995699</v>
      </c>
      <c s="14"/>
      <c s="14">
        <v>2118</v>
      </c>
      <c s="14"/>
      <c s="14"/>
      <c s="43">
        <v>4.75</v>
      </c>
      <c s="43">
        <v>4.798</v>
      </c>
      <c s="9" t="s">
        <v>17633</v>
      </c>
      <c s="14">
        <v>24410</v>
      </c>
      <c s="14">
        <v>237500</v>
      </c>
      <c s="35">
        <v>42325</v>
      </c>
      <c s="35">
        <v>45985</v>
      </c>
      <c s="3"/>
      <c s="20" t="s">
        <v>7640</v>
      </c>
      <c s="9" t="s">
        <v>21898</v>
      </c>
      <c s="11"/>
      <c s="35"/>
      <c s="43"/>
      <c s="35"/>
      <c s="9" t="s">
        <v>9615</v>
      </c>
      <c s="9" t="s">
        <v>3836</v>
      </c>
      <c s="9" t="s">
        <v>12</v>
      </c>
      <c s="9" t="s">
        <v>12</v>
      </c>
      <c s="20" t="s">
        <v>22062</v>
      </c>
      <c s="20" t="s">
        <v>17340</v>
      </c>
      <c s="53" t="s">
        <v>4644</v>
      </c>
    </row>
    <row>
      <c r="B2966" s="47" t="s">
        <v>8195</v>
      </c>
      <c s="9" t="s">
        <v>9616</v>
      </c>
      <c s="9" t="s">
        <v>3836</v>
      </c>
      <c s="20"/>
      <c s="20" t="s">
        <v>17658</v>
      </c>
      <c s="9" t="s">
        <v>12</v>
      </c>
      <c s="20">
        <v>2</v>
      </c>
      <c s="20" t="s">
        <v>6155</v>
      </c>
      <c s="20" t="s">
        <v>1791</v>
      </c>
      <c s="14">
        <v>4971400</v>
      </c>
      <c s="58">
        <v>96.044</v>
      </c>
      <c s="14">
        <v>4802205</v>
      </c>
      <c s="14">
        <v>5000000</v>
      </c>
      <c s="14">
        <v>4991250</v>
      </c>
      <c s="14"/>
      <c s="14">
        <v>3075</v>
      </c>
      <c s="14"/>
      <c s="14"/>
      <c s="43">
        <v>4.25</v>
      </c>
      <c s="43">
        <v>4.321</v>
      </c>
      <c s="9" t="s">
        <v>1812</v>
      </c>
      <c s="14">
        <v>77917</v>
      </c>
      <c s="14">
        <v>225000</v>
      </c>
      <c s="35">
        <v>42598</v>
      </c>
      <c s="35">
        <v>46253</v>
      </c>
      <c s="3"/>
      <c s="20" t="s">
        <v>7640</v>
      </c>
      <c s="9" t="s">
        <v>21898</v>
      </c>
      <c s="11"/>
      <c s="35"/>
      <c s="43"/>
      <c s="35"/>
      <c s="9" t="s">
        <v>9615</v>
      </c>
      <c s="9" t="s">
        <v>3836</v>
      </c>
      <c s="9" t="s">
        <v>12</v>
      </c>
      <c s="9" t="s">
        <v>12</v>
      </c>
      <c s="20" t="s">
        <v>22062</v>
      </c>
      <c s="20" t="s">
        <v>17340</v>
      </c>
      <c s="53" t="s">
        <v>4644</v>
      </c>
    </row>
    <row>
      <c r="B2967" s="47" t="s">
        <v>13894</v>
      </c>
      <c s="9" t="s">
        <v>18168</v>
      </c>
      <c s="9" t="s">
        <v>3836</v>
      </c>
      <c s="20"/>
      <c s="20" t="s">
        <v>17658</v>
      </c>
      <c s="9" t="s">
        <v>12</v>
      </c>
      <c s="20">
        <v>2</v>
      </c>
      <c s="20" t="s">
        <v>359</v>
      </c>
      <c s="20" t="s">
        <v>1791</v>
      </c>
      <c s="14">
        <v>4966200</v>
      </c>
      <c s="58">
        <v>95.61</v>
      </c>
      <c s="14">
        <v>4780491</v>
      </c>
      <c s="14">
        <v>5000000</v>
      </c>
      <c s="14">
        <v>4988283</v>
      </c>
      <c s="14"/>
      <c s="14">
        <v>3563</v>
      </c>
      <c s="14"/>
      <c s="14"/>
      <c s="43">
        <v>4</v>
      </c>
      <c s="43">
        <v>4.083</v>
      </c>
      <c s="9" t="s">
        <v>10344</v>
      </c>
      <c s="14">
        <v>93889</v>
      </c>
      <c s="14">
        <v>200000</v>
      </c>
      <c s="35">
        <v>42740</v>
      </c>
      <c s="35">
        <v>46399</v>
      </c>
      <c s="3"/>
      <c s="20" t="s">
        <v>7640</v>
      </c>
      <c s="9" t="s">
        <v>21898</v>
      </c>
      <c s="11"/>
      <c s="35"/>
      <c s="43"/>
      <c s="35"/>
      <c s="9" t="s">
        <v>9615</v>
      </c>
      <c s="9" t="s">
        <v>3836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2968" s="47" t="s">
        <v>19689</v>
      </c>
      <c s="9" t="s">
        <v>16719</v>
      </c>
      <c s="10" t="s">
        <v>3837</v>
      </c>
      <c s="20"/>
      <c s="20" t="s">
        <v>10368</v>
      </c>
      <c s="9" t="s">
        <v>12</v>
      </c>
      <c s="20">
        <v>2</v>
      </c>
      <c s="20" t="s">
        <v>359</v>
      </c>
      <c s="20" t="s">
        <v>1791</v>
      </c>
      <c s="14">
        <v>3989600</v>
      </c>
      <c s="58">
        <v>98.628</v>
      </c>
      <c s="14">
        <v>3945121</v>
      </c>
      <c s="14">
        <v>4000000</v>
      </c>
      <c s="14">
        <v>3994501</v>
      </c>
      <c s="14"/>
      <c s="14">
        <v>1019</v>
      </c>
      <c s="14"/>
      <c s="14"/>
      <c s="43">
        <v>4.75</v>
      </c>
      <c s="43">
        <v>4.783</v>
      </c>
      <c s="9" t="s">
        <v>330</v>
      </c>
      <c s="14">
        <v>56472</v>
      </c>
      <c s="14">
        <v>190000</v>
      </c>
      <c s="35">
        <v>43353</v>
      </c>
      <c s="35">
        <v>47010</v>
      </c>
      <c s="3"/>
      <c s="20" t="s">
        <v>7640</v>
      </c>
      <c s="9" t="s">
        <v>21898</v>
      </c>
      <c s="11"/>
      <c s="35"/>
      <c s="43"/>
      <c s="35"/>
      <c s="9" t="s">
        <v>9615</v>
      </c>
      <c s="9" t="s">
        <v>3836</v>
      </c>
      <c s="9" t="s">
        <v>4643</v>
      </c>
      <c s="9" t="s">
        <v>12</v>
      </c>
      <c s="20" t="s">
        <v>17632</v>
      </c>
      <c s="20" t="s">
        <v>17340</v>
      </c>
      <c s="53" t="s">
        <v>6202</v>
      </c>
    </row>
    <row>
      <c r="B2969" s="47" t="s">
        <v>2406</v>
      </c>
      <c s="9" t="s">
        <v>6681</v>
      </c>
      <c s="10" t="s">
        <v>3837</v>
      </c>
      <c s="20"/>
      <c s="20" t="s">
        <v>17658</v>
      </c>
      <c s="9" t="s">
        <v>12</v>
      </c>
      <c s="20">
        <v>2</v>
      </c>
      <c s="20" t="s">
        <v>359</v>
      </c>
      <c s="20" t="s">
        <v>1791</v>
      </c>
      <c s="14">
        <v>5093950</v>
      </c>
      <c s="58">
        <v>97.629</v>
      </c>
      <c s="14">
        <v>4881445</v>
      </c>
      <c s="14">
        <v>5000000</v>
      </c>
      <c s="14">
        <v>5017737</v>
      </c>
      <c s="14"/>
      <c s="14">
        <v>-22026</v>
      </c>
      <c s="14"/>
      <c s="14"/>
      <c s="43">
        <v>2.625</v>
      </c>
      <c s="43">
        <v>2.169</v>
      </c>
      <c s="9" t="s">
        <v>20530</v>
      </c>
      <c s="14">
        <v>27344</v>
      </c>
      <c s="14">
        <v>131250</v>
      </c>
      <c s="35">
        <v>43992</v>
      </c>
      <c s="35">
        <v>45581</v>
      </c>
      <c s="3"/>
      <c s="20" t="s">
        <v>7640</v>
      </c>
      <c s="9" t="s">
        <v>21898</v>
      </c>
      <c s="11"/>
      <c s="35"/>
      <c s="43"/>
      <c s="35"/>
      <c s="9" t="s">
        <v>9615</v>
      </c>
      <c s="9" t="s">
        <v>3836</v>
      </c>
      <c s="9" t="s">
        <v>4643</v>
      </c>
      <c s="9" t="s">
        <v>12</v>
      </c>
      <c s="20" t="s">
        <v>17632</v>
      </c>
      <c s="20" t="s">
        <v>17340</v>
      </c>
      <c s="53" t="s">
        <v>6202</v>
      </c>
    </row>
    <row>
      <c r="B2970" s="47" t="s">
        <v>8196</v>
      </c>
      <c s="9" t="s">
        <v>6682</v>
      </c>
      <c s="10" t="s">
        <v>3837</v>
      </c>
      <c s="20"/>
      <c s="20" t="s">
        <v>10368</v>
      </c>
      <c s="9" t="s">
        <v>12</v>
      </c>
      <c s="20">
        <v>2</v>
      </c>
      <c s="20" t="s">
        <v>359</v>
      </c>
      <c s="20" t="s">
        <v>1791</v>
      </c>
      <c s="14">
        <v>5083250</v>
      </c>
      <c s="58">
        <v>96.882</v>
      </c>
      <c s="14">
        <v>4844105</v>
      </c>
      <c s="14">
        <v>5000000</v>
      </c>
      <c s="14">
        <v>5019891</v>
      </c>
      <c s="14"/>
      <c s="14">
        <v>-18395</v>
      </c>
      <c s="14"/>
      <c s="14"/>
      <c s="43">
        <v>2.625</v>
      </c>
      <c s="43">
        <v>2.242</v>
      </c>
      <c s="9" t="s">
        <v>10344</v>
      </c>
      <c s="14">
        <v>57969</v>
      </c>
      <c s="14">
        <v>131250</v>
      </c>
      <c s="35">
        <v>43993</v>
      </c>
      <c s="35">
        <v>45679</v>
      </c>
      <c s="3"/>
      <c s="20" t="s">
        <v>7640</v>
      </c>
      <c s="9" t="s">
        <v>21898</v>
      </c>
      <c s="11"/>
      <c s="35"/>
      <c s="43"/>
      <c s="35"/>
      <c s="9" t="s">
        <v>9615</v>
      </c>
      <c s="9" t="s">
        <v>3836</v>
      </c>
      <c s="9" t="s">
        <v>4643</v>
      </c>
      <c s="9" t="s">
        <v>12</v>
      </c>
      <c s="20" t="s">
        <v>17632</v>
      </c>
      <c s="20" t="s">
        <v>17340</v>
      </c>
      <c s="53" t="s">
        <v>6202</v>
      </c>
    </row>
    <row>
      <c r="B2971" s="47" t="s">
        <v>18169</v>
      </c>
      <c s="9" t="s">
        <v>5228</v>
      </c>
      <c s="10" t="s">
        <v>3837</v>
      </c>
      <c s="20"/>
      <c s="20" t="s">
        <v>17658</v>
      </c>
      <c s="9" t="s">
        <v>12</v>
      </c>
      <c s="20">
        <v>2</v>
      </c>
      <c s="20" t="s">
        <v>359</v>
      </c>
      <c s="20" t="s">
        <v>1791</v>
      </c>
      <c s="14">
        <v>10414885</v>
      </c>
      <c s="58">
        <v>86.973</v>
      </c>
      <c s="14">
        <v>8697340</v>
      </c>
      <c s="14">
        <v>10000000</v>
      </c>
      <c s="14">
        <v>10282434</v>
      </c>
      <c s="14"/>
      <c s="14">
        <v>-42687</v>
      </c>
      <c s="14"/>
      <c s="14"/>
      <c s="43">
        <v>3</v>
      </c>
      <c s="43">
        <v>2.495</v>
      </c>
      <c s="9" t="s">
        <v>10344</v>
      </c>
      <c s="14">
        <v>132500</v>
      </c>
      <c s="14">
        <v>300000</v>
      </c>
      <c s="35">
        <v>44124</v>
      </c>
      <c s="35">
        <v>47505</v>
      </c>
      <c s="3"/>
      <c s="20" t="s">
        <v>7640</v>
      </c>
      <c s="9" t="s">
        <v>21898</v>
      </c>
      <c s="11"/>
      <c s="35"/>
      <c s="43"/>
      <c s="35"/>
      <c s="9" t="s">
        <v>9615</v>
      </c>
      <c s="9" t="s">
        <v>3836</v>
      </c>
      <c s="9" t="s">
        <v>4643</v>
      </c>
      <c s="9" t="s">
        <v>12</v>
      </c>
      <c s="20" t="s">
        <v>17632</v>
      </c>
      <c s="20" t="s">
        <v>17340</v>
      </c>
      <c s="53" t="s">
        <v>6202</v>
      </c>
    </row>
    <row>
      <c r="B2972" s="47" t="s">
        <v>842</v>
      </c>
      <c s="9" t="s">
        <v>21129</v>
      </c>
      <c s="10" t="s">
        <v>6683</v>
      </c>
      <c s="20"/>
      <c s="20" t="s">
        <v>10368</v>
      </c>
      <c s="9" t="s">
        <v>12</v>
      </c>
      <c s="20">
        <v>2</v>
      </c>
      <c s="20" t="s">
        <v>359</v>
      </c>
      <c s="20" t="s">
        <v>1791</v>
      </c>
      <c s="14">
        <v>58899905</v>
      </c>
      <c s="58">
        <v>109.428</v>
      </c>
      <c s="14">
        <v>54713884</v>
      </c>
      <c s="14">
        <v>50000000</v>
      </c>
      <c s="14">
        <v>54056068</v>
      </c>
      <c s="14"/>
      <c s="14">
        <v>-417704</v>
      </c>
      <c s="14"/>
      <c s="14"/>
      <c s="43">
        <v>8</v>
      </c>
      <c s="43">
        <v>6.59</v>
      </c>
      <c s="9" t="s">
        <v>17633</v>
      </c>
      <c s="14">
        <v>344444</v>
      </c>
      <c s="14">
        <v>4000000</v>
      </c>
      <c s="35">
        <v>38671</v>
      </c>
      <c s="35">
        <v>47998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21130</v>
      </c>
      <c s="9" t="s">
        <v>14745</v>
      </c>
      <c s="9" t="s">
        <v>12</v>
      </c>
      <c s="20" t="s">
        <v>22062</v>
      </c>
      <c s="20" t="s">
        <v>17340</v>
      </c>
      <c s="53" t="s">
        <v>6202</v>
      </c>
    </row>
    <row>
      <c r="B2973" s="47" t="s">
        <v>8197</v>
      </c>
      <c s="9" t="s">
        <v>18170</v>
      </c>
      <c s="9" t="s">
        <v>843</v>
      </c>
      <c s="20"/>
      <c s="20" t="s">
        <v>10368</v>
      </c>
      <c s="9" t="s">
        <v>14744</v>
      </c>
      <c s="20">
        <v>1</v>
      </c>
      <c s="20" t="s">
        <v>11820</v>
      </c>
      <c s="20" t="s">
        <v>1791</v>
      </c>
      <c s="14">
        <v>4194120</v>
      </c>
      <c s="58">
        <v>88.444</v>
      </c>
      <c s="14">
        <v>3714667</v>
      </c>
      <c s="14">
        <v>4200000</v>
      </c>
      <c s="14">
        <v>4195476</v>
      </c>
      <c s="14"/>
      <c s="14">
        <v>153</v>
      </c>
      <c s="14"/>
      <c s="14"/>
      <c s="43">
        <v>3.95</v>
      </c>
      <c s="43">
        <v>3.958</v>
      </c>
      <c s="9" t="s">
        <v>17633</v>
      </c>
      <c s="14">
        <v>21198</v>
      </c>
      <c s="14">
        <v>165900</v>
      </c>
      <c s="35">
        <v>41403</v>
      </c>
      <c s="35">
        <v>52366</v>
      </c>
      <c s="3"/>
      <c s="20" t="s">
        <v>7640</v>
      </c>
      <c s="9" t="s">
        <v>21898</v>
      </c>
      <c s="11"/>
      <c s="35"/>
      <c s="43"/>
      <c s="35"/>
      <c s="9" t="s">
        <v>10894</v>
      </c>
      <c s="9" t="s">
        <v>8140</v>
      </c>
      <c s="9" t="s">
        <v>21131</v>
      </c>
      <c s="9" t="s">
        <v>12</v>
      </c>
      <c s="20" t="s">
        <v>17632</v>
      </c>
      <c s="20" t="s">
        <v>17340</v>
      </c>
      <c s="53" t="s">
        <v>7642</v>
      </c>
    </row>
    <row>
      <c r="B2974" s="47" t="s">
        <v>13895</v>
      </c>
      <c s="9" t="s">
        <v>844</v>
      </c>
      <c s="9" t="s">
        <v>8140</v>
      </c>
      <c s="20"/>
      <c s="20" t="s">
        <v>17658</v>
      </c>
      <c s="9" t="s">
        <v>14744</v>
      </c>
      <c s="20">
        <v>1</v>
      </c>
      <c s="20" t="s">
        <v>11820</v>
      </c>
      <c s="20" t="s">
        <v>1791</v>
      </c>
      <c s="14">
        <v>9949600</v>
      </c>
      <c s="58">
        <v>98.598</v>
      </c>
      <c s="14">
        <v>9859846</v>
      </c>
      <c s="14">
        <v>10000000</v>
      </c>
      <c s="14">
        <v>9959456</v>
      </c>
      <c s="14"/>
      <c s="14">
        <v>1195</v>
      </c>
      <c s="14"/>
      <c s="14"/>
      <c s="43">
        <v>4.8</v>
      </c>
      <c s="43">
        <v>4.832</v>
      </c>
      <c s="9" t="s">
        <v>17633</v>
      </c>
      <c s="14">
        <v>70667</v>
      </c>
      <c s="14">
        <v>480000</v>
      </c>
      <c s="35">
        <v>41583</v>
      </c>
      <c s="35">
        <v>52543</v>
      </c>
      <c s="3"/>
      <c s="20" t="s">
        <v>7640</v>
      </c>
      <c s="9" t="s">
        <v>21898</v>
      </c>
      <c s="11"/>
      <c s="35"/>
      <c s="43"/>
      <c s="35"/>
      <c s="9" t="s">
        <v>10894</v>
      </c>
      <c s="9" t="s">
        <v>8140</v>
      </c>
      <c s="9" t="s">
        <v>12</v>
      </c>
      <c s="9" t="s">
        <v>12</v>
      </c>
      <c s="20" t="s">
        <v>17632</v>
      </c>
      <c s="20" t="s">
        <v>17340</v>
      </c>
      <c s="53" t="s">
        <v>7642</v>
      </c>
    </row>
    <row>
      <c r="B2975" s="47" t="s">
        <v>19690</v>
      </c>
      <c s="9" t="s">
        <v>10925</v>
      </c>
      <c s="10" t="s">
        <v>13896</v>
      </c>
      <c s="20"/>
      <c s="20" t="s">
        <v>17658</v>
      </c>
      <c s="9" t="s">
        <v>12</v>
      </c>
      <c s="20">
        <v>1</v>
      </c>
      <c s="20" t="s">
        <v>19178</v>
      </c>
      <c s="20" t="s">
        <v>1791</v>
      </c>
      <c s="14">
        <v>2990430</v>
      </c>
      <c s="58">
        <v>99.967</v>
      </c>
      <c s="14">
        <v>2999016</v>
      </c>
      <c s="14">
        <v>3000000</v>
      </c>
      <c s="14">
        <v>2999972</v>
      </c>
      <c s="14"/>
      <c s="14">
        <v>1135</v>
      </c>
      <c s="14"/>
      <c s="14"/>
      <c s="43">
        <v>3.95</v>
      </c>
      <c s="43">
        <v>3.989</v>
      </c>
      <c s="9" t="s">
        <v>10344</v>
      </c>
      <c s="14">
        <v>56288</v>
      </c>
      <c s="14">
        <v>118500</v>
      </c>
      <c s="35">
        <v>41646</v>
      </c>
      <c s="35">
        <v>45301</v>
      </c>
      <c s="3"/>
      <c s="20" t="s">
        <v>7640</v>
      </c>
      <c s="9" t="s">
        <v>21898</v>
      </c>
      <c s="11"/>
      <c s="35"/>
      <c s="43"/>
      <c s="35"/>
      <c s="9" t="s">
        <v>10926</v>
      </c>
      <c s="10" t="s">
        <v>13896</v>
      </c>
      <c s="9" t="s">
        <v>12</v>
      </c>
      <c s="9" t="s">
        <v>12</v>
      </c>
      <c s="20" t="s">
        <v>17632</v>
      </c>
      <c s="20" t="s">
        <v>17340</v>
      </c>
      <c s="53" t="s">
        <v>6206</v>
      </c>
    </row>
    <row>
      <c r="B2976" s="47" t="s">
        <v>2407</v>
      </c>
      <c s="9" t="s">
        <v>21132</v>
      </c>
      <c s="10" t="s">
        <v>12381</v>
      </c>
      <c s="20"/>
      <c s="20" t="s">
        <v>17658</v>
      </c>
      <c s="9" t="s">
        <v>12</v>
      </c>
      <c s="20">
        <v>1</v>
      </c>
      <c s="20" t="s">
        <v>7646</v>
      </c>
      <c s="20" t="s">
        <v>1791</v>
      </c>
      <c s="14">
        <v>6085740</v>
      </c>
      <c s="58">
        <v>97.553</v>
      </c>
      <c s="14">
        <v>5853192</v>
      </c>
      <c s="14">
        <v>6000000</v>
      </c>
      <c s="14">
        <v>6021502</v>
      </c>
      <c s="14"/>
      <c s="14">
        <v>-9274</v>
      </c>
      <c s="14"/>
      <c s="14"/>
      <c s="43">
        <v>3.784</v>
      </c>
      <c s="43">
        <v>3.612</v>
      </c>
      <c s="9" t="s">
        <v>330</v>
      </c>
      <c s="14">
        <v>70635</v>
      </c>
      <c s="14">
        <v>227040</v>
      </c>
      <c s="35">
        <v>42444</v>
      </c>
      <c s="35">
        <v>46090</v>
      </c>
      <c s="3"/>
      <c s="20" t="s">
        <v>7640</v>
      </c>
      <c s="9" t="s">
        <v>21898</v>
      </c>
      <c s="11"/>
      <c s="35"/>
      <c s="43"/>
      <c s="35"/>
      <c s="9" t="s">
        <v>12</v>
      </c>
      <c s="10" t="s">
        <v>18171</v>
      </c>
      <c s="10" t="s">
        <v>19691</v>
      </c>
      <c s="9" t="s">
        <v>12</v>
      </c>
      <c s="20" t="s">
        <v>17632</v>
      </c>
      <c s="20" t="s">
        <v>17340</v>
      </c>
      <c s="53" t="s">
        <v>3204</v>
      </c>
    </row>
    <row>
      <c r="B2977" s="47" t="s">
        <v>8198</v>
      </c>
      <c s="9" t="s">
        <v>21133</v>
      </c>
      <c s="10" t="s">
        <v>12381</v>
      </c>
      <c s="20"/>
      <c s="20" t="s">
        <v>17658</v>
      </c>
      <c s="9" t="s">
        <v>12</v>
      </c>
      <c s="20">
        <v>1</v>
      </c>
      <c s="20" t="s">
        <v>7646</v>
      </c>
      <c s="20" t="s">
        <v>1791</v>
      </c>
      <c s="14">
        <v>5000000</v>
      </c>
      <c s="58">
        <v>94.789</v>
      </c>
      <c s="14">
        <v>4739444</v>
      </c>
      <c s="14">
        <v>5000000</v>
      </c>
      <c s="14">
        <v>5000000</v>
      </c>
      <c s="14"/>
      <c s="14"/>
      <c s="14"/>
      <c s="14"/>
      <c s="43">
        <v>3.352</v>
      </c>
      <c s="43">
        <v>3.352</v>
      </c>
      <c s="9" t="s">
        <v>20530</v>
      </c>
      <c s="14">
        <v>33986</v>
      </c>
      <c s="14">
        <v>167600</v>
      </c>
      <c s="35">
        <v>43020</v>
      </c>
      <c s="35">
        <v>46678</v>
      </c>
      <c s="3"/>
      <c s="20" t="s">
        <v>7640</v>
      </c>
      <c s="9" t="s">
        <v>21898</v>
      </c>
      <c s="11"/>
      <c s="35"/>
      <c s="43"/>
      <c s="35"/>
      <c s="9" t="s">
        <v>12</v>
      </c>
      <c s="10" t="s">
        <v>18171</v>
      </c>
      <c s="10" t="s">
        <v>19691</v>
      </c>
      <c s="9" t="s">
        <v>12</v>
      </c>
      <c s="20" t="s">
        <v>17632</v>
      </c>
      <c s="20" t="s">
        <v>17340</v>
      </c>
      <c s="53" t="s">
        <v>3204</v>
      </c>
    </row>
    <row>
      <c r="B2978" s="47" t="s">
        <v>13897</v>
      </c>
      <c s="9" t="s">
        <v>19692</v>
      </c>
      <c s="10" t="s">
        <v>12381</v>
      </c>
      <c s="20"/>
      <c s="20" t="s">
        <v>10368</v>
      </c>
      <c s="9" t="s">
        <v>12</v>
      </c>
      <c s="20">
        <v>2</v>
      </c>
      <c s="20" t="s">
        <v>17615</v>
      </c>
      <c s="20" t="s">
        <v>1791</v>
      </c>
      <c s="14">
        <v>5000000</v>
      </c>
      <c s="58">
        <v>91.028</v>
      </c>
      <c s="14">
        <v>4551383</v>
      </c>
      <c s="14">
        <v>5000000</v>
      </c>
      <c s="14">
        <v>5000000</v>
      </c>
      <c s="14"/>
      <c s="14"/>
      <c s="14"/>
      <c s="14"/>
      <c s="43">
        <v>3.202</v>
      </c>
      <c s="43">
        <v>3.202</v>
      </c>
      <c s="9" t="s">
        <v>330</v>
      </c>
      <c s="14">
        <v>46251</v>
      </c>
      <c s="14">
        <v>160100</v>
      </c>
      <c s="35">
        <v>43718</v>
      </c>
      <c s="35">
        <v>47378</v>
      </c>
      <c s="3"/>
      <c s="20" t="s">
        <v>7640</v>
      </c>
      <c s="9" t="s">
        <v>21898</v>
      </c>
      <c s="11"/>
      <c s="35"/>
      <c s="43"/>
      <c s="35"/>
      <c s="9" t="s">
        <v>12</v>
      </c>
      <c s="10" t="s">
        <v>18171</v>
      </c>
      <c s="10" t="s">
        <v>19691</v>
      </c>
      <c s="9" t="s">
        <v>12</v>
      </c>
      <c s="20" t="s">
        <v>22062</v>
      </c>
      <c s="20" t="s">
        <v>17340</v>
      </c>
      <c s="53" t="s">
        <v>9001</v>
      </c>
    </row>
    <row>
      <c r="B2979" s="47" t="s">
        <v>19693</v>
      </c>
      <c s="9" t="s">
        <v>3838</v>
      </c>
      <c s="10" t="s">
        <v>12381</v>
      </c>
      <c s="20"/>
      <c s="20" t="s">
        <v>10368</v>
      </c>
      <c s="9" t="s">
        <v>12</v>
      </c>
      <c s="20">
        <v>1</v>
      </c>
      <c s="20" t="s">
        <v>7646</v>
      </c>
      <c s="20" t="s">
        <v>1791</v>
      </c>
      <c s="14">
        <v>3000000</v>
      </c>
      <c s="58">
        <v>88.553</v>
      </c>
      <c s="14">
        <v>2656599</v>
      </c>
      <c s="14">
        <v>3000000</v>
      </c>
      <c s="14">
        <v>3000000</v>
      </c>
      <c s="14"/>
      <c s="14"/>
      <c s="14"/>
      <c s="14"/>
      <c s="43">
        <v>2.75</v>
      </c>
      <c s="43">
        <v>2.75</v>
      </c>
      <c s="9" t="s">
        <v>10344</v>
      </c>
      <c s="14">
        <v>38042</v>
      </c>
      <c s="14">
        <v>82500</v>
      </c>
      <c s="35">
        <v>43836</v>
      </c>
      <c s="35">
        <v>47498</v>
      </c>
      <c s="3"/>
      <c s="20" t="s">
        <v>7640</v>
      </c>
      <c s="9" t="s">
        <v>21898</v>
      </c>
      <c s="11"/>
      <c s="35"/>
      <c s="43"/>
      <c s="35"/>
      <c s="9" t="s">
        <v>12</v>
      </c>
      <c s="10" t="s">
        <v>18171</v>
      </c>
      <c s="10" t="s">
        <v>19691</v>
      </c>
      <c s="9" t="s">
        <v>12</v>
      </c>
      <c s="20" t="s">
        <v>17632</v>
      </c>
      <c s="20" t="s">
        <v>17340</v>
      </c>
      <c s="53" t="s">
        <v>3204</v>
      </c>
    </row>
    <row>
      <c r="B2980" s="47" t="s">
        <v>2408</v>
      </c>
      <c s="9" t="s">
        <v>19694</v>
      </c>
      <c s="10" t="s">
        <v>12381</v>
      </c>
      <c s="20"/>
      <c s="20" t="s">
        <v>17658</v>
      </c>
      <c s="9" t="s">
        <v>12</v>
      </c>
      <c s="20">
        <v>2</v>
      </c>
      <c s="20" t="s">
        <v>17615</v>
      </c>
      <c s="20" t="s">
        <v>1791</v>
      </c>
      <c s="14">
        <v>8271487</v>
      </c>
      <c s="58">
        <v>83.185</v>
      </c>
      <c s="14">
        <v>6903495</v>
      </c>
      <c s="14">
        <v>8299000</v>
      </c>
      <c s="14">
        <v>8279372</v>
      </c>
      <c s="14"/>
      <c s="14">
        <v>2672</v>
      </c>
      <c s="14"/>
      <c s="14"/>
      <c s="43">
        <v>2.142</v>
      </c>
      <c s="43">
        <v>2.18</v>
      </c>
      <c s="9" t="s">
        <v>330</v>
      </c>
      <c s="14">
        <v>48391</v>
      </c>
      <c s="14">
        <v>177765</v>
      </c>
      <c s="35">
        <v>44208</v>
      </c>
      <c s="35">
        <v>47749</v>
      </c>
      <c s="3"/>
      <c s="20" t="s">
        <v>7640</v>
      </c>
      <c s="9" t="s">
        <v>21898</v>
      </c>
      <c s="11"/>
      <c s="35"/>
      <c s="43"/>
      <c s="35"/>
      <c s="9" t="s">
        <v>12</v>
      </c>
      <c s="10" t="s">
        <v>18171</v>
      </c>
      <c s="10" t="s">
        <v>19691</v>
      </c>
      <c s="9" t="s">
        <v>12</v>
      </c>
      <c s="20" t="s">
        <v>22062</v>
      </c>
      <c s="20" t="s">
        <v>17340</v>
      </c>
      <c s="53" t="s">
        <v>9001</v>
      </c>
    </row>
    <row>
      <c r="B2981" s="47" t="s">
        <v>12382</v>
      </c>
      <c s="9" t="s">
        <v>845</v>
      </c>
      <c s="10" t="s">
        <v>12381</v>
      </c>
      <c s="20"/>
      <c s="20" t="s">
        <v>17658</v>
      </c>
      <c s="9" t="s">
        <v>12</v>
      </c>
      <c s="20">
        <v>1</v>
      </c>
      <c s="20" t="s">
        <v>7646</v>
      </c>
      <c s="20" t="s">
        <v>1791</v>
      </c>
      <c s="14">
        <v>12000000</v>
      </c>
      <c s="58">
        <v>82.669</v>
      </c>
      <c s="14">
        <v>9920247</v>
      </c>
      <c s="14">
        <v>12000000</v>
      </c>
      <c s="14">
        <v>12000000</v>
      </c>
      <c s="14"/>
      <c s="14"/>
      <c s="14"/>
      <c s="14"/>
      <c s="43">
        <v>2.222</v>
      </c>
      <c s="43">
        <v>2.222</v>
      </c>
      <c s="9" t="s">
        <v>330</v>
      </c>
      <c s="14">
        <v>77029</v>
      </c>
      <c s="14">
        <v>266640</v>
      </c>
      <c s="35">
        <v>44452</v>
      </c>
      <c s="35">
        <v>48108</v>
      </c>
      <c s="3"/>
      <c s="20" t="s">
        <v>7640</v>
      </c>
      <c s="9" t="s">
        <v>21898</v>
      </c>
      <c s="11"/>
      <c s="35"/>
      <c s="43"/>
      <c s="35"/>
      <c s="9" t="s">
        <v>12</v>
      </c>
      <c s="10" t="s">
        <v>18171</v>
      </c>
      <c s="10" t="s">
        <v>19691</v>
      </c>
      <c s="9" t="s">
        <v>12</v>
      </c>
      <c s="20" t="s">
        <v>17632</v>
      </c>
      <c s="20" t="s">
        <v>17340</v>
      </c>
      <c s="53" t="s">
        <v>3204</v>
      </c>
    </row>
    <row>
      <c r="B2982" s="47" t="s">
        <v>19695</v>
      </c>
      <c s="9" t="s">
        <v>12383</v>
      </c>
      <c s="10" t="s">
        <v>12381</v>
      </c>
      <c s="20"/>
      <c s="20" t="s">
        <v>17658</v>
      </c>
      <c s="9" t="s">
        <v>12</v>
      </c>
      <c s="20">
        <v>1</v>
      </c>
      <c s="20" t="s">
        <v>7646</v>
      </c>
      <c s="20" t="s">
        <v>1791</v>
      </c>
      <c s="14">
        <v>12058750</v>
      </c>
      <c s="58">
        <v>105.688</v>
      </c>
      <c s="14">
        <v>12682576</v>
      </c>
      <c s="14">
        <v>12000000</v>
      </c>
      <c s="14">
        <v>12055388</v>
      </c>
      <c s="14"/>
      <c s="14">
        <v>-3362</v>
      </c>
      <c s="14"/>
      <c s="14"/>
      <c s="43">
        <v>5.766</v>
      </c>
      <c s="43">
        <v>5.7</v>
      </c>
      <c s="9" t="s">
        <v>10344</v>
      </c>
      <c s="14">
        <v>322896</v>
      </c>
      <c s="14">
        <v>345960</v>
      </c>
      <c s="35">
        <v>44985</v>
      </c>
      <c s="35">
        <v>48592</v>
      </c>
      <c s="3"/>
      <c s="20" t="s">
        <v>7640</v>
      </c>
      <c s="9" t="s">
        <v>21898</v>
      </c>
      <c s="11"/>
      <c s="35"/>
      <c s="43"/>
      <c s="35"/>
      <c s="9" t="s">
        <v>12</v>
      </c>
      <c s="10" t="s">
        <v>18171</v>
      </c>
      <c s="10" t="s">
        <v>19691</v>
      </c>
      <c s="9" t="s">
        <v>12</v>
      </c>
      <c s="20" t="s">
        <v>17632</v>
      </c>
      <c s="20" t="s">
        <v>17340</v>
      </c>
      <c s="53" t="s">
        <v>3204</v>
      </c>
    </row>
    <row>
      <c r="B2983" s="47" t="s">
        <v>2409</v>
      </c>
      <c s="9" t="s">
        <v>10927</v>
      </c>
      <c s="10" t="s">
        <v>12381</v>
      </c>
      <c s="20"/>
      <c s="20" t="s">
        <v>17658</v>
      </c>
      <c s="9" t="s">
        <v>12</v>
      </c>
      <c s="20">
        <v>1</v>
      </c>
      <c s="20" t="s">
        <v>7646</v>
      </c>
      <c s="20" t="s">
        <v>1791</v>
      </c>
      <c s="14">
        <v>20000000</v>
      </c>
      <c s="58">
        <v>106.031</v>
      </c>
      <c s="14">
        <v>21206120</v>
      </c>
      <c s="14">
        <v>20000000</v>
      </c>
      <c s="14">
        <v>20000000</v>
      </c>
      <c s="14"/>
      <c s="14"/>
      <c s="14"/>
      <c s="14"/>
      <c s="43">
        <v>5.776</v>
      </c>
      <c s="43">
        <v>5.776</v>
      </c>
      <c s="9" t="s">
        <v>10344</v>
      </c>
      <c s="14">
        <v>539093</v>
      </c>
      <c s="14"/>
      <c s="35">
        <v>45113</v>
      </c>
      <c s="35">
        <v>48773</v>
      </c>
      <c s="3"/>
      <c s="20" t="s">
        <v>7640</v>
      </c>
      <c s="9" t="s">
        <v>21898</v>
      </c>
      <c s="11"/>
      <c s="35"/>
      <c s="43"/>
      <c s="35"/>
      <c s="9" t="s">
        <v>12</v>
      </c>
      <c s="10" t="s">
        <v>18171</v>
      </c>
      <c s="10" t="s">
        <v>19691</v>
      </c>
      <c s="9" t="s">
        <v>12</v>
      </c>
      <c s="20" t="s">
        <v>17632</v>
      </c>
      <c s="20" t="s">
        <v>17340</v>
      </c>
      <c s="53" t="s">
        <v>3204</v>
      </c>
    </row>
    <row>
      <c r="B2984" s="47" t="s">
        <v>8199</v>
      </c>
      <c s="9" t="s">
        <v>22513</v>
      </c>
      <c s="10" t="s">
        <v>15333</v>
      </c>
      <c s="20"/>
      <c s="20" t="s">
        <v>17658</v>
      </c>
      <c s="9" t="s">
        <v>14744</v>
      </c>
      <c s="20">
        <v>2</v>
      </c>
      <c s="20" t="s">
        <v>6155</v>
      </c>
      <c s="20" t="s">
        <v>1791</v>
      </c>
      <c s="14">
        <v>8242140</v>
      </c>
      <c s="58">
        <v>82.129</v>
      </c>
      <c s="14">
        <v>6980965</v>
      </c>
      <c s="14">
        <v>8500000</v>
      </c>
      <c s="14">
        <v>8290884</v>
      </c>
      <c s="14"/>
      <c s="14">
        <v>23711</v>
      </c>
      <c s="14"/>
      <c s="14"/>
      <c s="43">
        <v>2.875</v>
      </c>
      <c s="43">
        <v>3.241</v>
      </c>
      <c s="9" t="s">
        <v>1812</v>
      </c>
      <c s="14">
        <v>94356</v>
      </c>
      <c s="14">
        <v>244375</v>
      </c>
      <c s="35">
        <v>44572</v>
      </c>
      <c s="35">
        <v>48072</v>
      </c>
      <c s="3"/>
      <c s="20" t="s">
        <v>7640</v>
      </c>
      <c s="9" t="s">
        <v>317</v>
      </c>
      <c s="11"/>
      <c s="35">
        <v>47707</v>
      </c>
      <c s="43">
        <v>100</v>
      </c>
      <c s="35"/>
      <c s="9" t="s">
        <v>10928</v>
      </c>
      <c s="10" t="s">
        <v>3839</v>
      </c>
      <c s="9" t="s">
        <v>4643</v>
      </c>
      <c s="9" t="s">
        <v>12</v>
      </c>
      <c s="20" t="s">
        <v>6179</v>
      </c>
      <c s="20" t="s">
        <v>17340</v>
      </c>
      <c s="53" t="s">
        <v>4644</v>
      </c>
    </row>
    <row>
      <c r="B2985" s="47" t="s">
        <v>13898</v>
      </c>
      <c s="9" t="s">
        <v>8200</v>
      </c>
      <c s="9" t="s">
        <v>18172</v>
      </c>
      <c s="20"/>
      <c s="20" t="s">
        <v>17658</v>
      </c>
      <c s="9" t="s">
        <v>14744</v>
      </c>
      <c s="20">
        <v>2</v>
      </c>
      <c s="20" t="s">
        <v>6155</v>
      </c>
      <c s="20" t="s">
        <v>1791</v>
      </c>
      <c s="14">
        <v>6906000</v>
      </c>
      <c s="58">
        <v>87.791</v>
      </c>
      <c s="14">
        <v>6145371</v>
      </c>
      <c s="14">
        <v>7000000</v>
      </c>
      <c s="14">
        <v>6931795</v>
      </c>
      <c s="14"/>
      <c s="14">
        <v>8261</v>
      </c>
      <c s="14"/>
      <c s="14"/>
      <c s="43">
        <v>3.75</v>
      </c>
      <c s="43">
        <v>3.91</v>
      </c>
      <c s="9" t="s">
        <v>10344</v>
      </c>
      <c s="14">
        <v>121042</v>
      </c>
      <c s="14">
        <v>262500</v>
      </c>
      <c s="35">
        <v>44085</v>
      </c>
      <c s="35">
        <v>47863</v>
      </c>
      <c s="3"/>
      <c s="20" t="s">
        <v>7640</v>
      </c>
      <c s="9" t="s">
        <v>21898</v>
      </c>
      <c s="11"/>
      <c s="35">
        <v>47771</v>
      </c>
      <c s="43">
        <v>100</v>
      </c>
      <c s="35"/>
      <c s="9" t="s">
        <v>12</v>
      </c>
      <c s="9" t="s">
        <v>18172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2986" s="47" t="s">
        <v>19696</v>
      </c>
      <c s="9" t="s">
        <v>15334</v>
      </c>
      <c s="9" t="s">
        <v>18172</v>
      </c>
      <c s="20"/>
      <c s="20" t="s">
        <v>17658</v>
      </c>
      <c s="9" t="s">
        <v>14744</v>
      </c>
      <c s="20">
        <v>2</v>
      </c>
      <c s="20" t="s">
        <v>6155</v>
      </c>
      <c s="20" t="s">
        <v>1791</v>
      </c>
      <c s="14">
        <v>8876430</v>
      </c>
      <c s="58">
        <v>82.801</v>
      </c>
      <c s="14">
        <v>7452099</v>
      </c>
      <c s="14">
        <v>9000000</v>
      </c>
      <c s="14">
        <v>8902118</v>
      </c>
      <c s="14"/>
      <c s="14">
        <v>10483</v>
      </c>
      <c s="14"/>
      <c s="14"/>
      <c s="43">
        <v>3.125</v>
      </c>
      <c s="43">
        <v>3.28</v>
      </c>
      <c s="9" t="s">
        <v>10344</v>
      </c>
      <c s="14">
        <v>129688</v>
      </c>
      <c s="14">
        <v>281250</v>
      </c>
      <c s="35">
        <v>44375</v>
      </c>
      <c s="35">
        <v>48228</v>
      </c>
      <c s="3"/>
      <c s="20" t="s">
        <v>7640</v>
      </c>
      <c s="9" t="s">
        <v>21898</v>
      </c>
      <c s="11"/>
      <c s="35">
        <v>48136</v>
      </c>
      <c s="43">
        <v>100</v>
      </c>
      <c s="35"/>
      <c s="9" t="s">
        <v>12</v>
      </c>
      <c s="9" t="s">
        <v>18172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2987" s="47" t="s">
        <v>2410</v>
      </c>
      <c s="9" t="s">
        <v>6684</v>
      </c>
      <c s="10" t="s">
        <v>12384</v>
      </c>
      <c s="20"/>
      <c s="20" t="s">
        <v>17658</v>
      </c>
      <c s="9" t="s">
        <v>14744</v>
      </c>
      <c s="20">
        <v>2</v>
      </c>
      <c s="20" t="s">
        <v>17615</v>
      </c>
      <c s="20" t="s">
        <v>1791</v>
      </c>
      <c s="14">
        <v>14559249</v>
      </c>
      <c s="58">
        <v>97.531</v>
      </c>
      <c s="14">
        <v>14468751</v>
      </c>
      <c s="14">
        <v>14835000</v>
      </c>
      <c s="14">
        <v>14791803</v>
      </c>
      <c s="14"/>
      <c s="14">
        <v>31136</v>
      </c>
      <c s="14"/>
      <c s="14"/>
      <c s="43">
        <v>3.375</v>
      </c>
      <c s="43">
        <v>3.602</v>
      </c>
      <c s="9" t="s">
        <v>20530</v>
      </c>
      <c s="14">
        <v>84838</v>
      </c>
      <c s="14">
        <v>500681</v>
      </c>
      <c s="35">
        <v>42178</v>
      </c>
      <c s="35">
        <v>45777</v>
      </c>
      <c s="3"/>
      <c s="20" t="s">
        <v>7640</v>
      </c>
      <c s="9" t="s">
        <v>21898</v>
      </c>
      <c s="11"/>
      <c s="35">
        <v>45687</v>
      </c>
      <c s="43">
        <v>100</v>
      </c>
      <c s="35"/>
      <c s="9" t="s">
        <v>8201</v>
      </c>
      <c s="10" t="s">
        <v>15335</v>
      </c>
      <c s="9" t="s">
        <v>10529</v>
      </c>
      <c s="9" t="s">
        <v>12</v>
      </c>
      <c s="20" t="s">
        <v>6179</v>
      </c>
      <c s="20" t="s">
        <v>17340</v>
      </c>
      <c s="53" t="s">
        <v>9001</v>
      </c>
    </row>
    <row>
      <c r="B2988" s="47" t="s">
        <v>8202</v>
      </c>
      <c s="9" t="s">
        <v>15336</v>
      </c>
      <c s="9" t="s">
        <v>846</v>
      </c>
      <c s="20"/>
      <c s="20" t="s">
        <v>17658</v>
      </c>
      <c s="9" t="s">
        <v>12</v>
      </c>
      <c s="20">
        <v>2</v>
      </c>
      <c s="20" t="s">
        <v>359</v>
      </c>
      <c s="20" t="s">
        <v>11945</v>
      </c>
      <c s="14">
        <v>15000000</v>
      </c>
      <c s="58">
        <v>94.662</v>
      </c>
      <c s="14">
        <v>14199300</v>
      </c>
      <c s="14">
        <v>15000000</v>
      </c>
      <c s="14">
        <v>15000000</v>
      </c>
      <c s="14"/>
      <c s="14"/>
      <c s="14"/>
      <c s="14"/>
      <c s="43">
        <v>4.91</v>
      </c>
      <c s="43">
        <v>4.91</v>
      </c>
      <c s="9" t="s">
        <v>330</v>
      </c>
      <c s="14">
        <v>188217</v>
      </c>
      <c s="14">
        <v>736500</v>
      </c>
      <c s="35">
        <v>44833</v>
      </c>
      <c s="35">
        <v>48486</v>
      </c>
      <c s="3"/>
      <c s="20" t="s">
        <v>7773</v>
      </c>
      <c s="9" t="s">
        <v>12</v>
      </c>
      <c s="11"/>
      <c s="35"/>
      <c s="43"/>
      <c s="35"/>
      <c s="9" t="s">
        <v>847</v>
      </c>
      <c s="9" t="s">
        <v>846</v>
      </c>
      <c s="9" t="s">
        <v>12</v>
      </c>
      <c s="9" t="s">
        <v>12</v>
      </c>
      <c s="20" t="s">
        <v>17632</v>
      </c>
      <c s="20" t="s">
        <v>17340</v>
      </c>
      <c s="53" t="s">
        <v>16194</v>
      </c>
    </row>
    <row>
      <c r="B2989" s="47" t="s">
        <v>13899</v>
      </c>
      <c s="9" t="s">
        <v>13900</v>
      </c>
      <c s="9" t="s">
        <v>5229</v>
      </c>
      <c s="20"/>
      <c s="20" t="s">
        <v>17658</v>
      </c>
      <c s="9" t="s">
        <v>12</v>
      </c>
      <c s="20">
        <v>2</v>
      </c>
      <c s="20" t="s">
        <v>359</v>
      </c>
      <c s="20" t="s">
        <v>5052</v>
      </c>
      <c s="14">
        <v>2000000</v>
      </c>
      <c s="58">
        <v>94.701</v>
      </c>
      <c s="14">
        <v>1894020</v>
      </c>
      <c s="14">
        <v>2000000</v>
      </c>
      <c s="14">
        <v>2000000</v>
      </c>
      <c s="14"/>
      <c s="14"/>
      <c s="14"/>
      <c s="14"/>
      <c s="43">
        <v>3.72</v>
      </c>
      <c s="43">
        <v>3.72</v>
      </c>
      <c s="9" t="s">
        <v>20563</v>
      </c>
      <c s="14">
        <v>827</v>
      </c>
      <c s="14">
        <v>37200</v>
      </c>
      <c s="35">
        <v>45280</v>
      </c>
      <c s="35">
        <v>46565</v>
      </c>
      <c s="3"/>
      <c s="20" t="s">
        <v>7773</v>
      </c>
      <c s="9" t="s">
        <v>12</v>
      </c>
      <c s="11"/>
      <c s="35"/>
      <c s="43"/>
      <c s="35"/>
      <c s="9" t="s">
        <v>12</v>
      </c>
      <c s="9" t="s">
        <v>5229</v>
      </c>
      <c s="9" t="s">
        <v>12</v>
      </c>
      <c s="9" t="s">
        <v>12</v>
      </c>
      <c s="20" t="s">
        <v>17632</v>
      </c>
      <c s="20" t="s">
        <v>17340</v>
      </c>
      <c s="53" t="s">
        <v>16720</v>
      </c>
    </row>
    <row>
      <c r="B2990" s="47" t="s">
        <v>19697</v>
      </c>
      <c s="9" t="s">
        <v>3840</v>
      </c>
      <c s="9" t="s">
        <v>5229</v>
      </c>
      <c s="20"/>
      <c s="20" t="s">
        <v>17658</v>
      </c>
      <c s="9" t="s">
        <v>12</v>
      </c>
      <c s="20">
        <v>2</v>
      </c>
      <c s="20" t="s">
        <v>359</v>
      </c>
      <c s="20" t="s">
        <v>5052</v>
      </c>
      <c s="14">
        <v>9000000</v>
      </c>
      <c s="58">
        <v>92.38</v>
      </c>
      <c s="14">
        <v>8314200</v>
      </c>
      <c s="14">
        <v>9000000</v>
      </c>
      <c s="14">
        <v>9000000</v>
      </c>
      <c s="14"/>
      <c s="14"/>
      <c s="14"/>
      <c s="14"/>
      <c s="43">
        <v>3.82</v>
      </c>
      <c s="43">
        <v>3.82</v>
      </c>
      <c s="9" t="s">
        <v>20563</v>
      </c>
      <c s="14">
        <v>3820</v>
      </c>
      <c s="14">
        <v>171900</v>
      </c>
      <c s="35">
        <v>45280</v>
      </c>
      <c s="35">
        <v>47296</v>
      </c>
      <c s="3"/>
      <c s="20" t="s">
        <v>7773</v>
      </c>
      <c s="9" t="s">
        <v>12</v>
      </c>
      <c s="11"/>
      <c s="35"/>
      <c s="43"/>
      <c s="35"/>
      <c s="9" t="s">
        <v>12</v>
      </c>
      <c s="9" t="s">
        <v>5229</v>
      </c>
      <c s="9" t="s">
        <v>12</v>
      </c>
      <c s="9" t="s">
        <v>12</v>
      </c>
      <c s="20" t="s">
        <v>17632</v>
      </c>
      <c s="20" t="s">
        <v>17340</v>
      </c>
      <c s="53" t="s">
        <v>16720</v>
      </c>
    </row>
    <row>
      <c r="B2991" s="47" t="s">
        <v>8203</v>
      </c>
      <c s="9" t="s">
        <v>3841</v>
      </c>
      <c s="10" t="s">
        <v>8204</v>
      </c>
      <c s="20"/>
      <c s="20" t="s">
        <v>17658</v>
      </c>
      <c s="9" t="s">
        <v>14744</v>
      </c>
      <c s="20">
        <v>2</v>
      </c>
      <c s="20" t="s">
        <v>17615</v>
      </c>
      <c s="20" t="s">
        <v>1791</v>
      </c>
      <c s="14">
        <v>5000000</v>
      </c>
      <c s="58">
        <v>71.781</v>
      </c>
      <c s="14">
        <v>3589067</v>
      </c>
      <c s="14">
        <v>5000000</v>
      </c>
      <c s="14">
        <v>5000000</v>
      </c>
      <c s="14"/>
      <c s="14"/>
      <c s="14"/>
      <c s="14"/>
      <c s="43">
        <v>3.175</v>
      </c>
      <c s="43">
        <v>3.175</v>
      </c>
      <c s="9" t="s">
        <v>10344</v>
      </c>
      <c s="14">
        <v>75847</v>
      </c>
      <c s="14">
        <v>158750</v>
      </c>
      <c s="35">
        <v>44011</v>
      </c>
      <c s="35">
        <v>54978</v>
      </c>
      <c s="3"/>
      <c s="20" t="s">
        <v>7640</v>
      </c>
      <c s="9" t="s">
        <v>21898</v>
      </c>
      <c s="11"/>
      <c s="35">
        <v>54797</v>
      </c>
      <c s="43">
        <v>100</v>
      </c>
      <c s="35"/>
      <c s="9" t="s">
        <v>13901</v>
      </c>
      <c s="10" t="s">
        <v>8204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992" s="47" t="s">
        <v>13902</v>
      </c>
      <c s="9" t="s">
        <v>12385</v>
      </c>
      <c s="10" t="s">
        <v>8204</v>
      </c>
      <c s="20"/>
      <c s="20" t="s">
        <v>17658</v>
      </c>
      <c s="9" t="s">
        <v>14744</v>
      </c>
      <c s="20">
        <v>2</v>
      </c>
      <c s="20" t="s">
        <v>17615</v>
      </c>
      <c s="20" t="s">
        <v>1791</v>
      </c>
      <c s="14">
        <v>5000000</v>
      </c>
      <c s="58">
        <v>70.415</v>
      </c>
      <c s="14">
        <v>3520731</v>
      </c>
      <c s="14">
        <v>5000000</v>
      </c>
      <c s="14">
        <v>5000000</v>
      </c>
      <c s="14"/>
      <c s="14"/>
      <c s="14"/>
      <c s="14"/>
      <c s="43">
        <v>3.375</v>
      </c>
      <c s="43">
        <v>3.375</v>
      </c>
      <c s="9" t="s">
        <v>10344</v>
      </c>
      <c s="14">
        <v>80625</v>
      </c>
      <c s="14">
        <v>168750</v>
      </c>
      <c s="35">
        <v>44011</v>
      </c>
      <c s="35">
        <v>58631</v>
      </c>
      <c s="3"/>
      <c s="20" t="s">
        <v>7640</v>
      </c>
      <c s="9" t="s">
        <v>21898</v>
      </c>
      <c s="11"/>
      <c s="35">
        <v>58449</v>
      </c>
      <c s="43">
        <v>100</v>
      </c>
      <c s="35"/>
      <c s="9" t="s">
        <v>13901</v>
      </c>
      <c s="10" t="s">
        <v>8204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2993" s="47" t="s">
        <v>19698</v>
      </c>
      <c s="9" t="s">
        <v>12386</v>
      </c>
      <c s="10" t="s">
        <v>10929</v>
      </c>
      <c s="20"/>
      <c s="20" t="s">
        <v>10368</v>
      </c>
      <c s="9" t="s">
        <v>12</v>
      </c>
      <c s="20">
        <v>2</v>
      </c>
      <c s="20" t="s">
        <v>6155</v>
      </c>
      <c s="20"/>
      <c s="14">
        <v>3000000</v>
      </c>
      <c s="58">
        <v>97.812</v>
      </c>
      <c s="14">
        <v>2934360</v>
      </c>
      <c s="14">
        <v>3000000</v>
      </c>
      <c s="14">
        <v>3000000</v>
      </c>
      <c s="14"/>
      <c s="14"/>
      <c s="14"/>
      <c s="14"/>
      <c s="43">
        <v>4.06</v>
      </c>
      <c s="43">
        <v>4.06</v>
      </c>
      <c s="9" t="s">
        <v>20530</v>
      </c>
      <c s="14">
        <v>20977</v>
      </c>
      <c s="14">
        <v>121800</v>
      </c>
      <c s="35">
        <v>42614</v>
      </c>
      <c s="35">
        <v>45959</v>
      </c>
      <c s="3"/>
      <c s="20" t="s">
        <v>6131</v>
      </c>
      <c s="9" t="s">
        <v>12</v>
      </c>
      <c s="11"/>
      <c s="35"/>
      <c s="43"/>
      <c s="35"/>
      <c s="9" t="s">
        <v>12</v>
      </c>
      <c s="9" t="s">
        <v>19699</v>
      </c>
      <c s="10" t="s">
        <v>19700</v>
      </c>
      <c s="9" t="s">
        <v>12</v>
      </c>
      <c s="20" t="s">
        <v>17632</v>
      </c>
      <c s="20" t="s">
        <v>17340</v>
      </c>
      <c s="53" t="s">
        <v>14773</v>
      </c>
    </row>
    <row>
      <c r="B2994" s="47" t="s">
        <v>2411</v>
      </c>
      <c s="9" t="s">
        <v>21134</v>
      </c>
      <c s="9" t="s">
        <v>6685</v>
      </c>
      <c s="20"/>
      <c s="20" t="s">
        <v>10368</v>
      </c>
      <c s="9" t="s">
        <v>14744</v>
      </c>
      <c s="20">
        <v>2</v>
      </c>
      <c s="20" t="s">
        <v>6155</v>
      </c>
      <c s="20" t="s">
        <v>1791</v>
      </c>
      <c s="14">
        <v>13134550</v>
      </c>
      <c s="58">
        <v>117.332</v>
      </c>
      <c s="14">
        <v>11733214</v>
      </c>
      <c s="14">
        <v>10000000</v>
      </c>
      <c s="14">
        <v>11301082</v>
      </c>
      <c s="14"/>
      <c s="14">
        <v>-154205</v>
      </c>
      <c s="14"/>
      <c s="14"/>
      <c s="43">
        <v>8.25</v>
      </c>
      <c s="43">
        <v>5.873</v>
      </c>
      <c s="9" t="s">
        <v>330</v>
      </c>
      <c s="14">
        <v>242917</v>
      </c>
      <c s="14">
        <v>825000</v>
      </c>
      <c s="35">
        <v>38429</v>
      </c>
      <c s="35">
        <v>47741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6685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2995" s="47" t="s">
        <v>8205</v>
      </c>
      <c s="9" t="s">
        <v>6686</v>
      </c>
      <c s="9" t="s">
        <v>848</v>
      </c>
      <c s="20"/>
      <c s="20" t="s">
        <v>10368</v>
      </c>
      <c s="9" t="s">
        <v>14744</v>
      </c>
      <c s="20">
        <v>2</v>
      </c>
      <c s="20" t="s">
        <v>6155</v>
      </c>
      <c s="20" t="s">
        <v>1791</v>
      </c>
      <c s="14">
        <v>10437650</v>
      </c>
      <c s="58">
        <v>113.301</v>
      </c>
      <c s="14">
        <v>11330105</v>
      </c>
      <c s="14">
        <v>10000000</v>
      </c>
      <c s="14">
        <v>10283406</v>
      </c>
      <c s="14"/>
      <c s="14">
        <v>-14521</v>
      </c>
      <c s="14"/>
      <c s="14"/>
      <c s="43">
        <v>7.045</v>
      </c>
      <c s="43">
        <v>6.703</v>
      </c>
      <c s="9" t="s">
        <v>20563</v>
      </c>
      <c s="14">
        <v>21526</v>
      </c>
      <c s="14">
        <v>704500</v>
      </c>
      <c s="35">
        <v>39206</v>
      </c>
      <c s="35">
        <v>49846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848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2996" s="47" t="s">
        <v>13903</v>
      </c>
      <c s="9" t="s">
        <v>6687</v>
      </c>
      <c s="9" t="s">
        <v>9617</v>
      </c>
      <c s="20"/>
      <c s="20" t="s">
        <v>10368</v>
      </c>
      <c s="9" t="s">
        <v>14744</v>
      </c>
      <c s="20">
        <v>2</v>
      </c>
      <c s="20" t="s">
        <v>6155</v>
      </c>
      <c s="20" t="s">
        <v>1791</v>
      </c>
      <c s="14">
        <v>15000000</v>
      </c>
      <c s="58">
        <v>96.844</v>
      </c>
      <c s="14">
        <v>14526617</v>
      </c>
      <c s="14">
        <v>15000000</v>
      </c>
      <c s="14">
        <v>15000000</v>
      </c>
      <c s="14"/>
      <c s="14"/>
      <c s="14"/>
      <c s="14"/>
      <c s="43">
        <v>5.52</v>
      </c>
      <c s="43">
        <v>5.52</v>
      </c>
      <c s="9" t="s">
        <v>330</v>
      </c>
      <c s="14">
        <v>276000</v>
      </c>
      <c s="14">
        <v>828000</v>
      </c>
      <c s="35">
        <v>43522</v>
      </c>
      <c s="35">
        <v>54483</v>
      </c>
      <c s="3"/>
      <c s="20" t="s">
        <v>7640</v>
      </c>
      <c s="9" t="s">
        <v>21898</v>
      </c>
      <c s="11"/>
      <c s="35">
        <v>54302</v>
      </c>
      <c s="43">
        <v>100</v>
      </c>
      <c s="35"/>
      <c s="9" t="s">
        <v>12</v>
      </c>
      <c s="9" t="s">
        <v>9617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2997" s="47" t="s">
        <v>19701</v>
      </c>
      <c s="9" t="s">
        <v>15337</v>
      </c>
      <c s="10" t="s">
        <v>15338</v>
      </c>
      <c s="20"/>
      <c s="20" t="s">
        <v>17658</v>
      </c>
      <c s="9" t="s">
        <v>14744</v>
      </c>
      <c s="20">
        <v>2</v>
      </c>
      <c s="20" t="s">
        <v>6155</v>
      </c>
      <c s="20" t="s">
        <v>1791</v>
      </c>
      <c s="14">
        <v>5000000</v>
      </c>
      <c s="58">
        <v>73.836</v>
      </c>
      <c s="14">
        <v>3691800</v>
      </c>
      <c s="14">
        <v>5000000</v>
      </c>
      <c s="14">
        <v>5000000</v>
      </c>
      <c s="14"/>
      <c s="14"/>
      <c s="14"/>
      <c s="14"/>
      <c s="43">
        <v>3.537</v>
      </c>
      <c s="43">
        <v>3.537</v>
      </c>
      <c s="9" t="s">
        <v>17633</v>
      </c>
      <c s="14">
        <v>21124</v>
      </c>
      <c s="14">
        <v>176850</v>
      </c>
      <c s="35">
        <v>44510</v>
      </c>
      <c s="35">
        <v>48170</v>
      </c>
      <c s="3"/>
      <c s="20" t="s">
        <v>7640</v>
      </c>
      <c s="9" t="s">
        <v>317</v>
      </c>
      <c s="11"/>
      <c s="35">
        <v>48078</v>
      </c>
      <c s="43">
        <v>100</v>
      </c>
      <c s="35"/>
      <c s="9" t="s">
        <v>21135</v>
      </c>
      <c s="10" t="s">
        <v>16721</v>
      </c>
      <c s="9" t="s">
        <v>4643</v>
      </c>
      <c s="9" t="s">
        <v>12</v>
      </c>
      <c s="20" t="s">
        <v>17632</v>
      </c>
      <c s="20" t="s">
        <v>17340</v>
      </c>
      <c s="53" t="s">
        <v>4644</v>
      </c>
    </row>
    <row>
      <c r="B2998" s="47" t="s">
        <v>2412</v>
      </c>
      <c s="9" t="s">
        <v>9618</v>
      </c>
      <c s="9" t="s">
        <v>12387</v>
      </c>
      <c s="20"/>
      <c s="20" t="s">
        <v>10368</v>
      </c>
      <c s="9" t="s">
        <v>12</v>
      </c>
      <c s="20">
        <v>1</v>
      </c>
      <c s="20" t="s">
        <v>17615</v>
      </c>
      <c s="20" t="s">
        <v>1791</v>
      </c>
      <c s="14">
        <v>9902900</v>
      </c>
      <c s="58">
        <v>111.788</v>
      </c>
      <c s="14">
        <v>11178779</v>
      </c>
      <c s="14">
        <v>10000000</v>
      </c>
      <c s="14">
        <v>9930359</v>
      </c>
      <c s="14"/>
      <c s="14">
        <v>2701</v>
      </c>
      <c s="14"/>
      <c s="14"/>
      <c s="43">
        <v>5.375</v>
      </c>
      <c s="43">
        <v>5.441</v>
      </c>
      <c s="9" t="s">
        <v>17633</v>
      </c>
      <c s="14">
        <v>56736</v>
      </c>
      <c s="14">
        <v>537500</v>
      </c>
      <c s="35">
        <v>40133</v>
      </c>
      <c s="35">
        <v>51097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12387</v>
      </c>
      <c s="9" t="s">
        <v>12</v>
      </c>
      <c s="9" t="s">
        <v>12</v>
      </c>
      <c s="20" t="s">
        <v>17632</v>
      </c>
      <c s="20" t="s">
        <v>17340</v>
      </c>
      <c s="53" t="s">
        <v>11865</v>
      </c>
    </row>
    <row>
      <c r="B2999" s="47" t="s">
        <v>9619</v>
      </c>
      <c s="9" t="s">
        <v>12388</v>
      </c>
      <c s="10" t="s">
        <v>6688</v>
      </c>
      <c s="20"/>
      <c s="20" t="s">
        <v>17658</v>
      </c>
      <c s="9" t="s">
        <v>14744</v>
      </c>
      <c s="20">
        <v>1</v>
      </c>
      <c s="20" t="s">
        <v>19178</v>
      </c>
      <c s="20" t="s">
        <v>1791</v>
      </c>
      <c s="14">
        <v>9997500</v>
      </c>
      <c s="58">
        <v>95.227</v>
      </c>
      <c s="14">
        <v>9522700</v>
      </c>
      <c s="14">
        <v>10000000</v>
      </c>
      <c s="14">
        <v>9998880</v>
      </c>
      <c s="14"/>
      <c s="14">
        <v>253</v>
      </c>
      <c s="14"/>
      <c s="14"/>
      <c s="43">
        <v>3.595</v>
      </c>
      <c s="43">
        <v>3.598</v>
      </c>
      <c s="9" t="s">
        <v>10344</v>
      </c>
      <c s="14">
        <v>161775</v>
      </c>
      <c s="14">
        <v>359500</v>
      </c>
      <c s="35">
        <v>43111</v>
      </c>
      <c s="35">
        <v>46771</v>
      </c>
      <c s="3"/>
      <c s="20" t="s">
        <v>7640</v>
      </c>
      <c s="9" t="s">
        <v>317</v>
      </c>
      <c s="11"/>
      <c s="35">
        <v>46679</v>
      </c>
      <c s="43">
        <v>100</v>
      </c>
      <c s="35"/>
      <c s="9" t="s">
        <v>12</v>
      </c>
      <c s="9" t="s">
        <v>13904</v>
      </c>
      <c s="9" t="s">
        <v>4643</v>
      </c>
      <c s="9" t="s">
        <v>12</v>
      </c>
      <c s="20" t="s">
        <v>17632</v>
      </c>
      <c s="20" t="s">
        <v>17340</v>
      </c>
      <c s="53" t="s">
        <v>6206</v>
      </c>
    </row>
    <row>
      <c r="B3000" s="47" t="s">
        <v>15339</v>
      </c>
      <c s="9" t="s">
        <v>6689</v>
      </c>
      <c s="10" t="s">
        <v>6688</v>
      </c>
      <c s="20"/>
      <c s="20" t="s">
        <v>10368</v>
      </c>
      <c s="9" t="s">
        <v>14744</v>
      </c>
      <c s="20">
        <v>1</v>
      </c>
      <c s="20" t="s">
        <v>19178</v>
      </c>
      <c s="20" t="s">
        <v>1791</v>
      </c>
      <c s="14">
        <v>9996700</v>
      </c>
      <c s="58">
        <v>95.207</v>
      </c>
      <c s="14">
        <v>9520700</v>
      </c>
      <c s="14">
        <v>10000000</v>
      </c>
      <c s="14">
        <v>9998098</v>
      </c>
      <c s="14"/>
      <c s="14">
        <v>318</v>
      </c>
      <c s="14"/>
      <c s="14"/>
      <c s="43">
        <v>3.975</v>
      </c>
      <c s="43">
        <v>3.979</v>
      </c>
      <c s="9" t="s">
        <v>20530</v>
      </c>
      <c s="14">
        <v>88333</v>
      </c>
      <c s="14">
        <v>397500</v>
      </c>
      <c s="35">
        <v>43558</v>
      </c>
      <c s="35">
        <v>47219</v>
      </c>
      <c s="3"/>
      <c s="20" t="s">
        <v>7640</v>
      </c>
      <c s="9" t="s">
        <v>317</v>
      </c>
      <c s="11"/>
      <c s="35">
        <v>47129</v>
      </c>
      <c s="43">
        <v>100</v>
      </c>
      <c s="35"/>
      <c s="9" t="s">
        <v>12</v>
      </c>
      <c s="9" t="s">
        <v>13904</v>
      </c>
      <c s="9" t="s">
        <v>4643</v>
      </c>
      <c s="9" t="s">
        <v>12</v>
      </c>
      <c s="20" t="s">
        <v>17632</v>
      </c>
      <c s="20" t="s">
        <v>17340</v>
      </c>
      <c s="53" t="s">
        <v>6206</v>
      </c>
    </row>
    <row>
      <c r="B3001" s="47" t="s">
        <v>2413</v>
      </c>
      <c s="9" t="s">
        <v>10930</v>
      </c>
      <c s="10" t="s">
        <v>6688</v>
      </c>
      <c s="20"/>
      <c s="20" t="s">
        <v>17658</v>
      </c>
      <c s="9" t="s">
        <v>14744</v>
      </c>
      <c s="20">
        <v>1</v>
      </c>
      <c s="20" t="s">
        <v>19178</v>
      </c>
      <c s="20" t="s">
        <v>1791</v>
      </c>
      <c s="14">
        <v>9996500</v>
      </c>
      <c s="58">
        <v>75.15</v>
      </c>
      <c s="14">
        <v>7515000</v>
      </c>
      <c s="14">
        <v>10000000</v>
      </c>
      <c s="14">
        <v>9996677</v>
      </c>
      <c s="14"/>
      <c s="14">
        <v>68</v>
      </c>
      <c s="14"/>
      <c s="14"/>
      <c s="43">
        <v>3.84</v>
      </c>
      <c s="43">
        <v>3.842</v>
      </c>
      <c s="9" t="s">
        <v>20530</v>
      </c>
      <c s="14">
        <v>73600</v>
      </c>
      <c s="14">
        <v>384000</v>
      </c>
      <c s="35">
        <v>44301</v>
      </c>
      <c s="35">
        <v>55265</v>
      </c>
      <c s="3"/>
      <c s="20" t="s">
        <v>7640</v>
      </c>
      <c s="9" t="s">
        <v>317</v>
      </c>
      <c s="11"/>
      <c s="35">
        <v>55083</v>
      </c>
      <c s="43">
        <v>100</v>
      </c>
      <c s="35"/>
      <c s="9" t="s">
        <v>12</v>
      </c>
      <c s="9" t="s">
        <v>13904</v>
      </c>
      <c s="9" t="s">
        <v>4643</v>
      </c>
      <c s="9" t="s">
        <v>12</v>
      </c>
      <c s="20" t="s">
        <v>17632</v>
      </c>
      <c s="20" t="s">
        <v>17340</v>
      </c>
      <c s="53" t="s">
        <v>6206</v>
      </c>
    </row>
    <row>
      <c r="B3002" s="47" t="s">
        <v>8206</v>
      </c>
      <c s="9" t="s">
        <v>16722</v>
      </c>
      <c s="10" t="s">
        <v>19702</v>
      </c>
      <c s="20"/>
      <c s="20" t="s">
        <v>17658</v>
      </c>
      <c s="9" t="s">
        <v>14744</v>
      </c>
      <c s="20">
        <v>3</v>
      </c>
      <c s="20" t="s">
        <v>17615</v>
      </c>
      <c s="20" t="s">
        <v>1791</v>
      </c>
      <c s="14">
        <v>4946950</v>
      </c>
      <c s="58">
        <v>82.136</v>
      </c>
      <c s="14">
        <v>4106800</v>
      </c>
      <c s="14">
        <v>5000000</v>
      </c>
      <c s="14">
        <v>4963180</v>
      </c>
      <c s="14"/>
      <c s="14">
        <v>4885</v>
      </c>
      <c s="14"/>
      <c s="14"/>
      <c s="43">
        <v>3.25</v>
      </c>
      <c s="43">
        <v>3.375</v>
      </c>
      <c s="9" t="s">
        <v>1812</v>
      </c>
      <c s="14">
        <v>61389</v>
      </c>
      <c s="14">
        <v>162500</v>
      </c>
      <c s="35">
        <v>44027</v>
      </c>
      <c s="35">
        <v>47710</v>
      </c>
      <c s="3"/>
      <c s="20" t="s">
        <v>7640</v>
      </c>
      <c s="9" t="s">
        <v>317</v>
      </c>
      <c s="11"/>
      <c s="35">
        <v>47529</v>
      </c>
      <c s="43">
        <v>100</v>
      </c>
      <c s="35"/>
      <c s="9" t="s">
        <v>12</v>
      </c>
      <c s="10" t="s">
        <v>9620</v>
      </c>
      <c s="9" t="s">
        <v>4643</v>
      </c>
      <c s="9" t="s">
        <v>12</v>
      </c>
      <c s="20" t="s">
        <v>6179</v>
      </c>
      <c s="20" t="s">
        <v>17340</v>
      </c>
      <c s="53" t="s">
        <v>4645</v>
      </c>
    </row>
    <row>
      <c r="B3003" s="47" t="s">
        <v>13905</v>
      </c>
      <c s="9" t="s">
        <v>21136</v>
      </c>
      <c s="9" t="s">
        <v>2414</v>
      </c>
      <c s="20"/>
      <c s="20" t="s">
        <v>10368</v>
      </c>
      <c s="9" t="s">
        <v>14744</v>
      </c>
      <c s="20">
        <v>2</v>
      </c>
      <c s="20" t="s">
        <v>6155</v>
      </c>
      <c s="20" t="s">
        <v>1791</v>
      </c>
      <c s="14">
        <v>9979655</v>
      </c>
      <c s="58">
        <v>104.032</v>
      </c>
      <c s="14">
        <v>9988103</v>
      </c>
      <c s="14">
        <v>9601000</v>
      </c>
      <c s="14">
        <v>9864248</v>
      </c>
      <c s="14"/>
      <c s="14">
        <v>-12801</v>
      </c>
      <c s="14"/>
      <c s="14"/>
      <c s="43">
        <v>6.15</v>
      </c>
      <c s="43">
        <v>5.851</v>
      </c>
      <c s="9" t="s">
        <v>17633</v>
      </c>
      <c s="14">
        <v>75448</v>
      </c>
      <c s="14">
        <v>590462</v>
      </c>
      <c s="35">
        <v>40934</v>
      </c>
      <c s="35">
        <v>50359</v>
      </c>
      <c s="3"/>
      <c s="20" t="s">
        <v>7640</v>
      </c>
      <c s="9" t="s">
        <v>21898</v>
      </c>
      <c s="11"/>
      <c s="35"/>
      <c s="43"/>
      <c s="35"/>
      <c s="9" t="s">
        <v>3842</v>
      </c>
      <c s="9" t="s">
        <v>8207</v>
      </c>
      <c s="9" t="s">
        <v>4643</v>
      </c>
      <c s="9" t="s">
        <v>12</v>
      </c>
      <c s="20" t="s">
        <v>17632</v>
      </c>
      <c s="20" t="s">
        <v>17340</v>
      </c>
      <c s="53" t="s">
        <v>4644</v>
      </c>
    </row>
    <row>
      <c r="B3004" s="47" t="s">
        <v>19703</v>
      </c>
      <c s="9" t="s">
        <v>3843</v>
      </c>
      <c s="10" t="s">
        <v>13906</v>
      </c>
      <c s="20"/>
      <c s="20" t="s">
        <v>17658</v>
      </c>
      <c s="9" t="s">
        <v>14744</v>
      </c>
      <c s="20">
        <v>3</v>
      </c>
      <c s="20" t="s">
        <v>6155</v>
      </c>
      <c s="20" t="s">
        <v>1791</v>
      </c>
      <c s="14">
        <v>6817440</v>
      </c>
      <c s="58">
        <v>67.507</v>
      </c>
      <c s="14">
        <v>4725514</v>
      </c>
      <c s="14">
        <v>7000000</v>
      </c>
      <c s="14">
        <v>6843856</v>
      </c>
      <c s="14"/>
      <c s="14">
        <v>3988</v>
      </c>
      <c s="14"/>
      <c s="14"/>
      <c s="43">
        <v>4.1</v>
      </c>
      <c s="43">
        <v>4.254</v>
      </c>
      <c s="9" t="s">
        <v>20530</v>
      </c>
      <c s="14">
        <v>71750</v>
      </c>
      <c s="14">
        <v>287000</v>
      </c>
      <c s="35">
        <v>42663</v>
      </c>
      <c s="35">
        <v>53601</v>
      </c>
      <c s="3"/>
      <c s="20" t="s">
        <v>7640</v>
      </c>
      <c s="9" t="s">
        <v>21898</v>
      </c>
      <c s="11"/>
      <c s="35"/>
      <c s="43"/>
      <c s="35"/>
      <c s="9" t="s">
        <v>12</v>
      </c>
      <c s="10" t="s">
        <v>8208</v>
      </c>
      <c s="10" t="s">
        <v>8208</v>
      </c>
      <c s="9" t="s">
        <v>12</v>
      </c>
      <c s="20" t="s">
        <v>17632</v>
      </c>
      <c s="20" t="s">
        <v>17340</v>
      </c>
      <c s="53" t="s">
        <v>1852</v>
      </c>
    </row>
    <row>
      <c r="B3005" s="47" t="s">
        <v>2415</v>
      </c>
      <c s="9" t="s">
        <v>849</v>
      </c>
      <c s="9" t="s">
        <v>13907</v>
      </c>
      <c s="20"/>
      <c s="20" t="s">
        <v>17658</v>
      </c>
      <c s="9" t="s">
        <v>14744</v>
      </c>
      <c s="20">
        <v>1</v>
      </c>
      <c s="20" t="s">
        <v>19178</v>
      </c>
      <c s="20" t="s">
        <v>1791</v>
      </c>
      <c s="14">
        <v>5000000</v>
      </c>
      <c s="58">
        <v>98.251</v>
      </c>
      <c s="14">
        <v>4912561</v>
      </c>
      <c s="14">
        <v>5000000</v>
      </c>
      <c s="14">
        <v>5000000</v>
      </c>
      <c s="14"/>
      <c s="14"/>
      <c s="14"/>
      <c s="14"/>
      <c s="43">
        <v>3.883</v>
      </c>
      <c s="43">
        <v>3.883</v>
      </c>
      <c s="9" t="s">
        <v>20530</v>
      </c>
      <c s="14">
        <v>43144</v>
      </c>
      <c s="14">
        <v>194150</v>
      </c>
      <c s="35">
        <v>43376</v>
      </c>
      <c s="35">
        <v>47037</v>
      </c>
      <c s="3"/>
      <c s="20" t="s">
        <v>7640</v>
      </c>
      <c s="9" t="s">
        <v>21898</v>
      </c>
      <c s="11"/>
      <c s="35"/>
      <c s="43"/>
      <c s="35"/>
      <c s="9" t="s">
        <v>5230</v>
      </c>
      <c s="9" t="s">
        <v>13907</v>
      </c>
      <c s="9" t="s">
        <v>12</v>
      </c>
      <c s="9" t="s">
        <v>12</v>
      </c>
      <c s="20" t="s">
        <v>17632</v>
      </c>
      <c s="20" t="s">
        <v>17340</v>
      </c>
      <c s="53" t="s">
        <v>6206</v>
      </c>
    </row>
    <row>
      <c r="B3006" s="47" t="s">
        <v>8209</v>
      </c>
      <c s="9" t="s">
        <v>15340</v>
      </c>
      <c s="10" t="s">
        <v>3844</v>
      </c>
      <c s="20"/>
      <c s="20" t="s">
        <v>17658</v>
      </c>
      <c s="9" t="s">
        <v>14744</v>
      </c>
      <c s="20">
        <v>1</v>
      </c>
      <c s="20" t="s">
        <v>19178</v>
      </c>
      <c s="20" t="s">
        <v>1791</v>
      </c>
      <c s="14">
        <v>2953110</v>
      </c>
      <c s="58">
        <v>99.913</v>
      </c>
      <c s="14">
        <v>2997396</v>
      </c>
      <c s="14">
        <v>3000000</v>
      </c>
      <c s="14">
        <v>2999793</v>
      </c>
      <c s="14"/>
      <c s="14">
        <v>5388</v>
      </c>
      <c s="14"/>
      <c s="14"/>
      <c s="43">
        <v>3.7</v>
      </c>
      <c s="43">
        <v>3.885</v>
      </c>
      <c s="9" t="s">
        <v>10344</v>
      </c>
      <c s="14">
        <v>51183</v>
      </c>
      <c s="14">
        <v>111000</v>
      </c>
      <c s="35">
        <v>41529</v>
      </c>
      <c s="35">
        <v>45306</v>
      </c>
      <c s="3"/>
      <c s="20" t="s">
        <v>7640</v>
      </c>
      <c s="9" t="s">
        <v>21898</v>
      </c>
      <c s="11"/>
      <c s="35"/>
      <c s="43"/>
      <c s="35"/>
      <c s="9" t="s">
        <v>10931</v>
      </c>
      <c s="10" t="s">
        <v>3844</v>
      </c>
      <c s="9" t="s">
        <v>12</v>
      </c>
      <c s="9" t="s">
        <v>12</v>
      </c>
      <c s="20" t="s">
        <v>17632</v>
      </c>
      <c s="20" t="s">
        <v>17340</v>
      </c>
      <c s="53" t="s">
        <v>6206</v>
      </c>
    </row>
    <row>
      <c r="B3007" s="47" t="s">
        <v>13908</v>
      </c>
      <c s="9" t="s">
        <v>9621</v>
      </c>
      <c s="10" t="s">
        <v>850</v>
      </c>
      <c s="20"/>
      <c s="20" t="s">
        <v>17658</v>
      </c>
      <c s="9" t="s">
        <v>14744</v>
      </c>
      <c s="20">
        <v>1</v>
      </c>
      <c s="20" t="s">
        <v>19178</v>
      </c>
      <c s="20" t="s">
        <v>1791</v>
      </c>
      <c s="14">
        <v>681310</v>
      </c>
      <c s="58">
        <v>73.904</v>
      </c>
      <c s="14">
        <v>739039</v>
      </c>
      <c s="14">
        <v>1000000</v>
      </c>
      <c s="14">
        <v>682886</v>
      </c>
      <c s="14"/>
      <c s="14">
        <v>1576</v>
      </c>
      <c s="14"/>
      <c s="14"/>
      <c s="43">
        <v>3.127</v>
      </c>
      <c s="43">
        <v>5.393</v>
      </c>
      <c s="9" t="s">
        <v>17633</v>
      </c>
      <c s="14">
        <v>2780</v>
      </c>
      <c s="14">
        <v>15635</v>
      </c>
      <c s="35">
        <v>45188</v>
      </c>
      <c s="35">
        <v>54937</v>
      </c>
      <c s="3"/>
      <c s="20" t="s">
        <v>7640</v>
      </c>
      <c s="9" t="s">
        <v>21898</v>
      </c>
      <c s="11"/>
      <c s="35">
        <v>54756</v>
      </c>
      <c s="43">
        <v>100</v>
      </c>
      <c s="35"/>
      <c s="9" t="s">
        <v>10931</v>
      </c>
      <c s="10" t="s">
        <v>3844</v>
      </c>
      <c s="10" t="s">
        <v>12389</v>
      </c>
      <c s="9" t="s">
        <v>12</v>
      </c>
      <c s="20" t="s">
        <v>17632</v>
      </c>
      <c s="20" t="s">
        <v>17340</v>
      </c>
      <c s="53" t="s">
        <v>6206</v>
      </c>
    </row>
    <row>
      <c r="B3008" s="47" t="s">
        <v>21137</v>
      </c>
      <c s="9" t="s">
        <v>22514</v>
      </c>
      <c s="10" t="s">
        <v>3844</v>
      </c>
      <c s="20"/>
      <c s="20" t="s">
        <v>17658</v>
      </c>
      <c s="9" t="s">
        <v>14744</v>
      </c>
      <c s="20">
        <v>1</v>
      </c>
      <c s="20" t="s">
        <v>19178</v>
      </c>
      <c s="20" t="s">
        <v>1791</v>
      </c>
      <c s="14">
        <v>5000000</v>
      </c>
      <c s="58">
        <v>74.836</v>
      </c>
      <c s="14">
        <v>3741788</v>
      </c>
      <c s="14">
        <v>5000000</v>
      </c>
      <c s="14">
        <v>5000000</v>
      </c>
      <c s="14"/>
      <c s="14"/>
      <c s="14"/>
      <c s="14"/>
      <c s="43">
        <v>3.386</v>
      </c>
      <c s="43">
        <v>3.386</v>
      </c>
      <c s="9" t="s">
        <v>20563</v>
      </c>
      <c s="14">
        <v>941</v>
      </c>
      <c s="14">
        <v>169300</v>
      </c>
      <c s="35">
        <v>44006</v>
      </c>
      <c s="35">
        <v>58621</v>
      </c>
      <c s="3"/>
      <c s="20" t="s">
        <v>7640</v>
      </c>
      <c s="9" t="s">
        <v>21898</v>
      </c>
      <c s="11"/>
      <c s="35">
        <v>58438</v>
      </c>
      <c s="43">
        <v>100</v>
      </c>
      <c s="35"/>
      <c s="9" t="s">
        <v>10931</v>
      </c>
      <c s="10" t="s">
        <v>3844</v>
      </c>
      <c s="9" t="s">
        <v>12</v>
      </c>
      <c s="9" t="s">
        <v>12</v>
      </c>
      <c s="20" t="s">
        <v>17632</v>
      </c>
      <c s="20" t="s">
        <v>17340</v>
      </c>
      <c s="53" t="s">
        <v>6206</v>
      </c>
    </row>
    <row>
      <c r="B3009" s="47" t="s">
        <v>3845</v>
      </c>
      <c s="9" t="s">
        <v>9622</v>
      </c>
      <c s="10" t="s">
        <v>19704</v>
      </c>
      <c s="20"/>
      <c s="20" t="s">
        <v>17658</v>
      </c>
      <c s="9" t="s">
        <v>14744</v>
      </c>
      <c s="20">
        <v>2</v>
      </c>
      <c s="20" t="s">
        <v>17615</v>
      </c>
      <c s="20" t="s">
        <v>1791</v>
      </c>
      <c s="14">
        <v>12257834</v>
      </c>
      <c s="58">
        <v>103.673</v>
      </c>
      <c s="14">
        <v>12756953</v>
      </c>
      <c s="14">
        <v>12305000</v>
      </c>
      <c s="14">
        <v>12260882</v>
      </c>
      <c s="14"/>
      <c s="14">
        <v>3047</v>
      </c>
      <c s="14"/>
      <c s="14"/>
      <c s="43">
        <v>5.25</v>
      </c>
      <c s="43">
        <v>5.3</v>
      </c>
      <c s="9" t="s">
        <v>330</v>
      </c>
      <c s="14">
        <v>211749</v>
      </c>
      <c s="14">
        <v>323006</v>
      </c>
      <c s="35">
        <v>44985</v>
      </c>
      <c s="35">
        <v>48641</v>
      </c>
      <c s="3"/>
      <c s="20" t="s">
        <v>7640</v>
      </c>
      <c s="9" t="s">
        <v>21898</v>
      </c>
      <c s="11"/>
      <c s="35">
        <v>48551</v>
      </c>
      <c s="43">
        <v>100</v>
      </c>
      <c s="35"/>
      <c s="9" t="s">
        <v>5231</v>
      </c>
      <c s="10" t="s">
        <v>19704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3010" s="47" t="s">
        <v>9623</v>
      </c>
      <c s="9" t="s">
        <v>3846</v>
      </c>
      <c s="9" t="s">
        <v>3847</v>
      </c>
      <c s="20"/>
      <c s="20" t="s">
        <v>17658</v>
      </c>
      <c s="9" t="s">
        <v>14744</v>
      </c>
      <c s="20">
        <v>2</v>
      </c>
      <c s="20" t="s">
        <v>359</v>
      </c>
      <c s="20" t="s">
        <v>1791</v>
      </c>
      <c s="14">
        <v>5931420</v>
      </c>
      <c s="58">
        <v>93.395</v>
      </c>
      <c s="14">
        <v>5603707</v>
      </c>
      <c s="14">
        <v>6000000</v>
      </c>
      <c s="14">
        <v>5968286</v>
      </c>
      <c s="14"/>
      <c s="14">
        <v>5588</v>
      </c>
      <c s="14"/>
      <c s="14"/>
      <c s="43">
        <v>3.875</v>
      </c>
      <c s="43">
        <v>3.992</v>
      </c>
      <c s="9" t="s">
        <v>10344</v>
      </c>
      <c s="14">
        <v>109146</v>
      </c>
      <c s="14">
        <v>232500</v>
      </c>
      <c s="35">
        <v>42558</v>
      </c>
      <c s="35">
        <v>47130</v>
      </c>
      <c s="3"/>
      <c s="20" t="s">
        <v>7640</v>
      </c>
      <c s="9" t="s">
        <v>21898</v>
      </c>
      <c s="11"/>
      <c s="35">
        <v>47042</v>
      </c>
      <c s="43">
        <v>100</v>
      </c>
      <c s="35"/>
      <c s="9" t="s">
        <v>15341</v>
      </c>
      <c s="9" t="s">
        <v>3847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3011" s="47" t="s">
        <v>19705</v>
      </c>
      <c s="9" t="s">
        <v>19706</v>
      </c>
      <c s="10" t="s">
        <v>18173</v>
      </c>
      <c s="20"/>
      <c s="20" t="s">
        <v>10368</v>
      </c>
      <c s="9" t="s">
        <v>14744</v>
      </c>
      <c s="20">
        <v>2</v>
      </c>
      <c s="20" t="s">
        <v>17615</v>
      </c>
      <c s="20" t="s">
        <v>1791</v>
      </c>
      <c s="14">
        <v>4437500</v>
      </c>
      <c s="58">
        <v>98.559</v>
      </c>
      <c s="14">
        <v>4927950</v>
      </c>
      <c s="14">
        <v>5000000</v>
      </c>
      <c s="14">
        <v>4784528</v>
      </c>
      <c s="14"/>
      <c s="14">
        <v>43108</v>
      </c>
      <c s="14"/>
      <c s="14"/>
      <c s="43">
        <v>4.25</v>
      </c>
      <c s="43">
        <v>5.38</v>
      </c>
      <c s="9" t="s">
        <v>20530</v>
      </c>
      <c s="14">
        <v>36007</v>
      </c>
      <c s="14">
        <v>212500</v>
      </c>
      <c s="35">
        <v>41592</v>
      </c>
      <c s="35">
        <v>46873</v>
      </c>
      <c s="3"/>
      <c s="20" t="s">
        <v>7640</v>
      </c>
      <c s="9" t="s">
        <v>317</v>
      </c>
      <c s="11"/>
      <c s="35"/>
      <c s="43"/>
      <c s="35"/>
      <c s="9" t="s">
        <v>12</v>
      </c>
      <c s="10" t="s">
        <v>3848</v>
      </c>
      <c s="10" t="s">
        <v>3848</v>
      </c>
      <c s="9" t="s">
        <v>12</v>
      </c>
      <c s="20" t="s">
        <v>17632</v>
      </c>
      <c s="20" t="s">
        <v>17340</v>
      </c>
      <c s="53" t="s">
        <v>9001</v>
      </c>
    </row>
    <row>
      <c r="B3012" s="47" t="s">
        <v>2416</v>
      </c>
      <c s="9" t="s">
        <v>851</v>
      </c>
      <c s="10" t="s">
        <v>852</v>
      </c>
      <c s="20"/>
      <c s="20" t="s">
        <v>17658</v>
      </c>
      <c s="9" t="s">
        <v>14744</v>
      </c>
      <c s="20">
        <v>2</v>
      </c>
      <c s="20" t="s">
        <v>17615</v>
      </c>
      <c s="20" t="s">
        <v>1791</v>
      </c>
      <c s="14">
        <v>3410832</v>
      </c>
      <c s="58">
        <v>94.881</v>
      </c>
      <c s="14">
        <v>3320830</v>
      </c>
      <c s="14">
        <v>3500000</v>
      </c>
      <c s="14">
        <v>3466859</v>
      </c>
      <c s="14"/>
      <c s="14">
        <v>9504</v>
      </c>
      <c s="14"/>
      <c s="14"/>
      <c s="43">
        <v>3.375</v>
      </c>
      <c s="43">
        <v>3.689</v>
      </c>
      <c s="9" t="s">
        <v>330</v>
      </c>
      <c s="14">
        <v>32484</v>
      </c>
      <c s="14">
        <v>118125</v>
      </c>
      <c s="35">
        <v>42922</v>
      </c>
      <c s="35">
        <v>46468</v>
      </c>
      <c s="3"/>
      <c s="20" t="s">
        <v>7640</v>
      </c>
      <c s="9" t="s">
        <v>21898</v>
      </c>
      <c s="11"/>
      <c s="35">
        <v>46378</v>
      </c>
      <c s="43">
        <v>100</v>
      </c>
      <c s="35"/>
      <c s="9" t="s">
        <v>12</v>
      </c>
      <c s="10" t="s">
        <v>8210</v>
      </c>
      <c s="9" t="s">
        <v>4643</v>
      </c>
      <c s="9" t="s">
        <v>12</v>
      </c>
      <c s="20" t="s">
        <v>6179</v>
      </c>
      <c s="20" t="s">
        <v>17340</v>
      </c>
      <c s="53" t="s">
        <v>9001</v>
      </c>
    </row>
    <row>
      <c r="B3013" s="47" t="s">
        <v>8211</v>
      </c>
      <c s="9" t="s">
        <v>8212</v>
      </c>
      <c s="10" t="s">
        <v>852</v>
      </c>
      <c s="20"/>
      <c s="20" t="s">
        <v>17658</v>
      </c>
      <c s="9" t="s">
        <v>14744</v>
      </c>
      <c s="20">
        <v>2</v>
      </c>
      <c s="20" t="s">
        <v>17615</v>
      </c>
      <c s="20" t="s">
        <v>1791</v>
      </c>
      <c s="14">
        <v>37225140</v>
      </c>
      <c s="58">
        <v>83.404</v>
      </c>
      <c s="14">
        <v>30859661</v>
      </c>
      <c s="14">
        <v>37000000</v>
      </c>
      <c s="14">
        <v>37153261</v>
      </c>
      <c s="14"/>
      <c s="14">
        <v>-20771</v>
      </c>
      <c s="14"/>
      <c s="14"/>
      <c s="43">
        <v>2.45</v>
      </c>
      <c s="43">
        <v>2.383</v>
      </c>
      <c s="9" t="s">
        <v>330</v>
      </c>
      <c s="14">
        <v>264396</v>
      </c>
      <c s="14">
        <v>906500</v>
      </c>
      <c s="35">
        <v>44295</v>
      </c>
      <c s="35">
        <v>47923</v>
      </c>
      <c s="3"/>
      <c s="20" t="s">
        <v>7640</v>
      </c>
      <c s="9" t="s">
        <v>21898</v>
      </c>
      <c s="11"/>
      <c s="35">
        <v>47833</v>
      </c>
      <c s="43">
        <v>100</v>
      </c>
      <c s="35"/>
      <c s="9" t="s">
        <v>12</v>
      </c>
      <c s="10" t="s">
        <v>8210</v>
      </c>
      <c s="9" t="s">
        <v>4643</v>
      </c>
      <c s="9" t="s">
        <v>12</v>
      </c>
      <c s="20" t="s">
        <v>6179</v>
      </c>
      <c s="20" t="s">
        <v>17340</v>
      </c>
      <c s="53" t="s">
        <v>9001</v>
      </c>
    </row>
    <row>
      <c r="B3014" s="47" t="s">
        <v>13909</v>
      </c>
      <c s="9" t="s">
        <v>9624</v>
      </c>
      <c s="10" t="s">
        <v>22515</v>
      </c>
      <c s="20"/>
      <c s="20" t="s">
        <v>17658</v>
      </c>
      <c s="9" t="s">
        <v>14744</v>
      </c>
      <c s="20">
        <v>2</v>
      </c>
      <c s="20" t="s">
        <v>359</v>
      </c>
      <c s="20" t="s">
        <v>1791</v>
      </c>
      <c s="14">
        <v>7075860</v>
      </c>
      <c s="58">
        <v>98.805</v>
      </c>
      <c s="14">
        <v>6916375</v>
      </c>
      <c s="14">
        <v>7000000</v>
      </c>
      <c s="14">
        <v>7017695</v>
      </c>
      <c s="14"/>
      <c s="14">
        <v>-8622</v>
      </c>
      <c s="14"/>
      <c s="14"/>
      <c s="43">
        <v>4.4</v>
      </c>
      <c s="43">
        <v>4.262</v>
      </c>
      <c s="9" t="s">
        <v>330</v>
      </c>
      <c s="14">
        <v>90689</v>
      </c>
      <c s="14">
        <v>308000</v>
      </c>
      <c s="35">
        <v>42475</v>
      </c>
      <c s="35">
        <v>46096</v>
      </c>
      <c s="3"/>
      <c s="20" t="s">
        <v>7640</v>
      </c>
      <c s="9" t="s">
        <v>21898</v>
      </c>
      <c s="11"/>
      <c s="35">
        <v>46006</v>
      </c>
      <c s="43">
        <v>100</v>
      </c>
      <c s="35">
        <v>46006</v>
      </c>
      <c s="9" t="s">
        <v>12</v>
      </c>
      <c s="9" t="s">
        <v>5232</v>
      </c>
      <c s="9" t="s">
        <v>12390</v>
      </c>
      <c s="9" t="s">
        <v>12</v>
      </c>
      <c s="20" t="s">
        <v>17632</v>
      </c>
      <c s="20" t="s">
        <v>17340</v>
      </c>
      <c s="53" t="s">
        <v>6202</v>
      </c>
    </row>
    <row>
      <c r="B3015" s="47" t="s">
        <v>19707</v>
      </c>
      <c s="9" t="s">
        <v>16723</v>
      </c>
      <c s="10" t="s">
        <v>10932</v>
      </c>
      <c s="20"/>
      <c s="20" t="s">
        <v>17658</v>
      </c>
      <c s="9" t="s">
        <v>14744</v>
      </c>
      <c s="20">
        <v>1</v>
      </c>
      <c s="20" t="s">
        <v>7646</v>
      </c>
      <c s="20" t="s">
        <v>1791</v>
      </c>
      <c s="14">
        <v>4959950</v>
      </c>
      <c s="58">
        <v>95.45</v>
      </c>
      <c s="14">
        <v>4772504</v>
      </c>
      <c s="14">
        <v>5000000</v>
      </c>
      <c s="14">
        <v>4984062</v>
      </c>
      <c s="14"/>
      <c s="14">
        <v>4086</v>
      </c>
      <c s="14"/>
      <c s="14"/>
      <c s="43">
        <v>3.125</v>
      </c>
      <c s="43">
        <v>3.219</v>
      </c>
      <c s="9" t="s">
        <v>1812</v>
      </c>
      <c s="14">
        <v>59028</v>
      </c>
      <c s="14">
        <v>156250</v>
      </c>
      <c s="35">
        <v>42947</v>
      </c>
      <c s="35">
        <v>46614</v>
      </c>
      <c s="3"/>
      <c s="20" t="s">
        <v>7640</v>
      </c>
      <c s="9" t="s">
        <v>21898</v>
      </c>
      <c s="11"/>
      <c s="35">
        <v>46522</v>
      </c>
      <c s="43">
        <v>100</v>
      </c>
      <c s="35"/>
      <c s="9" t="s">
        <v>16724</v>
      </c>
      <c s="9" t="s">
        <v>6690</v>
      </c>
      <c s="9" t="s">
        <v>6690</v>
      </c>
      <c s="9" t="s">
        <v>12</v>
      </c>
      <c s="20" t="s">
        <v>17632</v>
      </c>
      <c s="20" t="s">
        <v>17340</v>
      </c>
      <c s="53" t="s">
        <v>3204</v>
      </c>
    </row>
    <row>
      <c r="B3016" s="47" t="s">
        <v>3849</v>
      </c>
      <c s="9" t="s">
        <v>18174</v>
      </c>
      <c s="9" t="s">
        <v>3850</v>
      </c>
      <c s="20"/>
      <c s="20" t="s">
        <v>17658</v>
      </c>
      <c s="9" t="s">
        <v>12</v>
      </c>
      <c s="20">
        <v>1</v>
      </c>
      <c s="20" t="s">
        <v>19178</v>
      </c>
      <c s="20" t="s">
        <v>1791</v>
      </c>
      <c s="14">
        <v>4980809</v>
      </c>
      <c s="58">
        <v>98.881</v>
      </c>
      <c s="14">
        <v>4944072</v>
      </c>
      <c s="14">
        <v>5000000</v>
      </c>
      <c s="14">
        <v>4981197</v>
      </c>
      <c s="14"/>
      <c s="14">
        <v>388</v>
      </c>
      <c s="14"/>
      <c s="14"/>
      <c s="43">
        <v>4.5</v>
      </c>
      <c s="43">
        <v>4.526</v>
      </c>
      <c s="9" t="s">
        <v>20563</v>
      </c>
      <c s="14">
        <v>3125</v>
      </c>
      <c s="14">
        <v>112500</v>
      </c>
      <c s="35">
        <v>45215</v>
      </c>
      <c s="35">
        <v>54235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3850</v>
      </c>
      <c s="9" t="s">
        <v>12</v>
      </c>
      <c s="9" t="s">
        <v>12</v>
      </c>
      <c s="20" t="s">
        <v>17632</v>
      </c>
      <c s="20" t="s">
        <v>17340</v>
      </c>
      <c s="53" t="s">
        <v>6206</v>
      </c>
    </row>
    <row>
      <c r="B3017" s="47" t="s">
        <v>9625</v>
      </c>
      <c s="9" t="s">
        <v>6691</v>
      </c>
      <c s="10" t="s">
        <v>8213</v>
      </c>
      <c s="20"/>
      <c s="20" t="s">
        <v>17658</v>
      </c>
      <c s="9" t="s">
        <v>12</v>
      </c>
      <c s="20">
        <v>1</v>
      </c>
      <c s="20" t="s">
        <v>7646</v>
      </c>
      <c s="20" t="s">
        <v>1791</v>
      </c>
      <c s="14">
        <v>12000000</v>
      </c>
      <c s="58">
        <v>97.433</v>
      </c>
      <c s="14">
        <v>11691960</v>
      </c>
      <c s="14">
        <v>12000000</v>
      </c>
      <c s="14">
        <v>12000000</v>
      </c>
      <c s="14"/>
      <c s="14"/>
      <c s="14"/>
      <c s="14"/>
      <c s="43">
        <v>3.59</v>
      </c>
      <c s="43">
        <v>3.59</v>
      </c>
      <c s="9" t="s">
        <v>20530</v>
      </c>
      <c s="14">
        <v>93340</v>
      </c>
      <c s="14">
        <v>430800</v>
      </c>
      <c s="35">
        <v>42290</v>
      </c>
      <c s="35">
        <v>45943</v>
      </c>
      <c s="3"/>
      <c s="20" t="s">
        <v>7773</v>
      </c>
      <c s="9" t="s">
        <v>12</v>
      </c>
      <c s="11"/>
      <c s="35"/>
      <c s="43"/>
      <c s="35"/>
      <c s="9" t="s">
        <v>12</v>
      </c>
      <c s="10" t="s">
        <v>3851</v>
      </c>
      <c s="10" t="s">
        <v>3851</v>
      </c>
      <c s="9" t="s">
        <v>12</v>
      </c>
      <c s="20" t="s">
        <v>17632</v>
      </c>
      <c s="20" t="s">
        <v>17340</v>
      </c>
      <c s="53" t="s">
        <v>3204</v>
      </c>
    </row>
    <row>
      <c r="B3018" s="47" t="s">
        <v>15342</v>
      </c>
      <c s="9" t="s">
        <v>6692</v>
      </c>
      <c s="9" t="s">
        <v>15343</v>
      </c>
      <c s="20"/>
      <c s="20" t="s">
        <v>10368</v>
      </c>
      <c s="9" t="s">
        <v>14744</v>
      </c>
      <c s="20">
        <v>2</v>
      </c>
      <c s="20" t="s">
        <v>17615</v>
      </c>
      <c s="20" t="s">
        <v>1791</v>
      </c>
      <c s="14">
        <v>4974450</v>
      </c>
      <c s="58">
        <v>105.636</v>
      </c>
      <c s="14">
        <v>5281776</v>
      </c>
      <c s="14">
        <v>5000000</v>
      </c>
      <c s="14">
        <v>4992840</v>
      </c>
      <c s="14"/>
      <c s="14">
        <v>1528</v>
      </c>
      <c s="14"/>
      <c s="14"/>
      <c s="43">
        <v>7.45</v>
      </c>
      <c s="43">
        <v>7.493</v>
      </c>
      <c s="9" t="s">
        <v>17633</v>
      </c>
      <c s="14">
        <v>36215</v>
      </c>
      <c s="14">
        <v>372500</v>
      </c>
      <c s="35">
        <v>35754</v>
      </c>
      <c s="35">
        <v>46717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10933</v>
      </c>
      <c s="9" t="s">
        <v>14745</v>
      </c>
      <c s="9" t="s">
        <v>12</v>
      </c>
      <c s="20" t="s">
        <v>17632</v>
      </c>
      <c s="20" t="s">
        <v>17340</v>
      </c>
      <c s="53" t="s">
        <v>9001</v>
      </c>
    </row>
    <row>
      <c r="B3019" s="47" t="s">
        <v>21138</v>
      </c>
      <c s="9" t="s">
        <v>5233</v>
      </c>
      <c s="9" t="s">
        <v>2417</v>
      </c>
      <c s="20"/>
      <c s="20" t="s">
        <v>10368</v>
      </c>
      <c s="9" t="s">
        <v>14744</v>
      </c>
      <c s="20">
        <v>2</v>
      </c>
      <c s="20" t="s">
        <v>359</v>
      </c>
      <c s="20" t="s">
        <v>1791</v>
      </c>
      <c s="14">
        <v>22361297</v>
      </c>
      <c s="58">
        <v>108.617</v>
      </c>
      <c s="14">
        <v>22592247</v>
      </c>
      <c s="14">
        <v>20800000</v>
      </c>
      <c s="14">
        <v>21603475</v>
      </c>
      <c s="14"/>
      <c s="14">
        <v>-69110</v>
      </c>
      <c s="14"/>
      <c s="14"/>
      <c s="43">
        <v>6.25</v>
      </c>
      <c s="43">
        <v>5.685</v>
      </c>
      <c s="9" t="s">
        <v>17633</v>
      </c>
      <c s="14">
        <v>111944</v>
      </c>
      <c s="14">
        <v>1300000</v>
      </c>
      <c s="35">
        <v>40934</v>
      </c>
      <c s="35">
        <v>48548</v>
      </c>
      <c s="3"/>
      <c s="20" t="s">
        <v>7640</v>
      </c>
      <c s="9" t="s">
        <v>21898</v>
      </c>
      <c s="11"/>
      <c s="35"/>
      <c s="43"/>
      <c s="35"/>
      <c s="9" t="s">
        <v>15344</v>
      </c>
      <c s="9" t="s">
        <v>2417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3020" s="47" t="s">
        <v>3852</v>
      </c>
      <c s="9" t="s">
        <v>19708</v>
      </c>
      <c s="9" t="s">
        <v>2417</v>
      </c>
      <c s="20"/>
      <c s="20" t="s">
        <v>17658</v>
      </c>
      <c s="9" t="s">
        <v>14744</v>
      </c>
      <c s="20">
        <v>2</v>
      </c>
      <c s="20" t="s">
        <v>359</v>
      </c>
      <c s="20" t="s">
        <v>1791</v>
      </c>
      <c s="14">
        <v>10687774</v>
      </c>
      <c s="58">
        <v>87.492</v>
      </c>
      <c s="14">
        <v>9624076</v>
      </c>
      <c s="14">
        <v>11000000</v>
      </c>
      <c s="14">
        <v>10745992</v>
      </c>
      <c s="14"/>
      <c s="14">
        <v>8045</v>
      </c>
      <c s="14"/>
      <c s="14"/>
      <c s="43">
        <v>4.375</v>
      </c>
      <c s="43">
        <v>4.556</v>
      </c>
      <c s="9" t="s">
        <v>1812</v>
      </c>
      <c s="14">
        <v>176458</v>
      </c>
      <c s="14">
        <v>481250</v>
      </c>
      <c s="35">
        <v>42591</v>
      </c>
      <c s="35">
        <v>52281</v>
      </c>
      <c s="3"/>
      <c s="20" t="s">
        <v>7640</v>
      </c>
      <c s="9" t="s">
        <v>21898</v>
      </c>
      <c s="11"/>
      <c s="35"/>
      <c s="43"/>
      <c s="35"/>
      <c s="9" t="s">
        <v>15344</v>
      </c>
      <c s="9" t="s">
        <v>2417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3021" s="47" t="s">
        <v>12391</v>
      </c>
      <c s="9" t="s">
        <v>8214</v>
      </c>
      <c s="9" t="s">
        <v>2417</v>
      </c>
      <c s="20"/>
      <c s="20" t="s">
        <v>10368</v>
      </c>
      <c s="9" t="s">
        <v>14744</v>
      </c>
      <c s="20">
        <v>2</v>
      </c>
      <c s="20" t="s">
        <v>359</v>
      </c>
      <c s="20" t="s">
        <v>1791</v>
      </c>
      <c s="14">
        <v>19356950</v>
      </c>
      <c s="58">
        <v>97.616</v>
      </c>
      <c s="14">
        <v>19523145</v>
      </c>
      <c s="14">
        <v>20000000</v>
      </c>
      <c s="14">
        <v>19409102</v>
      </c>
      <c s="14"/>
      <c s="14">
        <v>11072</v>
      </c>
      <c s="14"/>
      <c s="14"/>
      <c s="43">
        <v>5.25</v>
      </c>
      <c s="43">
        <v>5.469</v>
      </c>
      <c s="9" t="s">
        <v>17633</v>
      </c>
      <c s="14">
        <v>90417</v>
      </c>
      <c s="14">
        <v>1050000</v>
      </c>
      <c s="35">
        <v>43405</v>
      </c>
      <c s="35">
        <v>54208</v>
      </c>
      <c s="3"/>
      <c s="20" t="s">
        <v>7640</v>
      </c>
      <c s="9" t="s">
        <v>21898</v>
      </c>
      <c s="11"/>
      <c s="35"/>
      <c s="43"/>
      <c s="35"/>
      <c s="9" t="s">
        <v>15344</v>
      </c>
      <c s="9" t="s">
        <v>2417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3022" s="47" t="s">
        <v>18175</v>
      </c>
      <c s="9" t="s">
        <v>3853</v>
      </c>
      <c s="9" t="s">
        <v>2417</v>
      </c>
      <c s="20"/>
      <c s="20" t="s">
        <v>10368</v>
      </c>
      <c s="9" t="s">
        <v>14744</v>
      </c>
      <c s="20">
        <v>2</v>
      </c>
      <c s="20" t="s">
        <v>359</v>
      </c>
      <c s="20" t="s">
        <v>1791</v>
      </c>
      <c s="14">
        <v>4926350</v>
      </c>
      <c s="58">
        <v>91.514</v>
      </c>
      <c s="14">
        <v>4575682</v>
      </c>
      <c s="14">
        <v>5000000</v>
      </c>
      <c s="14">
        <v>4929183</v>
      </c>
      <c s="14"/>
      <c s="14">
        <v>683</v>
      </c>
      <c s="14"/>
      <c s="14"/>
      <c s="43">
        <v>5.125</v>
      </c>
      <c s="43">
        <v>5.213</v>
      </c>
      <c s="9" t="s">
        <v>20563</v>
      </c>
      <c s="14">
        <v>8542</v>
      </c>
      <c s="14">
        <v>256250</v>
      </c>
      <c s="35">
        <v>43628</v>
      </c>
      <c s="35">
        <v>58245</v>
      </c>
      <c s="3"/>
      <c s="20" t="s">
        <v>7640</v>
      </c>
      <c s="9" t="s">
        <v>21898</v>
      </c>
      <c s="11"/>
      <c s="35"/>
      <c s="43"/>
      <c s="35"/>
      <c s="9" t="s">
        <v>15344</v>
      </c>
      <c s="9" t="s">
        <v>2417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3023" s="47" t="s">
        <v>853</v>
      </c>
      <c s="9" t="s">
        <v>21139</v>
      </c>
      <c s="9" t="s">
        <v>2417</v>
      </c>
      <c s="20"/>
      <c s="20" t="s">
        <v>10368</v>
      </c>
      <c s="9" t="s">
        <v>14744</v>
      </c>
      <c s="20">
        <v>2</v>
      </c>
      <c s="20" t="s">
        <v>359</v>
      </c>
      <c s="20" t="s">
        <v>1791</v>
      </c>
      <c s="14">
        <v>9350740</v>
      </c>
      <c s="58">
        <v>83.233</v>
      </c>
      <c s="14">
        <v>9155624</v>
      </c>
      <c s="14">
        <v>11000000</v>
      </c>
      <c s="14">
        <v>9380365</v>
      </c>
      <c s="14"/>
      <c s="14">
        <v>22951</v>
      </c>
      <c s="14"/>
      <c s="14"/>
      <c s="43">
        <v>4.25</v>
      </c>
      <c s="43">
        <v>5.24</v>
      </c>
      <c s="9" t="s">
        <v>330</v>
      </c>
      <c s="14">
        <v>135056</v>
      </c>
      <c s="14">
        <v>467500</v>
      </c>
      <c s="35">
        <v>44833</v>
      </c>
      <c s="35">
        <v>55048</v>
      </c>
      <c s="3"/>
      <c s="20" t="s">
        <v>7640</v>
      </c>
      <c s="9" t="s">
        <v>21898</v>
      </c>
      <c s="11"/>
      <c s="35"/>
      <c s="43"/>
      <c s="35"/>
      <c s="9" t="s">
        <v>15344</v>
      </c>
      <c s="9" t="s">
        <v>2417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3024" s="47" t="s">
        <v>6693</v>
      </c>
      <c s="9" t="s">
        <v>15345</v>
      </c>
      <c s="10" t="s">
        <v>16725</v>
      </c>
      <c s="20"/>
      <c s="20" t="s">
        <v>17658</v>
      </c>
      <c s="9" t="s">
        <v>14744</v>
      </c>
      <c s="20">
        <v>3</v>
      </c>
      <c s="20" t="s">
        <v>6155</v>
      </c>
      <c s="20" t="s">
        <v>1791</v>
      </c>
      <c s="14">
        <v>11108750</v>
      </c>
      <c s="58">
        <v>89.375</v>
      </c>
      <c s="14">
        <v>9831264</v>
      </c>
      <c s="14">
        <v>11000000</v>
      </c>
      <c s="14">
        <v>11079749</v>
      </c>
      <c s="14"/>
      <c s="14">
        <v>-12402</v>
      </c>
      <c s="14"/>
      <c s="14"/>
      <c s="43">
        <v>4.75</v>
      </c>
      <c s="43">
        <v>4.6</v>
      </c>
      <c s="9" t="s">
        <v>10344</v>
      </c>
      <c s="14">
        <v>240931</v>
      </c>
      <c s="14">
        <v>522500</v>
      </c>
      <c s="35">
        <v>44518</v>
      </c>
      <c s="35">
        <v>48044</v>
      </c>
      <c s="3"/>
      <c s="20" t="s">
        <v>7640</v>
      </c>
      <c s="9" t="s">
        <v>21898</v>
      </c>
      <c s="11"/>
      <c s="35">
        <v>47314</v>
      </c>
      <c s="43">
        <v>100</v>
      </c>
      <c s="35">
        <v>47314</v>
      </c>
      <c s="9" t="s">
        <v>15346</v>
      </c>
      <c s="10" t="s">
        <v>2418</v>
      </c>
      <c s="9" t="s">
        <v>4643</v>
      </c>
      <c s="9" t="s">
        <v>12</v>
      </c>
      <c s="20" t="s">
        <v>6179</v>
      </c>
      <c s="20" t="s">
        <v>17340</v>
      </c>
      <c s="53" t="s">
        <v>1852</v>
      </c>
    </row>
    <row>
      <c r="B3025" s="47" t="s">
        <v>12392</v>
      </c>
      <c s="9" t="s">
        <v>5234</v>
      </c>
      <c s="9" t="s">
        <v>3854</v>
      </c>
      <c s="20"/>
      <c s="20" t="s">
        <v>17658</v>
      </c>
      <c s="9" t="s">
        <v>12</v>
      </c>
      <c s="20">
        <v>1</v>
      </c>
      <c s="20" t="s">
        <v>11820</v>
      </c>
      <c s="20" t="s">
        <v>1791</v>
      </c>
      <c s="14">
        <v>4982350</v>
      </c>
      <c s="58">
        <v>95.775</v>
      </c>
      <c s="14">
        <v>4788758</v>
      </c>
      <c s="14">
        <v>5000000</v>
      </c>
      <c s="14">
        <v>4992093</v>
      </c>
      <c s="14"/>
      <c s="14">
        <v>1783</v>
      </c>
      <c s="14"/>
      <c s="14"/>
      <c s="43">
        <v>3.4</v>
      </c>
      <c s="43">
        <v>3.442</v>
      </c>
      <c s="9" t="s">
        <v>10344</v>
      </c>
      <c s="14">
        <v>73667</v>
      </c>
      <c s="14">
        <v>170000</v>
      </c>
      <c s="35">
        <v>43117</v>
      </c>
      <c s="35">
        <v>46777</v>
      </c>
      <c s="3"/>
      <c s="20" t="s">
        <v>7640</v>
      </c>
      <c s="9" t="s">
        <v>21898</v>
      </c>
      <c s="11"/>
      <c s="35"/>
      <c s="43"/>
      <c s="35"/>
      <c s="9" t="s">
        <v>6694</v>
      </c>
      <c s="9" t="s">
        <v>3854</v>
      </c>
      <c s="9" t="s">
        <v>12</v>
      </c>
      <c s="9" t="s">
        <v>12</v>
      </c>
      <c s="20" t="s">
        <v>17632</v>
      </c>
      <c s="20" t="s">
        <v>17340</v>
      </c>
      <c s="53" t="s">
        <v>7642</v>
      </c>
    </row>
    <row>
      <c r="B3026" s="47" t="s">
        <v>18176</v>
      </c>
      <c s="9" t="s">
        <v>10934</v>
      </c>
      <c s="9" t="s">
        <v>3854</v>
      </c>
      <c s="20"/>
      <c s="20" t="s">
        <v>17658</v>
      </c>
      <c s="9" t="s">
        <v>20537</v>
      </c>
      <c s="20">
        <v>2</v>
      </c>
      <c s="20" t="s">
        <v>17615</v>
      </c>
      <c s="20" t="s">
        <v>1791</v>
      </c>
      <c s="14">
        <v>3004380</v>
      </c>
      <c s="58">
        <v>81.351</v>
      </c>
      <c s="14">
        <v>2440530</v>
      </c>
      <c s="14">
        <v>3000000</v>
      </c>
      <c s="14">
        <v>3003557</v>
      </c>
      <c s="14"/>
      <c s="14">
        <v>-389</v>
      </c>
      <c s="14"/>
      <c s="14"/>
      <c s="43">
        <v>3.02</v>
      </c>
      <c s="43">
        <v>2.931</v>
      </c>
      <c s="9" t="s">
        <v>17633</v>
      </c>
      <c s="14">
        <v>10822</v>
      </c>
      <c s="14">
        <v>90600</v>
      </c>
      <c s="35">
        <v>44510</v>
      </c>
      <c s="35">
        <v>49997</v>
      </c>
      <c s="3"/>
      <c s="20" t="s">
        <v>7640</v>
      </c>
      <c s="9" t="s">
        <v>21898</v>
      </c>
      <c s="11"/>
      <c s="35">
        <v>48170</v>
      </c>
      <c s="43">
        <v>100</v>
      </c>
      <c s="35">
        <v>48170</v>
      </c>
      <c s="9" t="s">
        <v>6694</v>
      </c>
      <c s="9" t="s">
        <v>3854</v>
      </c>
      <c s="9" t="s">
        <v>12</v>
      </c>
      <c s="9" t="s">
        <v>12</v>
      </c>
      <c s="20" t="s">
        <v>22062</v>
      </c>
      <c s="20" t="s">
        <v>17340</v>
      </c>
      <c s="53" t="s">
        <v>9001</v>
      </c>
    </row>
    <row>
      <c r="B3027" s="47" t="s">
        <v>854</v>
      </c>
      <c s="9" t="s">
        <v>19709</v>
      </c>
      <c s="9" t="s">
        <v>3854</v>
      </c>
      <c s="20"/>
      <c s="20" t="s">
        <v>17658</v>
      </c>
      <c s="9" t="s">
        <v>20537</v>
      </c>
      <c s="20">
        <v>2</v>
      </c>
      <c s="20" t="s">
        <v>17615</v>
      </c>
      <c s="20" t="s">
        <v>1791</v>
      </c>
      <c s="14">
        <v>5000000</v>
      </c>
      <c s="58">
        <v>99.344</v>
      </c>
      <c s="14">
        <v>4967189</v>
      </c>
      <c s="14">
        <v>5000000</v>
      </c>
      <c s="14">
        <v>5000000</v>
      </c>
      <c s="14"/>
      <c s="14"/>
      <c s="14"/>
      <c s="14"/>
      <c s="43">
        <v>5.405</v>
      </c>
      <c s="43">
        <v>5.405</v>
      </c>
      <c s="9" t="s">
        <v>1812</v>
      </c>
      <c s="14">
        <v>105848</v>
      </c>
      <c s="14">
        <v>270250</v>
      </c>
      <c s="35">
        <v>44776</v>
      </c>
      <c s="35">
        <v>48801</v>
      </c>
      <c s="3"/>
      <c s="20" t="s">
        <v>7640</v>
      </c>
      <c s="9" t="s">
        <v>21898</v>
      </c>
      <c s="11"/>
      <c s="35">
        <v>48436</v>
      </c>
      <c s="43">
        <v>100</v>
      </c>
      <c s="35"/>
      <c s="9" t="s">
        <v>6694</v>
      </c>
      <c s="9" t="s">
        <v>3854</v>
      </c>
      <c s="9" t="s">
        <v>12</v>
      </c>
      <c s="9" t="s">
        <v>12</v>
      </c>
      <c s="20" t="s">
        <v>22062</v>
      </c>
      <c s="20" t="s">
        <v>17340</v>
      </c>
      <c s="53" t="s">
        <v>9001</v>
      </c>
    </row>
    <row>
      <c r="B3028" s="47" t="s">
        <v>6695</v>
      </c>
      <c s="9" t="s">
        <v>15347</v>
      </c>
      <c s="10" t="s">
        <v>18177</v>
      </c>
      <c s="20"/>
      <c s="20" t="s">
        <v>17658</v>
      </c>
      <c s="9" t="s">
        <v>14744</v>
      </c>
      <c s="20">
        <v>2</v>
      </c>
      <c s="20" t="s">
        <v>17615</v>
      </c>
      <c s="20" t="s">
        <v>1791</v>
      </c>
      <c s="14">
        <v>4890800</v>
      </c>
      <c s="58">
        <v>93.842</v>
      </c>
      <c s="14">
        <v>4692106</v>
      </c>
      <c s="14">
        <v>5000000</v>
      </c>
      <c s="14">
        <v>4949375</v>
      </c>
      <c s="14"/>
      <c s="14">
        <v>10849</v>
      </c>
      <c s="14"/>
      <c s="14"/>
      <c s="43">
        <v>3.7</v>
      </c>
      <c s="43">
        <v>3.964</v>
      </c>
      <c s="9" t="s">
        <v>330</v>
      </c>
      <c s="14">
        <v>54472</v>
      </c>
      <c s="14">
        <v>185000</v>
      </c>
      <c s="35">
        <v>43133</v>
      </c>
      <c s="35">
        <v>46827</v>
      </c>
      <c s="3"/>
      <c s="20" t="s">
        <v>7640</v>
      </c>
      <c s="9" t="s">
        <v>21898</v>
      </c>
      <c s="11"/>
      <c s="35">
        <v>46736</v>
      </c>
      <c s="43">
        <v>100</v>
      </c>
      <c s="35"/>
      <c s="9" t="s">
        <v>10935</v>
      </c>
      <c s="9" t="s">
        <v>15348</v>
      </c>
      <c s="9" t="s">
        <v>4643</v>
      </c>
      <c s="9" t="s">
        <v>12</v>
      </c>
      <c s="20" t="s">
        <v>17632</v>
      </c>
      <c s="20" t="s">
        <v>17340</v>
      </c>
      <c s="53" t="s">
        <v>9001</v>
      </c>
    </row>
    <row>
      <c r="B3029" s="47" t="s">
        <v>12393</v>
      </c>
      <c s="9" t="s">
        <v>15349</v>
      </c>
      <c s="10" t="s">
        <v>18177</v>
      </c>
      <c s="20"/>
      <c s="20" t="s">
        <v>10368</v>
      </c>
      <c s="9" t="s">
        <v>14744</v>
      </c>
      <c s="20">
        <v>2</v>
      </c>
      <c s="20" t="s">
        <v>17615</v>
      </c>
      <c s="20" t="s">
        <v>1791</v>
      </c>
      <c s="14">
        <v>17695875</v>
      </c>
      <c s="58">
        <v>96.25</v>
      </c>
      <c s="14">
        <v>16843826</v>
      </c>
      <c s="14">
        <v>17500000</v>
      </c>
      <c s="14">
        <v>17609696</v>
      </c>
      <c s="14"/>
      <c s="14">
        <v>-19587</v>
      </c>
      <c s="14"/>
      <c s="14"/>
      <c s="43">
        <v>4.5</v>
      </c>
      <c s="43">
        <v>4.357</v>
      </c>
      <c s="9" t="s">
        <v>330</v>
      </c>
      <c s="14">
        <v>255938</v>
      </c>
      <c s="14">
        <v>787500</v>
      </c>
      <c s="35">
        <v>43550</v>
      </c>
      <c s="35">
        <v>47181</v>
      </c>
      <c s="3"/>
      <c s="20" t="s">
        <v>7640</v>
      </c>
      <c s="9" t="s">
        <v>21898</v>
      </c>
      <c s="11"/>
      <c s="35">
        <v>47091</v>
      </c>
      <c s="43">
        <v>100</v>
      </c>
      <c s="35">
        <v>47091</v>
      </c>
      <c s="9" t="s">
        <v>10935</v>
      </c>
      <c s="9" t="s">
        <v>15348</v>
      </c>
      <c s="9" t="s">
        <v>4643</v>
      </c>
      <c s="9" t="s">
        <v>12</v>
      </c>
      <c s="20" t="s">
        <v>17632</v>
      </c>
      <c s="20" t="s">
        <v>17340</v>
      </c>
      <c s="53" t="s">
        <v>9001</v>
      </c>
    </row>
    <row>
      <c r="B3030" s="47" t="s">
        <v>19710</v>
      </c>
      <c s="9" t="s">
        <v>13910</v>
      </c>
      <c s="9" t="s">
        <v>22516</v>
      </c>
      <c s="20"/>
      <c s="20" t="s">
        <v>17658</v>
      </c>
      <c s="9" t="s">
        <v>14744</v>
      </c>
      <c s="20">
        <v>2</v>
      </c>
      <c s="20" t="s">
        <v>359</v>
      </c>
      <c s="20" t="s">
        <v>1791</v>
      </c>
      <c s="14">
        <v>20146110</v>
      </c>
      <c s="58">
        <v>96.555</v>
      </c>
      <c s="14">
        <v>19310915</v>
      </c>
      <c s="14">
        <v>20000000</v>
      </c>
      <c s="14">
        <v>20036511</v>
      </c>
      <c s="14"/>
      <c s="14">
        <v>-16211</v>
      </c>
      <c s="14"/>
      <c s="14"/>
      <c s="43">
        <v>3.8</v>
      </c>
      <c s="43">
        <v>3.71</v>
      </c>
      <c s="9" t="s">
        <v>20563</v>
      </c>
      <c s="14">
        <v>52778</v>
      </c>
      <c s="14">
        <v>760000</v>
      </c>
      <c s="35">
        <v>42528</v>
      </c>
      <c s="35">
        <v>46179</v>
      </c>
      <c s="3"/>
      <c s="20" t="s">
        <v>7640</v>
      </c>
      <c s="9" t="s">
        <v>21898</v>
      </c>
      <c s="11"/>
      <c s="35">
        <v>46087</v>
      </c>
      <c s="43">
        <v>100</v>
      </c>
      <c s="35">
        <v>46087</v>
      </c>
      <c s="9" t="s">
        <v>12</v>
      </c>
      <c s="9" t="s">
        <v>22516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3031" s="47" t="s">
        <v>6696</v>
      </c>
      <c s="9" t="s">
        <v>6697</v>
      </c>
      <c s="10" t="s">
        <v>22517</v>
      </c>
      <c s="20"/>
      <c s="20" t="s">
        <v>10368</v>
      </c>
      <c s="9" t="s">
        <v>14744</v>
      </c>
      <c s="20">
        <v>2</v>
      </c>
      <c s="20" t="s">
        <v>359</v>
      </c>
      <c s="20" t="s">
        <v>1791</v>
      </c>
      <c s="14">
        <v>7962642</v>
      </c>
      <c s="58">
        <v>97.611</v>
      </c>
      <c s="14">
        <v>7716189</v>
      </c>
      <c s="14">
        <v>7905000</v>
      </c>
      <c s="14">
        <v>7934026</v>
      </c>
      <c s="14"/>
      <c s="14">
        <v>-6081</v>
      </c>
      <c s="14"/>
      <c s="14"/>
      <c s="43">
        <v>4.75</v>
      </c>
      <c s="43">
        <v>4.653</v>
      </c>
      <c s="9" t="s">
        <v>20563</v>
      </c>
      <c s="14">
        <v>31291</v>
      </c>
      <c s="14">
        <v>375488</v>
      </c>
      <c s="35">
        <v>43377</v>
      </c>
      <c s="35">
        <v>46905</v>
      </c>
      <c s="3"/>
      <c s="20" t="s">
        <v>7640</v>
      </c>
      <c s="9" t="s">
        <v>21898</v>
      </c>
      <c s="11"/>
      <c s="35">
        <v>46813</v>
      </c>
      <c s="43">
        <v>100</v>
      </c>
      <c s="35">
        <v>46813</v>
      </c>
      <c s="9" t="s">
        <v>12</v>
      </c>
      <c s="9" t="s">
        <v>22516</v>
      </c>
      <c s="9" t="s">
        <v>4643</v>
      </c>
      <c s="9" t="s">
        <v>12</v>
      </c>
      <c s="20" t="s">
        <v>17632</v>
      </c>
      <c s="20" t="s">
        <v>17340</v>
      </c>
      <c s="53" t="s">
        <v>6202</v>
      </c>
    </row>
    <row>
      <c r="B3032" s="47" t="s">
        <v>12394</v>
      </c>
      <c s="9" t="s">
        <v>6698</v>
      </c>
      <c s="10" t="s">
        <v>22517</v>
      </c>
      <c s="20"/>
      <c s="20" t="s">
        <v>17658</v>
      </c>
      <c s="9" t="s">
        <v>14744</v>
      </c>
      <c s="20">
        <v>2</v>
      </c>
      <c s="20" t="s">
        <v>359</v>
      </c>
      <c s="20" t="s">
        <v>1791</v>
      </c>
      <c s="14">
        <v>5170728</v>
      </c>
      <c s="58">
        <v>86.85</v>
      </c>
      <c s="14">
        <v>4478835</v>
      </c>
      <c s="14">
        <v>5157000</v>
      </c>
      <c s="14">
        <v>5166501</v>
      </c>
      <c s="14"/>
      <c s="14">
        <v>-1426</v>
      </c>
      <c s="14"/>
      <c s="14"/>
      <c s="43">
        <v>3.148</v>
      </c>
      <c s="43">
        <v>3.114</v>
      </c>
      <c s="9" t="s">
        <v>20563</v>
      </c>
      <c s="14">
        <v>12176</v>
      </c>
      <c s="14">
        <v>162342</v>
      </c>
      <c s="35">
        <v>44183</v>
      </c>
      <c s="35">
        <v>47638</v>
      </c>
      <c s="3"/>
      <c s="20" t="s">
        <v>7640</v>
      </c>
      <c s="9" t="s">
        <v>21898</v>
      </c>
      <c s="11"/>
      <c s="35">
        <v>47546</v>
      </c>
      <c s="43">
        <v>100</v>
      </c>
      <c s="35">
        <v>47546</v>
      </c>
      <c s="9" t="s">
        <v>12</v>
      </c>
      <c s="9" t="s">
        <v>22516</v>
      </c>
      <c s="9" t="s">
        <v>4643</v>
      </c>
      <c s="9" t="s">
        <v>12</v>
      </c>
      <c s="20" t="s">
        <v>17632</v>
      </c>
      <c s="20" t="s">
        <v>17340</v>
      </c>
      <c s="53" t="s">
        <v>6202</v>
      </c>
    </row>
    <row>
      <c r="B3033" s="47" t="s">
        <v>18178</v>
      </c>
      <c s="9" t="s">
        <v>19711</v>
      </c>
      <c s="10" t="s">
        <v>22517</v>
      </c>
      <c s="20"/>
      <c s="20" t="s">
        <v>17658</v>
      </c>
      <c s="9" t="s">
        <v>14744</v>
      </c>
      <c s="20">
        <v>2</v>
      </c>
      <c s="20" t="s">
        <v>359</v>
      </c>
      <c s="20" t="s">
        <v>1791</v>
      </c>
      <c s="14">
        <v>4859000</v>
      </c>
      <c s="58">
        <v>111.426</v>
      </c>
      <c s="14">
        <v>5414189</v>
      </c>
      <c s="14">
        <v>4859000</v>
      </c>
      <c s="14">
        <v>4859000</v>
      </c>
      <c s="14"/>
      <c s="14"/>
      <c s="14"/>
      <c s="14"/>
      <c s="43">
        <v>7.378</v>
      </c>
      <c s="43">
        <v>7.376</v>
      </c>
      <c s="9" t="s">
        <v>17633</v>
      </c>
      <c s="14">
        <v>46804</v>
      </c>
      <c s="14">
        <v>358497</v>
      </c>
      <c s="35">
        <v>44873</v>
      </c>
      <c s="35">
        <v>48532</v>
      </c>
      <c s="3"/>
      <c s="20" t="s">
        <v>7640</v>
      </c>
      <c s="9" t="s">
        <v>317</v>
      </c>
      <c s="11"/>
      <c s="35">
        <v>48440</v>
      </c>
      <c s="43">
        <v>100</v>
      </c>
      <c s="35"/>
      <c s="9" t="s">
        <v>12</v>
      </c>
      <c s="9" t="s">
        <v>22516</v>
      </c>
      <c s="9" t="s">
        <v>4643</v>
      </c>
      <c s="9" t="s">
        <v>12</v>
      </c>
      <c s="20" t="s">
        <v>17632</v>
      </c>
      <c s="20" t="s">
        <v>17340</v>
      </c>
      <c s="53" t="s">
        <v>6202</v>
      </c>
    </row>
    <row>
      <c r="B3034" s="47" t="s">
        <v>855</v>
      </c>
      <c s="9" t="s">
        <v>10936</v>
      </c>
      <c s="9" t="s">
        <v>856</v>
      </c>
      <c s="20"/>
      <c s="20" t="s">
        <v>17658</v>
      </c>
      <c s="9" t="s">
        <v>12</v>
      </c>
      <c s="20">
        <v>2</v>
      </c>
      <c s="20" t="s">
        <v>17615</v>
      </c>
      <c s="20" t="s">
        <v>13474</v>
      </c>
      <c s="14">
        <v>5000000</v>
      </c>
      <c s="58">
        <v>88.109</v>
      </c>
      <c s="14">
        <v>4405450</v>
      </c>
      <c s="14">
        <v>5000000</v>
      </c>
      <c s="14">
        <v>5000000</v>
      </c>
      <c s="14"/>
      <c s="14"/>
      <c s="14"/>
      <c s="14"/>
      <c s="43">
        <v>4</v>
      </c>
      <c s="43">
        <v>4</v>
      </c>
      <c s="9" t="s">
        <v>20563</v>
      </c>
      <c s="14">
        <v>11111</v>
      </c>
      <c s="14">
        <v>200000</v>
      </c>
      <c s="35">
        <v>43810</v>
      </c>
      <c s="35">
        <v>49289</v>
      </c>
      <c s="3"/>
      <c s="20" t="s">
        <v>6131</v>
      </c>
      <c s="9" t="s">
        <v>12</v>
      </c>
      <c s="11"/>
      <c s="35"/>
      <c s="43"/>
      <c s="35"/>
      <c s="9" t="s">
        <v>21140</v>
      </c>
      <c s="9" t="s">
        <v>856</v>
      </c>
      <c s="9" t="s">
        <v>12</v>
      </c>
      <c s="9" t="s">
        <v>12</v>
      </c>
      <c s="20" t="s">
        <v>17632</v>
      </c>
      <c s="20" t="s">
        <v>17340</v>
      </c>
      <c s="53" t="s">
        <v>19685</v>
      </c>
    </row>
    <row>
      <c r="B3035" s="47" t="s">
        <v>6699</v>
      </c>
      <c s="9" t="s">
        <v>15350</v>
      </c>
      <c s="9" t="s">
        <v>22518</v>
      </c>
      <c s="20"/>
      <c s="20" t="s">
        <v>3855</v>
      </c>
      <c s="9" t="s">
        <v>12</v>
      </c>
      <c s="20">
        <v>2</v>
      </c>
      <c s="20" t="s">
        <v>359</v>
      </c>
      <c s="20"/>
      <c s="14">
        <v>13111800</v>
      </c>
      <c s="58">
        <v>90.05</v>
      </c>
      <c s="14">
        <v>11931445</v>
      </c>
      <c s="14">
        <v>13249800</v>
      </c>
      <c s="14">
        <v>13249800</v>
      </c>
      <c s="14"/>
      <c s="14"/>
      <c s="14"/>
      <c s="14">
        <v>411000</v>
      </c>
      <c s="43">
        <v>1.95</v>
      </c>
      <c s="43">
        <v>1.95</v>
      </c>
      <c s="9" t="s">
        <v>330</v>
      </c>
      <c s="14">
        <v>68181</v>
      </c>
      <c s="14">
        <v>249813</v>
      </c>
      <c s="35">
        <v>43734</v>
      </c>
      <c s="35">
        <v>48117</v>
      </c>
      <c s="3"/>
      <c s="20" t="s">
        <v>6131</v>
      </c>
      <c s="9" t="s">
        <v>12</v>
      </c>
      <c s="11"/>
      <c s="35"/>
      <c s="43"/>
      <c s="35"/>
      <c s="9" t="s">
        <v>16726</v>
      </c>
      <c s="9" t="s">
        <v>22518</v>
      </c>
      <c s="9" t="s">
        <v>12</v>
      </c>
      <c s="9" t="s">
        <v>12</v>
      </c>
      <c s="20" t="s">
        <v>17632</v>
      </c>
      <c s="20" t="s">
        <v>17340</v>
      </c>
      <c s="53" t="s">
        <v>7710</v>
      </c>
    </row>
    <row>
      <c r="B3036" s="47" t="s">
        <v>12395</v>
      </c>
      <c s="9" t="s">
        <v>22519</v>
      </c>
      <c s="9" t="s">
        <v>22518</v>
      </c>
      <c s="20"/>
      <c s="20" t="s">
        <v>17658</v>
      </c>
      <c s="9" t="s">
        <v>12</v>
      </c>
      <c s="20">
        <v>2</v>
      </c>
      <c s="20" t="s">
        <v>359</v>
      </c>
      <c s="20"/>
      <c s="14">
        <v>15000000</v>
      </c>
      <c s="58">
        <v>107.964</v>
      </c>
      <c s="14">
        <v>16194600</v>
      </c>
      <c s="14">
        <v>15000000</v>
      </c>
      <c s="14">
        <v>15000000</v>
      </c>
      <c s="14"/>
      <c s="14"/>
      <c s="14"/>
      <c s="14"/>
      <c s="43">
        <v>6.44</v>
      </c>
      <c s="43">
        <v>6.44</v>
      </c>
      <c s="9" t="s">
        <v>10344</v>
      </c>
      <c s="14">
        <v>437383</v>
      </c>
      <c s="14">
        <v>483000</v>
      </c>
      <c s="35">
        <v>44944</v>
      </c>
      <c s="35">
        <v>48597</v>
      </c>
      <c s="3"/>
      <c s="20" t="s">
        <v>6131</v>
      </c>
      <c s="9" t="s">
        <v>12</v>
      </c>
      <c s="11"/>
      <c s="35"/>
      <c s="43"/>
      <c s="35"/>
      <c s="9" t="s">
        <v>16726</v>
      </c>
      <c s="9" t="s">
        <v>22518</v>
      </c>
      <c s="9" t="s">
        <v>12</v>
      </c>
      <c s="9" t="s">
        <v>12</v>
      </c>
      <c s="20" t="s">
        <v>17632</v>
      </c>
      <c s="20" t="s">
        <v>17340</v>
      </c>
      <c s="53" t="s">
        <v>7710</v>
      </c>
    </row>
    <row>
      <c r="B3037" s="47" t="s">
        <v>18179</v>
      </c>
      <c s="9" t="s">
        <v>12396</v>
      </c>
      <c s="10" t="s">
        <v>16727</v>
      </c>
      <c s="20"/>
      <c s="20" t="s">
        <v>17658</v>
      </c>
      <c s="9" t="s">
        <v>12</v>
      </c>
      <c s="20">
        <v>2</v>
      </c>
      <c s="20" t="s">
        <v>6155</v>
      </c>
      <c s="20" t="s">
        <v>11945</v>
      </c>
      <c s="14">
        <v>6000000</v>
      </c>
      <c s="58">
        <v>97.267</v>
      </c>
      <c s="14">
        <v>5836020</v>
      </c>
      <c s="14">
        <v>6000000</v>
      </c>
      <c s="14">
        <v>6000000</v>
      </c>
      <c s="14"/>
      <c s="14"/>
      <c s="14"/>
      <c s="14"/>
      <c s="43">
        <v>4.87</v>
      </c>
      <c s="43">
        <v>4.87</v>
      </c>
      <c s="9" t="s">
        <v>10344</v>
      </c>
      <c s="14">
        <v>126620</v>
      </c>
      <c s="14">
        <v>292200</v>
      </c>
      <c s="35">
        <v>43671</v>
      </c>
      <c s="35">
        <v>47324</v>
      </c>
      <c s="3"/>
      <c s="20" t="s">
        <v>7773</v>
      </c>
      <c s="9" t="s">
        <v>12</v>
      </c>
      <c s="11"/>
      <c s="35"/>
      <c s="43"/>
      <c s="35"/>
      <c s="9" t="s">
        <v>12</v>
      </c>
      <c s="10" t="s">
        <v>16727</v>
      </c>
      <c s="9" t="s">
        <v>12</v>
      </c>
      <c s="9" t="s">
        <v>12</v>
      </c>
      <c s="20" t="s">
        <v>17632</v>
      </c>
      <c s="20" t="s">
        <v>17340</v>
      </c>
      <c s="53" t="s">
        <v>14858</v>
      </c>
    </row>
    <row>
      <c r="B3038" s="47" t="s">
        <v>857</v>
      </c>
      <c s="9" t="s">
        <v>12397</v>
      </c>
      <c s="10" t="s">
        <v>16728</v>
      </c>
      <c s="20"/>
      <c s="20" t="s">
        <v>10368</v>
      </c>
      <c s="9" t="s">
        <v>12</v>
      </c>
      <c s="20">
        <v>1</v>
      </c>
      <c s="20" t="s">
        <v>7646</v>
      </c>
      <c s="20" t="s">
        <v>1791</v>
      </c>
      <c s="14">
        <v>13000000</v>
      </c>
      <c s="58">
        <v>96.472</v>
      </c>
      <c s="14">
        <v>12541360</v>
      </c>
      <c s="14">
        <v>13000000</v>
      </c>
      <c s="14">
        <v>13000000</v>
      </c>
      <c s="14"/>
      <c s="14"/>
      <c s="14"/>
      <c s="14"/>
      <c s="43">
        <v>3.29</v>
      </c>
      <c s="43">
        <v>3.29</v>
      </c>
      <c s="9" t="s">
        <v>20530</v>
      </c>
      <c s="14">
        <v>76036</v>
      </c>
      <c s="14">
        <v>427700</v>
      </c>
      <c s="35">
        <v>42487</v>
      </c>
      <c s="35">
        <v>46139</v>
      </c>
      <c s="3"/>
      <c s="20" t="s">
        <v>7773</v>
      </c>
      <c s="9" t="s">
        <v>12</v>
      </c>
      <c s="11"/>
      <c s="35"/>
      <c s="43"/>
      <c s="35"/>
      <c s="9" t="s">
        <v>12</v>
      </c>
      <c s="10" t="s">
        <v>15351</v>
      </c>
      <c s="10" t="s">
        <v>15351</v>
      </c>
      <c s="9" t="s">
        <v>12</v>
      </c>
      <c s="20" t="s">
        <v>6179</v>
      </c>
      <c s="20" t="s">
        <v>17340</v>
      </c>
      <c s="53" t="s">
        <v>3204</v>
      </c>
    </row>
    <row>
      <c r="B3039" s="47" t="s">
        <v>8215</v>
      </c>
      <c s="9" t="s">
        <v>12398</v>
      </c>
      <c s="10" t="s">
        <v>6700</v>
      </c>
      <c s="20"/>
      <c s="20" t="s">
        <v>10368</v>
      </c>
      <c s="9" t="s">
        <v>12</v>
      </c>
      <c s="20">
        <v>1</v>
      </c>
      <c s="20" t="s">
        <v>1793</v>
      </c>
      <c s="20"/>
      <c s="14">
        <v>3000000</v>
      </c>
      <c s="58">
        <v>99.474</v>
      </c>
      <c s="14">
        <v>2984220</v>
      </c>
      <c s="14">
        <v>3000000</v>
      </c>
      <c s="14">
        <v>3000000</v>
      </c>
      <c s="14"/>
      <c s="14"/>
      <c s="14"/>
      <c s="14"/>
      <c s="43">
        <v>3.92</v>
      </c>
      <c s="43">
        <v>3.92</v>
      </c>
      <c s="9" t="s">
        <v>330</v>
      </c>
      <c s="14">
        <v>30053</v>
      </c>
      <c s="14">
        <v>117600</v>
      </c>
      <c s="35">
        <v>40997</v>
      </c>
      <c s="35">
        <v>45380</v>
      </c>
      <c s="3"/>
      <c s="20" t="s">
        <v>6131</v>
      </c>
      <c s="9" t="s">
        <v>12</v>
      </c>
      <c s="11"/>
      <c s="35"/>
      <c s="43"/>
      <c s="35"/>
      <c s="9" t="s">
        <v>15352</v>
      </c>
      <c s="10" t="s">
        <v>6700</v>
      </c>
      <c s="9" t="s">
        <v>12</v>
      </c>
      <c s="9" t="s">
        <v>12</v>
      </c>
      <c s="20" t="s">
        <v>17632</v>
      </c>
      <c s="20" t="s">
        <v>17340</v>
      </c>
      <c s="53" t="s">
        <v>20640</v>
      </c>
    </row>
    <row>
      <c r="B3040" s="47" t="s">
        <v>13911</v>
      </c>
      <c s="9" t="s">
        <v>15353</v>
      </c>
      <c s="10" t="s">
        <v>18180</v>
      </c>
      <c s="20"/>
      <c s="20" t="s">
        <v>17658</v>
      </c>
      <c s="9" t="s">
        <v>12</v>
      </c>
      <c s="20">
        <v>2</v>
      </c>
      <c s="20" t="s">
        <v>6155</v>
      </c>
      <c s="20"/>
      <c s="14">
        <v>10000000</v>
      </c>
      <c s="58">
        <v>95.452</v>
      </c>
      <c s="14">
        <v>9545200</v>
      </c>
      <c s="14">
        <v>10000000</v>
      </c>
      <c s="14">
        <v>10000000</v>
      </c>
      <c s="14"/>
      <c s="14"/>
      <c s="14"/>
      <c s="14"/>
      <c s="43">
        <v>4.07</v>
      </c>
      <c s="43">
        <v>4.07</v>
      </c>
      <c s="9" t="s">
        <v>20563</v>
      </c>
      <c s="14">
        <v>28264</v>
      </c>
      <c s="14">
        <v>407000</v>
      </c>
      <c s="35">
        <v>43075</v>
      </c>
      <c s="35">
        <v>46727</v>
      </c>
      <c s="3"/>
      <c s="20" t="s">
        <v>6131</v>
      </c>
      <c s="9" t="s">
        <v>12</v>
      </c>
      <c s="11"/>
      <c s="35"/>
      <c s="43"/>
      <c s="35"/>
      <c s="9" t="s">
        <v>12</v>
      </c>
      <c s="10" t="s">
        <v>18180</v>
      </c>
      <c s="9" t="s">
        <v>12</v>
      </c>
      <c s="9" t="s">
        <v>12</v>
      </c>
      <c s="20" t="s">
        <v>17632</v>
      </c>
      <c s="20" t="s">
        <v>17340</v>
      </c>
      <c s="53" t="s">
        <v>14773</v>
      </c>
    </row>
    <row>
      <c r="B3041" s="47" t="s">
        <v>858</v>
      </c>
      <c s="9" t="s">
        <v>15354</v>
      </c>
      <c s="9" t="s">
        <v>6701</v>
      </c>
      <c s="20"/>
      <c s="20" t="s">
        <v>17658</v>
      </c>
      <c s="9" t="s">
        <v>12</v>
      </c>
      <c s="20">
        <v>2</v>
      </c>
      <c s="20" t="s">
        <v>359</v>
      </c>
      <c s="20"/>
      <c s="14">
        <v>7000000</v>
      </c>
      <c s="58">
        <v>99.314</v>
      </c>
      <c s="14">
        <v>6951980</v>
      </c>
      <c s="14">
        <v>7000000</v>
      </c>
      <c s="14">
        <v>7000000</v>
      </c>
      <c s="14"/>
      <c s="14"/>
      <c s="14"/>
      <c s="14"/>
      <c s="43">
        <v>4.53</v>
      </c>
      <c s="43">
        <v>4.53</v>
      </c>
      <c s="9" t="s">
        <v>17633</v>
      </c>
      <c s="14">
        <v>35233</v>
      </c>
      <c s="14">
        <v>317100</v>
      </c>
      <c s="35">
        <v>41780</v>
      </c>
      <c s="35">
        <v>45433</v>
      </c>
      <c s="3"/>
      <c s="20" t="s">
        <v>6131</v>
      </c>
      <c s="9" t="s">
        <v>12</v>
      </c>
      <c s="11"/>
      <c s="35"/>
      <c s="43"/>
      <c s="35"/>
      <c s="9" t="s">
        <v>12</v>
      </c>
      <c s="9" t="s">
        <v>6701</v>
      </c>
      <c s="9" t="s">
        <v>12</v>
      </c>
      <c s="9" t="s">
        <v>12</v>
      </c>
      <c s="20" t="s">
        <v>17632</v>
      </c>
      <c s="20" t="s">
        <v>17340</v>
      </c>
      <c s="53" t="s">
        <v>7710</v>
      </c>
    </row>
    <row>
      <c r="B3042" s="47" t="s">
        <v>6702</v>
      </c>
      <c s="9" t="s">
        <v>9626</v>
      </c>
      <c s="9" t="s">
        <v>6701</v>
      </c>
      <c s="20"/>
      <c s="20" t="s">
        <v>17658</v>
      </c>
      <c s="9" t="s">
        <v>12</v>
      </c>
      <c s="20">
        <v>2</v>
      </c>
      <c s="20" t="s">
        <v>359</v>
      </c>
      <c s="20"/>
      <c s="14">
        <v>8000000</v>
      </c>
      <c s="58">
        <v>94.071</v>
      </c>
      <c s="14">
        <v>7525680</v>
      </c>
      <c s="14">
        <v>8000000</v>
      </c>
      <c s="14">
        <v>8000000</v>
      </c>
      <c s="14"/>
      <c s="14"/>
      <c s="14"/>
      <c s="14"/>
      <c s="43">
        <v>4.92</v>
      </c>
      <c s="43">
        <v>4.92</v>
      </c>
      <c s="9" t="s">
        <v>20530</v>
      </c>
      <c s="14">
        <v>95120</v>
      </c>
      <c s="14">
        <v>393600</v>
      </c>
      <c s="35">
        <v>43559</v>
      </c>
      <c s="35">
        <v>49038</v>
      </c>
      <c s="3"/>
      <c s="20" t="s">
        <v>6131</v>
      </c>
      <c s="9" t="s">
        <v>12</v>
      </c>
      <c s="11"/>
      <c s="35"/>
      <c s="43"/>
      <c s="35"/>
      <c s="9" t="s">
        <v>12</v>
      </c>
      <c s="9" t="s">
        <v>6701</v>
      </c>
      <c s="9" t="s">
        <v>12</v>
      </c>
      <c s="9" t="s">
        <v>12</v>
      </c>
      <c s="20" t="s">
        <v>17632</v>
      </c>
      <c s="20" t="s">
        <v>17340</v>
      </c>
      <c s="53" t="s">
        <v>7710</v>
      </c>
    </row>
    <row>
      <c r="B3043" s="47" t="s">
        <v>12399</v>
      </c>
      <c s="9" t="s">
        <v>859</v>
      </c>
      <c s="9" t="s">
        <v>8216</v>
      </c>
      <c s="20"/>
      <c s="20" t="s">
        <v>17658</v>
      </c>
      <c s="9" t="s">
        <v>12</v>
      </c>
      <c s="20">
        <v>2</v>
      </c>
      <c s="20" t="s">
        <v>359</v>
      </c>
      <c s="20"/>
      <c s="14">
        <v>10000000</v>
      </c>
      <c s="58">
        <v>105.644</v>
      </c>
      <c s="14">
        <v>10564400</v>
      </c>
      <c s="14">
        <v>10000000</v>
      </c>
      <c s="14">
        <v>10000000</v>
      </c>
      <c s="14"/>
      <c s="14"/>
      <c s="14"/>
      <c s="14"/>
      <c s="43">
        <v>6.12</v>
      </c>
      <c s="43">
        <v>6.12</v>
      </c>
      <c s="9" t="s">
        <v>20563</v>
      </c>
      <c s="14">
        <v>27200</v>
      </c>
      <c s="14">
        <v>612000</v>
      </c>
      <c s="35">
        <v>44910</v>
      </c>
      <c s="35">
        <v>48563</v>
      </c>
      <c s="3"/>
      <c s="20" t="s">
        <v>6131</v>
      </c>
      <c s="9" t="s">
        <v>12</v>
      </c>
      <c s="11"/>
      <c s="35"/>
      <c s="43"/>
      <c s="35"/>
      <c s="9" t="s">
        <v>6703</v>
      </c>
      <c s="9" t="s">
        <v>8216</v>
      </c>
      <c s="9" t="s">
        <v>12</v>
      </c>
      <c s="9" t="s">
        <v>12</v>
      </c>
      <c s="20" t="s">
        <v>17632</v>
      </c>
      <c s="20" t="s">
        <v>17340</v>
      </c>
      <c s="53" t="s">
        <v>7710</v>
      </c>
    </row>
    <row>
      <c r="B3044" s="47" t="s">
        <v>18181</v>
      </c>
      <c s="9" t="s">
        <v>8217</v>
      </c>
      <c s="10" t="s">
        <v>860</v>
      </c>
      <c s="20"/>
      <c s="20" t="s">
        <v>10368</v>
      </c>
      <c s="9" t="s">
        <v>12</v>
      </c>
      <c s="20">
        <v>2</v>
      </c>
      <c s="20" t="s">
        <v>17615</v>
      </c>
      <c s="20" t="s">
        <v>1791</v>
      </c>
      <c s="14">
        <v>5415000</v>
      </c>
      <c s="58">
        <v>94.944</v>
      </c>
      <c s="14">
        <v>5696640</v>
      </c>
      <c s="14">
        <v>6000000</v>
      </c>
      <c s="14">
        <v>5696961</v>
      </c>
      <c s="14"/>
      <c s="14">
        <v>84765</v>
      </c>
      <c s="14"/>
      <c s="14"/>
      <c s="43">
        <v>0.851</v>
      </c>
      <c s="43">
        <v>6.152</v>
      </c>
      <c s="9" t="s">
        <v>3856</v>
      </c>
      <c s="14">
        <v>142</v>
      </c>
      <c s="14">
        <v>883</v>
      </c>
      <c s="35">
        <v>41110</v>
      </c>
      <c s="35">
        <v>45656</v>
      </c>
      <c s="3"/>
      <c s="20" t="s">
        <v>6131</v>
      </c>
      <c s="9" t="s">
        <v>12</v>
      </c>
      <c s="11"/>
      <c s="35"/>
      <c s="43"/>
      <c s="35"/>
      <c s="9" t="s">
        <v>6704</v>
      </c>
      <c s="10" t="s">
        <v>860</v>
      </c>
      <c s="9" t="s">
        <v>12</v>
      </c>
      <c s="9" t="s">
        <v>12</v>
      </c>
      <c s="20" t="s">
        <v>22062</v>
      </c>
      <c s="20" t="s">
        <v>17340</v>
      </c>
      <c s="53" t="s">
        <v>9001</v>
      </c>
    </row>
    <row>
      <c r="B3045" s="47" t="s">
        <v>861</v>
      </c>
      <c s="9" t="s">
        <v>12400</v>
      </c>
      <c s="9" t="s">
        <v>12401</v>
      </c>
      <c s="20"/>
      <c s="20" t="s">
        <v>10368</v>
      </c>
      <c s="9" t="s">
        <v>14744</v>
      </c>
      <c s="20">
        <v>2</v>
      </c>
      <c s="20" t="s">
        <v>359</v>
      </c>
      <c s="20" t="s">
        <v>1791</v>
      </c>
      <c s="14">
        <v>9932100</v>
      </c>
      <c s="58">
        <v>96.383</v>
      </c>
      <c s="14">
        <v>9638316</v>
      </c>
      <c s="14">
        <v>10000000</v>
      </c>
      <c s="14">
        <v>9975934</v>
      </c>
      <c s="14"/>
      <c s="14">
        <v>7200</v>
      </c>
      <c s="14"/>
      <c s="14"/>
      <c s="43">
        <v>4.25</v>
      </c>
      <c s="43">
        <v>4.335</v>
      </c>
      <c s="9" t="s">
        <v>10344</v>
      </c>
      <c s="14">
        <v>185347</v>
      </c>
      <c s="14">
        <v>425000</v>
      </c>
      <c s="35">
        <v>42804</v>
      </c>
      <c s="35">
        <v>46411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12401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3046" s="47" t="s">
        <v>6705</v>
      </c>
      <c s="9" t="s">
        <v>13912</v>
      </c>
      <c s="9" t="s">
        <v>12402</v>
      </c>
      <c s="20"/>
      <c s="20" t="s">
        <v>17658</v>
      </c>
      <c s="9" t="s">
        <v>12</v>
      </c>
      <c s="20">
        <v>3</v>
      </c>
      <c s="20" t="s">
        <v>359</v>
      </c>
      <c s="20" t="s">
        <v>11945</v>
      </c>
      <c s="14">
        <v>10000000</v>
      </c>
      <c s="58">
        <v>94</v>
      </c>
      <c s="14">
        <v>9400000</v>
      </c>
      <c s="14">
        <v>10000000</v>
      </c>
      <c s="14">
        <v>10000000</v>
      </c>
      <c s="14"/>
      <c s="14"/>
      <c s="14"/>
      <c s="14"/>
      <c s="43">
        <v>5.18</v>
      </c>
      <c s="43">
        <v>5.18</v>
      </c>
      <c s="9" t="s">
        <v>17633</v>
      </c>
      <c s="14">
        <v>46044</v>
      </c>
      <c s="14">
        <v>543000</v>
      </c>
      <c s="35">
        <v>43433</v>
      </c>
      <c s="35">
        <v>45990</v>
      </c>
      <c s="3"/>
      <c s="20" t="s">
        <v>20557</v>
      </c>
      <c s="9" t="s">
        <v>17656</v>
      </c>
      <c s="11"/>
      <c s="35"/>
      <c s="43"/>
      <c s="35"/>
      <c s="9" t="s">
        <v>12</v>
      </c>
      <c s="9" t="s">
        <v>12402</v>
      </c>
      <c s="9" t="s">
        <v>12</v>
      </c>
      <c s="9" t="s">
        <v>12</v>
      </c>
      <c s="20" t="s">
        <v>17632</v>
      </c>
      <c s="20" t="s">
        <v>17340</v>
      </c>
      <c s="53" t="s">
        <v>12165</v>
      </c>
    </row>
    <row>
      <c r="B3047" s="47" t="s">
        <v>13913</v>
      </c>
      <c s="9" t="s">
        <v>22520</v>
      </c>
      <c s="10" t="s">
        <v>2419</v>
      </c>
      <c s="20"/>
      <c s="20" t="s">
        <v>10368</v>
      </c>
      <c s="9" t="s">
        <v>12</v>
      </c>
      <c s="20">
        <v>1</v>
      </c>
      <c s="20" t="s">
        <v>1793</v>
      </c>
      <c s="20" t="s">
        <v>1791</v>
      </c>
      <c s="14">
        <v>2793171</v>
      </c>
      <c s="58">
        <v>108.736</v>
      </c>
      <c s="14">
        <v>2511797</v>
      </c>
      <c s="14">
        <v>2310000</v>
      </c>
      <c s="14">
        <v>2451973</v>
      </c>
      <c s="14"/>
      <c s="14">
        <v>-34871</v>
      </c>
      <c s="14"/>
      <c s="14"/>
      <c s="43">
        <v>7.5</v>
      </c>
      <c s="43">
        <v>5.584</v>
      </c>
      <c s="9" t="s">
        <v>1812</v>
      </c>
      <c s="14">
        <v>72188</v>
      </c>
      <c s="14">
        <v>173250</v>
      </c>
      <c s="35">
        <v>40360</v>
      </c>
      <c s="35">
        <v>46600</v>
      </c>
      <c s="3"/>
      <c s="20" t="s">
        <v>7640</v>
      </c>
      <c s="9" t="s">
        <v>21898</v>
      </c>
      <c s="11"/>
      <c s="35"/>
      <c s="43"/>
      <c s="35"/>
      <c s="9" t="s">
        <v>12</v>
      </c>
      <c s="10" t="s">
        <v>15355</v>
      </c>
      <c s="9" t="s">
        <v>22521</v>
      </c>
      <c s="9" t="s">
        <v>12</v>
      </c>
      <c s="20" t="s">
        <v>17632</v>
      </c>
      <c s="20" t="s">
        <v>17340</v>
      </c>
      <c s="53" t="s">
        <v>4596</v>
      </c>
    </row>
    <row>
      <c r="B3048" s="47" t="s">
        <v>19712</v>
      </c>
      <c s="9" t="s">
        <v>5235</v>
      </c>
      <c s="9" t="s">
        <v>13914</v>
      </c>
      <c s="20"/>
      <c s="20" t="s">
        <v>17658</v>
      </c>
      <c s="9" t="s">
        <v>12</v>
      </c>
      <c s="20">
        <v>2</v>
      </c>
      <c s="20" t="s">
        <v>6155</v>
      </c>
      <c s="20"/>
      <c s="14">
        <v>3657766</v>
      </c>
      <c s="58">
        <v>96.48</v>
      </c>
      <c s="14">
        <v>3547089</v>
      </c>
      <c s="14">
        <v>3676502</v>
      </c>
      <c s="14">
        <v>3670863</v>
      </c>
      <c s="14"/>
      <c s="14">
        <v>2007</v>
      </c>
      <c s="14"/>
      <c s="14"/>
      <c s="43">
        <v>3.92</v>
      </c>
      <c s="43">
        <v>3.982</v>
      </c>
      <c s="9" t="s">
        <v>1812</v>
      </c>
      <c s="14">
        <v>55246</v>
      </c>
      <c s="14">
        <v>142558</v>
      </c>
      <c s="35">
        <v>42614</v>
      </c>
      <c s="35">
        <v>46247</v>
      </c>
      <c s="3"/>
      <c s="20" t="s">
        <v>6131</v>
      </c>
      <c s="9" t="s">
        <v>12</v>
      </c>
      <c s="11"/>
      <c s="35"/>
      <c s="43"/>
      <c s="35"/>
      <c s="9" t="s">
        <v>12403</v>
      </c>
      <c s="9" t="s">
        <v>13914</v>
      </c>
      <c s="9" t="s">
        <v>12</v>
      </c>
      <c s="9" t="s">
        <v>12</v>
      </c>
      <c s="20" t="s">
        <v>17632</v>
      </c>
      <c s="20" t="s">
        <v>17340</v>
      </c>
      <c s="53" t="s">
        <v>14773</v>
      </c>
    </row>
    <row>
      <c r="B3049" s="47" t="s">
        <v>2420</v>
      </c>
      <c s="9" t="s">
        <v>5236</v>
      </c>
      <c s="9" t="s">
        <v>13914</v>
      </c>
      <c s="20"/>
      <c s="20" t="s">
        <v>17658</v>
      </c>
      <c s="9" t="s">
        <v>12</v>
      </c>
      <c s="20">
        <v>2</v>
      </c>
      <c s="20" t="s">
        <v>6155</v>
      </c>
      <c s="20"/>
      <c s="14">
        <v>1378688</v>
      </c>
      <c s="58">
        <v>98.064</v>
      </c>
      <c s="14">
        <v>1351997</v>
      </c>
      <c s="14">
        <v>1378688</v>
      </c>
      <c s="14">
        <v>1378688</v>
      </c>
      <c s="14"/>
      <c s="14"/>
      <c s="14"/>
      <c s="14"/>
      <c s="43">
        <v>3.87</v>
      </c>
      <c s="43">
        <v>3.87</v>
      </c>
      <c s="9" t="s">
        <v>17633</v>
      </c>
      <c s="14">
        <v>7114</v>
      </c>
      <c s="14">
        <v>21983</v>
      </c>
      <c s="35">
        <v>41956</v>
      </c>
      <c s="35">
        <v>45609</v>
      </c>
      <c s="3"/>
      <c s="20" t="s">
        <v>6131</v>
      </c>
      <c s="9" t="s">
        <v>12</v>
      </c>
      <c s="11"/>
      <c s="35"/>
      <c s="43"/>
      <c s="35"/>
      <c s="9" t="s">
        <v>12403</v>
      </c>
      <c s="9" t="s">
        <v>13914</v>
      </c>
      <c s="9" t="s">
        <v>12</v>
      </c>
      <c s="9" t="s">
        <v>12</v>
      </c>
      <c s="20" t="s">
        <v>17632</v>
      </c>
      <c s="20" t="s">
        <v>17340</v>
      </c>
      <c s="53" t="s">
        <v>14773</v>
      </c>
    </row>
    <row>
      <c r="B3050" s="47" t="s">
        <v>8218</v>
      </c>
      <c s="9" t="s">
        <v>3857</v>
      </c>
      <c s="9" t="s">
        <v>13914</v>
      </c>
      <c s="20"/>
      <c s="20" t="s">
        <v>17658</v>
      </c>
      <c s="9" t="s">
        <v>12</v>
      </c>
      <c s="20">
        <v>2</v>
      </c>
      <c s="20" t="s">
        <v>6155</v>
      </c>
      <c s="20"/>
      <c s="14">
        <v>5744534</v>
      </c>
      <c s="58">
        <v>96.879</v>
      </c>
      <c s="14">
        <v>5565247</v>
      </c>
      <c s="14">
        <v>5744534</v>
      </c>
      <c s="14">
        <v>5744534</v>
      </c>
      <c s="14"/>
      <c s="14"/>
      <c s="14"/>
      <c s="14"/>
      <c s="43">
        <v>4.78</v>
      </c>
      <c s="43">
        <v>4.985</v>
      </c>
      <c s="9" t="s">
        <v>10344</v>
      </c>
      <c s="14">
        <v>136532</v>
      </c>
      <c s="14">
        <v>373907</v>
      </c>
      <c s="35">
        <v>43648</v>
      </c>
      <c s="35">
        <v>47301</v>
      </c>
      <c s="3"/>
      <c s="20" t="s">
        <v>6131</v>
      </c>
      <c s="9" t="s">
        <v>12</v>
      </c>
      <c s="11"/>
      <c s="35"/>
      <c s="43"/>
      <c s="35"/>
      <c s="9" t="s">
        <v>12403</v>
      </c>
      <c s="9" t="s">
        <v>13914</v>
      </c>
      <c s="9" t="s">
        <v>12</v>
      </c>
      <c s="9" t="s">
        <v>12</v>
      </c>
      <c s="20" t="s">
        <v>17632</v>
      </c>
      <c s="20" t="s">
        <v>17340</v>
      </c>
      <c s="53" t="s">
        <v>14773</v>
      </c>
    </row>
    <row>
      <c r="B3051" s="47" t="s">
        <v>18182</v>
      </c>
      <c s="9" t="s">
        <v>13915</v>
      </c>
      <c s="9" t="s">
        <v>16729</v>
      </c>
      <c s="20"/>
      <c s="20" t="s">
        <v>17658</v>
      </c>
      <c s="9" t="s">
        <v>12</v>
      </c>
      <c s="20">
        <v>2</v>
      </c>
      <c s="20" t="s">
        <v>17615</v>
      </c>
      <c s="20" t="s">
        <v>5052</v>
      </c>
      <c s="14">
        <v>20000000</v>
      </c>
      <c s="58">
        <v>110</v>
      </c>
      <c s="14">
        <v>22000000</v>
      </c>
      <c s="14">
        <v>20000000</v>
      </c>
      <c s="14">
        <v>20000000</v>
      </c>
      <c s="14"/>
      <c s="14"/>
      <c s="14"/>
      <c s="14"/>
      <c s="43">
        <v>6.62</v>
      </c>
      <c s="43">
        <v>6.62</v>
      </c>
      <c s="9" t="s">
        <v>17633</v>
      </c>
      <c s="14">
        <v>172856</v>
      </c>
      <c s="14"/>
      <c s="35">
        <v>45244</v>
      </c>
      <c s="35">
        <v>48897</v>
      </c>
      <c s="3"/>
      <c s="20" t="s">
        <v>6131</v>
      </c>
      <c s="9" t="s">
        <v>12</v>
      </c>
      <c s="11"/>
      <c s="35"/>
      <c s="43"/>
      <c s="35"/>
      <c s="9" t="s">
        <v>19713</v>
      </c>
      <c s="9" t="s">
        <v>16729</v>
      </c>
      <c s="9" t="s">
        <v>12</v>
      </c>
      <c s="9" t="s">
        <v>12</v>
      </c>
      <c s="20" t="s">
        <v>17632</v>
      </c>
      <c s="20" t="s">
        <v>17340</v>
      </c>
      <c s="53" t="s">
        <v>5237</v>
      </c>
    </row>
    <row>
      <c r="B3052" s="47" t="s">
        <v>862</v>
      </c>
      <c s="9" t="s">
        <v>15356</v>
      </c>
      <c s="9" t="s">
        <v>863</v>
      </c>
      <c s="20"/>
      <c s="20" t="s">
        <v>17658</v>
      </c>
      <c s="9" t="s">
        <v>12</v>
      </c>
      <c s="20">
        <v>2</v>
      </c>
      <c s="20" t="s">
        <v>359</v>
      </c>
      <c s="20" t="s">
        <v>1791</v>
      </c>
      <c s="14">
        <v>10000000</v>
      </c>
      <c s="58">
        <v>98.152</v>
      </c>
      <c s="14">
        <v>9815200</v>
      </c>
      <c s="14">
        <v>10000000</v>
      </c>
      <c s="14">
        <v>10000000</v>
      </c>
      <c s="14"/>
      <c s="14"/>
      <c s="14"/>
      <c s="14"/>
      <c s="43">
        <v>3.66</v>
      </c>
      <c s="43">
        <v>3.661</v>
      </c>
      <c s="9" t="s">
        <v>20563</v>
      </c>
      <c s="14">
        <v>11183</v>
      </c>
      <c s="14">
        <v>366000</v>
      </c>
      <c s="35">
        <v>43039</v>
      </c>
      <c s="35">
        <v>45596</v>
      </c>
      <c s="3"/>
      <c s="20" t="s">
        <v>7773</v>
      </c>
      <c s="9" t="s">
        <v>12</v>
      </c>
      <c s="11"/>
      <c s="35"/>
      <c s="43"/>
      <c s="35"/>
      <c s="9" t="s">
        <v>12</v>
      </c>
      <c s="9" t="s">
        <v>863</v>
      </c>
      <c s="9" t="s">
        <v>12</v>
      </c>
      <c s="9" t="s">
        <v>12</v>
      </c>
      <c s="20" t="s">
        <v>6179</v>
      </c>
      <c s="20" t="s">
        <v>17340</v>
      </c>
      <c s="53" t="s">
        <v>6202</v>
      </c>
    </row>
    <row>
      <c r="B3053" s="47" t="s">
        <v>6706</v>
      </c>
      <c s="9" t="s">
        <v>21141</v>
      </c>
      <c s="9" t="s">
        <v>863</v>
      </c>
      <c s="20"/>
      <c s="20"/>
      <c s="9" t="s">
        <v>12</v>
      </c>
      <c s="20">
        <v>2</v>
      </c>
      <c s="20" t="s">
        <v>359</v>
      </c>
      <c s="20" t="s">
        <v>1791</v>
      </c>
      <c s="14">
        <v>18058300</v>
      </c>
      <c s="58">
        <v>84.29</v>
      </c>
      <c s="14">
        <v>13957370</v>
      </c>
      <c s="14">
        <v>16558750</v>
      </c>
      <c s="14">
        <v>16558750</v>
      </c>
      <c s="14"/>
      <c s="14"/>
      <c s="14"/>
      <c s="14">
        <v>859950</v>
      </c>
      <c s="43">
        <v>2.92</v>
      </c>
      <c s="43">
        <v>2.919</v>
      </c>
      <c s="9" t="s">
        <v>20563</v>
      </c>
      <c s="14">
        <v>14774</v>
      </c>
      <c s="14">
        <v>484218</v>
      </c>
      <c s="35">
        <v>44265</v>
      </c>
      <c s="35">
        <v>48648</v>
      </c>
      <c s="3"/>
      <c s="20" t="s">
        <v>7773</v>
      </c>
      <c s="9" t="s">
        <v>12</v>
      </c>
      <c s="11"/>
      <c s="35"/>
      <c s="43"/>
      <c s="35"/>
      <c s="9" t="s">
        <v>12</v>
      </c>
      <c s="9" t="s">
        <v>863</v>
      </c>
      <c s="9" t="s">
        <v>12</v>
      </c>
      <c s="9" t="s">
        <v>12</v>
      </c>
      <c s="20" t="s">
        <v>6179</v>
      </c>
      <c s="20" t="s">
        <v>17340</v>
      </c>
      <c s="53" t="s">
        <v>6202</v>
      </c>
    </row>
    <row>
      <c r="B3054" s="47" t="s">
        <v>12404</v>
      </c>
      <c s="9" t="s">
        <v>6707</v>
      </c>
      <c s="10" t="s">
        <v>5238</v>
      </c>
      <c s="20"/>
      <c s="20" t="s">
        <v>17658</v>
      </c>
      <c s="9" t="s">
        <v>12</v>
      </c>
      <c s="20">
        <v>2</v>
      </c>
      <c s="20" t="s">
        <v>6155</v>
      </c>
      <c s="20" t="s">
        <v>1791</v>
      </c>
      <c s="14">
        <v>5000000</v>
      </c>
      <c s="58">
        <v>94.936</v>
      </c>
      <c s="14">
        <v>4746800</v>
      </c>
      <c s="14">
        <v>5000000</v>
      </c>
      <c s="14">
        <v>5000000</v>
      </c>
      <c s="14"/>
      <c s="14"/>
      <c s="14"/>
      <c s="14"/>
      <c s="43">
        <v>4.03</v>
      </c>
      <c s="43">
        <v>4.031</v>
      </c>
      <c s="9" t="s">
        <v>1812</v>
      </c>
      <c s="14">
        <v>78361</v>
      </c>
      <c s="14">
        <v>201500</v>
      </c>
      <c s="35">
        <v>43264</v>
      </c>
      <c s="35">
        <v>46917</v>
      </c>
      <c s="3"/>
      <c s="20" t="s">
        <v>7773</v>
      </c>
      <c s="9" t="s">
        <v>12</v>
      </c>
      <c s="11"/>
      <c s="35"/>
      <c s="43"/>
      <c s="35"/>
      <c s="9" t="s">
        <v>12</v>
      </c>
      <c s="10" t="s">
        <v>5238</v>
      </c>
      <c s="9" t="s">
        <v>12</v>
      </c>
      <c s="9" t="s">
        <v>12</v>
      </c>
      <c s="20" t="s">
        <v>6179</v>
      </c>
      <c s="20" t="s">
        <v>17340</v>
      </c>
      <c s="53" t="s">
        <v>4644</v>
      </c>
    </row>
    <row>
      <c r="B3055" s="47" t="s">
        <v>18183</v>
      </c>
      <c s="9" t="s">
        <v>6708</v>
      </c>
      <c s="10" t="s">
        <v>3858</v>
      </c>
      <c s="20"/>
      <c s="20" t="s">
        <v>17658</v>
      </c>
      <c s="9" t="s">
        <v>12</v>
      </c>
      <c s="20">
        <v>2</v>
      </c>
      <c s="20" t="s">
        <v>6155</v>
      </c>
      <c s="20" t="s">
        <v>1791</v>
      </c>
      <c s="14">
        <v>2000000</v>
      </c>
      <c s="58">
        <v>93.731</v>
      </c>
      <c s="14">
        <v>1874620</v>
      </c>
      <c s="14">
        <v>2000000</v>
      </c>
      <c s="14">
        <v>2000000</v>
      </c>
      <c s="14"/>
      <c s="14"/>
      <c s="14"/>
      <c s="14"/>
      <c s="43">
        <v>4.61</v>
      </c>
      <c s="43">
        <v>4.61</v>
      </c>
      <c s="9" t="s">
        <v>1812</v>
      </c>
      <c s="14">
        <v>35856</v>
      </c>
      <c s="14">
        <v>92200</v>
      </c>
      <c s="35">
        <v>43507</v>
      </c>
      <c s="35">
        <v>47890</v>
      </c>
      <c s="3"/>
      <c s="20" t="s">
        <v>7773</v>
      </c>
      <c s="9" t="s">
        <v>12</v>
      </c>
      <c s="11"/>
      <c s="35"/>
      <c s="43"/>
      <c s="35"/>
      <c s="9" t="s">
        <v>864</v>
      </c>
      <c s="10" t="s">
        <v>3858</v>
      </c>
      <c s="9" t="s">
        <v>12</v>
      </c>
      <c s="9" t="s">
        <v>12</v>
      </c>
      <c s="20" t="s">
        <v>6179</v>
      </c>
      <c s="20" t="s">
        <v>17340</v>
      </c>
      <c s="53" t="s">
        <v>4644</v>
      </c>
    </row>
    <row>
      <c r="B3056" s="47" t="s">
        <v>2421</v>
      </c>
      <c s="9" t="s">
        <v>2422</v>
      </c>
      <c s="10" t="s">
        <v>3858</v>
      </c>
      <c s="20"/>
      <c s="20" t="s">
        <v>17658</v>
      </c>
      <c s="9" t="s">
        <v>12</v>
      </c>
      <c s="20">
        <v>2</v>
      </c>
      <c s="20" t="s">
        <v>6155</v>
      </c>
      <c s="20" t="s">
        <v>1791</v>
      </c>
      <c s="14">
        <v>10000000</v>
      </c>
      <c s="58">
        <v>94.599</v>
      </c>
      <c s="14">
        <v>9459900</v>
      </c>
      <c s="14">
        <v>10000000</v>
      </c>
      <c s="14">
        <v>10000000</v>
      </c>
      <c s="14"/>
      <c s="14"/>
      <c s="14"/>
      <c s="14"/>
      <c s="43">
        <v>4.76</v>
      </c>
      <c s="43">
        <v>4.76</v>
      </c>
      <c s="9" t="s">
        <v>1812</v>
      </c>
      <c s="14">
        <v>185111</v>
      </c>
      <c s="14">
        <v>476000</v>
      </c>
      <c s="35">
        <v>43781</v>
      </c>
      <c s="35">
        <v>47890</v>
      </c>
      <c s="3"/>
      <c s="20" t="s">
        <v>7773</v>
      </c>
      <c s="9" t="s">
        <v>12</v>
      </c>
      <c s="11"/>
      <c s="35"/>
      <c s="43"/>
      <c s="35"/>
      <c s="9" t="s">
        <v>864</v>
      </c>
      <c s="10" t="s">
        <v>3858</v>
      </c>
      <c s="9" t="s">
        <v>12</v>
      </c>
      <c s="9" t="s">
        <v>12</v>
      </c>
      <c s="20" t="s">
        <v>6179</v>
      </c>
      <c s="20" t="s">
        <v>17340</v>
      </c>
      <c s="53" t="s">
        <v>4644</v>
      </c>
    </row>
    <row>
      <c r="B3057" s="47" t="s">
        <v>8219</v>
      </c>
      <c s="9" t="s">
        <v>21142</v>
      </c>
      <c s="10" t="s">
        <v>3858</v>
      </c>
      <c s="20"/>
      <c s="20" t="s">
        <v>17658</v>
      </c>
      <c s="9" t="s">
        <v>12</v>
      </c>
      <c s="20">
        <v>2</v>
      </c>
      <c s="20" t="s">
        <v>6155</v>
      </c>
      <c s="20" t="s">
        <v>1791</v>
      </c>
      <c s="14">
        <v>5000000</v>
      </c>
      <c s="58">
        <v>93.911</v>
      </c>
      <c s="14">
        <v>4695550</v>
      </c>
      <c s="14">
        <v>5000000</v>
      </c>
      <c s="14">
        <v>5000000</v>
      </c>
      <c s="14"/>
      <c s="14"/>
      <c s="14"/>
      <c s="14"/>
      <c s="43">
        <v>4.85</v>
      </c>
      <c s="43">
        <v>4.851</v>
      </c>
      <c s="9" t="s">
        <v>1812</v>
      </c>
      <c s="14">
        <v>94306</v>
      </c>
      <c s="14">
        <v>242500</v>
      </c>
      <c s="35">
        <v>43781</v>
      </c>
      <c s="35">
        <v>48743</v>
      </c>
      <c s="3"/>
      <c s="20" t="s">
        <v>7773</v>
      </c>
      <c s="9" t="s">
        <v>12</v>
      </c>
      <c s="11"/>
      <c s="35"/>
      <c s="43"/>
      <c s="35"/>
      <c s="9" t="s">
        <v>864</v>
      </c>
      <c s="10" t="s">
        <v>3858</v>
      </c>
      <c s="9" t="s">
        <v>12</v>
      </c>
      <c s="9" t="s">
        <v>12</v>
      </c>
      <c s="20" t="s">
        <v>6179</v>
      </c>
      <c s="20" t="s">
        <v>17340</v>
      </c>
      <c s="53" t="s">
        <v>4644</v>
      </c>
    </row>
    <row>
      <c r="B3058" s="47" t="s">
        <v>13916</v>
      </c>
      <c s="9" t="s">
        <v>10937</v>
      </c>
      <c s="9" t="s">
        <v>9627</v>
      </c>
      <c s="20"/>
      <c s="20" t="s">
        <v>3855</v>
      </c>
      <c s="9" t="s">
        <v>12</v>
      </c>
      <c s="20">
        <v>1</v>
      </c>
      <c s="20" t="s">
        <v>7646</v>
      </c>
      <c s="20" t="s">
        <v>11945</v>
      </c>
      <c s="14">
        <v>5780000</v>
      </c>
      <c s="58">
        <v>93.529</v>
      </c>
      <c s="14">
        <v>5163502</v>
      </c>
      <c s="14">
        <v>5520750</v>
      </c>
      <c s="14">
        <v>5520750</v>
      </c>
      <c s="14"/>
      <c s="14"/>
      <c s="14"/>
      <c s="14">
        <v>171250</v>
      </c>
      <c s="43">
        <v>1.82</v>
      </c>
      <c s="43">
        <v>1.82</v>
      </c>
      <c s="9" t="s">
        <v>20530</v>
      </c>
      <c s="14">
        <v>22049</v>
      </c>
      <c s="14">
        <v>97843</v>
      </c>
      <c s="35">
        <v>43385</v>
      </c>
      <c s="35">
        <v>47038</v>
      </c>
      <c s="3"/>
      <c s="20" t="s">
        <v>7773</v>
      </c>
      <c s="9" t="s">
        <v>12</v>
      </c>
      <c s="11"/>
      <c s="35"/>
      <c s="43"/>
      <c s="35"/>
      <c s="9" t="s">
        <v>12</v>
      </c>
      <c s="9" t="s">
        <v>9627</v>
      </c>
      <c s="9" t="s">
        <v>12</v>
      </c>
      <c s="9" t="s">
        <v>12</v>
      </c>
      <c s="20" t="s">
        <v>17632</v>
      </c>
      <c s="20" t="s">
        <v>17340</v>
      </c>
      <c s="53" t="s">
        <v>12004</v>
      </c>
    </row>
    <row>
      <c r="B3059" s="47" t="s">
        <v>19714</v>
      </c>
      <c s="9" t="s">
        <v>10938</v>
      </c>
      <c s="9" t="s">
        <v>8220</v>
      </c>
      <c s="20"/>
      <c s="20" t="s">
        <v>17658</v>
      </c>
      <c s="9" t="s">
        <v>12</v>
      </c>
      <c s="20">
        <v>2</v>
      </c>
      <c s="20" t="s">
        <v>6155</v>
      </c>
      <c s="20" t="s">
        <v>11945</v>
      </c>
      <c s="14">
        <v>5000000</v>
      </c>
      <c s="58">
        <v>93.816</v>
      </c>
      <c s="14">
        <v>4690800</v>
      </c>
      <c s="14">
        <v>5000000</v>
      </c>
      <c s="14">
        <v>5000000</v>
      </c>
      <c s="14"/>
      <c s="14"/>
      <c s="14"/>
      <c s="14"/>
      <c s="43">
        <v>3.55</v>
      </c>
      <c s="43">
        <v>3.55</v>
      </c>
      <c s="9" t="s">
        <v>20530</v>
      </c>
      <c s="14">
        <v>40924</v>
      </c>
      <c s="14">
        <v>177500</v>
      </c>
      <c s="35">
        <v>44112</v>
      </c>
      <c s="35">
        <v>46668</v>
      </c>
      <c s="3"/>
      <c s="20" t="s">
        <v>7773</v>
      </c>
      <c s="9" t="s">
        <v>12</v>
      </c>
      <c s="11"/>
      <c s="35"/>
      <c s="43"/>
      <c s="35"/>
      <c s="9" t="s">
        <v>12</v>
      </c>
      <c s="9" t="s">
        <v>8220</v>
      </c>
      <c s="9" t="s">
        <v>12</v>
      </c>
      <c s="9" t="s">
        <v>12</v>
      </c>
      <c s="20" t="s">
        <v>17632</v>
      </c>
      <c s="20" t="s">
        <v>17340</v>
      </c>
      <c s="53" t="s">
        <v>14858</v>
      </c>
    </row>
    <row>
      <c r="B3060" s="47" t="s">
        <v>2423</v>
      </c>
      <c s="9" t="s">
        <v>10939</v>
      </c>
      <c s="9" t="s">
        <v>8220</v>
      </c>
      <c s="20"/>
      <c s="20" t="s">
        <v>17658</v>
      </c>
      <c s="9" t="s">
        <v>12</v>
      </c>
      <c s="20">
        <v>2</v>
      </c>
      <c s="20" t="s">
        <v>6155</v>
      </c>
      <c s="20" t="s">
        <v>11945</v>
      </c>
      <c s="14">
        <v>10000000</v>
      </c>
      <c s="58">
        <v>91.068</v>
      </c>
      <c s="14">
        <v>9106800</v>
      </c>
      <c s="14">
        <v>10000000</v>
      </c>
      <c s="14">
        <v>10000000</v>
      </c>
      <c s="14"/>
      <c s="14"/>
      <c s="14"/>
      <c s="14"/>
      <c s="43">
        <v>3.87</v>
      </c>
      <c s="43">
        <v>3.87</v>
      </c>
      <c s="9" t="s">
        <v>20530</v>
      </c>
      <c s="14">
        <v>89225</v>
      </c>
      <c s="14">
        <v>387000</v>
      </c>
      <c s="35">
        <v>44112</v>
      </c>
      <c s="35">
        <v>47764</v>
      </c>
      <c s="3"/>
      <c s="20" t="s">
        <v>7773</v>
      </c>
      <c s="9" t="s">
        <v>12</v>
      </c>
      <c s="11"/>
      <c s="35"/>
      <c s="43"/>
      <c s="35"/>
      <c s="9" t="s">
        <v>12</v>
      </c>
      <c s="9" t="s">
        <v>8220</v>
      </c>
      <c s="9" t="s">
        <v>12</v>
      </c>
      <c s="9" t="s">
        <v>12</v>
      </c>
      <c s="20" t="s">
        <v>17632</v>
      </c>
      <c s="20" t="s">
        <v>17340</v>
      </c>
      <c s="53" t="s">
        <v>14858</v>
      </c>
    </row>
    <row>
      <c r="B3061" s="47" t="s">
        <v>12405</v>
      </c>
      <c s="9" t="s">
        <v>18184</v>
      </c>
      <c s="10" t="s">
        <v>5239</v>
      </c>
      <c s="20"/>
      <c s="20"/>
      <c s="9" t="s">
        <v>12</v>
      </c>
      <c s="20">
        <v>2</v>
      </c>
      <c s="20" t="s">
        <v>17615</v>
      </c>
      <c s="20"/>
      <c s="14">
        <v>19629750</v>
      </c>
      <c s="58">
        <v>83.375</v>
      </c>
      <c s="14">
        <v>15929836</v>
      </c>
      <c s="14">
        <v>19106250</v>
      </c>
      <c s="14">
        <v>19106250</v>
      </c>
      <c s="14"/>
      <c s="14"/>
      <c s="14"/>
      <c s="14">
        <v>992250</v>
      </c>
      <c s="43">
        <v>2.87</v>
      </c>
      <c s="43">
        <v>2.87</v>
      </c>
      <c s="9" t="s">
        <v>330</v>
      </c>
      <c s="14">
        <v>143180</v>
      </c>
      <c s="14">
        <v>524736</v>
      </c>
      <c s="35">
        <v>43370</v>
      </c>
      <c s="35">
        <v>48849</v>
      </c>
      <c s="3"/>
      <c s="20" t="s">
        <v>6131</v>
      </c>
      <c s="9" t="s">
        <v>12</v>
      </c>
      <c s="11"/>
      <c s="35"/>
      <c s="43"/>
      <c s="35"/>
      <c s="9" t="s">
        <v>865</v>
      </c>
      <c s="9" t="s">
        <v>2424</v>
      </c>
      <c s="9" t="s">
        <v>21143</v>
      </c>
      <c s="9" t="s">
        <v>12</v>
      </c>
      <c s="20" t="s">
        <v>17632</v>
      </c>
      <c s="20" t="s">
        <v>17340</v>
      </c>
      <c s="53" t="s">
        <v>1948</v>
      </c>
    </row>
    <row>
      <c r="B3062" s="47" t="s">
        <v>18185</v>
      </c>
      <c s="9" t="s">
        <v>2425</v>
      </c>
      <c s="9" t="s">
        <v>6709</v>
      </c>
      <c s="20"/>
      <c s="20" t="s">
        <v>17658</v>
      </c>
      <c s="9" t="s">
        <v>12</v>
      </c>
      <c s="20">
        <v>3</v>
      </c>
      <c s="20" t="s">
        <v>17615</v>
      </c>
      <c s="20" t="s">
        <v>11945</v>
      </c>
      <c s="14">
        <v>4000000</v>
      </c>
      <c s="58">
        <v>95.662</v>
      </c>
      <c s="14">
        <v>3826480</v>
      </c>
      <c s="14">
        <v>4000000</v>
      </c>
      <c s="14">
        <v>4000000</v>
      </c>
      <c s="14"/>
      <c s="14"/>
      <c s="14"/>
      <c s="14"/>
      <c s="43">
        <v>5.5</v>
      </c>
      <c s="43">
        <v>5.291</v>
      </c>
      <c s="9" t="s">
        <v>20530</v>
      </c>
      <c s="14">
        <v>45556</v>
      </c>
      <c s="14">
        <v>373787</v>
      </c>
      <c s="35">
        <v>43388</v>
      </c>
      <c s="35">
        <v>47041</v>
      </c>
      <c s="3"/>
      <c s="20" t="s">
        <v>7773</v>
      </c>
      <c s="9" t="s">
        <v>12</v>
      </c>
      <c s="11"/>
      <c s="35"/>
      <c s="43"/>
      <c s="35"/>
      <c s="9" t="s">
        <v>16730</v>
      </c>
      <c s="9" t="s">
        <v>15357</v>
      </c>
      <c s="9" t="s">
        <v>3859</v>
      </c>
      <c s="9" t="s">
        <v>12</v>
      </c>
      <c s="20" t="s">
        <v>17632</v>
      </c>
      <c s="20" t="s">
        <v>17340</v>
      </c>
      <c s="53" t="s">
        <v>13562</v>
      </c>
    </row>
    <row>
      <c r="B3063" s="47" t="s">
        <v>866</v>
      </c>
      <c s="9" t="s">
        <v>8221</v>
      </c>
      <c s="9" t="s">
        <v>6709</v>
      </c>
      <c s="20"/>
      <c s="20" t="s">
        <v>17658</v>
      </c>
      <c s="9" t="s">
        <v>12</v>
      </c>
      <c s="20">
        <v>3</v>
      </c>
      <c s="20" t="s">
        <v>17615</v>
      </c>
      <c s="20" t="s">
        <v>11945</v>
      </c>
      <c s="14">
        <v>8000000</v>
      </c>
      <c s="58">
        <v>93.602</v>
      </c>
      <c s="14">
        <v>7488160</v>
      </c>
      <c s="14">
        <v>8000000</v>
      </c>
      <c s="14">
        <v>8000000</v>
      </c>
      <c s="14"/>
      <c s="14"/>
      <c s="14"/>
      <c s="14"/>
      <c s="43">
        <v>5.35</v>
      </c>
      <c s="43">
        <v>5.08</v>
      </c>
      <c s="9" t="s">
        <v>20563</v>
      </c>
      <c s="14">
        <v>17244</v>
      </c>
      <c s="14">
        <v>723824</v>
      </c>
      <c s="35">
        <v>43815</v>
      </c>
      <c s="35">
        <v>47468</v>
      </c>
      <c s="3"/>
      <c s="20" t="s">
        <v>7773</v>
      </c>
      <c s="9" t="s">
        <v>12</v>
      </c>
      <c s="11"/>
      <c s="35"/>
      <c s="43"/>
      <c s="35"/>
      <c s="9" t="s">
        <v>16730</v>
      </c>
      <c s="9" t="s">
        <v>15357</v>
      </c>
      <c s="9" t="s">
        <v>3859</v>
      </c>
      <c s="9" t="s">
        <v>12</v>
      </c>
      <c s="20" t="s">
        <v>17632</v>
      </c>
      <c s="20" t="s">
        <v>17340</v>
      </c>
      <c s="53" t="s">
        <v>13562</v>
      </c>
    </row>
    <row>
      <c r="B3064" s="47" t="s">
        <v>8222</v>
      </c>
      <c s="9" t="s">
        <v>21144</v>
      </c>
      <c s="10" t="s">
        <v>18186</v>
      </c>
      <c s="20"/>
      <c s="20" t="s">
        <v>17658</v>
      </c>
      <c s="9" t="s">
        <v>12</v>
      </c>
      <c s="20">
        <v>3</v>
      </c>
      <c s="20" t="s">
        <v>17615</v>
      </c>
      <c s="20" t="s">
        <v>1791</v>
      </c>
      <c s="14">
        <v>9525800</v>
      </c>
      <c s="58">
        <v>94.192</v>
      </c>
      <c s="14">
        <v>9419240</v>
      </c>
      <c s="14">
        <v>10000000</v>
      </c>
      <c s="14">
        <v>9847299</v>
      </c>
      <c s="14"/>
      <c s="14">
        <v>53581</v>
      </c>
      <c s="14"/>
      <c s="14"/>
      <c s="43">
        <v>4</v>
      </c>
      <c s="43">
        <v>4.625</v>
      </c>
      <c s="9" t="s">
        <v>1812</v>
      </c>
      <c s="14">
        <v>151111</v>
      </c>
      <c s="14">
        <v>400000</v>
      </c>
      <c s="35">
        <v>42807</v>
      </c>
      <c s="35">
        <v>46249</v>
      </c>
      <c s="3"/>
      <c s="20" t="s">
        <v>7773</v>
      </c>
      <c s="9" t="s">
        <v>12</v>
      </c>
      <c s="11"/>
      <c s="35"/>
      <c s="43"/>
      <c s="35"/>
      <c s="9" t="s">
        <v>12</v>
      </c>
      <c s="10" t="s">
        <v>9620</v>
      </c>
      <c s="10" t="s">
        <v>867</v>
      </c>
      <c s="9" t="s">
        <v>12</v>
      </c>
      <c s="20" t="s">
        <v>17632</v>
      </c>
      <c s="20" t="s">
        <v>17340</v>
      </c>
      <c s="53" t="s">
        <v>4645</v>
      </c>
    </row>
    <row>
      <c r="B3065" s="47" t="s">
        <v>13917</v>
      </c>
      <c s="9" t="s">
        <v>16731</v>
      </c>
      <c s="10" t="s">
        <v>15358</v>
      </c>
      <c s="20"/>
      <c s="20" t="s">
        <v>10368</v>
      </c>
      <c s="9" t="s">
        <v>12</v>
      </c>
      <c s="20">
        <v>2</v>
      </c>
      <c s="20" t="s">
        <v>359</v>
      </c>
      <c s="20"/>
      <c s="14">
        <v>15000000</v>
      </c>
      <c s="58">
        <v>99.293</v>
      </c>
      <c s="14">
        <v>14893950</v>
      </c>
      <c s="14">
        <v>15000000</v>
      </c>
      <c s="14">
        <v>15000000</v>
      </c>
      <c s="14"/>
      <c s="14"/>
      <c s="14"/>
      <c s="14"/>
      <c s="43">
        <v>4.02</v>
      </c>
      <c s="43">
        <v>4.02</v>
      </c>
      <c s="9" t="s">
        <v>1812</v>
      </c>
      <c s="14">
        <v>207700</v>
      </c>
      <c s="14">
        <v>603000</v>
      </c>
      <c s="35">
        <v>40966</v>
      </c>
      <c s="35">
        <v>45349</v>
      </c>
      <c s="3"/>
      <c s="20" t="s">
        <v>20557</v>
      </c>
      <c s="9" t="s">
        <v>17656</v>
      </c>
      <c s="11"/>
      <c s="35"/>
      <c s="43"/>
      <c s="35"/>
      <c s="9" t="s">
        <v>16732</v>
      </c>
      <c s="10" t="s">
        <v>12406</v>
      </c>
      <c s="9" t="s">
        <v>12407</v>
      </c>
      <c s="9" t="s">
        <v>12</v>
      </c>
      <c s="20" t="s">
        <v>6179</v>
      </c>
      <c s="20" t="s">
        <v>17340</v>
      </c>
      <c s="53" t="s">
        <v>7710</v>
      </c>
    </row>
    <row>
      <c r="B3066" s="47" t="s">
        <v>19715</v>
      </c>
      <c s="9" t="s">
        <v>15359</v>
      </c>
      <c s="10" t="s">
        <v>15358</v>
      </c>
      <c s="20"/>
      <c s="20" t="s">
        <v>10368</v>
      </c>
      <c s="9" t="s">
        <v>12</v>
      </c>
      <c s="20">
        <v>2</v>
      </c>
      <c s="20" t="s">
        <v>359</v>
      </c>
      <c s="20"/>
      <c s="14">
        <v>10000000</v>
      </c>
      <c s="58">
        <v>91.853</v>
      </c>
      <c s="14">
        <v>9185300</v>
      </c>
      <c s="14">
        <v>10000000</v>
      </c>
      <c s="14">
        <v>10000000</v>
      </c>
      <c s="14"/>
      <c s="14"/>
      <c s="14"/>
      <c s="14"/>
      <c s="43">
        <v>4.22</v>
      </c>
      <c s="43">
        <v>4.22</v>
      </c>
      <c s="9" t="s">
        <v>1812</v>
      </c>
      <c s="14">
        <v>145356</v>
      </c>
      <c s="14">
        <v>422000</v>
      </c>
      <c s="35">
        <v>40966</v>
      </c>
      <c s="35">
        <v>46445</v>
      </c>
      <c s="3"/>
      <c s="20" t="s">
        <v>20557</v>
      </c>
      <c s="9" t="s">
        <v>17656</v>
      </c>
      <c s="11"/>
      <c s="35"/>
      <c s="43"/>
      <c s="35"/>
      <c s="9" t="s">
        <v>16732</v>
      </c>
      <c s="10" t="s">
        <v>12406</v>
      </c>
      <c s="9" t="s">
        <v>12407</v>
      </c>
      <c s="9" t="s">
        <v>12</v>
      </c>
      <c s="20" t="s">
        <v>6179</v>
      </c>
      <c s="20" t="s">
        <v>17340</v>
      </c>
      <c s="53" t="s">
        <v>7710</v>
      </c>
    </row>
    <row>
      <c r="B3067" s="47" t="s">
        <v>2426</v>
      </c>
      <c s="9" t="s">
        <v>16733</v>
      </c>
      <c s="10" t="s">
        <v>12408</v>
      </c>
      <c s="20"/>
      <c s="20" t="s">
        <v>17658</v>
      </c>
      <c s="9" t="s">
        <v>12</v>
      </c>
      <c s="20">
        <v>2</v>
      </c>
      <c s="20" t="s">
        <v>17615</v>
      </c>
      <c s="20"/>
      <c s="14">
        <v>10000000</v>
      </c>
      <c s="58">
        <v>81.266</v>
      </c>
      <c s="14">
        <v>8126600</v>
      </c>
      <c s="14">
        <v>10000000</v>
      </c>
      <c s="14">
        <v>10000000</v>
      </c>
      <c s="14"/>
      <c s="14"/>
      <c s="14"/>
      <c s="14"/>
      <c s="43">
        <v>5.3</v>
      </c>
      <c s="43">
        <v>5.3</v>
      </c>
      <c s="9" t="s">
        <v>17633</v>
      </c>
      <c s="14">
        <v>66250</v>
      </c>
      <c s="14">
        <v>530000</v>
      </c>
      <c s="35">
        <v>44881</v>
      </c>
      <c s="35">
        <v>50360</v>
      </c>
      <c s="3"/>
      <c s="20" t="s">
        <v>20557</v>
      </c>
      <c s="9" t="s">
        <v>17656</v>
      </c>
      <c s="11"/>
      <c s="35"/>
      <c s="43"/>
      <c s="35"/>
      <c s="9" t="s">
        <v>19716</v>
      </c>
      <c s="9" t="s">
        <v>12409</v>
      </c>
      <c s="10" t="s">
        <v>18187</v>
      </c>
      <c s="9" t="s">
        <v>12</v>
      </c>
      <c s="20" t="s">
        <v>6179</v>
      </c>
      <c s="20" t="s">
        <v>17340</v>
      </c>
      <c s="53" t="s">
        <v>1948</v>
      </c>
    </row>
    <row>
      <c r="B3068" s="47" t="s">
        <v>8223</v>
      </c>
      <c s="9" t="s">
        <v>6710</v>
      </c>
      <c s="9" t="s">
        <v>18188</v>
      </c>
      <c s="20"/>
      <c s="20" t="s">
        <v>3855</v>
      </c>
      <c s="9" t="s">
        <v>14744</v>
      </c>
      <c s="20">
        <v>3</v>
      </c>
      <c s="20" t="s">
        <v>359</v>
      </c>
      <c s="20" t="s">
        <v>1791</v>
      </c>
      <c s="14">
        <v>11371768</v>
      </c>
      <c s="58">
        <v>98.933</v>
      </c>
      <c s="14">
        <v>10923687</v>
      </c>
      <c s="14">
        <v>11041500</v>
      </c>
      <c s="14">
        <v>11034742</v>
      </c>
      <c s="14"/>
      <c s="14">
        <v>1423</v>
      </c>
      <c s="14"/>
      <c s="14">
        <v>342205</v>
      </c>
      <c s="43">
        <v>5</v>
      </c>
      <c s="43">
        <v>5.016</v>
      </c>
      <c s="9" t="s">
        <v>20530</v>
      </c>
      <c s="14">
        <v>116549</v>
      </c>
      <c s="14">
        <v>537475</v>
      </c>
      <c s="35">
        <v>43488</v>
      </c>
      <c s="35">
        <v>46858</v>
      </c>
      <c s="3"/>
      <c s="20" t="s">
        <v>7640</v>
      </c>
      <c s="9" t="s">
        <v>21898</v>
      </c>
      <c s="11"/>
      <c s="35">
        <v>46768</v>
      </c>
      <c s="43">
        <v>100</v>
      </c>
      <c s="35"/>
      <c s="9" t="s">
        <v>18189</v>
      </c>
      <c s="9" t="s">
        <v>18188</v>
      </c>
      <c s="9" t="s">
        <v>12</v>
      </c>
      <c s="9" t="s">
        <v>12</v>
      </c>
      <c s="20" t="s">
        <v>17632</v>
      </c>
      <c s="20" t="s">
        <v>17340</v>
      </c>
      <c s="53" t="s">
        <v>3245</v>
      </c>
    </row>
    <row>
      <c r="B3069" s="47" t="s">
        <v>13918</v>
      </c>
      <c s="9" t="s">
        <v>18190</v>
      </c>
      <c s="9" t="s">
        <v>16734</v>
      </c>
      <c s="20"/>
      <c s="20" t="s">
        <v>10368</v>
      </c>
      <c s="9" t="s">
        <v>12</v>
      </c>
      <c s="20">
        <v>3</v>
      </c>
      <c s="20" t="s">
        <v>6155</v>
      </c>
      <c s="20"/>
      <c s="14">
        <v>4914000</v>
      </c>
      <c s="58">
        <v>96.768</v>
      </c>
      <c s="14">
        <v>4755180</v>
      </c>
      <c s="14">
        <v>4914000</v>
      </c>
      <c s="14">
        <v>4914000</v>
      </c>
      <c s="14"/>
      <c s="14"/>
      <c s="14"/>
      <c s="14"/>
      <c s="43">
        <v>5.5</v>
      </c>
      <c s="43">
        <v>5.538</v>
      </c>
      <c s="9" t="s">
        <v>1970</v>
      </c>
      <c s="14">
        <v>12012</v>
      </c>
      <c s="14">
        <v>270270</v>
      </c>
      <c s="35">
        <v>41213</v>
      </c>
      <c s="35">
        <v>46645</v>
      </c>
      <c s="3"/>
      <c s="20" t="s">
        <v>20557</v>
      </c>
      <c s="9" t="s">
        <v>17656</v>
      </c>
      <c s="11"/>
      <c s="35"/>
      <c s="43"/>
      <c s="35"/>
      <c s="9" t="s">
        <v>18191</v>
      </c>
      <c s="9" t="s">
        <v>16734</v>
      </c>
      <c s="9" t="s">
        <v>12</v>
      </c>
      <c s="9" t="s">
        <v>12</v>
      </c>
      <c s="20" t="s">
        <v>6179</v>
      </c>
      <c s="20" t="s">
        <v>17340</v>
      </c>
      <c s="53" t="s">
        <v>3476</v>
      </c>
    </row>
    <row>
      <c r="B3070" s="47" t="s">
        <v>19717</v>
      </c>
      <c s="9" t="s">
        <v>16735</v>
      </c>
      <c s="9" t="s">
        <v>19718</v>
      </c>
      <c s="20"/>
      <c s="20" t="s">
        <v>17658</v>
      </c>
      <c s="9" t="s">
        <v>12</v>
      </c>
      <c s="20">
        <v>2</v>
      </c>
      <c s="20" t="s">
        <v>359</v>
      </c>
      <c s="20" t="s">
        <v>11945</v>
      </c>
      <c s="14">
        <v>7000000</v>
      </c>
      <c s="58">
        <v>98.64</v>
      </c>
      <c s="14">
        <v>6904800</v>
      </c>
      <c s="14">
        <v>7000000</v>
      </c>
      <c s="14">
        <v>7000000</v>
      </c>
      <c s="14"/>
      <c s="14"/>
      <c s="14"/>
      <c s="14"/>
      <c s="43">
        <v>5.2</v>
      </c>
      <c s="43">
        <v>5.2</v>
      </c>
      <c s="9" t="s">
        <v>20530</v>
      </c>
      <c s="14">
        <v>72800</v>
      </c>
      <c s="14">
        <v>364000</v>
      </c>
      <c s="35">
        <v>43209</v>
      </c>
      <c s="35">
        <v>47592</v>
      </c>
      <c s="3"/>
      <c s="20" t="s">
        <v>7773</v>
      </c>
      <c s="9" t="s">
        <v>12</v>
      </c>
      <c s="11"/>
      <c s="35"/>
      <c s="43"/>
      <c s="35"/>
      <c s="9" t="s">
        <v>12</v>
      </c>
      <c s="9" t="s">
        <v>19718</v>
      </c>
      <c s="9" t="s">
        <v>12</v>
      </c>
      <c s="9" t="s">
        <v>12</v>
      </c>
      <c s="20" t="s">
        <v>6179</v>
      </c>
      <c s="20" t="s">
        <v>17340</v>
      </c>
      <c s="53" t="s">
        <v>16194</v>
      </c>
    </row>
    <row>
      <c r="B3071" s="47" t="s">
        <v>6711</v>
      </c>
      <c s="9" t="s">
        <v>22522</v>
      </c>
      <c s="9" t="s">
        <v>19718</v>
      </c>
      <c s="20"/>
      <c s="20" t="s">
        <v>17658</v>
      </c>
      <c s="9" t="s">
        <v>12</v>
      </c>
      <c s="20">
        <v>2</v>
      </c>
      <c s="20" t="s">
        <v>359</v>
      </c>
      <c s="20" t="s">
        <v>11945</v>
      </c>
      <c s="14">
        <v>6000000</v>
      </c>
      <c s="58">
        <v>89.911</v>
      </c>
      <c s="14">
        <v>5394660</v>
      </c>
      <c s="14">
        <v>6000000</v>
      </c>
      <c s="14">
        <v>6000000</v>
      </c>
      <c s="14"/>
      <c s="14"/>
      <c s="14"/>
      <c s="14"/>
      <c s="43">
        <v>4.73</v>
      </c>
      <c s="43">
        <v>4.73</v>
      </c>
      <c s="9" t="s">
        <v>17633</v>
      </c>
      <c s="14">
        <v>46512</v>
      </c>
      <c s="14">
        <v>283800</v>
      </c>
      <c s="35">
        <v>43769</v>
      </c>
      <c s="35">
        <v>49066</v>
      </c>
      <c s="3"/>
      <c s="20" t="s">
        <v>7773</v>
      </c>
      <c s="9" t="s">
        <v>12</v>
      </c>
      <c s="11"/>
      <c s="35"/>
      <c s="43"/>
      <c s="35"/>
      <c s="9" t="s">
        <v>12</v>
      </c>
      <c s="9" t="s">
        <v>19718</v>
      </c>
      <c s="9" t="s">
        <v>12</v>
      </c>
      <c s="9" t="s">
        <v>12</v>
      </c>
      <c s="20" t="s">
        <v>6179</v>
      </c>
      <c s="20" t="s">
        <v>17340</v>
      </c>
      <c s="53" t="s">
        <v>16194</v>
      </c>
    </row>
    <row>
      <c r="B3072" s="47" t="s">
        <v>12410</v>
      </c>
      <c s="9" t="s">
        <v>22523</v>
      </c>
      <c s="9" t="s">
        <v>16736</v>
      </c>
      <c s="20"/>
      <c s="20" t="s">
        <v>17658</v>
      </c>
      <c s="9" t="s">
        <v>14744</v>
      </c>
      <c s="20">
        <v>2</v>
      </c>
      <c s="20" t="s">
        <v>6155</v>
      </c>
      <c s="20" t="s">
        <v>1791</v>
      </c>
      <c s="14">
        <v>7007750</v>
      </c>
      <c s="58">
        <v>97.158</v>
      </c>
      <c s="14">
        <v>6801030</v>
      </c>
      <c s="14">
        <v>7000000</v>
      </c>
      <c s="14">
        <v>7002784</v>
      </c>
      <c s="14"/>
      <c s="14">
        <v>-913</v>
      </c>
      <c s="14"/>
      <c s="14"/>
      <c s="43">
        <v>5.25</v>
      </c>
      <c s="43">
        <v>5.234</v>
      </c>
      <c s="9" t="s">
        <v>20530</v>
      </c>
      <c s="14">
        <v>86771</v>
      </c>
      <c s="14">
        <v>367500</v>
      </c>
      <c s="35">
        <v>42781</v>
      </c>
      <c s="35">
        <v>46301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16736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3073" s="47" t="s">
        <v>19719</v>
      </c>
      <c s="9" t="s">
        <v>19720</v>
      </c>
      <c s="10" t="s">
        <v>16667</v>
      </c>
      <c s="20"/>
      <c s="20" t="s">
        <v>17658</v>
      </c>
      <c s="9" t="s">
        <v>20537</v>
      </c>
      <c s="20">
        <v>2</v>
      </c>
      <c s="20" t="s">
        <v>359</v>
      </c>
      <c s="20" t="s">
        <v>1791</v>
      </c>
      <c s="14">
        <v>5021510</v>
      </c>
      <c s="58">
        <v>89.151</v>
      </c>
      <c s="14">
        <v>4135702</v>
      </c>
      <c s="14">
        <v>4639000</v>
      </c>
      <c s="14">
        <v>4896779</v>
      </c>
      <c s="14"/>
      <c s="14">
        <v>-42943</v>
      </c>
      <c s="14"/>
      <c s="14"/>
      <c s="43">
        <v>3.994</v>
      </c>
      <c s="43">
        <v>2.887</v>
      </c>
      <c s="9" t="s">
        <v>330</v>
      </c>
      <c s="14">
        <v>51467</v>
      </c>
      <c s="14">
        <v>185282</v>
      </c>
      <c s="35">
        <v>44208</v>
      </c>
      <c s="35">
        <v>47382</v>
      </c>
      <c s="3"/>
      <c s="20" t="s">
        <v>7640</v>
      </c>
      <c s="9" t="s">
        <v>21898</v>
      </c>
      <c s="11"/>
      <c s="35">
        <v>47292</v>
      </c>
      <c s="43">
        <v>100</v>
      </c>
      <c s="35">
        <v>47292</v>
      </c>
      <c s="9" t="s">
        <v>12308</v>
      </c>
      <c s="10" t="s">
        <v>16667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3074" s="47" t="s">
        <v>2427</v>
      </c>
      <c s="9" t="s">
        <v>10940</v>
      </c>
      <c s="9" t="s">
        <v>8155</v>
      </c>
      <c s="20"/>
      <c s="20" t="s">
        <v>17658</v>
      </c>
      <c s="9" t="s">
        <v>12</v>
      </c>
      <c s="20">
        <v>2</v>
      </c>
      <c s="20" t="s">
        <v>359</v>
      </c>
      <c s="20" t="s">
        <v>1791</v>
      </c>
      <c s="14">
        <v>5018750</v>
      </c>
      <c s="58">
        <v>96.833</v>
      </c>
      <c s="14">
        <v>4841670</v>
      </c>
      <c s="14">
        <v>5000000</v>
      </c>
      <c s="14">
        <v>5006394</v>
      </c>
      <c s="14"/>
      <c s="14">
        <v>-2078</v>
      </c>
      <c s="14"/>
      <c s="14"/>
      <c s="43">
        <v>4.25</v>
      </c>
      <c s="43">
        <v>4.202</v>
      </c>
      <c s="9" t="s">
        <v>17633</v>
      </c>
      <c s="14">
        <v>34236</v>
      </c>
      <c s="14">
        <v>212500</v>
      </c>
      <c s="35">
        <v>42807</v>
      </c>
      <c s="35">
        <v>46329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8155</v>
      </c>
      <c s="9" t="s">
        <v>12</v>
      </c>
      <c s="9" t="s">
        <v>12</v>
      </c>
      <c s="20" t="s">
        <v>17632</v>
      </c>
      <c s="20" t="s">
        <v>17340</v>
      </c>
      <c s="53" t="s">
        <v>6202</v>
      </c>
    </row>
    <row>
      <c r="B3075" s="47" t="s">
        <v>8224</v>
      </c>
      <c s="9" t="s">
        <v>19721</v>
      </c>
      <c s="9" t="s">
        <v>19722</v>
      </c>
      <c s="20"/>
      <c s="20" t="s">
        <v>10368</v>
      </c>
      <c s="9" t="s">
        <v>12</v>
      </c>
      <c s="20">
        <v>2</v>
      </c>
      <c s="20" t="s">
        <v>359</v>
      </c>
      <c s="20"/>
      <c s="14">
        <v>6980000</v>
      </c>
      <c s="58">
        <v>97.732</v>
      </c>
      <c s="14">
        <v>6821694</v>
      </c>
      <c s="14">
        <v>6980000</v>
      </c>
      <c s="14">
        <v>6980000</v>
      </c>
      <c s="14"/>
      <c s="14"/>
      <c s="14"/>
      <c s="14"/>
      <c s="43">
        <v>3.89</v>
      </c>
      <c s="43">
        <v>3.89</v>
      </c>
      <c s="9" t="s">
        <v>20563</v>
      </c>
      <c s="14">
        <v>9051</v>
      </c>
      <c s="14">
        <v>271522</v>
      </c>
      <c s="35">
        <v>42614</v>
      </c>
      <c s="35">
        <v>45827</v>
      </c>
      <c s="3"/>
      <c s="20" t="s">
        <v>6131</v>
      </c>
      <c s="9" t="s">
        <v>12</v>
      </c>
      <c s="11"/>
      <c s="35"/>
      <c s="43"/>
      <c s="35"/>
      <c s="9" t="s">
        <v>12</v>
      </c>
      <c s="9" t="s">
        <v>19722</v>
      </c>
      <c s="9" t="s">
        <v>12</v>
      </c>
      <c s="9" t="s">
        <v>12</v>
      </c>
      <c s="20" t="s">
        <v>17632</v>
      </c>
      <c s="20" t="s">
        <v>17340</v>
      </c>
      <c s="53" t="s">
        <v>7710</v>
      </c>
    </row>
    <row>
      <c r="B3076" s="47" t="s">
        <v>13919</v>
      </c>
      <c s="9" t="s">
        <v>19723</v>
      </c>
      <c s="9" t="s">
        <v>19722</v>
      </c>
      <c s="20"/>
      <c s="20" t="s">
        <v>10368</v>
      </c>
      <c s="9" t="s">
        <v>12</v>
      </c>
      <c s="20">
        <v>2</v>
      </c>
      <c s="20" t="s">
        <v>359</v>
      </c>
      <c s="20"/>
      <c s="14">
        <v>10460000</v>
      </c>
      <c s="58">
        <v>97.006</v>
      </c>
      <c s="14">
        <v>10146828</v>
      </c>
      <c s="14">
        <v>10460000</v>
      </c>
      <c s="14">
        <v>10460000</v>
      </c>
      <c s="14"/>
      <c s="14"/>
      <c s="14"/>
      <c s="14"/>
      <c s="43">
        <v>4.14</v>
      </c>
      <c s="43">
        <v>4.14</v>
      </c>
      <c s="9" t="s">
        <v>20563</v>
      </c>
      <c s="14">
        <v>14435</v>
      </c>
      <c s="14">
        <v>433044</v>
      </c>
      <c s="35">
        <v>42614</v>
      </c>
      <c s="35">
        <v>46557</v>
      </c>
      <c s="3"/>
      <c s="20" t="s">
        <v>6131</v>
      </c>
      <c s="9" t="s">
        <v>12</v>
      </c>
      <c s="11"/>
      <c s="35"/>
      <c s="43"/>
      <c s="35"/>
      <c s="9" t="s">
        <v>12</v>
      </c>
      <c s="9" t="s">
        <v>19722</v>
      </c>
      <c s="9" t="s">
        <v>12</v>
      </c>
      <c s="9" t="s">
        <v>12</v>
      </c>
      <c s="20" t="s">
        <v>17632</v>
      </c>
      <c s="20" t="s">
        <v>17340</v>
      </c>
      <c s="53" t="s">
        <v>7710</v>
      </c>
    </row>
    <row>
      <c r="B3077" s="47" t="s">
        <v>19724</v>
      </c>
      <c s="9" t="s">
        <v>12411</v>
      </c>
      <c s="10" t="s">
        <v>16737</v>
      </c>
      <c s="20"/>
      <c s="20" t="s">
        <v>17658</v>
      </c>
      <c s="9" t="s">
        <v>12</v>
      </c>
      <c s="20">
        <v>2</v>
      </c>
      <c s="20" t="s">
        <v>359</v>
      </c>
      <c s="20" t="s">
        <v>13474</v>
      </c>
      <c s="14">
        <v>2000000</v>
      </c>
      <c s="58">
        <v>86.231</v>
      </c>
      <c s="14">
        <v>1724620</v>
      </c>
      <c s="14">
        <v>2000000</v>
      </c>
      <c s="14">
        <v>2000000</v>
      </c>
      <c s="14"/>
      <c s="14"/>
      <c s="14"/>
      <c s="14"/>
      <c s="43">
        <v>3.37</v>
      </c>
      <c s="43">
        <v>3.37</v>
      </c>
      <c s="9" t="s">
        <v>20563</v>
      </c>
      <c s="14">
        <v>2247</v>
      </c>
      <c s="14">
        <v>67400</v>
      </c>
      <c s="35">
        <v>44105</v>
      </c>
      <c s="35">
        <v>48567</v>
      </c>
      <c s="3"/>
      <c s="20" t="s">
        <v>6131</v>
      </c>
      <c s="9" t="s">
        <v>12</v>
      </c>
      <c s="11"/>
      <c s="35"/>
      <c s="43"/>
      <c s="35"/>
      <c s="9" t="s">
        <v>12</v>
      </c>
      <c s="9" t="s">
        <v>19722</v>
      </c>
      <c s="9" t="s">
        <v>19725</v>
      </c>
      <c s="9" t="s">
        <v>12</v>
      </c>
      <c s="20" t="s">
        <v>17632</v>
      </c>
      <c s="20" t="s">
        <v>17340</v>
      </c>
      <c s="53" t="s">
        <v>17755</v>
      </c>
    </row>
    <row>
      <c r="B3078" s="47" t="s">
        <v>2428</v>
      </c>
      <c s="9" t="s">
        <v>18192</v>
      </c>
      <c s="10" t="s">
        <v>16737</v>
      </c>
      <c s="20"/>
      <c s="20" t="s">
        <v>17658</v>
      </c>
      <c s="9" t="s">
        <v>12</v>
      </c>
      <c s="20">
        <v>2</v>
      </c>
      <c s="20" t="s">
        <v>6155</v>
      </c>
      <c s="20"/>
      <c s="14">
        <v>3000000</v>
      </c>
      <c s="58">
        <v>96.517</v>
      </c>
      <c s="14">
        <v>2895510</v>
      </c>
      <c s="14">
        <v>3000000</v>
      </c>
      <c s="14">
        <v>3000000</v>
      </c>
      <c s="14"/>
      <c s="14"/>
      <c s="14"/>
      <c s="14"/>
      <c s="43">
        <v>3.89</v>
      </c>
      <c s="43">
        <v>3.89</v>
      </c>
      <c s="9" t="s">
        <v>20563</v>
      </c>
      <c s="14">
        <v>3890</v>
      </c>
      <c s="14">
        <v>116700</v>
      </c>
      <c s="35">
        <v>44186</v>
      </c>
      <c s="35">
        <v>46192</v>
      </c>
      <c s="3"/>
      <c s="20" t="s">
        <v>6131</v>
      </c>
      <c s="9" t="s">
        <v>12</v>
      </c>
      <c s="11"/>
      <c s="35"/>
      <c s="43"/>
      <c s="35"/>
      <c s="9" t="s">
        <v>12</v>
      </c>
      <c s="9" t="s">
        <v>19722</v>
      </c>
      <c s="9" t="s">
        <v>19725</v>
      </c>
      <c s="9" t="s">
        <v>12</v>
      </c>
      <c s="20" t="s">
        <v>22062</v>
      </c>
      <c s="20" t="s">
        <v>17340</v>
      </c>
      <c s="53" t="s">
        <v>14773</v>
      </c>
    </row>
    <row>
      <c r="B3079" s="47" t="s">
        <v>8225</v>
      </c>
      <c s="9" t="s">
        <v>12412</v>
      </c>
      <c s="9" t="s">
        <v>13920</v>
      </c>
      <c s="20"/>
      <c s="20" t="s">
        <v>10368</v>
      </c>
      <c s="9" t="s">
        <v>12</v>
      </c>
      <c s="20">
        <v>2</v>
      </c>
      <c s="20" t="s">
        <v>359</v>
      </c>
      <c s="20"/>
      <c s="14">
        <v>9122400</v>
      </c>
      <c s="58">
        <v>98.761</v>
      </c>
      <c s="14">
        <v>8888490</v>
      </c>
      <c s="14">
        <v>9000000</v>
      </c>
      <c s="14">
        <v>9007970</v>
      </c>
      <c s="14"/>
      <c s="14">
        <v>-11970</v>
      </c>
      <c s="14"/>
      <c s="14"/>
      <c s="43">
        <v>4.17</v>
      </c>
      <c s="43">
        <v>4.021</v>
      </c>
      <c s="9" t="s">
        <v>1812</v>
      </c>
      <c s="14">
        <v>126143</v>
      </c>
      <c s="14">
        <v>375300</v>
      </c>
      <c s="35">
        <v>41340</v>
      </c>
      <c s="35">
        <v>45534</v>
      </c>
      <c s="3"/>
      <c s="20" t="s">
        <v>6131</v>
      </c>
      <c s="9" t="s">
        <v>12</v>
      </c>
      <c s="11"/>
      <c s="35"/>
      <c s="43"/>
      <c s="35"/>
      <c s="9" t="s">
        <v>12</v>
      </c>
      <c s="9" t="s">
        <v>13920</v>
      </c>
      <c s="9" t="s">
        <v>12</v>
      </c>
      <c s="9" t="s">
        <v>12</v>
      </c>
      <c s="20" t="s">
        <v>17632</v>
      </c>
      <c s="20" t="s">
        <v>17340</v>
      </c>
      <c s="53" t="s">
        <v>7710</v>
      </c>
    </row>
    <row>
      <c r="B3080" s="47" t="s">
        <v>13921</v>
      </c>
      <c s="9" t="s">
        <v>13922</v>
      </c>
      <c s="9" t="s">
        <v>5240</v>
      </c>
      <c s="20"/>
      <c s="20" t="s">
        <v>17658</v>
      </c>
      <c s="9" t="s">
        <v>12</v>
      </c>
      <c s="20">
        <v>2</v>
      </c>
      <c s="20" t="s">
        <v>6155</v>
      </c>
      <c s="20" t="s">
        <v>11945</v>
      </c>
      <c s="14">
        <v>14000000</v>
      </c>
      <c s="58">
        <v>97.526</v>
      </c>
      <c s="14">
        <v>13653640</v>
      </c>
      <c s="14">
        <v>14000000</v>
      </c>
      <c s="14">
        <v>14000000</v>
      </c>
      <c s="14"/>
      <c s="14"/>
      <c s="14"/>
      <c s="14"/>
      <c s="43">
        <v>4.33</v>
      </c>
      <c s="43">
        <v>4.33</v>
      </c>
      <c s="9" t="s">
        <v>20563</v>
      </c>
      <c s="14">
        <v>16839</v>
      </c>
      <c s="14">
        <v>308152</v>
      </c>
      <c s="35">
        <v>45125</v>
      </c>
      <c s="35">
        <v>46378</v>
      </c>
      <c s="3"/>
      <c s="20" t="s">
        <v>7773</v>
      </c>
      <c s="9" t="s">
        <v>12</v>
      </c>
      <c s="11"/>
      <c s="35"/>
      <c s="43"/>
      <c s="35"/>
      <c s="9" t="s">
        <v>12</v>
      </c>
      <c s="9" t="s">
        <v>5240</v>
      </c>
      <c s="9" t="s">
        <v>12</v>
      </c>
      <c s="9" t="s">
        <v>12</v>
      </c>
      <c s="20" t="s">
        <v>17632</v>
      </c>
      <c s="20" t="s">
        <v>17340</v>
      </c>
      <c s="53" t="s">
        <v>14858</v>
      </c>
    </row>
    <row>
      <c r="B3081" s="47" t="s">
        <v>2429</v>
      </c>
      <c s="9" t="s">
        <v>12413</v>
      </c>
      <c s="9" t="s">
        <v>5240</v>
      </c>
      <c s="20"/>
      <c s="20" t="s">
        <v>17658</v>
      </c>
      <c s="9" t="s">
        <v>12</v>
      </c>
      <c s="20">
        <v>2</v>
      </c>
      <c s="20" t="s">
        <v>6155</v>
      </c>
      <c s="20" t="s">
        <v>11945</v>
      </c>
      <c s="14">
        <v>5000000</v>
      </c>
      <c s="58">
        <v>98.121</v>
      </c>
      <c s="14">
        <v>4906050</v>
      </c>
      <c s="14">
        <v>5000000</v>
      </c>
      <c s="14">
        <v>5000000</v>
      </c>
      <c s="14"/>
      <c s="14"/>
      <c s="14"/>
      <c s="14"/>
      <c s="43">
        <v>4.78</v>
      </c>
      <c s="43">
        <v>4.78</v>
      </c>
      <c s="9" t="s">
        <v>20563</v>
      </c>
      <c s="14">
        <v>6639</v>
      </c>
      <c s="14">
        <v>121492</v>
      </c>
      <c s="35">
        <v>45125</v>
      </c>
      <c s="35">
        <v>47109</v>
      </c>
      <c s="3"/>
      <c s="20" t="s">
        <v>7773</v>
      </c>
      <c s="9" t="s">
        <v>12</v>
      </c>
      <c s="11"/>
      <c s="35"/>
      <c s="43"/>
      <c s="35"/>
      <c s="9" t="s">
        <v>12</v>
      </c>
      <c s="9" t="s">
        <v>5240</v>
      </c>
      <c s="9" t="s">
        <v>12</v>
      </c>
      <c s="9" t="s">
        <v>12</v>
      </c>
      <c s="20" t="s">
        <v>17632</v>
      </c>
      <c s="20" t="s">
        <v>17340</v>
      </c>
      <c s="53" t="s">
        <v>14858</v>
      </c>
    </row>
    <row>
      <c r="B3082" s="47" t="s">
        <v>8226</v>
      </c>
      <c s="9" t="s">
        <v>3860</v>
      </c>
      <c s="10" t="s">
        <v>18193</v>
      </c>
      <c s="20"/>
      <c s="20" t="s">
        <v>17658</v>
      </c>
      <c s="9" t="s">
        <v>12</v>
      </c>
      <c s="20">
        <v>2</v>
      </c>
      <c s="20" t="s">
        <v>359</v>
      </c>
      <c s="20" t="s">
        <v>5052</v>
      </c>
      <c s="14">
        <v>2000000</v>
      </c>
      <c s="58">
        <v>103.832</v>
      </c>
      <c s="14">
        <v>2076640</v>
      </c>
      <c s="14">
        <v>2000000</v>
      </c>
      <c s="14">
        <v>2000000</v>
      </c>
      <c s="14"/>
      <c s="14"/>
      <c s="14"/>
      <c s="14"/>
      <c s="43">
        <v>5.88</v>
      </c>
      <c s="43">
        <v>5.88</v>
      </c>
      <c s="9" t="s">
        <v>20530</v>
      </c>
      <c s="14">
        <v>21233</v>
      </c>
      <c s="14"/>
      <c s="35">
        <v>45225</v>
      </c>
      <c s="35">
        <v>47052</v>
      </c>
      <c s="3"/>
      <c s="20" t="s">
        <v>6131</v>
      </c>
      <c s="9" t="s">
        <v>12</v>
      </c>
      <c s="11"/>
      <c s="35"/>
      <c s="43"/>
      <c s="35"/>
      <c s="9" t="s">
        <v>12414</v>
      </c>
      <c s="10" t="s">
        <v>18193</v>
      </c>
      <c s="9" t="s">
        <v>12</v>
      </c>
      <c s="9" t="s">
        <v>12</v>
      </c>
      <c s="20" t="s">
        <v>17632</v>
      </c>
      <c s="20" t="s">
        <v>17340</v>
      </c>
      <c s="53" t="s">
        <v>16720</v>
      </c>
    </row>
    <row>
      <c r="B3083" s="47" t="s">
        <v>13923</v>
      </c>
      <c s="9" t="s">
        <v>16738</v>
      </c>
      <c s="10" t="s">
        <v>18193</v>
      </c>
      <c s="20"/>
      <c s="20" t="s">
        <v>17658</v>
      </c>
      <c s="9" t="s">
        <v>12</v>
      </c>
      <c s="20">
        <v>2</v>
      </c>
      <c s="20" t="s">
        <v>359</v>
      </c>
      <c s="20" t="s">
        <v>5052</v>
      </c>
      <c s="14">
        <v>2000000</v>
      </c>
      <c s="58">
        <v>105.225</v>
      </c>
      <c s="14">
        <v>2104500</v>
      </c>
      <c s="14">
        <v>2000000</v>
      </c>
      <c s="14">
        <v>2000000</v>
      </c>
      <c s="14"/>
      <c s="14"/>
      <c s="14"/>
      <c s="14"/>
      <c s="43">
        <v>6.01</v>
      </c>
      <c s="43">
        <v>6.01</v>
      </c>
      <c s="9" t="s">
        <v>20530</v>
      </c>
      <c s="14">
        <v>21703</v>
      </c>
      <c s="14"/>
      <c s="35">
        <v>45225</v>
      </c>
      <c s="35">
        <v>48878</v>
      </c>
      <c s="3"/>
      <c s="20" t="s">
        <v>6131</v>
      </c>
      <c s="9" t="s">
        <v>12</v>
      </c>
      <c s="11"/>
      <c s="35"/>
      <c s="43"/>
      <c s="35"/>
      <c s="9" t="s">
        <v>12414</v>
      </c>
      <c s="10" t="s">
        <v>18193</v>
      </c>
      <c s="9" t="s">
        <v>12</v>
      </c>
      <c s="9" t="s">
        <v>12</v>
      </c>
      <c s="20" t="s">
        <v>17632</v>
      </c>
      <c s="20" t="s">
        <v>17340</v>
      </c>
      <c s="53" t="s">
        <v>16720</v>
      </c>
    </row>
    <row>
      <c r="B3084" s="47" t="s">
        <v>19726</v>
      </c>
      <c s="9" t="s">
        <v>3861</v>
      </c>
      <c s="10" t="s">
        <v>18194</v>
      </c>
      <c s="20"/>
      <c s="20" t="s">
        <v>10368</v>
      </c>
      <c s="9" t="s">
        <v>12</v>
      </c>
      <c s="20">
        <v>2</v>
      </c>
      <c s="20" t="s">
        <v>17615</v>
      </c>
      <c s="20"/>
      <c s="14">
        <v>12000000</v>
      </c>
      <c s="58">
        <v>100.293</v>
      </c>
      <c s="14">
        <v>12035160</v>
      </c>
      <c s="14">
        <v>12000000</v>
      </c>
      <c s="14">
        <v>12000000</v>
      </c>
      <c s="14"/>
      <c s="14"/>
      <c s="14"/>
      <c s="14"/>
      <c s="43">
        <v>5.41</v>
      </c>
      <c s="43">
        <v>5.41</v>
      </c>
      <c s="9" t="s">
        <v>20530</v>
      </c>
      <c s="14">
        <v>129840</v>
      </c>
      <c s="14">
        <v>649200</v>
      </c>
      <c s="35">
        <v>38644</v>
      </c>
      <c s="35">
        <v>49601</v>
      </c>
      <c s="3"/>
      <c s="20" t="s">
        <v>6131</v>
      </c>
      <c s="9" t="s">
        <v>12</v>
      </c>
      <c s="11"/>
      <c s="35"/>
      <c s="43"/>
      <c s="35"/>
      <c s="9" t="s">
        <v>16739</v>
      </c>
      <c s="10" t="s">
        <v>18194</v>
      </c>
      <c s="9" t="s">
        <v>12</v>
      </c>
      <c s="9" t="s">
        <v>12</v>
      </c>
      <c s="20" t="s">
        <v>17632</v>
      </c>
      <c s="20" t="s">
        <v>17340</v>
      </c>
      <c s="53" t="s">
        <v>1948</v>
      </c>
    </row>
    <row>
      <c r="B3085" s="47" t="s">
        <v>2430</v>
      </c>
      <c s="9" t="s">
        <v>6712</v>
      </c>
      <c s="10" t="s">
        <v>10941</v>
      </c>
      <c s="20"/>
      <c s="20" t="s">
        <v>17658</v>
      </c>
      <c s="9" t="s">
        <v>12</v>
      </c>
      <c s="20">
        <v>2</v>
      </c>
      <c s="20" t="s">
        <v>6155</v>
      </c>
      <c s="20" t="s">
        <v>11945</v>
      </c>
      <c s="14">
        <v>5000000</v>
      </c>
      <c s="58">
        <v>91.969</v>
      </c>
      <c s="14">
        <v>4598450</v>
      </c>
      <c s="14">
        <v>5000000</v>
      </c>
      <c s="14">
        <v>5000000</v>
      </c>
      <c s="14"/>
      <c s="14"/>
      <c s="14"/>
      <c s="14"/>
      <c s="43">
        <v>3.15</v>
      </c>
      <c s="43">
        <v>3.15</v>
      </c>
      <c s="9" t="s">
        <v>1812</v>
      </c>
      <c s="14">
        <v>62125</v>
      </c>
      <c s="14">
        <v>157500</v>
      </c>
      <c s="35">
        <v>44236</v>
      </c>
      <c s="35">
        <v>46792</v>
      </c>
      <c s="3"/>
      <c s="20" t="s">
        <v>7773</v>
      </c>
      <c s="9" t="s">
        <v>12</v>
      </c>
      <c s="11"/>
      <c s="35"/>
      <c s="43"/>
      <c s="35"/>
      <c s="9" t="s">
        <v>13924</v>
      </c>
      <c s="10" t="s">
        <v>8227</v>
      </c>
      <c s="10" t="s">
        <v>8227</v>
      </c>
      <c s="9" t="s">
        <v>12</v>
      </c>
      <c s="20" t="s">
        <v>17632</v>
      </c>
      <c s="20" t="s">
        <v>17340</v>
      </c>
      <c s="53" t="s">
        <v>14858</v>
      </c>
    </row>
    <row>
      <c r="B3086" s="47" t="s">
        <v>8228</v>
      </c>
      <c s="9" t="s">
        <v>18195</v>
      </c>
      <c s="10" t="s">
        <v>10941</v>
      </c>
      <c s="20"/>
      <c s="20" t="s">
        <v>17658</v>
      </c>
      <c s="9" t="s">
        <v>12</v>
      </c>
      <c s="20">
        <v>2</v>
      </c>
      <c s="20" t="s">
        <v>6155</v>
      </c>
      <c s="20" t="s">
        <v>11945</v>
      </c>
      <c s="14">
        <v>3000000</v>
      </c>
      <c s="58">
        <v>87.672</v>
      </c>
      <c s="14">
        <v>2630160</v>
      </c>
      <c s="14">
        <v>3000000</v>
      </c>
      <c s="14">
        <v>3000000</v>
      </c>
      <c s="14"/>
      <c s="14"/>
      <c s="14"/>
      <c s="14"/>
      <c s="43">
        <v>3.66</v>
      </c>
      <c s="43">
        <v>3.66</v>
      </c>
      <c s="9" t="s">
        <v>10344</v>
      </c>
      <c s="14">
        <v>50630</v>
      </c>
      <c s="14">
        <v>109800</v>
      </c>
      <c s="35">
        <v>44392</v>
      </c>
      <c s="35">
        <v>48044</v>
      </c>
      <c s="3"/>
      <c s="20" t="s">
        <v>7773</v>
      </c>
      <c s="9" t="s">
        <v>12</v>
      </c>
      <c s="11"/>
      <c s="35"/>
      <c s="43"/>
      <c s="35"/>
      <c s="9" t="s">
        <v>13924</v>
      </c>
      <c s="10" t="s">
        <v>8227</v>
      </c>
      <c s="10" t="s">
        <v>8227</v>
      </c>
      <c s="9" t="s">
        <v>12</v>
      </c>
      <c s="20" t="s">
        <v>17632</v>
      </c>
      <c s="20" t="s">
        <v>17340</v>
      </c>
      <c s="53" t="s">
        <v>14858</v>
      </c>
    </row>
    <row>
      <c r="B3087" s="47" t="s">
        <v>13925</v>
      </c>
      <c s="9" t="s">
        <v>18196</v>
      </c>
      <c s="10" t="s">
        <v>10941</v>
      </c>
      <c s="20"/>
      <c s="20" t="s">
        <v>17658</v>
      </c>
      <c s="9" t="s">
        <v>12</v>
      </c>
      <c s="20">
        <v>2</v>
      </c>
      <c s="20" t="s">
        <v>6155</v>
      </c>
      <c s="20" t="s">
        <v>11945</v>
      </c>
      <c s="14">
        <v>7000000</v>
      </c>
      <c s="58">
        <v>86.059</v>
      </c>
      <c s="14">
        <v>6024130</v>
      </c>
      <c s="14">
        <v>7000000</v>
      </c>
      <c s="14">
        <v>7000000</v>
      </c>
      <c s="14"/>
      <c s="14"/>
      <c s="14"/>
      <c s="14"/>
      <c s="43">
        <v>3.71</v>
      </c>
      <c s="43">
        <v>3.71</v>
      </c>
      <c s="9" t="s">
        <v>1812</v>
      </c>
      <c s="14">
        <v>102437</v>
      </c>
      <c s="14">
        <v>259700</v>
      </c>
      <c s="35">
        <v>44236</v>
      </c>
      <c s="35">
        <v>48619</v>
      </c>
      <c s="3"/>
      <c s="20" t="s">
        <v>7773</v>
      </c>
      <c s="9" t="s">
        <v>12</v>
      </c>
      <c s="11"/>
      <c s="35"/>
      <c s="43"/>
      <c s="35"/>
      <c s="9" t="s">
        <v>13924</v>
      </c>
      <c s="10" t="s">
        <v>8227</v>
      </c>
      <c s="10" t="s">
        <v>8227</v>
      </c>
      <c s="9" t="s">
        <v>12</v>
      </c>
      <c s="20" t="s">
        <v>17632</v>
      </c>
      <c s="20" t="s">
        <v>17340</v>
      </c>
      <c s="53" t="s">
        <v>14858</v>
      </c>
    </row>
    <row>
      <c r="B3088" s="47" t="s">
        <v>19727</v>
      </c>
      <c s="9" t="s">
        <v>12415</v>
      </c>
      <c s="10" t="s">
        <v>10941</v>
      </c>
      <c s="20"/>
      <c s="20" t="s">
        <v>17658</v>
      </c>
      <c s="9" t="s">
        <v>12</v>
      </c>
      <c s="20">
        <v>2</v>
      </c>
      <c s="20" t="s">
        <v>6155</v>
      </c>
      <c s="20" t="s">
        <v>11945</v>
      </c>
      <c s="14">
        <v>7000000</v>
      </c>
      <c s="58">
        <v>85.926</v>
      </c>
      <c s="14">
        <v>6014820</v>
      </c>
      <c s="14">
        <v>7000000</v>
      </c>
      <c s="14">
        <v>7000000</v>
      </c>
      <c s="14"/>
      <c s="14"/>
      <c s="14"/>
      <c s="14"/>
      <c s="43">
        <v>3.76</v>
      </c>
      <c s="43">
        <v>3.76</v>
      </c>
      <c s="9" t="s">
        <v>10344</v>
      </c>
      <c s="14">
        <v>121364</v>
      </c>
      <c s="14">
        <v>263200</v>
      </c>
      <c s="35">
        <v>44392</v>
      </c>
      <c s="35">
        <v>48775</v>
      </c>
      <c s="3"/>
      <c s="20" t="s">
        <v>7773</v>
      </c>
      <c s="9" t="s">
        <v>12</v>
      </c>
      <c s="11"/>
      <c s="35"/>
      <c s="43"/>
      <c s="35"/>
      <c s="9" t="s">
        <v>13924</v>
      </c>
      <c s="10" t="s">
        <v>8227</v>
      </c>
      <c s="10" t="s">
        <v>8227</v>
      </c>
      <c s="9" t="s">
        <v>12</v>
      </c>
      <c s="20" t="s">
        <v>17632</v>
      </c>
      <c s="20" t="s">
        <v>17340</v>
      </c>
      <c s="53" t="s">
        <v>14858</v>
      </c>
    </row>
    <row>
      <c r="B3089" s="47" t="s">
        <v>2431</v>
      </c>
      <c s="9" t="s">
        <v>3862</v>
      </c>
      <c s="9" t="s">
        <v>13874</v>
      </c>
      <c s="20"/>
      <c s="20" t="s">
        <v>10368</v>
      </c>
      <c s="9" t="s">
        <v>12</v>
      </c>
      <c s="20">
        <v>2</v>
      </c>
      <c s="20" t="s">
        <v>6155</v>
      </c>
      <c s="20" t="s">
        <v>1791</v>
      </c>
      <c s="14">
        <v>5384204</v>
      </c>
      <c s="58">
        <v>92.202</v>
      </c>
      <c s="14">
        <v>5347744</v>
      </c>
      <c s="14">
        <v>5800000</v>
      </c>
      <c s="14">
        <v>5528627</v>
      </c>
      <c s="14"/>
      <c s="14">
        <v>14367</v>
      </c>
      <c s="14"/>
      <c s="14"/>
      <c s="43">
        <v>6.05</v>
      </c>
      <c s="43">
        <v>6.62</v>
      </c>
      <c s="9" t="s">
        <v>10344</v>
      </c>
      <c s="14">
        <v>161804</v>
      </c>
      <c s="14">
        <v>350900</v>
      </c>
      <c s="35">
        <v>40165</v>
      </c>
      <c s="35">
        <v>49689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13874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3090" s="47" t="s">
        <v>9628</v>
      </c>
      <c s="9" t="s">
        <v>6713</v>
      </c>
      <c s="9" t="s">
        <v>18197</v>
      </c>
      <c s="20"/>
      <c s="20" t="s">
        <v>17658</v>
      </c>
      <c s="9" t="s">
        <v>12</v>
      </c>
      <c s="20">
        <v>2</v>
      </c>
      <c s="20" t="s">
        <v>6155</v>
      </c>
      <c s="20" t="s">
        <v>5052</v>
      </c>
      <c s="14">
        <v>5000000</v>
      </c>
      <c s="58">
        <v>97.299</v>
      </c>
      <c s="14">
        <v>4864950</v>
      </c>
      <c s="14">
        <v>5000000</v>
      </c>
      <c s="14">
        <v>5000000</v>
      </c>
      <c s="14"/>
      <c s="14"/>
      <c s="14"/>
      <c s="14"/>
      <c s="43">
        <v>4.64</v>
      </c>
      <c s="43">
        <v>4.64</v>
      </c>
      <c s="9" t="s">
        <v>330</v>
      </c>
      <c s="14">
        <v>61222</v>
      </c>
      <c s="14">
        <v>232000</v>
      </c>
      <c s="35">
        <v>43369</v>
      </c>
      <c s="35">
        <v>46291</v>
      </c>
      <c s="3"/>
      <c s="20" t="s">
        <v>7773</v>
      </c>
      <c s="9" t="s">
        <v>12</v>
      </c>
      <c s="11"/>
      <c s="35"/>
      <c s="43"/>
      <c s="35"/>
      <c s="9" t="s">
        <v>12</v>
      </c>
      <c s="9" t="s">
        <v>18197</v>
      </c>
      <c s="9" t="s">
        <v>12</v>
      </c>
      <c s="9" t="s">
        <v>12</v>
      </c>
      <c s="20" t="s">
        <v>17632</v>
      </c>
      <c s="20" t="s">
        <v>17340</v>
      </c>
      <c s="53" t="s">
        <v>5241</v>
      </c>
    </row>
    <row>
      <c r="B3091" s="47" t="s">
        <v>19728</v>
      </c>
      <c s="9" t="s">
        <v>6714</v>
      </c>
      <c s="9" t="s">
        <v>18197</v>
      </c>
      <c s="20"/>
      <c s="20" t="s">
        <v>17658</v>
      </c>
      <c s="9" t="s">
        <v>12</v>
      </c>
      <c s="20">
        <v>2</v>
      </c>
      <c s="20" t="s">
        <v>359</v>
      </c>
      <c s="20" t="s">
        <v>11945</v>
      </c>
      <c s="14">
        <v>10000000</v>
      </c>
      <c s="58">
        <v>95.213</v>
      </c>
      <c s="14">
        <v>9521300</v>
      </c>
      <c s="14">
        <v>10000000</v>
      </c>
      <c s="14">
        <v>10000000</v>
      </c>
      <c s="14"/>
      <c s="14"/>
      <c s="14"/>
      <c s="14"/>
      <c s="43">
        <v>4.77</v>
      </c>
      <c s="43">
        <v>4.77</v>
      </c>
      <c s="9" t="s">
        <v>330</v>
      </c>
      <c s="14">
        <v>125875</v>
      </c>
      <c s="14">
        <v>477000</v>
      </c>
      <c s="35">
        <v>43369</v>
      </c>
      <c s="35">
        <v>47022</v>
      </c>
      <c s="3"/>
      <c s="20" t="s">
        <v>7773</v>
      </c>
      <c s="9" t="s">
        <v>12</v>
      </c>
      <c s="11"/>
      <c s="35"/>
      <c s="43"/>
      <c s="35"/>
      <c s="9" t="s">
        <v>12</v>
      </c>
      <c s="9" t="s">
        <v>18197</v>
      </c>
      <c s="9" t="s">
        <v>12</v>
      </c>
      <c s="9" t="s">
        <v>12</v>
      </c>
      <c s="20" t="s">
        <v>17632</v>
      </c>
      <c s="20" t="s">
        <v>17340</v>
      </c>
      <c s="53" t="s">
        <v>16194</v>
      </c>
    </row>
    <row>
      <c r="B3092" s="47" t="s">
        <v>2432</v>
      </c>
      <c s="9" t="s">
        <v>10942</v>
      </c>
      <c s="9" t="s">
        <v>2433</v>
      </c>
      <c s="20"/>
      <c s="20" t="s">
        <v>10368</v>
      </c>
      <c s="9" t="s">
        <v>12</v>
      </c>
      <c s="20">
        <v>2</v>
      </c>
      <c s="20" t="s">
        <v>17615</v>
      </c>
      <c s="20" t="s">
        <v>1791</v>
      </c>
      <c s="14">
        <v>20616900</v>
      </c>
      <c s="58">
        <v>99.617</v>
      </c>
      <c s="14">
        <v>19923400</v>
      </c>
      <c s="14">
        <v>20000000</v>
      </c>
      <c s="14">
        <v>20162597</v>
      </c>
      <c s="14"/>
      <c s="14">
        <v>-57283</v>
      </c>
      <c s="14"/>
      <c s="14"/>
      <c s="43">
        <v>4.77</v>
      </c>
      <c s="43">
        <v>4.446</v>
      </c>
      <c s="9" t="s">
        <v>330</v>
      </c>
      <c s="14">
        <v>280900</v>
      </c>
      <c s="14">
        <v>954000</v>
      </c>
      <c s="35">
        <v>41759</v>
      </c>
      <c s="35">
        <v>46280</v>
      </c>
      <c s="3"/>
      <c s="20" t="s">
        <v>7773</v>
      </c>
      <c s="9" t="s">
        <v>12</v>
      </c>
      <c s="11"/>
      <c s="35"/>
      <c s="43"/>
      <c s="35"/>
      <c s="9" t="s">
        <v>12</v>
      </c>
      <c s="9" t="s">
        <v>2433</v>
      </c>
      <c s="9" t="s">
        <v>12</v>
      </c>
      <c s="9" t="s">
        <v>12</v>
      </c>
      <c s="20" t="s">
        <v>6179</v>
      </c>
      <c s="20" t="s">
        <v>17340</v>
      </c>
      <c s="53" t="s">
        <v>9001</v>
      </c>
    </row>
    <row>
      <c r="B3093" s="47" t="s">
        <v>8229</v>
      </c>
      <c s="9" t="s">
        <v>13926</v>
      </c>
      <c s="9" t="s">
        <v>22524</v>
      </c>
      <c s="20"/>
      <c s="20" t="s">
        <v>17658</v>
      </c>
      <c s="9" t="s">
        <v>12</v>
      </c>
      <c s="20">
        <v>1</v>
      </c>
      <c s="20" t="s">
        <v>7646</v>
      </c>
      <c s="20"/>
      <c s="14">
        <v>5000000</v>
      </c>
      <c s="58">
        <v>90.265</v>
      </c>
      <c s="14">
        <v>4513250</v>
      </c>
      <c s="14">
        <v>5000000</v>
      </c>
      <c s="14">
        <v>5000000</v>
      </c>
      <c s="14"/>
      <c s="14"/>
      <c s="14"/>
      <c s="14"/>
      <c s="43">
        <v>3.47</v>
      </c>
      <c s="43">
        <v>3.47</v>
      </c>
      <c s="9" t="s">
        <v>20530</v>
      </c>
      <c s="14">
        <v>41929</v>
      </c>
      <c s="14">
        <v>173500</v>
      </c>
      <c s="35">
        <v>43012</v>
      </c>
      <c s="35">
        <v>48491</v>
      </c>
      <c s="3"/>
      <c s="20" t="s">
        <v>6131</v>
      </c>
      <c s="9" t="s">
        <v>12</v>
      </c>
      <c s="11"/>
      <c s="35"/>
      <c s="43"/>
      <c s="35"/>
      <c s="9" t="s">
        <v>12</v>
      </c>
      <c s="9" t="s">
        <v>22524</v>
      </c>
      <c s="9" t="s">
        <v>12</v>
      </c>
      <c s="9" t="s">
        <v>12</v>
      </c>
      <c s="20" t="s">
        <v>17632</v>
      </c>
      <c s="20" t="s">
        <v>17340</v>
      </c>
      <c s="53" t="s">
        <v>3400</v>
      </c>
    </row>
    <row>
      <c r="B3094" s="47" t="s">
        <v>13927</v>
      </c>
      <c s="9" t="s">
        <v>21145</v>
      </c>
      <c s="10" t="s">
        <v>10943</v>
      </c>
      <c s="20"/>
      <c s="20" t="s">
        <v>10368</v>
      </c>
      <c s="9" t="s">
        <v>12</v>
      </c>
      <c s="20">
        <v>2</v>
      </c>
      <c s="20" t="s">
        <v>359</v>
      </c>
      <c s="20"/>
      <c s="14">
        <v>7500000</v>
      </c>
      <c s="58">
        <v>97.078</v>
      </c>
      <c s="14">
        <v>7280850</v>
      </c>
      <c s="14">
        <v>7500000</v>
      </c>
      <c s="14">
        <v>7500000</v>
      </c>
      <c s="14"/>
      <c s="14"/>
      <c s="14"/>
      <c s="14"/>
      <c s="43">
        <v>4.19</v>
      </c>
      <c s="43">
        <v>4.19</v>
      </c>
      <c s="9" t="s">
        <v>1812</v>
      </c>
      <c s="14">
        <v>112606</v>
      </c>
      <c s="14">
        <v>314250</v>
      </c>
      <c s="35">
        <v>41143</v>
      </c>
      <c s="35">
        <v>46621</v>
      </c>
      <c s="3"/>
      <c s="20" t="s">
        <v>6131</v>
      </c>
      <c s="9" t="s">
        <v>12</v>
      </c>
      <c s="11"/>
      <c s="35"/>
      <c s="43"/>
      <c s="35"/>
      <c s="9" t="s">
        <v>12</v>
      </c>
      <c s="10" t="s">
        <v>10944</v>
      </c>
      <c s="9" t="s">
        <v>5242</v>
      </c>
      <c s="9" t="s">
        <v>12</v>
      </c>
      <c s="20" t="s">
        <v>6179</v>
      </c>
      <c s="20" t="s">
        <v>17340</v>
      </c>
      <c s="53" t="s">
        <v>7710</v>
      </c>
    </row>
    <row>
      <c r="B3095" s="47" t="s">
        <v>19729</v>
      </c>
      <c s="9" t="s">
        <v>2434</v>
      </c>
      <c s="10" t="s">
        <v>15360</v>
      </c>
      <c s="20"/>
      <c s="20" t="s">
        <v>17658</v>
      </c>
      <c s="9" t="s">
        <v>12</v>
      </c>
      <c s="20">
        <v>2</v>
      </c>
      <c s="20" t="s">
        <v>17615</v>
      </c>
      <c s="20" t="s">
        <v>1791</v>
      </c>
      <c s="14">
        <v>4000000</v>
      </c>
      <c s="58">
        <v>94.807</v>
      </c>
      <c s="14">
        <v>3792280</v>
      </c>
      <c s="14">
        <v>4000000</v>
      </c>
      <c s="14">
        <v>4000000</v>
      </c>
      <c s="14"/>
      <c s="14"/>
      <c s="14"/>
      <c s="14"/>
      <c s="43">
        <v>3.94</v>
      </c>
      <c s="43">
        <v>3.94</v>
      </c>
      <c s="9" t="s">
        <v>17633</v>
      </c>
      <c s="14">
        <v>16636</v>
      </c>
      <c s="14">
        <v>157600</v>
      </c>
      <c s="35">
        <v>42878</v>
      </c>
      <c s="35">
        <v>46530</v>
      </c>
      <c s="3"/>
      <c s="20" t="s">
        <v>7773</v>
      </c>
      <c s="9" t="s">
        <v>12</v>
      </c>
      <c s="11"/>
      <c s="35"/>
      <c s="43"/>
      <c s="35"/>
      <c s="9" t="s">
        <v>12</v>
      </c>
      <c s="10" t="s">
        <v>10945</v>
      </c>
      <c s="10" t="s">
        <v>10945</v>
      </c>
      <c s="9" t="s">
        <v>12</v>
      </c>
      <c s="20" t="s">
        <v>17632</v>
      </c>
      <c s="20" t="s">
        <v>17340</v>
      </c>
      <c s="53" t="s">
        <v>9001</v>
      </c>
    </row>
    <row>
      <c r="B3096" s="47" t="s">
        <v>2435</v>
      </c>
      <c s="9" t="s">
        <v>15361</v>
      </c>
      <c s="10" t="s">
        <v>15360</v>
      </c>
      <c s="20"/>
      <c s="20" t="s">
        <v>17658</v>
      </c>
      <c s="9" t="s">
        <v>12</v>
      </c>
      <c s="20">
        <v>2</v>
      </c>
      <c s="20" t="s">
        <v>17615</v>
      </c>
      <c s="20" t="s">
        <v>1791</v>
      </c>
      <c s="14">
        <v>6000000</v>
      </c>
      <c s="58">
        <v>92.849</v>
      </c>
      <c s="14">
        <v>5570940</v>
      </c>
      <c s="14">
        <v>6000000</v>
      </c>
      <c s="14">
        <v>6000000</v>
      </c>
      <c s="14"/>
      <c s="14"/>
      <c s="14"/>
      <c s="14"/>
      <c s="43">
        <v>4.04</v>
      </c>
      <c s="43">
        <v>4.04</v>
      </c>
      <c s="9" t="s">
        <v>17633</v>
      </c>
      <c s="14">
        <v>25587</v>
      </c>
      <c s="14">
        <v>242400</v>
      </c>
      <c s="35">
        <v>42878</v>
      </c>
      <c s="35">
        <v>47261</v>
      </c>
      <c s="3"/>
      <c s="20" t="s">
        <v>7773</v>
      </c>
      <c s="9" t="s">
        <v>12</v>
      </c>
      <c s="11"/>
      <c s="35"/>
      <c s="43"/>
      <c s="35"/>
      <c s="9" t="s">
        <v>12</v>
      </c>
      <c s="10" t="s">
        <v>10945</v>
      </c>
      <c s="10" t="s">
        <v>10945</v>
      </c>
      <c s="9" t="s">
        <v>12</v>
      </c>
      <c s="20" t="s">
        <v>17632</v>
      </c>
      <c s="20" t="s">
        <v>17340</v>
      </c>
      <c s="53" t="s">
        <v>9001</v>
      </c>
    </row>
    <row>
      <c r="B3097" s="47" t="s">
        <v>8230</v>
      </c>
      <c s="9" t="s">
        <v>5243</v>
      </c>
      <c s="9" t="s">
        <v>6715</v>
      </c>
      <c s="20"/>
      <c s="20" t="s">
        <v>17658</v>
      </c>
      <c s="9" t="s">
        <v>12</v>
      </c>
      <c s="20">
        <v>2</v>
      </c>
      <c s="20" t="s">
        <v>6155</v>
      </c>
      <c s="20" t="s">
        <v>11945</v>
      </c>
      <c s="14">
        <v>10000000</v>
      </c>
      <c s="58">
        <v>83.594</v>
      </c>
      <c s="14">
        <v>8359400</v>
      </c>
      <c s="14">
        <v>10000000</v>
      </c>
      <c s="14">
        <v>10000000</v>
      </c>
      <c s="14"/>
      <c s="14"/>
      <c s="14"/>
      <c s="14"/>
      <c s="43">
        <v>3.12</v>
      </c>
      <c s="43">
        <v>3.12</v>
      </c>
      <c s="9" t="s">
        <v>10344</v>
      </c>
      <c s="14">
        <v>146467</v>
      </c>
      <c s="14">
        <v>312000</v>
      </c>
      <c s="35">
        <v>44573</v>
      </c>
      <c s="35">
        <v>48225</v>
      </c>
      <c s="3"/>
      <c s="20" t="s">
        <v>7773</v>
      </c>
      <c s="9" t="s">
        <v>12</v>
      </c>
      <c s="11"/>
      <c s="35"/>
      <c s="43"/>
      <c s="35"/>
      <c s="9" t="s">
        <v>2436</v>
      </c>
      <c s="9" t="s">
        <v>6715</v>
      </c>
      <c s="9" t="s">
        <v>12</v>
      </c>
      <c s="9" t="s">
        <v>12</v>
      </c>
      <c s="20" t="s">
        <v>17632</v>
      </c>
      <c s="20" t="s">
        <v>17340</v>
      </c>
      <c s="53" t="s">
        <v>14858</v>
      </c>
    </row>
    <row>
      <c r="B3098" s="47" t="s">
        <v>13928</v>
      </c>
      <c s="9" t="s">
        <v>5244</v>
      </c>
      <c s="9" t="s">
        <v>6715</v>
      </c>
      <c s="20"/>
      <c s="20" t="s">
        <v>17658</v>
      </c>
      <c s="9" t="s">
        <v>12</v>
      </c>
      <c s="20">
        <v>2</v>
      </c>
      <c s="20" t="s">
        <v>6155</v>
      </c>
      <c s="20" t="s">
        <v>11945</v>
      </c>
      <c s="14">
        <v>4000000</v>
      </c>
      <c s="58">
        <v>79.337</v>
      </c>
      <c s="14">
        <v>3173480</v>
      </c>
      <c s="14">
        <v>4000000</v>
      </c>
      <c s="14">
        <v>4000000</v>
      </c>
      <c s="14"/>
      <c s="14"/>
      <c s="14"/>
      <c s="14"/>
      <c s="43">
        <v>3.27</v>
      </c>
      <c s="43">
        <v>3.27</v>
      </c>
      <c s="9" t="s">
        <v>10344</v>
      </c>
      <c s="14">
        <v>61403</v>
      </c>
      <c s="14">
        <v>130800</v>
      </c>
      <c s="35">
        <v>44573</v>
      </c>
      <c s="35">
        <v>48956</v>
      </c>
      <c s="3"/>
      <c s="20" t="s">
        <v>7773</v>
      </c>
      <c s="9" t="s">
        <v>12</v>
      </c>
      <c s="11"/>
      <c s="35"/>
      <c s="43"/>
      <c s="35"/>
      <c s="9" t="s">
        <v>2436</v>
      </c>
      <c s="9" t="s">
        <v>6715</v>
      </c>
      <c s="9" t="s">
        <v>12</v>
      </c>
      <c s="9" t="s">
        <v>12</v>
      </c>
      <c s="20" t="s">
        <v>17632</v>
      </c>
      <c s="20" t="s">
        <v>17340</v>
      </c>
      <c s="53" t="s">
        <v>14858</v>
      </c>
    </row>
    <row>
      <c r="B3099" s="47" t="s">
        <v>21146</v>
      </c>
      <c s="9" t="s">
        <v>9629</v>
      </c>
      <c s="10" t="s">
        <v>22525</v>
      </c>
      <c s="20"/>
      <c s="20" t="s">
        <v>17658</v>
      </c>
      <c s="9" t="s">
        <v>12</v>
      </c>
      <c s="20">
        <v>2</v>
      </c>
      <c s="20" t="s">
        <v>359</v>
      </c>
      <c s="20"/>
      <c s="14">
        <v>3000000</v>
      </c>
      <c s="58">
        <v>95.336</v>
      </c>
      <c s="14">
        <v>2860080</v>
      </c>
      <c s="14">
        <v>3000000</v>
      </c>
      <c s="14">
        <v>3000000</v>
      </c>
      <c s="14"/>
      <c s="14"/>
      <c s="14"/>
      <c s="14"/>
      <c s="43">
        <v>3.91</v>
      </c>
      <c s="43">
        <v>3.91</v>
      </c>
      <c s="9" t="s">
        <v>17633</v>
      </c>
      <c s="14">
        <v>14988</v>
      </c>
      <c s="14">
        <v>118800</v>
      </c>
      <c s="35">
        <v>41409</v>
      </c>
      <c s="35">
        <v>46888</v>
      </c>
      <c s="3"/>
      <c s="20" t="s">
        <v>6131</v>
      </c>
      <c s="9" t="s">
        <v>12</v>
      </c>
      <c s="11"/>
      <c s="35"/>
      <c s="43"/>
      <c s="35"/>
      <c s="9" t="s">
        <v>12</v>
      </c>
      <c s="9" t="s">
        <v>10946</v>
      </c>
      <c s="9" t="s">
        <v>6716</v>
      </c>
      <c s="9" t="s">
        <v>12</v>
      </c>
      <c s="20" t="s">
        <v>6179</v>
      </c>
      <c s="20" t="s">
        <v>17340</v>
      </c>
      <c s="53" t="s">
        <v>7710</v>
      </c>
    </row>
    <row>
      <c r="B3100" s="47" t="s">
        <v>3863</v>
      </c>
      <c s="9" t="s">
        <v>16740</v>
      </c>
      <c s="10" t="s">
        <v>2437</v>
      </c>
      <c s="20"/>
      <c s="20" t="s">
        <v>10368</v>
      </c>
      <c s="9" t="s">
        <v>12</v>
      </c>
      <c s="20">
        <v>1</v>
      </c>
      <c s="20" t="s">
        <v>7646</v>
      </c>
      <c s="20"/>
      <c s="14">
        <v>25000000</v>
      </c>
      <c s="58">
        <v>98.907</v>
      </c>
      <c s="14">
        <v>24726750</v>
      </c>
      <c s="14">
        <v>25000000</v>
      </c>
      <c s="14">
        <v>25000000</v>
      </c>
      <c s="14"/>
      <c s="14"/>
      <c s="14"/>
      <c s="14"/>
      <c s="43">
        <v>4.55</v>
      </c>
      <c s="43">
        <v>4.55</v>
      </c>
      <c s="9" t="s">
        <v>10344</v>
      </c>
      <c s="14">
        <v>533993</v>
      </c>
      <c s="14">
        <v>1137500</v>
      </c>
      <c s="35">
        <v>41092</v>
      </c>
      <c s="35">
        <v>46580</v>
      </c>
      <c s="3"/>
      <c s="20" t="s">
        <v>6131</v>
      </c>
      <c s="9" t="s">
        <v>12</v>
      </c>
      <c s="11"/>
      <c s="35"/>
      <c s="43"/>
      <c s="35"/>
      <c s="9" t="s">
        <v>10947</v>
      </c>
      <c s="9" t="s">
        <v>12416</v>
      </c>
      <c s="9" t="s">
        <v>12416</v>
      </c>
      <c s="9" t="s">
        <v>12</v>
      </c>
      <c s="20" t="s">
        <v>6179</v>
      </c>
      <c s="20" t="s">
        <v>17340</v>
      </c>
      <c s="53" t="s">
        <v>3400</v>
      </c>
    </row>
    <row>
      <c r="B3101" s="47" t="s">
        <v>13929</v>
      </c>
      <c s="9" t="s">
        <v>12417</v>
      </c>
      <c s="10" t="s">
        <v>19730</v>
      </c>
      <c s="20"/>
      <c s="20" t="s">
        <v>17658</v>
      </c>
      <c s="9" t="s">
        <v>12</v>
      </c>
      <c s="20">
        <v>1</v>
      </c>
      <c s="20" t="s">
        <v>7646</v>
      </c>
      <c s="20"/>
      <c s="14">
        <v>8500000</v>
      </c>
      <c s="58">
        <v>87.578</v>
      </c>
      <c s="14">
        <v>7444130</v>
      </c>
      <c s="14">
        <v>8500000</v>
      </c>
      <c s="14">
        <v>8500000</v>
      </c>
      <c s="14"/>
      <c s="14"/>
      <c s="14"/>
      <c s="14"/>
      <c s="43">
        <v>3.31</v>
      </c>
      <c s="43">
        <v>3.31</v>
      </c>
      <c s="9" t="s">
        <v>1812</v>
      </c>
      <c s="14">
        <v>110195</v>
      </c>
      <c s="14">
        <v>281350</v>
      </c>
      <c s="35">
        <v>42592</v>
      </c>
      <c s="35">
        <v>48070</v>
      </c>
      <c s="3"/>
      <c s="20" t="s">
        <v>6131</v>
      </c>
      <c s="9" t="s">
        <v>12</v>
      </c>
      <c s="11"/>
      <c s="35"/>
      <c s="43"/>
      <c s="35"/>
      <c s="9" t="s">
        <v>10948</v>
      </c>
      <c s="10" t="s">
        <v>19730</v>
      </c>
      <c s="9" t="s">
        <v>12</v>
      </c>
      <c s="9" t="s">
        <v>12</v>
      </c>
      <c s="20" t="s">
        <v>17632</v>
      </c>
      <c s="20" t="s">
        <v>17340</v>
      </c>
      <c s="53" t="s">
        <v>3400</v>
      </c>
    </row>
    <row>
      <c r="B3102" s="47" t="s">
        <v>19731</v>
      </c>
      <c s="9" t="s">
        <v>21147</v>
      </c>
      <c s="10" t="s">
        <v>6717</v>
      </c>
      <c s="20"/>
      <c s="20" t="s">
        <v>17658</v>
      </c>
      <c s="9" t="s">
        <v>12</v>
      </c>
      <c s="20">
        <v>2</v>
      </c>
      <c s="20" t="s">
        <v>6155</v>
      </c>
      <c s="20" t="s">
        <v>11945</v>
      </c>
      <c s="14">
        <v>7000000</v>
      </c>
      <c s="58">
        <v>103.655</v>
      </c>
      <c s="14">
        <v>7255850</v>
      </c>
      <c s="14">
        <v>7000000</v>
      </c>
      <c s="14">
        <v>7000000</v>
      </c>
      <c s="14"/>
      <c s="14"/>
      <c s="14"/>
      <c s="14"/>
      <c s="43">
        <v>6.19</v>
      </c>
      <c s="43">
        <v>6.19</v>
      </c>
      <c s="9" t="s">
        <v>1812</v>
      </c>
      <c s="14">
        <v>155266</v>
      </c>
      <c s="14"/>
      <c s="35">
        <v>45160</v>
      </c>
      <c s="35">
        <v>48813</v>
      </c>
      <c s="3"/>
      <c s="20" t="s">
        <v>7773</v>
      </c>
      <c s="9" t="s">
        <v>12</v>
      </c>
      <c s="11"/>
      <c s="35"/>
      <c s="43"/>
      <c s="35"/>
      <c s="9" t="s">
        <v>12</v>
      </c>
      <c s="10" t="s">
        <v>6717</v>
      </c>
      <c s="9" t="s">
        <v>12</v>
      </c>
      <c s="9" t="s">
        <v>12</v>
      </c>
      <c s="20" t="s">
        <v>17632</v>
      </c>
      <c s="20" t="s">
        <v>17340</v>
      </c>
      <c s="53" t="s">
        <v>14858</v>
      </c>
    </row>
    <row>
      <c r="B3103" s="47" t="s">
        <v>2438</v>
      </c>
      <c s="9" t="s">
        <v>3864</v>
      </c>
      <c s="9" t="s">
        <v>9630</v>
      </c>
      <c s="20"/>
      <c s="20" t="s">
        <v>17658</v>
      </c>
      <c s="9" t="s">
        <v>12</v>
      </c>
      <c s="20">
        <v>2</v>
      </c>
      <c s="20" t="s">
        <v>359</v>
      </c>
      <c s="20" t="s">
        <v>1791</v>
      </c>
      <c s="14">
        <v>9000000</v>
      </c>
      <c s="58">
        <v>78.818</v>
      </c>
      <c s="14">
        <v>7093620</v>
      </c>
      <c s="14">
        <v>9000000</v>
      </c>
      <c s="14">
        <v>9000000</v>
      </c>
      <c s="14"/>
      <c s="14"/>
      <c s="14"/>
      <c s="14"/>
      <c s="43">
        <v>2.42</v>
      </c>
      <c s="43">
        <v>2.42</v>
      </c>
      <c s="9" t="s">
        <v>330</v>
      </c>
      <c s="14">
        <v>59290</v>
      </c>
      <c s="14">
        <v>217800</v>
      </c>
      <c s="35">
        <v>44278</v>
      </c>
      <c s="35">
        <v>48661</v>
      </c>
      <c s="3"/>
      <c s="20" t="s">
        <v>7773</v>
      </c>
      <c s="9" t="s">
        <v>12</v>
      </c>
      <c s="11"/>
      <c s="35"/>
      <c s="43"/>
      <c s="35"/>
      <c s="9" t="s">
        <v>19732</v>
      </c>
      <c s="9" t="s">
        <v>9630</v>
      </c>
      <c s="9" t="s">
        <v>12</v>
      </c>
      <c s="9" t="s">
        <v>12</v>
      </c>
      <c s="20" t="s">
        <v>6179</v>
      </c>
      <c s="20" t="s">
        <v>17340</v>
      </c>
      <c s="53" t="s">
        <v>6202</v>
      </c>
    </row>
    <row>
      <c r="B3104" s="47" t="s">
        <v>8231</v>
      </c>
      <c s="9" t="s">
        <v>3865</v>
      </c>
      <c s="9" t="s">
        <v>3866</v>
      </c>
      <c s="20"/>
      <c s="20" t="s">
        <v>17658</v>
      </c>
      <c s="9" t="s">
        <v>12</v>
      </c>
      <c s="20">
        <v>1</v>
      </c>
      <c s="20" t="s">
        <v>7646</v>
      </c>
      <c s="20"/>
      <c s="14">
        <v>5000000</v>
      </c>
      <c s="58">
        <v>92.56</v>
      </c>
      <c s="14">
        <v>4628000</v>
      </c>
      <c s="14">
        <v>5000000</v>
      </c>
      <c s="14">
        <v>5000000</v>
      </c>
      <c s="14"/>
      <c s="14"/>
      <c s="14"/>
      <c s="14"/>
      <c s="43">
        <v>4.5</v>
      </c>
      <c s="43">
        <v>4.5</v>
      </c>
      <c s="9" t="s">
        <v>1812</v>
      </c>
      <c s="14">
        <v>90000</v>
      </c>
      <c s="14">
        <v>225000</v>
      </c>
      <c s="35">
        <v>43503</v>
      </c>
      <c s="35">
        <v>48982</v>
      </c>
      <c s="3"/>
      <c s="20" t="s">
        <v>6131</v>
      </c>
      <c s="9" t="s">
        <v>12</v>
      </c>
      <c s="11"/>
      <c s="35"/>
      <c s="43"/>
      <c s="35"/>
      <c s="9" t="s">
        <v>12</v>
      </c>
      <c s="9" t="s">
        <v>3866</v>
      </c>
      <c s="9" t="s">
        <v>12</v>
      </c>
      <c s="9" t="s">
        <v>12</v>
      </c>
      <c s="20" t="s">
        <v>17632</v>
      </c>
      <c s="20" t="s">
        <v>17340</v>
      </c>
      <c s="53" t="s">
        <v>3400</v>
      </c>
    </row>
    <row>
      <c r="B3105" s="47" t="s">
        <v>13930</v>
      </c>
      <c s="9" t="s">
        <v>18198</v>
      </c>
      <c s="10" t="s">
        <v>8232</v>
      </c>
      <c s="20"/>
      <c s="20" t="s">
        <v>17658</v>
      </c>
      <c s="9" t="s">
        <v>12</v>
      </c>
      <c s="20">
        <v>2</v>
      </c>
      <c s="20" t="s">
        <v>359</v>
      </c>
      <c s="20" t="s">
        <v>11945</v>
      </c>
      <c s="14">
        <v>9972632</v>
      </c>
      <c s="58">
        <v>87.588</v>
      </c>
      <c s="14">
        <v>8734829</v>
      </c>
      <c s="14">
        <v>9972632</v>
      </c>
      <c s="14">
        <v>9972632</v>
      </c>
      <c s="14"/>
      <c s="14"/>
      <c s="14"/>
      <c s="14"/>
      <c s="43">
        <v>3.11</v>
      </c>
      <c s="43">
        <v>3.122</v>
      </c>
      <c s="9" t="s">
        <v>1970</v>
      </c>
      <c s="14">
        <v>862</v>
      </c>
      <c s="14">
        <v>310149</v>
      </c>
      <c s="35">
        <v>44398</v>
      </c>
      <c s="35">
        <v>49309</v>
      </c>
      <c s="3"/>
      <c s="20" t="s">
        <v>6131</v>
      </c>
      <c s="9" t="s">
        <v>12</v>
      </c>
      <c s="11"/>
      <c s="35"/>
      <c s="43"/>
      <c s="35"/>
      <c s="9" t="s">
        <v>21148</v>
      </c>
      <c s="10" t="s">
        <v>8232</v>
      </c>
      <c s="9" t="s">
        <v>12</v>
      </c>
      <c s="9" t="s">
        <v>12</v>
      </c>
      <c s="20" t="s">
        <v>6179</v>
      </c>
      <c s="20" t="s">
        <v>17340</v>
      </c>
      <c s="53" t="s">
        <v>16194</v>
      </c>
    </row>
    <row>
      <c r="B3106" s="47" t="s">
        <v>19733</v>
      </c>
      <c s="9" t="s">
        <v>22526</v>
      </c>
      <c s="9" t="s">
        <v>9631</v>
      </c>
      <c s="20"/>
      <c s="20" t="s">
        <v>17658</v>
      </c>
      <c s="9" t="s">
        <v>12</v>
      </c>
      <c s="20">
        <v>2</v>
      </c>
      <c s="20" t="s">
        <v>17615</v>
      </c>
      <c s="20" t="s">
        <v>1791</v>
      </c>
      <c s="14">
        <v>20000000</v>
      </c>
      <c s="58">
        <v>99.609</v>
      </c>
      <c s="14">
        <v>19921800</v>
      </c>
      <c s="14">
        <v>20000000</v>
      </c>
      <c s="14">
        <v>20000000</v>
      </c>
      <c s="14"/>
      <c s="14"/>
      <c s="14"/>
      <c s="14"/>
      <c s="43">
        <v>4.72</v>
      </c>
      <c s="43">
        <v>4.72</v>
      </c>
      <c s="9" t="s">
        <v>20563</v>
      </c>
      <c s="14">
        <v>49822</v>
      </c>
      <c s="14">
        <v>972844</v>
      </c>
      <c s="35">
        <v>44714</v>
      </c>
      <c s="35">
        <v>46916</v>
      </c>
      <c s="3"/>
      <c s="20" t="s">
        <v>7773</v>
      </c>
      <c s="9" t="s">
        <v>12</v>
      </c>
      <c s="11"/>
      <c s="35"/>
      <c s="43"/>
      <c s="35"/>
      <c s="9" t="s">
        <v>12</v>
      </c>
      <c s="9" t="s">
        <v>9631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3107" s="47" t="s">
        <v>3867</v>
      </c>
      <c s="9" t="s">
        <v>21149</v>
      </c>
      <c s="9" t="s">
        <v>9631</v>
      </c>
      <c s="20"/>
      <c s="20" t="s">
        <v>17658</v>
      </c>
      <c s="9" t="s">
        <v>12</v>
      </c>
      <c s="20">
        <v>2</v>
      </c>
      <c s="20" t="s">
        <v>17615</v>
      </c>
      <c s="20" t="s">
        <v>1791</v>
      </c>
      <c s="14">
        <v>15000000</v>
      </c>
      <c s="58">
        <v>99.259</v>
      </c>
      <c s="14">
        <v>14888850</v>
      </c>
      <c s="14">
        <v>15000000</v>
      </c>
      <c s="14">
        <v>15000000</v>
      </c>
      <c s="14"/>
      <c s="14"/>
      <c s="14"/>
      <c s="14"/>
      <c s="43">
        <v>4.97</v>
      </c>
      <c s="43">
        <v>4.97</v>
      </c>
      <c s="9" t="s">
        <v>20563</v>
      </c>
      <c s="14">
        <v>39346</v>
      </c>
      <c s="14">
        <v>768279</v>
      </c>
      <c s="35">
        <v>44714</v>
      </c>
      <c s="35">
        <v>48742</v>
      </c>
      <c s="3"/>
      <c s="20" t="s">
        <v>7773</v>
      </c>
      <c s="9" t="s">
        <v>12</v>
      </c>
      <c s="11"/>
      <c s="35"/>
      <c s="43"/>
      <c s="35"/>
      <c s="9" t="s">
        <v>12</v>
      </c>
      <c s="9" t="s">
        <v>9631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3108" s="47" t="s">
        <v>9632</v>
      </c>
      <c s="9" t="s">
        <v>8233</v>
      </c>
      <c s="9" t="s">
        <v>5245</v>
      </c>
      <c s="20"/>
      <c s="20" t="s">
        <v>17658</v>
      </c>
      <c s="9" t="s">
        <v>12</v>
      </c>
      <c s="20">
        <v>2</v>
      </c>
      <c s="20" t="s">
        <v>359</v>
      </c>
      <c s="20" t="s">
        <v>1791</v>
      </c>
      <c s="14">
        <v>7000000</v>
      </c>
      <c s="58">
        <v>92.615</v>
      </c>
      <c s="14">
        <v>6483050</v>
      </c>
      <c s="14">
        <v>7000000</v>
      </c>
      <c s="14">
        <v>7000000</v>
      </c>
      <c s="14"/>
      <c s="14"/>
      <c s="14"/>
      <c s="14"/>
      <c s="43">
        <v>4.34</v>
      </c>
      <c s="43">
        <v>4.34</v>
      </c>
      <c s="9" t="s">
        <v>20530</v>
      </c>
      <c s="14">
        <v>75950</v>
      </c>
      <c s="14">
        <v>303800</v>
      </c>
      <c s="35">
        <v>43375</v>
      </c>
      <c s="35">
        <v>48853</v>
      </c>
      <c s="3"/>
      <c s="20" t="s">
        <v>7773</v>
      </c>
      <c s="9" t="s">
        <v>12</v>
      </c>
      <c s="11"/>
      <c s="35"/>
      <c s="43"/>
      <c s="35"/>
      <c s="9" t="s">
        <v>10949</v>
      </c>
      <c s="9" t="s">
        <v>5245</v>
      </c>
      <c s="9" t="s">
        <v>12</v>
      </c>
      <c s="9" t="s">
        <v>12</v>
      </c>
      <c s="20" t="s">
        <v>6179</v>
      </c>
      <c s="20" t="s">
        <v>17340</v>
      </c>
      <c s="53" t="s">
        <v>6202</v>
      </c>
    </row>
    <row>
      <c r="B3109" s="47" t="s">
        <v>15362</v>
      </c>
      <c s="9" t="s">
        <v>19734</v>
      </c>
      <c s="9" t="s">
        <v>2439</v>
      </c>
      <c s="20"/>
      <c s="20" t="s">
        <v>10368</v>
      </c>
      <c s="9" t="s">
        <v>12</v>
      </c>
      <c s="20">
        <v>2</v>
      </c>
      <c s="20" t="s">
        <v>17615</v>
      </c>
      <c s="20"/>
      <c s="14">
        <v>9000000</v>
      </c>
      <c s="58">
        <v>97.032</v>
      </c>
      <c s="14">
        <v>8732880</v>
      </c>
      <c s="14">
        <v>9000000</v>
      </c>
      <c s="14">
        <v>9000000</v>
      </c>
      <c s="14"/>
      <c s="14"/>
      <c s="14"/>
      <c s="14"/>
      <c s="43">
        <v>3.92</v>
      </c>
      <c s="43">
        <v>3.92</v>
      </c>
      <c s="9" t="s">
        <v>330</v>
      </c>
      <c s="14">
        <v>101920</v>
      </c>
      <c s="14">
        <v>352800</v>
      </c>
      <c s="35">
        <v>44650</v>
      </c>
      <c s="35">
        <v>46282</v>
      </c>
      <c s="3"/>
      <c s="20" t="s">
        <v>7773</v>
      </c>
      <c s="9" t="s">
        <v>12</v>
      </c>
      <c s="11"/>
      <c s="35"/>
      <c s="43"/>
      <c s="35"/>
      <c s="9" t="s">
        <v>12</v>
      </c>
      <c s="9" t="s">
        <v>2439</v>
      </c>
      <c s="9" t="s">
        <v>12</v>
      </c>
      <c s="9" t="s">
        <v>12</v>
      </c>
      <c s="20" t="s">
        <v>17632</v>
      </c>
      <c s="20" t="s">
        <v>17340</v>
      </c>
      <c s="53" t="s">
        <v>1948</v>
      </c>
    </row>
    <row>
      <c r="B3110" s="47" t="s">
        <v>21150</v>
      </c>
      <c s="9" t="s">
        <v>6718</v>
      </c>
      <c s="9" t="s">
        <v>3868</v>
      </c>
      <c s="20"/>
      <c s="20" t="s">
        <v>17658</v>
      </c>
      <c s="9" t="s">
        <v>12</v>
      </c>
      <c s="20">
        <v>2</v>
      </c>
      <c s="20" t="s">
        <v>17615</v>
      </c>
      <c s="20"/>
      <c s="14">
        <v>14000000</v>
      </c>
      <c s="58">
        <v>98.692</v>
      </c>
      <c s="14">
        <v>13816880</v>
      </c>
      <c s="14">
        <v>14000000</v>
      </c>
      <c s="14">
        <v>14000000</v>
      </c>
      <c s="14"/>
      <c s="14"/>
      <c s="14"/>
      <c s="14"/>
      <c s="43">
        <v>4.6</v>
      </c>
      <c s="43">
        <v>4.6</v>
      </c>
      <c s="9" t="s">
        <v>20563</v>
      </c>
      <c s="14">
        <v>41144</v>
      </c>
      <c s="14">
        <v>644000</v>
      </c>
      <c s="35">
        <v>40520</v>
      </c>
      <c s="35">
        <v>45999</v>
      </c>
      <c s="3"/>
      <c s="20" t="s">
        <v>6131</v>
      </c>
      <c s="9" t="s">
        <v>12</v>
      </c>
      <c s="11"/>
      <c s="35"/>
      <c s="43"/>
      <c s="35"/>
      <c s="9" t="s">
        <v>12418</v>
      </c>
      <c s="9" t="s">
        <v>3868</v>
      </c>
      <c s="9" t="s">
        <v>12</v>
      </c>
      <c s="9" t="s">
        <v>12</v>
      </c>
      <c s="20" t="s">
        <v>17632</v>
      </c>
      <c s="20" t="s">
        <v>17340</v>
      </c>
      <c s="53" t="s">
        <v>1948</v>
      </c>
    </row>
    <row>
      <c r="B3111" s="47" t="s">
        <v>8234</v>
      </c>
      <c s="9" t="s">
        <v>5246</v>
      </c>
      <c s="9" t="s">
        <v>6719</v>
      </c>
      <c s="20"/>
      <c s="20" t="s">
        <v>17658</v>
      </c>
      <c s="9" t="s">
        <v>12</v>
      </c>
      <c s="20">
        <v>1</v>
      </c>
      <c s="20" t="s">
        <v>7646</v>
      </c>
      <c s="20" t="s">
        <v>11945</v>
      </c>
      <c s="14">
        <v>15000000</v>
      </c>
      <c s="58">
        <v>97.384</v>
      </c>
      <c s="14">
        <v>14607600</v>
      </c>
      <c s="14">
        <v>15000000</v>
      </c>
      <c s="14">
        <v>15000000</v>
      </c>
      <c s="14"/>
      <c s="14"/>
      <c s="14"/>
      <c s="14"/>
      <c s="43">
        <v>3.94</v>
      </c>
      <c s="43">
        <v>3.94</v>
      </c>
      <c s="9" t="s">
        <v>330</v>
      </c>
      <c s="14">
        <v>169092</v>
      </c>
      <c s="14">
        <v>591000</v>
      </c>
      <c s="35">
        <v>42234</v>
      </c>
      <c s="35">
        <v>45918</v>
      </c>
      <c s="3"/>
      <c s="20" t="s">
        <v>7773</v>
      </c>
      <c s="9" t="s">
        <v>12</v>
      </c>
      <c s="11"/>
      <c s="35"/>
      <c s="43"/>
      <c s="35"/>
      <c s="9" t="s">
        <v>12</v>
      </c>
      <c s="9" t="s">
        <v>6719</v>
      </c>
      <c s="9" t="s">
        <v>12</v>
      </c>
      <c s="9" t="s">
        <v>12</v>
      </c>
      <c s="20" t="s">
        <v>17632</v>
      </c>
      <c s="20" t="s">
        <v>17340</v>
      </c>
      <c s="53" t="s">
        <v>12004</v>
      </c>
    </row>
    <row>
      <c r="B3112" s="47" t="s">
        <v>13931</v>
      </c>
      <c s="9" t="s">
        <v>5247</v>
      </c>
      <c s="9" t="s">
        <v>6719</v>
      </c>
      <c s="20"/>
      <c s="20" t="s">
        <v>17658</v>
      </c>
      <c s="9" t="s">
        <v>12</v>
      </c>
      <c s="20">
        <v>1</v>
      </c>
      <c s="20" t="s">
        <v>7646</v>
      </c>
      <c s="20" t="s">
        <v>11945</v>
      </c>
      <c s="14">
        <v>4000000</v>
      </c>
      <c s="58">
        <v>93.495</v>
      </c>
      <c s="14">
        <v>3739800</v>
      </c>
      <c s="14">
        <v>4000000</v>
      </c>
      <c s="14">
        <v>4000000</v>
      </c>
      <c s="14"/>
      <c s="14"/>
      <c s="14"/>
      <c s="14"/>
      <c s="43">
        <v>3.63</v>
      </c>
      <c s="43">
        <v>3.63</v>
      </c>
      <c s="9" t="s">
        <v>330</v>
      </c>
      <c s="14">
        <v>41543</v>
      </c>
      <c s="14">
        <v>145200</v>
      </c>
      <c s="35">
        <v>42633</v>
      </c>
      <c s="35">
        <v>47014</v>
      </c>
      <c s="3"/>
      <c s="20" t="s">
        <v>7773</v>
      </c>
      <c s="9" t="s">
        <v>12</v>
      </c>
      <c s="11"/>
      <c s="35"/>
      <c s="43"/>
      <c s="35"/>
      <c s="9" t="s">
        <v>12</v>
      </c>
      <c s="9" t="s">
        <v>6719</v>
      </c>
      <c s="9" t="s">
        <v>12</v>
      </c>
      <c s="9" t="s">
        <v>12</v>
      </c>
      <c s="20" t="s">
        <v>17632</v>
      </c>
      <c s="20" t="s">
        <v>17340</v>
      </c>
      <c s="53" t="s">
        <v>12004</v>
      </c>
    </row>
    <row>
      <c r="B3113" s="47" t="s">
        <v>19735</v>
      </c>
      <c s="9" t="s">
        <v>16741</v>
      </c>
      <c s="9" t="s">
        <v>6719</v>
      </c>
      <c s="20"/>
      <c s="20" t="s">
        <v>17658</v>
      </c>
      <c s="9" t="s">
        <v>12</v>
      </c>
      <c s="20">
        <v>1</v>
      </c>
      <c s="20" t="s">
        <v>7646</v>
      </c>
      <c s="20" t="s">
        <v>11945</v>
      </c>
      <c s="14">
        <v>2000000</v>
      </c>
      <c s="58">
        <v>90.376</v>
      </c>
      <c s="14">
        <v>1807520</v>
      </c>
      <c s="14">
        <v>2000000</v>
      </c>
      <c s="14">
        <v>2000000</v>
      </c>
      <c s="14"/>
      <c s="14"/>
      <c s="14"/>
      <c s="14"/>
      <c s="43">
        <v>4.23</v>
      </c>
      <c s="43">
        <v>4.23</v>
      </c>
      <c s="9" t="s">
        <v>330</v>
      </c>
      <c s="14">
        <v>24205</v>
      </c>
      <c s="14">
        <v>84600</v>
      </c>
      <c s="35">
        <v>43634</v>
      </c>
      <c s="35">
        <v>49021</v>
      </c>
      <c s="3"/>
      <c s="20" t="s">
        <v>7773</v>
      </c>
      <c s="9" t="s">
        <v>12</v>
      </c>
      <c s="11"/>
      <c s="35"/>
      <c s="43"/>
      <c s="35"/>
      <c s="9" t="s">
        <v>12</v>
      </c>
      <c s="9" t="s">
        <v>6719</v>
      </c>
      <c s="9" t="s">
        <v>12</v>
      </c>
      <c s="9" t="s">
        <v>12</v>
      </c>
      <c s="20" t="s">
        <v>17632</v>
      </c>
      <c s="20" t="s">
        <v>17340</v>
      </c>
      <c s="53" t="s">
        <v>12004</v>
      </c>
    </row>
    <row>
      <c r="B3114" s="47" t="s">
        <v>2440</v>
      </c>
      <c s="9" t="s">
        <v>19736</v>
      </c>
      <c s="10" t="s">
        <v>22527</v>
      </c>
      <c s="20"/>
      <c s="20" t="s">
        <v>17658</v>
      </c>
      <c s="9" t="s">
        <v>12</v>
      </c>
      <c s="20">
        <v>2</v>
      </c>
      <c s="20" t="s">
        <v>359</v>
      </c>
      <c s="20" t="s">
        <v>1791</v>
      </c>
      <c s="14">
        <v>2500000</v>
      </c>
      <c s="58">
        <v>91.585</v>
      </c>
      <c s="14">
        <v>2289625</v>
      </c>
      <c s="14">
        <v>2500000</v>
      </c>
      <c s="14">
        <v>2500000</v>
      </c>
      <c s="14"/>
      <c s="14"/>
      <c s="14"/>
      <c s="14"/>
      <c s="43">
        <v>4.16</v>
      </c>
      <c s="43">
        <v>4.16</v>
      </c>
      <c s="9" t="s">
        <v>20530</v>
      </c>
      <c s="14">
        <v>23111</v>
      </c>
      <c s="14">
        <v>104000</v>
      </c>
      <c s="35">
        <v>43201</v>
      </c>
      <c s="35">
        <v>48680</v>
      </c>
      <c s="3"/>
      <c s="20" t="s">
        <v>7773</v>
      </c>
      <c s="9" t="s">
        <v>12</v>
      </c>
      <c s="11"/>
      <c s="35"/>
      <c s="43"/>
      <c s="35"/>
      <c s="9" t="s">
        <v>12</v>
      </c>
      <c s="10" t="s">
        <v>22527</v>
      </c>
      <c s="9" t="s">
        <v>12</v>
      </c>
      <c s="9" t="s">
        <v>12</v>
      </c>
      <c s="20" t="s">
        <v>6179</v>
      </c>
      <c s="20" t="s">
        <v>17340</v>
      </c>
      <c s="53" t="s">
        <v>6202</v>
      </c>
    </row>
    <row>
      <c r="B3115" s="47" t="s">
        <v>8235</v>
      </c>
      <c s="9" t="s">
        <v>2441</v>
      </c>
      <c s="10" t="s">
        <v>10950</v>
      </c>
      <c s="20"/>
      <c s="20" t="s">
        <v>17658</v>
      </c>
      <c s="9" t="s">
        <v>12</v>
      </c>
      <c s="20">
        <v>2</v>
      </c>
      <c s="20" t="s">
        <v>359</v>
      </c>
      <c s="20" t="s">
        <v>1791</v>
      </c>
      <c s="14">
        <v>9000000</v>
      </c>
      <c s="58">
        <v>87.316</v>
      </c>
      <c s="14">
        <v>7858440</v>
      </c>
      <c s="14">
        <v>9000000</v>
      </c>
      <c s="14">
        <v>9000000</v>
      </c>
      <c s="14"/>
      <c s="14"/>
      <c s="14"/>
      <c s="14"/>
      <c s="43">
        <v>3.33</v>
      </c>
      <c s="43">
        <v>3.33</v>
      </c>
      <c s="9" t="s">
        <v>330</v>
      </c>
      <c s="14">
        <v>87413</v>
      </c>
      <c s="14">
        <v>299700</v>
      </c>
      <c s="35">
        <v>42629</v>
      </c>
      <c s="35">
        <v>48107</v>
      </c>
      <c s="3"/>
      <c s="20" t="s">
        <v>7773</v>
      </c>
      <c s="9" t="s">
        <v>12</v>
      </c>
      <c s="11"/>
      <c s="35"/>
      <c s="43"/>
      <c s="35"/>
      <c s="9" t="s">
        <v>12</v>
      </c>
      <c s="10" t="s">
        <v>16742</v>
      </c>
      <c s="10" t="s">
        <v>16742</v>
      </c>
      <c s="9" t="s">
        <v>12</v>
      </c>
      <c s="20" t="s">
        <v>17632</v>
      </c>
      <c s="20" t="s">
        <v>17340</v>
      </c>
      <c s="53" t="s">
        <v>6202</v>
      </c>
    </row>
    <row>
      <c r="B3116" s="47" t="s">
        <v>15363</v>
      </c>
      <c s="9" t="s">
        <v>21151</v>
      </c>
      <c s="10" t="s">
        <v>2442</v>
      </c>
      <c s="20"/>
      <c s="20" t="s">
        <v>17658</v>
      </c>
      <c s="9" t="s">
        <v>12</v>
      </c>
      <c s="20">
        <v>2</v>
      </c>
      <c s="20" t="s">
        <v>17615</v>
      </c>
      <c s="20"/>
      <c s="14">
        <v>3000000</v>
      </c>
      <c s="58">
        <v>92.174</v>
      </c>
      <c s="14">
        <v>2765220</v>
      </c>
      <c s="14">
        <v>3000000</v>
      </c>
      <c s="14">
        <v>3000000</v>
      </c>
      <c s="14"/>
      <c s="14"/>
      <c s="14"/>
      <c s="14"/>
      <c s="43">
        <v>3.6</v>
      </c>
      <c s="43">
        <v>3.601</v>
      </c>
      <c s="9" t="s">
        <v>20530</v>
      </c>
      <c s="14">
        <v>26400</v>
      </c>
      <c s="14">
        <v>108000</v>
      </c>
      <c s="35">
        <v>43145</v>
      </c>
      <c s="35">
        <v>47528</v>
      </c>
      <c s="3"/>
      <c s="20" t="s">
        <v>7773</v>
      </c>
      <c s="9" t="s">
        <v>12</v>
      </c>
      <c s="11"/>
      <c s="35"/>
      <c s="43"/>
      <c s="35"/>
      <c s="9" t="s">
        <v>10951</v>
      </c>
      <c s="10" t="s">
        <v>2442</v>
      </c>
      <c s="9" t="s">
        <v>12</v>
      </c>
      <c s="9" t="s">
        <v>12</v>
      </c>
      <c s="20" t="s">
        <v>17632</v>
      </c>
      <c s="20" t="s">
        <v>17340</v>
      </c>
      <c s="53" t="s">
        <v>1948</v>
      </c>
    </row>
    <row>
      <c r="B3117" s="47" t="s">
        <v>21152</v>
      </c>
      <c s="9" t="s">
        <v>21153</v>
      </c>
      <c s="10" t="s">
        <v>2442</v>
      </c>
      <c s="20"/>
      <c s="20" t="s">
        <v>17658</v>
      </c>
      <c s="9" t="s">
        <v>12</v>
      </c>
      <c s="20">
        <v>2</v>
      </c>
      <c s="20" t="s">
        <v>17615</v>
      </c>
      <c s="20" t="s">
        <v>1791</v>
      </c>
      <c s="14">
        <v>12000000</v>
      </c>
      <c s="58">
        <v>88.749</v>
      </c>
      <c s="14">
        <v>10649880</v>
      </c>
      <c s="14">
        <v>12000000</v>
      </c>
      <c s="14">
        <v>12000000</v>
      </c>
      <c s="14"/>
      <c s="14"/>
      <c s="14"/>
      <c s="14"/>
      <c s="43">
        <v>3.7</v>
      </c>
      <c s="43">
        <v>3.7</v>
      </c>
      <c s="9" t="s">
        <v>20530</v>
      </c>
      <c s="14">
        <v>108533</v>
      </c>
      <c s="14">
        <v>444000</v>
      </c>
      <c s="35">
        <v>43145</v>
      </c>
      <c s="35">
        <v>48624</v>
      </c>
      <c s="3"/>
      <c s="20" t="s">
        <v>7773</v>
      </c>
      <c s="9" t="s">
        <v>12</v>
      </c>
      <c s="11"/>
      <c s="35"/>
      <c s="43"/>
      <c s="35"/>
      <c s="9" t="s">
        <v>10951</v>
      </c>
      <c s="10" t="s">
        <v>2442</v>
      </c>
      <c s="9" t="s">
        <v>12</v>
      </c>
      <c s="9" t="s">
        <v>12</v>
      </c>
      <c s="20" t="s">
        <v>17632</v>
      </c>
      <c s="20" t="s">
        <v>17340</v>
      </c>
      <c s="53" t="s">
        <v>9001</v>
      </c>
    </row>
    <row>
      <c r="B3118" s="47" t="s">
        <v>3869</v>
      </c>
      <c s="9" t="s">
        <v>22528</v>
      </c>
      <c s="9" t="s">
        <v>10952</v>
      </c>
      <c s="20"/>
      <c s="20" t="s">
        <v>17658</v>
      </c>
      <c s="9" t="s">
        <v>12</v>
      </c>
      <c s="20">
        <v>2</v>
      </c>
      <c s="20" t="s">
        <v>359</v>
      </c>
      <c s="20"/>
      <c s="14">
        <v>10000000</v>
      </c>
      <c s="58">
        <v>100.868</v>
      </c>
      <c s="14">
        <v>10086800</v>
      </c>
      <c s="14">
        <v>10000000</v>
      </c>
      <c s="14">
        <v>10000000</v>
      </c>
      <c s="14"/>
      <c s="14"/>
      <c s="14"/>
      <c s="14"/>
      <c s="43">
        <v>5.82</v>
      </c>
      <c s="43">
        <v>5.82</v>
      </c>
      <c s="9" t="s">
        <v>20530</v>
      </c>
      <c s="14">
        <v>121250</v>
      </c>
      <c s="14">
        <v>339500</v>
      </c>
      <c s="35">
        <v>45001</v>
      </c>
      <c s="35">
        <v>48503</v>
      </c>
      <c s="3"/>
      <c s="20" t="s">
        <v>6131</v>
      </c>
      <c s="9" t="s">
        <v>12</v>
      </c>
      <c s="11"/>
      <c s="35"/>
      <c s="43"/>
      <c s="35"/>
      <c s="9" t="s">
        <v>12</v>
      </c>
      <c s="9" t="s">
        <v>10952</v>
      </c>
      <c s="9" t="s">
        <v>12</v>
      </c>
      <c s="9" t="s">
        <v>12</v>
      </c>
      <c s="20" t="s">
        <v>17632</v>
      </c>
      <c s="20" t="s">
        <v>17340</v>
      </c>
      <c s="53" t="s">
        <v>7710</v>
      </c>
    </row>
    <row>
      <c r="B3119" s="47" t="s">
        <v>9633</v>
      </c>
      <c s="9" t="s">
        <v>2443</v>
      </c>
      <c s="10" t="s">
        <v>12419</v>
      </c>
      <c s="20"/>
      <c s="20" t="s">
        <v>10368</v>
      </c>
      <c s="9" t="s">
        <v>12</v>
      </c>
      <c s="20">
        <v>2</v>
      </c>
      <c s="20" t="s">
        <v>359</v>
      </c>
      <c s="20" t="s">
        <v>11945</v>
      </c>
      <c s="14">
        <v>6666667</v>
      </c>
      <c s="58">
        <v>101.162</v>
      </c>
      <c s="14">
        <v>6744133</v>
      </c>
      <c s="14">
        <v>6666667</v>
      </c>
      <c s="14">
        <v>6666667</v>
      </c>
      <c s="14"/>
      <c s="14"/>
      <c s="14"/>
      <c s="14"/>
      <c s="43">
        <v>6.25</v>
      </c>
      <c s="43">
        <v>6.299</v>
      </c>
      <c s="9" t="s">
        <v>21996</v>
      </c>
      <c s="14">
        <v>65972</v>
      </c>
      <c s="14">
        <v>416667</v>
      </c>
      <c s="35">
        <v>41764</v>
      </c>
      <c s="35">
        <v>46330</v>
      </c>
      <c s="3"/>
      <c s="20" t="s">
        <v>7773</v>
      </c>
      <c s="9" t="s">
        <v>12</v>
      </c>
      <c s="11"/>
      <c s="35"/>
      <c s="43"/>
      <c s="35"/>
      <c s="9" t="s">
        <v>12</v>
      </c>
      <c s="10" t="s">
        <v>12419</v>
      </c>
      <c s="9" t="s">
        <v>12</v>
      </c>
      <c s="9" t="s">
        <v>12</v>
      </c>
      <c s="20" t="s">
        <v>17632</v>
      </c>
      <c s="20" t="s">
        <v>17340</v>
      </c>
      <c s="53" t="s">
        <v>16194</v>
      </c>
    </row>
    <row>
      <c r="B3120" s="47" t="s">
        <v>15364</v>
      </c>
      <c s="9" t="s">
        <v>8236</v>
      </c>
      <c s="10" t="s">
        <v>9634</v>
      </c>
      <c s="20"/>
      <c s="20" t="s">
        <v>10368</v>
      </c>
      <c s="9" t="s">
        <v>12</v>
      </c>
      <c s="20">
        <v>2</v>
      </c>
      <c s="20" t="s">
        <v>359</v>
      </c>
      <c s="20" t="s">
        <v>11945</v>
      </c>
      <c s="14">
        <v>8680464</v>
      </c>
      <c s="58">
        <v>80.526</v>
      </c>
      <c s="14">
        <v>6442080</v>
      </c>
      <c s="14">
        <v>8000000</v>
      </c>
      <c s="14">
        <v>8385446</v>
      </c>
      <c s="14"/>
      <c s="14">
        <v>-89019</v>
      </c>
      <c s="14"/>
      <c s="14"/>
      <c s="43">
        <v>3.88</v>
      </c>
      <c s="43">
        <v>3.404</v>
      </c>
      <c s="9" t="s">
        <v>10344</v>
      </c>
      <c s="14">
        <v>145196</v>
      </c>
      <c s="14">
        <v>433600</v>
      </c>
      <c s="35">
        <v>44390</v>
      </c>
      <c s="35">
        <v>49871</v>
      </c>
      <c s="3"/>
      <c s="20" t="s">
        <v>7773</v>
      </c>
      <c s="9" t="s">
        <v>12</v>
      </c>
      <c s="11"/>
      <c s="35"/>
      <c s="43"/>
      <c s="35"/>
      <c s="9" t="s">
        <v>12</v>
      </c>
      <c s="10" t="s">
        <v>9634</v>
      </c>
      <c s="9" t="s">
        <v>12</v>
      </c>
      <c s="9" t="s">
        <v>12</v>
      </c>
      <c s="20" t="s">
        <v>17632</v>
      </c>
      <c s="20" t="s">
        <v>17340</v>
      </c>
      <c s="53" t="s">
        <v>16194</v>
      </c>
    </row>
    <row>
      <c r="B3121" s="47" t="s">
        <v>868</v>
      </c>
      <c s="9" t="s">
        <v>18199</v>
      </c>
      <c s="9" t="s">
        <v>869</v>
      </c>
      <c s="20"/>
      <c s="20" t="s">
        <v>17658</v>
      </c>
      <c s="9" t="s">
        <v>12</v>
      </c>
      <c s="20">
        <v>2</v>
      </c>
      <c s="20" t="s">
        <v>359</v>
      </c>
      <c s="20" t="s">
        <v>1791</v>
      </c>
      <c s="14">
        <v>4000000</v>
      </c>
      <c s="58">
        <v>99.297</v>
      </c>
      <c s="14">
        <v>3971880</v>
      </c>
      <c s="14">
        <v>4000000</v>
      </c>
      <c s="14">
        <v>4000000</v>
      </c>
      <c s="14"/>
      <c s="14"/>
      <c s="14"/>
      <c s="14"/>
      <c s="43">
        <v>4.86</v>
      </c>
      <c s="43">
        <v>4.86</v>
      </c>
      <c s="9" t="s">
        <v>20563</v>
      </c>
      <c s="14">
        <v>12960</v>
      </c>
      <c s="14">
        <v>194400</v>
      </c>
      <c s="35">
        <v>40701</v>
      </c>
      <c s="35">
        <v>46180</v>
      </c>
      <c s="3"/>
      <c s="20" t="s">
        <v>7773</v>
      </c>
      <c s="9" t="s">
        <v>12</v>
      </c>
      <c s="11"/>
      <c s="35"/>
      <c s="43"/>
      <c s="35"/>
      <c s="9" t="s">
        <v>16743</v>
      </c>
      <c s="9" t="s">
        <v>869</v>
      </c>
      <c s="9" t="s">
        <v>12</v>
      </c>
      <c s="9" t="s">
        <v>12</v>
      </c>
      <c s="20" t="s">
        <v>6179</v>
      </c>
      <c s="20" t="s">
        <v>17340</v>
      </c>
      <c s="53" t="s">
        <v>6202</v>
      </c>
    </row>
    <row>
      <c r="B3122" s="47" t="s">
        <v>6720</v>
      </c>
      <c s="9" t="s">
        <v>18200</v>
      </c>
      <c s="9" t="s">
        <v>22529</v>
      </c>
      <c s="20"/>
      <c s="20" t="s">
        <v>10368</v>
      </c>
      <c s="9" t="s">
        <v>12</v>
      </c>
      <c s="20">
        <v>2</v>
      </c>
      <c s="20" t="s">
        <v>359</v>
      </c>
      <c s="20" t="s">
        <v>1791</v>
      </c>
      <c s="14">
        <v>5000000</v>
      </c>
      <c s="58">
        <v>94.417</v>
      </c>
      <c s="14">
        <v>4720850</v>
      </c>
      <c s="14">
        <v>5000000</v>
      </c>
      <c s="14">
        <v>5000000</v>
      </c>
      <c s="14"/>
      <c s="14"/>
      <c s="14"/>
      <c s="14"/>
      <c s="43">
        <v>3.6</v>
      </c>
      <c s="43">
        <v>3.6</v>
      </c>
      <c s="9" t="s">
        <v>10344</v>
      </c>
      <c s="14">
        <v>79000</v>
      </c>
      <c s="14">
        <v>180000</v>
      </c>
      <c s="35">
        <v>42614</v>
      </c>
      <c s="35">
        <v>46775</v>
      </c>
      <c s="3"/>
      <c s="20" t="s">
        <v>7773</v>
      </c>
      <c s="9" t="s">
        <v>12</v>
      </c>
      <c s="11"/>
      <c s="35"/>
      <c s="43"/>
      <c s="35"/>
      <c s="9" t="s">
        <v>16743</v>
      </c>
      <c s="9" t="s">
        <v>869</v>
      </c>
      <c s="9" t="s">
        <v>869</v>
      </c>
      <c s="9" t="s">
        <v>12</v>
      </c>
      <c s="20" t="s">
        <v>6179</v>
      </c>
      <c s="20" t="s">
        <v>17340</v>
      </c>
      <c s="53" t="s">
        <v>6202</v>
      </c>
    </row>
    <row>
      <c r="B3123" s="47" t="s">
        <v>12420</v>
      </c>
      <c s="9" t="s">
        <v>6721</v>
      </c>
      <c s="9" t="s">
        <v>6676</v>
      </c>
      <c s="20"/>
      <c s="20" t="s">
        <v>17658</v>
      </c>
      <c s="9" t="s">
        <v>14744</v>
      </c>
      <c s="20">
        <v>2</v>
      </c>
      <c s="20" t="s">
        <v>6155</v>
      </c>
      <c s="20" t="s">
        <v>1791</v>
      </c>
      <c s="14">
        <v>5321750</v>
      </c>
      <c s="58">
        <v>95.238</v>
      </c>
      <c s="14">
        <v>4761909</v>
      </c>
      <c s="14">
        <v>5000000</v>
      </c>
      <c s="14">
        <v>5181205</v>
      </c>
      <c s="14"/>
      <c s="14">
        <v>-49011</v>
      </c>
      <c s="14"/>
      <c s="14"/>
      <c s="43">
        <v>4.125</v>
      </c>
      <c s="43">
        <v>3.012</v>
      </c>
      <c s="9" t="s">
        <v>330</v>
      </c>
      <c s="14">
        <v>61302</v>
      </c>
      <c s="14">
        <v>206250</v>
      </c>
      <c s="35">
        <v>44211</v>
      </c>
      <c s="35">
        <v>46644</v>
      </c>
      <c s="3"/>
      <c s="20" t="s">
        <v>7640</v>
      </c>
      <c s="9" t="s">
        <v>21898</v>
      </c>
      <c s="11"/>
      <c s="35">
        <v>46552</v>
      </c>
      <c s="43">
        <v>100</v>
      </c>
      <c s="35">
        <v>46552</v>
      </c>
      <c s="9" t="s">
        <v>22510</v>
      </c>
      <c s="9" t="s">
        <v>6676</v>
      </c>
      <c s="9" t="s">
        <v>12</v>
      </c>
      <c s="9" t="s">
        <v>12</v>
      </c>
      <c s="20" t="s">
        <v>17632</v>
      </c>
      <c s="20" t="s">
        <v>17340</v>
      </c>
      <c s="53" t="s">
        <v>4644</v>
      </c>
    </row>
    <row>
      <c r="B3124" s="47" t="s">
        <v>18201</v>
      </c>
      <c s="9" t="s">
        <v>22530</v>
      </c>
      <c s="10" t="s">
        <v>13932</v>
      </c>
      <c s="20"/>
      <c s="20" t="s">
        <v>17658</v>
      </c>
      <c s="9" t="s">
        <v>12</v>
      </c>
      <c s="20">
        <v>2</v>
      </c>
      <c s="20" t="s">
        <v>359</v>
      </c>
      <c s="20" t="s">
        <v>1791</v>
      </c>
      <c s="14">
        <v>6000000</v>
      </c>
      <c s="58">
        <v>89.58</v>
      </c>
      <c s="14">
        <v>5374800</v>
      </c>
      <c s="14">
        <v>6000000</v>
      </c>
      <c s="14">
        <v>6000000</v>
      </c>
      <c s="14"/>
      <c s="14"/>
      <c s="14"/>
      <c s="14"/>
      <c s="43">
        <v>3.7</v>
      </c>
      <c s="43">
        <v>3.7</v>
      </c>
      <c s="9" t="s">
        <v>20563</v>
      </c>
      <c s="14">
        <v>6783</v>
      </c>
      <c s="14">
        <v>222000</v>
      </c>
      <c s="35">
        <v>42724</v>
      </c>
      <c s="35">
        <v>48202</v>
      </c>
      <c s="3"/>
      <c s="20" t="s">
        <v>7773</v>
      </c>
      <c s="9" t="s">
        <v>12</v>
      </c>
      <c s="11"/>
      <c s="35"/>
      <c s="43"/>
      <c s="35"/>
      <c s="9" t="s">
        <v>12</v>
      </c>
      <c s="10" t="s">
        <v>12421</v>
      </c>
      <c s="10" t="s">
        <v>12421</v>
      </c>
      <c s="9" t="s">
        <v>12</v>
      </c>
      <c s="20" t="s">
        <v>6179</v>
      </c>
      <c s="20" t="s">
        <v>17340</v>
      </c>
      <c s="53" t="s">
        <v>6202</v>
      </c>
    </row>
    <row>
      <c r="B3125" s="47" t="s">
        <v>870</v>
      </c>
      <c s="9" t="s">
        <v>18202</v>
      </c>
      <c s="10" t="s">
        <v>13932</v>
      </c>
      <c s="20"/>
      <c s="20" t="s">
        <v>17658</v>
      </c>
      <c s="9" t="s">
        <v>12</v>
      </c>
      <c s="20">
        <v>2</v>
      </c>
      <c s="20" t="s">
        <v>359</v>
      </c>
      <c s="20" t="s">
        <v>1791</v>
      </c>
      <c s="14">
        <v>4000000</v>
      </c>
      <c s="58">
        <v>88.105</v>
      </c>
      <c s="14">
        <v>3524200</v>
      </c>
      <c s="14">
        <v>4000000</v>
      </c>
      <c s="14">
        <v>4000000</v>
      </c>
      <c s="14"/>
      <c s="14"/>
      <c s="14"/>
      <c s="14"/>
      <c s="43">
        <v>4.16</v>
      </c>
      <c s="43">
        <v>4.16</v>
      </c>
      <c s="9" t="s">
        <v>17633</v>
      </c>
      <c s="14">
        <v>21262</v>
      </c>
      <c s="14">
        <v>166400</v>
      </c>
      <c s="35">
        <v>43600</v>
      </c>
      <c s="35">
        <v>49079</v>
      </c>
      <c s="3"/>
      <c s="20" t="s">
        <v>7773</v>
      </c>
      <c s="9" t="s">
        <v>12</v>
      </c>
      <c s="11"/>
      <c s="35"/>
      <c s="43"/>
      <c s="35"/>
      <c s="9" t="s">
        <v>12</v>
      </c>
      <c s="10" t="s">
        <v>12421</v>
      </c>
      <c s="10" t="s">
        <v>12421</v>
      </c>
      <c s="9" t="s">
        <v>12</v>
      </c>
      <c s="20" t="s">
        <v>6179</v>
      </c>
      <c s="20" t="s">
        <v>17340</v>
      </c>
      <c s="53" t="s">
        <v>6202</v>
      </c>
    </row>
    <row>
      <c r="B3126" s="47" t="s">
        <v>6722</v>
      </c>
      <c s="9" t="s">
        <v>15365</v>
      </c>
      <c s="10" t="s">
        <v>18203</v>
      </c>
      <c s="20"/>
      <c s="20" t="s">
        <v>10368</v>
      </c>
      <c s="9" t="s">
        <v>12</v>
      </c>
      <c s="20">
        <v>1</v>
      </c>
      <c s="20" t="s">
        <v>11820</v>
      </c>
      <c s="20"/>
      <c s="14">
        <v>5000000</v>
      </c>
      <c s="58">
        <v>95.583</v>
      </c>
      <c s="14">
        <v>4779150</v>
      </c>
      <c s="14">
        <v>5000000</v>
      </c>
      <c s="14">
        <v>5000000</v>
      </c>
      <c s="14"/>
      <c s="14"/>
      <c s="14"/>
      <c s="14"/>
      <c s="43">
        <v>2.81</v>
      </c>
      <c s="43">
        <v>2.81</v>
      </c>
      <c s="9" t="s">
        <v>20563</v>
      </c>
      <c s="14">
        <v>1171</v>
      </c>
      <c s="14">
        <v>140500</v>
      </c>
      <c s="35">
        <v>42549</v>
      </c>
      <c s="35">
        <v>46201</v>
      </c>
      <c s="3"/>
      <c s="20" t="s">
        <v>6131</v>
      </c>
      <c s="9" t="s">
        <v>12</v>
      </c>
      <c s="11"/>
      <c s="35"/>
      <c s="43"/>
      <c s="35"/>
      <c s="9" t="s">
        <v>12</v>
      </c>
      <c s="10" t="s">
        <v>18203</v>
      </c>
      <c s="9" t="s">
        <v>12</v>
      </c>
      <c s="9" t="s">
        <v>12</v>
      </c>
      <c s="20" t="s">
        <v>17632</v>
      </c>
      <c s="20" t="s">
        <v>17340</v>
      </c>
      <c s="53" t="s">
        <v>9169</v>
      </c>
    </row>
    <row>
      <c r="B3127" s="47" t="s">
        <v>12422</v>
      </c>
      <c s="9" t="s">
        <v>15366</v>
      </c>
      <c s="10" t="s">
        <v>18203</v>
      </c>
      <c s="20"/>
      <c s="20" t="s">
        <v>10368</v>
      </c>
      <c s="9" t="s">
        <v>12</v>
      </c>
      <c s="20">
        <v>1</v>
      </c>
      <c s="20" t="s">
        <v>11820</v>
      </c>
      <c s="20"/>
      <c s="14">
        <v>5000000</v>
      </c>
      <c s="58">
        <v>93.03</v>
      </c>
      <c s="14">
        <v>4651500</v>
      </c>
      <c s="14">
        <v>5000000</v>
      </c>
      <c s="14">
        <v>5000000</v>
      </c>
      <c s="14"/>
      <c s="14"/>
      <c s="14"/>
      <c s="14"/>
      <c s="43">
        <v>2.91</v>
      </c>
      <c s="43">
        <v>2.91</v>
      </c>
      <c s="9" t="s">
        <v>20563</v>
      </c>
      <c s="14">
        <v>1213</v>
      </c>
      <c s="14">
        <v>145500</v>
      </c>
      <c s="35">
        <v>42549</v>
      </c>
      <c s="35">
        <v>46932</v>
      </c>
      <c s="3"/>
      <c s="20" t="s">
        <v>6131</v>
      </c>
      <c s="9" t="s">
        <v>12</v>
      </c>
      <c s="11"/>
      <c s="35"/>
      <c s="43"/>
      <c s="35"/>
      <c s="9" t="s">
        <v>12</v>
      </c>
      <c s="10" t="s">
        <v>18203</v>
      </c>
      <c s="9" t="s">
        <v>12</v>
      </c>
      <c s="9" t="s">
        <v>12</v>
      </c>
      <c s="20" t="s">
        <v>17632</v>
      </c>
      <c s="20" t="s">
        <v>17340</v>
      </c>
      <c s="53" t="s">
        <v>9169</v>
      </c>
    </row>
    <row>
      <c r="B3128" s="47" t="s">
        <v>18204</v>
      </c>
      <c s="9" t="s">
        <v>8237</v>
      </c>
      <c s="9" t="s">
        <v>871</v>
      </c>
      <c s="20"/>
      <c s="20" t="s">
        <v>17658</v>
      </c>
      <c s="9" t="s">
        <v>12</v>
      </c>
      <c s="20">
        <v>1</v>
      </c>
      <c s="20" t="s">
        <v>359</v>
      </c>
      <c s="20" t="s">
        <v>1791</v>
      </c>
      <c s="14">
        <v>7000000</v>
      </c>
      <c s="58">
        <v>91.117</v>
      </c>
      <c s="14">
        <v>6378190</v>
      </c>
      <c s="14">
        <v>7000000</v>
      </c>
      <c s="14">
        <v>7000000</v>
      </c>
      <c s="14"/>
      <c s="14"/>
      <c s="14"/>
      <c s="14"/>
      <c s="43">
        <v>4.36</v>
      </c>
      <c s="43">
        <v>4.36</v>
      </c>
      <c s="9" t="s">
        <v>1812</v>
      </c>
      <c s="14">
        <v>113602</v>
      </c>
      <c s="14">
        <v>305200</v>
      </c>
      <c s="35">
        <v>42417</v>
      </c>
      <c s="35">
        <v>53375</v>
      </c>
      <c s="3"/>
      <c s="20" t="s">
        <v>7773</v>
      </c>
      <c s="9" t="s">
        <v>12</v>
      </c>
      <c s="11"/>
      <c s="35"/>
      <c s="43"/>
      <c s="35"/>
      <c s="9" t="s">
        <v>6723</v>
      </c>
      <c s="9" t="s">
        <v>871</v>
      </c>
      <c s="9" t="s">
        <v>12</v>
      </c>
      <c s="9" t="s">
        <v>12</v>
      </c>
      <c s="20" t="s">
        <v>17632</v>
      </c>
      <c s="20" t="s">
        <v>17340</v>
      </c>
      <c s="53" t="s">
        <v>10373</v>
      </c>
    </row>
    <row>
      <c r="B3129" s="47" t="s">
        <v>872</v>
      </c>
      <c s="9" t="s">
        <v>15367</v>
      </c>
      <c s="10" t="s">
        <v>9635</v>
      </c>
      <c s="20"/>
      <c s="20" t="s">
        <v>17658</v>
      </c>
      <c s="9" t="s">
        <v>12</v>
      </c>
      <c s="20">
        <v>1</v>
      </c>
      <c s="20" t="s">
        <v>359</v>
      </c>
      <c s="20" t="s">
        <v>1791</v>
      </c>
      <c s="14">
        <v>4000000</v>
      </c>
      <c s="58">
        <v>85.723</v>
      </c>
      <c s="14">
        <v>3428920</v>
      </c>
      <c s="14">
        <v>4000000</v>
      </c>
      <c s="14">
        <v>4000000</v>
      </c>
      <c s="14"/>
      <c s="14"/>
      <c s="14"/>
      <c s="14"/>
      <c s="43">
        <v>3.97</v>
      </c>
      <c s="43">
        <v>3.97</v>
      </c>
      <c s="9" t="s">
        <v>17633</v>
      </c>
      <c s="14">
        <v>26026</v>
      </c>
      <c s="14">
        <v>158800</v>
      </c>
      <c s="35">
        <v>43041</v>
      </c>
      <c s="35">
        <v>53998</v>
      </c>
      <c s="3"/>
      <c s="20" t="s">
        <v>7773</v>
      </c>
      <c s="9" t="s">
        <v>12</v>
      </c>
      <c s="11"/>
      <c s="35"/>
      <c s="43"/>
      <c s="35"/>
      <c s="9" t="s">
        <v>12</v>
      </c>
      <c s="10" t="s">
        <v>9635</v>
      </c>
      <c s="9" t="s">
        <v>12</v>
      </c>
      <c s="9" t="s">
        <v>12</v>
      </c>
      <c s="20" t="s">
        <v>17632</v>
      </c>
      <c s="20" t="s">
        <v>17340</v>
      </c>
      <c s="53" t="s">
        <v>10373</v>
      </c>
    </row>
    <row>
      <c r="B3130" s="47" t="s">
        <v>8238</v>
      </c>
      <c s="9" t="s">
        <v>8239</v>
      </c>
      <c s="10" t="s">
        <v>3870</v>
      </c>
      <c s="20"/>
      <c s="20" t="s">
        <v>17658</v>
      </c>
      <c s="9" t="s">
        <v>12</v>
      </c>
      <c s="20">
        <v>1</v>
      </c>
      <c s="20" t="s">
        <v>7646</v>
      </c>
      <c s="20"/>
      <c s="14">
        <v>4000000</v>
      </c>
      <c s="58">
        <v>94.75</v>
      </c>
      <c s="14">
        <v>3790000</v>
      </c>
      <c s="14">
        <v>4000000</v>
      </c>
      <c s="14">
        <v>4000000</v>
      </c>
      <c s="14"/>
      <c s="14"/>
      <c s="14"/>
      <c s="14"/>
      <c s="43">
        <v>2.76</v>
      </c>
      <c s="43">
        <v>2.76</v>
      </c>
      <c s="9" t="s">
        <v>20530</v>
      </c>
      <c s="14">
        <v>24227</v>
      </c>
      <c s="14">
        <v>110400</v>
      </c>
      <c s="35">
        <v>42655</v>
      </c>
      <c s="35">
        <v>46307</v>
      </c>
      <c s="3"/>
      <c s="20" t="s">
        <v>6131</v>
      </c>
      <c s="9" t="s">
        <v>12</v>
      </c>
      <c s="11"/>
      <c s="35"/>
      <c s="43"/>
      <c s="35"/>
      <c s="9" t="s">
        <v>12</v>
      </c>
      <c s="10" t="s">
        <v>15368</v>
      </c>
      <c s="10" t="s">
        <v>15368</v>
      </c>
      <c s="9" t="s">
        <v>12</v>
      </c>
      <c s="20" t="s">
        <v>17632</v>
      </c>
      <c s="20" t="s">
        <v>17340</v>
      </c>
      <c s="53" t="s">
        <v>3400</v>
      </c>
    </row>
    <row>
      <c r="B3131" s="47" t="s">
        <v>18205</v>
      </c>
      <c s="9" t="s">
        <v>2444</v>
      </c>
      <c s="9" t="s">
        <v>8240</v>
      </c>
      <c s="20"/>
      <c s="20" t="s">
        <v>17658</v>
      </c>
      <c s="9" t="s">
        <v>12</v>
      </c>
      <c s="20">
        <v>2</v>
      </c>
      <c s="20" t="s">
        <v>359</v>
      </c>
      <c s="20" t="s">
        <v>11945</v>
      </c>
      <c s="14">
        <v>4000000</v>
      </c>
      <c s="58">
        <v>100.71</v>
      </c>
      <c s="14">
        <v>4028400</v>
      </c>
      <c s="14">
        <v>4000000</v>
      </c>
      <c s="14">
        <v>4000000</v>
      </c>
      <c s="14"/>
      <c s="14"/>
      <c s="14"/>
      <c s="14"/>
      <c s="43">
        <v>5.44</v>
      </c>
      <c s="43">
        <v>5.44</v>
      </c>
      <c s="9" t="s">
        <v>20563</v>
      </c>
      <c s="14">
        <v>14507</v>
      </c>
      <c s="14">
        <v>217600</v>
      </c>
      <c s="35">
        <v>40701</v>
      </c>
      <c s="35">
        <v>46180</v>
      </c>
      <c s="3"/>
      <c s="20" t="s">
        <v>7773</v>
      </c>
      <c s="9" t="s">
        <v>12</v>
      </c>
      <c s="11"/>
      <c s="35"/>
      <c s="43"/>
      <c s="35"/>
      <c s="9" t="s">
        <v>12</v>
      </c>
      <c s="9" t="s">
        <v>8240</v>
      </c>
      <c s="9" t="s">
        <v>12</v>
      </c>
      <c s="9" t="s">
        <v>12</v>
      </c>
      <c s="20" t="s">
        <v>17632</v>
      </c>
      <c s="20" t="s">
        <v>17340</v>
      </c>
      <c s="53" t="s">
        <v>16194</v>
      </c>
    </row>
    <row>
      <c r="B3132" s="47" t="s">
        <v>873</v>
      </c>
      <c s="9" t="s">
        <v>874</v>
      </c>
      <c s="9" t="s">
        <v>8240</v>
      </c>
      <c s="20"/>
      <c s="20" t="s">
        <v>17658</v>
      </c>
      <c s="9" t="s">
        <v>12</v>
      </c>
      <c s="20">
        <v>2</v>
      </c>
      <c s="20" t="s">
        <v>359</v>
      </c>
      <c s="20" t="s">
        <v>11945</v>
      </c>
      <c s="14">
        <v>5500000</v>
      </c>
      <c s="58">
        <v>100.784</v>
      </c>
      <c s="14">
        <v>5543120</v>
      </c>
      <c s="14">
        <v>5500000</v>
      </c>
      <c s="14">
        <v>5500000</v>
      </c>
      <c s="14"/>
      <c s="14"/>
      <c s="14"/>
      <c s="14"/>
      <c s="43">
        <v>5.44</v>
      </c>
      <c s="43">
        <v>5.44</v>
      </c>
      <c s="9" t="s">
        <v>10344</v>
      </c>
      <c s="14">
        <v>144613</v>
      </c>
      <c s="14">
        <v>299200</v>
      </c>
      <c s="35">
        <v>40731</v>
      </c>
      <c s="35">
        <v>46210</v>
      </c>
      <c s="3"/>
      <c s="20" t="s">
        <v>7773</v>
      </c>
      <c s="9" t="s">
        <v>12</v>
      </c>
      <c s="11"/>
      <c s="35"/>
      <c s="43"/>
      <c s="35"/>
      <c s="9" t="s">
        <v>12</v>
      </c>
      <c s="9" t="s">
        <v>8240</v>
      </c>
      <c s="9" t="s">
        <v>12</v>
      </c>
      <c s="9" t="s">
        <v>12</v>
      </c>
      <c s="20" t="s">
        <v>17632</v>
      </c>
      <c s="20" t="s">
        <v>17340</v>
      </c>
      <c s="53" t="s">
        <v>16194</v>
      </c>
    </row>
    <row>
      <c r="B3133" s="47" t="s">
        <v>6724</v>
      </c>
      <c s="9" t="s">
        <v>875</v>
      </c>
      <c s="9" t="s">
        <v>10953</v>
      </c>
      <c s="20"/>
      <c s="20" t="s">
        <v>17658</v>
      </c>
      <c s="9" t="s">
        <v>12</v>
      </c>
      <c s="20">
        <v>1</v>
      </c>
      <c s="20" t="s">
        <v>1793</v>
      </c>
      <c s="20"/>
      <c s="14">
        <v>15000000</v>
      </c>
      <c s="58">
        <v>84.731</v>
      </c>
      <c s="14">
        <v>12709650</v>
      </c>
      <c s="14">
        <v>15000000</v>
      </c>
      <c s="14">
        <v>15000000</v>
      </c>
      <c s="14"/>
      <c s="14"/>
      <c s="14"/>
      <c s="14"/>
      <c s="43">
        <v>2.79</v>
      </c>
      <c s="43">
        <v>2.79</v>
      </c>
      <c s="9" t="s">
        <v>330</v>
      </c>
      <c s="14">
        <v>126713</v>
      </c>
      <c s="14">
        <v>418500</v>
      </c>
      <c s="35">
        <v>42625</v>
      </c>
      <c s="35">
        <v>48103</v>
      </c>
      <c s="3"/>
      <c s="20" t="s">
        <v>6131</v>
      </c>
      <c s="9" t="s">
        <v>12</v>
      </c>
      <c s="11"/>
      <c s="35"/>
      <c s="43"/>
      <c s="35"/>
      <c s="9" t="s">
        <v>12</v>
      </c>
      <c s="9" t="s">
        <v>10953</v>
      </c>
      <c s="9" t="s">
        <v>12</v>
      </c>
      <c s="9" t="s">
        <v>12</v>
      </c>
      <c s="20" t="s">
        <v>17632</v>
      </c>
      <c s="20" t="s">
        <v>17340</v>
      </c>
      <c s="53" t="s">
        <v>20640</v>
      </c>
    </row>
    <row>
      <c r="B3134" s="47" t="s">
        <v>12423</v>
      </c>
      <c s="9" t="s">
        <v>9636</v>
      </c>
      <c s="9" t="s">
        <v>19737</v>
      </c>
      <c s="20"/>
      <c s="20" t="s">
        <v>17658</v>
      </c>
      <c s="9" t="s">
        <v>12</v>
      </c>
      <c s="20">
        <v>2</v>
      </c>
      <c s="20" t="s">
        <v>6155</v>
      </c>
      <c s="20" t="s">
        <v>11945</v>
      </c>
      <c s="14">
        <v>8991729</v>
      </c>
      <c s="58">
        <v>94.85</v>
      </c>
      <c s="14">
        <v>8528655</v>
      </c>
      <c s="14">
        <v>8991729</v>
      </c>
      <c s="14">
        <v>8991729</v>
      </c>
      <c s="14"/>
      <c s="14"/>
      <c s="14"/>
      <c s="14"/>
      <c s="43">
        <v>4.66</v>
      </c>
      <c s="43">
        <v>4.661</v>
      </c>
      <c s="9" t="s">
        <v>330</v>
      </c>
      <c s="14">
        <v>105918</v>
      </c>
      <c s="14">
        <v>419015</v>
      </c>
      <c s="35">
        <v>42753</v>
      </c>
      <c s="35">
        <v>48303</v>
      </c>
      <c s="3"/>
      <c s="20" t="s">
        <v>7773</v>
      </c>
      <c s="9" t="s">
        <v>12</v>
      </c>
      <c s="11"/>
      <c s="35"/>
      <c s="43"/>
      <c s="35"/>
      <c s="9" t="s">
        <v>12</v>
      </c>
      <c s="9" t="s">
        <v>19737</v>
      </c>
      <c s="9" t="s">
        <v>12</v>
      </c>
      <c s="9" t="s">
        <v>12</v>
      </c>
      <c s="20" t="s">
        <v>6179</v>
      </c>
      <c s="20" t="s">
        <v>17340</v>
      </c>
      <c s="53" t="s">
        <v>14858</v>
      </c>
    </row>
    <row>
      <c r="B3135" s="47" t="s">
        <v>18206</v>
      </c>
      <c s="9" t="s">
        <v>2445</v>
      </c>
      <c s="9" t="s">
        <v>22531</v>
      </c>
      <c s="20"/>
      <c s="20" t="s">
        <v>17658</v>
      </c>
      <c s="9" t="s">
        <v>12</v>
      </c>
      <c s="20">
        <v>2</v>
      </c>
      <c s="20" t="s">
        <v>6155</v>
      </c>
      <c s="20" t="s">
        <v>11945</v>
      </c>
      <c s="14">
        <v>6581967</v>
      </c>
      <c s="58">
        <v>96.417</v>
      </c>
      <c s="14">
        <v>6346135</v>
      </c>
      <c s="14">
        <v>6581967</v>
      </c>
      <c s="14">
        <v>6581967</v>
      </c>
      <c s="14"/>
      <c s="14"/>
      <c s="14"/>
      <c s="14"/>
      <c s="43">
        <v>4.87</v>
      </c>
      <c s="43">
        <v>4.87</v>
      </c>
      <c s="9" t="s">
        <v>1812</v>
      </c>
      <c s="14">
        <v>109518</v>
      </c>
      <c s="14">
        <v>320542</v>
      </c>
      <c s="35">
        <v>43347</v>
      </c>
      <c s="35">
        <v>47326</v>
      </c>
      <c s="3"/>
      <c s="20" t="s">
        <v>7773</v>
      </c>
      <c s="9" t="s">
        <v>12</v>
      </c>
      <c s="11"/>
      <c s="35"/>
      <c s="43"/>
      <c s="35"/>
      <c s="9" t="s">
        <v>12</v>
      </c>
      <c s="9" t="s">
        <v>22531</v>
      </c>
      <c s="9" t="s">
        <v>12</v>
      </c>
      <c s="9" t="s">
        <v>12</v>
      </c>
      <c s="20" t="s">
        <v>6179</v>
      </c>
      <c s="20" t="s">
        <v>17340</v>
      </c>
      <c s="53" t="s">
        <v>14858</v>
      </c>
    </row>
    <row>
      <c r="B3136" s="47" t="s">
        <v>876</v>
      </c>
      <c s="9" t="s">
        <v>5248</v>
      </c>
      <c s="10" t="s">
        <v>8241</v>
      </c>
      <c s="20"/>
      <c s="20" t="s">
        <v>17658</v>
      </c>
      <c s="9" t="s">
        <v>12</v>
      </c>
      <c s="20">
        <v>2</v>
      </c>
      <c s="20" t="s">
        <v>359</v>
      </c>
      <c s="20" t="s">
        <v>1791</v>
      </c>
      <c s="14">
        <v>12000000</v>
      </c>
      <c s="58">
        <v>92.452</v>
      </c>
      <c s="14">
        <v>11094240</v>
      </c>
      <c s="14">
        <v>12000000</v>
      </c>
      <c s="14">
        <v>12000000</v>
      </c>
      <c s="14"/>
      <c s="14"/>
      <c s="14"/>
      <c s="14"/>
      <c s="43">
        <v>3.29</v>
      </c>
      <c s="43">
        <v>3.29</v>
      </c>
      <c s="9" t="s">
        <v>1812</v>
      </c>
      <c s="14">
        <v>134890</v>
      </c>
      <c s="14">
        <v>394800</v>
      </c>
      <c s="35">
        <v>42668</v>
      </c>
      <c s="35">
        <v>47052</v>
      </c>
      <c s="3"/>
      <c s="20" t="s">
        <v>7773</v>
      </c>
      <c s="9" t="s">
        <v>12</v>
      </c>
      <c s="11"/>
      <c s="35"/>
      <c s="43"/>
      <c s="35"/>
      <c s="9" t="s">
        <v>12</v>
      </c>
      <c s="9" t="s">
        <v>6725</v>
      </c>
      <c s="9" t="s">
        <v>877</v>
      </c>
      <c s="9" t="s">
        <v>12</v>
      </c>
      <c s="20" t="s">
        <v>17632</v>
      </c>
      <c s="20" t="s">
        <v>17340</v>
      </c>
      <c s="53" t="s">
        <v>6202</v>
      </c>
    </row>
    <row>
      <c r="B3137" s="47" t="s">
        <v>6726</v>
      </c>
      <c s="9" t="s">
        <v>12424</v>
      </c>
      <c s="10" t="s">
        <v>8241</v>
      </c>
      <c s="20"/>
      <c s="20" t="s">
        <v>17658</v>
      </c>
      <c s="9" t="s">
        <v>12</v>
      </c>
      <c s="20">
        <v>2</v>
      </c>
      <c s="20" t="s">
        <v>359</v>
      </c>
      <c s="20" t="s">
        <v>1791</v>
      </c>
      <c s="14">
        <v>23000000</v>
      </c>
      <c s="58">
        <v>87.864</v>
      </c>
      <c s="14">
        <v>20208720</v>
      </c>
      <c s="14">
        <v>23000000</v>
      </c>
      <c s="14">
        <v>23000000</v>
      </c>
      <c s="14"/>
      <c s="14"/>
      <c s="14"/>
      <c s="14"/>
      <c s="43">
        <v>3.44</v>
      </c>
      <c s="43">
        <v>3.44</v>
      </c>
      <c s="9" t="s">
        <v>1812</v>
      </c>
      <c s="14">
        <v>270327</v>
      </c>
      <c s="14">
        <v>791200</v>
      </c>
      <c s="35">
        <v>42668</v>
      </c>
      <c s="35">
        <v>48148</v>
      </c>
      <c s="3"/>
      <c s="20" t="s">
        <v>7773</v>
      </c>
      <c s="9" t="s">
        <v>12</v>
      </c>
      <c s="11"/>
      <c s="35"/>
      <c s="43"/>
      <c s="35"/>
      <c s="9" t="s">
        <v>12</v>
      </c>
      <c s="9" t="s">
        <v>6725</v>
      </c>
      <c s="9" t="s">
        <v>877</v>
      </c>
      <c s="9" t="s">
        <v>12</v>
      </c>
      <c s="20" t="s">
        <v>17632</v>
      </c>
      <c s="20" t="s">
        <v>17340</v>
      </c>
      <c s="53" t="s">
        <v>6202</v>
      </c>
    </row>
    <row>
      <c r="B3138" s="47" t="s">
        <v>12425</v>
      </c>
      <c s="9" t="s">
        <v>13933</v>
      </c>
      <c s="9" t="s">
        <v>2446</v>
      </c>
      <c s="20" t="s">
        <v>6173</v>
      </c>
      <c s="20" t="s">
        <v>10368</v>
      </c>
      <c s="9" t="s">
        <v>12</v>
      </c>
      <c s="20">
        <v>1</v>
      </c>
      <c s="20" t="s">
        <v>19178</v>
      </c>
      <c s="20" t="s">
        <v>1791</v>
      </c>
      <c s="14">
        <v>40844269</v>
      </c>
      <c s="58">
        <v>62.237</v>
      </c>
      <c s="14">
        <v>94599647</v>
      </c>
      <c s="14">
        <v>152000000</v>
      </c>
      <c s="14">
        <v>79737131</v>
      </c>
      <c s="14"/>
      <c s="14">
        <v>5287472</v>
      </c>
      <c s="14"/>
      <c s="14"/>
      <c s="43"/>
      <c s="43">
        <v>6.98</v>
      </c>
      <c s="9" t="s">
        <v>20528</v>
      </c>
      <c s="14"/>
      <c s="14"/>
      <c s="35">
        <v>41730</v>
      </c>
      <c s="35">
        <v>48725</v>
      </c>
      <c s="3"/>
      <c s="20" t="s">
        <v>6131</v>
      </c>
      <c s="9" t="s">
        <v>12</v>
      </c>
      <c s="11"/>
      <c s="35"/>
      <c s="43"/>
      <c s="35"/>
      <c s="9" t="s">
        <v>12</v>
      </c>
      <c s="9" t="s">
        <v>2446</v>
      </c>
      <c s="9" t="s">
        <v>12</v>
      </c>
      <c s="9" t="s">
        <v>12</v>
      </c>
      <c s="20" t="s">
        <v>17632</v>
      </c>
      <c s="20" t="s">
        <v>17340</v>
      </c>
      <c s="53" t="s">
        <v>6206</v>
      </c>
    </row>
    <row>
      <c r="B3139" s="47" t="s">
        <v>19738</v>
      </c>
      <c s="9" t="s">
        <v>10954</v>
      </c>
      <c s="9" t="s">
        <v>8242</v>
      </c>
      <c s="20"/>
      <c s="20" t="s">
        <v>17658</v>
      </c>
      <c s="9" t="s">
        <v>12</v>
      </c>
      <c s="20">
        <v>2</v>
      </c>
      <c s="20" t="s">
        <v>359</v>
      </c>
      <c s="20" t="s">
        <v>5052</v>
      </c>
      <c s="14">
        <v>8000000</v>
      </c>
      <c s="58">
        <v>92.935</v>
      </c>
      <c s="14">
        <v>7434800</v>
      </c>
      <c s="14">
        <v>8000000</v>
      </c>
      <c s="14">
        <v>8000000</v>
      </c>
      <c s="14"/>
      <c s="14"/>
      <c s="14"/>
      <c s="14"/>
      <c s="43">
        <v>3.75</v>
      </c>
      <c s="43">
        <v>3.75</v>
      </c>
      <c s="9" t="s">
        <v>1812</v>
      </c>
      <c s="14">
        <v>109167</v>
      </c>
      <c s="14">
        <v>300000</v>
      </c>
      <c s="35">
        <v>43881</v>
      </c>
      <c s="35">
        <v>47534</v>
      </c>
      <c s="3"/>
      <c s="20" t="s">
        <v>6131</v>
      </c>
      <c s="9" t="s">
        <v>12</v>
      </c>
      <c s="11"/>
      <c s="35"/>
      <c s="43"/>
      <c s="35"/>
      <c s="9" t="s">
        <v>12</v>
      </c>
      <c s="9" t="s">
        <v>8242</v>
      </c>
      <c s="9" t="s">
        <v>12</v>
      </c>
      <c s="9" t="s">
        <v>12</v>
      </c>
      <c s="20" t="s">
        <v>17632</v>
      </c>
      <c s="20" t="s">
        <v>17340</v>
      </c>
      <c s="53" t="s">
        <v>16720</v>
      </c>
    </row>
    <row>
      <c r="B3140" s="47" t="s">
        <v>2447</v>
      </c>
      <c s="9" t="s">
        <v>5249</v>
      </c>
      <c s="9" t="s">
        <v>8242</v>
      </c>
      <c s="20"/>
      <c s="20" t="s">
        <v>17658</v>
      </c>
      <c s="9" t="s">
        <v>12</v>
      </c>
      <c s="20">
        <v>2</v>
      </c>
      <c s="20" t="s">
        <v>359</v>
      </c>
      <c s="20"/>
      <c s="14">
        <v>3000000</v>
      </c>
      <c s="58">
        <v>91.342</v>
      </c>
      <c s="14">
        <v>2740260</v>
      </c>
      <c s="14">
        <v>3000000</v>
      </c>
      <c s="14">
        <v>3000000</v>
      </c>
      <c s="14"/>
      <c s="14"/>
      <c s="14"/>
      <c s="14"/>
      <c s="43">
        <v>3.8</v>
      </c>
      <c s="43">
        <v>3.8</v>
      </c>
      <c s="9" t="s">
        <v>1812</v>
      </c>
      <c s="14">
        <v>41483</v>
      </c>
      <c s="14">
        <v>114000</v>
      </c>
      <c s="35">
        <v>43881</v>
      </c>
      <c s="35">
        <v>47899</v>
      </c>
      <c s="3"/>
      <c s="20" t="s">
        <v>6131</v>
      </c>
      <c s="9" t="s">
        <v>12</v>
      </c>
      <c s="11"/>
      <c s="35"/>
      <c s="43"/>
      <c s="35"/>
      <c s="9" t="s">
        <v>12</v>
      </c>
      <c s="9" t="s">
        <v>8242</v>
      </c>
      <c s="9" t="s">
        <v>12</v>
      </c>
      <c s="9" t="s">
        <v>12</v>
      </c>
      <c s="20" t="s">
        <v>17632</v>
      </c>
      <c s="20" t="s">
        <v>17340</v>
      </c>
      <c s="53" t="s">
        <v>7710</v>
      </c>
    </row>
    <row>
      <c r="B3141" s="47" t="s">
        <v>12426</v>
      </c>
      <c s="9" t="s">
        <v>22532</v>
      </c>
      <c s="9" t="s">
        <v>19739</v>
      </c>
      <c s="20"/>
      <c s="20" t="s">
        <v>17658</v>
      </c>
      <c s="9" t="s">
        <v>12</v>
      </c>
      <c s="20">
        <v>1</v>
      </c>
      <c s="20" t="s">
        <v>7646</v>
      </c>
      <c s="20" t="s">
        <v>1791</v>
      </c>
      <c s="14">
        <v>4825200</v>
      </c>
      <c s="58">
        <v>98.392</v>
      </c>
      <c s="14">
        <v>4919600</v>
      </c>
      <c s="14">
        <v>5000000</v>
      </c>
      <c s="14">
        <v>4903209</v>
      </c>
      <c s="14"/>
      <c s="14">
        <v>77155</v>
      </c>
      <c s="14"/>
      <c s="14"/>
      <c s="43">
        <v>4.3</v>
      </c>
      <c s="43">
        <v>6.021</v>
      </c>
      <c s="9" t="s">
        <v>330</v>
      </c>
      <c s="14">
        <v>67486</v>
      </c>
      <c s="14">
        <v>215000</v>
      </c>
      <c s="35">
        <v>44908</v>
      </c>
      <c s="35">
        <v>45724</v>
      </c>
      <c s="3"/>
      <c s="20" t="s">
        <v>7773</v>
      </c>
      <c s="9" t="s">
        <v>12</v>
      </c>
      <c s="11"/>
      <c s="35"/>
      <c s="43"/>
      <c s="35"/>
      <c s="9" t="s">
        <v>12</v>
      </c>
      <c s="9" t="s">
        <v>10955</v>
      </c>
      <c s="9" t="s">
        <v>12427</v>
      </c>
      <c s="9" t="s">
        <v>12</v>
      </c>
      <c s="20" t="s">
        <v>17632</v>
      </c>
      <c s="20" t="s">
        <v>17340</v>
      </c>
      <c s="53" t="s">
        <v>3204</v>
      </c>
    </row>
    <row>
      <c r="B3142" s="47" t="s">
        <v>18207</v>
      </c>
      <c s="9" t="s">
        <v>22533</v>
      </c>
      <c s="10" t="s">
        <v>3871</v>
      </c>
      <c s="20"/>
      <c s="20" t="s">
        <v>10368</v>
      </c>
      <c s="9" t="s">
        <v>12</v>
      </c>
      <c s="20">
        <v>2</v>
      </c>
      <c s="20" t="s">
        <v>359</v>
      </c>
      <c s="20" t="s">
        <v>1791</v>
      </c>
      <c s="14">
        <v>5204250</v>
      </c>
      <c s="58">
        <v>94.228</v>
      </c>
      <c s="14">
        <v>4711405</v>
      </c>
      <c s="14">
        <v>5000000</v>
      </c>
      <c s="14">
        <v>5189567</v>
      </c>
      <c s="14"/>
      <c s="14">
        <v>-3222</v>
      </c>
      <c s="14"/>
      <c s="14"/>
      <c s="43">
        <v>6.375</v>
      </c>
      <c s="43">
        <v>6.077</v>
      </c>
      <c s="9" t="s">
        <v>20530</v>
      </c>
      <c s="14">
        <v>59323</v>
      </c>
      <c s="14">
        <v>318750</v>
      </c>
      <c s="35">
        <v>43357</v>
      </c>
      <c s="35">
        <v>54355</v>
      </c>
      <c s="3"/>
      <c s="20" t="s">
        <v>7640</v>
      </c>
      <c s="9" t="s">
        <v>21898</v>
      </c>
      <c s="11"/>
      <c s="35"/>
      <c s="43"/>
      <c s="35"/>
      <c s="9" t="s">
        <v>13863</v>
      </c>
      <c s="10" t="s">
        <v>16700</v>
      </c>
      <c s="9" t="s">
        <v>878</v>
      </c>
      <c s="9" t="s">
        <v>12</v>
      </c>
      <c s="20" t="s">
        <v>17632</v>
      </c>
      <c s="20" t="s">
        <v>17340</v>
      </c>
      <c s="53" t="s">
        <v>6202</v>
      </c>
    </row>
    <row>
      <c r="B3143" s="47" t="s">
        <v>879</v>
      </c>
      <c s="9" t="s">
        <v>3872</v>
      </c>
      <c s="9" t="s">
        <v>9637</v>
      </c>
      <c s="20"/>
      <c s="20" t="s">
        <v>10368</v>
      </c>
      <c s="9" t="s">
        <v>12</v>
      </c>
      <c s="20">
        <v>2</v>
      </c>
      <c s="20" t="s">
        <v>6155</v>
      </c>
      <c s="20" t="s">
        <v>1791</v>
      </c>
      <c s="14">
        <v>4834180</v>
      </c>
      <c s="58">
        <v>98.786</v>
      </c>
      <c s="14">
        <v>4939296</v>
      </c>
      <c s="14">
        <v>5000000</v>
      </c>
      <c s="14">
        <v>4917024</v>
      </c>
      <c s="14"/>
      <c s="14">
        <v>17288</v>
      </c>
      <c s="14"/>
      <c s="14"/>
      <c s="43">
        <v>4.5</v>
      </c>
      <c s="43">
        <v>4.941</v>
      </c>
      <c s="9" t="s">
        <v>330</v>
      </c>
      <c s="14">
        <v>63750</v>
      </c>
      <c s="14">
        <v>225000</v>
      </c>
      <c s="35">
        <v>43356</v>
      </c>
      <c s="35">
        <v>46831</v>
      </c>
      <c s="3"/>
      <c s="20" t="s">
        <v>7640</v>
      </c>
      <c s="9" t="s">
        <v>21898</v>
      </c>
      <c s="11"/>
      <c s="35"/>
      <c s="43"/>
      <c s="35"/>
      <c s="9" t="s">
        <v>12</v>
      </c>
      <c s="9" t="s">
        <v>10956</v>
      </c>
      <c s="9" t="s">
        <v>12428</v>
      </c>
      <c s="9" t="s">
        <v>12</v>
      </c>
      <c s="20" t="s">
        <v>17632</v>
      </c>
      <c s="20" t="s">
        <v>17340</v>
      </c>
      <c s="53" t="s">
        <v>4644</v>
      </c>
    </row>
    <row>
      <c r="B3144" s="7" t="s">
        <v>14455</v>
      </c>
      <c s="27" t="s">
        <v>14455</v>
      </c>
      <c s="7" t="s">
        <v>14455</v>
      </c>
      <c s="8" t="s">
        <v>14455</v>
      </c>
      <c s="8" t="s">
        <v>14455</v>
      </c>
      <c s="7" t="s">
        <v>14455</v>
      </c>
      <c s="8" t="s">
        <v>14455</v>
      </c>
      <c s="8" t="s">
        <v>14455</v>
      </c>
      <c s="8" t="s">
        <v>14455</v>
      </c>
      <c s="4" t="s">
        <v>14455</v>
      </c>
      <c s="50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23" t="s">
        <v>14455</v>
      </c>
      <c s="23" t="s">
        <v>14455</v>
      </c>
      <c s="7" t="s">
        <v>14455</v>
      </c>
      <c s="4" t="s">
        <v>14455</v>
      </c>
      <c s="4" t="s">
        <v>14455</v>
      </c>
      <c s="19" t="s">
        <v>14455</v>
      </c>
      <c s="19" t="s">
        <v>14455</v>
      </c>
      <c s="1" t="s">
        <v>14455</v>
      </c>
      <c s="8" t="s">
        <v>14455</v>
      </c>
      <c s="7" t="s">
        <v>14455</v>
      </c>
      <c s="8" t="s">
        <v>14455</v>
      </c>
      <c s="19" t="s">
        <v>14455</v>
      </c>
      <c s="23" t="s">
        <v>14455</v>
      </c>
      <c s="19" t="s">
        <v>14455</v>
      </c>
      <c s="7" t="s">
        <v>14455</v>
      </c>
      <c s="7" t="s">
        <v>14455</v>
      </c>
      <c s="7" t="s">
        <v>14455</v>
      </c>
      <c s="7" t="s">
        <v>14455</v>
      </c>
      <c s="8" t="s">
        <v>14455</v>
      </c>
      <c s="8" t="s">
        <v>14455</v>
      </c>
      <c s="7" t="s">
        <v>14455</v>
      </c>
    </row>
    <row>
      <c r="B3145" s="17" t="s">
        <v>8243</v>
      </c>
      <c s="18" t="s">
        <v>16744</v>
      </c>
      <c s="15"/>
      <c s="11"/>
      <c s="11"/>
      <c s="15"/>
      <c s="11"/>
      <c s="11"/>
      <c s="11"/>
      <c s="5">
        <v>22408550232</v>
      </c>
      <c s="55"/>
      <c s="5">
        <v>21392460020</v>
      </c>
      <c s="5">
        <v>22757699631</v>
      </c>
      <c s="5">
        <v>22395905115</v>
      </c>
      <c s="5"/>
      <c s="5">
        <v>7345243</v>
      </c>
      <c s="5"/>
      <c s="5">
        <v>3811889</v>
      </c>
      <c s="36"/>
      <c s="36"/>
      <c s="15"/>
      <c s="5">
        <v>261795975</v>
      </c>
      <c s="5">
        <v>993375228</v>
      </c>
      <c s="26"/>
      <c s="26"/>
      <c s="3"/>
      <c s="11"/>
      <c s="15"/>
      <c s="11"/>
      <c s="26"/>
      <c s="36"/>
      <c s="26"/>
      <c s="15"/>
      <c s="15"/>
      <c s="15"/>
      <c s="15"/>
      <c s="11"/>
      <c s="11"/>
      <c s="15"/>
    </row>
    <row>
      <c r="B3146" s="7" t="s">
        <v>14455</v>
      </c>
      <c s="27" t="s">
        <v>14455</v>
      </c>
      <c s="7" t="s">
        <v>14455</v>
      </c>
      <c s="8" t="s">
        <v>14455</v>
      </c>
      <c s="8" t="s">
        <v>14455</v>
      </c>
      <c s="7" t="s">
        <v>14455</v>
      </c>
      <c s="8" t="s">
        <v>14455</v>
      </c>
      <c s="8" t="s">
        <v>14455</v>
      </c>
      <c s="8" t="s">
        <v>14455</v>
      </c>
      <c s="4" t="s">
        <v>14455</v>
      </c>
      <c s="50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23" t="s">
        <v>14455</v>
      </c>
      <c s="23" t="s">
        <v>14455</v>
      </c>
      <c s="7" t="s">
        <v>14455</v>
      </c>
      <c s="4" t="s">
        <v>14455</v>
      </c>
      <c s="4" t="s">
        <v>14455</v>
      </c>
      <c s="19" t="s">
        <v>14455</v>
      </c>
      <c s="19" t="s">
        <v>14455</v>
      </c>
      <c s="1" t="s">
        <v>14455</v>
      </c>
      <c s="8" t="s">
        <v>14455</v>
      </c>
      <c s="7" t="s">
        <v>14455</v>
      </c>
      <c s="8" t="s">
        <v>14455</v>
      </c>
      <c s="19" t="s">
        <v>14455</v>
      </c>
      <c s="23" t="s">
        <v>14455</v>
      </c>
      <c s="19" t="s">
        <v>14455</v>
      </c>
      <c s="7" t="s">
        <v>14455</v>
      </c>
      <c s="7" t="s">
        <v>14455</v>
      </c>
      <c s="7" t="s">
        <v>14455</v>
      </c>
      <c s="7" t="s">
        <v>14455</v>
      </c>
      <c s="8" t="s">
        <v>14455</v>
      </c>
      <c s="8" t="s">
        <v>14455</v>
      </c>
      <c s="7" t="s">
        <v>14455</v>
      </c>
    </row>
    <row>
      <c r="B3147" s="47" t="s">
        <v>5250</v>
      </c>
      <c s="9" t="s">
        <v>22534</v>
      </c>
      <c s="10" t="s">
        <v>12429</v>
      </c>
      <c s="20"/>
      <c s="20"/>
      <c s="9" t="s">
        <v>20537</v>
      </c>
      <c s="20">
        <v>1</v>
      </c>
      <c s="20" t="s">
        <v>17615</v>
      </c>
      <c s="20"/>
      <c s="14">
        <v>5566398</v>
      </c>
      <c s="58">
        <v>92.177</v>
      </c>
      <c s="14">
        <v>5095909</v>
      </c>
      <c s="14">
        <v>5528390</v>
      </c>
      <c s="14">
        <v>5556612</v>
      </c>
      <c s="14"/>
      <c s="14">
        <v>324</v>
      </c>
      <c s="14"/>
      <c s="14"/>
      <c s="43">
        <v>3.795</v>
      </c>
      <c s="43">
        <v>3.721</v>
      </c>
      <c s="9" t="s">
        <v>1816</v>
      </c>
      <c s="14">
        <v>17482</v>
      </c>
      <c s="14">
        <v>209714</v>
      </c>
      <c s="35">
        <v>43118</v>
      </c>
      <c s="35">
        <v>53564</v>
      </c>
      <c s="3"/>
      <c s="20" t="s">
        <v>7640</v>
      </c>
      <c s="9" t="s">
        <v>317</v>
      </c>
      <c s="20" t="s">
        <v>4621</v>
      </c>
      <c s="35">
        <v>49365</v>
      </c>
      <c s="43">
        <v>100</v>
      </c>
      <c s="35">
        <v>52256</v>
      </c>
      <c s="9" t="s">
        <v>12</v>
      </c>
      <c s="10" t="s">
        <v>5251</v>
      </c>
      <c s="9" t="s">
        <v>4643</v>
      </c>
      <c s="9" t="s">
        <v>12</v>
      </c>
      <c s="20" t="s">
        <v>6179</v>
      </c>
      <c s="20" t="s">
        <v>17340</v>
      </c>
      <c s="53" t="s">
        <v>13350</v>
      </c>
    </row>
    <row>
      <c r="B3148" s="47" t="s">
        <v>10957</v>
      </c>
      <c s="9" t="s">
        <v>6727</v>
      </c>
      <c s="10" t="s">
        <v>16745</v>
      </c>
      <c s="20"/>
      <c s="20"/>
      <c s="9" t="s">
        <v>10349</v>
      </c>
      <c s="20">
        <v>1</v>
      </c>
      <c s="20" t="s">
        <v>17615</v>
      </c>
      <c s="20"/>
      <c s="14">
        <v>402350</v>
      </c>
      <c s="58">
        <v>91.221</v>
      </c>
      <c s="14">
        <v>363844</v>
      </c>
      <c s="14">
        <v>398860</v>
      </c>
      <c s="14">
        <v>401044</v>
      </c>
      <c s="14"/>
      <c s="14">
        <v>-172</v>
      </c>
      <c s="14"/>
      <c s="14"/>
      <c s="43">
        <v>3.5</v>
      </c>
      <c s="43">
        <v>3.398</v>
      </c>
      <c s="9" t="s">
        <v>1816</v>
      </c>
      <c s="14">
        <v>1163</v>
      </c>
      <c s="14">
        <v>13960</v>
      </c>
      <c s="35">
        <v>42348</v>
      </c>
      <c s="35">
        <v>52803</v>
      </c>
      <c s="3"/>
      <c s="20" t="s">
        <v>7640</v>
      </c>
      <c s="9" t="s">
        <v>317</v>
      </c>
      <c s="20" t="s">
        <v>4621</v>
      </c>
      <c s="35"/>
      <c s="43"/>
      <c s="35">
        <v>50703</v>
      </c>
      <c s="9" t="s">
        <v>12</v>
      </c>
      <c s="10" t="s">
        <v>15369</v>
      </c>
      <c s="10" t="s">
        <v>15369</v>
      </c>
      <c s="9" t="s">
        <v>12</v>
      </c>
      <c s="20" t="s">
        <v>6179</v>
      </c>
      <c s="20" t="s">
        <v>17340</v>
      </c>
      <c s="53" t="s">
        <v>13350</v>
      </c>
    </row>
    <row>
      <c r="B3149" s="47" t="s">
        <v>16746</v>
      </c>
      <c s="9" t="s">
        <v>6728</v>
      </c>
      <c s="10" t="s">
        <v>8244</v>
      </c>
      <c s="20"/>
      <c s="20"/>
      <c s="9" t="s">
        <v>10349</v>
      </c>
      <c s="20">
        <v>1</v>
      </c>
      <c s="20" t="s">
        <v>17615</v>
      </c>
      <c s="20"/>
      <c s="14">
        <v>1808832</v>
      </c>
      <c s="58">
        <v>90.979</v>
      </c>
      <c s="14">
        <v>1638990</v>
      </c>
      <c s="14">
        <v>1801513</v>
      </c>
      <c s="14">
        <v>1804996</v>
      </c>
      <c s="14"/>
      <c s="14">
        <v>-429</v>
      </c>
      <c s="14"/>
      <c s="14"/>
      <c s="43">
        <v>3.5</v>
      </c>
      <c s="43">
        <v>3.457</v>
      </c>
      <c s="9" t="s">
        <v>1816</v>
      </c>
      <c s="14">
        <v>5254</v>
      </c>
      <c s="14">
        <v>63053</v>
      </c>
      <c s="35">
        <v>41814</v>
      </c>
      <c s="35">
        <v>52773</v>
      </c>
      <c s="3"/>
      <c s="20" t="s">
        <v>7640</v>
      </c>
      <c s="9" t="s">
        <v>317</v>
      </c>
      <c s="20" t="s">
        <v>4621</v>
      </c>
      <c s="35"/>
      <c s="43"/>
      <c s="35">
        <v>50764</v>
      </c>
      <c s="9" t="s">
        <v>12</v>
      </c>
      <c s="9" t="s">
        <v>880</v>
      </c>
      <c s="10" t="s">
        <v>3873</v>
      </c>
      <c s="9" t="s">
        <v>12</v>
      </c>
      <c s="20" t="s">
        <v>6179</v>
      </c>
      <c s="20" t="s">
        <v>17340</v>
      </c>
      <c s="53" t="s">
        <v>13350</v>
      </c>
    </row>
    <row>
      <c r="B3150" s="47" t="s">
        <v>22535</v>
      </c>
      <c s="9" t="s">
        <v>18208</v>
      </c>
      <c s="10" t="s">
        <v>8244</v>
      </c>
      <c s="20"/>
      <c s="20"/>
      <c s="9" t="s">
        <v>10349</v>
      </c>
      <c s="20">
        <v>1</v>
      </c>
      <c s="20" t="s">
        <v>17615</v>
      </c>
      <c s="20"/>
      <c s="14">
        <v>423312</v>
      </c>
      <c s="58">
        <v>96.977</v>
      </c>
      <c s="14">
        <v>422256</v>
      </c>
      <c s="14">
        <v>435418</v>
      </c>
      <c s="14">
        <v>431080</v>
      </c>
      <c s="14"/>
      <c s="14">
        <v>1747</v>
      </c>
      <c s="14"/>
      <c s="14"/>
      <c s="43">
        <v>3.627</v>
      </c>
      <c s="43">
        <v>4.118</v>
      </c>
      <c s="9" t="s">
        <v>1816</v>
      </c>
      <c s="14">
        <v>1316</v>
      </c>
      <c s="14">
        <v>15804</v>
      </c>
      <c s="35">
        <v>41814</v>
      </c>
      <c s="35">
        <v>52773</v>
      </c>
      <c s="3"/>
      <c s="20" t="s">
        <v>7640</v>
      </c>
      <c s="9" t="s">
        <v>317</v>
      </c>
      <c s="20" t="s">
        <v>4621</v>
      </c>
      <c s="35"/>
      <c s="43"/>
      <c s="35">
        <v>46532</v>
      </c>
      <c s="9" t="s">
        <v>12</v>
      </c>
      <c s="9" t="s">
        <v>880</v>
      </c>
      <c s="10" t="s">
        <v>3873</v>
      </c>
      <c s="9" t="s">
        <v>12</v>
      </c>
      <c s="20" t="s">
        <v>6179</v>
      </c>
      <c s="20" t="s">
        <v>17340</v>
      </c>
      <c s="53" t="s">
        <v>13350</v>
      </c>
    </row>
    <row>
      <c r="B3151" s="47" t="s">
        <v>5252</v>
      </c>
      <c s="9" t="s">
        <v>3874</v>
      </c>
      <c s="10" t="s">
        <v>16747</v>
      </c>
      <c s="20"/>
      <c s="20"/>
      <c s="9" t="s">
        <v>10349</v>
      </c>
      <c s="20">
        <v>1</v>
      </c>
      <c s="20" t="s">
        <v>17615</v>
      </c>
      <c s="20"/>
      <c s="14">
        <v>2552001</v>
      </c>
      <c s="58">
        <v>89.926</v>
      </c>
      <c s="14">
        <v>2305353</v>
      </c>
      <c s="14">
        <v>2563618</v>
      </c>
      <c s="14">
        <v>2553234</v>
      </c>
      <c s="14"/>
      <c s="14">
        <v>152</v>
      </c>
      <c s="14"/>
      <c s="14"/>
      <c s="43">
        <v>3.614</v>
      </c>
      <c s="43">
        <v>3.661</v>
      </c>
      <c s="9" t="s">
        <v>1816</v>
      </c>
      <c s="14">
        <v>7721</v>
      </c>
      <c s="14">
        <v>92636</v>
      </c>
      <c s="35">
        <v>42943</v>
      </c>
      <c s="35">
        <v>53776</v>
      </c>
      <c s="3"/>
      <c s="20" t="s">
        <v>7640</v>
      </c>
      <c s="9" t="s">
        <v>317</v>
      </c>
      <c s="20" t="s">
        <v>4621</v>
      </c>
      <c s="35"/>
      <c s="43"/>
      <c s="35">
        <v>53077</v>
      </c>
      <c s="9" t="s">
        <v>12</v>
      </c>
      <c s="10" t="s">
        <v>5253</v>
      </c>
      <c s="9" t="s">
        <v>4643</v>
      </c>
      <c s="9" t="s">
        <v>12</v>
      </c>
      <c s="20" t="s">
        <v>6179</v>
      </c>
      <c s="20" t="s">
        <v>17340</v>
      </c>
      <c s="53" t="s">
        <v>13350</v>
      </c>
    </row>
    <row>
      <c r="B3152" s="47" t="s">
        <v>10958</v>
      </c>
      <c s="9" t="s">
        <v>15370</v>
      </c>
      <c s="10" t="s">
        <v>16747</v>
      </c>
      <c s="20"/>
      <c s="20"/>
      <c s="9" t="s">
        <v>20537</v>
      </c>
      <c s="20">
        <v>1</v>
      </c>
      <c s="20" t="s">
        <v>17615</v>
      </c>
      <c s="20"/>
      <c s="14">
        <v>4712287</v>
      </c>
      <c s="58">
        <v>91.037</v>
      </c>
      <c s="14">
        <v>4185960</v>
      </c>
      <c s="14">
        <v>4598064</v>
      </c>
      <c s="14">
        <v>4689163</v>
      </c>
      <c s="14"/>
      <c s="14">
        <v>-4259</v>
      </c>
      <c s="14"/>
      <c s="14"/>
      <c s="43">
        <v>3.992</v>
      </c>
      <c s="43">
        <v>3.754</v>
      </c>
      <c s="9" t="s">
        <v>1816</v>
      </c>
      <c s="14">
        <v>15296</v>
      </c>
      <c s="14">
        <v>184534</v>
      </c>
      <c s="35">
        <v>43034</v>
      </c>
      <c s="35">
        <v>53990</v>
      </c>
      <c s="3"/>
      <c s="20" t="s">
        <v>7640</v>
      </c>
      <c s="9" t="s">
        <v>317</v>
      </c>
      <c s="20" t="s">
        <v>4621</v>
      </c>
      <c s="35">
        <v>47508</v>
      </c>
      <c s="43">
        <v>100</v>
      </c>
      <c s="35">
        <v>53230</v>
      </c>
      <c s="9" t="s">
        <v>12</v>
      </c>
      <c s="10" t="s">
        <v>5253</v>
      </c>
      <c s="9" t="s">
        <v>4643</v>
      </c>
      <c s="9" t="s">
        <v>12</v>
      </c>
      <c s="20" t="s">
        <v>6179</v>
      </c>
      <c s="20" t="s">
        <v>17340</v>
      </c>
      <c s="53" t="s">
        <v>13350</v>
      </c>
    </row>
    <row>
      <c r="B3153" s="47" t="s">
        <v>16748</v>
      </c>
      <c s="9" t="s">
        <v>6729</v>
      </c>
      <c s="10" t="s">
        <v>16747</v>
      </c>
      <c s="20"/>
      <c s="20"/>
      <c s="9" t="s">
        <v>20537</v>
      </c>
      <c s="20">
        <v>1</v>
      </c>
      <c s="20" t="s">
        <v>17615</v>
      </c>
      <c s="20"/>
      <c s="14">
        <v>1682970</v>
      </c>
      <c s="58">
        <v>89.845</v>
      </c>
      <c s="14">
        <v>1512573</v>
      </c>
      <c s="14">
        <v>1683536</v>
      </c>
      <c s="14">
        <v>1682273</v>
      </c>
      <c s="14"/>
      <c s="14">
        <v>-134</v>
      </c>
      <c s="14"/>
      <c s="14"/>
      <c s="43">
        <v>3.94</v>
      </c>
      <c s="43">
        <v>3.949</v>
      </c>
      <c s="9" t="s">
        <v>1816</v>
      </c>
      <c s="14">
        <v>5528</v>
      </c>
      <c s="14">
        <v>66476</v>
      </c>
      <c s="35">
        <v>43140</v>
      </c>
      <c s="35">
        <v>54142</v>
      </c>
      <c s="3"/>
      <c s="20" t="s">
        <v>7640</v>
      </c>
      <c s="9" t="s">
        <v>317</v>
      </c>
      <c s="20" t="s">
        <v>4621</v>
      </c>
      <c s="35">
        <v>47628</v>
      </c>
      <c s="43">
        <v>100</v>
      </c>
      <c s="35">
        <v>53199</v>
      </c>
      <c s="9" t="s">
        <v>12</v>
      </c>
      <c s="10" t="s">
        <v>5253</v>
      </c>
      <c s="9" t="s">
        <v>4643</v>
      </c>
      <c s="9" t="s">
        <v>12</v>
      </c>
      <c s="20" t="s">
        <v>6179</v>
      </c>
      <c s="20" t="s">
        <v>17340</v>
      </c>
      <c s="53" t="s">
        <v>13350</v>
      </c>
    </row>
    <row>
      <c r="B3154" s="47" t="s">
        <v>22536</v>
      </c>
      <c s="9" t="s">
        <v>13934</v>
      </c>
      <c s="10" t="s">
        <v>18209</v>
      </c>
      <c s="20"/>
      <c s="20"/>
      <c s="9" t="s">
        <v>20537</v>
      </c>
      <c s="20">
        <v>1</v>
      </c>
      <c s="20" t="s">
        <v>7646</v>
      </c>
      <c s="20"/>
      <c s="14">
        <v>4240238</v>
      </c>
      <c s="58">
        <v>80.467</v>
      </c>
      <c s="14">
        <v>3999394</v>
      </c>
      <c s="14">
        <v>4970242</v>
      </c>
      <c s="14">
        <v>4278658</v>
      </c>
      <c s="14"/>
      <c s="14">
        <v>27345</v>
      </c>
      <c s="14"/>
      <c s="14"/>
      <c s="43">
        <v>2.99</v>
      </c>
      <c s="43">
        <v>4.548</v>
      </c>
      <c s="9" t="s">
        <v>1816</v>
      </c>
      <c s="14">
        <v>12385</v>
      </c>
      <c s="14">
        <v>148712</v>
      </c>
      <c s="35">
        <v>44707</v>
      </c>
      <c s="35">
        <v>55817</v>
      </c>
      <c s="3"/>
      <c s="20" t="s">
        <v>7640</v>
      </c>
      <c s="9" t="s">
        <v>317</v>
      </c>
      <c s="20" t="s">
        <v>4621</v>
      </c>
      <c s="35">
        <v>49089</v>
      </c>
      <c s="43">
        <v>100</v>
      </c>
      <c s="35">
        <v>55329</v>
      </c>
      <c s="9" t="s">
        <v>12</v>
      </c>
      <c s="10" t="s">
        <v>881</v>
      </c>
      <c s="9" t="s">
        <v>4643</v>
      </c>
      <c s="9" t="s">
        <v>12</v>
      </c>
      <c s="20" t="s">
        <v>22062</v>
      </c>
      <c s="20" t="s">
        <v>17340</v>
      </c>
      <c s="53" t="s">
        <v>3400</v>
      </c>
    </row>
    <row>
      <c r="B3155" s="47" t="s">
        <v>6730</v>
      </c>
      <c s="9" t="s">
        <v>6731</v>
      </c>
      <c s="10" t="s">
        <v>15371</v>
      </c>
      <c s="20"/>
      <c s="20"/>
      <c s="9" t="s">
        <v>10349</v>
      </c>
      <c s="20">
        <v>1</v>
      </c>
      <c s="20" t="s">
        <v>17615</v>
      </c>
      <c s="20"/>
      <c s="14">
        <v>3152185</v>
      </c>
      <c s="58">
        <v>93.633</v>
      </c>
      <c s="14">
        <v>2889080</v>
      </c>
      <c s="14">
        <v>3085533</v>
      </c>
      <c s="14">
        <v>3129987</v>
      </c>
      <c s="14"/>
      <c s="14">
        <v>-4358</v>
      </c>
      <c s="14"/>
      <c s="14"/>
      <c s="43">
        <v>3.8</v>
      </c>
      <c s="43">
        <v>3.537</v>
      </c>
      <c s="9" t="s">
        <v>1816</v>
      </c>
      <c s="14">
        <v>9772</v>
      </c>
      <c s="14">
        <v>117170</v>
      </c>
      <c s="35">
        <v>42530</v>
      </c>
      <c s="35">
        <v>53472</v>
      </c>
      <c s="3"/>
      <c s="20" t="s">
        <v>7640</v>
      </c>
      <c s="9" t="s">
        <v>317</v>
      </c>
      <c s="20" t="s">
        <v>4621</v>
      </c>
      <c s="35"/>
      <c s="43"/>
      <c s="35">
        <v>50430</v>
      </c>
      <c s="9" t="s">
        <v>12</v>
      </c>
      <c s="10" t="s">
        <v>19740</v>
      </c>
      <c s="10" t="s">
        <v>19740</v>
      </c>
      <c s="9" t="s">
        <v>12</v>
      </c>
      <c s="20" t="s">
        <v>6179</v>
      </c>
      <c s="20" t="s">
        <v>17340</v>
      </c>
      <c s="53" t="s">
        <v>13350</v>
      </c>
    </row>
    <row>
      <c r="B3156" s="47" t="s">
        <v>16749</v>
      </c>
      <c s="9" t="s">
        <v>6732</v>
      </c>
      <c s="10" t="s">
        <v>15371</v>
      </c>
      <c s="20"/>
      <c s="20"/>
      <c s="9" t="s">
        <v>10349</v>
      </c>
      <c s="20">
        <v>1</v>
      </c>
      <c s="20" t="s">
        <v>17615</v>
      </c>
      <c s="20"/>
      <c s="14">
        <v>5200943</v>
      </c>
      <c s="58">
        <v>89.495</v>
      </c>
      <c s="14">
        <v>4776218</v>
      </c>
      <c s="14">
        <v>5336866</v>
      </c>
      <c s="14">
        <v>5229171</v>
      </c>
      <c s="14"/>
      <c s="14">
        <v>4843</v>
      </c>
      <c s="14"/>
      <c s="14"/>
      <c s="43">
        <v>3.45</v>
      </c>
      <c s="43">
        <v>3.714</v>
      </c>
      <c s="9" t="s">
        <v>1816</v>
      </c>
      <c s="14">
        <v>15343</v>
      </c>
      <c s="14">
        <v>184087</v>
      </c>
      <c s="35">
        <v>42783</v>
      </c>
      <c s="35">
        <v>53717</v>
      </c>
      <c s="3"/>
      <c s="20" t="s">
        <v>7640</v>
      </c>
      <c s="9" t="s">
        <v>317</v>
      </c>
      <c s="20" t="s">
        <v>4621</v>
      </c>
      <c s="35"/>
      <c s="43"/>
      <c s="35">
        <v>52468</v>
      </c>
      <c s="9" t="s">
        <v>12</v>
      </c>
      <c s="10" t="s">
        <v>19740</v>
      </c>
      <c s="10" t="s">
        <v>19740</v>
      </c>
      <c s="9" t="s">
        <v>12</v>
      </c>
      <c s="20" t="s">
        <v>6179</v>
      </c>
      <c s="20" t="s">
        <v>17340</v>
      </c>
      <c s="53" t="s">
        <v>13350</v>
      </c>
    </row>
    <row>
      <c r="B3157" s="47" t="s">
        <v>22537</v>
      </c>
      <c s="9" t="s">
        <v>6733</v>
      </c>
      <c s="10" t="s">
        <v>15371</v>
      </c>
      <c s="20"/>
      <c s="20"/>
      <c s="9" t="s">
        <v>10349</v>
      </c>
      <c s="20">
        <v>1</v>
      </c>
      <c s="20" t="s">
        <v>17615</v>
      </c>
      <c s="20"/>
      <c s="14">
        <v>7461401</v>
      </c>
      <c s="58">
        <v>89.285</v>
      </c>
      <c s="14">
        <v>6973551</v>
      </c>
      <c s="14">
        <v>7810430</v>
      </c>
      <c s="14">
        <v>7528593</v>
      </c>
      <c s="14"/>
      <c s="14">
        <v>9198</v>
      </c>
      <c s="14"/>
      <c s="14"/>
      <c s="43">
        <v>3.45</v>
      </c>
      <c s="43">
        <v>3.931</v>
      </c>
      <c s="9" t="s">
        <v>1816</v>
      </c>
      <c s="14">
        <v>22454</v>
      </c>
      <c s="14">
        <v>269408</v>
      </c>
      <c s="35">
        <v>42783</v>
      </c>
      <c s="35">
        <v>53717</v>
      </c>
      <c s="3"/>
      <c s="20" t="s">
        <v>7640</v>
      </c>
      <c s="9" t="s">
        <v>317</v>
      </c>
      <c s="20" t="s">
        <v>4621</v>
      </c>
      <c s="35"/>
      <c s="43"/>
      <c s="35">
        <v>52529</v>
      </c>
      <c s="9" t="s">
        <v>12</v>
      </c>
      <c s="10" t="s">
        <v>19740</v>
      </c>
      <c s="10" t="s">
        <v>19740</v>
      </c>
      <c s="9" t="s">
        <v>12</v>
      </c>
      <c s="20" t="s">
        <v>6179</v>
      </c>
      <c s="20" t="s">
        <v>17340</v>
      </c>
      <c s="53" t="s">
        <v>13350</v>
      </c>
    </row>
    <row>
      <c r="B3158" s="47" t="s">
        <v>5254</v>
      </c>
      <c s="9" t="s">
        <v>10959</v>
      </c>
      <c s="10" t="s">
        <v>22538</v>
      </c>
      <c s="20"/>
      <c s="20"/>
      <c s="9" t="s">
        <v>20537</v>
      </c>
      <c s="20">
        <v>1</v>
      </c>
      <c s="20" t="s">
        <v>17615</v>
      </c>
      <c s="20"/>
      <c s="14">
        <v>9596290</v>
      </c>
      <c s="58">
        <v>89.885</v>
      </c>
      <c s="14">
        <v>8640600</v>
      </c>
      <c s="14">
        <v>9612972</v>
      </c>
      <c s="14">
        <v>9595587</v>
      </c>
      <c s="14"/>
      <c s="14">
        <v>-417</v>
      </c>
      <c s="14"/>
      <c s="14"/>
      <c s="43">
        <v>3.646</v>
      </c>
      <c s="43">
        <v>3.665</v>
      </c>
      <c s="9" t="s">
        <v>1816</v>
      </c>
      <c s="14">
        <v>29209</v>
      </c>
      <c s="14">
        <v>350887</v>
      </c>
      <c s="35">
        <v>42879</v>
      </c>
      <c s="35">
        <v>53837</v>
      </c>
      <c s="3"/>
      <c s="20" t="s">
        <v>7640</v>
      </c>
      <c s="9" t="s">
        <v>317</v>
      </c>
      <c s="20" t="s">
        <v>4621</v>
      </c>
      <c s="35">
        <v>46351</v>
      </c>
      <c s="43">
        <v>100</v>
      </c>
      <c s="35">
        <v>52225</v>
      </c>
      <c s="9" t="s">
        <v>12</v>
      </c>
      <c s="10" t="s">
        <v>19740</v>
      </c>
      <c s="9" t="s">
        <v>4643</v>
      </c>
      <c s="9" t="s">
        <v>12</v>
      </c>
      <c s="20" t="s">
        <v>6179</v>
      </c>
      <c s="20" t="s">
        <v>17340</v>
      </c>
      <c s="53" t="s">
        <v>13350</v>
      </c>
    </row>
    <row>
      <c r="B3159" s="47" t="s">
        <v>10960</v>
      </c>
      <c s="9" t="s">
        <v>10961</v>
      </c>
      <c s="10" t="s">
        <v>22538</v>
      </c>
      <c s="20"/>
      <c s="20"/>
      <c s="9" t="s">
        <v>20537</v>
      </c>
      <c s="20">
        <v>1</v>
      </c>
      <c s="20" t="s">
        <v>17615</v>
      </c>
      <c s="20"/>
      <c s="14">
        <v>3875501</v>
      </c>
      <c s="58">
        <v>90.032</v>
      </c>
      <c s="14">
        <v>3457035</v>
      </c>
      <c s="14">
        <v>3839803</v>
      </c>
      <c s="14">
        <v>3867832</v>
      </c>
      <c s="14"/>
      <c s="14">
        <v>-1423</v>
      </c>
      <c s="14"/>
      <c s="14"/>
      <c s="43">
        <v>3.865</v>
      </c>
      <c s="43">
        <v>3.775</v>
      </c>
      <c s="9" t="s">
        <v>1816</v>
      </c>
      <c s="14">
        <v>12369</v>
      </c>
      <c s="14">
        <v>147038</v>
      </c>
      <c s="35">
        <v>43026</v>
      </c>
      <c s="35">
        <v>54387</v>
      </c>
      <c s="3"/>
      <c s="20" t="s">
        <v>7640</v>
      </c>
      <c s="9" t="s">
        <v>317</v>
      </c>
      <c s="20" t="s">
        <v>4621</v>
      </c>
      <c s="35">
        <v>46471</v>
      </c>
      <c s="43">
        <v>100</v>
      </c>
      <c s="35">
        <v>53503</v>
      </c>
      <c s="9" t="s">
        <v>12</v>
      </c>
      <c s="10" t="s">
        <v>19740</v>
      </c>
      <c s="9" t="s">
        <v>4643</v>
      </c>
      <c s="9" t="s">
        <v>12</v>
      </c>
      <c s="20" t="s">
        <v>6179</v>
      </c>
      <c s="20" t="s">
        <v>17340</v>
      </c>
      <c s="53" t="s">
        <v>13350</v>
      </c>
    </row>
    <row>
      <c r="B3160" s="47" t="s">
        <v>16750</v>
      </c>
      <c s="9" t="s">
        <v>18210</v>
      </c>
      <c s="10" t="s">
        <v>22538</v>
      </c>
      <c s="20"/>
      <c s="20"/>
      <c s="9" t="s">
        <v>10349</v>
      </c>
      <c s="20">
        <v>1</v>
      </c>
      <c s="20" t="s">
        <v>17615</v>
      </c>
      <c s="20"/>
      <c s="14">
        <v>8300228</v>
      </c>
      <c s="58">
        <v>91.118</v>
      </c>
      <c s="14">
        <v>7699823</v>
      </c>
      <c s="14">
        <v>8450424</v>
      </c>
      <c s="14">
        <v>8320052</v>
      </c>
      <c s="14"/>
      <c s="14">
        <v>4057</v>
      </c>
      <c s="14"/>
      <c s="14"/>
      <c s="43">
        <v>3.888</v>
      </c>
      <c s="43">
        <v>4.077</v>
      </c>
      <c s="9" t="s">
        <v>1816</v>
      </c>
      <c s="14">
        <v>27378</v>
      </c>
      <c s="14">
        <v>328815</v>
      </c>
      <c s="35">
        <v>43278</v>
      </c>
      <c s="35">
        <v>54417</v>
      </c>
      <c s="3"/>
      <c s="20" t="s">
        <v>7640</v>
      </c>
      <c s="9" t="s">
        <v>317</v>
      </c>
      <c s="20" t="s">
        <v>4621</v>
      </c>
      <c s="35"/>
      <c s="43"/>
      <c s="35">
        <v>53625</v>
      </c>
      <c s="9" t="s">
        <v>12</v>
      </c>
      <c s="10" t="s">
        <v>19740</v>
      </c>
      <c s="9" t="s">
        <v>4643</v>
      </c>
      <c s="9" t="s">
        <v>12</v>
      </c>
      <c s="20" t="s">
        <v>6179</v>
      </c>
      <c s="20" t="s">
        <v>17340</v>
      </c>
      <c s="53" t="s">
        <v>13350</v>
      </c>
    </row>
    <row>
      <c r="B3161" s="47" t="s">
        <v>22539</v>
      </c>
      <c s="9" t="s">
        <v>9638</v>
      </c>
      <c s="10" t="s">
        <v>22538</v>
      </c>
      <c s="20"/>
      <c s="20"/>
      <c s="9" t="s">
        <v>14744</v>
      </c>
      <c s="20">
        <v>1</v>
      </c>
      <c s="20" t="s">
        <v>17615</v>
      </c>
      <c s="20"/>
      <c s="14">
        <v>1659485</v>
      </c>
      <c s="58">
        <v>81.509</v>
      </c>
      <c s="14">
        <v>1562054</v>
      </c>
      <c s="14">
        <v>1916421</v>
      </c>
      <c s="14">
        <v>1672957</v>
      </c>
      <c s="14"/>
      <c s="14">
        <v>9656</v>
      </c>
      <c s="14"/>
      <c s="14"/>
      <c s="43">
        <v>3.304</v>
      </c>
      <c s="43">
        <v>4.749</v>
      </c>
      <c s="9" t="s">
        <v>1816</v>
      </c>
      <c s="14">
        <v>5277</v>
      </c>
      <c s="14">
        <v>63415</v>
      </c>
      <c s="35">
        <v>44706</v>
      </c>
      <c s="35">
        <v>55848</v>
      </c>
      <c s="3"/>
      <c s="20" t="s">
        <v>7640</v>
      </c>
      <c s="9" t="s">
        <v>317</v>
      </c>
      <c s="20" t="s">
        <v>4621</v>
      </c>
      <c s="35">
        <v>49089</v>
      </c>
      <c s="43">
        <v>100</v>
      </c>
      <c s="35">
        <v>55390</v>
      </c>
      <c s="9" t="s">
        <v>12</v>
      </c>
      <c s="10" t="s">
        <v>19740</v>
      </c>
      <c s="9" t="s">
        <v>4643</v>
      </c>
      <c s="9" t="s">
        <v>12</v>
      </c>
      <c s="20" t="s">
        <v>22062</v>
      </c>
      <c s="20" t="s">
        <v>17340</v>
      </c>
      <c s="53" t="s">
        <v>13350</v>
      </c>
    </row>
    <row>
      <c r="B3162" s="47" t="s">
        <v>5255</v>
      </c>
      <c s="9" t="s">
        <v>18211</v>
      </c>
      <c s="10" t="s">
        <v>10962</v>
      </c>
      <c s="20"/>
      <c s="20"/>
      <c s="9" t="s">
        <v>10349</v>
      </c>
      <c s="20">
        <v>1</v>
      </c>
      <c s="20" t="s">
        <v>17615</v>
      </c>
      <c s="20"/>
      <c s="14">
        <v>1199454</v>
      </c>
      <c s="58">
        <v>94.827</v>
      </c>
      <c s="14">
        <v>1113396</v>
      </c>
      <c s="14">
        <v>1174137</v>
      </c>
      <c s="14">
        <v>1187256</v>
      </c>
      <c s="14"/>
      <c s="14">
        <v>-5907</v>
      </c>
      <c s="14"/>
      <c s="14"/>
      <c s="43">
        <v>3.539</v>
      </c>
      <c s="43">
        <v>3.183</v>
      </c>
      <c s="9" t="s">
        <v>1816</v>
      </c>
      <c s="14">
        <v>3462</v>
      </c>
      <c s="14">
        <v>41554</v>
      </c>
      <c s="35">
        <v>42683</v>
      </c>
      <c s="35">
        <v>52499</v>
      </c>
      <c s="3"/>
      <c s="20" t="s">
        <v>7640</v>
      </c>
      <c s="9" t="s">
        <v>317</v>
      </c>
      <c s="20" t="s">
        <v>4621</v>
      </c>
      <c s="35"/>
      <c s="43"/>
      <c s="35">
        <v>48146</v>
      </c>
      <c s="9" t="s">
        <v>10963</v>
      </c>
      <c s="10" t="s">
        <v>10962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3163" s="47" t="s">
        <v>12430</v>
      </c>
      <c s="9" t="s">
        <v>882</v>
      </c>
      <c s="10" t="s">
        <v>15372</v>
      </c>
      <c s="20"/>
      <c s="20"/>
      <c s="9" t="s">
        <v>10349</v>
      </c>
      <c s="20">
        <v>1</v>
      </c>
      <c s="20" t="s">
        <v>17615</v>
      </c>
      <c s="20" t="s">
        <v>3875</v>
      </c>
      <c s="14">
        <v>495640</v>
      </c>
      <c s="58">
        <v>96.401</v>
      </c>
      <c s="14">
        <v>467574</v>
      </c>
      <c s="14">
        <v>485030</v>
      </c>
      <c s="14">
        <v>488894</v>
      </c>
      <c s="14"/>
      <c s="14">
        <v>-3529</v>
      </c>
      <c s="14"/>
      <c s="14"/>
      <c s="43">
        <v>3.699</v>
      </c>
      <c s="43">
        <v>3.321</v>
      </c>
      <c s="9" t="s">
        <v>1816</v>
      </c>
      <c s="14">
        <v>1495</v>
      </c>
      <c s="14">
        <v>17948</v>
      </c>
      <c s="35">
        <v>42128</v>
      </c>
      <c s="35">
        <v>52225</v>
      </c>
      <c s="3"/>
      <c s="20" t="s">
        <v>7640</v>
      </c>
      <c s="9" t="s">
        <v>317</v>
      </c>
      <c s="20" t="s">
        <v>4621</v>
      </c>
      <c s="35"/>
      <c s="43"/>
      <c s="35">
        <v>47294</v>
      </c>
      <c s="9" t="s">
        <v>12</v>
      </c>
      <c s="9" t="s">
        <v>3876</v>
      </c>
      <c s="9" t="s">
        <v>10964</v>
      </c>
      <c s="9" t="s">
        <v>12</v>
      </c>
      <c s="20" t="s">
        <v>6179</v>
      </c>
      <c s="20" t="s">
        <v>17340</v>
      </c>
      <c s="53" t="s">
        <v>13935</v>
      </c>
    </row>
    <row>
      <c r="B3164" s="47" t="s">
        <v>18212</v>
      </c>
      <c s="9" t="s">
        <v>6734</v>
      </c>
      <c s="10" t="s">
        <v>9639</v>
      </c>
      <c s="20"/>
      <c s="20"/>
      <c s="9" t="s">
        <v>20537</v>
      </c>
      <c s="20">
        <v>1</v>
      </c>
      <c s="20" t="s">
        <v>17615</v>
      </c>
      <c s="20"/>
      <c s="14">
        <v>4798368</v>
      </c>
      <c s="58">
        <v>90.973</v>
      </c>
      <c s="14">
        <v>4275117</v>
      </c>
      <c s="14">
        <v>4699325</v>
      </c>
      <c s="14">
        <v>4776623</v>
      </c>
      <c s="14"/>
      <c s="14">
        <v>3</v>
      </c>
      <c s="14"/>
      <c s="14"/>
      <c s="43">
        <v>3.725</v>
      </c>
      <c s="43">
        <v>3.523</v>
      </c>
      <c s="9" t="s">
        <v>1816</v>
      </c>
      <c s="14">
        <v>14588</v>
      </c>
      <c s="14">
        <v>175036</v>
      </c>
      <c s="35">
        <v>43011</v>
      </c>
      <c s="35">
        <v>53990</v>
      </c>
      <c s="3"/>
      <c s="20" t="s">
        <v>7640</v>
      </c>
      <c s="9" t="s">
        <v>317</v>
      </c>
      <c s="20" t="s">
        <v>4621</v>
      </c>
      <c s="35">
        <v>53260</v>
      </c>
      <c s="43">
        <v>100</v>
      </c>
      <c s="35">
        <v>52956</v>
      </c>
      <c s="9" t="s">
        <v>12</v>
      </c>
      <c s="10" t="s">
        <v>5256</v>
      </c>
      <c s="9" t="s">
        <v>4643</v>
      </c>
      <c s="9" t="s">
        <v>12</v>
      </c>
      <c s="20" t="s">
        <v>6179</v>
      </c>
      <c s="20" t="s">
        <v>17340</v>
      </c>
      <c s="53" t="s">
        <v>13350</v>
      </c>
    </row>
    <row>
      <c r="B3165" s="47" t="s">
        <v>883</v>
      </c>
      <c s="9" t="s">
        <v>18213</v>
      </c>
      <c s="10" t="s">
        <v>5256</v>
      </c>
      <c s="20"/>
      <c s="20"/>
      <c s="9" t="s">
        <v>10349</v>
      </c>
      <c s="20">
        <v>1</v>
      </c>
      <c s="20" t="s">
        <v>17615</v>
      </c>
      <c s="20"/>
      <c s="14">
        <v>2860145</v>
      </c>
      <c s="58">
        <v>88.325</v>
      </c>
      <c s="14">
        <v>2575090</v>
      </c>
      <c s="14">
        <v>2915469</v>
      </c>
      <c s="14">
        <v>2874882</v>
      </c>
      <c s="14"/>
      <c s="14">
        <v>3254</v>
      </c>
      <c s="14"/>
      <c s="14"/>
      <c s="43">
        <v>3.5</v>
      </c>
      <c s="43">
        <v>3.669</v>
      </c>
      <c s="9" t="s">
        <v>1816</v>
      </c>
      <c s="14">
        <v>8503</v>
      </c>
      <c s="14">
        <v>102041</v>
      </c>
      <c s="35">
        <v>42772</v>
      </c>
      <c s="35">
        <v>53748</v>
      </c>
      <c s="3"/>
      <c s="20" t="s">
        <v>7640</v>
      </c>
      <c s="9" t="s">
        <v>317</v>
      </c>
      <c s="20" t="s">
        <v>4621</v>
      </c>
      <c s="35"/>
      <c s="43"/>
      <c s="35">
        <v>52803</v>
      </c>
      <c s="9" t="s">
        <v>12</v>
      </c>
      <c s="10" t="s">
        <v>5256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3166" s="47" t="s">
        <v>10965</v>
      </c>
      <c s="9" t="s">
        <v>21154</v>
      </c>
      <c s="10" t="s">
        <v>19741</v>
      </c>
      <c s="20"/>
      <c s="20"/>
      <c s="9" t="s">
        <v>10349</v>
      </c>
      <c s="20">
        <v>1</v>
      </c>
      <c s="20" t="s">
        <v>17615</v>
      </c>
      <c s="20"/>
      <c s="14">
        <v>258513</v>
      </c>
      <c s="58">
        <v>89.497</v>
      </c>
      <c s="14">
        <v>230497</v>
      </c>
      <c s="14">
        <v>257547</v>
      </c>
      <c s="14">
        <v>258084</v>
      </c>
      <c s="14"/>
      <c s="14">
        <v>-61</v>
      </c>
      <c s="14"/>
      <c s="14"/>
      <c s="43">
        <v>3.5</v>
      </c>
      <c s="43">
        <v>3.461</v>
      </c>
      <c s="9" t="s">
        <v>1816</v>
      </c>
      <c s="14">
        <v>751</v>
      </c>
      <c s="14">
        <v>9031</v>
      </c>
      <c s="35">
        <v>42349</v>
      </c>
      <c s="35">
        <v>53199</v>
      </c>
      <c s="3"/>
      <c s="20" t="s">
        <v>7640</v>
      </c>
      <c s="9" t="s">
        <v>317</v>
      </c>
      <c s="20" t="s">
        <v>4621</v>
      </c>
      <c s="35"/>
      <c s="43"/>
      <c s="35">
        <v>51465</v>
      </c>
      <c s="9" t="s">
        <v>18214</v>
      </c>
      <c s="10" t="s">
        <v>21155</v>
      </c>
      <c s="10" t="s">
        <v>21155</v>
      </c>
      <c s="9" t="s">
        <v>12</v>
      </c>
      <c s="20" t="s">
        <v>6179</v>
      </c>
      <c s="20" t="s">
        <v>17340</v>
      </c>
      <c s="53" t="s">
        <v>13350</v>
      </c>
    </row>
    <row>
      <c r="B3167" s="47" t="s">
        <v>16751</v>
      </c>
      <c s="9" t="s">
        <v>19742</v>
      </c>
      <c s="10" t="s">
        <v>19741</v>
      </c>
      <c s="20"/>
      <c s="20"/>
      <c s="9" t="s">
        <v>10349</v>
      </c>
      <c s="20">
        <v>1</v>
      </c>
      <c s="20" t="s">
        <v>17615</v>
      </c>
      <c s="20"/>
      <c s="14">
        <v>4535595</v>
      </c>
      <c s="58">
        <v>90.625</v>
      </c>
      <c s="14">
        <v>4156187</v>
      </c>
      <c s="14">
        <v>4586150</v>
      </c>
      <c s="14">
        <v>4544168</v>
      </c>
      <c s="14"/>
      <c s="14">
        <v>1252</v>
      </c>
      <c s="14"/>
      <c s="14"/>
      <c s="43">
        <v>3.553</v>
      </c>
      <c s="43">
        <v>3.666</v>
      </c>
      <c s="9" t="s">
        <v>1816</v>
      </c>
      <c s="14">
        <v>13581</v>
      </c>
      <c s="14">
        <v>163161</v>
      </c>
      <c s="35">
        <v>42692</v>
      </c>
      <c s="35">
        <v>53656</v>
      </c>
      <c s="3"/>
      <c s="20" t="s">
        <v>7640</v>
      </c>
      <c s="9" t="s">
        <v>317</v>
      </c>
      <c s="20" t="s">
        <v>4621</v>
      </c>
      <c s="35"/>
      <c s="43"/>
      <c s="35">
        <v>52681</v>
      </c>
      <c s="9" t="s">
        <v>12</v>
      </c>
      <c s="10" t="s">
        <v>21155</v>
      </c>
      <c s="10" t="s">
        <v>21155</v>
      </c>
      <c s="9" t="s">
        <v>12</v>
      </c>
      <c s="20" t="s">
        <v>6179</v>
      </c>
      <c s="20" t="s">
        <v>17340</v>
      </c>
      <c s="53" t="s">
        <v>13350</v>
      </c>
    </row>
    <row>
      <c r="B3168" s="47" t="s">
        <v>22540</v>
      </c>
      <c s="9" t="s">
        <v>22541</v>
      </c>
      <c s="10" t="s">
        <v>9640</v>
      </c>
      <c s="20"/>
      <c s="20"/>
      <c s="9" t="s">
        <v>10349</v>
      </c>
      <c s="20">
        <v>1</v>
      </c>
      <c s="20" t="s">
        <v>17615</v>
      </c>
      <c s="20"/>
      <c s="14">
        <v>3936341</v>
      </c>
      <c s="58">
        <v>94.071</v>
      </c>
      <c s="14">
        <v>3651194</v>
      </c>
      <c s="14">
        <v>3881305</v>
      </c>
      <c s="14">
        <v>3922006</v>
      </c>
      <c s="14"/>
      <c s="14">
        <v>-2168</v>
      </c>
      <c s="14"/>
      <c s="14"/>
      <c s="43">
        <v>3.841</v>
      </c>
      <c s="43">
        <v>3.724</v>
      </c>
      <c s="9" t="s">
        <v>1816</v>
      </c>
      <c s="14">
        <v>12423</v>
      </c>
      <c s="14">
        <v>149233</v>
      </c>
      <c s="35">
        <v>42772</v>
      </c>
      <c s="35">
        <v>53041</v>
      </c>
      <c s="3"/>
      <c s="20" t="s">
        <v>7640</v>
      </c>
      <c s="9" t="s">
        <v>317</v>
      </c>
      <c s="20" t="s">
        <v>4621</v>
      </c>
      <c s="35"/>
      <c s="43"/>
      <c s="35">
        <v>52383</v>
      </c>
      <c s="9" t="s">
        <v>12</v>
      </c>
      <c s="10" t="s">
        <v>6735</v>
      </c>
      <c s="9" t="s">
        <v>12431</v>
      </c>
      <c s="9" t="s">
        <v>12</v>
      </c>
      <c s="20" t="s">
        <v>6179</v>
      </c>
      <c s="20" t="s">
        <v>17340</v>
      </c>
      <c s="53" t="s">
        <v>13350</v>
      </c>
    </row>
    <row>
      <c r="B3169" s="47" t="s">
        <v>5257</v>
      </c>
      <c s="9" t="s">
        <v>3877</v>
      </c>
      <c s="10" t="s">
        <v>6736</v>
      </c>
      <c s="20"/>
      <c s="20"/>
      <c s="9" t="s">
        <v>10349</v>
      </c>
      <c s="20">
        <v>1</v>
      </c>
      <c s="20" t="s">
        <v>17615</v>
      </c>
      <c s="20"/>
      <c s="14">
        <v>232769</v>
      </c>
      <c s="58">
        <v>93.462</v>
      </c>
      <c s="14">
        <v>210447</v>
      </c>
      <c s="14">
        <v>225169</v>
      </c>
      <c s="14">
        <v>229812</v>
      </c>
      <c s="14"/>
      <c s="14">
        <v>-350</v>
      </c>
      <c s="14"/>
      <c s="14"/>
      <c s="43">
        <v>3.919</v>
      </c>
      <c s="43">
        <v>3.603</v>
      </c>
      <c s="9" t="s">
        <v>1816</v>
      </c>
      <c s="14">
        <v>735</v>
      </c>
      <c s="14">
        <v>8824</v>
      </c>
      <c s="35">
        <v>41809</v>
      </c>
      <c s="35">
        <v>52768</v>
      </c>
      <c s="3"/>
      <c s="20" t="s">
        <v>7640</v>
      </c>
      <c s="9" t="s">
        <v>317</v>
      </c>
      <c s="20" t="s">
        <v>4621</v>
      </c>
      <c s="35"/>
      <c s="43"/>
      <c s="35">
        <v>50465</v>
      </c>
      <c s="9" t="s">
        <v>19743</v>
      </c>
      <c s="10" t="s">
        <v>6735</v>
      </c>
      <c s="10" t="s">
        <v>6735</v>
      </c>
      <c s="9" t="s">
        <v>12</v>
      </c>
      <c s="20" t="s">
        <v>6179</v>
      </c>
      <c s="20" t="s">
        <v>17340</v>
      </c>
      <c s="53" t="s">
        <v>13350</v>
      </c>
    </row>
    <row>
      <c r="B3170" s="7" t="s">
        <v>14455</v>
      </c>
      <c s="27" t="s">
        <v>14455</v>
      </c>
      <c s="7" t="s">
        <v>14455</v>
      </c>
      <c s="8" t="s">
        <v>14455</v>
      </c>
      <c s="8" t="s">
        <v>14455</v>
      </c>
      <c s="7" t="s">
        <v>14455</v>
      </c>
      <c s="8" t="s">
        <v>14455</v>
      </c>
      <c s="8" t="s">
        <v>14455</v>
      </c>
      <c s="8" t="s">
        <v>14455</v>
      </c>
      <c s="4" t="s">
        <v>14455</v>
      </c>
      <c s="50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23" t="s">
        <v>14455</v>
      </c>
      <c s="23" t="s">
        <v>14455</v>
      </c>
      <c s="7" t="s">
        <v>14455</v>
      </c>
      <c s="4" t="s">
        <v>14455</v>
      </c>
      <c s="4" t="s">
        <v>14455</v>
      </c>
      <c s="19" t="s">
        <v>14455</v>
      </c>
      <c s="19" t="s">
        <v>14455</v>
      </c>
      <c s="1" t="s">
        <v>14455</v>
      </c>
      <c s="8" t="s">
        <v>14455</v>
      </c>
      <c s="7" t="s">
        <v>14455</v>
      </c>
      <c s="8" t="s">
        <v>14455</v>
      </c>
      <c s="19" t="s">
        <v>14455</v>
      </c>
      <c s="23" t="s">
        <v>14455</v>
      </c>
      <c s="19" t="s">
        <v>14455</v>
      </c>
      <c s="7" t="s">
        <v>14455</v>
      </c>
      <c s="7" t="s">
        <v>14455</v>
      </c>
      <c s="7" t="s">
        <v>14455</v>
      </c>
      <c s="7" t="s">
        <v>14455</v>
      </c>
      <c s="8" t="s">
        <v>14455</v>
      </c>
      <c s="8" t="s">
        <v>14455</v>
      </c>
      <c s="7" t="s">
        <v>14455</v>
      </c>
    </row>
    <row>
      <c r="B3171" s="17" t="s">
        <v>3878</v>
      </c>
      <c s="18" t="s">
        <v>10966</v>
      </c>
      <c s="15"/>
      <c s="11"/>
      <c s="11"/>
      <c s="15"/>
      <c s="11"/>
      <c s="11"/>
      <c s="11"/>
      <c s="5">
        <v>78951246</v>
      </c>
      <c s="55"/>
      <c s="5">
        <v>72202142</v>
      </c>
      <c s="5">
        <v>80256222</v>
      </c>
      <c s="5">
        <v>79022964</v>
      </c>
      <c s="5"/>
      <c s="5">
        <v>38624</v>
      </c>
      <c s="5"/>
      <c s="5"/>
      <c s="36"/>
      <c s="36"/>
      <c s="15"/>
      <c s="5">
        <v>243485</v>
      </c>
      <c s="5">
        <v>2922537</v>
      </c>
      <c s="26"/>
      <c s="26"/>
      <c s="3"/>
      <c s="11"/>
      <c s="15"/>
      <c s="11"/>
      <c s="26"/>
      <c s="36"/>
      <c s="26"/>
      <c s="15"/>
      <c s="15"/>
      <c s="15"/>
      <c s="15"/>
      <c s="11"/>
      <c s="11"/>
      <c s="15"/>
    </row>
    <row>
      <c r="B3172" s="7" t="s">
        <v>14455</v>
      </c>
      <c s="27" t="s">
        <v>14455</v>
      </c>
      <c s="7" t="s">
        <v>14455</v>
      </c>
      <c s="8" t="s">
        <v>14455</v>
      </c>
      <c s="8" t="s">
        <v>14455</v>
      </c>
      <c s="7" t="s">
        <v>14455</v>
      </c>
      <c s="8" t="s">
        <v>14455</v>
      </c>
      <c s="8" t="s">
        <v>14455</v>
      </c>
      <c s="8" t="s">
        <v>14455</v>
      </c>
      <c s="4" t="s">
        <v>14455</v>
      </c>
      <c s="50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23" t="s">
        <v>14455</v>
      </c>
      <c s="23" t="s">
        <v>14455</v>
      </c>
      <c s="7" t="s">
        <v>14455</v>
      </c>
      <c s="4" t="s">
        <v>14455</v>
      </c>
      <c s="4" t="s">
        <v>14455</v>
      </c>
      <c s="19" t="s">
        <v>14455</v>
      </c>
      <c s="19" t="s">
        <v>14455</v>
      </c>
      <c s="1" t="s">
        <v>14455</v>
      </c>
      <c s="8" t="s">
        <v>14455</v>
      </c>
      <c s="7" t="s">
        <v>14455</v>
      </c>
      <c s="8" t="s">
        <v>14455</v>
      </c>
      <c s="19" t="s">
        <v>14455</v>
      </c>
      <c s="23" t="s">
        <v>14455</v>
      </c>
      <c s="19" t="s">
        <v>14455</v>
      </c>
      <c s="7" t="s">
        <v>14455</v>
      </c>
      <c s="7" t="s">
        <v>14455</v>
      </c>
      <c s="7" t="s">
        <v>14455</v>
      </c>
      <c s="7" t="s">
        <v>14455</v>
      </c>
      <c s="8" t="s">
        <v>14455</v>
      </c>
      <c s="8" t="s">
        <v>14455</v>
      </c>
      <c s="7" t="s">
        <v>14455</v>
      </c>
    </row>
    <row>
      <c r="B3173" s="47" t="s">
        <v>884</v>
      </c>
      <c s="9" t="s">
        <v>13936</v>
      </c>
      <c s="9" t="s">
        <v>12432</v>
      </c>
      <c s="20"/>
      <c s="20"/>
      <c s="9" t="s">
        <v>10349</v>
      </c>
      <c s="20">
        <v>1</v>
      </c>
      <c s="20" t="s">
        <v>17615</v>
      </c>
      <c s="20"/>
      <c s="14">
        <v>4119708</v>
      </c>
      <c s="58">
        <v>88.881</v>
      </c>
      <c s="14">
        <v>3555226</v>
      </c>
      <c s="14">
        <v>4000000</v>
      </c>
      <c s="14">
        <v>4021013</v>
      </c>
      <c s="14"/>
      <c s="14">
        <v>-13536</v>
      </c>
      <c s="14"/>
      <c s="14"/>
      <c s="43">
        <v>4.216</v>
      </c>
      <c s="43">
        <v>3.879</v>
      </c>
      <c s="9" t="s">
        <v>1816</v>
      </c>
      <c s="14">
        <v>11711</v>
      </c>
      <c s="14">
        <v>168640</v>
      </c>
      <c s="35">
        <v>42223</v>
      </c>
      <c s="35">
        <v>48801</v>
      </c>
      <c s="3"/>
      <c s="20" t="s">
        <v>7640</v>
      </c>
      <c s="9" t="s">
        <v>317</v>
      </c>
      <c s="20" t="s">
        <v>1822</v>
      </c>
      <c s="35"/>
      <c s="43"/>
      <c s="35">
        <v>45879</v>
      </c>
      <c s="9" t="s">
        <v>12</v>
      </c>
      <c s="9" t="s">
        <v>12432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3174" s="47" t="s">
        <v>6737</v>
      </c>
      <c s="9" t="s">
        <v>19744</v>
      </c>
      <c s="10" t="s">
        <v>5258</v>
      </c>
      <c s="20"/>
      <c s="20"/>
      <c s="9" t="s">
        <v>10349</v>
      </c>
      <c s="20">
        <v>1</v>
      </c>
      <c s="20" t="s">
        <v>6155</v>
      </c>
      <c s="20"/>
      <c s="14">
        <v>1916484</v>
      </c>
      <c s="58">
        <v>80.04</v>
      </c>
      <c s="14">
        <v>1600791</v>
      </c>
      <c s="14">
        <v>2000000</v>
      </c>
      <c s="14">
        <v>1975892</v>
      </c>
      <c s="14"/>
      <c s="14">
        <v>13559</v>
      </c>
      <c s="14"/>
      <c s="14"/>
      <c s="43">
        <v>4.563</v>
      </c>
      <c s="43">
        <v>5.372</v>
      </c>
      <c s="9" t="s">
        <v>1816</v>
      </c>
      <c s="14">
        <v>6337</v>
      </c>
      <c s="14">
        <v>92519</v>
      </c>
      <c s="35">
        <v>43497</v>
      </c>
      <c s="35">
        <v>48801</v>
      </c>
      <c s="3"/>
      <c s="20" t="s">
        <v>7640</v>
      </c>
      <c s="9" t="s">
        <v>317</v>
      </c>
      <c s="20" t="s">
        <v>1822</v>
      </c>
      <c s="35"/>
      <c s="43"/>
      <c s="35">
        <v>45879</v>
      </c>
      <c s="9" t="s">
        <v>12</v>
      </c>
      <c s="9" t="s">
        <v>12432</v>
      </c>
      <c s="9" t="s">
        <v>4643</v>
      </c>
      <c s="9" t="s">
        <v>12</v>
      </c>
      <c s="20" t="s">
        <v>6179</v>
      </c>
      <c s="20" t="s">
        <v>17340</v>
      </c>
      <c s="53" t="s">
        <v>3879</v>
      </c>
    </row>
    <row>
      <c r="B3175" s="47" t="s">
        <v>12433</v>
      </c>
      <c s="9" t="s">
        <v>5259</v>
      </c>
      <c s="10" t="s">
        <v>12434</v>
      </c>
      <c s="20"/>
      <c s="20"/>
      <c s="9" t="s">
        <v>10349</v>
      </c>
      <c s="20">
        <v>2</v>
      </c>
      <c s="20" t="s">
        <v>6155</v>
      </c>
      <c s="20"/>
      <c s="14">
        <v>10135620</v>
      </c>
      <c s="58">
        <v>68.305</v>
      </c>
      <c s="14">
        <v>6830481</v>
      </c>
      <c s="14">
        <v>10000000</v>
      </c>
      <c s="14">
        <v>10083877</v>
      </c>
      <c s="14"/>
      <c s="14">
        <v>-6518</v>
      </c>
      <c s="14"/>
      <c s="14"/>
      <c s="43">
        <v>4.214</v>
      </c>
      <c s="43">
        <v>4.146</v>
      </c>
      <c s="9" t="s">
        <v>1816</v>
      </c>
      <c s="14">
        <v>23411</v>
      </c>
      <c s="14">
        <v>427242</v>
      </c>
      <c s="35">
        <v>41852</v>
      </c>
      <c s="35">
        <v>53554</v>
      </c>
      <c s="3"/>
      <c s="20" t="s">
        <v>7640</v>
      </c>
      <c s="9" t="s">
        <v>317</v>
      </c>
      <c s="20" t="s">
        <v>1822</v>
      </c>
      <c s="35"/>
      <c s="43"/>
      <c s="35">
        <v>49171</v>
      </c>
      <c s="9" t="s">
        <v>12</v>
      </c>
      <c s="10" t="s">
        <v>6738</v>
      </c>
      <c s="10" t="s">
        <v>6738</v>
      </c>
      <c s="9" t="s">
        <v>12</v>
      </c>
      <c s="20" t="s">
        <v>6179</v>
      </c>
      <c s="20" t="s">
        <v>17340</v>
      </c>
      <c s="53" t="s">
        <v>14773</v>
      </c>
    </row>
    <row>
      <c r="B3176" s="47" t="s">
        <v>18215</v>
      </c>
      <c s="9" t="s">
        <v>21156</v>
      </c>
      <c s="10" t="s">
        <v>12434</v>
      </c>
      <c s="20"/>
      <c s="20"/>
      <c s="9" t="s">
        <v>10349</v>
      </c>
      <c s="20">
        <v>5</v>
      </c>
      <c s="20" t="s">
        <v>17615</v>
      </c>
      <c s="20"/>
      <c s="14">
        <v>4764685</v>
      </c>
      <c s="58">
        <v>60.07</v>
      </c>
      <c s="14">
        <v>3003511</v>
      </c>
      <c s="14">
        <v>5000000</v>
      </c>
      <c s="14">
        <v>4848092</v>
      </c>
      <c s="14"/>
      <c s="14">
        <v>10699</v>
      </c>
      <c s="14"/>
      <c s="14"/>
      <c s="43">
        <v>4.214</v>
      </c>
      <c s="43">
        <v>4.613</v>
      </c>
      <c s="9" t="s">
        <v>1816</v>
      </c>
      <c s="14">
        <v>11705</v>
      </c>
      <c s="14">
        <v>213621</v>
      </c>
      <c s="35">
        <v>41852</v>
      </c>
      <c s="35">
        <v>53554</v>
      </c>
      <c s="3"/>
      <c s="20" t="s">
        <v>7640</v>
      </c>
      <c s="9" t="s">
        <v>317</v>
      </c>
      <c s="20" t="s">
        <v>1822</v>
      </c>
      <c s="35"/>
      <c s="43"/>
      <c s="35">
        <v>49171</v>
      </c>
      <c s="9" t="s">
        <v>12</v>
      </c>
      <c s="10" t="s">
        <v>6738</v>
      </c>
      <c s="10" t="s">
        <v>6738</v>
      </c>
      <c s="9" t="s">
        <v>12</v>
      </c>
      <c s="20" t="s">
        <v>6179</v>
      </c>
      <c s="20" t="s">
        <v>17340</v>
      </c>
      <c s="53" t="s">
        <v>13937</v>
      </c>
    </row>
    <row>
      <c r="B3177" s="47" t="s">
        <v>885</v>
      </c>
      <c s="9" t="s">
        <v>13938</v>
      </c>
      <c s="10" t="s">
        <v>19745</v>
      </c>
      <c s="20"/>
      <c s="20"/>
      <c s="9" t="s">
        <v>10349</v>
      </c>
      <c s="20">
        <v>1</v>
      </c>
      <c s="20" t="s">
        <v>17615</v>
      </c>
      <c s="20"/>
      <c s="14">
        <v>1024621</v>
      </c>
      <c s="58">
        <v>88.25</v>
      </c>
      <c s="14">
        <v>882500</v>
      </c>
      <c s="14">
        <v>1000000</v>
      </c>
      <c s="14">
        <v>1003587</v>
      </c>
      <c s="14"/>
      <c s="14">
        <v>-2930</v>
      </c>
      <c s="14"/>
      <c s="14"/>
      <c s="43">
        <v>4.343</v>
      </c>
      <c s="43">
        <v>4.056</v>
      </c>
      <c s="9" t="s">
        <v>1816</v>
      </c>
      <c s="14">
        <v>3619</v>
      </c>
      <c s="14">
        <v>44002</v>
      </c>
      <c s="35">
        <v>42261</v>
      </c>
      <c s="35">
        <v>54316</v>
      </c>
      <c s="3"/>
      <c s="20" t="s">
        <v>7640</v>
      </c>
      <c s="9" t="s">
        <v>21898</v>
      </c>
      <c s="20" t="s">
        <v>1822</v>
      </c>
      <c s="35"/>
      <c s="43"/>
      <c s="35">
        <v>45915</v>
      </c>
      <c s="9" t="s">
        <v>12</v>
      </c>
      <c s="9" t="s">
        <v>12435</v>
      </c>
      <c s="10" t="s">
        <v>10967</v>
      </c>
      <c s="9" t="s">
        <v>12</v>
      </c>
      <c s="20" t="s">
        <v>6179</v>
      </c>
      <c s="20" t="s">
        <v>17340</v>
      </c>
      <c s="53" t="s">
        <v>13350</v>
      </c>
    </row>
    <row>
      <c r="B3178" s="47" t="s">
        <v>6739</v>
      </c>
      <c s="9" t="s">
        <v>2448</v>
      </c>
      <c s="10" t="s">
        <v>15373</v>
      </c>
      <c s="20"/>
      <c s="20"/>
      <c s="9" t="s">
        <v>10349</v>
      </c>
      <c s="20">
        <v>1</v>
      </c>
      <c s="20" t="s">
        <v>19178</v>
      </c>
      <c s="20"/>
      <c s="14">
        <v>9791797</v>
      </c>
      <c s="58">
        <v>84.704</v>
      </c>
      <c s="14">
        <v>8046889</v>
      </c>
      <c s="14">
        <v>9500000</v>
      </c>
      <c s="14">
        <v>9591375</v>
      </c>
      <c s="14"/>
      <c s="14">
        <v>-32633</v>
      </c>
      <c s="14"/>
      <c s="14"/>
      <c s="43">
        <v>4.352</v>
      </c>
      <c s="43">
        <v>3.989</v>
      </c>
      <c s="9" t="s">
        <v>1816</v>
      </c>
      <c s="14">
        <v>34453</v>
      </c>
      <c s="14">
        <v>413440</v>
      </c>
      <c s="35">
        <v>42772</v>
      </c>
      <c s="35">
        <v>54834</v>
      </c>
      <c s="3"/>
      <c s="20" t="s">
        <v>7640</v>
      </c>
      <c s="9" t="s">
        <v>21898</v>
      </c>
      <c s="20" t="s">
        <v>1822</v>
      </c>
      <c s="35"/>
      <c s="43"/>
      <c s="35">
        <v>46402</v>
      </c>
      <c s="9" t="s">
        <v>12</v>
      </c>
      <c s="10" t="s">
        <v>18216</v>
      </c>
      <c s="10" t="s">
        <v>18216</v>
      </c>
      <c s="9" t="s">
        <v>12</v>
      </c>
      <c s="20" t="s">
        <v>6179</v>
      </c>
      <c s="20" t="s">
        <v>17340</v>
      </c>
      <c s="53" t="s">
        <v>14841</v>
      </c>
    </row>
    <row>
      <c r="B3179" s="47" t="s">
        <v>12436</v>
      </c>
      <c s="9" t="s">
        <v>10968</v>
      </c>
      <c s="9" t="s">
        <v>21157</v>
      </c>
      <c s="20"/>
      <c s="20"/>
      <c s="9" t="s">
        <v>14744</v>
      </c>
      <c s="20">
        <v>1</v>
      </c>
      <c s="20" t="s">
        <v>359</v>
      </c>
      <c s="20"/>
      <c s="14">
        <v>6999454</v>
      </c>
      <c s="58">
        <v>82.993</v>
      </c>
      <c s="14">
        <v>5809493</v>
      </c>
      <c s="14">
        <v>7000000</v>
      </c>
      <c s="14">
        <v>6993642</v>
      </c>
      <c s="14"/>
      <c s="14">
        <v>-1084</v>
      </c>
      <c s="14"/>
      <c s="14"/>
      <c s="43">
        <v>4.163</v>
      </c>
      <c s="43">
        <v>4.18</v>
      </c>
      <c s="9" t="s">
        <v>1816</v>
      </c>
      <c s="14">
        <v>24284</v>
      </c>
      <c s="14">
        <v>291410</v>
      </c>
      <c s="35">
        <v>43126</v>
      </c>
      <c s="35">
        <v>58852</v>
      </c>
      <c s="3"/>
      <c s="20" t="s">
        <v>7640</v>
      </c>
      <c s="9" t="s">
        <v>21898</v>
      </c>
      <c s="20" t="s">
        <v>1822</v>
      </c>
      <c s="35"/>
      <c s="43"/>
      <c s="35">
        <v>46798</v>
      </c>
      <c s="9" t="s">
        <v>12</v>
      </c>
      <c s="9" t="s">
        <v>21157</v>
      </c>
      <c s="9" t="s">
        <v>12</v>
      </c>
      <c s="9" t="s">
        <v>12</v>
      </c>
      <c s="20" t="s">
        <v>6179</v>
      </c>
      <c s="20" t="s">
        <v>17340</v>
      </c>
      <c s="53" t="s">
        <v>19204</v>
      </c>
    </row>
    <row>
      <c r="B3180" s="47" t="s">
        <v>18217</v>
      </c>
      <c s="9" t="s">
        <v>16752</v>
      </c>
      <c s="9" t="s">
        <v>6740</v>
      </c>
      <c s="20"/>
      <c s="20"/>
      <c s="9" t="s">
        <v>10349</v>
      </c>
      <c s="20">
        <v>1</v>
      </c>
      <c s="20" t="s">
        <v>359</v>
      </c>
      <c s="20"/>
      <c s="14">
        <v>5021875</v>
      </c>
      <c s="58">
        <v>74.653</v>
      </c>
      <c s="14">
        <v>3732627</v>
      </c>
      <c s="14">
        <v>5000000</v>
      </c>
      <c s="14">
        <v>5013663</v>
      </c>
      <c s="14"/>
      <c s="14">
        <v>-2099</v>
      </c>
      <c s="14"/>
      <c s="14"/>
      <c s="43">
        <v>3.461</v>
      </c>
      <c s="43">
        <v>3.433</v>
      </c>
      <c s="9" t="s">
        <v>1816</v>
      </c>
      <c s="14">
        <v>7691</v>
      </c>
      <c s="14">
        <v>175450</v>
      </c>
      <c s="35">
        <v>43763</v>
      </c>
      <c s="35">
        <v>59490</v>
      </c>
      <c s="3"/>
      <c s="20" t="s">
        <v>7640</v>
      </c>
      <c s="9" t="s">
        <v>21898</v>
      </c>
      <c s="20" t="s">
        <v>1822</v>
      </c>
      <c s="35"/>
      <c s="43"/>
      <c s="35">
        <v>47406</v>
      </c>
      <c s="9" t="s">
        <v>12</v>
      </c>
      <c s="9" t="s">
        <v>6740</v>
      </c>
      <c s="9" t="s">
        <v>12</v>
      </c>
      <c s="9" t="s">
        <v>12</v>
      </c>
      <c s="20" t="s">
        <v>6179</v>
      </c>
      <c s="20" t="s">
        <v>17340</v>
      </c>
      <c s="53" t="s">
        <v>19204</v>
      </c>
    </row>
    <row>
      <c r="B3181" s="47" t="s">
        <v>2449</v>
      </c>
      <c s="9" t="s">
        <v>10969</v>
      </c>
      <c s="9" t="s">
        <v>3880</v>
      </c>
      <c s="20"/>
      <c s="20"/>
      <c s="9" t="s">
        <v>10349</v>
      </c>
      <c s="20">
        <v>1</v>
      </c>
      <c s="20" t="s">
        <v>1793</v>
      </c>
      <c s="20"/>
      <c s="14">
        <v>7209447</v>
      </c>
      <c s="58">
        <v>83.855</v>
      </c>
      <c s="14">
        <v>5869826</v>
      </c>
      <c s="14">
        <v>7000000</v>
      </c>
      <c s="14">
        <v>7080392</v>
      </c>
      <c s="14"/>
      <c s="14">
        <v>-22601</v>
      </c>
      <c s="14"/>
      <c s="14"/>
      <c s="43">
        <v>3.949</v>
      </c>
      <c s="43">
        <v>3.6</v>
      </c>
      <c s="9" t="s">
        <v>1816</v>
      </c>
      <c s="14">
        <v>23036</v>
      </c>
      <c s="14">
        <v>276430</v>
      </c>
      <c s="35">
        <v>42997</v>
      </c>
      <c s="35">
        <v>58699</v>
      </c>
      <c s="3"/>
      <c s="20" t="s">
        <v>7640</v>
      </c>
      <c s="9" t="s">
        <v>21898</v>
      </c>
      <c s="20" t="s">
        <v>1822</v>
      </c>
      <c s="35"/>
      <c s="43"/>
      <c s="35">
        <v>46645</v>
      </c>
      <c s="9" t="s">
        <v>12</v>
      </c>
      <c s="9" t="s">
        <v>3880</v>
      </c>
      <c s="9" t="s">
        <v>12</v>
      </c>
      <c s="9" t="s">
        <v>12</v>
      </c>
      <c s="20" t="s">
        <v>6179</v>
      </c>
      <c s="20" t="s">
        <v>17340</v>
      </c>
      <c s="53" t="s">
        <v>20640</v>
      </c>
    </row>
    <row>
      <c r="B3182" s="47" t="s">
        <v>12437</v>
      </c>
      <c s="9" t="s">
        <v>3881</v>
      </c>
      <c s="10" t="s">
        <v>19746</v>
      </c>
      <c s="20"/>
      <c s="20"/>
      <c s="9" t="s">
        <v>10349</v>
      </c>
      <c s="20">
        <v>1</v>
      </c>
      <c s="20" t="s">
        <v>11820</v>
      </c>
      <c s="20"/>
      <c s="14">
        <v>3089754</v>
      </c>
      <c s="58">
        <v>84.941</v>
      </c>
      <c s="14">
        <v>2548218</v>
      </c>
      <c s="14">
        <v>3000000</v>
      </c>
      <c s="14">
        <v>3035967</v>
      </c>
      <c s="14"/>
      <c s="14">
        <v>-9600</v>
      </c>
      <c s="14"/>
      <c s="14"/>
      <c s="43">
        <v>3.95</v>
      </c>
      <c s="43">
        <v>3.602</v>
      </c>
      <c s="9" t="s">
        <v>1816</v>
      </c>
      <c s="14">
        <v>9876</v>
      </c>
      <c s="14">
        <v>120242</v>
      </c>
      <c s="35">
        <v>43035</v>
      </c>
      <c s="35">
        <v>55107</v>
      </c>
      <c s="3"/>
      <c s="20" t="s">
        <v>7640</v>
      </c>
      <c s="9" t="s">
        <v>21898</v>
      </c>
      <c s="20" t="s">
        <v>1822</v>
      </c>
      <c s="35"/>
      <c s="43"/>
      <c s="35">
        <v>46706</v>
      </c>
      <c s="9" t="s">
        <v>12</v>
      </c>
      <c s="9" t="s">
        <v>9641</v>
      </c>
      <c s="9" t="s">
        <v>21158</v>
      </c>
      <c s="9" t="s">
        <v>12</v>
      </c>
      <c s="20" t="s">
        <v>6179</v>
      </c>
      <c s="20" t="s">
        <v>17340</v>
      </c>
      <c s="53" t="s">
        <v>9169</v>
      </c>
    </row>
    <row>
      <c r="B3183" s="47" t="s">
        <v>18218</v>
      </c>
      <c s="9" t="s">
        <v>21159</v>
      </c>
      <c s="10" t="s">
        <v>19746</v>
      </c>
      <c s="20"/>
      <c s="20"/>
      <c s="9" t="s">
        <v>10349</v>
      </c>
      <c s="20">
        <v>3</v>
      </c>
      <c s="20" t="s">
        <v>17615</v>
      </c>
      <c s="20"/>
      <c s="14">
        <v>7406104</v>
      </c>
      <c s="58">
        <v>66.119</v>
      </c>
      <c s="14">
        <v>4854439</v>
      </c>
      <c s="14">
        <v>7342000</v>
      </c>
      <c s="14">
        <v>7363252</v>
      </c>
      <c s="14"/>
      <c s="14">
        <v>-7716</v>
      </c>
      <c s="14"/>
      <c s="14"/>
      <c s="43">
        <v>4.094</v>
      </c>
      <c s="43">
        <v>4.002</v>
      </c>
      <c s="9" t="s">
        <v>1816</v>
      </c>
      <c s="14">
        <v>25050</v>
      </c>
      <c s="14">
        <v>304845</v>
      </c>
      <c s="35">
        <v>43035</v>
      </c>
      <c s="35">
        <v>55107</v>
      </c>
      <c s="3"/>
      <c s="20" t="s">
        <v>7640</v>
      </c>
      <c s="9" t="s">
        <v>21898</v>
      </c>
      <c s="20" t="s">
        <v>1822</v>
      </c>
      <c s="35"/>
      <c s="43"/>
      <c s="35">
        <v>46706</v>
      </c>
      <c s="9" t="s">
        <v>12</v>
      </c>
      <c s="9" t="s">
        <v>9641</v>
      </c>
      <c s="9" t="s">
        <v>21158</v>
      </c>
      <c s="9" t="s">
        <v>12</v>
      </c>
      <c s="20" t="s">
        <v>6179</v>
      </c>
      <c s="20" t="s">
        <v>17340</v>
      </c>
      <c s="53" t="s">
        <v>13939</v>
      </c>
    </row>
    <row>
      <c r="B3184" s="47" t="s">
        <v>886</v>
      </c>
      <c s="9" t="s">
        <v>5260</v>
      </c>
      <c s="10" t="s">
        <v>5261</v>
      </c>
      <c s="20"/>
      <c s="20"/>
      <c s="9" t="s">
        <v>10349</v>
      </c>
      <c s="20">
        <v>1</v>
      </c>
      <c s="20" t="s">
        <v>1793</v>
      </c>
      <c s="20"/>
      <c s="14">
        <v>2999934</v>
      </c>
      <c s="58">
        <v>65.881</v>
      </c>
      <c s="14">
        <v>1976422</v>
      </c>
      <c s="14">
        <v>3000000</v>
      </c>
      <c s="14">
        <v>2998364</v>
      </c>
      <c s="14"/>
      <c s="14">
        <v>-382</v>
      </c>
      <c s="14"/>
      <c s="14"/>
      <c s="43">
        <v>3.469</v>
      </c>
      <c s="43">
        <v>3.478</v>
      </c>
      <c s="9" t="s">
        <v>1816</v>
      </c>
      <c s="14">
        <v>8673</v>
      </c>
      <c s="14">
        <v>104070</v>
      </c>
      <c s="35">
        <v>43686</v>
      </c>
      <c s="35">
        <v>55746</v>
      </c>
      <c s="3"/>
      <c s="20" t="s">
        <v>7640</v>
      </c>
      <c s="9" t="s">
        <v>21898</v>
      </c>
      <c s="20" t="s">
        <v>1822</v>
      </c>
      <c s="35"/>
      <c s="43"/>
      <c s="35">
        <v>47345</v>
      </c>
      <c s="9" t="s">
        <v>12</v>
      </c>
      <c s="10" t="s">
        <v>16753</v>
      </c>
      <c s="9" t="s">
        <v>887</v>
      </c>
      <c s="9" t="s">
        <v>12</v>
      </c>
      <c s="20" t="s">
        <v>6179</v>
      </c>
      <c s="20" t="s">
        <v>17340</v>
      </c>
      <c s="53" t="s">
        <v>20640</v>
      </c>
    </row>
    <row>
      <c r="B3185" s="47" t="s">
        <v>6741</v>
      </c>
      <c s="9" t="s">
        <v>2450</v>
      </c>
      <c s="10" t="s">
        <v>13940</v>
      </c>
      <c s="20"/>
      <c s="20"/>
      <c s="9" t="s">
        <v>12</v>
      </c>
      <c s="20">
        <v>1</v>
      </c>
      <c s="20" t="s">
        <v>17615</v>
      </c>
      <c s="20"/>
      <c s="14">
        <v>4943662</v>
      </c>
      <c s="58">
        <v>81.54</v>
      </c>
      <c s="14">
        <v>3913899</v>
      </c>
      <c s="14">
        <v>4800000</v>
      </c>
      <c s="14">
        <v>4900302</v>
      </c>
      <c s="14"/>
      <c s="14">
        <v>-14630</v>
      </c>
      <c s="14"/>
      <c s="14"/>
      <c s="43">
        <v>1.973</v>
      </c>
      <c s="43">
        <v>1.633</v>
      </c>
      <c s="9" t="s">
        <v>1816</v>
      </c>
      <c s="14">
        <v>7892</v>
      </c>
      <c s="14">
        <v>94704</v>
      </c>
      <c s="35">
        <v>44183</v>
      </c>
      <c s="35">
        <v>56264</v>
      </c>
      <c s="3"/>
      <c s="20" t="s">
        <v>7640</v>
      </c>
      <c s="9" t="s">
        <v>21898</v>
      </c>
      <c s="20" t="s">
        <v>1822</v>
      </c>
      <c s="35"/>
      <c s="43"/>
      <c s="35">
        <v>47832</v>
      </c>
      <c s="9" t="s">
        <v>12</v>
      </c>
      <c s="10" t="s">
        <v>16754</v>
      </c>
      <c s="10" t="s">
        <v>16754</v>
      </c>
      <c s="9" t="s">
        <v>12</v>
      </c>
      <c s="20" t="s">
        <v>6179</v>
      </c>
      <c s="20" t="s">
        <v>17340</v>
      </c>
      <c s="53" t="s">
        <v>13350</v>
      </c>
    </row>
    <row>
      <c r="B3186" s="47" t="s">
        <v>12438</v>
      </c>
      <c s="9" t="s">
        <v>2451</v>
      </c>
      <c s="10" t="s">
        <v>13940</v>
      </c>
      <c s="20"/>
      <c s="20"/>
      <c s="9" t="s">
        <v>12</v>
      </c>
      <c s="20">
        <v>1</v>
      </c>
      <c s="20" t="s">
        <v>17615</v>
      </c>
      <c s="20"/>
      <c s="14">
        <v>4847927</v>
      </c>
      <c s="58">
        <v>81.501</v>
      </c>
      <c s="14">
        <v>3912050</v>
      </c>
      <c s="14">
        <v>4800000</v>
      </c>
      <c s="14">
        <v>4832226</v>
      </c>
      <c s="14"/>
      <c s="14">
        <v>-5387</v>
      </c>
      <c s="14"/>
      <c s="14"/>
      <c s="43">
        <v>1.685</v>
      </c>
      <c s="43">
        <v>1.565</v>
      </c>
      <c s="9" t="s">
        <v>1816</v>
      </c>
      <c s="14">
        <v>6740</v>
      </c>
      <c s="14">
        <v>80880</v>
      </c>
      <c s="35">
        <v>44183</v>
      </c>
      <c s="35">
        <v>56264</v>
      </c>
      <c s="3"/>
      <c s="20" t="s">
        <v>7640</v>
      </c>
      <c s="9" t="s">
        <v>21898</v>
      </c>
      <c s="20" t="s">
        <v>1822</v>
      </c>
      <c s="35"/>
      <c s="43"/>
      <c s="35">
        <v>47557</v>
      </c>
      <c s="9" t="s">
        <v>12</v>
      </c>
      <c s="10" t="s">
        <v>16754</v>
      </c>
      <c s="10" t="s">
        <v>16754</v>
      </c>
      <c s="9" t="s">
        <v>12</v>
      </c>
      <c s="20" t="s">
        <v>6179</v>
      </c>
      <c s="20" t="s">
        <v>17340</v>
      </c>
      <c s="53" t="s">
        <v>13350</v>
      </c>
    </row>
    <row>
      <c r="B3187" s="47" t="s">
        <v>18219</v>
      </c>
      <c s="9" t="s">
        <v>19747</v>
      </c>
      <c s="10" t="s">
        <v>19748</v>
      </c>
      <c s="20"/>
      <c s="20"/>
      <c s="9" t="s">
        <v>10349</v>
      </c>
      <c s="20">
        <v>1</v>
      </c>
      <c s="20" t="s">
        <v>17615</v>
      </c>
      <c s="20"/>
      <c s="14">
        <v>2574796</v>
      </c>
      <c s="58">
        <v>84.905</v>
      </c>
      <c s="14">
        <v>2122619</v>
      </c>
      <c s="14">
        <v>2500000</v>
      </c>
      <c s="14">
        <v>2530355</v>
      </c>
      <c s="14"/>
      <c s="14">
        <v>-7745</v>
      </c>
      <c s="14"/>
      <c s="14"/>
      <c s="43">
        <v>3.911</v>
      </c>
      <c s="43">
        <v>3.564</v>
      </c>
      <c s="9" t="s">
        <v>1816</v>
      </c>
      <c s="14">
        <v>8148</v>
      </c>
      <c s="14">
        <v>97775</v>
      </c>
      <c s="35">
        <v>43052</v>
      </c>
      <c s="35">
        <v>55105</v>
      </c>
      <c s="3"/>
      <c s="20" t="s">
        <v>7640</v>
      </c>
      <c s="9" t="s">
        <v>21898</v>
      </c>
      <c s="20" t="s">
        <v>1822</v>
      </c>
      <c s="35"/>
      <c s="43"/>
      <c s="35">
        <v>46704</v>
      </c>
      <c s="9" t="s">
        <v>12</v>
      </c>
      <c s="10" t="s">
        <v>8245</v>
      </c>
      <c s="10" t="s">
        <v>8245</v>
      </c>
      <c s="9" t="s">
        <v>12</v>
      </c>
      <c s="20" t="s">
        <v>6179</v>
      </c>
      <c s="20" t="s">
        <v>17340</v>
      </c>
      <c s="53" t="s">
        <v>13350</v>
      </c>
    </row>
    <row>
      <c r="B3188" s="47" t="s">
        <v>888</v>
      </c>
      <c s="9" t="s">
        <v>16755</v>
      </c>
      <c s="10" t="s">
        <v>13941</v>
      </c>
      <c s="20"/>
      <c s="20"/>
      <c s="9" t="s">
        <v>10349</v>
      </c>
      <c s="20">
        <v>1</v>
      </c>
      <c s="20" t="s">
        <v>359</v>
      </c>
      <c s="20"/>
      <c s="14">
        <v>6179956</v>
      </c>
      <c s="58">
        <v>85.72</v>
      </c>
      <c s="14">
        <v>5143222</v>
      </c>
      <c s="14">
        <v>6000000</v>
      </c>
      <c s="14">
        <v>6054179</v>
      </c>
      <c s="14"/>
      <c s="14">
        <v>-19602</v>
      </c>
      <c s="14"/>
      <c s="14"/>
      <c s="43">
        <v>3.804</v>
      </c>
      <c s="43">
        <v>3.461</v>
      </c>
      <c s="9" t="s">
        <v>1816</v>
      </c>
      <c s="14">
        <v>19020</v>
      </c>
      <c s="14">
        <v>228240</v>
      </c>
      <c s="35">
        <v>42675</v>
      </c>
      <c s="35">
        <v>54737</v>
      </c>
      <c s="3"/>
      <c s="20" t="s">
        <v>7640</v>
      </c>
      <c s="9" t="s">
        <v>21898</v>
      </c>
      <c s="20" t="s">
        <v>1822</v>
      </c>
      <c s="35"/>
      <c s="43"/>
      <c s="35">
        <v>46336</v>
      </c>
      <c s="9" t="s">
        <v>12</v>
      </c>
      <c s="10" t="s">
        <v>9642</v>
      </c>
      <c s="10" t="s">
        <v>9642</v>
      </c>
      <c s="9" t="s">
        <v>12</v>
      </c>
      <c s="20" t="s">
        <v>6179</v>
      </c>
      <c s="20" t="s">
        <v>17340</v>
      </c>
      <c s="53" t="s">
        <v>19204</v>
      </c>
    </row>
    <row>
      <c r="B3189" s="47" t="s">
        <v>8246</v>
      </c>
      <c s="9" t="s">
        <v>16756</v>
      </c>
      <c s="10" t="s">
        <v>13941</v>
      </c>
      <c s="20"/>
      <c s="20"/>
      <c s="9" t="s">
        <v>10349</v>
      </c>
      <c s="20">
        <v>2</v>
      </c>
      <c s="20" t="s">
        <v>6155</v>
      </c>
      <c s="20"/>
      <c s="14">
        <v>3912338</v>
      </c>
      <c s="58">
        <v>78.315</v>
      </c>
      <c s="14">
        <v>3132618</v>
      </c>
      <c s="14">
        <v>4000000</v>
      </c>
      <c s="14">
        <v>3968009</v>
      </c>
      <c s="14"/>
      <c s="14">
        <v>8953</v>
      </c>
      <c s="14"/>
      <c s="14"/>
      <c s="43">
        <v>4.176</v>
      </c>
      <c s="43">
        <v>4.477</v>
      </c>
      <c s="9" t="s">
        <v>1816</v>
      </c>
      <c s="14">
        <v>13921</v>
      </c>
      <c s="14">
        <v>169616</v>
      </c>
      <c s="35">
        <v>42675</v>
      </c>
      <c s="35">
        <v>54737</v>
      </c>
      <c s="3"/>
      <c s="20" t="s">
        <v>7640</v>
      </c>
      <c s="9" t="s">
        <v>21898</v>
      </c>
      <c s="20" t="s">
        <v>1822</v>
      </c>
      <c s="35"/>
      <c s="43"/>
      <c s="35">
        <v>46336</v>
      </c>
      <c s="9" t="s">
        <v>12</v>
      </c>
      <c s="10" t="s">
        <v>9642</v>
      </c>
      <c s="10" t="s">
        <v>9642</v>
      </c>
      <c s="9" t="s">
        <v>12</v>
      </c>
      <c s="20" t="s">
        <v>6179</v>
      </c>
      <c s="20" t="s">
        <v>17340</v>
      </c>
      <c s="53" t="s">
        <v>14773</v>
      </c>
    </row>
    <row>
      <c r="B3190" s="47" t="s">
        <v>13942</v>
      </c>
      <c s="9" t="s">
        <v>16757</v>
      </c>
      <c s="10" t="s">
        <v>10970</v>
      </c>
      <c s="20"/>
      <c s="20"/>
      <c s="9" t="s">
        <v>10349</v>
      </c>
      <c s="20">
        <v>1</v>
      </c>
      <c s="20" t="s">
        <v>17615</v>
      </c>
      <c s="20" t="s">
        <v>3875</v>
      </c>
      <c s="14"/>
      <c s="58"/>
      <c s="14"/>
      <c s="14">
        <v>1739030</v>
      </c>
      <c s="14"/>
      <c s="14"/>
      <c s="14"/>
      <c s="14"/>
      <c s="14"/>
      <c s="43">
        <v>4.343</v>
      </c>
      <c s="43"/>
      <c s="9" t="s">
        <v>1816</v>
      </c>
      <c s="14">
        <v>6294</v>
      </c>
      <c s="14">
        <v>12110</v>
      </c>
      <c s="35">
        <v>42773</v>
      </c>
      <c s="35">
        <v>53250</v>
      </c>
      <c s="3"/>
      <c s="20" t="s">
        <v>6131</v>
      </c>
      <c s="9" t="s">
        <v>12</v>
      </c>
      <c s="20" t="s">
        <v>1822</v>
      </c>
      <c s="35"/>
      <c s="43"/>
      <c s="35">
        <v>45580</v>
      </c>
      <c s="9" t="s">
        <v>12</v>
      </c>
      <c s="10" t="s">
        <v>21160</v>
      </c>
      <c s="9" t="s">
        <v>12439</v>
      </c>
      <c s="9" t="s">
        <v>12</v>
      </c>
      <c s="20" t="s">
        <v>6179</v>
      </c>
      <c s="20" t="s">
        <v>17340</v>
      </c>
      <c s="53" t="s">
        <v>13935</v>
      </c>
    </row>
    <row>
      <c r="B3191" s="47" t="s">
        <v>19749</v>
      </c>
      <c s="9" t="s">
        <v>15374</v>
      </c>
      <c s="10" t="s">
        <v>3882</v>
      </c>
      <c s="20"/>
      <c s="20"/>
      <c s="9" t="s">
        <v>10349</v>
      </c>
      <c s="20">
        <v>1</v>
      </c>
      <c s="20" t="s">
        <v>17615</v>
      </c>
      <c s="20"/>
      <c s="14">
        <v>3850836</v>
      </c>
      <c s="58">
        <v>94.294</v>
      </c>
      <c s="14">
        <v>3537242</v>
      </c>
      <c s="14">
        <v>3751282</v>
      </c>
      <c s="14">
        <v>3746919</v>
      </c>
      <c s="14"/>
      <c s="14">
        <v>-11743</v>
      </c>
      <c s="14"/>
      <c s="14"/>
      <c s="43">
        <v>4.991</v>
      </c>
      <c s="43">
        <v>4.69</v>
      </c>
      <c s="9" t="s">
        <v>1816</v>
      </c>
      <c s="14">
        <v>15602</v>
      </c>
      <c s="14">
        <v>186273</v>
      </c>
      <c s="35">
        <v>41621</v>
      </c>
      <c s="35">
        <v>53641</v>
      </c>
      <c s="3"/>
      <c s="20" t="s">
        <v>7640</v>
      </c>
      <c s="9" t="s">
        <v>317</v>
      </c>
      <c s="20" t="s">
        <v>1822</v>
      </c>
      <c s="35"/>
      <c s="43"/>
      <c s="35">
        <v>45301</v>
      </c>
      <c s="9" t="s">
        <v>12</v>
      </c>
      <c s="10" t="s">
        <v>3882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3192" s="47" t="s">
        <v>6742</v>
      </c>
      <c s="9" t="s">
        <v>8247</v>
      </c>
      <c s="10" t="s">
        <v>6743</v>
      </c>
      <c s="20"/>
      <c s="20"/>
      <c s="9" t="s">
        <v>10349</v>
      </c>
      <c s="20">
        <v>1</v>
      </c>
      <c s="20" t="s">
        <v>11820</v>
      </c>
      <c s="20"/>
      <c s="14">
        <v>5149975</v>
      </c>
      <c s="58">
        <v>90.954</v>
      </c>
      <c s="14">
        <v>4547697</v>
      </c>
      <c s="14">
        <v>5000000</v>
      </c>
      <c s="14">
        <v>5017279</v>
      </c>
      <c s="14"/>
      <c s="14">
        <v>-17156</v>
      </c>
      <c s="14"/>
      <c s="14"/>
      <c s="43">
        <v>4.208</v>
      </c>
      <c s="43">
        <v>3.857</v>
      </c>
      <c s="9" t="s">
        <v>1816</v>
      </c>
      <c s="14">
        <v>17533</v>
      </c>
      <c s="14">
        <v>209327</v>
      </c>
      <c s="35">
        <v>42130</v>
      </c>
      <c s="35">
        <v>57511</v>
      </c>
      <c s="3"/>
      <c s="20" t="s">
        <v>7640</v>
      </c>
      <c s="9" t="s">
        <v>317</v>
      </c>
      <c s="20" t="s">
        <v>1822</v>
      </c>
      <c s="35"/>
      <c s="43"/>
      <c s="35">
        <v>45792</v>
      </c>
      <c s="9" t="s">
        <v>9643</v>
      </c>
      <c s="10" t="s">
        <v>12440</v>
      </c>
      <c s="9" t="s">
        <v>15375</v>
      </c>
      <c s="9" t="s">
        <v>12</v>
      </c>
      <c s="20" t="s">
        <v>6179</v>
      </c>
      <c s="20" t="s">
        <v>17340</v>
      </c>
      <c s="53" t="s">
        <v>9169</v>
      </c>
    </row>
    <row>
      <c r="B3193" s="47" t="s">
        <v>12441</v>
      </c>
      <c s="9" t="s">
        <v>13943</v>
      </c>
      <c s="10" t="s">
        <v>889</v>
      </c>
      <c s="20"/>
      <c s="20"/>
      <c s="9" t="s">
        <v>10349</v>
      </c>
      <c s="20">
        <v>1</v>
      </c>
      <c s="20" t="s">
        <v>17615</v>
      </c>
      <c s="20"/>
      <c s="14">
        <v>7209348</v>
      </c>
      <c s="58">
        <v>93.195</v>
      </c>
      <c s="14">
        <v>6523660</v>
      </c>
      <c s="14">
        <v>7000000</v>
      </c>
      <c s="14">
        <v>7035859</v>
      </c>
      <c s="14"/>
      <c s="14">
        <v>-24357</v>
      </c>
      <c s="14"/>
      <c s="14"/>
      <c s="43">
        <v>4.337</v>
      </c>
      <c s="43">
        <v>3.99</v>
      </c>
      <c s="9" t="s">
        <v>1816</v>
      </c>
      <c s="14">
        <v>25301</v>
      </c>
      <c s="14">
        <v>307968</v>
      </c>
      <c s="35">
        <v>42297</v>
      </c>
      <c s="35">
        <v>54341</v>
      </c>
      <c s="3"/>
      <c s="20" t="s">
        <v>7640</v>
      </c>
      <c s="9" t="s">
        <v>21898</v>
      </c>
      <c s="20" t="s">
        <v>1822</v>
      </c>
      <c s="35"/>
      <c s="43"/>
      <c s="35">
        <v>45910</v>
      </c>
      <c s="9" t="s">
        <v>12</v>
      </c>
      <c s="10" t="s">
        <v>889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3194" s="47" t="s">
        <v>18220</v>
      </c>
      <c s="9" t="s">
        <v>2452</v>
      </c>
      <c s="10" t="s">
        <v>2453</v>
      </c>
      <c s="20"/>
      <c s="20"/>
      <c s="9" t="s">
        <v>10349</v>
      </c>
      <c s="20">
        <v>1</v>
      </c>
      <c s="20" t="s">
        <v>17615</v>
      </c>
      <c s="20"/>
      <c s="14">
        <v>102996</v>
      </c>
      <c s="58">
        <v>92.895</v>
      </c>
      <c s="14">
        <v>92895</v>
      </c>
      <c s="14">
        <v>100000</v>
      </c>
      <c s="14">
        <v>100736</v>
      </c>
      <c s="14"/>
      <c s="14">
        <v>-326</v>
      </c>
      <c s="14"/>
      <c s="14"/>
      <c s="43">
        <v>3.514</v>
      </c>
      <c s="43">
        <v>3.172</v>
      </c>
      <c s="9" t="s">
        <v>1816</v>
      </c>
      <c s="14">
        <v>293</v>
      </c>
      <c s="14">
        <v>3514</v>
      </c>
      <c s="35">
        <v>42507</v>
      </c>
      <c s="35">
        <v>54553</v>
      </c>
      <c s="3"/>
      <c s="20" t="s">
        <v>7640</v>
      </c>
      <c s="9" t="s">
        <v>21898</v>
      </c>
      <c s="20" t="s">
        <v>1822</v>
      </c>
      <c s="35"/>
      <c s="43"/>
      <c s="35">
        <v>46152</v>
      </c>
      <c s="9" t="s">
        <v>12</v>
      </c>
      <c s="10" t="s">
        <v>890</v>
      </c>
      <c s="10" t="s">
        <v>890</v>
      </c>
      <c s="9" t="s">
        <v>12</v>
      </c>
      <c s="20" t="s">
        <v>6179</v>
      </c>
      <c s="20" t="s">
        <v>17340</v>
      </c>
      <c s="53" t="s">
        <v>13350</v>
      </c>
    </row>
    <row>
      <c r="B3195" s="47" t="s">
        <v>891</v>
      </c>
      <c s="9" t="s">
        <v>892</v>
      </c>
      <c s="10" t="s">
        <v>2453</v>
      </c>
      <c s="20"/>
      <c s="20"/>
      <c s="9" t="s">
        <v>10349</v>
      </c>
      <c s="20">
        <v>1</v>
      </c>
      <c s="20" t="s">
        <v>17615</v>
      </c>
      <c s="20"/>
      <c s="14">
        <v>9181729</v>
      </c>
      <c s="58">
        <v>92.259</v>
      </c>
      <c s="14">
        <v>8303345</v>
      </c>
      <c s="14">
        <v>9000000</v>
      </c>
      <c s="14">
        <v>8999423</v>
      </c>
      <c s="14"/>
      <c s="14">
        <v>-615</v>
      </c>
      <c s="14"/>
      <c s="14"/>
      <c s="43">
        <v>3.518</v>
      </c>
      <c s="43">
        <v>3.311</v>
      </c>
      <c s="9" t="s">
        <v>1816</v>
      </c>
      <c s="14">
        <v>26382</v>
      </c>
      <c s="14">
        <v>320979</v>
      </c>
      <c s="35">
        <v>41410</v>
      </c>
      <c s="35">
        <v>49439</v>
      </c>
      <c s="3"/>
      <c s="20" t="s">
        <v>7640</v>
      </c>
      <c s="9" t="s">
        <v>317</v>
      </c>
      <c s="20" t="s">
        <v>1822</v>
      </c>
      <c s="35"/>
      <c s="43"/>
      <c s="35">
        <v>45422</v>
      </c>
      <c s="9" t="s">
        <v>12</v>
      </c>
      <c s="10" t="s">
        <v>890</v>
      </c>
      <c s="10" t="s">
        <v>890</v>
      </c>
      <c s="9" t="s">
        <v>12</v>
      </c>
      <c s="20" t="s">
        <v>6179</v>
      </c>
      <c s="20" t="s">
        <v>17340</v>
      </c>
      <c s="53" t="s">
        <v>13350</v>
      </c>
    </row>
    <row>
      <c r="B3196" s="47" t="s">
        <v>6744</v>
      </c>
      <c s="9" t="s">
        <v>2454</v>
      </c>
      <c s="10" t="s">
        <v>2453</v>
      </c>
      <c s="20"/>
      <c s="20"/>
      <c s="9" t="s">
        <v>10349</v>
      </c>
      <c s="20">
        <v>1</v>
      </c>
      <c s="20" t="s">
        <v>17615</v>
      </c>
      <c s="20"/>
      <c s="14">
        <v>2059870</v>
      </c>
      <c s="58">
        <v>84.639</v>
      </c>
      <c s="14">
        <v>1692782</v>
      </c>
      <c s="14">
        <v>2000000</v>
      </c>
      <c s="14">
        <v>2037006</v>
      </c>
      <c s="14"/>
      <c s="14">
        <v>-5859</v>
      </c>
      <c s="14"/>
      <c s="14"/>
      <c s="43">
        <v>3.667</v>
      </c>
      <c s="43">
        <v>3.321</v>
      </c>
      <c s="9" t="s">
        <v>1816</v>
      </c>
      <c s="14">
        <v>6112</v>
      </c>
      <c s="14">
        <v>73340</v>
      </c>
      <c s="35">
        <v>43811</v>
      </c>
      <c s="35">
        <v>63173</v>
      </c>
      <c s="3"/>
      <c s="20" t="s">
        <v>7640</v>
      </c>
      <c s="9" t="s">
        <v>21898</v>
      </c>
      <c s="20" t="s">
        <v>1822</v>
      </c>
      <c s="35"/>
      <c s="43"/>
      <c s="35">
        <v>47467</v>
      </c>
      <c s="9" t="s">
        <v>12</v>
      </c>
      <c s="10" t="s">
        <v>890</v>
      </c>
      <c s="10" t="s">
        <v>890</v>
      </c>
      <c s="9" t="s">
        <v>12</v>
      </c>
      <c s="20" t="s">
        <v>6179</v>
      </c>
      <c s="20" t="s">
        <v>17340</v>
      </c>
      <c s="53" t="s">
        <v>13350</v>
      </c>
    </row>
    <row>
      <c r="B3197" s="47" t="s">
        <v>12442</v>
      </c>
      <c s="9" t="s">
        <v>893</v>
      </c>
      <c s="10" t="s">
        <v>894</v>
      </c>
      <c s="20"/>
      <c s="20"/>
      <c s="9" t="s">
        <v>10349</v>
      </c>
      <c s="20">
        <v>2</v>
      </c>
      <c s="20" t="s">
        <v>359</v>
      </c>
      <c s="20"/>
      <c s="14">
        <v>6120586</v>
      </c>
      <c s="58">
        <v>39.12</v>
      </c>
      <c s="14">
        <v>2425440</v>
      </c>
      <c s="14">
        <v>6200000</v>
      </c>
      <c s="14">
        <v>6145693</v>
      </c>
      <c s="14"/>
      <c s="14">
        <v>6957</v>
      </c>
      <c s="14"/>
      <c s="14"/>
      <c s="43">
        <v>3.79</v>
      </c>
      <c s="43">
        <v>3.96</v>
      </c>
      <c s="9" t="s">
        <v>1816</v>
      </c>
      <c s="14">
        <v>19583</v>
      </c>
      <c s="14">
        <v>238259</v>
      </c>
      <c s="35">
        <v>43809</v>
      </c>
      <c s="35">
        <v>63173</v>
      </c>
      <c s="3"/>
      <c s="20" t="s">
        <v>7640</v>
      </c>
      <c s="9" t="s">
        <v>317</v>
      </c>
      <c s="20" t="s">
        <v>1822</v>
      </c>
      <c s="35"/>
      <c s="43"/>
      <c s="35">
        <v>47467</v>
      </c>
      <c s="9" t="s">
        <v>12</v>
      </c>
      <c s="10" t="s">
        <v>890</v>
      </c>
      <c s="9" t="s">
        <v>4643</v>
      </c>
      <c s="9" t="s">
        <v>12</v>
      </c>
      <c s="20" t="s">
        <v>6179</v>
      </c>
      <c s="20" t="s">
        <v>17340</v>
      </c>
      <c s="53" t="s">
        <v>7710</v>
      </c>
    </row>
    <row>
      <c r="B3198" s="47" t="s">
        <v>19750</v>
      </c>
      <c s="9" t="s">
        <v>13944</v>
      </c>
      <c s="10" t="s">
        <v>6745</v>
      </c>
      <c s="20"/>
      <c s="20"/>
      <c s="9" t="s">
        <v>10349</v>
      </c>
      <c s="20">
        <v>1</v>
      </c>
      <c s="20" t="s">
        <v>7646</v>
      </c>
      <c s="20"/>
      <c s="14">
        <v>4204266</v>
      </c>
      <c s="58">
        <v>81.009</v>
      </c>
      <c s="14">
        <v>3306770</v>
      </c>
      <c s="14">
        <v>4082000</v>
      </c>
      <c s="14">
        <v>4127010</v>
      </c>
      <c s="14"/>
      <c s="14">
        <v>-13150</v>
      </c>
      <c s="14"/>
      <c s="14"/>
      <c s="43">
        <v>4.174</v>
      </c>
      <c s="43">
        <v>3.829</v>
      </c>
      <c s="9" t="s">
        <v>1816</v>
      </c>
      <c s="14">
        <v>14199</v>
      </c>
      <c s="14">
        <v>170383</v>
      </c>
      <c s="35">
        <v>42900</v>
      </c>
      <c s="35">
        <v>54949</v>
      </c>
      <c s="3"/>
      <c s="20" t="s">
        <v>7640</v>
      </c>
      <c s="9" t="s">
        <v>21898</v>
      </c>
      <c s="20" t="s">
        <v>1822</v>
      </c>
      <c s="35"/>
      <c s="43"/>
      <c s="35">
        <v>46548</v>
      </c>
      <c s="9" t="s">
        <v>12</v>
      </c>
      <c s="10" t="s">
        <v>2455</v>
      </c>
      <c s="9" t="s">
        <v>13945</v>
      </c>
      <c s="9" t="s">
        <v>12</v>
      </c>
      <c s="20" t="s">
        <v>6179</v>
      </c>
      <c s="20" t="s">
        <v>17340</v>
      </c>
      <c s="53" t="s">
        <v>3400</v>
      </c>
    </row>
    <row>
      <c r="B3199" s="47" t="s">
        <v>2456</v>
      </c>
      <c s="9" t="s">
        <v>8248</v>
      </c>
      <c s="10" t="s">
        <v>2453</v>
      </c>
      <c s="20"/>
      <c s="20"/>
      <c s="9" t="s">
        <v>10349</v>
      </c>
      <c s="20">
        <v>1</v>
      </c>
      <c s="20" t="s">
        <v>17615</v>
      </c>
      <c s="20"/>
      <c s="14">
        <v>6179999</v>
      </c>
      <c s="58">
        <v>90.659</v>
      </c>
      <c s="14">
        <v>5439551</v>
      </c>
      <c s="14">
        <v>6000000</v>
      </c>
      <c s="14">
        <v>6047077</v>
      </c>
      <c s="14"/>
      <c s="14">
        <v>-19510</v>
      </c>
      <c s="14"/>
      <c s="14"/>
      <c s="43">
        <v>3.075</v>
      </c>
      <c s="43">
        <v>2.737</v>
      </c>
      <c s="9" t="s">
        <v>1816</v>
      </c>
      <c s="14">
        <v>15375</v>
      </c>
      <c s="14">
        <v>184500</v>
      </c>
      <c s="35">
        <v>42565</v>
      </c>
      <c s="35">
        <v>54614</v>
      </c>
      <c s="3"/>
      <c s="20" t="s">
        <v>7640</v>
      </c>
      <c s="9" t="s">
        <v>21898</v>
      </c>
      <c s="20" t="s">
        <v>1822</v>
      </c>
      <c s="35"/>
      <c s="43"/>
      <c s="35">
        <v>46213</v>
      </c>
      <c s="9" t="s">
        <v>12</v>
      </c>
      <c s="10" t="s">
        <v>890</v>
      </c>
      <c s="10" t="s">
        <v>890</v>
      </c>
      <c s="9" t="s">
        <v>12</v>
      </c>
      <c s="20" t="s">
        <v>6179</v>
      </c>
      <c s="20" t="s">
        <v>17340</v>
      </c>
      <c s="53" t="s">
        <v>13350</v>
      </c>
    </row>
    <row>
      <c r="B3200" s="47" t="s">
        <v>8249</v>
      </c>
      <c s="9" t="s">
        <v>8250</v>
      </c>
      <c s="10" t="s">
        <v>2453</v>
      </c>
      <c s="20"/>
      <c s="20"/>
      <c s="9" t="s">
        <v>10349</v>
      </c>
      <c s="20">
        <v>1</v>
      </c>
      <c s="20" t="s">
        <v>17615</v>
      </c>
      <c s="20"/>
      <c s="14">
        <v>6179819</v>
      </c>
      <c s="58">
        <v>88.368</v>
      </c>
      <c s="14">
        <v>5302070</v>
      </c>
      <c s="14">
        <v>6000000</v>
      </c>
      <c s="14">
        <v>6047238</v>
      </c>
      <c s="14"/>
      <c s="14">
        <v>-19638</v>
      </c>
      <c s="14"/>
      <c s="14"/>
      <c s="43">
        <v>3.377</v>
      </c>
      <c s="43">
        <v>3.037</v>
      </c>
      <c s="9" t="s">
        <v>1816</v>
      </c>
      <c s="14">
        <v>16885</v>
      </c>
      <c s="14">
        <v>202620</v>
      </c>
      <c s="35">
        <v>42565</v>
      </c>
      <c s="35">
        <v>54614</v>
      </c>
      <c s="3"/>
      <c s="20" t="s">
        <v>7640</v>
      </c>
      <c s="9" t="s">
        <v>21898</v>
      </c>
      <c s="20" t="s">
        <v>1822</v>
      </c>
      <c s="35"/>
      <c s="43"/>
      <c s="35">
        <v>46213</v>
      </c>
      <c s="9" t="s">
        <v>12</v>
      </c>
      <c s="10" t="s">
        <v>890</v>
      </c>
      <c s="10" t="s">
        <v>890</v>
      </c>
      <c s="9" t="s">
        <v>12</v>
      </c>
      <c s="20" t="s">
        <v>6179</v>
      </c>
      <c s="20" t="s">
        <v>17340</v>
      </c>
      <c s="53" t="s">
        <v>13350</v>
      </c>
    </row>
    <row>
      <c r="B3201" s="47" t="s">
        <v>13946</v>
      </c>
      <c s="9" t="s">
        <v>13947</v>
      </c>
      <c s="10" t="s">
        <v>12443</v>
      </c>
      <c s="20"/>
      <c s="20"/>
      <c s="9" t="s">
        <v>10349</v>
      </c>
      <c s="20">
        <v>1</v>
      </c>
      <c s="20" t="s">
        <v>17615</v>
      </c>
      <c s="20"/>
      <c s="14">
        <v>21462500</v>
      </c>
      <c s="58">
        <v>96.287</v>
      </c>
      <c s="14">
        <v>19257479</v>
      </c>
      <c s="14">
        <v>20000000</v>
      </c>
      <c s="14">
        <v>20174635</v>
      </c>
      <c s="14"/>
      <c s="14">
        <v>-127696</v>
      </c>
      <c s="14"/>
      <c s="14"/>
      <c s="43">
        <v>5.415</v>
      </c>
      <c s="43">
        <v>4.764</v>
      </c>
      <c s="9" t="s">
        <v>1816</v>
      </c>
      <c s="14">
        <v>90246</v>
      </c>
      <c s="14">
        <v>1083000</v>
      </c>
      <c s="35">
        <v>40452</v>
      </c>
      <c s="35">
        <v>48337</v>
      </c>
      <c s="3"/>
      <c s="20" t="s">
        <v>7640</v>
      </c>
      <c s="9" t="s">
        <v>317</v>
      </c>
      <c s="20" t="s">
        <v>1822</v>
      </c>
      <c s="35"/>
      <c s="43"/>
      <c s="35">
        <v>45780</v>
      </c>
      <c s="9" t="s">
        <v>12</v>
      </c>
      <c s="10" t="s">
        <v>8251</v>
      </c>
      <c s="10" t="s">
        <v>8251</v>
      </c>
      <c s="9" t="s">
        <v>12</v>
      </c>
      <c s="20" t="s">
        <v>6179</v>
      </c>
      <c s="20" t="s">
        <v>17340</v>
      </c>
      <c s="53" t="s">
        <v>13350</v>
      </c>
    </row>
    <row>
      <c r="B3202" s="47" t="s">
        <v>895</v>
      </c>
      <c s="9" t="s">
        <v>5262</v>
      </c>
      <c s="10" t="s">
        <v>10971</v>
      </c>
      <c s="20"/>
      <c s="20"/>
      <c s="9" t="s">
        <v>10349</v>
      </c>
      <c s="20">
        <v>1</v>
      </c>
      <c s="20" t="s">
        <v>17615</v>
      </c>
      <c s="20"/>
      <c s="14">
        <v>7489105</v>
      </c>
      <c s="58">
        <v>88.9</v>
      </c>
      <c s="14">
        <v>6463021</v>
      </c>
      <c s="14">
        <v>7270000</v>
      </c>
      <c s="14">
        <v>7298834</v>
      </c>
      <c s="14"/>
      <c s="14">
        <v>-25498</v>
      </c>
      <c s="14"/>
      <c s="14"/>
      <c s="43">
        <v>4.024</v>
      </c>
      <c s="43">
        <v>3.676</v>
      </c>
      <c s="9" t="s">
        <v>1816</v>
      </c>
      <c s="14">
        <v>24378</v>
      </c>
      <c s="14">
        <v>296684</v>
      </c>
      <c s="35">
        <v>42626</v>
      </c>
      <c s="35">
        <v>54918</v>
      </c>
      <c s="3"/>
      <c s="20" t="s">
        <v>7640</v>
      </c>
      <c s="9" t="s">
        <v>317</v>
      </c>
      <c s="20" t="s">
        <v>1822</v>
      </c>
      <c s="35"/>
      <c s="43"/>
      <c s="35">
        <v>45787</v>
      </c>
      <c s="9" t="s">
        <v>12</v>
      </c>
      <c s="10" t="s">
        <v>16758</v>
      </c>
      <c s="9" t="s">
        <v>15376</v>
      </c>
      <c s="9" t="s">
        <v>12</v>
      </c>
      <c s="20" t="s">
        <v>6179</v>
      </c>
      <c s="20" t="s">
        <v>17340</v>
      </c>
      <c s="53" t="s">
        <v>13350</v>
      </c>
    </row>
    <row>
      <c r="B3203" s="47" t="s">
        <v>6746</v>
      </c>
      <c s="9" t="s">
        <v>13948</v>
      </c>
      <c s="10" t="s">
        <v>22542</v>
      </c>
      <c s="20"/>
      <c s="20"/>
      <c s="9" t="s">
        <v>10349</v>
      </c>
      <c s="20">
        <v>1</v>
      </c>
      <c s="20" t="s">
        <v>17615</v>
      </c>
      <c s="20"/>
      <c s="14">
        <v>5664550</v>
      </c>
      <c s="58">
        <v>85.845</v>
      </c>
      <c s="14">
        <v>4721460</v>
      </c>
      <c s="14">
        <v>5500000</v>
      </c>
      <c s="14">
        <v>5554050</v>
      </c>
      <c s="14"/>
      <c s="14">
        <v>-17770</v>
      </c>
      <c s="14"/>
      <c s="14"/>
      <c s="43">
        <v>3.871</v>
      </c>
      <c s="43">
        <v>3.53</v>
      </c>
      <c s="9" t="s">
        <v>1816</v>
      </c>
      <c s="14">
        <v>17742</v>
      </c>
      <c s="14">
        <v>212905</v>
      </c>
      <c s="35">
        <v>42769</v>
      </c>
      <c s="35">
        <v>50081</v>
      </c>
      <c s="3"/>
      <c s="20" t="s">
        <v>7640</v>
      </c>
      <c s="9" t="s">
        <v>317</v>
      </c>
      <c s="20" t="s">
        <v>1822</v>
      </c>
      <c s="35"/>
      <c s="43"/>
      <c s="35">
        <v>46428</v>
      </c>
      <c s="9" t="s">
        <v>12</v>
      </c>
      <c s="10" t="s">
        <v>16758</v>
      </c>
      <c s="10" t="s">
        <v>16758</v>
      </c>
      <c s="9" t="s">
        <v>12</v>
      </c>
      <c s="20" t="s">
        <v>6179</v>
      </c>
      <c s="20" t="s">
        <v>17340</v>
      </c>
      <c s="53" t="s">
        <v>13350</v>
      </c>
    </row>
    <row>
      <c r="B3204" s="47" t="s">
        <v>12444</v>
      </c>
      <c s="9" t="s">
        <v>13949</v>
      </c>
      <c s="10" t="s">
        <v>22542</v>
      </c>
      <c s="20"/>
      <c s="20"/>
      <c s="9" t="s">
        <v>10349</v>
      </c>
      <c s="20">
        <v>1</v>
      </c>
      <c s="20" t="s">
        <v>17615</v>
      </c>
      <c s="20"/>
      <c s="14">
        <v>5116135</v>
      </c>
      <c s="58">
        <v>83.636</v>
      </c>
      <c s="14">
        <v>4181785</v>
      </c>
      <c s="14">
        <v>5000000</v>
      </c>
      <c s="14">
        <v>5037603</v>
      </c>
      <c s="14"/>
      <c s="14">
        <v>-12695</v>
      </c>
      <c s="14"/>
      <c s="14"/>
      <c s="43">
        <v>3.982</v>
      </c>
      <c s="43">
        <v>3.72</v>
      </c>
      <c s="9" t="s">
        <v>1816</v>
      </c>
      <c s="14">
        <v>16591</v>
      </c>
      <c s="14">
        <v>201856</v>
      </c>
      <c s="35">
        <v>42769</v>
      </c>
      <c s="35">
        <v>50081</v>
      </c>
      <c s="3"/>
      <c s="20" t="s">
        <v>7640</v>
      </c>
      <c s="9" t="s">
        <v>317</v>
      </c>
      <c s="20" t="s">
        <v>1822</v>
      </c>
      <c s="35"/>
      <c s="43"/>
      <c s="35">
        <v>46428</v>
      </c>
      <c s="9" t="s">
        <v>12</v>
      </c>
      <c s="10" t="s">
        <v>16758</v>
      </c>
      <c s="10" t="s">
        <v>16758</v>
      </c>
      <c s="9" t="s">
        <v>12</v>
      </c>
      <c s="20" t="s">
        <v>6179</v>
      </c>
      <c s="20" t="s">
        <v>17340</v>
      </c>
      <c s="53" t="s">
        <v>13350</v>
      </c>
    </row>
    <row>
      <c r="B3205" s="47" t="s">
        <v>18221</v>
      </c>
      <c s="9" t="s">
        <v>18222</v>
      </c>
      <c s="10" t="s">
        <v>22542</v>
      </c>
      <c s="20"/>
      <c s="20"/>
      <c s="9" t="s">
        <v>10349</v>
      </c>
      <c s="20">
        <v>2</v>
      </c>
      <c s="20" t="s">
        <v>6155</v>
      </c>
      <c s="20"/>
      <c s="14">
        <v>3001219</v>
      </c>
      <c s="58">
        <v>65.423</v>
      </c>
      <c s="14">
        <v>1906417</v>
      </c>
      <c s="14">
        <v>2914000</v>
      </c>
      <c s="14">
        <v>2943712</v>
      </c>
      <c s="14"/>
      <c s="14">
        <v>-9473</v>
      </c>
      <c s="14"/>
      <c s="14"/>
      <c s="43">
        <v>4.299</v>
      </c>
      <c s="43">
        <v>3.955</v>
      </c>
      <c s="9" t="s">
        <v>1816</v>
      </c>
      <c s="14">
        <v>10439</v>
      </c>
      <c s="14">
        <v>125273</v>
      </c>
      <c s="35">
        <v>42801</v>
      </c>
      <c s="35">
        <v>54857</v>
      </c>
      <c s="3"/>
      <c s="20" t="s">
        <v>7640</v>
      </c>
      <c s="9" t="s">
        <v>21898</v>
      </c>
      <c s="20" t="s">
        <v>1822</v>
      </c>
      <c s="35"/>
      <c s="43"/>
      <c s="35">
        <v>46456</v>
      </c>
      <c s="9" t="s">
        <v>12</v>
      </c>
      <c s="10" t="s">
        <v>16758</v>
      </c>
      <c s="10" t="s">
        <v>16758</v>
      </c>
      <c s="9" t="s">
        <v>12</v>
      </c>
      <c s="20" t="s">
        <v>6179</v>
      </c>
      <c s="20" t="s">
        <v>17340</v>
      </c>
      <c s="53" t="s">
        <v>14773</v>
      </c>
    </row>
    <row>
      <c r="B3206" s="47" t="s">
        <v>2457</v>
      </c>
      <c s="9" t="s">
        <v>8252</v>
      </c>
      <c s="10" t="s">
        <v>13950</v>
      </c>
      <c s="20"/>
      <c s="20"/>
      <c s="9" t="s">
        <v>10349</v>
      </c>
      <c s="20">
        <v>2</v>
      </c>
      <c s="20" t="s">
        <v>359</v>
      </c>
      <c s="20"/>
      <c s="14">
        <v>3331871</v>
      </c>
      <c s="58">
        <v>59.651</v>
      </c>
      <c s="14">
        <v>2386048</v>
      </c>
      <c s="14">
        <v>4000000</v>
      </c>
      <c s="14">
        <v>3613353</v>
      </c>
      <c s="14"/>
      <c s="14">
        <v>64393</v>
      </c>
      <c s="14"/>
      <c s="14"/>
      <c s="43">
        <v>3</v>
      </c>
      <c s="43">
        <v>5.194</v>
      </c>
      <c s="9" t="s">
        <v>1816</v>
      </c>
      <c s="14">
        <v>10000</v>
      </c>
      <c s="14">
        <v>120000</v>
      </c>
      <c s="35">
        <v>43528</v>
      </c>
      <c s="35">
        <v>55559</v>
      </c>
      <c s="3"/>
      <c s="20" t="s">
        <v>7640</v>
      </c>
      <c s="9" t="s">
        <v>21898</v>
      </c>
      <c s="20" t="s">
        <v>1822</v>
      </c>
      <c s="35"/>
      <c s="43"/>
      <c s="35">
        <v>47159</v>
      </c>
      <c s="9" t="s">
        <v>12</v>
      </c>
      <c s="10" t="s">
        <v>16758</v>
      </c>
      <c s="9" t="s">
        <v>4643</v>
      </c>
      <c s="9" t="s">
        <v>12</v>
      </c>
      <c s="20" t="s">
        <v>6179</v>
      </c>
      <c s="20" t="s">
        <v>17340</v>
      </c>
      <c s="53" t="s">
        <v>7710</v>
      </c>
    </row>
    <row>
      <c r="B3207" s="47" t="s">
        <v>8253</v>
      </c>
      <c s="9" t="s">
        <v>13951</v>
      </c>
      <c s="9" t="s">
        <v>19751</v>
      </c>
      <c s="20"/>
      <c s="20"/>
      <c s="9" t="s">
        <v>10349</v>
      </c>
      <c s="20">
        <v>6</v>
      </c>
      <c s="20"/>
      <c s="20"/>
      <c s="14">
        <v>842505</v>
      </c>
      <c s="58">
        <v>90.49</v>
      </c>
      <c s="14">
        <v>866587</v>
      </c>
      <c s="14">
        <v>957661</v>
      </c>
      <c s="14">
        <v>866587</v>
      </c>
      <c s="14">
        <v>2635</v>
      </c>
      <c s="14">
        <v>-12724</v>
      </c>
      <c s="14"/>
      <c s="14"/>
      <c s="43">
        <v>4.916</v>
      </c>
      <c s="43">
        <v>7.019</v>
      </c>
      <c s="9" t="s">
        <v>1816</v>
      </c>
      <c s="14">
        <v>3923</v>
      </c>
      <c s="14">
        <v>127052</v>
      </c>
      <c s="35">
        <v>37757</v>
      </c>
      <c s="35">
        <v>48785</v>
      </c>
      <c s="3"/>
      <c s="20" t="s">
        <v>7640</v>
      </c>
      <c s="9" t="s">
        <v>17650</v>
      </c>
      <c s="20" t="s">
        <v>1822</v>
      </c>
      <c s="35"/>
      <c s="43"/>
      <c s="35">
        <v>48054</v>
      </c>
      <c s="9" t="s">
        <v>12</v>
      </c>
      <c s="9" t="s">
        <v>19751</v>
      </c>
      <c s="9" t="s">
        <v>12</v>
      </c>
      <c s="9" t="s">
        <v>12</v>
      </c>
      <c s="20" t="s">
        <v>6179</v>
      </c>
      <c s="20" t="s">
        <v>17340</v>
      </c>
      <c s="53" t="s">
        <v>896</v>
      </c>
    </row>
    <row>
      <c r="B3208" s="47" t="s">
        <v>13952</v>
      </c>
      <c s="9" t="s">
        <v>22543</v>
      </c>
      <c s="10" t="s">
        <v>22544</v>
      </c>
      <c s="20"/>
      <c s="20"/>
      <c s="9" t="s">
        <v>10349</v>
      </c>
      <c s="20">
        <v>1</v>
      </c>
      <c s="20" t="s">
        <v>17615</v>
      </c>
      <c s="20"/>
      <c s="14">
        <v>1904307</v>
      </c>
      <c s="58">
        <v>88.406</v>
      </c>
      <c s="14">
        <v>1634620</v>
      </c>
      <c s="14">
        <v>1849000</v>
      </c>
      <c s="14">
        <v>1882109</v>
      </c>
      <c s="14"/>
      <c s="14">
        <v>-2977</v>
      </c>
      <c s="14"/>
      <c s="14"/>
      <c s="43">
        <v>6.209</v>
      </c>
      <c s="43">
        <v>5.981</v>
      </c>
      <c s="9" t="s">
        <v>1816</v>
      </c>
      <c s="14">
        <v>9567</v>
      </c>
      <c s="14">
        <v>114626</v>
      </c>
      <c s="35">
        <v>41947</v>
      </c>
      <c s="35">
        <v>53929</v>
      </c>
      <c s="3"/>
      <c s="20" t="s">
        <v>7640</v>
      </c>
      <c s="9" t="s">
        <v>317</v>
      </c>
      <c s="20" t="s">
        <v>1822</v>
      </c>
      <c s="35"/>
      <c s="43"/>
      <c s="35">
        <v>49242</v>
      </c>
      <c s="9" t="s">
        <v>12</v>
      </c>
      <c s="10" t="s">
        <v>22544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3209" s="47" t="s">
        <v>19752</v>
      </c>
      <c s="9" t="s">
        <v>6747</v>
      </c>
      <c s="10" t="s">
        <v>22544</v>
      </c>
      <c s="20"/>
      <c s="20"/>
      <c s="9" t="s">
        <v>10349</v>
      </c>
      <c s="20">
        <v>1</v>
      </c>
      <c s="20" t="s">
        <v>17615</v>
      </c>
      <c s="20"/>
      <c s="14">
        <v>1385192</v>
      </c>
      <c s="58">
        <v>80.888</v>
      </c>
      <c s="14">
        <v>1213316</v>
      </c>
      <c s="14">
        <v>1500000</v>
      </c>
      <c s="14">
        <v>1412761</v>
      </c>
      <c s="14"/>
      <c s="14">
        <v>3822</v>
      </c>
      <c s="14"/>
      <c s="14"/>
      <c s="43">
        <v>6.235</v>
      </c>
      <c s="43">
        <v>6.978</v>
      </c>
      <c s="9" t="s">
        <v>1816</v>
      </c>
      <c s="14">
        <v>7794</v>
      </c>
      <c s="14">
        <v>93388</v>
      </c>
      <c s="35">
        <v>41947</v>
      </c>
      <c s="35">
        <v>53929</v>
      </c>
      <c s="3"/>
      <c s="20" t="s">
        <v>7640</v>
      </c>
      <c s="9" t="s">
        <v>317</v>
      </c>
      <c s="20" t="s">
        <v>1822</v>
      </c>
      <c s="35"/>
      <c s="43"/>
      <c s="35">
        <v>50461</v>
      </c>
      <c s="9" t="s">
        <v>12</v>
      </c>
      <c s="10" t="s">
        <v>22544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3210" s="47" t="s">
        <v>2458</v>
      </c>
      <c s="9" t="s">
        <v>8254</v>
      </c>
      <c s="10" t="s">
        <v>897</v>
      </c>
      <c s="20"/>
      <c s="20"/>
      <c s="9" t="s">
        <v>10349</v>
      </c>
      <c s="20">
        <v>1</v>
      </c>
      <c s="20" t="s">
        <v>17615</v>
      </c>
      <c s="20"/>
      <c s="14">
        <v>10300000</v>
      </c>
      <c s="58">
        <v>93.763</v>
      </c>
      <c s="14">
        <v>9376257</v>
      </c>
      <c s="14">
        <v>10000000</v>
      </c>
      <c s="14">
        <v>10055612</v>
      </c>
      <c s="14"/>
      <c s="14">
        <v>-34664</v>
      </c>
      <c s="14"/>
      <c s="14"/>
      <c s="43">
        <v>4.119</v>
      </c>
      <c s="43">
        <v>3.767</v>
      </c>
      <c s="9" t="s">
        <v>1816</v>
      </c>
      <c s="14">
        <v>34323</v>
      </c>
      <c s="14">
        <v>411870</v>
      </c>
      <c s="35">
        <v>42353</v>
      </c>
      <c s="35">
        <v>54438</v>
      </c>
      <c s="3"/>
      <c s="20" t="s">
        <v>7640</v>
      </c>
      <c s="9" t="s">
        <v>21898</v>
      </c>
      <c s="20" t="s">
        <v>1822</v>
      </c>
      <c s="35"/>
      <c s="43"/>
      <c s="35">
        <v>46006</v>
      </c>
      <c s="9" t="s">
        <v>12</v>
      </c>
      <c s="10" t="s">
        <v>18223</v>
      </c>
      <c s="10" t="s">
        <v>18223</v>
      </c>
      <c s="9" t="s">
        <v>12</v>
      </c>
      <c s="20" t="s">
        <v>6179</v>
      </c>
      <c s="20" t="s">
        <v>17340</v>
      </c>
      <c s="53" t="s">
        <v>13350</v>
      </c>
    </row>
    <row>
      <c r="B3211" s="47" t="s">
        <v>8255</v>
      </c>
      <c s="9" t="s">
        <v>16759</v>
      </c>
      <c s="10" t="s">
        <v>3883</v>
      </c>
      <c s="20"/>
      <c s="20"/>
      <c s="9" t="s">
        <v>10349</v>
      </c>
      <c s="20">
        <v>1</v>
      </c>
      <c s="20" t="s">
        <v>17615</v>
      </c>
      <c s="20"/>
      <c s="14">
        <v>4531978</v>
      </c>
      <c s="58">
        <v>90.254</v>
      </c>
      <c s="14">
        <v>3971165</v>
      </c>
      <c s="14">
        <v>4400000</v>
      </c>
      <c s="14">
        <v>4433310</v>
      </c>
      <c s="14"/>
      <c s="14">
        <v>-14471</v>
      </c>
      <c s="14"/>
      <c s="14"/>
      <c s="43">
        <v>3.056</v>
      </c>
      <c s="43">
        <v>2.713</v>
      </c>
      <c s="9" t="s">
        <v>1816</v>
      </c>
      <c s="14">
        <v>11204</v>
      </c>
      <c s="14">
        <v>134446</v>
      </c>
      <c s="35">
        <v>42559</v>
      </c>
      <c s="35">
        <v>54650</v>
      </c>
      <c s="3"/>
      <c s="20" t="s">
        <v>7640</v>
      </c>
      <c s="9" t="s">
        <v>21898</v>
      </c>
      <c s="20" t="s">
        <v>1822</v>
      </c>
      <c s="35"/>
      <c s="43"/>
      <c s="35">
        <v>46218</v>
      </c>
      <c s="9" t="s">
        <v>12</v>
      </c>
      <c s="10" t="s">
        <v>12445</v>
      </c>
      <c s="9" t="s">
        <v>5263</v>
      </c>
      <c s="9" t="s">
        <v>12</v>
      </c>
      <c s="20" t="s">
        <v>6179</v>
      </c>
      <c s="20" t="s">
        <v>17340</v>
      </c>
      <c s="53" t="s">
        <v>13350</v>
      </c>
    </row>
    <row>
      <c r="B3212" s="47" t="s">
        <v>18224</v>
      </c>
      <c s="9" t="s">
        <v>3884</v>
      </c>
      <c s="10" t="s">
        <v>897</v>
      </c>
      <c s="20"/>
      <c s="20"/>
      <c s="9" t="s">
        <v>10349</v>
      </c>
      <c s="20">
        <v>1</v>
      </c>
      <c s="20" t="s">
        <v>17615</v>
      </c>
      <c s="20"/>
      <c s="14">
        <v>3017784</v>
      </c>
      <c s="58">
        <v>94.845</v>
      </c>
      <c s="14">
        <v>2778860</v>
      </c>
      <c s="14">
        <v>2929904</v>
      </c>
      <c s="14">
        <v>2929904</v>
      </c>
      <c s="14"/>
      <c s="14">
        <v>-3887</v>
      </c>
      <c s="14"/>
      <c s="14"/>
      <c s="43">
        <v>4.979</v>
      </c>
      <c s="43">
        <v>4.626</v>
      </c>
      <c s="9" t="s">
        <v>1816</v>
      </c>
      <c s="14">
        <v>12156</v>
      </c>
      <c s="14">
        <v>133925</v>
      </c>
      <c s="35">
        <v>41586</v>
      </c>
      <c s="35">
        <v>53676</v>
      </c>
      <c s="3"/>
      <c s="20" t="s">
        <v>7640</v>
      </c>
      <c s="9" t="s">
        <v>317</v>
      </c>
      <c s="20" t="s">
        <v>1822</v>
      </c>
      <c s="35"/>
      <c s="43"/>
      <c s="35">
        <v>45275</v>
      </c>
      <c s="9" t="s">
        <v>12</v>
      </c>
      <c s="10" t="s">
        <v>18223</v>
      </c>
      <c s="10" t="s">
        <v>18223</v>
      </c>
      <c s="9" t="s">
        <v>12</v>
      </c>
      <c s="20" t="s">
        <v>6179</v>
      </c>
      <c s="20" t="s">
        <v>17340</v>
      </c>
      <c s="53" t="s">
        <v>13350</v>
      </c>
    </row>
    <row>
      <c r="B3213" s="47" t="s">
        <v>898</v>
      </c>
      <c s="9" t="s">
        <v>10972</v>
      </c>
      <c s="9" t="s">
        <v>15377</v>
      </c>
      <c s="20"/>
      <c s="20"/>
      <c s="9" t="s">
        <v>10349</v>
      </c>
      <c s="20">
        <v>1</v>
      </c>
      <c s="20" t="s">
        <v>17615</v>
      </c>
      <c s="20"/>
      <c s="14">
        <v>1263721</v>
      </c>
      <c s="58">
        <v>94.303</v>
      </c>
      <c s="14">
        <v>1178785</v>
      </c>
      <c s="14">
        <v>1250000</v>
      </c>
      <c s="14">
        <v>1248462</v>
      </c>
      <c s="14"/>
      <c s="14">
        <v>-2476</v>
      </c>
      <c s="14"/>
      <c s="14"/>
      <c s="43">
        <v>4.671</v>
      </c>
      <c s="43">
        <v>4.508</v>
      </c>
      <c s="9" t="s">
        <v>1816</v>
      </c>
      <c s="14">
        <v>4866</v>
      </c>
      <c s="14">
        <v>58821</v>
      </c>
      <c s="35">
        <v>42717</v>
      </c>
      <c s="35">
        <v>53797</v>
      </c>
      <c s="3"/>
      <c s="20" t="s">
        <v>7640</v>
      </c>
      <c s="9" t="s">
        <v>317</v>
      </c>
      <c s="20" t="s">
        <v>1822</v>
      </c>
      <c s="35"/>
      <c s="43"/>
      <c s="35">
        <v>45397</v>
      </c>
      <c s="9" t="s">
        <v>12</v>
      </c>
      <c s="9" t="s">
        <v>5264</v>
      </c>
      <c s="9" t="s">
        <v>16760</v>
      </c>
      <c s="9" t="s">
        <v>12</v>
      </c>
      <c s="20" t="s">
        <v>6179</v>
      </c>
      <c s="20" t="s">
        <v>17340</v>
      </c>
      <c s="53" t="s">
        <v>13350</v>
      </c>
    </row>
    <row>
      <c r="B3214" s="47" t="s">
        <v>6748</v>
      </c>
      <c s="9" t="s">
        <v>16761</v>
      </c>
      <c s="10" t="s">
        <v>8256</v>
      </c>
      <c s="20"/>
      <c s="20"/>
      <c s="9" t="s">
        <v>10349</v>
      </c>
      <c s="20">
        <v>1</v>
      </c>
      <c s="20" t="s">
        <v>17615</v>
      </c>
      <c s="20"/>
      <c s="14">
        <v>2908133</v>
      </c>
      <c s="58">
        <v>79.717</v>
      </c>
      <c s="14">
        <v>2391521</v>
      </c>
      <c s="14">
        <v>3000000</v>
      </c>
      <c s="14">
        <v>2979613</v>
      </c>
      <c s="14"/>
      <c s="14">
        <v>9935</v>
      </c>
      <c s="14"/>
      <c s="14"/>
      <c s="43">
        <v>3.555</v>
      </c>
      <c s="43">
        <v>3.948</v>
      </c>
      <c s="9" t="s">
        <v>1816</v>
      </c>
      <c s="14">
        <v>8887</v>
      </c>
      <c s="14">
        <v>108125</v>
      </c>
      <c s="35">
        <v>42262</v>
      </c>
      <c s="35">
        <v>49562</v>
      </c>
      <c s="3"/>
      <c s="20" t="s">
        <v>7640</v>
      </c>
      <c s="9" t="s">
        <v>317</v>
      </c>
      <c s="20" t="s">
        <v>1822</v>
      </c>
      <c s="35"/>
      <c s="43"/>
      <c s="35">
        <v>45910</v>
      </c>
      <c s="9" t="s">
        <v>12</v>
      </c>
      <c s="10" t="s">
        <v>8256</v>
      </c>
      <c s="9" t="s">
        <v>12</v>
      </c>
      <c s="9" t="s">
        <v>12</v>
      </c>
      <c s="20" t="s">
        <v>6179</v>
      </c>
      <c s="20" t="s">
        <v>17340</v>
      </c>
      <c s="53" t="s">
        <v>13350</v>
      </c>
    </row>
    <row>
      <c r="B3215" s="47" t="s">
        <v>13953</v>
      </c>
      <c s="9" t="s">
        <v>9644</v>
      </c>
      <c s="10" t="s">
        <v>16762</v>
      </c>
      <c s="20"/>
      <c s="20"/>
      <c s="9" t="s">
        <v>10349</v>
      </c>
      <c s="20">
        <v>1</v>
      </c>
      <c s="20" t="s">
        <v>17615</v>
      </c>
      <c s="20"/>
      <c s="14">
        <v>12668695</v>
      </c>
      <c s="58">
        <v>92.679</v>
      </c>
      <c s="14">
        <v>11399515</v>
      </c>
      <c s="14">
        <v>12300000</v>
      </c>
      <c s="14">
        <v>12368055</v>
      </c>
      <c s="14"/>
      <c s="14">
        <v>-42459</v>
      </c>
      <c s="14"/>
      <c s="14"/>
      <c s="43">
        <v>4.114</v>
      </c>
      <c s="43">
        <v>3.764</v>
      </c>
      <c s="9" t="s">
        <v>1816</v>
      </c>
      <c s="14">
        <v>42169</v>
      </c>
      <c s="14">
        <v>506021</v>
      </c>
      <c s="35">
        <v>42340</v>
      </c>
      <c s="35">
        <v>54407</v>
      </c>
      <c s="3"/>
      <c s="20" t="s">
        <v>7640</v>
      </c>
      <c s="9" t="s">
        <v>21898</v>
      </c>
      <c s="20" t="s">
        <v>1822</v>
      </c>
      <c s="35"/>
      <c s="43"/>
      <c s="35">
        <v>46006</v>
      </c>
      <c s="9" t="s">
        <v>12</v>
      </c>
      <c s="10" t="s">
        <v>2459</v>
      </c>
      <c s="10" t="s">
        <v>2459</v>
      </c>
      <c s="9" t="s">
        <v>12</v>
      </c>
      <c s="20" t="s">
        <v>6179</v>
      </c>
      <c s="20" t="s">
        <v>17340</v>
      </c>
      <c s="53" t="s">
        <v>13350</v>
      </c>
    </row>
    <row>
      <c r="B3216" s="47" t="s">
        <v>19753</v>
      </c>
      <c s="9" t="s">
        <v>9645</v>
      </c>
      <c s="10" t="s">
        <v>5265</v>
      </c>
      <c s="20"/>
      <c s="20"/>
      <c s="9" t="s">
        <v>10349</v>
      </c>
      <c s="20">
        <v>1</v>
      </c>
      <c s="20" t="s">
        <v>17615</v>
      </c>
      <c s="20"/>
      <c s="14">
        <v>1765367</v>
      </c>
      <c s="58">
        <v>88.958</v>
      </c>
      <c s="14">
        <v>1524746</v>
      </c>
      <c s="14">
        <v>1714000</v>
      </c>
      <c s="14">
        <v>1729419</v>
      </c>
      <c s="14"/>
      <c s="14">
        <v>-5704</v>
      </c>
      <c s="14"/>
      <c s="14"/>
      <c s="43">
        <v>4.095</v>
      </c>
      <c s="43">
        <v>3.745</v>
      </c>
      <c s="9" t="s">
        <v>1816</v>
      </c>
      <c s="14">
        <v>5849</v>
      </c>
      <c s="14">
        <v>70188</v>
      </c>
      <c s="35">
        <v>42710</v>
      </c>
      <c s="35">
        <v>54772</v>
      </c>
      <c s="3"/>
      <c s="20" t="s">
        <v>7640</v>
      </c>
      <c s="9" t="s">
        <v>21898</v>
      </c>
      <c s="20" t="s">
        <v>1822</v>
      </c>
      <c s="35"/>
      <c s="43"/>
      <c s="35">
        <v>46371</v>
      </c>
      <c s="9" t="s">
        <v>12</v>
      </c>
      <c s="10" t="s">
        <v>2460</v>
      </c>
      <c s="9" t="s">
        <v>18225</v>
      </c>
      <c s="9" t="s">
        <v>12</v>
      </c>
      <c s="20" t="s">
        <v>6179</v>
      </c>
      <c s="20" t="s">
        <v>17340</v>
      </c>
      <c s="53" t="s">
        <v>13350</v>
      </c>
    </row>
    <row>
      <c r="B3217" s="47" t="s">
        <v>2461</v>
      </c>
      <c s="9" t="s">
        <v>22545</v>
      </c>
      <c s="10" t="s">
        <v>5265</v>
      </c>
      <c s="20"/>
      <c s="20"/>
      <c s="9" t="s">
        <v>10349</v>
      </c>
      <c s="20">
        <v>1</v>
      </c>
      <c s="20" t="s">
        <v>1793</v>
      </c>
      <c s="20"/>
      <c s="14">
        <v>6792835</v>
      </c>
      <c s="58">
        <v>82.735</v>
      </c>
      <c s="14">
        <v>5791440</v>
      </c>
      <c s="14">
        <v>7000000</v>
      </c>
      <c s="14">
        <v>6920835</v>
      </c>
      <c s="14"/>
      <c s="14">
        <v>20858</v>
      </c>
      <c s="14"/>
      <c s="14"/>
      <c s="43">
        <v>4.271</v>
      </c>
      <c s="43">
        <v>4.665</v>
      </c>
      <c s="9" t="s">
        <v>1816</v>
      </c>
      <c s="14">
        <v>24912</v>
      </c>
      <c s="14">
        <v>303223</v>
      </c>
      <c s="35">
        <v>42710</v>
      </c>
      <c s="35">
        <v>54772</v>
      </c>
      <c s="3"/>
      <c s="20" t="s">
        <v>7640</v>
      </c>
      <c s="9" t="s">
        <v>21898</v>
      </c>
      <c s="20" t="s">
        <v>1822</v>
      </c>
      <c s="35"/>
      <c s="43"/>
      <c s="35">
        <v>46371</v>
      </c>
      <c s="9" t="s">
        <v>12</v>
      </c>
      <c s="10" t="s">
        <v>2460</v>
      </c>
      <c s="9" t="s">
        <v>18225</v>
      </c>
      <c s="9" t="s">
        <v>12</v>
      </c>
      <c s="20" t="s">
        <v>6179</v>
      </c>
      <c s="20" t="s">
        <v>17340</v>
      </c>
      <c s="53" t="s">
        <v>20640</v>
      </c>
    </row>
    <row>
      <c r="B3218" s="47" t="s">
        <v>8257</v>
      </c>
      <c s="9" t="s">
        <v>12446</v>
      </c>
      <c s="10" t="s">
        <v>19754</v>
      </c>
      <c s="20"/>
      <c s="20"/>
      <c s="9" t="s">
        <v>10349</v>
      </c>
      <c s="20">
        <v>1</v>
      </c>
      <c s="20" t="s">
        <v>19178</v>
      </c>
      <c s="20"/>
      <c s="14">
        <v>7209602</v>
      </c>
      <c s="58">
        <v>85.653</v>
      </c>
      <c s="14">
        <v>5995677</v>
      </c>
      <c s="14">
        <v>7000000</v>
      </c>
      <c s="14">
        <v>7072889</v>
      </c>
      <c s="14"/>
      <c s="14">
        <v>-22245</v>
      </c>
      <c s="14"/>
      <c s="14"/>
      <c s="43">
        <v>4.558</v>
      </c>
      <c s="43">
        <v>4.206</v>
      </c>
      <c s="9" t="s">
        <v>1816</v>
      </c>
      <c s="14">
        <v>26588</v>
      </c>
      <c s="14">
        <v>319060</v>
      </c>
      <c s="35">
        <v>42859</v>
      </c>
      <c s="35">
        <v>54923</v>
      </c>
      <c s="3"/>
      <c s="20" t="s">
        <v>7640</v>
      </c>
      <c s="9" t="s">
        <v>21898</v>
      </c>
      <c s="20" t="s">
        <v>1822</v>
      </c>
      <c s="35"/>
      <c s="43"/>
      <c s="35">
        <v>46522</v>
      </c>
      <c s="9" t="s">
        <v>12</v>
      </c>
      <c s="10" t="s">
        <v>2460</v>
      </c>
      <c s="10" t="s">
        <v>2460</v>
      </c>
      <c s="9" t="s">
        <v>12</v>
      </c>
      <c s="20" t="s">
        <v>6179</v>
      </c>
      <c s="20" t="s">
        <v>17340</v>
      </c>
      <c s="53" t="s">
        <v>14841</v>
      </c>
    </row>
    <row>
      <c r="B3219" s="47" t="s">
        <v>13954</v>
      </c>
      <c s="9" t="s">
        <v>18226</v>
      </c>
      <c s="10" t="s">
        <v>16762</v>
      </c>
      <c s="20"/>
      <c s="20"/>
      <c s="9" t="s">
        <v>10349</v>
      </c>
      <c s="20">
        <v>1</v>
      </c>
      <c s="20" t="s">
        <v>17615</v>
      </c>
      <c s="20"/>
      <c s="14">
        <v>10299274</v>
      </c>
      <c s="58">
        <v>88.739</v>
      </c>
      <c s="14">
        <v>8873857</v>
      </c>
      <c s="14">
        <v>10000000</v>
      </c>
      <c s="14">
        <v>10078178</v>
      </c>
      <c s="14"/>
      <c s="14">
        <v>-31757</v>
      </c>
      <c s="14"/>
      <c s="14"/>
      <c s="43">
        <v>2.984</v>
      </c>
      <c s="43">
        <v>2.644</v>
      </c>
      <c s="9" t="s">
        <v>1816</v>
      </c>
      <c s="14">
        <v>24867</v>
      </c>
      <c s="14">
        <v>298400</v>
      </c>
      <c s="35">
        <v>42594</v>
      </c>
      <c s="35">
        <v>54650</v>
      </c>
      <c s="3"/>
      <c s="20" t="s">
        <v>7640</v>
      </c>
      <c s="9" t="s">
        <v>21898</v>
      </c>
      <c s="20" t="s">
        <v>1822</v>
      </c>
      <c s="35"/>
      <c s="43"/>
      <c s="35">
        <v>46249</v>
      </c>
      <c s="9" t="s">
        <v>12</v>
      </c>
      <c s="10" t="s">
        <v>2459</v>
      </c>
      <c s="10" t="s">
        <v>2459</v>
      </c>
      <c s="9" t="s">
        <v>12</v>
      </c>
      <c s="20" t="s">
        <v>6179</v>
      </c>
      <c s="20" t="s">
        <v>17340</v>
      </c>
      <c s="53" t="s">
        <v>13350</v>
      </c>
    </row>
    <row>
      <c r="B3220" s="47" t="s">
        <v>19755</v>
      </c>
      <c s="9" t="s">
        <v>18227</v>
      </c>
      <c s="10" t="s">
        <v>16762</v>
      </c>
      <c s="20"/>
      <c s="20"/>
      <c s="9" t="s">
        <v>10349</v>
      </c>
      <c s="20">
        <v>1</v>
      </c>
      <c s="20" t="s">
        <v>17615</v>
      </c>
      <c s="20"/>
      <c s="14">
        <v>2574920</v>
      </c>
      <c s="58">
        <v>87.698</v>
      </c>
      <c s="14">
        <v>2192441</v>
      </c>
      <c s="14">
        <v>2500000</v>
      </c>
      <c s="14">
        <v>2519584</v>
      </c>
      <c s="14"/>
      <c s="14">
        <v>-7973</v>
      </c>
      <c s="14"/>
      <c s="14"/>
      <c s="43">
        <v>3.136</v>
      </c>
      <c s="43">
        <v>2.794</v>
      </c>
      <c s="9" t="s">
        <v>1816</v>
      </c>
      <c s="14">
        <v>6533</v>
      </c>
      <c s="14">
        <v>78400</v>
      </c>
      <c s="35">
        <v>42594</v>
      </c>
      <c s="35">
        <v>54650</v>
      </c>
      <c s="3"/>
      <c s="20" t="s">
        <v>7640</v>
      </c>
      <c s="9" t="s">
        <v>21898</v>
      </c>
      <c s="20" t="s">
        <v>1822</v>
      </c>
      <c s="35"/>
      <c s="43"/>
      <c s="35">
        <v>46249</v>
      </c>
      <c s="9" t="s">
        <v>12</v>
      </c>
      <c s="10" t="s">
        <v>2459</v>
      </c>
      <c s="10" t="s">
        <v>2459</v>
      </c>
      <c s="9" t="s">
        <v>12</v>
      </c>
      <c s="20" t="s">
        <v>6179</v>
      </c>
      <c s="20" t="s">
        <v>17340</v>
      </c>
      <c s="53" t="s">
        <v>13350</v>
      </c>
    </row>
    <row>
      <c r="B3221" s="47" t="s">
        <v>2462</v>
      </c>
      <c s="9" t="s">
        <v>22546</v>
      </c>
      <c s="10" t="s">
        <v>15378</v>
      </c>
      <c s="20"/>
      <c s="20"/>
      <c s="9" t="s">
        <v>10349</v>
      </c>
      <c s="20">
        <v>1</v>
      </c>
      <c s="20" t="s">
        <v>17615</v>
      </c>
      <c s="20"/>
      <c s="14">
        <v>3089748</v>
      </c>
      <c s="58">
        <v>89.448</v>
      </c>
      <c s="14">
        <v>2683453</v>
      </c>
      <c s="14">
        <v>3000000</v>
      </c>
      <c s="14">
        <v>3022864</v>
      </c>
      <c s="14"/>
      <c s="14">
        <v>-9874</v>
      </c>
      <c s="14"/>
      <c s="14"/>
      <c s="43">
        <v>3.379</v>
      </c>
      <c s="43">
        <v>3.038</v>
      </c>
      <c s="9" t="s">
        <v>1816</v>
      </c>
      <c s="14">
        <v>8448</v>
      </c>
      <c s="14">
        <v>101370</v>
      </c>
      <c s="35">
        <v>42552</v>
      </c>
      <c s="35">
        <v>54341</v>
      </c>
      <c s="3"/>
      <c s="20" t="s">
        <v>7640</v>
      </c>
      <c s="9" t="s">
        <v>21898</v>
      </c>
      <c s="20" t="s">
        <v>1822</v>
      </c>
      <c s="35"/>
      <c s="43"/>
      <c s="35">
        <v>46183</v>
      </c>
      <c s="9" t="s">
        <v>12447</v>
      </c>
      <c s="10" t="s">
        <v>10973</v>
      </c>
      <c s="10" t="s">
        <v>10973</v>
      </c>
      <c s="9" t="s">
        <v>12</v>
      </c>
      <c s="20" t="s">
        <v>6179</v>
      </c>
      <c s="20" t="s">
        <v>17340</v>
      </c>
      <c s="53" t="s">
        <v>13350</v>
      </c>
    </row>
    <row>
      <c r="B3222" s="47" t="s">
        <v>12448</v>
      </c>
      <c s="9" t="s">
        <v>5266</v>
      </c>
      <c s="10" t="s">
        <v>21161</v>
      </c>
      <c s="20"/>
      <c s="20"/>
      <c s="9" t="s">
        <v>10349</v>
      </c>
      <c s="20">
        <v>1</v>
      </c>
      <c s="20" t="s">
        <v>6155</v>
      </c>
      <c s="20"/>
      <c s="14">
        <v>2574989</v>
      </c>
      <c s="58">
        <v>85.046</v>
      </c>
      <c s="14">
        <v>2126152</v>
      </c>
      <c s="14">
        <v>2500000</v>
      </c>
      <c s="14">
        <v>2530798</v>
      </c>
      <c s="14"/>
      <c s="14">
        <v>-7832</v>
      </c>
      <c s="14"/>
      <c s="14"/>
      <c s="43">
        <v>4.154</v>
      </c>
      <c s="43">
        <v>3.804</v>
      </c>
      <c s="9" t="s">
        <v>1816</v>
      </c>
      <c s="14">
        <v>8654</v>
      </c>
      <c s="14">
        <v>103848</v>
      </c>
      <c s="35">
        <v>43070</v>
      </c>
      <c s="35">
        <v>55137</v>
      </c>
      <c s="3"/>
      <c s="20" t="s">
        <v>7640</v>
      </c>
      <c s="9" t="s">
        <v>21898</v>
      </c>
      <c s="20" t="s">
        <v>1822</v>
      </c>
      <c s="35"/>
      <c s="43"/>
      <c s="35">
        <v>46736</v>
      </c>
      <c s="9" t="s">
        <v>12</v>
      </c>
      <c s="10" t="s">
        <v>6749</v>
      </c>
      <c s="10" t="s">
        <v>6749</v>
      </c>
      <c s="9" t="s">
        <v>12</v>
      </c>
      <c s="20" t="s">
        <v>6179</v>
      </c>
      <c s="20" t="s">
        <v>17340</v>
      </c>
      <c s="53" t="s">
        <v>3879</v>
      </c>
    </row>
    <row>
      <c r="B3223" s="47" t="s">
        <v>19756</v>
      </c>
      <c s="9" t="s">
        <v>15379</v>
      </c>
      <c s="10" t="s">
        <v>16763</v>
      </c>
      <c s="20"/>
      <c s="20"/>
      <c s="9" t="s">
        <v>10349</v>
      </c>
      <c s="20">
        <v>1</v>
      </c>
      <c s="20" t="s">
        <v>17615</v>
      </c>
      <c s="20"/>
      <c s="14">
        <v>4105656</v>
      </c>
      <c s="58">
        <v>91.3</v>
      </c>
      <c s="14">
        <v>3639515</v>
      </c>
      <c s="14">
        <v>3986325</v>
      </c>
      <c s="14">
        <v>3981462</v>
      </c>
      <c s="14"/>
      <c s="14">
        <v>-4852</v>
      </c>
      <c s="14"/>
      <c s="14"/>
      <c s="43">
        <v>3.488</v>
      </c>
      <c s="43">
        <v>3.154</v>
      </c>
      <c s="9" t="s">
        <v>1816</v>
      </c>
      <c s="14">
        <v>11587</v>
      </c>
      <c s="14">
        <v>139043</v>
      </c>
      <c s="35">
        <v>41417</v>
      </c>
      <c s="35">
        <v>53493</v>
      </c>
      <c s="3"/>
      <c s="20" t="s">
        <v>7640</v>
      </c>
      <c s="9" t="s">
        <v>317</v>
      </c>
      <c s="20" t="s">
        <v>1822</v>
      </c>
      <c s="35"/>
      <c s="43"/>
      <c s="35">
        <v>45306</v>
      </c>
      <c s="9" t="s">
        <v>19757</v>
      </c>
      <c s="10" t="s">
        <v>5267</v>
      </c>
      <c s="10" t="s">
        <v>5267</v>
      </c>
      <c s="9" t="s">
        <v>12</v>
      </c>
      <c s="20" t="s">
        <v>6179</v>
      </c>
      <c s="20" t="s">
        <v>17340</v>
      </c>
      <c s="53" t="s">
        <v>13350</v>
      </c>
    </row>
    <row>
      <c r="B3224" s="47" t="s">
        <v>2463</v>
      </c>
      <c s="9" t="s">
        <v>899</v>
      </c>
      <c s="10" t="s">
        <v>9646</v>
      </c>
      <c s="20"/>
      <c s="20"/>
      <c s="9" t="s">
        <v>10349</v>
      </c>
      <c s="20">
        <v>1</v>
      </c>
      <c s="20" t="s">
        <v>17615</v>
      </c>
      <c s="20"/>
      <c s="14">
        <v>2781615</v>
      </c>
      <c s="58">
        <v>88.747</v>
      </c>
      <c s="14">
        <v>2616788</v>
      </c>
      <c s="14">
        <v>2948577</v>
      </c>
      <c s="14">
        <v>2933887</v>
      </c>
      <c s="14"/>
      <c s="14">
        <v>-14690</v>
      </c>
      <c s="14"/>
      <c s="14"/>
      <c s="43">
        <v>3.714</v>
      </c>
      <c s="43">
        <v>4.417</v>
      </c>
      <c s="9" t="s">
        <v>1816</v>
      </c>
      <c s="14">
        <v>9126</v>
      </c>
      <c s="14">
        <v>109510</v>
      </c>
      <c s="35">
        <v>41620</v>
      </c>
      <c s="35">
        <v>53036</v>
      </c>
      <c s="3"/>
      <c s="20" t="s">
        <v>7640</v>
      </c>
      <c s="9" t="s">
        <v>317</v>
      </c>
      <c s="20" t="s">
        <v>1822</v>
      </c>
      <c s="35"/>
      <c s="43"/>
      <c s="35">
        <v>45672</v>
      </c>
      <c s="9" t="s">
        <v>12</v>
      </c>
      <c s="10" t="s">
        <v>6750</v>
      </c>
      <c s="9" t="s">
        <v>6751</v>
      </c>
      <c s="9" t="s">
        <v>12</v>
      </c>
      <c s="20" t="s">
        <v>6179</v>
      </c>
      <c s="20" t="s">
        <v>17340</v>
      </c>
      <c s="53" t="s">
        <v>13350</v>
      </c>
    </row>
    <row>
      <c r="B3225" s="47" t="s">
        <v>8258</v>
      </c>
      <c s="9" t="s">
        <v>12449</v>
      </c>
      <c s="10" t="s">
        <v>900</v>
      </c>
      <c s="20"/>
      <c s="20"/>
      <c s="9" t="s">
        <v>10349</v>
      </c>
      <c s="20">
        <v>1</v>
      </c>
      <c s="20" t="s">
        <v>17615</v>
      </c>
      <c s="20"/>
      <c s="14">
        <v>5149945</v>
      </c>
      <c s="58">
        <v>92.544</v>
      </c>
      <c s="14">
        <v>4627189</v>
      </c>
      <c s="14">
        <v>5000000</v>
      </c>
      <c s="14">
        <v>5024821</v>
      </c>
      <c s="14"/>
      <c s="14">
        <v>-17710</v>
      </c>
      <c s="14"/>
      <c s="14"/>
      <c s="43">
        <v>4.482</v>
      </c>
      <c s="43">
        <v>4.127</v>
      </c>
      <c s="9" t="s">
        <v>1816</v>
      </c>
      <c s="14">
        <v>18675</v>
      </c>
      <c s="14">
        <v>224100</v>
      </c>
      <c s="35">
        <v>42306</v>
      </c>
      <c s="35">
        <v>54377</v>
      </c>
      <c s="3"/>
      <c s="20" t="s">
        <v>7640</v>
      </c>
      <c s="9" t="s">
        <v>21898</v>
      </c>
      <c s="20" t="s">
        <v>1822</v>
      </c>
      <c s="35"/>
      <c s="43"/>
      <c s="35">
        <v>45945</v>
      </c>
      <c s="9" t="s">
        <v>12</v>
      </c>
      <c s="10" t="s">
        <v>16764</v>
      </c>
      <c s="10" t="s">
        <v>16764</v>
      </c>
      <c s="9" t="s">
        <v>12</v>
      </c>
      <c s="20" t="s">
        <v>6179</v>
      </c>
      <c s="20" t="s">
        <v>17340</v>
      </c>
      <c s="53" t="s">
        <v>13350</v>
      </c>
    </row>
    <row>
      <c r="B3226" s="47" t="s">
        <v>13955</v>
      </c>
      <c s="9" t="s">
        <v>19758</v>
      </c>
      <c s="10" t="s">
        <v>900</v>
      </c>
      <c s="20"/>
      <c s="20"/>
      <c s="9" t="s">
        <v>10349</v>
      </c>
      <c s="20">
        <v>1</v>
      </c>
      <c s="20" t="s">
        <v>17615</v>
      </c>
      <c s="20"/>
      <c s="14">
        <v>6179748</v>
      </c>
      <c s="58">
        <v>94.343</v>
      </c>
      <c s="14">
        <v>5660608</v>
      </c>
      <c s="14">
        <v>6000000</v>
      </c>
      <c s="14">
        <v>6035295</v>
      </c>
      <c s="14"/>
      <c s="14">
        <v>-20057</v>
      </c>
      <c s="14"/>
      <c s="14"/>
      <c s="43">
        <v>3.952</v>
      </c>
      <c s="43">
        <v>3.601</v>
      </c>
      <c s="9" t="s">
        <v>1816</v>
      </c>
      <c s="14">
        <v>19760</v>
      </c>
      <c s="14">
        <v>237120</v>
      </c>
      <c s="35">
        <v>42403</v>
      </c>
      <c s="35">
        <v>58090</v>
      </c>
      <c s="3"/>
      <c s="20" t="s">
        <v>7640</v>
      </c>
      <c s="9" t="s">
        <v>21898</v>
      </c>
      <c s="20" t="s">
        <v>1822</v>
      </c>
      <c s="35"/>
      <c s="43"/>
      <c s="35">
        <v>46037</v>
      </c>
      <c s="9" t="s">
        <v>5268</v>
      </c>
      <c s="10" t="s">
        <v>16764</v>
      </c>
      <c s="10" t="s">
        <v>16764</v>
      </c>
      <c s="9" t="s">
        <v>12</v>
      </c>
      <c s="20" t="s">
        <v>6179</v>
      </c>
      <c s="20" t="s">
        <v>17340</v>
      </c>
      <c s="53" t="s">
        <v>13350</v>
      </c>
    </row>
    <row>
      <c r="B3227" s="47" t="s">
        <v>19759</v>
      </c>
      <c s="9" t="s">
        <v>15380</v>
      </c>
      <c s="10" t="s">
        <v>900</v>
      </c>
      <c s="20"/>
      <c s="20"/>
      <c s="9" t="s">
        <v>10349</v>
      </c>
      <c s="20">
        <v>1</v>
      </c>
      <c s="20" t="s">
        <v>17615</v>
      </c>
      <c s="20"/>
      <c s="14">
        <v>9784895</v>
      </c>
      <c s="58">
        <v>91.225</v>
      </c>
      <c s="14">
        <v>8666378</v>
      </c>
      <c s="14">
        <v>9500000</v>
      </c>
      <c s="14">
        <v>9571909</v>
      </c>
      <c s="14"/>
      <c s="14">
        <v>-30469</v>
      </c>
      <c s="14"/>
      <c s="14"/>
      <c s="43">
        <v>3.184</v>
      </c>
      <c s="43">
        <v>2.841</v>
      </c>
      <c s="9" t="s">
        <v>1816</v>
      </c>
      <c s="14">
        <v>25207</v>
      </c>
      <c s="14">
        <v>302480</v>
      </c>
      <c s="35">
        <v>42566</v>
      </c>
      <c s="35">
        <v>54254</v>
      </c>
      <c s="3"/>
      <c s="20" t="s">
        <v>7640</v>
      </c>
      <c s="9" t="s">
        <v>21898</v>
      </c>
      <c s="20" t="s">
        <v>1822</v>
      </c>
      <c s="35"/>
      <c s="43"/>
      <c s="35">
        <v>46218</v>
      </c>
      <c s="9" t="s">
        <v>16765</v>
      </c>
      <c s="10" t="s">
        <v>16764</v>
      </c>
      <c s="10" t="s">
        <v>16764</v>
      </c>
      <c s="9" t="s">
        <v>12</v>
      </c>
      <c s="20" t="s">
        <v>6179</v>
      </c>
      <c s="20" t="s">
        <v>17340</v>
      </c>
      <c s="53" t="s">
        <v>13350</v>
      </c>
    </row>
    <row>
      <c r="B3228" s="47" t="s">
        <v>2464</v>
      </c>
      <c s="9" t="s">
        <v>3885</v>
      </c>
      <c s="10" t="s">
        <v>900</v>
      </c>
      <c s="20"/>
      <c s="20"/>
      <c s="9" t="s">
        <v>10349</v>
      </c>
      <c s="20">
        <v>1</v>
      </c>
      <c s="20" t="s">
        <v>17615</v>
      </c>
      <c s="20"/>
      <c s="14">
        <v>1060820</v>
      </c>
      <c s="58">
        <v>95.401</v>
      </c>
      <c s="14">
        <v>954010</v>
      </c>
      <c s="14">
        <v>1000000</v>
      </c>
      <c s="14">
        <v>1013664</v>
      </c>
      <c s="14"/>
      <c s="14">
        <v>-6692</v>
      </c>
      <c s="14"/>
      <c s="14"/>
      <c s="43">
        <v>3.426</v>
      </c>
      <c s="43">
        <v>2.706</v>
      </c>
      <c s="9" t="s">
        <v>1816</v>
      </c>
      <c s="14">
        <v>2855</v>
      </c>
      <c s="14">
        <v>34260</v>
      </c>
      <c s="35">
        <v>42544</v>
      </c>
      <c s="35">
        <v>58149</v>
      </c>
      <c s="3"/>
      <c s="20" t="s">
        <v>7640</v>
      </c>
      <c s="9" t="s">
        <v>21898</v>
      </c>
      <c s="20" t="s">
        <v>1822</v>
      </c>
      <c s="35"/>
      <c s="43"/>
      <c s="35">
        <v>46068</v>
      </c>
      <c s="9" t="s">
        <v>901</v>
      </c>
      <c s="10" t="s">
        <v>16764</v>
      </c>
      <c s="10" t="s">
        <v>16764</v>
      </c>
      <c s="9" t="s">
        <v>12</v>
      </c>
      <c s="20" t="s">
        <v>6179</v>
      </c>
      <c s="20" t="s">
        <v>17340</v>
      </c>
      <c s="53" t="s">
        <v>13350</v>
      </c>
    </row>
    <row>
      <c r="B3229" s="47" t="s">
        <v>8259</v>
      </c>
      <c s="9" t="s">
        <v>902</v>
      </c>
      <c s="10" t="s">
        <v>900</v>
      </c>
      <c s="20"/>
      <c s="20"/>
      <c s="9" t="s">
        <v>10349</v>
      </c>
      <c s="20">
        <v>1</v>
      </c>
      <c s="20" t="s">
        <v>1793</v>
      </c>
      <c s="20"/>
      <c s="14">
        <v>3749783</v>
      </c>
      <c s="58">
        <v>85.177</v>
      </c>
      <c s="14">
        <v>3194130</v>
      </c>
      <c s="14">
        <v>3750000</v>
      </c>
      <c s="14">
        <v>3746450</v>
      </c>
      <c s="14"/>
      <c s="14">
        <v>-569</v>
      </c>
      <c s="14"/>
      <c s="14"/>
      <c s="43">
        <v>3.903</v>
      </c>
      <c s="43">
        <v>3.917</v>
      </c>
      <c s="9" t="s">
        <v>1816</v>
      </c>
      <c s="14">
        <v>12197</v>
      </c>
      <c s="14">
        <v>146363</v>
      </c>
      <c s="35">
        <v>42913</v>
      </c>
      <c s="35">
        <v>54984</v>
      </c>
      <c s="3"/>
      <c s="20" t="s">
        <v>7640</v>
      </c>
      <c s="9" t="s">
        <v>21898</v>
      </c>
      <c s="20" t="s">
        <v>1822</v>
      </c>
      <c s="35"/>
      <c s="43"/>
      <c s="35">
        <v>46553</v>
      </c>
      <c s="9" t="s">
        <v>12</v>
      </c>
      <c s="10" t="s">
        <v>16764</v>
      </c>
      <c s="10" t="s">
        <v>16764</v>
      </c>
      <c s="9" t="s">
        <v>12</v>
      </c>
      <c s="20" t="s">
        <v>6179</v>
      </c>
      <c s="20" t="s">
        <v>17340</v>
      </c>
      <c s="53" t="s">
        <v>20640</v>
      </c>
    </row>
    <row>
      <c r="B3230" s="47" t="s">
        <v>13956</v>
      </c>
      <c s="9" t="s">
        <v>903</v>
      </c>
      <c s="10" t="s">
        <v>900</v>
      </c>
      <c s="20"/>
      <c s="20"/>
      <c s="9" t="s">
        <v>10349</v>
      </c>
      <c s="20">
        <v>1</v>
      </c>
      <c s="20" t="s">
        <v>359</v>
      </c>
      <c s="20"/>
      <c s="14">
        <v>4920520</v>
      </c>
      <c s="58">
        <v>87.52</v>
      </c>
      <c s="14">
        <v>4376022</v>
      </c>
      <c s="14">
        <v>5000000</v>
      </c>
      <c s="14">
        <v>4950947</v>
      </c>
      <c s="14"/>
      <c s="14">
        <v>6630</v>
      </c>
      <c s="14"/>
      <c s="14"/>
      <c s="43">
        <v>5.13</v>
      </c>
      <c s="43">
        <v>5.369</v>
      </c>
      <c s="9" t="s">
        <v>1816</v>
      </c>
      <c s="14">
        <v>21376</v>
      </c>
      <c s="14">
        <v>260622</v>
      </c>
      <c s="35">
        <v>43441</v>
      </c>
      <c s="35">
        <v>55533</v>
      </c>
      <c s="3"/>
      <c s="20" t="s">
        <v>7640</v>
      </c>
      <c s="9" t="s">
        <v>21898</v>
      </c>
      <c s="20" t="s">
        <v>1822</v>
      </c>
      <c s="35"/>
      <c s="43"/>
      <c s="35">
        <v>47102</v>
      </c>
      <c s="9" t="s">
        <v>12</v>
      </c>
      <c s="10" t="s">
        <v>16764</v>
      </c>
      <c s="10" t="s">
        <v>16764</v>
      </c>
      <c s="9" t="s">
        <v>12</v>
      </c>
      <c s="20" t="s">
        <v>6179</v>
      </c>
      <c s="20" t="s">
        <v>17340</v>
      </c>
      <c s="53" t="s">
        <v>19204</v>
      </c>
    </row>
    <row>
      <c r="B3231" s="47" t="s">
        <v>19760</v>
      </c>
      <c s="9" t="s">
        <v>3886</v>
      </c>
      <c s="9" t="s">
        <v>10974</v>
      </c>
      <c s="20"/>
      <c s="20"/>
      <c s="9" t="s">
        <v>20537</v>
      </c>
      <c s="20">
        <v>4</v>
      </c>
      <c s="20" t="s">
        <v>6155</v>
      </c>
      <c s="20" t="s">
        <v>1791</v>
      </c>
      <c s="14">
        <v>335211</v>
      </c>
      <c s="58">
        <v>1.3671</v>
      </c>
      <c s="14">
        <v>222070</v>
      </c>
      <c s="14">
        <v>16244223</v>
      </c>
      <c s="14">
        <v>335211</v>
      </c>
      <c s="14"/>
      <c s="14">
        <v>14614</v>
      </c>
      <c s="14"/>
      <c s="14"/>
      <c s="43">
        <v>5</v>
      </c>
      <c s="43">
        <v>5</v>
      </c>
      <c s="9" t="s">
        <v>1816</v>
      </c>
      <c s="14"/>
      <c s="14"/>
      <c s="35">
        <v>37890</v>
      </c>
      <c s="35">
        <v>49441</v>
      </c>
      <c s="3"/>
      <c s="20" t="s">
        <v>7640</v>
      </c>
      <c s="9" t="s">
        <v>317</v>
      </c>
      <c s="20" t="s">
        <v>1822</v>
      </c>
      <c s="35"/>
      <c s="43"/>
      <c s="35">
        <v>49441</v>
      </c>
      <c s="9" t="s">
        <v>12</v>
      </c>
      <c s="9" t="s">
        <v>10974</v>
      </c>
      <c s="9" t="s">
        <v>10974</v>
      </c>
      <c s="9" t="s">
        <v>12</v>
      </c>
      <c s="20" t="s">
        <v>17632</v>
      </c>
      <c s="20" t="s">
        <v>9647</v>
      </c>
      <c s="53" t="s">
        <v>20720</v>
      </c>
    </row>
    <row>
      <c r="B3232" s="47" t="s">
        <v>8260</v>
      </c>
      <c s="9" t="s">
        <v>19761</v>
      </c>
      <c s="9" t="s">
        <v>10974</v>
      </c>
      <c s="20"/>
      <c s="20"/>
      <c s="9" t="s">
        <v>20537</v>
      </c>
      <c s="20">
        <v>1</v>
      </c>
      <c s="20" t="s">
        <v>17615</v>
      </c>
      <c s="20"/>
      <c s="14">
        <v>7406423</v>
      </c>
      <c s="58">
        <v>93.4482</v>
      </c>
      <c s="14">
        <v>7348807</v>
      </c>
      <c s="14">
        <v>7864044</v>
      </c>
      <c s="14">
        <v>7406423</v>
      </c>
      <c s="14"/>
      <c s="14">
        <v>-90040</v>
      </c>
      <c s="14"/>
      <c s="14"/>
      <c s="43">
        <v>5</v>
      </c>
      <c s="43">
        <v>5</v>
      </c>
      <c s="9" t="s">
        <v>1816</v>
      </c>
      <c s="14"/>
      <c s="14">
        <v>525137</v>
      </c>
      <c s="35">
        <v>37890</v>
      </c>
      <c s="35">
        <v>49441</v>
      </c>
      <c s="3"/>
      <c s="20" t="s">
        <v>7640</v>
      </c>
      <c s="9" t="s">
        <v>317</v>
      </c>
      <c s="20" t="s">
        <v>1822</v>
      </c>
      <c s="35"/>
      <c s="43"/>
      <c s="35">
        <v>49441</v>
      </c>
      <c s="9" t="s">
        <v>12</v>
      </c>
      <c s="9" t="s">
        <v>10974</v>
      </c>
      <c s="9" t="s">
        <v>10974</v>
      </c>
      <c s="9" t="s">
        <v>12</v>
      </c>
      <c s="20" t="s">
        <v>17632</v>
      </c>
      <c s="20" t="s">
        <v>9647</v>
      </c>
      <c s="53" t="s">
        <v>13350</v>
      </c>
    </row>
    <row>
      <c r="B3233" s="47" t="s">
        <v>13957</v>
      </c>
      <c s="9" t="s">
        <v>18228</v>
      </c>
      <c s="9" t="s">
        <v>10974</v>
      </c>
      <c s="20"/>
      <c s="20"/>
      <c s="9" t="s">
        <v>20537</v>
      </c>
      <c s="20">
        <v>1</v>
      </c>
      <c s="20" t="s">
        <v>17615</v>
      </c>
      <c s="20"/>
      <c s="14">
        <v>1567012</v>
      </c>
      <c s="58">
        <v>76.7674</v>
      </c>
      <c s="14">
        <v>5525718</v>
      </c>
      <c s="14">
        <v>7198000</v>
      </c>
      <c s="14">
        <v>1567012</v>
      </c>
      <c s="14"/>
      <c s="14"/>
      <c s="14"/>
      <c s="14"/>
      <c s="43">
        <v>5</v>
      </c>
      <c s="43">
        <v>5</v>
      </c>
      <c s="9" t="s">
        <v>1816</v>
      </c>
      <c s="14"/>
      <c s="14">
        <v>359900</v>
      </c>
      <c s="35">
        <v>37890</v>
      </c>
      <c s="35">
        <v>49441</v>
      </c>
      <c s="3"/>
      <c s="20" t="s">
        <v>7640</v>
      </c>
      <c s="9" t="s">
        <v>317</v>
      </c>
      <c s="20" t="s">
        <v>1822</v>
      </c>
      <c s="35"/>
      <c s="43"/>
      <c s="35">
        <v>49441</v>
      </c>
      <c s="9" t="s">
        <v>12</v>
      </c>
      <c s="9" t="s">
        <v>10974</v>
      </c>
      <c s="9" t="s">
        <v>10974</v>
      </c>
      <c s="9" t="s">
        <v>12</v>
      </c>
      <c s="20" t="s">
        <v>17632</v>
      </c>
      <c s="20" t="s">
        <v>9647</v>
      </c>
      <c s="53" t="s">
        <v>13350</v>
      </c>
    </row>
    <row>
      <c r="B3234" s="47" t="s">
        <v>19762</v>
      </c>
      <c s="9" t="s">
        <v>18229</v>
      </c>
      <c s="9" t="s">
        <v>10974</v>
      </c>
      <c s="20"/>
      <c s="20"/>
      <c s="9" t="s">
        <v>20537</v>
      </c>
      <c s="20">
        <v>1</v>
      </c>
      <c s="20" t="s">
        <v>17615</v>
      </c>
      <c s="20"/>
      <c s="14">
        <v>161030</v>
      </c>
      <c s="58">
        <v>20.8233</v>
      </c>
      <c s="14">
        <v>246169</v>
      </c>
      <c s="14">
        <v>1182179</v>
      </c>
      <c s="14">
        <v>161030</v>
      </c>
      <c s="14"/>
      <c s="14"/>
      <c s="14"/>
      <c s="14"/>
      <c s="43">
        <v>5</v>
      </c>
      <c s="43">
        <v>5</v>
      </c>
      <c s="9" t="s">
        <v>1816</v>
      </c>
      <c s="14"/>
      <c s="14">
        <v>56770</v>
      </c>
      <c s="35">
        <v>37890</v>
      </c>
      <c s="35">
        <v>49441</v>
      </c>
      <c s="3"/>
      <c s="20" t="s">
        <v>7640</v>
      </c>
      <c s="9" t="s">
        <v>17650</v>
      </c>
      <c s="20" t="s">
        <v>1822</v>
      </c>
      <c s="35"/>
      <c s="43"/>
      <c s="35">
        <v>49441</v>
      </c>
      <c s="9" t="s">
        <v>12</v>
      </c>
      <c s="9" t="s">
        <v>10974</v>
      </c>
      <c s="9" t="s">
        <v>10974</v>
      </c>
      <c s="9" t="s">
        <v>12</v>
      </c>
      <c s="20" t="s">
        <v>17632</v>
      </c>
      <c s="20" t="s">
        <v>9647</v>
      </c>
      <c s="53" t="s">
        <v>13350</v>
      </c>
    </row>
    <row>
      <c r="B3235" s="7" t="s">
        <v>14455</v>
      </c>
      <c s="27" t="s">
        <v>14455</v>
      </c>
      <c s="7" t="s">
        <v>14455</v>
      </c>
      <c s="8" t="s">
        <v>14455</v>
      </c>
      <c s="8" t="s">
        <v>14455</v>
      </c>
      <c s="7" t="s">
        <v>14455</v>
      </c>
      <c s="8" t="s">
        <v>14455</v>
      </c>
      <c s="8" t="s">
        <v>14455</v>
      </c>
      <c s="8" t="s">
        <v>14455</v>
      </c>
      <c s="4" t="s">
        <v>14455</v>
      </c>
      <c s="50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23" t="s">
        <v>14455</v>
      </c>
      <c s="23" t="s">
        <v>14455</v>
      </c>
      <c s="7" t="s">
        <v>14455</v>
      </c>
      <c s="4" t="s">
        <v>14455</v>
      </c>
      <c s="4" t="s">
        <v>14455</v>
      </c>
      <c s="19" t="s">
        <v>14455</v>
      </c>
      <c s="19" t="s">
        <v>14455</v>
      </c>
      <c s="1" t="s">
        <v>14455</v>
      </c>
      <c s="8" t="s">
        <v>14455</v>
      </c>
      <c s="7" t="s">
        <v>14455</v>
      </c>
      <c s="8" t="s">
        <v>14455</v>
      </c>
      <c s="19" t="s">
        <v>14455</v>
      </c>
      <c s="23" t="s">
        <v>14455</v>
      </c>
      <c s="19" t="s">
        <v>14455</v>
      </c>
      <c s="7" t="s">
        <v>14455</v>
      </c>
      <c s="7" t="s">
        <v>14455</v>
      </c>
      <c s="7" t="s">
        <v>14455</v>
      </c>
      <c s="7" t="s">
        <v>14455</v>
      </c>
      <c s="8" t="s">
        <v>14455</v>
      </c>
      <c s="8" t="s">
        <v>14455</v>
      </c>
      <c s="7" t="s">
        <v>14455</v>
      </c>
    </row>
    <row>
      <c r="B3236" s="17" t="s">
        <v>22547</v>
      </c>
      <c s="18" t="s">
        <v>22548</v>
      </c>
      <c s="15"/>
      <c s="11"/>
      <c s="11"/>
      <c s="15"/>
      <c s="11"/>
      <c s="11"/>
      <c s="11"/>
      <c s="5">
        <v>303574674</v>
      </c>
      <c s="55"/>
      <c s="5">
        <v>258098289</v>
      </c>
      <c s="5">
        <v>323072225</v>
      </c>
      <c s="5">
        <v>298999705</v>
      </c>
      <c s="5">
        <v>2635</v>
      </c>
      <c s="5">
        <v>-675651</v>
      </c>
      <c s="5"/>
      <c s="5"/>
      <c s="36"/>
      <c s="36"/>
      <c s="15"/>
      <c s="5">
        <v>940045</v>
      </c>
      <c s="5">
        <v>12610185</v>
      </c>
      <c s="26"/>
      <c s="26"/>
      <c s="3"/>
      <c s="11"/>
      <c s="15"/>
      <c s="11"/>
      <c s="26"/>
      <c s="36"/>
      <c s="26"/>
      <c s="15"/>
      <c s="15"/>
      <c s="15"/>
      <c s="15"/>
      <c s="11"/>
      <c s="11"/>
      <c s="15"/>
    </row>
    <row>
      <c r="B3237" s="7" t="s">
        <v>14455</v>
      </c>
      <c s="27" t="s">
        <v>14455</v>
      </c>
      <c s="7" t="s">
        <v>14455</v>
      </c>
      <c s="8" t="s">
        <v>14455</v>
      </c>
      <c s="8" t="s">
        <v>14455</v>
      </c>
      <c s="7" t="s">
        <v>14455</v>
      </c>
      <c s="8" t="s">
        <v>14455</v>
      </c>
      <c s="8" t="s">
        <v>14455</v>
      </c>
      <c s="8" t="s">
        <v>14455</v>
      </c>
      <c s="4" t="s">
        <v>14455</v>
      </c>
      <c s="50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23" t="s">
        <v>14455</v>
      </c>
      <c s="23" t="s">
        <v>14455</v>
      </c>
      <c s="7" t="s">
        <v>14455</v>
      </c>
      <c s="4" t="s">
        <v>14455</v>
      </c>
      <c s="4" t="s">
        <v>14455</v>
      </c>
      <c s="19" t="s">
        <v>14455</v>
      </c>
      <c s="19" t="s">
        <v>14455</v>
      </c>
      <c s="1" t="s">
        <v>14455</v>
      </c>
      <c s="8" t="s">
        <v>14455</v>
      </c>
      <c s="7" t="s">
        <v>14455</v>
      </c>
      <c s="8" t="s">
        <v>14455</v>
      </c>
      <c s="19" t="s">
        <v>14455</v>
      </c>
      <c s="23" t="s">
        <v>14455</v>
      </c>
      <c s="19" t="s">
        <v>14455</v>
      </c>
      <c s="7" t="s">
        <v>14455</v>
      </c>
      <c s="7" t="s">
        <v>14455</v>
      </c>
      <c s="7" t="s">
        <v>14455</v>
      </c>
      <c s="7" t="s">
        <v>14455</v>
      </c>
      <c s="8" t="s">
        <v>14455</v>
      </c>
      <c s="8" t="s">
        <v>14455</v>
      </c>
      <c s="7" t="s">
        <v>14455</v>
      </c>
    </row>
    <row>
      <c r="B3238" s="47" t="s">
        <v>19763</v>
      </c>
      <c s="9" t="s">
        <v>6752</v>
      </c>
      <c s="10" t="s">
        <v>2465</v>
      </c>
      <c s="20"/>
      <c s="20"/>
      <c s="9" t="s">
        <v>12</v>
      </c>
      <c s="20">
        <v>1</v>
      </c>
      <c s="20" t="s">
        <v>19178</v>
      </c>
      <c s="20"/>
      <c s="14">
        <v>2084735</v>
      </c>
      <c s="58">
        <v>94.12</v>
      </c>
      <c s="14">
        <v>1962153</v>
      </c>
      <c s="14">
        <v>2084735</v>
      </c>
      <c s="14">
        <v>2084735</v>
      </c>
      <c s="14"/>
      <c s="14"/>
      <c s="14"/>
      <c s="14"/>
      <c s="43">
        <v>4.095</v>
      </c>
      <c s="43">
        <v>4.129</v>
      </c>
      <c s="9" t="s">
        <v>1816</v>
      </c>
      <c s="14">
        <v>237</v>
      </c>
      <c s="14">
        <v>85370</v>
      </c>
      <c s="35">
        <v>43360</v>
      </c>
      <c s="35">
        <v>50951</v>
      </c>
      <c s="3"/>
      <c s="20" t="s">
        <v>6131</v>
      </c>
      <c s="9" t="s">
        <v>12</v>
      </c>
      <c s="20" t="s">
        <v>22549</v>
      </c>
      <c s="35"/>
      <c s="43"/>
      <c s="35"/>
      <c s="9" t="s">
        <v>12</v>
      </c>
      <c s="9" t="s">
        <v>19764</v>
      </c>
      <c s="9" t="s">
        <v>13958</v>
      </c>
      <c s="9" t="s">
        <v>12</v>
      </c>
      <c s="20" t="s">
        <v>6179</v>
      </c>
      <c s="20" t="s">
        <v>17340</v>
      </c>
      <c s="53" t="s">
        <v>14841</v>
      </c>
    </row>
    <row>
      <c r="B3239" s="47" t="s">
        <v>2466</v>
      </c>
      <c s="9" t="s">
        <v>22550</v>
      </c>
      <c s="10" t="s">
        <v>22551</v>
      </c>
      <c s="20"/>
      <c s="20"/>
      <c s="9" t="s">
        <v>12</v>
      </c>
      <c s="20">
        <v>1</v>
      </c>
      <c s="20" t="s">
        <v>19178</v>
      </c>
      <c s="20"/>
      <c s="14">
        <v>2328076</v>
      </c>
      <c s="58">
        <v>94.076</v>
      </c>
      <c s="14">
        <v>2190160</v>
      </c>
      <c s="14">
        <v>2328076</v>
      </c>
      <c s="14">
        <v>2328076</v>
      </c>
      <c s="14"/>
      <c s="14"/>
      <c s="14"/>
      <c s="14"/>
      <c s="43">
        <v>4.095</v>
      </c>
      <c s="43">
        <v>4.13</v>
      </c>
      <c s="9" t="s">
        <v>1816</v>
      </c>
      <c s="14">
        <v>265</v>
      </c>
      <c s="14">
        <v>95335</v>
      </c>
      <c s="35">
        <v>43389</v>
      </c>
      <c s="35">
        <v>51013</v>
      </c>
      <c s="3"/>
      <c s="20" t="s">
        <v>6131</v>
      </c>
      <c s="9" t="s">
        <v>12</v>
      </c>
      <c s="20" t="s">
        <v>22549</v>
      </c>
      <c s="35"/>
      <c s="43"/>
      <c s="35"/>
      <c s="9" t="s">
        <v>12</v>
      </c>
      <c s="9" t="s">
        <v>19764</v>
      </c>
      <c s="9" t="s">
        <v>12450</v>
      </c>
      <c s="9" t="s">
        <v>12</v>
      </c>
      <c s="20" t="s">
        <v>6179</v>
      </c>
      <c s="20" t="s">
        <v>17340</v>
      </c>
      <c s="53" t="s">
        <v>14841</v>
      </c>
    </row>
    <row>
      <c r="B3240" s="47" t="s">
        <v>8261</v>
      </c>
      <c s="9" t="s">
        <v>12451</v>
      </c>
      <c s="10" t="s">
        <v>10975</v>
      </c>
      <c s="20"/>
      <c s="20"/>
      <c s="9" t="s">
        <v>12</v>
      </c>
      <c s="20">
        <v>1</v>
      </c>
      <c s="20" t="s">
        <v>19178</v>
      </c>
      <c s="20"/>
      <c s="14">
        <v>5107652</v>
      </c>
      <c s="58">
        <v>95.124</v>
      </c>
      <c s="14">
        <v>4858603</v>
      </c>
      <c s="14">
        <v>5107652</v>
      </c>
      <c s="14">
        <v>5107652</v>
      </c>
      <c s="14"/>
      <c s="14"/>
      <c s="14"/>
      <c s="14"/>
      <c s="43">
        <v>4.233</v>
      </c>
      <c s="43">
        <v>4.271</v>
      </c>
      <c s="9" t="s">
        <v>1816</v>
      </c>
      <c s="14">
        <v>601</v>
      </c>
      <c s="14">
        <v>216207</v>
      </c>
      <c s="35">
        <v>43405</v>
      </c>
      <c s="35">
        <v>51043</v>
      </c>
      <c s="3"/>
      <c s="20" t="s">
        <v>6131</v>
      </c>
      <c s="9" t="s">
        <v>12</v>
      </c>
      <c s="20" t="s">
        <v>22549</v>
      </c>
      <c s="35"/>
      <c s="43"/>
      <c s="35"/>
      <c s="9" t="s">
        <v>12</v>
      </c>
      <c s="9" t="s">
        <v>19764</v>
      </c>
      <c s="10" t="s">
        <v>19765</v>
      </c>
      <c s="9" t="s">
        <v>12</v>
      </c>
      <c s="20" t="s">
        <v>6179</v>
      </c>
      <c s="20" t="s">
        <v>17340</v>
      </c>
      <c s="53" t="s">
        <v>14841</v>
      </c>
    </row>
    <row>
      <c r="B3241" s="47" t="s">
        <v>13959</v>
      </c>
      <c s="9" t="s">
        <v>12452</v>
      </c>
      <c s="10" t="s">
        <v>19766</v>
      </c>
      <c s="20"/>
      <c s="20"/>
      <c s="9" t="s">
        <v>12</v>
      </c>
      <c s="20">
        <v>1</v>
      </c>
      <c s="20" t="s">
        <v>19178</v>
      </c>
      <c s="20"/>
      <c s="14">
        <v>5340605</v>
      </c>
      <c s="58">
        <v>95.123</v>
      </c>
      <c s="14">
        <v>5080143</v>
      </c>
      <c s="14">
        <v>5340605</v>
      </c>
      <c s="14">
        <v>5340605</v>
      </c>
      <c s="14"/>
      <c s="14"/>
      <c s="14"/>
      <c s="14"/>
      <c s="43">
        <v>4.233</v>
      </c>
      <c s="43">
        <v>4.27</v>
      </c>
      <c s="9" t="s">
        <v>1816</v>
      </c>
      <c s="14">
        <v>628</v>
      </c>
      <c s="14">
        <v>226068</v>
      </c>
      <c s="35">
        <v>43405</v>
      </c>
      <c s="35">
        <v>51043</v>
      </c>
      <c s="3"/>
      <c s="20" t="s">
        <v>6131</v>
      </c>
      <c s="9" t="s">
        <v>12</v>
      </c>
      <c s="20" t="s">
        <v>22549</v>
      </c>
      <c s="35"/>
      <c s="43"/>
      <c s="35"/>
      <c s="9" t="s">
        <v>12</v>
      </c>
      <c s="9" t="s">
        <v>19764</v>
      </c>
      <c s="9" t="s">
        <v>5269</v>
      </c>
      <c s="9" t="s">
        <v>12</v>
      </c>
      <c s="20" t="s">
        <v>6179</v>
      </c>
      <c s="20" t="s">
        <v>17340</v>
      </c>
      <c s="53" t="s">
        <v>14841</v>
      </c>
    </row>
    <row>
      <c r="B3242" s="47" t="s">
        <v>19767</v>
      </c>
      <c s="9" t="s">
        <v>18230</v>
      </c>
      <c s="10" t="s">
        <v>21162</v>
      </c>
      <c s="20"/>
      <c s="20"/>
      <c s="9" t="s">
        <v>12</v>
      </c>
      <c s="20">
        <v>1</v>
      </c>
      <c s="20" t="s">
        <v>19178</v>
      </c>
      <c s="20"/>
      <c s="14">
        <v>2191135</v>
      </c>
      <c s="58">
        <v>94.134</v>
      </c>
      <c s="14">
        <v>2062603</v>
      </c>
      <c s="14">
        <v>2191135</v>
      </c>
      <c s="14">
        <v>2191135</v>
      </c>
      <c s="14"/>
      <c s="14"/>
      <c s="14"/>
      <c s="14"/>
      <c s="43">
        <v>4.095</v>
      </c>
      <c s="43">
        <v>4.13</v>
      </c>
      <c s="9" t="s">
        <v>1816</v>
      </c>
      <c s="14">
        <v>249</v>
      </c>
      <c s="14">
        <v>89727</v>
      </c>
      <c s="35">
        <v>43420</v>
      </c>
      <c s="35">
        <v>51043</v>
      </c>
      <c s="3"/>
      <c s="20" t="s">
        <v>6131</v>
      </c>
      <c s="9" t="s">
        <v>12</v>
      </c>
      <c s="20" t="s">
        <v>22549</v>
      </c>
      <c s="35"/>
      <c s="43"/>
      <c s="35"/>
      <c s="9" t="s">
        <v>12</v>
      </c>
      <c s="9" t="s">
        <v>19764</v>
      </c>
      <c s="9" t="s">
        <v>9648</v>
      </c>
      <c s="9" t="s">
        <v>12</v>
      </c>
      <c s="20" t="s">
        <v>6179</v>
      </c>
      <c s="20" t="s">
        <v>17340</v>
      </c>
      <c s="53" t="s">
        <v>14841</v>
      </c>
    </row>
    <row>
      <c r="B3243" s="47" t="s">
        <v>2467</v>
      </c>
      <c s="9" t="s">
        <v>5270</v>
      </c>
      <c s="10" t="s">
        <v>13960</v>
      </c>
      <c s="20"/>
      <c s="20"/>
      <c s="9" t="s">
        <v>12</v>
      </c>
      <c s="20">
        <v>1</v>
      </c>
      <c s="20" t="s">
        <v>1793</v>
      </c>
      <c s="20" t="s">
        <v>1791</v>
      </c>
      <c s="14">
        <v>3511638</v>
      </c>
      <c s="58">
        <v>90.228</v>
      </c>
      <c s="14">
        <v>3168490</v>
      </c>
      <c s="14">
        <v>3511638</v>
      </c>
      <c s="14">
        <v>3511638</v>
      </c>
      <c s="14"/>
      <c s="14"/>
      <c s="14"/>
      <c s="14"/>
      <c s="43">
        <v>3.35</v>
      </c>
      <c s="43">
        <v>3.349</v>
      </c>
      <c s="9" t="s">
        <v>20530</v>
      </c>
      <c s="14">
        <v>24835</v>
      </c>
      <c s="14">
        <v>117640</v>
      </c>
      <c s="35">
        <v>42947</v>
      </c>
      <c s="35">
        <v>47406</v>
      </c>
      <c s="3"/>
      <c s="20" t="s">
        <v>7640</v>
      </c>
      <c s="9" t="s">
        <v>21898</v>
      </c>
      <c s="20" t="s">
        <v>5271</v>
      </c>
      <c s="35"/>
      <c s="43"/>
      <c s="35"/>
      <c s="9" t="s">
        <v>12</v>
      </c>
      <c s="10" t="s">
        <v>3887</v>
      </c>
      <c s="10" t="s">
        <v>3887</v>
      </c>
      <c s="9" t="s">
        <v>12</v>
      </c>
      <c s="20" t="s">
        <v>6179</v>
      </c>
      <c s="20" t="s">
        <v>17340</v>
      </c>
      <c s="53" t="s">
        <v>4596</v>
      </c>
    </row>
    <row>
      <c r="B3244" s="47" t="s">
        <v>8262</v>
      </c>
      <c s="9" t="s">
        <v>6753</v>
      </c>
      <c s="10" t="s">
        <v>904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3364217</v>
      </c>
      <c s="58">
        <v>87.361</v>
      </c>
      <c s="14">
        <v>2939021</v>
      </c>
      <c s="14">
        <v>3364217</v>
      </c>
      <c s="14">
        <v>3364217</v>
      </c>
      <c s="14"/>
      <c s="14"/>
      <c s="14"/>
      <c s="14"/>
      <c s="43">
        <v>3.25</v>
      </c>
      <c s="43">
        <v>3.249</v>
      </c>
      <c s="9" t="s">
        <v>20530</v>
      </c>
      <c s="14">
        <v>23082</v>
      </c>
      <c s="14">
        <v>109337</v>
      </c>
      <c s="35">
        <v>42632</v>
      </c>
      <c s="35">
        <v>47041</v>
      </c>
      <c s="3"/>
      <c s="20" t="s">
        <v>7640</v>
      </c>
      <c s="9" t="s">
        <v>21898</v>
      </c>
      <c s="20" t="s">
        <v>5271</v>
      </c>
      <c s="35"/>
      <c s="43"/>
      <c s="35"/>
      <c s="9" t="s">
        <v>12</v>
      </c>
      <c s="10" t="s">
        <v>16766</v>
      </c>
      <c s="10" t="s">
        <v>16766</v>
      </c>
      <c s="9" t="s">
        <v>12</v>
      </c>
      <c s="20" t="s">
        <v>6179</v>
      </c>
      <c s="20" t="s">
        <v>17340</v>
      </c>
      <c s="53" t="s">
        <v>6202</v>
      </c>
    </row>
    <row>
      <c r="B3245" s="47" t="s">
        <v>13961</v>
      </c>
      <c s="9" t="s">
        <v>3888</v>
      </c>
      <c s="10" t="s">
        <v>3889</v>
      </c>
      <c s="20"/>
      <c s="20"/>
      <c s="9" t="s">
        <v>20537</v>
      </c>
      <c s="20">
        <v>2</v>
      </c>
      <c s="20" t="s">
        <v>6155</v>
      </c>
      <c s="20" t="s">
        <v>1791</v>
      </c>
      <c s="14">
        <v>3892374</v>
      </c>
      <c s="58">
        <v>91.273</v>
      </c>
      <c s="14">
        <v>3532269</v>
      </c>
      <c s="14">
        <v>3870000</v>
      </c>
      <c s="14">
        <v>3881149</v>
      </c>
      <c s="14"/>
      <c s="14">
        <v>-3418</v>
      </c>
      <c s="14"/>
      <c s="14"/>
      <c s="43">
        <v>3.237</v>
      </c>
      <c s="43">
        <v>3.088</v>
      </c>
      <c s="9" t="s">
        <v>17896</v>
      </c>
      <c s="14">
        <v>21227</v>
      </c>
      <c s="14">
        <v>125272</v>
      </c>
      <c s="35">
        <v>44040</v>
      </c>
      <c s="35">
        <v>54999</v>
      </c>
      <c s="3"/>
      <c s="20" t="s">
        <v>7640</v>
      </c>
      <c s="9" t="s">
        <v>317</v>
      </c>
      <c s="20" t="s">
        <v>10976</v>
      </c>
      <c s="35">
        <v>45503</v>
      </c>
      <c s="43">
        <v>100</v>
      </c>
      <c s="35">
        <v>46598</v>
      </c>
      <c s="9" t="s">
        <v>12</v>
      </c>
      <c s="10" t="s">
        <v>12453</v>
      </c>
      <c s="9" t="s">
        <v>4643</v>
      </c>
      <c s="9" t="s">
        <v>12</v>
      </c>
      <c s="20" t="s">
        <v>6179</v>
      </c>
      <c s="20" t="s">
        <v>17340</v>
      </c>
      <c s="53" t="s">
        <v>4644</v>
      </c>
    </row>
    <row>
      <c r="B3246" s="47" t="s">
        <v>21163</v>
      </c>
      <c s="9" t="s">
        <v>6754</v>
      </c>
      <c s="10" t="s">
        <v>8263</v>
      </c>
      <c s="20"/>
      <c s="20"/>
      <c s="9" t="s">
        <v>20537</v>
      </c>
      <c s="20">
        <v>1</v>
      </c>
      <c s="20" t="s">
        <v>17615</v>
      </c>
      <c s="20" t="s">
        <v>1791</v>
      </c>
      <c s="14">
        <v>1999461</v>
      </c>
      <c s="58">
        <v>102.599</v>
      </c>
      <c s="14">
        <v>2051976</v>
      </c>
      <c s="14">
        <v>2000000</v>
      </c>
      <c s="14">
        <v>1999492</v>
      </c>
      <c s="14"/>
      <c s="14">
        <v>31</v>
      </c>
      <c s="14"/>
      <c s="14"/>
      <c s="43">
        <v>5.89</v>
      </c>
      <c s="43">
        <v>5.972</v>
      </c>
      <c s="9" t="s">
        <v>1816</v>
      </c>
      <c s="14">
        <v>5236</v>
      </c>
      <c s="14">
        <v>20942</v>
      </c>
      <c s="35">
        <v>45201</v>
      </c>
      <c s="35">
        <v>48410</v>
      </c>
      <c s="3"/>
      <c s="20" t="s">
        <v>7640</v>
      </c>
      <c s="9" t="s">
        <v>317</v>
      </c>
      <c s="20" t="s">
        <v>22552</v>
      </c>
      <c s="35">
        <v>46461</v>
      </c>
      <c s="43">
        <v>100</v>
      </c>
      <c s="35">
        <v>46461</v>
      </c>
      <c s="9" t="s">
        <v>12</v>
      </c>
      <c s="10" t="s">
        <v>3890</v>
      </c>
      <c s="9" t="s">
        <v>4643</v>
      </c>
      <c s="9" t="s">
        <v>12</v>
      </c>
      <c s="20" t="s">
        <v>17632</v>
      </c>
      <c s="20" t="s">
        <v>17340</v>
      </c>
      <c s="53" t="s">
        <v>11865</v>
      </c>
    </row>
    <row>
      <c r="B3247" s="47" t="s">
        <v>8264</v>
      </c>
      <c s="9" t="s">
        <v>22553</v>
      </c>
      <c s="10" t="s">
        <v>13962</v>
      </c>
      <c s="20"/>
      <c s="20"/>
      <c s="9" t="s">
        <v>10349</v>
      </c>
      <c s="20">
        <v>2</v>
      </c>
      <c s="20" t="s">
        <v>359</v>
      </c>
      <c s="20" t="s">
        <v>1791</v>
      </c>
      <c s="14">
        <v>1499487</v>
      </c>
      <c s="58">
        <v>99.716</v>
      </c>
      <c s="14">
        <v>1495745</v>
      </c>
      <c s="14">
        <v>1500000</v>
      </c>
      <c s="14">
        <v>1499846</v>
      </c>
      <c s="14"/>
      <c s="14">
        <v>13</v>
      </c>
      <c s="14"/>
      <c s="14"/>
      <c s="43">
        <v>4.95</v>
      </c>
      <c s="43">
        <v>5.008</v>
      </c>
      <c s="9" t="s">
        <v>1816</v>
      </c>
      <c s="14">
        <v>2269</v>
      </c>
      <c s="14">
        <v>74250</v>
      </c>
      <c s="35">
        <v>43390</v>
      </c>
      <c s="35">
        <v>45736</v>
      </c>
      <c s="3"/>
      <c s="20" t="s">
        <v>7640</v>
      </c>
      <c s="9" t="s">
        <v>317</v>
      </c>
      <c s="20" t="s">
        <v>22552</v>
      </c>
      <c s="35"/>
      <c s="43"/>
      <c s="35">
        <v>45371</v>
      </c>
      <c s="9" t="s">
        <v>12</v>
      </c>
      <c s="10" t="s">
        <v>2468</v>
      </c>
      <c s="9" t="s">
        <v>4643</v>
      </c>
      <c s="9" t="s">
        <v>12</v>
      </c>
      <c s="20" t="s">
        <v>6179</v>
      </c>
      <c s="20" t="s">
        <v>17340</v>
      </c>
      <c s="53" t="s">
        <v>6202</v>
      </c>
    </row>
    <row>
      <c r="B3248" s="47" t="s">
        <v>13963</v>
      </c>
      <c s="9" t="s">
        <v>8265</v>
      </c>
      <c s="10" t="s">
        <v>13962</v>
      </c>
      <c s="20"/>
      <c s="20"/>
      <c s="9" t="s">
        <v>14744</v>
      </c>
      <c s="20">
        <v>2</v>
      </c>
      <c s="20" t="s">
        <v>6155</v>
      </c>
      <c s="20" t="s">
        <v>1791</v>
      </c>
      <c s="14">
        <v>5249070</v>
      </c>
      <c s="58">
        <v>94.544</v>
      </c>
      <c s="14">
        <v>4963573</v>
      </c>
      <c s="14">
        <v>5250000</v>
      </c>
      <c s="14">
        <v>5249352</v>
      </c>
      <c s="14"/>
      <c s="14">
        <v>167</v>
      </c>
      <c s="14"/>
      <c s="14"/>
      <c s="43">
        <v>4.84</v>
      </c>
      <c s="43">
        <v>4.893</v>
      </c>
      <c s="9" t="s">
        <v>1816</v>
      </c>
      <c s="14">
        <v>7764</v>
      </c>
      <c s="14">
        <v>254100</v>
      </c>
      <c s="35">
        <v>44658</v>
      </c>
      <c s="35">
        <v>46986</v>
      </c>
      <c s="3"/>
      <c s="20" t="s">
        <v>7640</v>
      </c>
      <c s="9" t="s">
        <v>317</v>
      </c>
      <c s="20" t="s">
        <v>22552</v>
      </c>
      <c s="35">
        <v>46619</v>
      </c>
      <c s="43">
        <v>100</v>
      </c>
      <c s="35">
        <v>46619</v>
      </c>
      <c s="9" t="s">
        <v>12</v>
      </c>
      <c s="10" t="s">
        <v>2468</v>
      </c>
      <c s="9" t="s">
        <v>4643</v>
      </c>
      <c s="9" t="s">
        <v>12</v>
      </c>
      <c s="20" t="s">
        <v>22062</v>
      </c>
      <c s="20" t="s">
        <v>17340</v>
      </c>
      <c s="53" t="s">
        <v>4644</v>
      </c>
    </row>
    <row>
      <c r="B3249" s="47" t="s">
        <v>19768</v>
      </c>
      <c s="9" t="s">
        <v>2469</v>
      </c>
      <c s="10" t="s">
        <v>13962</v>
      </c>
      <c s="20"/>
      <c s="20"/>
      <c s="9" t="s">
        <v>20537</v>
      </c>
      <c s="20">
        <v>2</v>
      </c>
      <c s="20" t="s">
        <v>6155</v>
      </c>
      <c s="20" t="s">
        <v>1791</v>
      </c>
      <c s="14">
        <v>4999489</v>
      </c>
      <c s="58">
        <v>99.508</v>
      </c>
      <c s="14">
        <v>4975391</v>
      </c>
      <c s="14">
        <v>5000000</v>
      </c>
      <c s="14">
        <v>4999589</v>
      </c>
      <c s="14"/>
      <c s="14">
        <v>85</v>
      </c>
      <c s="14"/>
      <c s="14"/>
      <c s="43">
        <v>6.68</v>
      </c>
      <c s="43">
        <v>6.776</v>
      </c>
      <c s="9" t="s">
        <v>1816</v>
      </c>
      <c s="14">
        <v>10206</v>
      </c>
      <c s="14">
        <v>334000</v>
      </c>
      <c s="35">
        <v>44754</v>
      </c>
      <c s="35">
        <v>47169</v>
      </c>
      <c s="3"/>
      <c s="20" t="s">
        <v>7640</v>
      </c>
      <c s="9" t="s">
        <v>317</v>
      </c>
      <c s="20" t="s">
        <v>22552</v>
      </c>
      <c s="35">
        <v>46803</v>
      </c>
      <c s="43">
        <v>100</v>
      </c>
      <c s="35">
        <v>46803</v>
      </c>
      <c s="9" t="s">
        <v>12</v>
      </c>
      <c s="10" t="s">
        <v>2468</v>
      </c>
      <c s="9" t="s">
        <v>4643</v>
      </c>
      <c s="9" t="s">
        <v>12</v>
      </c>
      <c s="20" t="s">
        <v>22062</v>
      </c>
      <c s="20" t="s">
        <v>17340</v>
      </c>
      <c s="53" t="s">
        <v>4644</v>
      </c>
    </row>
    <row>
      <c r="B3250" s="47" t="s">
        <v>2470</v>
      </c>
      <c s="9" t="s">
        <v>3891</v>
      </c>
      <c s="10" t="s">
        <v>5272</v>
      </c>
      <c s="20"/>
      <c s="20"/>
      <c s="9" t="s">
        <v>10349</v>
      </c>
      <c s="20">
        <v>1</v>
      </c>
      <c s="20" t="s">
        <v>7646</v>
      </c>
      <c s="20" t="s">
        <v>1791</v>
      </c>
      <c s="14">
        <v>19311608</v>
      </c>
      <c s="58">
        <v>91.487</v>
      </c>
      <c s="14">
        <v>17667547</v>
      </c>
      <c s="14">
        <v>19311608</v>
      </c>
      <c s="14">
        <v>19311608</v>
      </c>
      <c s="14"/>
      <c s="14"/>
      <c s="14"/>
      <c s="14"/>
      <c s="43">
        <v>3.5</v>
      </c>
      <c s="43">
        <v>3.51</v>
      </c>
      <c s="9" t="s">
        <v>17896</v>
      </c>
      <c s="14">
        <v>157711</v>
      </c>
      <c s="14">
        <v>675906</v>
      </c>
      <c s="35">
        <v>43774</v>
      </c>
      <c s="35">
        <v>47490</v>
      </c>
      <c s="3"/>
      <c s="20" t="s">
        <v>6131</v>
      </c>
      <c s="9" t="s">
        <v>12</v>
      </c>
      <c s="20" t="s">
        <v>10976</v>
      </c>
      <c s="35"/>
      <c s="43"/>
      <c s="35">
        <v>47488</v>
      </c>
      <c s="9" t="s">
        <v>12</v>
      </c>
      <c s="10" t="s">
        <v>10977</v>
      </c>
      <c s="10" t="s">
        <v>10977</v>
      </c>
      <c s="9" t="s">
        <v>12</v>
      </c>
      <c s="20" t="s">
        <v>6179</v>
      </c>
      <c s="20" t="s">
        <v>17340</v>
      </c>
      <c s="53" t="s">
        <v>3204</v>
      </c>
    </row>
    <row>
      <c r="B3251" s="47" t="s">
        <v>8266</v>
      </c>
      <c s="9" t="s">
        <v>10978</v>
      </c>
      <c s="10" t="s">
        <v>9649</v>
      </c>
      <c s="20"/>
      <c s="20"/>
      <c s="9" t="s">
        <v>12</v>
      </c>
      <c s="20">
        <v>1</v>
      </c>
      <c s="20" t="s">
        <v>11820</v>
      </c>
      <c s="20"/>
      <c s="14">
        <v>1816379</v>
      </c>
      <c s="58">
        <v>99.983</v>
      </c>
      <c s="14">
        <v>1816071</v>
      </c>
      <c s="14">
        <v>1816379</v>
      </c>
      <c s="14">
        <v>1816379</v>
      </c>
      <c s="14"/>
      <c s="14"/>
      <c s="14"/>
      <c s="14"/>
      <c s="43">
        <v>6.139</v>
      </c>
      <c s="43">
        <v>6.217</v>
      </c>
      <c s="9" t="s">
        <v>1816</v>
      </c>
      <c s="14">
        <v>9292</v>
      </c>
      <c s="14">
        <v>111487</v>
      </c>
      <c s="35">
        <v>40339</v>
      </c>
      <c s="35">
        <v>45962</v>
      </c>
      <c s="3"/>
      <c s="20" t="s">
        <v>6131</v>
      </c>
      <c s="9" t="s">
        <v>12</v>
      </c>
      <c s="20" t="s">
        <v>10976</v>
      </c>
      <c s="35"/>
      <c s="43"/>
      <c s="35"/>
      <c s="9" t="s">
        <v>12</v>
      </c>
      <c s="10" t="s">
        <v>10979</v>
      </c>
      <c s="10" t="s">
        <v>10979</v>
      </c>
      <c s="9" t="s">
        <v>12</v>
      </c>
      <c s="20" t="s">
        <v>6179</v>
      </c>
      <c s="20" t="s">
        <v>17340</v>
      </c>
      <c s="53" t="s">
        <v>9169</v>
      </c>
    </row>
    <row>
      <c r="B3252" s="47" t="s">
        <v>13964</v>
      </c>
      <c s="9" t="s">
        <v>5273</v>
      </c>
      <c s="10" t="s">
        <v>22554</v>
      </c>
      <c s="20"/>
      <c s="20"/>
      <c s="9" t="s">
        <v>12</v>
      </c>
      <c s="20">
        <v>1</v>
      </c>
      <c s="20" t="s">
        <v>11820</v>
      </c>
      <c s="20"/>
      <c s="14">
        <v>25026868</v>
      </c>
      <c s="58">
        <v>99.921</v>
      </c>
      <c s="14">
        <v>25007096</v>
      </c>
      <c s="14">
        <v>25026868</v>
      </c>
      <c s="14">
        <v>25026868</v>
      </c>
      <c s="14"/>
      <c s="14"/>
      <c s="14"/>
      <c s="14"/>
      <c s="43">
        <v>5.31</v>
      </c>
      <c s="43">
        <v>5.236</v>
      </c>
      <c s="9" t="s">
        <v>22555</v>
      </c>
      <c s="14">
        <v>1325234</v>
      </c>
      <c s="14">
        <v>1328927</v>
      </c>
      <c s="35">
        <v>40429</v>
      </c>
      <c s="35">
        <v>47485</v>
      </c>
      <c s="3"/>
      <c s="20" t="s">
        <v>6131</v>
      </c>
      <c s="9" t="s">
        <v>12</v>
      </c>
      <c s="20" t="s">
        <v>10976</v>
      </c>
      <c s="35"/>
      <c s="43"/>
      <c s="35"/>
      <c s="9" t="s">
        <v>3472</v>
      </c>
      <c s="10" t="s">
        <v>3892</v>
      </c>
      <c s="10" t="s">
        <v>3892</v>
      </c>
      <c s="9" t="s">
        <v>12</v>
      </c>
      <c s="20" t="s">
        <v>17632</v>
      </c>
      <c s="20" t="s">
        <v>17340</v>
      </c>
      <c s="53" t="s">
        <v>9169</v>
      </c>
    </row>
    <row>
      <c r="B3253" s="47" t="s">
        <v>19769</v>
      </c>
      <c s="9" t="s">
        <v>18231</v>
      </c>
      <c s="10" t="s">
        <v>9650</v>
      </c>
      <c s="20"/>
      <c s="20"/>
      <c s="9" t="s">
        <v>12</v>
      </c>
      <c s="20">
        <v>2</v>
      </c>
      <c s="20" t="s">
        <v>359</v>
      </c>
      <c s="20"/>
      <c s="14">
        <v>3761617</v>
      </c>
      <c s="58">
        <v>98.271</v>
      </c>
      <c s="14">
        <v>3696578</v>
      </c>
      <c s="14">
        <v>3761617</v>
      </c>
      <c s="14">
        <v>3761617</v>
      </c>
      <c s="14"/>
      <c s="14"/>
      <c s="14"/>
      <c s="14"/>
      <c s="43">
        <v>5.21</v>
      </c>
      <c s="43">
        <v>5.267</v>
      </c>
      <c s="9" t="s">
        <v>1816</v>
      </c>
      <c s="14">
        <v>9255</v>
      </c>
      <c s="14">
        <v>195980</v>
      </c>
      <c s="35">
        <v>40982</v>
      </c>
      <c s="35">
        <v>50114</v>
      </c>
      <c s="3"/>
      <c s="20" t="s">
        <v>6131</v>
      </c>
      <c s="9" t="s">
        <v>12</v>
      </c>
      <c s="20" t="s">
        <v>22549</v>
      </c>
      <c s="35"/>
      <c s="43"/>
      <c s="35"/>
      <c s="9" t="s">
        <v>12454</v>
      </c>
      <c s="9" t="s">
        <v>5274</v>
      </c>
      <c s="9" t="s">
        <v>5274</v>
      </c>
      <c s="9" t="s">
        <v>12</v>
      </c>
      <c s="20" t="s">
        <v>6179</v>
      </c>
      <c s="20" t="s">
        <v>17340</v>
      </c>
      <c s="53" t="s">
        <v>7710</v>
      </c>
    </row>
    <row>
      <c r="B3254" s="47" t="s">
        <v>3893</v>
      </c>
      <c s="9" t="s">
        <v>2471</v>
      </c>
      <c s="10" t="s">
        <v>18232</v>
      </c>
      <c s="20"/>
      <c s="20"/>
      <c s="9" t="s">
        <v>20537</v>
      </c>
      <c s="20">
        <v>1</v>
      </c>
      <c s="20" t="s">
        <v>6155</v>
      </c>
      <c s="20" t="s">
        <v>1791</v>
      </c>
      <c s="14">
        <v>1199757</v>
      </c>
      <c s="58">
        <v>98.237</v>
      </c>
      <c s="14">
        <v>1178848</v>
      </c>
      <c s="14">
        <v>1200000</v>
      </c>
      <c s="14">
        <v>1199924</v>
      </c>
      <c s="14"/>
      <c s="14">
        <v>52</v>
      </c>
      <c s="14"/>
      <c s="14"/>
      <c s="43">
        <v>2.68</v>
      </c>
      <c s="43">
        <v>2.7</v>
      </c>
      <c s="9" t="s">
        <v>1816</v>
      </c>
      <c s="14">
        <v>1519</v>
      </c>
      <c s="14">
        <v>32160</v>
      </c>
      <c s="35">
        <v>44047</v>
      </c>
      <c s="35">
        <v>46735</v>
      </c>
      <c s="3"/>
      <c s="20" t="s">
        <v>7640</v>
      </c>
      <c s="9" t="s">
        <v>317</v>
      </c>
      <c s="20" t="s">
        <v>5271</v>
      </c>
      <c s="35">
        <v>45365</v>
      </c>
      <c s="43">
        <v>100</v>
      </c>
      <c s="35">
        <v>45944</v>
      </c>
      <c s="9" t="s">
        <v>12</v>
      </c>
      <c s="10" t="s">
        <v>12455</v>
      </c>
      <c s="9" t="s">
        <v>4643</v>
      </c>
      <c s="9" t="s">
        <v>12</v>
      </c>
      <c s="20" t="s">
        <v>6179</v>
      </c>
      <c s="20" t="s">
        <v>17340</v>
      </c>
      <c s="53" t="s">
        <v>9008</v>
      </c>
    </row>
    <row>
      <c r="B3255" s="47" t="s">
        <v>9651</v>
      </c>
      <c s="9" t="s">
        <v>18233</v>
      </c>
      <c s="10" t="s">
        <v>3894</v>
      </c>
      <c s="20"/>
      <c s="20"/>
      <c s="9" t="s">
        <v>20537</v>
      </c>
      <c s="20">
        <v>1</v>
      </c>
      <c s="20" t="s">
        <v>19178</v>
      </c>
      <c s="20" t="s">
        <v>1791</v>
      </c>
      <c s="14">
        <v>2999975</v>
      </c>
      <c s="58">
        <v>97.666</v>
      </c>
      <c s="14">
        <v>2929994</v>
      </c>
      <c s="14">
        <v>3000000</v>
      </c>
      <c s="14">
        <v>2999976</v>
      </c>
      <c s="14"/>
      <c s="14">
        <v>7</v>
      </c>
      <c s="14"/>
      <c s="14"/>
      <c s="43">
        <v>4.67</v>
      </c>
      <c s="43">
        <v>4.716</v>
      </c>
      <c s="9" t="s">
        <v>1816</v>
      </c>
      <c s="14">
        <v>6616</v>
      </c>
      <c s="14">
        <v>140100</v>
      </c>
      <c s="35">
        <v>44720</v>
      </c>
      <c s="35">
        <v>47315</v>
      </c>
      <c s="3"/>
      <c s="20" t="s">
        <v>7640</v>
      </c>
      <c s="9" t="s">
        <v>317</v>
      </c>
      <c s="20" t="s">
        <v>5271</v>
      </c>
      <c s="35">
        <v>45944</v>
      </c>
      <c s="43">
        <v>100</v>
      </c>
      <c s="35">
        <v>46217</v>
      </c>
      <c s="9" t="s">
        <v>12</v>
      </c>
      <c s="10" t="s">
        <v>12456</v>
      </c>
      <c s="9" t="s">
        <v>4643</v>
      </c>
      <c s="9" t="s">
        <v>12</v>
      </c>
      <c s="20" t="s">
        <v>22062</v>
      </c>
      <c s="20" t="s">
        <v>17340</v>
      </c>
      <c s="53" t="s">
        <v>6206</v>
      </c>
    </row>
    <row>
      <c r="B3256" s="47" t="s">
        <v>15381</v>
      </c>
      <c s="9" t="s">
        <v>905</v>
      </c>
      <c s="10" t="s">
        <v>19770</v>
      </c>
      <c s="20"/>
      <c s="20"/>
      <c s="9" t="s">
        <v>20537</v>
      </c>
      <c s="20">
        <v>1</v>
      </c>
      <c s="20" t="s">
        <v>17615</v>
      </c>
      <c s="20" t="s">
        <v>1791</v>
      </c>
      <c s="14">
        <v>2999940</v>
      </c>
      <c s="58">
        <v>101.668</v>
      </c>
      <c s="14">
        <v>3050036</v>
      </c>
      <c s="14">
        <v>3000000</v>
      </c>
      <c s="14">
        <v>2999933</v>
      </c>
      <c s="14"/>
      <c s="14">
        <v>-6</v>
      </c>
      <c s="14"/>
      <c s="14"/>
      <c s="43">
        <v>6.28</v>
      </c>
      <c s="43">
        <v>6.364</v>
      </c>
      <c s="9" t="s">
        <v>1816</v>
      </c>
      <c s="14">
        <v>8897</v>
      </c>
      <c s="14">
        <v>15700</v>
      </c>
      <c s="35">
        <v>45237</v>
      </c>
      <c s="35">
        <v>48318</v>
      </c>
      <c s="3"/>
      <c s="20" t="s">
        <v>7640</v>
      </c>
      <c s="9" t="s">
        <v>317</v>
      </c>
      <c s="20" t="s">
        <v>5271</v>
      </c>
      <c s="35">
        <v>46582</v>
      </c>
      <c s="43">
        <v>100</v>
      </c>
      <c s="35">
        <v>46460</v>
      </c>
      <c s="9" t="s">
        <v>12</v>
      </c>
      <c s="10" t="s">
        <v>6755</v>
      </c>
      <c s="9" t="s">
        <v>4643</v>
      </c>
      <c s="9" t="s">
        <v>12</v>
      </c>
      <c s="20" t="s">
        <v>17632</v>
      </c>
      <c s="20" t="s">
        <v>17340</v>
      </c>
      <c s="53" t="s">
        <v>11865</v>
      </c>
    </row>
    <row>
      <c r="B3257" s="47" t="s">
        <v>2472</v>
      </c>
      <c s="9" t="s">
        <v>6756</v>
      </c>
      <c s="10" t="s">
        <v>12457</v>
      </c>
      <c s="20"/>
      <c s="20"/>
      <c s="9" t="s">
        <v>20537</v>
      </c>
      <c s="20">
        <v>1</v>
      </c>
      <c s="20" t="s">
        <v>17615</v>
      </c>
      <c s="20" t="s">
        <v>1791</v>
      </c>
      <c s="14">
        <v>5000000</v>
      </c>
      <c s="58">
        <v>99.862</v>
      </c>
      <c s="14">
        <v>4993100</v>
      </c>
      <c s="14">
        <v>5000000</v>
      </c>
      <c s="14">
        <v>5000000</v>
      </c>
      <c s="14"/>
      <c s="14"/>
      <c s="14"/>
      <c s="14"/>
      <c s="43">
        <v>7.166</v>
      </c>
      <c s="43">
        <v>7.22</v>
      </c>
      <c s="9" t="s">
        <v>17896</v>
      </c>
      <c s="14">
        <v>10948</v>
      </c>
      <c s="14"/>
      <c s="35">
        <v>45247</v>
      </c>
      <c s="35">
        <v>50061</v>
      </c>
      <c s="3"/>
      <c s="20" t="s">
        <v>7640</v>
      </c>
      <c s="9" t="s">
        <v>317</v>
      </c>
      <c s="20" t="s">
        <v>9652</v>
      </c>
      <c s="35">
        <v>46012</v>
      </c>
      <c s="43">
        <v>100</v>
      </c>
      <c s="35">
        <v>48873</v>
      </c>
      <c s="9" t="s">
        <v>12</v>
      </c>
      <c s="10" t="s">
        <v>16767</v>
      </c>
      <c s="9" t="s">
        <v>4643</v>
      </c>
      <c s="9" t="s">
        <v>12</v>
      </c>
      <c s="20" t="s">
        <v>17632</v>
      </c>
      <c s="20" t="s">
        <v>17340</v>
      </c>
      <c s="53" t="s">
        <v>11865</v>
      </c>
    </row>
    <row>
      <c r="B3258" s="47" t="s">
        <v>8267</v>
      </c>
      <c s="9" t="s">
        <v>6757</v>
      </c>
      <c s="10" t="s">
        <v>12457</v>
      </c>
      <c s="20"/>
      <c s="20"/>
      <c s="9" t="s">
        <v>20537</v>
      </c>
      <c s="20">
        <v>1</v>
      </c>
      <c s="20" t="s">
        <v>6155</v>
      </c>
      <c s="20" t="s">
        <v>1791</v>
      </c>
      <c s="14">
        <v>5000000</v>
      </c>
      <c s="58">
        <v>100.052</v>
      </c>
      <c s="14">
        <v>5002600</v>
      </c>
      <c s="14">
        <v>5000000</v>
      </c>
      <c s="14">
        <v>5000000</v>
      </c>
      <c s="14"/>
      <c s="14"/>
      <c s="14"/>
      <c s="14"/>
      <c s="43">
        <v>8.016</v>
      </c>
      <c s="43">
        <v>8.086</v>
      </c>
      <c s="9" t="s">
        <v>17896</v>
      </c>
      <c s="14">
        <v>12246</v>
      </c>
      <c s="14"/>
      <c s="35">
        <v>45247</v>
      </c>
      <c s="35">
        <v>50061</v>
      </c>
      <c s="3"/>
      <c s="20" t="s">
        <v>7640</v>
      </c>
      <c s="9" t="s">
        <v>317</v>
      </c>
      <c s="20" t="s">
        <v>9652</v>
      </c>
      <c s="35">
        <v>46012</v>
      </c>
      <c s="43">
        <v>100</v>
      </c>
      <c s="35">
        <v>49055</v>
      </c>
      <c s="9" t="s">
        <v>12</v>
      </c>
      <c s="10" t="s">
        <v>16767</v>
      </c>
      <c s="9" t="s">
        <v>4643</v>
      </c>
      <c s="9" t="s">
        <v>12</v>
      </c>
      <c s="20" t="s">
        <v>17632</v>
      </c>
      <c s="20" t="s">
        <v>17340</v>
      </c>
      <c s="53" t="s">
        <v>9008</v>
      </c>
    </row>
    <row>
      <c r="B3259" s="47" t="s">
        <v>13965</v>
      </c>
      <c s="9" t="s">
        <v>16768</v>
      </c>
      <c s="10" t="s">
        <v>22556</v>
      </c>
      <c s="20"/>
      <c s="20"/>
      <c s="9" t="s">
        <v>10349</v>
      </c>
      <c s="20">
        <v>1</v>
      </c>
      <c s="20" t="s">
        <v>1793</v>
      </c>
      <c s="20" t="s">
        <v>1791</v>
      </c>
      <c s="14">
        <v>6002483</v>
      </c>
      <c s="58">
        <v>89.359</v>
      </c>
      <c s="14">
        <v>5366228</v>
      </c>
      <c s="14">
        <v>6005250</v>
      </c>
      <c s="14">
        <v>6003270</v>
      </c>
      <c s="14"/>
      <c s="14">
        <v>255</v>
      </c>
      <c s="14"/>
      <c s="14"/>
      <c s="43">
        <v>2.08</v>
      </c>
      <c s="43">
        <v>2.097</v>
      </c>
      <c s="9" t="s">
        <v>1816</v>
      </c>
      <c s="14">
        <v>4511</v>
      </c>
      <c s="14">
        <v>124909</v>
      </c>
      <c s="35">
        <v>44070</v>
      </c>
      <c s="35">
        <v>53223</v>
      </c>
      <c s="3"/>
      <c s="20" t="s">
        <v>7640</v>
      </c>
      <c s="9" t="s">
        <v>317</v>
      </c>
      <c s="20" t="s">
        <v>5271</v>
      </c>
      <c s="35"/>
      <c s="43"/>
      <c s="35">
        <v>47835</v>
      </c>
      <c s="9" t="s">
        <v>12</v>
      </c>
      <c s="10" t="s">
        <v>3895</v>
      </c>
      <c s="9" t="s">
        <v>4643</v>
      </c>
      <c s="9" t="s">
        <v>12</v>
      </c>
      <c s="20" t="s">
        <v>6179</v>
      </c>
      <c s="20" t="s">
        <v>17340</v>
      </c>
      <c s="53" t="s">
        <v>4596</v>
      </c>
    </row>
    <row>
      <c r="B3260" s="47" t="s">
        <v>19771</v>
      </c>
      <c s="9" t="s">
        <v>22557</v>
      </c>
      <c s="10" t="s">
        <v>8268</v>
      </c>
      <c s="20"/>
      <c s="20"/>
      <c s="9" t="s">
        <v>10349</v>
      </c>
      <c s="20">
        <v>1</v>
      </c>
      <c s="20" t="s">
        <v>1793</v>
      </c>
      <c s="20" t="s">
        <v>1791</v>
      </c>
      <c s="14">
        <v>1919604</v>
      </c>
      <c s="58">
        <v>89.737</v>
      </c>
      <c s="14">
        <v>1722956</v>
      </c>
      <c s="14">
        <v>1920000</v>
      </c>
      <c s="14">
        <v>1919728</v>
      </c>
      <c s="14"/>
      <c s="14">
        <v>40</v>
      </c>
      <c s="14"/>
      <c s="14"/>
      <c s="43">
        <v>2.07</v>
      </c>
      <c s="43">
        <v>2.083</v>
      </c>
      <c s="9" t="s">
        <v>1816</v>
      </c>
      <c s="14">
        <v>1435</v>
      </c>
      <c s="14">
        <v>39744</v>
      </c>
      <c s="35">
        <v>44106</v>
      </c>
      <c s="35">
        <v>53253</v>
      </c>
      <c s="3"/>
      <c s="20" t="s">
        <v>7640</v>
      </c>
      <c s="9" t="s">
        <v>317</v>
      </c>
      <c s="20" t="s">
        <v>10976</v>
      </c>
      <c s="35"/>
      <c s="43"/>
      <c s="35">
        <v>47835</v>
      </c>
      <c s="9" t="s">
        <v>12</v>
      </c>
      <c s="10" t="s">
        <v>8268</v>
      </c>
      <c s="9" t="s">
        <v>12</v>
      </c>
      <c s="9" t="s">
        <v>12</v>
      </c>
      <c s="20" t="s">
        <v>6179</v>
      </c>
      <c s="20" t="s">
        <v>17340</v>
      </c>
      <c s="53" t="s">
        <v>4596</v>
      </c>
    </row>
    <row>
      <c r="B3261" s="47" t="s">
        <v>2473</v>
      </c>
      <c s="9" t="s">
        <v>22558</v>
      </c>
      <c s="10" t="s">
        <v>3896</v>
      </c>
      <c s="20"/>
      <c s="20"/>
      <c s="9" t="s">
        <v>10349</v>
      </c>
      <c s="20">
        <v>2</v>
      </c>
      <c s="20" t="s">
        <v>359</v>
      </c>
      <c s="20" t="s">
        <v>1791</v>
      </c>
      <c s="14">
        <v>4030314</v>
      </c>
      <c s="58">
        <v>89.9</v>
      </c>
      <c s="14">
        <v>3624787</v>
      </c>
      <c s="14">
        <v>4032000</v>
      </c>
      <c s="14">
        <v>4030823</v>
      </c>
      <c s="14"/>
      <c s="14">
        <v>166</v>
      </c>
      <c s="14"/>
      <c s="14"/>
      <c s="43">
        <v>3.3</v>
      </c>
      <c s="43">
        <v>3.331</v>
      </c>
      <c s="9" t="s">
        <v>1816</v>
      </c>
      <c s="14">
        <v>4805</v>
      </c>
      <c s="14">
        <v>133056</v>
      </c>
      <c s="35">
        <v>44106</v>
      </c>
      <c s="35">
        <v>53253</v>
      </c>
      <c s="3"/>
      <c s="20" t="s">
        <v>7640</v>
      </c>
      <c s="9" t="s">
        <v>317</v>
      </c>
      <c s="20" t="s">
        <v>10976</v>
      </c>
      <c s="35"/>
      <c s="43"/>
      <c s="35">
        <v>47866</v>
      </c>
      <c s="9" t="s">
        <v>12</v>
      </c>
      <c s="10" t="s">
        <v>8268</v>
      </c>
      <c s="9" t="s">
        <v>4643</v>
      </c>
      <c s="9" t="s">
        <v>12</v>
      </c>
      <c s="20" t="s">
        <v>6179</v>
      </c>
      <c s="20" t="s">
        <v>17340</v>
      </c>
      <c s="53" t="s">
        <v>6202</v>
      </c>
    </row>
    <row>
      <c r="B3262" s="47" t="s">
        <v>8269</v>
      </c>
      <c s="9" t="s">
        <v>5275</v>
      </c>
      <c s="10" t="s">
        <v>15382</v>
      </c>
      <c s="20"/>
      <c s="20"/>
      <c s="9" t="s">
        <v>14744</v>
      </c>
      <c s="20">
        <v>2</v>
      </c>
      <c s="20" t="s">
        <v>359</v>
      </c>
      <c s="20"/>
      <c s="14">
        <v>5381420</v>
      </c>
      <c s="58">
        <v>99.019</v>
      </c>
      <c s="14">
        <v>5810049</v>
      </c>
      <c s="14">
        <v>5867610</v>
      </c>
      <c s="14">
        <v>5736843</v>
      </c>
      <c s="14"/>
      <c s="14">
        <v>30056</v>
      </c>
      <c s="14"/>
      <c s="14"/>
      <c s="43">
        <v>5.88</v>
      </c>
      <c s="43">
        <v>7.049</v>
      </c>
      <c s="9" t="s">
        <v>1816</v>
      </c>
      <c s="14">
        <v>20126</v>
      </c>
      <c s="14">
        <v>345016</v>
      </c>
      <c s="35">
        <v>40051</v>
      </c>
      <c s="35">
        <v>46762</v>
      </c>
      <c s="3"/>
      <c s="20" t="s">
        <v>7640</v>
      </c>
      <c s="9" t="s">
        <v>317</v>
      </c>
      <c s="20" t="s">
        <v>22549</v>
      </c>
      <c s="35"/>
      <c s="43"/>
      <c s="35"/>
      <c s="9" t="s">
        <v>12</v>
      </c>
      <c s="9" t="s">
        <v>15383</v>
      </c>
      <c s="9" t="s">
        <v>22559</v>
      </c>
      <c s="9" t="s">
        <v>12</v>
      </c>
      <c s="20" t="s">
        <v>6179</v>
      </c>
      <c s="20" t="s">
        <v>17340</v>
      </c>
      <c s="53" t="s">
        <v>7710</v>
      </c>
    </row>
    <row>
      <c r="B3263" s="47" t="s">
        <v>15384</v>
      </c>
      <c s="9" t="s">
        <v>16769</v>
      </c>
      <c s="9" t="s">
        <v>17814</v>
      </c>
      <c s="20"/>
      <c s="20"/>
      <c s="9" t="s">
        <v>12</v>
      </c>
      <c s="20">
        <v>2</v>
      </c>
      <c s="20" t="s">
        <v>359</v>
      </c>
      <c s="20"/>
      <c s="14">
        <v>7522903</v>
      </c>
      <c s="58">
        <v>87.142</v>
      </c>
      <c s="14">
        <v>6555608</v>
      </c>
      <c s="14">
        <v>7522903</v>
      </c>
      <c s="14">
        <v>7522903</v>
      </c>
      <c s="14"/>
      <c s="14"/>
      <c s="14"/>
      <c s="14"/>
      <c s="43">
        <v>3.416</v>
      </c>
      <c s="43">
        <v>3.44</v>
      </c>
      <c s="9" t="s">
        <v>1816</v>
      </c>
      <c s="14">
        <v>14991</v>
      </c>
      <c s="14">
        <v>257069</v>
      </c>
      <c s="35">
        <v>42628</v>
      </c>
      <c s="35">
        <v>50688</v>
      </c>
      <c s="3"/>
      <c s="20" t="s">
        <v>6131</v>
      </c>
      <c s="9" t="s">
        <v>12</v>
      </c>
      <c s="20" t="s">
        <v>22549</v>
      </c>
      <c s="35"/>
      <c s="43"/>
      <c s="35"/>
      <c s="9" t="s">
        <v>4831</v>
      </c>
      <c s="9" t="s">
        <v>17814</v>
      </c>
      <c s="9" t="s">
        <v>12</v>
      </c>
      <c s="9" t="s">
        <v>12</v>
      </c>
      <c s="20" t="s">
        <v>6179</v>
      </c>
      <c s="20" t="s">
        <v>17340</v>
      </c>
      <c s="53" t="s">
        <v>7710</v>
      </c>
    </row>
    <row>
      <c r="B3264" s="47" t="s">
        <v>21164</v>
      </c>
      <c s="9" t="s">
        <v>8270</v>
      </c>
      <c s="10" t="s">
        <v>6758</v>
      </c>
      <c s="20"/>
      <c s="20"/>
      <c s="9" t="s">
        <v>10349</v>
      </c>
      <c s="20">
        <v>1</v>
      </c>
      <c s="20" t="s">
        <v>6155</v>
      </c>
      <c s="20" t="s">
        <v>1791</v>
      </c>
      <c s="14">
        <v>1849973</v>
      </c>
      <c s="58">
        <v>98.479</v>
      </c>
      <c s="14">
        <v>1821862</v>
      </c>
      <c s="14">
        <v>1850000</v>
      </c>
      <c s="14">
        <v>1849996</v>
      </c>
      <c s="14"/>
      <c s="14">
        <v>6</v>
      </c>
      <c s="14"/>
      <c s="14"/>
      <c s="43">
        <v>2.14</v>
      </c>
      <c s="43">
        <v>2.15</v>
      </c>
      <c s="9" t="s">
        <v>1816</v>
      </c>
      <c s="14">
        <v>1760</v>
      </c>
      <c s="14">
        <v>39590</v>
      </c>
      <c s="35">
        <v>44026</v>
      </c>
      <c s="35">
        <v>48441</v>
      </c>
      <c s="3"/>
      <c s="20" t="s">
        <v>7640</v>
      </c>
      <c s="9" t="s">
        <v>317</v>
      </c>
      <c s="20" t="s">
        <v>22552</v>
      </c>
      <c s="35"/>
      <c s="43"/>
      <c s="35">
        <v>45458</v>
      </c>
      <c s="9" t="s">
        <v>12</v>
      </c>
      <c s="10" t="s">
        <v>9653</v>
      </c>
      <c s="9" t="s">
        <v>4643</v>
      </c>
      <c s="9" t="s">
        <v>12</v>
      </c>
      <c s="20" t="s">
        <v>6179</v>
      </c>
      <c s="20" t="s">
        <v>17340</v>
      </c>
      <c s="53" t="s">
        <v>9008</v>
      </c>
    </row>
    <row>
      <c r="B3265" s="47" t="s">
        <v>3897</v>
      </c>
      <c s="9" t="s">
        <v>8271</v>
      </c>
      <c s="10" t="s">
        <v>6758</v>
      </c>
      <c s="20"/>
      <c s="20"/>
      <c s="9" t="s">
        <v>10349</v>
      </c>
      <c s="20">
        <v>2</v>
      </c>
      <c s="20" t="s">
        <v>359</v>
      </c>
      <c s="20" t="s">
        <v>1791</v>
      </c>
      <c s="14">
        <v>2499554</v>
      </c>
      <c s="58">
        <v>98.174</v>
      </c>
      <c s="14">
        <v>2454339</v>
      </c>
      <c s="14">
        <v>2500000</v>
      </c>
      <c s="14">
        <v>2499939</v>
      </c>
      <c s="14"/>
      <c s="14">
        <v>97</v>
      </c>
      <c s="14"/>
      <c s="14"/>
      <c s="43">
        <v>2.83</v>
      </c>
      <c s="43">
        <v>2.852</v>
      </c>
      <c s="9" t="s">
        <v>1816</v>
      </c>
      <c s="14">
        <v>3144</v>
      </c>
      <c s="14">
        <v>70750</v>
      </c>
      <c s="35">
        <v>44026</v>
      </c>
      <c s="35">
        <v>48441</v>
      </c>
      <c s="3"/>
      <c s="20" t="s">
        <v>7640</v>
      </c>
      <c s="9" t="s">
        <v>317</v>
      </c>
      <c s="20" t="s">
        <v>22552</v>
      </c>
      <c s="35"/>
      <c s="43"/>
      <c s="35">
        <v>45488</v>
      </c>
      <c s="9" t="s">
        <v>12</v>
      </c>
      <c s="10" t="s">
        <v>9653</v>
      </c>
      <c s="9" t="s">
        <v>4643</v>
      </c>
      <c s="9" t="s">
        <v>12</v>
      </c>
      <c s="20" t="s">
        <v>6179</v>
      </c>
      <c s="20" t="s">
        <v>17340</v>
      </c>
      <c s="53" t="s">
        <v>6202</v>
      </c>
    </row>
    <row>
      <c r="B3266" s="47" t="s">
        <v>9654</v>
      </c>
      <c s="9" t="s">
        <v>15385</v>
      </c>
      <c s="10" t="s">
        <v>6759</v>
      </c>
      <c s="20"/>
      <c s="20"/>
      <c s="9" t="s">
        <v>10349</v>
      </c>
      <c s="20">
        <v>2</v>
      </c>
      <c s="20" t="s">
        <v>359</v>
      </c>
      <c s="20" t="s">
        <v>1791</v>
      </c>
      <c s="14">
        <v>9425000</v>
      </c>
      <c s="58">
        <v>94.837</v>
      </c>
      <c s="14">
        <v>8938387</v>
      </c>
      <c s="14">
        <v>9425000</v>
      </c>
      <c s="14">
        <v>9425000</v>
      </c>
      <c s="14"/>
      <c s="14"/>
      <c s="14"/>
      <c s="14"/>
      <c s="43">
        <v>4.03</v>
      </c>
      <c s="43">
        <v>4.049</v>
      </c>
      <c s="9" t="s">
        <v>21996</v>
      </c>
      <c s="14">
        <v>43258</v>
      </c>
      <c s="14">
        <v>379827</v>
      </c>
      <c s="35">
        <v>42993</v>
      </c>
      <c s="35">
        <v>54016</v>
      </c>
      <c s="3"/>
      <c s="20" t="s">
        <v>7640</v>
      </c>
      <c s="9" t="s">
        <v>317</v>
      </c>
      <c s="20" t="s">
        <v>10976</v>
      </c>
      <c s="35"/>
      <c s="43"/>
      <c s="35">
        <v>46711</v>
      </c>
      <c s="9" t="s">
        <v>12</v>
      </c>
      <c s="10" t="s">
        <v>10980</v>
      </c>
      <c s="9" t="s">
        <v>4643</v>
      </c>
      <c s="9" t="s">
        <v>12</v>
      </c>
      <c s="20" t="s">
        <v>6179</v>
      </c>
      <c s="20" t="s">
        <v>17340</v>
      </c>
      <c s="53" t="s">
        <v>6202</v>
      </c>
    </row>
    <row>
      <c r="B3267" s="47" t="s">
        <v>19772</v>
      </c>
      <c s="9" t="s">
        <v>3898</v>
      </c>
      <c s="10" t="s">
        <v>6760</v>
      </c>
      <c s="20"/>
      <c s="20"/>
      <c s="9" t="s">
        <v>20537</v>
      </c>
      <c s="20">
        <v>2</v>
      </c>
      <c s="20" t="s">
        <v>359</v>
      </c>
      <c s="20" t="s">
        <v>1791</v>
      </c>
      <c s="14">
        <v>9800000</v>
      </c>
      <c s="58">
        <v>82.6</v>
      </c>
      <c s="14">
        <v>8094790</v>
      </c>
      <c s="14">
        <v>9800000</v>
      </c>
      <c s="14">
        <v>9800000</v>
      </c>
      <c s="14"/>
      <c s="14"/>
      <c s="14"/>
      <c s="14"/>
      <c s="43">
        <v>2.791</v>
      </c>
      <c s="43">
        <v>2.797</v>
      </c>
      <c s="9" t="s">
        <v>21996</v>
      </c>
      <c s="14">
        <v>29631</v>
      </c>
      <c s="14">
        <v>273518</v>
      </c>
      <c s="35">
        <v>44484</v>
      </c>
      <c s="35">
        <v>55477</v>
      </c>
      <c s="3"/>
      <c s="20" t="s">
        <v>7640</v>
      </c>
      <c s="9" t="s">
        <v>317</v>
      </c>
      <c s="20" t="s">
        <v>22560</v>
      </c>
      <c s="35">
        <v>46711</v>
      </c>
      <c s="43">
        <v>100</v>
      </c>
      <c s="35">
        <v>48172</v>
      </c>
      <c s="9" t="s">
        <v>12</v>
      </c>
      <c s="10" t="s">
        <v>9655</v>
      </c>
      <c s="9" t="s">
        <v>4643</v>
      </c>
      <c s="9" t="s">
        <v>12</v>
      </c>
      <c s="20" t="s">
        <v>17632</v>
      </c>
      <c s="20" t="s">
        <v>17340</v>
      </c>
      <c s="53" t="s">
        <v>6202</v>
      </c>
    </row>
    <row>
      <c r="B3268" s="47" t="s">
        <v>2474</v>
      </c>
      <c s="9" t="s">
        <v>10981</v>
      </c>
      <c s="10" t="s">
        <v>19773</v>
      </c>
      <c s="20"/>
      <c s="20"/>
      <c s="9" t="s">
        <v>20537</v>
      </c>
      <c s="20">
        <v>1</v>
      </c>
      <c s="20" t="s">
        <v>6155</v>
      </c>
      <c s="20" t="s">
        <v>1791</v>
      </c>
      <c s="14">
        <v>9748521</v>
      </c>
      <c s="58">
        <v>101.932</v>
      </c>
      <c s="14">
        <v>9938360</v>
      </c>
      <c s="14">
        <v>9750000</v>
      </c>
      <c s="14">
        <v>9748616</v>
      </c>
      <c s="14"/>
      <c s="14">
        <v>95</v>
      </c>
      <c s="14"/>
      <c s="14"/>
      <c s="43">
        <v>6.05</v>
      </c>
      <c s="43">
        <v>6.133</v>
      </c>
      <c s="9" t="s">
        <v>1816</v>
      </c>
      <c s="14">
        <v>14747</v>
      </c>
      <c s="14">
        <v>104867</v>
      </c>
      <c s="35">
        <v>45209</v>
      </c>
      <c s="35">
        <v>47231</v>
      </c>
      <c s="3"/>
      <c s="20" t="s">
        <v>7640</v>
      </c>
      <c s="9" t="s">
        <v>317</v>
      </c>
      <c s="20" t="s">
        <v>22560</v>
      </c>
      <c s="35">
        <v>46195</v>
      </c>
      <c s="43">
        <v>100</v>
      </c>
      <c s="35">
        <v>46195</v>
      </c>
      <c s="9" t="s">
        <v>12</v>
      </c>
      <c s="10" t="s">
        <v>6761</v>
      </c>
      <c s="9" t="s">
        <v>4643</v>
      </c>
      <c s="9" t="s">
        <v>12</v>
      </c>
      <c s="20" t="s">
        <v>17632</v>
      </c>
      <c s="20" t="s">
        <v>17340</v>
      </c>
      <c s="53" t="s">
        <v>9008</v>
      </c>
    </row>
    <row>
      <c r="B3269" s="47" t="s">
        <v>8272</v>
      </c>
      <c s="9" t="s">
        <v>10982</v>
      </c>
      <c s="10" t="s">
        <v>19773</v>
      </c>
      <c s="20"/>
      <c s="20"/>
      <c s="9" t="s">
        <v>20537</v>
      </c>
      <c s="20">
        <v>1</v>
      </c>
      <c s="20" t="s">
        <v>1793</v>
      </c>
      <c s="20" t="s">
        <v>1791</v>
      </c>
      <c s="14">
        <v>2999768</v>
      </c>
      <c s="58">
        <v>101.868</v>
      </c>
      <c s="14">
        <v>3056052</v>
      </c>
      <c s="14">
        <v>3000000</v>
      </c>
      <c s="14">
        <v>2999781</v>
      </c>
      <c s="14"/>
      <c s="14">
        <v>14</v>
      </c>
      <c s="14"/>
      <c s="14"/>
      <c s="43">
        <v>6.17</v>
      </c>
      <c s="43">
        <v>6.253</v>
      </c>
      <c s="9" t="s">
        <v>1816</v>
      </c>
      <c s="14">
        <v>4628</v>
      </c>
      <c s="14">
        <v>32907</v>
      </c>
      <c s="35">
        <v>45209</v>
      </c>
      <c s="35">
        <v>47231</v>
      </c>
      <c s="3"/>
      <c s="20" t="s">
        <v>7640</v>
      </c>
      <c s="9" t="s">
        <v>317</v>
      </c>
      <c s="20" t="s">
        <v>22560</v>
      </c>
      <c s="35">
        <v>46195</v>
      </c>
      <c s="43">
        <v>100</v>
      </c>
      <c s="35">
        <v>46195</v>
      </c>
      <c s="9" t="s">
        <v>12</v>
      </c>
      <c s="10" t="s">
        <v>6761</v>
      </c>
      <c s="9" t="s">
        <v>4643</v>
      </c>
      <c s="9" t="s">
        <v>12</v>
      </c>
      <c s="20" t="s">
        <v>17632</v>
      </c>
      <c s="20" t="s">
        <v>17340</v>
      </c>
      <c s="53" t="s">
        <v>4596</v>
      </c>
    </row>
    <row>
      <c r="B3270" s="47" t="s">
        <v>13966</v>
      </c>
      <c s="9" t="s">
        <v>22561</v>
      </c>
      <c s="10" t="s">
        <v>3899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6126250</v>
      </c>
      <c s="58">
        <v>95.418</v>
      </c>
      <c s="14">
        <v>5845539</v>
      </c>
      <c s="14">
        <v>6126250</v>
      </c>
      <c s="14">
        <v>6126250</v>
      </c>
      <c s="14"/>
      <c s="14"/>
      <c s="14"/>
      <c s="14"/>
      <c s="43">
        <v>4.118</v>
      </c>
      <c s="43">
        <v>4.138</v>
      </c>
      <c s="9" t="s">
        <v>17896</v>
      </c>
      <c s="14">
        <v>46251</v>
      </c>
      <c s="14">
        <v>252279</v>
      </c>
      <c s="35">
        <v>42898</v>
      </c>
      <c s="35">
        <v>53898</v>
      </c>
      <c s="3"/>
      <c s="20" t="s">
        <v>7640</v>
      </c>
      <c s="9" t="s">
        <v>317</v>
      </c>
      <c s="20" t="s">
        <v>10976</v>
      </c>
      <c s="35">
        <v>45498</v>
      </c>
      <c s="43">
        <v>100</v>
      </c>
      <c s="35">
        <v>46593</v>
      </c>
      <c s="9" t="s">
        <v>12</v>
      </c>
      <c s="10" t="s">
        <v>15386</v>
      </c>
      <c s="9" t="s">
        <v>4643</v>
      </c>
      <c s="9" t="s">
        <v>12</v>
      </c>
      <c s="20" t="s">
        <v>6179</v>
      </c>
      <c s="20" t="s">
        <v>17340</v>
      </c>
      <c s="53" t="s">
        <v>9001</v>
      </c>
    </row>
    <row>
      <c r="B3271" s="47" t="s">
        <v>21165</v>
      </c>
      <c s="9" t="s">
        <v>8273</v>
      </c>
      <c s="10" t="s">
        <v>15387</v>
      </c>
      <c s="20"/>
      <c s="20"/>
      <c s="9" t="s">
        <v>20537</v>
      </c>
      <c s="20">
        <v>2</v>
      </c>
      <c s="20" t="s">
        <v>6155</v>
      </c>
      <c s="20" t="s">
        <v>1791</v>
      </c>
      <c s="14">
        <v>11641746</v>
      </c>
      <c s="58">
        <v>92.144</v>
      </c>
      <c s="14">
        <v>10697942</v>
      </c>
      <c s="14">
        <v>11610000</v>
      </c>
      <c s="14">
        <v>11625393</v>
      </c>
      <c s="14"/>
      <c s="14">
        <v>-4781</v>
      </c>
      <c s="14"/>
      <c s="14"/>
      <c s="43">
        <v>3.786</v>
      </c>
      <c s="43">
        <v>3.729</v>
      </c>
      <c s="9" t="s">
        <v>17896</v>
      </c>
      <c s="14">
        <v>86690</v>
      </c>
      <c s="14">
        <v>439555</v>
      </c>
      <c s="35">
        <v>44020</v>
      </c>
      <c s="35">
        <v>54989</v>
      </c>
      <c s="3"/>
      <c s="20" t="s">
        <v>7640</v>
      </c>
      <c s="9" t="s">
        <v>317</v>
      </c>
      <c s="20" t="s">
        <v>22552</v>
      </c>
      <c s="35">
        <v>46042</v>
      </c>
      <c s="43">
        <v>100</v>
      </c>
      <c s="35">
        <v>46588</v>
      </c>
      <c s="9" t="s">
        <v>12</v>
      </c>
      <c s="10" t="s">
        <v>13967</v>
      </c>
      <c s="9" t="s">
        <v>4643</v>
      </c>
      <c s="9" t="s">
        <v>12</v>
      </c>
      <c s="20" t="s">
        <v>6179</v>
      </c>
      <c s="20" t="s">
        <v>17340</v>
      </c>
      <c s="53" t="s">
        <v>4644</v>
      </c>
    </row>
    <row>
      <c r="B3272" s="47" t="s">
        <v>3900</v>
      </c>
      <c s="9" t="s">
        <v>6762</v>
      </c>
      <c s="10" t="s">
        <v>15387</v>
      </c>
      <c s="20"/>
      <c s="20"/>
      <c s="9" t="s">
        <v>20537</v>
      </c>
      <c s="20">
        <v>2</v>
      </c>
      <c s="20" t="s">
        <v>6155</v>
      </c>
      <c s="20" t="s">
        <v>1791</v>
      </c>
      <c s="14">
        <v>11672279</v>
      </c>
      <c s="58">
        <v>89.243</v>
      </c>
      <c s="14">
        <v>10414693</v>
      </c>
      <c s="14">
        <v>11670000</v>
      </c>
      <c s="14">
        <v>11671248</v>
      </c>
      <c s="14"/>
      <c s="14">
        <v>-307</v>
      </c>
      <c s="14"/>
      <c s="14"/>
      <c s="43">
        <v>3.237</v>
      </c>
      <c s="43">
        <v>3.245</v>
      </c>
      <c s="9" t="s">
        <v>17896</v>
      </c>
      <c s="14">
        <v>74502</v>
      </c>
      <c s="14">
        <v>377758</v>
      </c>
      <c s="35">
        <v>44134</v>
      </c>
      <c s="35">
        <v>55173</v>
      </c>
      <c s="3"/>
      <c s="20" t="s">
        <v>7640</v>
      </c>
      <c s="9" t="s">
        <v>317</v>
      </c>
      <c s="20" t="s">
        <v>10976</v>
      </c>
      <c s="35">
        <v>45677</v>
      </c>
      <c s="43">
        <v>100</v>
      </c>
      <c s="35">
        <v>46772</v>
      </c>
      <c s="9" t="s">
        <v>12</v>
      </c>
      <c s="10" t="s">
        <v>13967</v>
      </c>
      <c s="9" t="s">
        <v>4643</v>
      </c>
      <c s="9" t="s">
        <v>12</v>
      </c>
      <c s="20" t="s">
        <v>6179</v>
      </c>
      <c s="20" t="s">
        <v>17340</v>
      </c>
      <c s="53" t="s">
        <v>4644</v>
      </c>
    </row>
    <row>
      <c r="B3273" s="47" t="s">
        <v>9656</v>
      </c>
      <c s="9" t="s">
        <v>10983</v>
      </c>
      <c s="10" t="s">
        <v>19774</v>
      </c>
      <c s="20"/>
      <c s="20"/>
      <c s="9" t="s">
        <v>20537</v>
      </c>
      <c s="20">
        <v>1</v>
      </c>
      <c s="20" t="s">
        <v>17615</v>
      </c>
      <c s="20" t="s">
        <v>1791</v>
      </c>
      <c s="14">
        <v>3255559</v>
      </c>
      <c s="58">
        <v>98.893</v>
      </c>
      <c s="14">
        <v>3219953</v>
      </c>
      <c s="14">
        <v>3255999</v>
      </c>
      <c s="14">
        <v>3255768</v>
      </c>
      <c s="14"/>
      <c s="14">
        <v>140</v>
      </c>
      <c s="14"/>
      <c s="14"/>
      <c s="43">
        <v>4.38</v>
      </c>
      <c s="43">
        <v>4.427</v>
      </c>
      <c s="9" t="s">
        <v>1816</v>
      </c>
      <c s="14">
        <v>4358</v>
      </c>
      <c s="14">
        <v>142613</v>
      </c>
      <c s="35">
        <v>44789</v>
      </c>
      <c s="35">
        <v>47319</v>
      </c>
      <c s="3"/>
      <c s="20" t="s">
        <v>7640</v>
      </c>
      <c s="9" t="s">
        <v>317</v>
      </c>
      <c s="20" t="s">
        <v>22552</v>
      </c>
      <c s="35">
        <v>46101</v>
      </c>
      <c s="43">
        <v>100</v>
      </c>
      <c s="35">
        <v>46042</v>
      </c>
      <c s="9" t="s">
        <v>12</v>
      </c>
      <c s="10" t="s">
        <v>12458</v>
      </c>
      <c s="9" t="s">
        <v>4643</v>
      </c>
      <c s="9" t="s">
        <v>12</v>
      </c>
      <c s="20" t="s">
        <v>17632</v>
      </c>
      <c s="20" t="s">
        <v>17340</v>
      </c>
      <c s="53" t="s">
        <v>11865</v>
      </c>
    </row>
    <row>
      <c r="B3274" s="47" t="s">
        <v>15388</v>
      </c>
      <c s="9" t="s">
        <v>9657</v>
      </c>
      <c s="10" t="s">
        <v>19774</v>
      </c>
      <c s="20"/>
      <c s="20"/>
      <c s="9" t="s">
        <v>20537</v>
      </c>
      <c s="20">
        <v>1</v>
      </c>
      <c s="20" t="s">
        <v>17615</v>
      </c>
      <c s="20" t="s">
        <v>1791</v>
      </c>
      <c s="14">
        <v>2749182</v>
      </c>
      <c s="58">
        <v>98.084</v>
      </c>
      <c s="14">
        <v>2697310</v>
      </c>
      <c s="14">
        <v>2750000</v>
      </c>
      <c s="14">
        <v>2749444</v>
      </c>
      <c s="14"/>
      <c s="14">
        <v>194</v>
      </c>
      <c s="14"/>
      <c s="14"/>
      <c s="43">
        <v>4.29</v>
      </c>
      <c s="43">
        <v>4.337</v>
      </c>
      <c s="9" t="s">
        <v>1816</v>
      </c>
      <c s="14">
        <v>3605</v>
      </c>
      <c s="14">
        <v>117975</v>
      </c>
      <c s="35">
        <v>44789</v>
      </c>
      <c s="35">
        <v>47319</v>
      </c>
      <c s="3"/>
      <c s="20" t="s">
        <v>7640</v>
      </c>
      <c s="9" t="s">
        <v>317</v>
      </c>
      <c s="20" t="s">
        <v>22552</v>
      </c>
      <c s="35">
        <v>46162</v>
      </c>
      <c s="43">
        <v>100</v>
      </c>
      <c s="35">
        <v>46407</v>
      </c>
      <c s="9" t="s">
        <v>12</v>
      </c>
      <c s="10" t="s">
        <v>12458</v>
      </c>
      <c s="9" t="s">
        <v>4643</v>
      </c>
      <c s="9" t="s">
        <v>12</v>
      </c>
      <c s="20" t="s">
        <v>17632</v>
      </c>
      <c s="20" t="s">
        <v>17340</v>
      </c>
      <c s="53" t="s">
        <v>11865</v>
      </c>
    </row>
    <row>
      <c r="B3275" s="47" t="s">
        <v>21166</v>
      </c>
      <c s="9" t="s">
        <v>18234</v>
      </c>
      <c s="10" t="s">
        <v>13968</v>
      </c>
      <c s="20"/>
      <c s="20"/>
      <c s="9" t="s">
        <v>12</v>
      </c>
      <c s="20">
        <v>1</v>
      </c>
      <c s="20" t="s">
        <v>1793</v>
      </c>
      <c s="20" t="s">
        <v>1791</v>
      </c>
      <c s="14">
        <v>4999912</v>
      </c>
      <c s="58">
        <v>99.506</v>
      </c>
      <c s="14">
        <v>4975302</v>
      </c>
      <c s="14">
        <v>5000000</v>
      </c>
      <c s="14">
        <v>4999960</v>
      </c>
      <c s="14"/>
      <c s="14">
        <v>47</v>
      </c>
      <c s="14"/>
      <c s="14"/>
      <c s="43">
        <v>5.61</v>
      </c>
      <c s="43">
        <v>5.677</v>
      </c>
      <c s="9" t="s">
        <v>1816</v>
      </c>
      <c s="14">
        <v>12467</v>
      </c>
      <c s="14">
        <v>280500</v>
      </c>
      <c s="35">
        <v>44782</v>
      </c>
      <c s="35">
        <v>46218</v>
      </c>
      <c s="3"/>
      <c s="20" t="s">
        <v>7640</v>
      </c>
      <c s="9" t="s">
        <v>317</v>
      </c>
      <c s="20" t="s">
        <v>22552</v>
      </c>
      <c s="35"/>
      <c s="43"/>
      <c s="35">
        <v>45488</v>
      </c>
      <c s="9" t="s">
        <v>12</v>
      </c>
      <c s="10" t="s">
        <v>19775</v>
      </c>
      <c s="9" t="s">
        <v>4643</v>
      </c>
      <c s="9" t="s">
        <v>12</v>
      </c>
      <c s="20" t="s">
        <v>22062</v>
      </c>
      <c s="20" t="s">
        <v>17340</v>
      </c>
      <c s="53" t="s">
        <v>4596</v>
      </c>
    </row>
    <row>
      <c r="B3276" s="47" t="s">
        <v>3901</v>
      </c>
      <c s="9" t="s">
        <v>18235</v>
      </c>
      <c s="10" t="s">
        <v>13968</v>
      </c>
      <c s="20"/>
      <c s="20"/>
      <c s="9" t="s">
        <v>12</v>
      </c>
      <c s="20">
        <v>2</v>
      </c>
      <c s="20" t="s">
        <v>359</v>
      </c>
      <c s="20" t="s">
        <v>1791</v>
      </c>
      <c s="14">
        <v>4999421</v>
      </c>
      <c s="58">
        <v>99.428</v>
      </c>
      <c s="14">
        <v>4971394</v>
      </c>
      <c s="14">
        <v>5000000</v>
      </c>
      <c s="14">
        <v>4999813</v>
      </c>
      <c s="14"/>
      <c s="14">
        <v>302</v>
      </c>
      <c s="14"/>
      <c s="14"/>
      <c s="43">
        <v>6.19</v>
      </c>
      <c s="43">
        <v>6.277</v>
      </c>
      <c s="9" t="s">
        <v>1816</v>
      </c>
      <c s="14">
        <v>13756</v>
      </c>
      <c s="14">
        <v>309500</v>
      </c>
      <c s="35">
        <v>44782</v>
      </c>
      <c s="35">
        <v>46218</v>
      </c>
      <c s="3"/>
      <c s="20" t="s">
        <v>7640</v>
      </c>
      <c s="9" t="s">
        <v>317</v>
      </c>
      <c s="20" t="s">
        <v>22552</v>
      </c>
      <c s="35"/>
      <c s="43"/>
      <c s="35">
        <v>45488</v>
      </c>
      <c s="9" t="s">
        <v>12</v>
      </c>
      <c s="10" t="s">
        <v>19775</v>
      </c>
      <c s="9" t="s">
        <v>4643</v>
      </c>
      <c s="9" t="s">
        <v>12</v>
      </c>
      <c s="20" t="s">
        <v>22062</v>
      </c>
      <c s="20" t="s">
        <v>17340</v>
      </c>
      <c s="53" t="s">
        <v>6202</v>
      </c>
    </row>
    <row>
      <c r="B3277" s="47" t="s">
        <v>13969</v>
      </c>
      <c s="9" t="s">
        <v>13970</v>
      </c>
      <c s="9" t="s">
        <v>22562</v>
      </c>
      <c s="20"/>
      <c s="20"/>
      <c s="9" t="s">
        <v>14744</v>
      </c>
      <c s="20">
        <v>2</v>
      </c>
      <c s="20" t="s">
        <v>359</v>
      </c>
      <c s="20"/>
      <c s="14">
        <v>2543255</v>
      </c>
      <c s="58">
        <v>100.02</v>
      </c>
      <c s="14">
        <v>2543764</v>
      </c>
      <c s="14">
        <v>2543255</v>
      </c>
      <c s="14">
        <v>2543255</v>
      </c>
      <c s="14"/>
      <c s="14"/>
      <c s="14"/>
      <c s="14"/>
      <c s="43">
        <v>7.28</v>
      </c>
      <c s="43">
        <v>7.391</v>
      </c>
      <c s="9" t="s">
        <v>1816</v>
      </c>
      <c s="14">
        <v>10800</v>
      </c>
      <c s="14">
        <v>194792</v>
      </c>
      <c s="35">
        <v>36993</v>
      </c>
      <c s="35">
        <v>45301</v>
      </c>
      <c s="3"/>
      <c s="20" t="s">
        <v>6131</v>
      </c>
      <c s="9" t="s">
        <v>12</v>
      </c>
      <c s="20" t="s">
        <v>22549</v>
      </c>
      <c s="35"/>
      <c s="43"/>
      <c s="35"/>
      <c s="9" t="s">
        <v>12</v>
      </c>
      <c s="9" t="s">
        <v>22562</v>
      </c>
      <c s="9" t="s">
        <v>12</v>
      </c>
      <c s="9" t="s">
        <v>12</v>
      </c>
      <c s="20" t="s">
        <v>6179</v>
      </c>
      <c s="20" t="s">
        <v>17340</v>
      </c>
      <c s="53" t="s">
        <v>7710</v>
      </c>
    </row>
    <row>
      <c r="B3278" s="47" t="s">
        <v>19776</v>
      </c>
      <c s="9" t="s">
        <v>13971</v>
      </c>
      <c s="10" t="s">
        <v>16770</v>
      </c>
      <c s="20"/>
      <c s="20"/>
      <c s="9" t="s">
        <v>20537</v>
      </c>
      <c s="20">
        <v>2</v>
      </c>
      <c s="20" t="s">
        <v>6155</v>
      </c>
      <c s="20" t="s">
        <v>1791</v>
      </c>
      <c s="14">
        <v>2250000</v>
      </c>
      <c s="58">
        <v>100.694</v>
      </c>
      <c s="14">
        <v>2265608</v>
      </c>
      <c s="14">
        <v>2250000</v>
      </c>
      <c s="14">
        <v>2250000</v>
      </c>
      <c s="14"/>
      <c s="14"/>
      <c s="14"/>
      <c s="14"/>
      <c s="43">
        <v>7.549</v>
      </c>
      <c s="43">
        <v>7.615</v>
      </c>
      <c s="9" t="s">
        <v>17896</v>
      </c>
      <c s="14">
        <v>14626</v>
      </c>
      <c s="14"/>
      <c s="35">
        <v>45247</v>
      </c>
      <c s="35">
        <v>56275</v>
      </c>
      <c s="3"/>
      <c s="20" t="s">
        <v>20557</v>
      </c>
      <c s="9" t="s">
        <v>17656</v>
      </c>
      <c s="20" t="s">
        <v>22560</v>
      </c>
      <c s="35">
        <v>46777</v>
      </c>
      <c s="43">
        <v>100</v>
      </c>
      <c s="35">
        <v>47873</v>
      </c>
      <c s="9" t="s">
        <v>12</v>
      </c>
      <c s="10" t="s">
        <v>22563</v>
      </c>
      <c s="9" t="s">
        <v>4643</v>
      </c>
      <c s="9" t="s">
        <v>12</v>
      </c>
      <c s="20" t="s">
        <v>17632</v>
      </c>
      <c s="20" t="s">
        <v>17340</v>
      </c>
      <c s="53" t="s">
        <v>4644</v>
      </c>
    </row>
    <row>
      <c r="B3279" s="47" t="s">
        <v>2475</v>
      </c>
      <c s="9" t="s">
        <v>16771</v>
      </c>
      <c s="10" t="s">
        <v>5276</v>
      </c>
      <c s="20"/>
      <c s="20"/>
      <c s="9" t="s">
        <v>12</v>
      </c>
      <c s="20">
        <v>1</v>
      </c>
      <c s="20" t="s">
        <v>1793</v>
      </c>
      <c s="20" t="s">
        <v>1791</v>
      </c>
      <c s="14">
        <v>1852183</v>
      </c>
      <c s="58">
        <v>91.254</v>
      </c>
      <c s="14">
        <v>1690461</v>
      </c>
      <c s="14">
        <v>1852478</v>
      </c>
      <c s="14">
        <v>1852271</v>
      </c>
      <c s="14"/>
      <c s="14">
        <v>29</v>
      </c>
      <c s="14"/>
      <c s="14"/>
      <c s="43">
        <v>1.35</v>
      </c>
      <c s="43">
        <v>1.357</v>
      </c>
      <c s="9" t="s">
        <v>1816</v>
      </c>
      <c s="14">
        <v>1459</v>
      </c>
      <c s="14">
        <v>25009</v>
      </c>
      <c s="35">
        <v>44218</v>
      </c>
      <c s="35">
        <v>48223</v>
      </c>
      <c s="3"/>
      <c s="20" t="s">
        <v>7640</v>
      </c>
      <c s="9" t="s">
        <v>317</v>
      </c>
      <c s="20" t="s">
        <v>22560</v>
      </c>
      <c s="35"/>
      <c s="43"/>
      <c s="35">
        <v>47797</v>
      </c>
      <c s="9" t="s">
        <v>12</v>
      </c>
      <c s="9" t="s">
        <v>15389</v>
      </c>
      <c s="9" t="s">
        <v>4643</v>
      </c>
      <c s="9" t="s">
        <v>12</v>
      </c>
      <c s="20" t="s">
        <v>6179</v>
      </c>
      <c s="20" t="s">
        <v>17340</v>
      </c>
      <c s="53" t="s">
        <v>4596</v>
      </c>
    </row>
    <row>
      <c r="B3280" s="47" t="s">
        <v>9658</v>
      </c>
      <c s="9" t="s">
        <v>9659</v>
      </c>
      <c s="10" t="s">
        <v>13972</v>
      </c>
      <c s="20"/>
      <c s="20"/>
      <c s="9" t="s">
        <v>10349</v>
      </c>
      <c s="20">
        <v>2</v>
      </c>
      <c s="20" t="s">
        <v>359</v>
      </c>
      <c s="20" t="s">
        <v>1791</v>
      </c>
      <c s="14">
        <v>7480000</v>
      </c>
      <c s="58">
        <v>95.52</v>
      </c>
      <c s="14">
        <v>7144889</v>
      </c>
      <c s="14">
        <v>7480000</v>
      </c>
      <c s="14">
        <v>7480000</v>
      </c>
      <c s="14"/>
      <c s="14"/>
      <c s="14"/>
      <c s="14"/>
      <c s="43">
        <v>5.093</v>
      </c>
      <c s="43">
        <v>5.125</v>
      </c>
      <c s="9" t="s">
        <v>17896</v>
      </c>
      <c s="14">
        <v>64551</v>
      </c>
      <c s="14">
        <v>380956</v>
      </c>
      <c s="35">
        <v>42815</v>
      </c>
      <c s="35">
        <v>53812</v>
      </c>
      <c s="3"/>
      <c s="20" t="s">
        <v>7640</v>
      </c>
      <c s="9" t="s">
        <v>317</v>
      </c>
      <c s="20" t="s">
        <v>10976</v>
      </c>
      <c s="35"/>
      <c s="43"/>
      <c s="35"/>
      <c s="9" t="s">
        <v>12</v>
      </c>
      <c s="10" t="s">
        <v>19777</v>
      </c>
      <c s="10" t="s">
        <v>19777</v>
      </c>
      <c s="9" t="s">
        <v>12</v>
      </c>
      <c s="20" t="s">
        <v>6179</v>
      </c>
      <c s="20" t="s">
        <v>17340</v>
      </c>
      <c s="53" t="s">
        <v>6202</v>
      </c>
    </row>
    <row>
      <c r="B3281" s="47" t="s">
        <v>15390</v>
      </c>
      <c s="9" t="s">
        <v>6763</v>
      </c>
      <c s="10" t="s">
        <v>15391</v>
      </c>
      <c s="20"/>
      <c s="20"/>
      <c s="9" t="s">
        <v>20537</v>
      </c>
      <c s="20">
        <v>2</v>
      </c>
      <c s="20" t="s">
        <v>359</v>
      </c>
      <c s="20" t="s">
        <v>1791</v>
      </c>
      <c s="14">
        <v>4000000</v>
      </c>
      <c s="58">
        <v>105.694</v>
      </c>
      <c s="14">
        <v>4227768</v>
      </c>
      <c s="14">
        <v>4000000</v>
      </c>
      <c s="14">
        <v>4000000</v>
      </c>
      <c s="14"/>
      <c s="14"/>
      <c s="14"/>
      <c s="14"/>
      <c s="43">
        <v>8.241</v>
      </c>
      <c s="43">
        <v>8.318</v>
      </c>
      <c s="9" t="s">
        <v>21996</v>
      </c>
      <c s="14">
        <v>29301</v>
      </c>
      <c s="14"/>
      <c s="35">
        <v>45240</v>
      </c>
      <c s="35">
        <v>56187</v>
      </c>
      <c s="3"/>
      <c s="20" t="s">
        <v>7640</v>
      </c>
      <c s="9" t="s">
        <v>317</v>
      </c>
      <c s="20" t="s">
        <v>22560</v>
      </c>
      <c s="35">
        <v>47056</v>
      </c>
      <c s="43">
        <v>100</v>
      </c>
      <c s="35">
        <v>47786</v>
      </c>
      <c s="9" t="s">
        <v>12</v>
      </c>
      <c s="10" t="s">
        <v>19777</v>
      </c>
      <c s="9" t="s">
        <v>4643</v>
      </c>
      <c s="9" t="s">
        <v>12</v>
      </c>
      <c s="20" t="s">
        <v>17632</v>
      </c>
      <c s="20" t="s">
        <v>17340</v>
      </c>
      <c s="53" t="s">
        <v>6202</v>
      </c>
    </row>
    <row>
      <c r="B3282" s="47" t="s">
        <v>21167</v>
      </c>
      <c s="9" t="s">
        <v>8274</v>
      </c>
      <c s="10" t="s">
        <v>10984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4988764</v>
      </c>
      <c s="58">
        <v>98.252</v>
      </c>
      <c s="14">
        <v>4912616</v>
      </c>
      <c s="14">
        <v>5000000</v>
      </c>
      <c s="14">
        <v>4995870</v>
      </c>
      <c s="14"/>
      <c s="14">
        <v>4308</v>
      </c>
      <c s="14"/>
      <c s="14"/>
      <c s="43">
        <v>4.66</v>
      </c>
      <c s="43">
        <v>4.8</v>
      </c>
      <c s="9" t="s">
        <v>1816</v>
      </c>
      <c s="14">
        <v>10356</v>
      </c>
      <c s="14">
        <v>233000</v>
      </c>
      <c s="35">
        <v>44672</v>
      </c>
      <c s="35">
        <v>46371</v>
      </c>
      <c s="3"/>
      <c s="20" t="s">
        <v>7640</v>
      </c>
      <c s="9" t="s">
        <v>317</v>
      </c>
      <c s="20" t="s">
        <v>22552</v>
      </c>
      <c s="35">
        <v>45611</v>
      </c>
      <c s="43">
        <v>100</v>
      </c>
      <c s="35">
        <v>45641</v>
      </c>
      <c s="9" t="s">
        <v>12</v>
      </c>
      <c s="10" t="s">
        <v>13973</v>
      </c>
      <c s="10" t="s">
        <v>16772</v>
      </c>
      <c s="9" t="s">
        <v>12</v>
      </c>
      <c s="20" t="s">
        <v>22062</v>
      </c>
      <c s="20" t="s">
        <v>17340</v>
      </c>
      <c s="53" t="s">
        <v>4596</v>
      </c>
    </row>
    <row>
      <c r="B3283" s="47" t="s">
        <v>3902</v>
      </c>
      <c s="9" t="s">
        <v>21168</v>
      </c>
      <c s="10" t="s">
        <v>13974</v>
      </c>
      <c s="20"/>
      <c s="20"/>
      <c s="9" t="s">
        <v>10349</v>
      </c>
      <c s="20">
        <v>1</v>
      </c>
      <c s="20" t="s">
        <v>1793</v>
      </c>
      <c s="20" t="s">
        <v>1791</v>
      </c>
      <c s="14">
        <v>4999542</v>
      </c>
      <c s="58">
        <v>97.378</v>
      </c>
      <c s="14">
        <v>4868914</v>
      </c>
      <c s="14">
        <v>5000000</v>
      </c>
      <c s="14">
        <v>4999919</v>
      </c>
      <c s="14"/>
      <c s="14">
        <v>73</v>
      </c>
      <c s="14"/>
      <c s="14"/>
      <c s="43">
        <v>3.49</v>
      </c>
      <c s="43">
        <v>3.517</v>
      </c>
      <c s="9" t="s">
        <v>1816</v>
      </c>
      <c s="14">
        <v>7756</v>
      </c>
      <c s="14">
        <v>174500</v>
      </c>
      <c s="35">
        <v>43123</v>
      </c>
      <c s="35">
        <v>48044</v>
      </c>
      <c s="3"/>
      <c s="20" t="s">
        <v>7640</v>
      </c>
      <c s="9" t="s">
        <v>317</v>
      </c>
      <c s="20" t="s">
        <v>22552</v>
      </c>
      <c s="35"/>
      <c s="43"/>
      <c s="35">
        <v>45672</v>
      </c>
      <c s="9" t="s">
        <v>12</v>
      </c>
      <c s="10" t="s">
        <v>16773</v>
      </c>
      <c s="9" t="s">
        <v>4643</v>
      </c>
      <c s="9" t="s">
        <v>12</v>
      </c>
      <c s="20" t="s">
        <v>6179</v>
      </c>
      <c s="20" t="s">
        <v>17340</v>
      </c>
      <c s="53" t="s">
        <v>4596</v>
      </c>
    </row>
    <row>
      <c r="B3284" s="47" t="s">
        <v>9660</v>
      </c>
      <c s="9" t="s">
        <v>3903</v>
      </c>
      <c s="10" t="s">
        <v>12459</v>
      </c>
      <c s="20"/>
      <c s="20"/>
      <c s="9" t="s">
        <v>20537</v>
      </c>
      <c s="20">
        <v>1</v>
      </c>
      <c s="20" t="s">
        <v>6155</v>
      </c>
      <c s="20" t="s">
        <v>1791</v>
      </c>
      <c s="14">
        <v>4242337</v>
      </c>
      <c s="58">
        <v>104.191</v>
      </c>
      <c s="14">
        <v>4422295</v>
      </c>
      <c s="14">
        <v>4244413</v>
      </c>
      <c s="14">
        <v>4242360</v>
      </c>
      <c s="14"/>
      <c s="14">
        <v>24</v>
      </c>
      <c s="14"/>
      <c s="14"/>
      <c s="43">
        <v>6.42</v>
      </c>
      <c s="43">
        <v>6.522</v>
      </c>
      <c s="9" t="s">
        <v>1816</v>
      </c>
      <c s="14">
        <v>8326</v>
      </c>
      <c s="14">
        <v>22708</v>
      </c>
      <c s="35">
        <v>45237</v>
      </c>
      <c s="35">
        <v>56208</v>
      </c>
      <c s="3"/>
      <c s="20" t="s">
        <v>7640</v>
      </c>
      <c s="9" t="s">
        <v>317</v>
      </c>
      <c s="20" t="s">
        <v>22560</v>
      </c>
      <c s="35">
        <v>46162</v>
      </c>
      <c s="43">
        <v>100</v>
      </c>
      <c s="35">
        <v>47807</v>
      </c>
      <c s="9" t="s">
        <v>12</v>
      </c>
      <c s="9" t="s">
        <v>6764</v>
      </c>
      <c s="9" t="s">
        <v>4643</v>
      </c>
      <c s="9" t="s">
        <v>12</v>
      </c>
      <c s="20" t="s">
        <v>17632</v>
      </c>
      <c s="20" t="s">
        <v>17340</v>
      </c>
      <c s="53" t="s">
        <v>9008</v>
      </c>
    </row>
    <row>
      <c r="B3285" s="47" t="s">
        <v>15392</v>
      </c>
      <c s="9" t="s">
        <v>2476</v>
      </c>
      <c s="10" t="s">
        <v>16774</v>
      </c>
      <c s="20"/>
      <c s="20"/>
      <c s="9" t="s">
        <v>20537</v>
      </c>
      <c s="20">
        <v>1</v>
      </c>
      <c s="20" t="s">
        <v>11820</v>
      </c>
      <c s="20"/>
      <c s="14">
        <v>1869746</v>
      </c>
      <c s="58">
        <v>98.632</v>
      </c>
      <c s="14">
        <v>1844168</v>
      </c>
      <c s="14">
        <v>1869746</v>
      </c>
      <c s="14">
        <v>1869746</v>
      </c>
      <c s="14"/>
      <c s="14"/>
      <c s="14"/>
      <c s="14"/>
      <c s="43">
        <v>4.217</v>
      </c>
      <c s="43">
        <v>4.166</v>
      </c>
      <c s="9" t="s">
        <v>15197</v>
      </c>
      <c s="14">
        <v>13141</v>
      </c>
      <c s="14">
        <v>78847</v>
      </c>
      <c s="35">
        <v>40703</v>
      </c>
      <c s="35">
        <v>45962</v>
      </c>
      <c s="3"/>
      <c s="20" t="s">
        <v>6131</v>
      </c>
      <c s="9" t="s">
        <v>12</v>
      </c>
      <c s="20" t="s">
        <v>10976</v>
      </c>
      <c s="35">
        <v>45292</v>
      </c>
      <c s="43">
        <v>104.82</v>
      </c>
      <c s="35"/>
      <c s="9" t="s">
        <v>12</v>
      </c>
      <c s="9" t="s">
        <v>6765</v>
      </c>
      <c s="9" t="s">
        <v>6765</v>
      </c>
      <c s="9" t="s">
        <v>12</v>
      </c>
      <c s="20" t="s">
        <v>6179</v>
      </c>
      <c s="20" t="s">
        <v>17340</v>
      </c>
      <c s="53" t="s">
        <v>9169</v>
      </c>
    </row>
    <row>
      <c r="B3286" s="47" t="s">
        <v>21169</v>
      </c>
      <c s="9" t="s">
        <v>19778</v>
      </c>
      <c s="10" t="s">
        <v>10985</v>
      </c>
      <c s="20"/>
      <c s="20"/>
      <c s="9" t="s">
        <v>10349</v>
      </c>
      <c s="20">
        <v>2</v>
      </c>
      <c s="20" t="s">
        <v>359</v>
      </c>
      <c s="20"/>
      <c s="14">
        <v>23554213</v>
      </c>
      <c s="58">
        <v>100.48</v>
      </c>
      <c s="14">
        <v>24065136</v>
      </c>
      <c s="14">
        <v>23950175</v>
      </c>
      <c s="14">
        <v>23628883</v>
      </c>
      <c s="14"/>
      <c s="14">
        <v>6865</v>
      </c>
      <c s="14"/>
      <c s="14"/>
      <c s="43">
        <v>6.107</v>
      </c>
      <c s="43">
        <v>6.319</v>
      </c>
      <c s="9" t="s">
        <v>1816</v>
      </c>
      <c s="14">
        <v>85320</v>
      </c>
      <c s="14">
        <v>1462634</v>
      </c>
      <c s="35">
        <v>40745</v>
      </c>
      <c s="35">
        <v>55741</v>
      </c>
      <c s="3"/>
      <c s="20" t="s">
        <v>20557</v>
      </c>
      <c s="9" t="s">
        <v>17656</v>
      </c>
      <c s="20" t="s">
        <v>21170</v>
      </c>
      <c s="35"/>
      <c s="43"/>
      <c s="35"/>
      <c s="9" t="s">
        <v>12</v>
      </c>
      <c s="10" t="s">
        <v>10985</v>
      </c>
      <c s="9" t="s">
        <v>12</v>
      </c>
      <c s="9" t="s">
        <v>12</v>
      </c>
      <c s="20" t="s">
        <v>6179</v>
      </c>
      <c s="20" t="s">
        <v>17340</v>
      </c>
      <c s="53" t="s">
        <v>7710</v>
      </c>
    </row>
    <row>
      <c r="B3287" s="47" t="s">
        <v>8275</v>
      </c>
      <c s="9" t="s">
        <v>19779</v>
      </c>
      <c s="9" t="s">
        <v>3904</v>
      </c>
      <c s="20"/>
      <c s="20"/>
      <c s="9" t="s">
        <v>12</v>
      </c>
      <c s="20">
        <v>2</v>
      </c>
      <c s="20" t="s">
        <v>359</v>
      </c>
      <c s="20" t="s">
        <v>11945</v>
      </c>
      <c s="14">
        <v>12137222</v>
      </c>
      <c s="58">
        <v>109.569</v>
      </c>
      <c s="14">
        <v>13298633</v>
      </c>
      <c s="14">
        <v>12137222</v>
      </c>
      <c s="14">
        <v>12137222</v>
      </c>
      <c s="14"/>
      <c s="14"/>
      <c s="14"/>
      <c s="14"/>
      <c s="43">
        <v>7.1</v>
      </c>
      <c s="43">
        <v>7.101</v>
      </c>
      <c s="9" t="s">
        <v>20530</v>
      </c>
      <c s="14">
        <v>215436</v>
      </c>
      <c s="14">
        <v>861743</v>
      </c>
      <c s="35">
        <v>40359</v>
      </c>
      <c s="35">
        <v>51227</v>
      </c>
      <c s="3"/>
      <c s="20" t="s">
        <v>7773</v>
      </c>
      <c s="9" t="s">
        <v>12</v>
      </c>
      <c s="20" t="s">
        <v>10976</v>
      </c>
      <c s="35"/>
      <c s="43"/>
      <c s="35"/>
      <c s="9" t="s">
        <v>12</v>
      </c>
      <c s="9" t="s">
        <v>3904</v>
      </c>
      <c s="9" t="s">
        <v>12</v>
      </c>
      <c s="9" t="s">
        <v>12</v>
      </c>
      <c s="20" t="s">
        <v>6179</v>
      </c>
      <c s="20" t="s">
        <v>17340</v>
      </c>
      <c s="53" t="s">
        <v>16194</v>
      </c>
    </row>
    <row>
      <c r="B3288" s="47" t="s">
        <v>15393</v>
      </c>
      <c s="9" t="s">
        <v>5277</v>
      </c>
      <c s="10" t="s">
        <v>18236</v>
      </c>
      <c s="20"/>
      <c s="20"/>
      <c s="9" t="s">
        <v>20537</v>
      </c>
      <c s="20">
        <v>1</v>
      </c>
      <c s="20" t="s">
        <v>17615</v>
      </c>
      <c s="20" t="s">
        <v>1791</v>
      </c>
      <c s="14">
        <v>3255175</v>
      </c>
      <c s="58">
        <v>99.396</v>
      </c>
      <c s="14">
        <v>3235807</v>
      </c>
      <c s="14">
        <v>3255475</v>
      </c>
      <c s="14">
        <v>3255402</v>
      </c>
      <c s="14"/>
      <c s="14">
        <v>171</v>
      </c>
      <c s="14"/>
      <c s="14"/>
      <c s="43">
        <v>4.01</v>
      </c>
      <c s="43">
        <v>4.049</v>
      </c>
      <c s="9" t="s">
        <v>1816</v>
      </c>
      <c s="14">
        <v>3989</v>
      </c>
      <c s="14">
        <v>130545</v>
      </c>
      <c s="35">
        <v>44782</v>
      </c>
      <c s="35">
        <v>45922</v>
      </c>
      <c s="3"/>
      <c s="20" t="s">
        <v>7640</v>
      </c>
      <c s="9" t="s">
        <v>317</v>
      </c>
      <c s="20" t="s">
        <v>22552</v>
      </c>
      <c s="35">
        <v>45585</v>
      </c>
      <c s="43">
        <v>100</v>
      </c>
      <c s="35">
        <v>45555</v>
      </c>
      <c s="9" t="s">
        <v>12</v>
      </c>
      <c s="10" t="s">
        <v>15394</v>
      </c>
      <c s="10" t="s">
        <v>15394</v>
      </c>
      <c s="9" t="s">
        <v>12</v>
      </c>
      <c s="20" t="s">
        <v>17632</v>
      </c>
      <c s="20" t="s">
        <v>17340</v>
      </c>
      <c s="53" t="s">
        <v>11865</v>
      </c>
    </row>
    <row>
      <c r="B3289" s="47" t="s">
        <v>21171</v>
      </c>
      <c s="9" t="s">
        <v>9661</v>
      </c>
      <c s="10" t="s">
        <v>8276</v>
      </c>
      <c s="20"/>
      <c s="20"/>
      <c s="9" t="s">
        <v>20537</v>
      </c>
      <c s="20">
        <v>1</v>
      </c>
      <c s="20" t="s">
        <v>11820</v>
      </c>
      <c s="20"/>
      <c s="14">
        <v>1076564</v>
      </c>
      <c s="58">
        <v>101.1</v>
      </c>
      <c s="14">
        <v>1088406</v>
      </c>
      <c s="14">
        <v>1076564</v>
      </c>
      <c s="14">
        <v>1076564</v>
      </c>
      <c s="14"/>
      <c s="14"/>
      <c s="14"/>
      <c s="14"/>
      <c s="43">
        <v>6.291</v>
      </c>
      <c s="43">
        <v>6.233</v>
      </c>
      <c s="9" t="s">
        <v>906</v>
      </c>
      <c s="14">
        <v>22576</v>
      </c>
      <c s="14">
        <v>69714</v>
      </c>
      <c s="35">
        <v>40205</v>
      </c>
      <c s="35">
        <v>45901</v>
      </c>
      <c s="3"/>
      <c s="20" t="s">
        <v>6131</v>
      </c>
      <c s="9" t="s">
        <v>12</v>
      </c>
      <c s="20" t="s">
        <v>10976</v>
      </c>
      <c s="35">
        <v>45536</v>
      </c>
      <c s="43">
        <v>106</v>
      </c>
      <c s="35"/>
      <c s="9" t="s">
        <v>12</v>
      </c>
      <c s="10" t="s">
        <v>12460</v>
      </c>
      <c s="10" t="s">
        <v>8277</v>
      </c>
      <c s="9" t="s">
        <v>12</v>
      </c>
      <c s="20" t="s">
        <v>6179</v>
      </c>
      <c s="20" t="s">
        <v>17340</v>
      </c>
      <c s="53" t="s">
        <v>9169</v>
      </c>
    </row>
    <row>
      <c r="B3290" s="47" t="s">
        <v>3905</v>
      </c>
      <c s="9" t="s">
        <v>5278</v>
      </c>
      <c s="10" t="s">
        <v>6766</v>
      </c>
      <c s="20"/>
      <c s="20"/>
      <c s="9" t="s">
        <v>20537</v>
      </c>
      <c s="20">
        <v>2</v>
      </c>
      <c s="20" t="s">
        <v>359</v>
      </c>
      <c s="20" t="s">
        <v>1791</v>
      </c>
      <c s="14">
        <v>651791</v>
      </c>
      <c s="58">
        <v>94.317</v>
      </c>
      <c s="14">
        <v>614828</v>
      </c>
      <c s="14">
        <v>651876</v>
      </c>
      <c s="14">
        <v>651838</v>
      </c>
      <c s="14"/>
      <c s="14">
        <v>26</v>
      </c>
      <c s="14"/>
      <c s="14"/>
      <c s="43">
        <v>3.42</v>
      </c>
      <c s="43">
        <v>3.449</v>
      </c>
      <c s="9" t="s">
        <v>1816</v>
      </c>
      <c s="14">
        <v>1362</v>
      </c>
      <c s="14">
        <v>22294</v>
      </c>
      <c s="35">
        <v>44078</v>
      </c>
      <c s="35">
        <v>51052</v>
      </c>
      <c s="3"/>
      <c s="20" t="s">
        <v>7640</v>
      </c>
      <c s="9" t="s">
        <v>317</v>
      </c>
      <c s="20" t="s">
        <v>22552</v>
      </c>
      <c s="35">
        <v>46730</v>
      </c>
      <c s="43">
        <v>100</v>
      </c>
      <c s="35">
        <v>46243</v>
      </c>
      <c s="9" t="s">
        <v>12</v>
      </c>
      <c s="10" t="s">
        <v>2477</v>
      </c>
      <c s="9" t="s">
        <v>4643</v>
      </c>
      <c s="9" t="s">
        <v>12</v>
      </c>
      <c s="20" t="s">
        <v>6179</v>
      </c>
      <c s="20" t="s">
        <v>17340</v>
      </c>
      <c s="53" t="s">
        <v>6202</v>
      </c>
    </row>
    <row>
      <c r="B3291" s="47" t="s">
        <v>9662</v>
      </c>
      <c s="9" t="s">
        <v>5279</v>
      </c>
      <c s="10" t="s">
        <v>6766</v>
      </c>
      <c s="20"/>
      <c s="20"/>
      <c s="9" t="s">
        <v>20537</v>
      </c>
      <c s="20">
        <v>3</v>
      </c>
      <c s="20" t="s">
        <v>359</v>
      </c>
      <c s="20" t="s">
        <v>1791</v>
      </c>
      <c s="14">
        <v>445506</v>
      </c>
      <c s="58">
        <v>94.571</v>
      </c>
      <c s="14">
        <v>431539</v>
      </c>
      <c s="14">
        <v>456313</v>
      </c>
      <c s="14">
        <v>451359</v>
      </c>
      <c s="14"/>
      <c s="14">
        <v>3314</v>
      </c>
      <c s="14"/>
      <c s="14"/>
      <c s="43">
        <v>5.5</v>
      </c>
      <c s="43">
        <v>6.447</v>
      </c>
      <c s="9" t="s">
        <v>1816</v>
      </c>
      <c s="14">
        <v>1534</v>
      </c>
      <c s="14">
        <v>25097</v>
      </c>
      <c s="35">
        <v>44078</v>
      </c>
      <c s="35">
        <v>51052</v>
      </c>
      <c s="3"/>
      <c s="20" t="s">
        <v>7640</v>
      </c>
      <c s="9" t="s">
        <v>317</v>
      </c>
      <c s="20" t="s">
        <v>22552</v>
      </c>
      <c s="35">
        <v>46730</v>
      </c>
      <c s="43">
        <v>100</v>
      </c>
      <c s="35">
        <v>46243</v>
      </c>
      <c s="9" t="s">
        <v>12</v>
      </c>
      <c s="10" t="s">
        <v>2477</v>
      </c>
      <c s="9" t="s">
        <v>4643</v>
      </c>
      <c s="9" t="s">
        <v>12</v>
      </c>
      <c s="20" t="s">
        <v>6179</v>
      </c>
      <c s="20" t="s">
        <v>17340</v>
      </c>
      <c s="53" t="s">
        <v>3245</v>
      </c>
    </row>
    <row>
      <c r="B3292" s="47" t="s">
        <v>15395</v>
      </c>
      <c s="9" t="s">
        <v>5280</v>
      </c>
      <c s="10" t="s">
        <v>19780</v>
      </c>
      <c s="20"/>
      <c s="20"/>
      <c s="9" t="s">
        <v>20537</v>
      </c>
      <c s="20">
        <v>2</v>
      </c>
      <c s="20" t="s">
        <v>359</v>
      </c>
      <c s="20" t="s">
        <v>1791</v>
      </c>
      <c s="14">
        <v>2090313</v>
      </c>
      <c s="58">
        <v>97.463</v>
      </c>
      <c s="14">
        <v>2037842</v>
      </c>
      <c s="14">
        <v>2090896</v>
      </c>
      <c s="14">
        <v>2090467</v>
      </c>
      <c s="14"/>
      <c s="14">
        <v>118</v>
      </c>
      <c s="14"/>
      <c s="14"/>
      <c s="43">
        <v>5.57</v>
      </c>
      <c s="43">
        <v>5.645</v>
      </c>
      <c s="9" t="s">
        <v>1816</v>
      </c>
      <c s="14">
        <v>1941</v>
      </c>
      <c s="14">
        <v>116463</v>
      </c>
      <c s="35">
        <v>44774</v>
      </c>
      <c s="35">
        <v>50065</v>
      </c>
      <c s="3"/>
      <c s="20" t="s">
        <v>7640</v>
      </c>
      <c s="9" t="s">
        <v>317</v>
      </c>
      <c s="20" t="s">
        <v>22552</v>
      </c>
      <c s="35">
        <v>47355</v>
      </c>
      <c s="43">
        <v>100</v>
      </c>
      <c s="35">
        <v>46837</v>
      </c>
      <c s="9" t="s">
        <v>12</v>
      </c>
      <c s="10" t="s">
        <v>21172</v>
      </c>
      <c s="9" t="s">
        <v>4643</v>
      </c>
      <c s="9" t="s">
        <v>12</v>
      </c>
      <c s="20" t="s">
        <v>22062</v>
      </c>
      <c s="20" t="s">
        <v>17340</v>
      </c>
      <c s="53" t="s">
        <v>6202</v>
      </c>
    </row>
    <row>
      <c r="B3293" s="47" t="s">
        <v>21173</v>
      </c>
      <c s="9" t="s">
        <v>5281</v>
      </c>
      <c s="10" t="s">
        <v>19780</v>
      </c>
      <c s="20"/>
      <c s="20"/>
      <c s="9" t="s">
        <v>20537</v>
      </c>
      <c s="20">
        <v>3</v>
      </c>
      <c s="20" t="s">
        <v>6155</v>
      </c>
      <c s="20" t="s">
        <v>1791</v>
      </c>
      <c s="14">
        <v>2738703</v>
      </c>
      <c s="58">
        <v>99.76</v>
      </c>
      <c s="14">
        <v>2732500</v>
      </c>
      <c s="14">
        <v>2739074</v>
      </c>
      <c s="14">
        <v>2738818</v>
      </c>
      <c s="14"/>
      <c s="14">
        <v>65</v>
      </c>
      <c s="14"/>
      <c s="14"/>
      <c s="43">
        <v>8.73</v>
      </c>
      <c s="43">
        <v>8.895</v>
      </c>
      <c s="9" t="s">
        <v>1816</v>
      </c>
      <c s="14">
        <v>3985</v>
      </c>
      <c s="14">
        <v>239121</v>
      </c>
      <c s="35">
        <v>44774</v>
      </c>
      <c s="35">
        <v>50065</v>
      </c>
      <c s="3"/>
      <c s="20" t="s">
        <v>7640</v>
      </c>
      <c s="9" t="s">
        <v>317</v>
      </c>
      <c s="20" t="s">
        <v>22552</v>
      </c>
      <c s="35">
        <v>47355</v>
      </c>
      <c s="43">
        <v>100</v>
      </c>
      <c s="35">
        <v>46837</v>
      </c>
      <c s="9" t="s">
        <v>12</v>
      </c>
      <c s="10" t="s">
        <v>21172</v>
      </c>
      <c s="9" t="s">
        <v>4643</v>
      </c>
      <c s="9" t="s">
        <v>12</v>
      </c>
      <c s="20" t="s">
        <v>22062</v>
      </c>
      <c s="20" t="s">
        <v>17340</v>
      </c>
      <c s="53" t="s">
        <v>1852</v>
      </c>
    </row>
    <row>
      <c r="B3294" s="47" t="s">
        <v>3906</v>
      </c>
      <c s="9" t="s">
        <v>21174</v>
      </c>
      <c s="9" t="s">
        <v>2478</v>
      </c>
      <c s="20"/>
      <c s="20"/>
      <c s="9" t="s">
        <v>20537</v>
      </c>
      <c s="20">
        <v>1</v>
      </c>
      <c s="20" t="s">
        <v>17615</v>
      </c>
      <c s="20" t="s">
        <v>1791</v>
      </c>
      <c s="14">
        <v>1757915</v>
      </c>
      <c s="58">
        <v>95.171</v>
      </c>
      <c s="14">
        <v>1662502</v>
      </c>
      <c s="14">
        <v>1746853</v>
      </c>
      <c s="14">
        <v>1751026</v>
      </c>
      <c s="14"/>
      <c s="14">
        <v>-3447</v>
      </c>
      <c s="14"/>
      <c s="14"/>
      <c s="43">
        <v>2.34</v>
      </c>
      <c s="43">
        <v>2.123</v>
      </c>
      <c s="9" t="s">
        <v>1816</v>
      </c>
      <c s="14">
        <v>681</v>
      </c>
      <c s="14">
        <v>40876</v>
      </c>
      <c s="35">
        <v>44027</v>
      </c>
      <c s="35">
        <v>48785</v>
      </c>
      <c s="3"/>
      <c s="20" t="s">
        <v>7640</v>
      </c>
      <c s="9" t="s">
        <v>317</v>
      </c>
      <c s="20" t="s">
        <v>22552</v>
      </c>
      <c s="35">
        <v>46167</v>
      </c>
      <c s="43">
        <v>100</v>
      </c>
      <c s="35">
        <v>46047</v>
      </c>
      <c s="9" t="s">
        <v>12</v>
      </c>
      <c s="9" t="s">
        <v>21175</v>
      </c>
      <c s="9" t="s">
        <v>4643</v>
      </c>
      <c s="9" t="s">
        <v>12</v>
      </c>
      <c s="20" t="s">
        <v>6179</v>
      </c>
      <c s="20" t="s">
        <v>17340</v>
      </c>
      <c s="53" t="s">
        <v>11865</v>
      </c>
    </row>
    <row>
      <c r="B3295" s="47" t="s">
        <v>9663</v>
      </c>
      <c s="9" t="s">
        <v>21176</v>
      </c>
      <c s="9" t="s">
        <v>2478</v>
      </c>
      <c s="20"/>
      <c s="20"/>
      <c s="9" t="s">
        <v>20537</v>
      </c>
      <c s="20">
        <v>1</v>
      </c>
      <c s="20" t="s">
        <v>1793</v>
      </c>
      <c s="20" t="s">
        <v>1791</v>
      </c>
      <c s="14">
        <v>1863123</v>
      </c>
      <c s="58">
        <v>94.772</v>
      </c>
      <c s="14">
        <v>1765897</v>
      </c>
      <c s="14">
        <v>1863310</v>
      </c>
      <c s="14">
        <v>1863202</v>
      </c>
      <c s="14"/>
      <c s="14">
        <v>38</v>
      </c>
      <c s="14"/>
      <c s="14"/>
      <c s="43">
        <v>2.54</v>
      </c>
      <c s="43">
        <v>2.555</v>
      </c>
      <c s="9" t="s">
        <v>1816</v>
      </c>
      <c s="14">
        <v>789</v>
      </c>
      <c s="14">
        <v>47328</v>
      </c>
      <c s="35">
        <v>43683</v>
      </c>
      <c s="35">
        <v>48785</v>
      </c>
      <c s="3"/>
      <c s="20" t="s">
        <v>7640</v>
      </c>
      <c s="9" t="s">
        <v>317</v>
      </c>
      <c s="20" t="s">
        <v>22552</v>
      </c>
      <c s="35">
        <v>46167</v>
      </c>
      <c s="43">
        <v>100</v>
      </c>
      <c s="35">
        <v>46047</v>
      </c>
      <c s="9" t="s">
        <v>12</v>
      </c>
      <c s="9" t="s">
        <v>21175</v>
      </c>
      <c s="9" t="s">
        <v>4643</v>
      </c>
      <c s="9" t="s">
        <v>12</v>
      </c>
      <c s="20" t="s">
        <v>6179</v>
      </c>
      <c s="20" t="s">
        <v>17340</v>
      </c>
      <c s="53" t="s">
        <v>4596</v>
      </c>
    </row>
    <row>
      <c r="B3296" s="47" t="s">
        <v>15396</v>
      </c>
      <c s="9" t="s">
        <v>21177</v>
      </c>
      <c s="9" t="s">
        <v>2478</v>
      </c>
      <c s="20"/>
      <c s="20"/>
      <c s="9" t="s">
        <v>20537</v>
      </c>
      <c s="20">
        <v>2</v>
      </c>
      <c s="20" t="s">
        <v>359</v>
      </c>
      <c s="20" t="s">
        <v>1791</v>
      </c>
      <c s="14">
        <v>582281</v>
      </c>
      <c s="58">
        <v>94.261</v>
      </c>
      <c s="14">
        <v>548867</v>
      </c>
      <c s="14">
        <v>582284</v>
      </c>
      <c s="14">
        <v>582266</v>
      </c>
      <c s="14"/>
      <c s="14">
        <v>-4</v>
      </c>
      <c s="14"/>
      <c s="14"/>
      <c s="43">
        <v>2.84</v>
      </c>
      <c s="43">
        <v>2.856</v>
      </c>
      <c s="9" t="s">
        <v>1816</v>
      </c>
      <c s="14">
        <v>276</v>
      </c>
      <c s="14">
        <v>16537</v>
      </c>
      <c s="35">
        <v>43683</v>
      </c>
      <c s="35">
        <v>48785</v>
      </c>
      <c s="3"/>
      <c s="20" t="s">
        <v>7640</v>
      </c>
      <c s="9" t="s">
        <v>317</v>
      </c>
      <c s="20" t="s">
        <v>22552</v>
      </c>
      <c s="35">
        <v>46167</v>
      </c>
      <c s="43">
        <v>100</v>
      </c>
      <c s="35">
        <v>46047</v>
      </c>
      <c s="9" t="s">
        <v>12</v>
      </c>
      <c s="9" t="s">
        <v>21175</v>
      </c>
      <c s="9" t="s">
        <v>4643</v>
      </c>
      <c s="9" t="s">
        <v>12</v>
      </c>
      <c s="20" t="s">
        <v>6179</v>
      </c>
      <c s="20" t="s">
        <v>17340</v>
      </c>
      <c s="53" t="s">
        <v>6202</v>
      </c>
    </row>
    <row>
      <c r="B3297" s="47" t="s">
        <v>3907</v>
      </c>
      <c s="9" t="s">
        <v>6767</v>
      </c>
      <c s="10" t="s">
        <v>19780</v>
      </c>
      <c s="20"/>
      <c s="20"/>
      <c s="9" t="s">
        <v>20537</v>
      </c>
      <c s="20">
        <v>1</v>
      </c>
      <c s="20" t="s">
        <v>17615</v>
      </c>
      <c s="20" t="s">
        <v>1791</v>
      </c>
      <c s="14">
        <v>976603</v>
      </c>
      <c s="58">
        <v>94.75</v>
      </c>
      <c s="14">
        <v>897295</v>
      </c>
      <c s="14">
        <v>947009</v>
      </c>
      <c s="14">
        <v>960617</v>
      </c>
      <c s="14"/>
      <c s="14">
        <v>-7658</v>
      </c>
      <c s="14"/>
      <c s="14"/>
      <c s="43">
        <v>2.74</v>
      </c>
      <c s="43">
        <v>1.814</v>
      </c>
      <c s="9" t="s">
        <v>1816</v>
      </c>
      <c s="14">
        <v>432</v>
      </c>
      <c s="14">
        <v>25948</v>
      </c>
      <c s="35">
        <v>44035</v>
      </c>
      <c s="35">
        <v>50826</v>
      </c>
      <c s="3"/>
      <c s="20" t="s">
        <v>7640</v>
      </c>
      <c s="9" t="s">
        <v>317</v>
      </c>
      <c s="20" t="s">
        <v>22552</v>
      </c>
      <c s="35">
        <v>46593</v>
      </c>
      <c s="43">
        <v>100</v>
      </c>
      <c s="35">
        <v>46381</v>
      </c>
      <c s="9" t="s">
        <v>12</v>
      </c>
      <c s="10" t="s">
        <v>21172</v>
      </c>
      <c s="9" t="s">
        <v>4643</v>
      </c>
      <c s="9" t="s">
        <v>12</v>
      </c>
      <c s="20" t="s">
        <v>6179</v>
      </c>
      <c s="20" t="s">
        <v>17340</v>
      </c>
      <c s="53" t="s">
        <v>11865</v>
      </c>
    </row>
    <row>
      <c r="B3298" s="47" t="s">
        <v>9664</v>
      </c>
      <c s="9" t="s">
        <v>16775</v>
      </c>
      <c s="10" t="s">
        <v>18237</v>
      </c>
      <c s="20"/>
      <c s="20"/>
      <c s="9" t="s">
        <v>20537</v>
      </c>
      <c s="20">
        <v>2</v>
      </c>
      <c s="20" t="s">
        <v>359</v>
      </c>
      <c s="20" t="s">
        <v>1791</v>
      </c>
      <c s="14">
        <v>2749682</v>
      </c>
      <c s="58">
        <v>102.574</v>
      </c>
      <c s="14">
        <v>2820781</v>
      </c>
      <c s="14">
        <v>2750000</v>
      </c>
      <c s="14">
        <v>2749693</v>
      </c>
      <c s="14"/>
      <c s="14">
        <v>11</v>
      </c>
      <c s="14"/>
      <c s="14"/>
      <c s="43">
        <v>6.97</v>
      </c>
      <c s="43">
        <v>7.077</v>
      </c>
      <c s="9" t="s">
        <v>1816</v>
      </c>
      <c s="14">
        <v>5857</v>
      </c>
      <c s="14">
        <v>44192</v>
      </c>
      <c s="35">
        <v>45188</v>
      </c>
      <c s="35">
        <v>48050</v>
      </c>
      <c s="3"/>
      <c s="20" t="s">
        <v>7640</v>
      </c>
      <c s="9" t="s">
        <v>317</v>
      </c>
      <c s="20" t="s">
        <v>5271</v>
      </c>
      <c s="35">
        <v>46376</v>
      </c>
      <c s="43">
        <v>100</v>
      </c>
      <c s="35">
        <v>46223</v>
      </c>
      <c s="9" t="s">
        <v>12</v>
      </c>
      <c s="10" t="s">
        <v>21178</v>
      </c>
      <c s="9" t="s">
        <v>4643</v>
      </c>
      <c s="9" t="s">
        <v>12</v>
      </c>
      <c s="20" t="s">
        <v>17632</v>
      </c>
      <c s="20" t="s">
        <v>17340</v>
      </c>
      <c s="53" t="s">
        <v>6202</v>
      </c>
    </row>
    <row>
      <c r="B3299" s="47" t="s">
        <v>15397</v>
      </c>
      <c s="9" t="s">
        <v>9665</v>
      </c>
      <c s="10" t="s">
        <v>18238</v>
      </c>
      <c s="20"/>
      <c s="20"/>
      <c s="9" t="s">
        <v>20537</v>
      </c>
      <c s="20">
        <v>2</v>
      </c>
      <c s="20" t="s">
        <v>359</v>
      </c>
      <c s="20" t="s">
        <v>1791</v>
      </c>
      <c s="14">
        <v>972500</v>
      </c>
      <c s="58">
        <v>93.259</v>
      </c>
      <c s="14">
        <v>906947</v>
      </c>
      <c s="14">
        <v>972500</v>
      </c>
      <c s="14">
        <v>972500</v>
      </c>
      <c s="14"/>
      <c s="14"/>
      <c s="14"/>
      <c s="14"/>
      <c s="43">
        <v>4.97</v>
      </c>
      <c s="43">
        <v>4.998</v>
      </c>
      <c s="9" t="s">
        <v>21996</v>
      </c>
      <c s="14">
        <v>4833</v>
      </c>
      <c s="14">
        <v>48333</v>
      </c>
      <c s="35">
        <v>43644</v>
      </c>
      <c s="35">
        <v>54660</v>
      </c>
      <c s="3"/>
      <c s="20" t="s">
        <v>7640</v>
      </c>
      <c s="9" t="s">
        <v>317</v>
      </c>
      <c s="20" t="s">
        <v>10976</v>
      </c>
      <c s="35">
        <v>45894</v>
      </c>
      <c s="43">
        <v>100</v>
      </c>
      <c s="35">
        <v>47355</v>
      </c>
      <c s="9" t="s">
        <v>12</v>
      </c>
      <c s="10" t="s">
        <v>6768</v>
      </c>
      <c s="9" t="s">
        <v>4643</v>
      </c>
      <c s="9" t="s">
        <v>12</v>
      </c>
      <c s="20" t="s">
        <v>6179</v>
      </c>
      <c s="20" t="s">
        <v>17340</v>
      </c>
      <c s="53" t="s">
        <v>6202</v>
      </c>
    </row>
    <row>
      <c r="B3300" s="47" t="s">
        <v>21179</v>
      </c>
      <c s="9" t="s">
        <v>9666</v>
      </c>
      <c s="9" t="s">
        <v>2479</v>
      </c>
      <c s="20"/>
      <c s="20"/>
      <c s="9" t="s">
        <v>12</v>
      </c>
      <c s="20">
        <v>1</v>
      </c>
      <c s="20" t="s">
        <v>11820</v>
      </c>
      <c s="20"/>
      <c s="14">
        <v>5029841</v>
      </c>
      <c s="58">
        <v>81.845</v>
      </c>
      <c s="14">
        <v>4080207</v>
      </c>
      <c s="14">
        <v>4985285</v>
      </c>
      <c s="14">
        <v>5024106</v>
      </c>
      <c s="14"/>
      <c s="14">
        <v>-1484</v>
      </c>
      <c s="14"/>
      <c s="14"/>
      <c s="43">
        <v>3.6</v>
      </c>
      <c s="43">
        <v>3.566</v>
      </c>
      <c s="9" t="s">
        <v>1816</v>
      </c>
      <c s="14">
        <v>7976</v>
      </c>
      <c s="14">
        <v>179470</v>
      </c>
      <c s="35">
        <v>43871</v>
      </c>
      <c s="35">
        <v>55777</v>
      </c>
      <c s="3"/>
      <c s="20" t="s">
        <v>6131</v>
      </c>
      <c s="9" t="s">
        <v>12</v>
      </c>
      <c s="20" t="s">
        <v>22549</v>
      </c>
      <c s="35"/>
      <c s="43"/>
      <c s="35"/>
      <c s="9" t="s">
        <v>12</v>
      </c>
      <c s="9" t="s">
        <v>2479</v>
      </c>
      <c s="9" t="s">
        <v>12</v>
      </c>
      <c s="9" t="s">
        <v>12</v>
      </c>
      <c s="20" t="s">
        <v>6179</v>
      </c>
      <c s="20" t="s">
        <v>17340</v>
      </c>
      <c s="53" t="s">
        <v>9169</v>
      </c>
    </row>
    <row>
      <c r="B3301" s="47" t="s">
        <v>3908</v>
      </c>
      <c s="9" t="s">
        <v>8278</v>
      </c>
      <c s="9" t="s">
        <v>2479</v>
      </c>
      <c s="20"/>
      <c s="20"/>
      <c s="9" t="s">
        <v>12</v>
      </c>
      <c s="20">
        <v>1</v>
      </c>
      <c s="20" t="s">
        <v>19178</v>
      </c>
      <c s="20"/>
      <c s="14">
        <v>4886340</v>
      </c>
      <c s="58">
        <v>97.586</v>
      </c>
      <c s="14">
        <v>4723278</v>
      </c>
      <c s="14">
        <v>4840118</v>
      </c>
      <c s="14">
        <v>4878223</v>
      </c>
      <c s="14"/>
      <c s="14">
        <v>-1548</v>
      </c>
      <c s="14"/>
      <c s="14"/>
      <c s="43">
        <v>4.85</v>
      </c>
      <c s="43">
        <v>4.817</v>
      </c>
      <c s="9" t="s">
        <v>1816</v>
      </c>
      <c s="14">
        <v>10433</v>
      </c>
      <c s="14">
        <v>234746</v>
      </c>
      <c s="35">
        <v>43454</v>
      </c>
      <c s="35">
        <v>53281</v>
      </c>
      <c s="3"/>
      <c s="20" t="s">
        <v>6131</v>
      </c>
      <c s="9" t="s">
        <v>12</v>
      </c>
      <c s="20" t="s">
        <v>22549</v>
      </c>
      <c s="35"/>
      <c s="43"/>
      <c s="35">
        <v>53250</v>
      </c>
      <c s="9" t="s">
        <v>12</v>
      </c>
      <c s="9" t="s">
        <v>2479</v>
      </c>
      <c s="9" t="s">
        <v>12</v>
      </c>
      <c s="9" t="s">
        <v>12</v>
      </c>
      <c s="20" t="s">
        <v>6179</v>
      </c>
      <c s="20" t="s">
        <v>17340</v>
      </c>
      <c s="53" t="s">
        <v>14841</v>
      </c>
    </row>
    <row>
      <c r="B3302" s="47" t="s">
        <v>9667</v>
      </c>
      <c s="9" t="s">
        <v>9668</v>
      </c>
      <c s="10" t="s">
        <v>18239</v>
      </c>
      <c s="20"/>
      <c s="20"/>
      <c s="9" t="s">
        <v>20537</v>
      </c>
      <c s="20">
        <v>2</v>
      </c>
      <c s="20" t="s">
        <v>359</v>
      </c>
      <c s="20" t="s">
        <v>1791</v>
      </c>
      <c s="14">
        <v>5975000</v>
      </c>
      <c s="58">
        <v>95.043</v>
      </c>
      <c s="14">
        <v>5678795</v>
      </c>
      <c s="14">
        <v>5975000</v>
      </c>
      <c s="14">
        <v>5975000</v>
      </c>
      <c s="14"/>
      <c s="14"/>
      <c s="14"/>
      <c s="14"/>
      <c s="43">
        <v>4.846</v>
      </c>
      <c s="43">
        <v>4.874</v>
      </c>
      <c s="9" t="s">
        <v>17896</v>
      </c>
      <c s="14">
        <v>49062</v>
      </c>
      <c s="14">
        <v>289548</v>
      </c>
      <c s="35">
        <v>42913</v>
      </c>
      <c s="35">
        <v>53903</v>
      </c>
      <c s="3"/>
      <c s="20" t="s">
        <v>7640</v>
      </c>
      <c s="9" t="s">
        <v>317</v>
      </c>
      <c s="20" t="s">
        <v>10976</v>
      </c>
      <c s="35">
        <v>45687</v>
      </c>
      <c s="43">
        <v>100</v>
      </c>
      <c s="35">
        <v>46598</v>
      </c>
      <c s="9" t="s">
        <v>12</v>
      </c>
      <c s="10" t="s">
        <v>6769</v>
      </c>
      <c s="9" t="s">
        <v>4643</v>
      </c>
      <c s="9" t="s">
        <v>12</v>
      </c>
      <c s="20" t="s">
        <v>6179</v>
      </c>
      <c s="20" t="s">
        <v>17340</v>
      </c>
      <c s="53" t="s">
        <v>6202</v>
      </c>
    </row>
    <row>
      <c r="B3303" s="47" t="s">
        <v>15398</v>
      </c>
      <c s="9" t="s">
        <v>907</v>
      </c>
      <c s="9" t="s">
        <v>10986</v>
      </c>
      <c s="20"/>
      <c s="20"/>
      <c s="9" t="s">
        <v>12</v>
      </c>
      <c s="20">
        <v>2</v>
      </c>
      <c s="20" t="s">
        <v>359</v>
      </c>
      <c s="20"/>
      <c s="14">
        <v>3357340</v>
      </c>
      <c s="58">
        <v>101.093</v>
      </c>
      <c s="14">
        <v>3394035</v>
      </c>
      <c s="14">
        <v>3357340</v>
      </c>
      <c s="14">
        <v>3357340</v>
      </c>
      <c s="14"/>
      <c s="14"/>
      <c s="14"/>
      <c s="14"/>
      <c s="43">
        <v>5.54</v>
      </c>
      <c s="43">
        <v>5.604</v>
      </c>
      <c s="9" t="s">
        <v>1816</v>
      </c>
      <c s="14">
        <v>8267</v>
      </c>
      <c s="14">
        <v>185997</v>
      </c>
      <c s="35">
        <v>42614</v>
      </c>
      <c s="35">
        <v>49780</v>
      </c>
      <c s="3"/>
      <c s="20" t="s">
        <v>6131</v>
      </c>
      <c s="9" t="s">
        <v>12</v>
      </c>
      <c s="20" t="s">
        <v>22549</v>
      </c>
      <c s="35"/>
      <c s="43"/>
      <c s="35"/>
      <c s="9" t="s">
        <v>12454</v>
      </c>
      <c s="9" t="s">
        <v>10986</v>
      </c>
      <c s="9" t="s">
        <v>12</v>
      </c>
      <c s="9" t="s">
        <v>12</v>
      </c>
      <c s="20" t="s">
        <v>6179</v>
      </c>
      <c s="20" t="s">
        <v>17340</v>
      </c>
      <c s="53" t="s">
        <v>7710</v>
      </c>
    </row>
    <row>
      <c r="B3304" s="47" t="s">
        <v>21180</v>
      </c>
      <c s="9" t="s">
        <v>12461</v>
      </c>
      <c s="10" t="s">
        <v>15399</v>
      </c>
      <c s="20"/>
      <c s="20"/>
      <c s="9" t="s">
        <v>12</v>
      </c>
      <c s="20">
        <v>1</v>
      </c>
      <c s="20" t="s">
        <v>1793</v>
      </c>
      <c s="20"/>
      <c s="14">
        <v>10144060</v>
      </c>
      <c s="58">
        <v>106.219</v>
      </c>
      <c s="14">
        <v>9246027</v>
      </c>
      <c s="14">
        <v>8704683</v>
      </c>
      <c s="14">
        <v>9074248</v>
      </c>
      <c s="14"/>
      <c s="14">
        <v>-49699</v>
      </c>
      <c s="14"/>
      <c s="14"/>
      <c s="43">
        <v>7.136</v>
      </c>
      <c s="43">
        <v>5.668</v>
      </c>
      <c s="9" t="s">
        <v>1816</v>
      </c>
      <c s="14">
        <v>27606</v>
      </c>
      <c s="14">
        <v>620295</v>
      </c>
      <c s="35">
        <v>38803</v>
      </c>
      <c s="35">
        <v>46767</v>
      </c>
      <c s="3"/>
      <c s="20" t="s">
        <v>6131</v>
      </c>
      <c s="9" t="s">
        <v>12</v>
      </c>
      <c s="20" t="s">
        <v>22549</v>
      </c>
      <c s="35"/>
      <c s="43"/>
      <c s="35"/>
      <c s="9" t="s">
        <v>16460</v>
      </c>
      <c s="10" t="s">
        <v>15399</v>
      </c>
      <c s="9" t="s">
        <v>12</v>
      </c>
      <c s="9" t="s">
        <v>12</v>
      </c>
      <c s="20" t="s">
        <v>6179</v>
      </c>
      <c s="20" t="s">
        <v>17340</v>
      </c>
      <c s="53" t="s">
        <v>20640</v>
      </c>
    </row>
    <row>
      <c r="B3305" s="47" t="s">
        <v>3909</v>
      </c>
      <c s="9" t="s">
        <v>12462</v>
      </c>
      <c s="10" t="s">
        <v>15400</v>
      </c>
      <c s="20"/>
      <c s="20"/>
      <c s="9" t="s">
        <v>10349</v>
      </c>
      <c s="20">
        <v>1</v>
      </c>
      <c s="20" t="s">
        <v>1793</v>
      </c>
      <c s="20" t="s">
        <v>1791</v>
      </c>
      <c s="14">
        <v>4666690</v>
      </c>
      <c s="58">
        <v>95.882</v>
      </c>
      <c s="14">
        <v>4660958</v>
      </c>
      <c s="14">
        <v>4861135</v>
      </c>
      <c s="14">
        <v>4840542</v>
      </c>
      <c s="14"/>
      <c s="14">
        <v>18972</v>
      </c>
      <c s="14"/>
      <c s="14"/>
      <c s="43">
        <v>4.06</v>
      </c>
      <c s="43">
        <v>4.905</v>
      </c>
      <c s="9" t="s">
        <v>1816</v>
      </c>
      <c s="14">
        <v>8772</v>
      </c>
      <c s="14">
        <v>197362</v>
      </c>
      <c s="35">
        <v>42688</v>
      </c>
      <c s="35">
        <v>52977</v>
      </c>
      <c s="3"/>
      <c s="20" t="s">
        <v>7640</v>
      </c>
      <c s="9" t="s">
        <v>317</v>
      </c>
      <c s="20" t="s">
        <v>10976</v>
      </c>
      <c s="35"/>
      <c s="43"/>
      <c s="35">
        <v>45672</v>
      </c>
      <c s="9" t="s">
        <v>12</v>
      </c>
      <c s="9" t="s">
        <v>10987</v>
      </c>
      <c s="10" t="s">
        <v>2480</v>
      </c>
      <c s="9" t="s">
        <v>12</v>
      </c>
      <c s="20" t="s">
        <v>6179</v>
      </c>
      <c s="20" t="s">
        <v>17340</v>
      </c>
      <c s="53" t="s">
        <v>4596</v>
      </c>
    </row>
    <row>
      <c r="B3306" s="47" t="s">
        <v>10988</v>
      </c>
      <c s="9" t="s">
        <v>13975</v>
      </c>
      <c s="10" t="s">
        <v>8279</v>
      </c>
      <c s="20"/>
      <c s="20"/>
      <c s="9" t="s">
        <v>20537</v>
      </c>
      <c s="20">
        <v>1</v>
      </c>
      <c s="20" t="s">
        <v>17615</v>
      </c>
      <c s="20" t="s">
        <v>1791</v>
      </c>
      <c s="14">
        <v>1585771</v>
      </c>
      <c s="58">
        <v>94.959</v>
      </c>
      <c s="14">
        <v>1478462</v>
      </c>
      <c s="14">
        <v>1556943</v>
      </c>
      <c s="14">
        <v>1567114</v>
      </c>
      <c s="14"/>
      <c s="14">
        <v>-10275</v>
      </c>
      <c s="14"/>
      <c s="14"/>
      <c s="43">
        <v>2.22</v>
      </c>
      <c s="43">
        <v>1.555</v>
      </c>
      <c s="9" t="s">
        <v>1816</v>
      </c>
      <c s="14">
        <v>1056</v>
      </c>
      <c s="14">
        <v>34564</v>
      </c>
      <c s="35">
        <v>44033</v>
      </c>
      <c s="35">
        <v>50698</v>
      </c>
      <c s="3"/>
      <c s="20" t="s">
        <v>7640</v>
      </c>
      <c s="9" t="s">
        <v>317</v>
      </c>
      <c s="20" t="s">
        <v>22552</v>
      </c>
      <c s="35">
        <v>46315</v>
      </c>
      <c s="43">
        <v>100</v>
      </c>
      <c s="35">
        <v>45981</v>
      </c>
      <c s="9" t="s">
        <v>12</v>
      </c>
      <c s="10" t="s">
        <v>21181</v>
      </c>
      <c s="9" t="s">
        <v>4643</v>
      </c>
      <c s="9" t="s">
        <v>12</v>
      </c>
      <c s="20" t="s">
        <v>6179</v>
      </c>
      <c s="20" t="s">
        <v>17340</v>
      </c>
      <c s="53" t="s">
        <v>11865</v>
      </c>
    </row>
    <row>
      <c r="B3307" s="47" t="s">
        <v>21182</v>
      </c>
      <c s="9" t="s">
        <v>21183</v>
      </c>
      <c s="10" t="s">
        <v>19781</v>
      </c>
      <c s="20"/>
      <c s="20"/>
      <c s="9" t="s">
        <v>20537</v>
      </c>
      <c s="20">
        <v>1</v>
      </c>
      <c s="20" t="s">
        <v>17615</v>
      </c>
      <c s="20" t="s">
        <v>1791</v>
      </c>
      <c s="14">
        <v>272878</v>
      </c>
      <c s="58">
        <v>93.574</v>
      </c>
      <c s="14">
        <v>255373</v>
      </c>
      <c s="14">
        <v>272910</v>
      </c>
      <c s="14">
        <v>272896</v>
      </c>
      <c s="14"/>
      <c s="14">
        <v>10</v>
      </c>
      <c s="14"/>
      <c s="14"/>
      <c s="43">
        <v>1.74</v>
      </c>
      <c s="43">
        <v>1.75</v>
      </c>
      <c s="9" t="s">
        <v>1816</v>
      </c>
      <c s="14">
        <v>145</v>
      </c>
      <c s="14">
        <v>4749</v>
      </c>
      <c s="35">
        <v>44025</v>
      </c>
      <c s="35">
        <v>50333</v>
      </c>
      <c s="3"/>
      <c s="20" t="s">
        <v>7640</v>
      </c>
      <c s="9" t="s">
        <v>317</v>
      </c>
      <c s="20" t="s">
        <v>22552</v>
      </c>
      <c s="35">
        <v>46832</v>
      </c>
      <c s="43">
        <v>100</v>
      </c>
      <c s="35">
        <v>46285</v>
      </c>
      <c s="9" t="s">
        <v>12</v>
      </c>
      <c s="10" t="s">
        <v>15401</v>
      </c>
      <c s="9" t="s">
        <v>4643</v>
      </c>
      <c s="9" t="s">
        <v>12</v>
      </c>
      <c s="20" t="s">
        <v>6179</v>
      </c>
      <c s="20" t="s">
        <v>17340</v>
      </c>
      <c s="53" t="s">
        <v>11865</v>
      </c>
    </row>
    <row>
      <c r="B3308" s="47" t="s">
        <v>3910</v>
      </c>
      <c s="9" t="s">
        <v>19782</v>
      </c>
      <c s="10" t="s">
        <v>19781</v>
      </c>
      <c s="20"/>
      <c s="20"/>
      <c s="9" t="s">
        <v>20537</v>
      </c>
      <c s="20">
        <v>1</v>
      </c>
      <c s="20" t="s">
        <v>1793</v>
      </c>
      <c s="20" t="s">
        <v>1791</v>
      </c>
      <c s="14">
        <v>545744</v>
      </c>
      <c s="58">
        <v>94.72</v>
      </c>
      <c s="14">
        <v>517001</v>
      </c>
      <c s="14">
        <v>545820</v>
      </c>
      <c s="14">
        <v>545786</v>
      </c>
      <c s="14"/>
      <c s="14">
        <v>22</v>
      </c>
      <c s="14"/>
      <c s="14"/>
      <c s="43">
        <v>2.73</v>
      </c>
      <c s="43">
        <v>2.75</v>
      </c>
      <c s="9" t="s">
        <v>1816</v>
      </c>
      <c s="14">
        <v>455</v>
      </c>
      <c s="14">
        <v>14901</v>
      </c>
      <c s="35">
        <v>44025</v>
      </c>
      <c s="35">
        <v>50333</v>
      </c>
      <c s="3"/>
      <c s="20" t="s">
        <v>7640</v>
      </c>
      <c s="9" t="s">
        <v>317</v>
      </c>
      <c s="20" t="s">
        <v>22552</v>
      </c>
      <c s="35">
        <v>46832</v>
      </c>
      <c s="43">
        <v>100</v>
      </c>
      <c s="35">
        <v>46285</v>
      </c>
      <c s="9" t="s">
        <v>12</v>
      </c>
      <c s="10" t="s">
        <v>15401</v>
      </c>
      <c s="9" t="s">
        <v>4643</v>
      </c>
      <c s="9" t="s">
        <v>12</v>
      </c>
      <c s="20" t="s">
        <v>6179</v>
      </c>
      <c s="20" t="s">
        <v>17340</v>
      </c>
      <c s="53" t="s">
        <v>4596</v>
      </c>
    </row>
    <row>
      <c r="B3309" s="47" t="s">
        <v>9669</v>
      </c>
      <c s="9" t="s">
        <v>19783</v>
      </c>
      <c s="10" t="s">
        <v>19781</v>
      </c>
      <c s="20"/>
      <c s="20"/>
      <c s="9" t="s">
        <v>20537</v>
      </c>
      <c s="20">
        <v>2</v>
      </c>
      <c s="20" t="s">
        <v>359</v>
      </c>
      <c s="20" t="s">
        <v>1791</v>
      </c>
      <c s="14">
        <v>409330</v>
      </c>
      <c s="58">
        <v>96.038</v>
      </c>
      <c s="14">
        <v>393144</v>
      </c>
      <c s="14">
        <v>409365</v>
      </c>
      <c s="14">
        <v>409348</v>
      </c>
      <c s="14"/>
      <c s="14">
        <v>11</v>
      </c>
      <c s="14"/>
      <c s="14"/>
      <c s="43">
        <v>4.21</v>
      </c>
      <c s="43">
        <v>4.25</v>
      </c>
      <c s="9" t="s">
        <v>1816</v>
      </c>
      <c s="14">
        <v>527</v>
      </c>
      <c s="14">
        <v>17234</v>
      </c>
      <c s="35">
        <v>44025</v>
      </c>
      <c s="35">
        <v>50333</v>
      </c>
      <c s="3"/>
      <c s="20" t="s">
        <v>7640</v>
      </c>
      <c s="9" t="s">
        <v>317</v>
      </c>
      <c s="20" t="s">
        <v>22552</v>
      </c>
      <c s="35">
        <v>46285</v>
      </c>
      <c s="43">
        <v>100</v>
      </c>
      <c s="35">
        <v>46285</v>
      </c>
      <c s="9" t="s">
        <v>12</v>
      </c>
      <c s="10" t="s">
        <v>15401</v>
      </c>
      <c s="9" t="s">
        <v>4643</v>
      </c>
      <c s="9" t="s">
        <v>12</v>
      </c>
      <c s="20" t="s">
        <v>6179</v>
      </c>
      <c s="20" t="s">
        <v>17340</v>
      </c>
      <c s="53" t="s">
        <v>6202</v>
      </c>
    </row>
    <row>
      <c r="B3310" s="47" t="s">
        <v>15402</v>
      </c>
      <c s="9" t="s">
        <v>2481</v>
      </c>
      <c s="10" t="s">
        <v>15403</v>
      </c>
      <c s="20"/>
      <c s="20"/>
      <c s="9" t="s">
        <v>20537</v>
      </c>
      <c s="20">
        <v>3</v>
      </c>
      <c s="20" t="s">
        <v>6155</v>
      </c>
      <c s="20" t="s">
        <v>1791</v>
      </c>
      <c s="14">
        <v>5995661</v>
      </c>
      <c s="58">
        <v>96.437</v>
      </c>
      <c s="14">
        <v>5795718</v>
      </c>
      <c s="14">
        <v>6009851</v>
      </c>
      <c s="14">
        <v>5999576</v>
      </c>
      <c s="14"/>
      <c s="14">
        <v>3106</v>
      </c>
      <c s="14"/>
      <c s="14"/>
      <c s="43">
        <v>7.35</v>
      </c>
      <c s="43">
        <v>7.555</v>
      </c>
      <c s="9" t="s">
        <v>1816</v>
      </c>
      <c s="14">
        <v>13497</v>
      </c>
      <c s="14">
        <v>441724</v>
      </c>
      <c s="35">
        <v>44693</v>
      </c>
      <c s="35">
        <v>51095</v>
      </c>
      <c s="3"/>
      <c s="20" t="s">
        <v>7640</v>
      </c>
      <c s="9" t="s">
        <v>317</v>
      </c>
      <c s="20" t="s">
        <v>22552</v>
      </c>
      <c s="35">
        <v>47746</v>
      </c>
      <c s="43">
        <v>100</v>
      </c>
      <c s="35">
        <v>46772</v>
      </c>
      <c s="9" t="s">
        <v>12</v>
      </c>
      <c s="10" t="s">
        <v>2482</v>
      </c>
      <c s="9" t="s">
        <v>4643</v>
      </c>
      <c s="9" t="s">
        <v>12</v>
      </c>
      <c s="20" t="s">
        <v>22062</v>
      </c>
      <c s="20" t="s">
        <v>17340</v>
      </c>
      <c s="53" t="s">
        <v>1852</v>
      </c>
    </row>
    <row>
      <c r="B3311" s="47" t="s">
        <v>21184</v>
      </c>
      <c s="9" t="s">
        <v>18240</v>
      </c>
      <c s="10" t="s">
        <v>9670</v>
      </c>
      <c s="20"/>
      <c s="20"/>
      <c s="9" t="s">
        <v>20537</v>
      </c>
      <c s="20">
        <v>1</v>
      </c>
      <c s="20" t="s">
        <v>17615</v>
      </c>
      <c s="20" t="s">
        <v>1791</v>
      </c>
      <c s="14">
        <v>3937132</v>
      </c>
      <c s="58">
        <v>102.142</v>
      </c>
      <c s="14">
        <v>4022275</v>
      </c>
      <c s="14">
        <v>3937930</v>
      </c>
      <c s="14">
        <v>3937135</v>
      </c>
      <c s="14"/>
      <c s="14">
        <v>4</v>
      </c>
      <c s="14"/>
      <c s="14"/>
      <c s="43">
        <v>6.18</v>
      </c>
      <c s="43">
        <v>6.264</v>
      </c>
      <c s="9" t="s">
        <v>1816</v>
      </c>
      <c s="14">
        <v>7436</v>
      </c>
      <c s="14">
        <v>22984</v>
      </c>
      <c s="35">
        <v>45237</v>
      </c>
      <c s="35">
        <v>51460</v>
      </c>
      <c s="3"/>
      <c s="20" t="s">
        <v>7640</v>
      </c>
      <c s="9" t="s">
        <v>317</v>
      </c>
      <c s="20" t="s">
        <v>22552</v>
      </c>
      <c s="35">
        <v>48202</v>
      </c>
      <c s="43">
        <v>100</v>
      </c>
      <c s="35">
        <v>50029</v>
      </c>
      <c s="9" t="s">
        <v>12</v>
      </c>
      <c s="10" t="s">
        <v>19784</v>
      </c>
      <c s="9" t="s">
        <v>4643</v>
      </c>
      <c s="9" t="s">
        <v>12</v>
      </c>
      <c s="20" t="s">
        <v>17632</v>
      </c>
      <c s="20" t="s">
        <v>17340</v>
      </c>
      <c s="53" t="s">
        <v>11865</v>
      </c>
    </row>
    <row>
      <c r="B3312" s="47" t="s">
        <v>3911</v>
      </c>
      <c s="9" t="s">
        <v>3912</v>
      </c>
      <c s="10" t="s">
        <v>6770</v>
      </c>
      <c s="20"/>
      <c s="20"/>
      <c s="9" t="s">
        <v>20537</v>
      </c>
      <c s="20">
        <v>1</v>
      </c>
      <c s="20" t="s">
        <v>17615</v>
      </c>
      <c s="20" t="s">
        <v>1791</v>
      </c>
      <c s="14">
        <v>3000000</v>
      </c>
      <c s="58">
        <v>100.107</v>
      </c>
      <c s="14">
        <v>3003210</v>
      </c>
      <c s="14">
        <v>3000000</v>
      </c>
      <c s="14">
        <v>3000000</v>
      </c>
      <c s="14"/>
      <c s="14"/>
      <c s="14"/>
      <c s="14"/>
      <c s="43">
        <v>7.066</v>
      </c>
      <c s="43">
        <v>7.127</v>
      </c>
      <c s="9" t="s">
        <v>17896</v>
      </c>
      <c s="14">
        <v>51704</v>
      </c>
      <c s="14"/>
      <c s="35">
        <v>45169</v>
      </c>
      <c s="35">
        <v>49968</v>
      </c>
      <c s="3"/>
      <c s="20" t="s">
        <v>7640</v>
      </c>
      <c s="9" t="s">
        <v>317</v>
      </c>
      <c s="20" t="s">
        <v>9652</v>
      </c>
      <c s="35">
        <v>45935</v>
      </c>
      <c s="43">
        <v>100</v>
      </c>
      <c s="35">
        <v>48141</v>
      </c>
      <c s="9" t="s">
        <v>12</v>
      </c>
      <c s="10" t="s">
        <v>5282</v>
      </c>
      <c s="9" t="s">
        <v>4643</v>
      </c>
      <c s="9" t="s">
        <v>12</v>
      </c>
      <c s="20" t="s">
        <v>17632</v>
      </c>
      <c s="20" t="s">
        <v>17340</v>
      </c>
      <c s="53" t="s">
        <v>11865</v>
      </c>
    </row>
    <row>
      <c r="B3313" s="47" t="s">
        <v>9671</v>
      </c>
      <c s="9" t="s">
        <v>2483</v>
      </c>
      <c s="10" t="s">
        <v>16776</v>
      </c>
      <c s="20"/>
      <c s="20"/>
      <c s="9" t="s">
        <v>20537</v>
      </c>
      <c s="20">
        <v>1</v>
      </c>
      <c s="20" t="s">
        <v>17615</v>
      </c>
      <c s="20" t="s">
        <v>1791</v>
      </c>
      <c s="14">
        <v>4999470</v>
      </c>
      <c s="58">
        <v>89.375</v>
      </c>
      <c s="14">
        <v>4468766</v>
      </c>
      <c s="14">
        <v>5000000</v>
      </c>
      <c s="14">
        <v>4999714</v>
      </c>
      <c s="14"/>
      <c s="14">
        <v>36</v>
      </c>
      <c s="14"/>
      <c s="14"/>
      <c s="43">
        <v>1.4</v>
      </c>
      <c s="43">
        <v>1.406</v>
      </c>
      <c s="9" t="s">
        <v>1816</v>
      </c>
      <c s="14">
        <v>4278</v>
      </c>
      <c s="14">
        <v>70000</v>
      </c>
      <c s="35">
        <v>43987</v>
      </c>
      <c s="35">
        <v>47704</v>
      </c>
      <c s="3"/>
      <c s="20" t="s">
        <v>7640</v>
      </c>
      <c s="9" t="s">
        <v>317</v>
      </c>
      <c s="20" t="s">
        <v>5271</v>
      </c>
      <c s="35">
        <v>46182</v>
      </c>
      <c s="43">
        <v>100</v>
      </c>
      <c s="35">
        <v>47158</v>
      </c>
      <c s="9" t="s">
        <v>12</v>
      </c>
      <c s="10" t="s">
        <v>2484</v>
      </c>
      <c s="10" t="s">
        <v>2484</v>
      </c>
      <c s="9" t="s">
        <v>12</v>
      </c>
      <c s="20" t="s">
        <v>6179</v>
      </c>
      <c s="20" t="s">
        <v>17340</v>
      </c>
      <c s="53" t="s">
        <v>11865</v>
      </c>
    </row>
    <row>
      <c r="B3314" s="47" t="s">
        <v>16777</v>
      </c>
      <c s="9" t="s">
        <v>18241</v>
      </c>
      <c s="10" t="s">
        <v>10989</v>
      </c>
      <c s="20"/>
      <c s="20"/>
      <c s="9" t="s">
        <v>20537</v>
      </c>
      <c s="20">
        <v>1</v>
      </c>
      <c s="20" t="s">
        <v>1793</v>
      </c>
      <c s="20" t="s">
        <v>1791</v>
      </c>
      <c s="14">
        <v>154037</v>
      </c>
      <c s="58">
        <v>98.295</v>
      </c>
      <c s="14">
        <v>151435</v>
      </c>
      <c s="14">
        <v>154061</v>
      </c>
      <c s="14">
        <v>154049</v>
      </c>
      <c s="14"/>
      <c s="14">
        <v>4</v>
      </c>
      <c s="14"/>
      <c s="14"/>
      <c s="43">
        <v>3.6</v>
      </c>
      <c s="43">
        <v>3.63</v>
      </c>
      <c s="9" t="s">
        <v>1816</v>
      </c>
      <c s="14">
        <v>169</v>
      </c>
      <c s="14">
        <v>5546</v>
      </c>
      <c s="35">
        <v>43270</v>
      </c>
      <c s="35">
        <v>49695</v>
      </c>
      <c s="3"/>
      <c s="20" t="s">
        <v>7640</v>
      </c>
      <c s="9" t="s">
        <v>317</v>
      </c>
      <c s="20" t="s">
        <v>10976</v>
      </c>
      <c s="35">
        <v>46011</v>
      </c>
      <c s="43">
        <v>100</v>
      </c>
      <c s="35">
        <v>45463</v>
      </c>
      <c s="9" t="s">
        <v>12</v>
      </c>
      <c s="10" t="s">
        <v>3913</v>
      </c>
      <c s="9" t="s">
        <v>4643</v>
      </c>
      <c s="9" t="s">
        <v>12</v>
      </c>
      <c s="20" t="s">
        <v>6179</v>
      </c>
      <c s="20" t="s">
        <v>17340</v>
      </c>
      <c s="53" t="s">
        <v>4596</v>
      </c>
    </row>
    <row>
      <c r="B3315" s="47" t="s">
        <v>22564</v>
      </c>
      <c s="9" t="s">
        <v>13976</v>
      </c>
      <c s="10" t="s">
        <v>5283</v>
      </c>
      <c s="20"/>
      <c s="20"/>
      <c s="9" t="s">
        <v>10349</v>
      </c>
      <c s="20">
        <v>1</v>
      </c>
      <c s="20" t="s">
        <v>7646</v>
      </c>
      <c s="20" t="s">
        <v>1791</v>
      </c>
      <c s="14">
        <v>1661617</v>
      </c>
      <c s="58">
        <v>95.178</v>
      </c>
      <c s="14">
        <v>1581516</v>
      </c>
      <c s="14">
        <v>1661632</v>
      </c>
      <c s="14">
        <v>1661576</v>
      </c>
      <c s="14"/>
      <c s="14">
        <v>-11</v>
      </c>
      <c s="14"/>
      <c s="14"/>
      <c s="43">
        <v>3.372</v>
      </c>
      <c s="43">
        <v>3.395</v>
      </c>
      <c s="9" t="s">
        <v>1816</v>
      </c>
      <c s="14">
        <v>1712</v>
      </c>
      <c s="14">
        <v>56030</v>
      </c>
      <c s="35">
        <v>43049</v>
      </c>
      <c s="35">
        <v>53986</v>
      </c>
      <c s="3"/>
      <c s="20" t="s">
        <v>7640</v>
      </c>
      <c s="9" t="s">
        <v>317</v>
      </c>
      <c s="20" t="s">
        <v>10976</v>
      </c>
      <c s="35"/>
      <c s="43"/>
      <c s="35">
        <v>46680</v>
      </c>
      <c s="9" t="s">
        <v>12</v>
      </c>
      <c s="9" t="s">
        <v>10990</v>
      </c>
      <c s="9" t="s">
        <v>4643</v>
      </c>
      <c s="9" t="s">
        <v>12</v>
      </c>
      <c s="20" t="s">
        <v>6179</v>
      </c>
      <c s="20" t="s">
        <v>17340</v>
      </c>
      <c s="53" t="s">
        <v>3204</v>
      </c>
    </row>
    <row>
      <c r="B3316" s="47" t="s">
        <v>5284</v>
      </c>
      <c s="9" t="s">
        <v>16778</v>
      </c>
      <c s="10" t="s">
        <v>6771</v>
      </c>
      <c s="20"/>
      <c s="20"/>
      <c s="9" t="s">
        <v>12</v>
      </c>
      <c s="20">
        <v>1</v>
      </c>
      <c s="20" t="s">
        <v>11820</v>
      </c>
      <c s="20" t="s">
        <v>1791</v>
      </c>
      <c s="14">
        <v>11055325</v>
      </c>
      <c s="58">
        <v>78.126</v>
      </c>
      <c s="14">
        <v>8637083</v>
      </c>
      <c s="14">
        <v>11055325</v>
      </c>
      <c s="14">
        <v>11055325</v>
      </c>
      <c s="14"/>
      <c s="14"/>
      <c s="14"/>
      <c s="14"/>
      <c s="43">
        <v>2.654</v>
      </c>
      <c s="43">
        <v>2.669</v>
      </c>
      <c s="9" t="s">
        <v>1816</v>
      </c>
      <c s="14">
        <v>17115</v>
      </c>
      <c s="14">
        <v>293408</v>
      </c>
      <c s="35">
        <v>44279</v>
      </c>
      <c s="35">
        <v>52149</v>
      </c>
      <c s="3"/>
      <c s="20" t="s">
        <v>7773</v>
      </c>
      <c s="9" t="s">
        <v>12</v>
      </c>
      <c s="20" t="s">
        <v>22549</v>
      </c>
      <c s="35"/>
      <c s="43"/>
      <c s="35"/>
      <c s="9" t="s">
        <v>12</v>
      </c>
      <c s="9" t="s">
        <v>13977</v>
      </c>
      <c s="10" t="s">
        <v>10991</v>
      </c>
      <c s="9" t="s">
        <v>12</v>
      </c>
      <c s="20" t="s">
        <v>6179</v>
      </c>
      <c s="20" t="s">
        <v>17340</v>
      </c>
      <c s="53" t="s">
        <v>7642</v>
      </c>
    </row>
    <row>
      <c r="B3317" s="47" t="s">
        <v>15404</v>
      </c>
      <c s="9" t="s">
        <v>2485</v>
      </c>
      <c s="10" t="s">
        <v>16779</v>
      </c>
      <c s="20"/>
      <c s="20"/>
      <c s="9" t="s">
        <v>20537</v>
      </c>
      <c s="20">
        <v>1</v>
      </c>
      <c s="20" t="s">
        <v>17615</v>
      </c>
      <c s="20" t="s">
        <v>1791</v>
      </c>
      <c s="14">
        <v>1999586</v>
      </c>
      <c s="58">
        <v>99.253</v>
      </c>
      <c s="14">
        <v>1985063</v>
      </c>
      <c s="14">
        <v>2000000</v>
      </c>
      <c s="14">
        <v>1999755</v>
      </c>
      <c s="14"/>
      <c s="14">
        <v>134</v>
      </c>
      <c s="14"/>
      <c s="14"/>
      <c s="43">
        <v>4.46</v>
      </c>
      <c s="43">
        <v>4.51</v>
      </c>
      <c s="9" t="s">
        <v>1816</v>
      </c>
      <c s="14">
        <v>3964</v>
      </c>
      <c s="14">
        <v>89200</v>
      </c>
      <c s="35">
        <v>44824</v>
      </c>
      <c s="35">
        <v>46524</v>
      </c>
      <c s="3"/>
      <c s="20" t="s">
        <v>7640</v>
      </c>
      <c s="9" t="s">
        <v>21898</v>
      </c>
      <c s="20" t="s">
        <v>22552</v>
      </c>
      <c s="35">
        <v>46096</v>
      </c>
      <c s="43">
        <v>100</v>
      </c>
      <c s="35">
        <v>46249</v>
      </c>
      <c s="9" t="s">
        <v>12</v>
      </c>
      <c s="10" t="s">
        <v>3914</v>
      </c>
      <c s="10" t="s">
        <v>3914</v>
      </c>
      <c s="9" t="s">
        <v>12</v>
      </c>
      <c s="20" t="s">
        <v>6179</v>
      </c>
      <c s="20" t="s">
        <v>17340</v>
      </c>
      <c s="53" t="s">
        <v>11865</v>
      </c>
    </row>
    <row>
      <c r="B3318" s="47" t="s">
        <v>21185</v>
      </c>
      <c s="9" t="s">
        <v>21186</v>
      </c>
      <c s="10" t="s">
        <v>2486</v>
      </c>
      <c s="20"/>
      <c s="20"/>
      <c s="9" t="s">
        <v>20537</v>
      </c>
      <c s="20">
        <v>2</v>
      </c>
      <c s="20" t="s">
        <v>6155</v>
      </c>
      <c s="20" t="s">
        <v>1791</v>
      </c>
      <c s="14">
        <v>384106</v>
      </c>
      <c s="58">
        <v>97.331</v>
      </c>
      <c s="14">
        <v>373907</v>
      </c>
      <c s="14">
        <v>384159</v>
      </c>
      <c s="14">
        <v>384159</v>
      </c>
      <c s="14"/>
      <c s="14">
        <v>36</v>
      </c>
      <c s="14"/>
      <c s="14"/>
      <c s="43">
        <v>3.74</v>
      </c>
      <c s="43">
        <v>3.773</v>
      </c>
      <c s="9" t="s">
        <v>1816</v>
      </c>
      <c s="14">
        <v>918</v>
      </c>
      <c s="14">
        <v>14368</v>
      </c>
      <c s="35">
        <v>43144</v>
      </c>
      <c s="35">
        <v>47795</v>
      </c>
      <c s="3"/>
      <c s="20" t="s">
        <v>7640</v>
      </c>
      <c s="9" t="s">
        <v>317</v>
      </c>
      <c s="20" t="s">
        <v>10976</v>
      </c>
      <c s="35">
        <v>45512</v>
      </c>
      <c s="43">
        <v>100</v>
      </c>
      <c s="35">
        <v>45268</v>
      </c>
      <c s="9" t="s">
        <v>12</v>
      </c>
      <c s="10" t="s">
        <v>16780</v>
      </c>
      <c s="9" t="s">
        <v>4643</v>
      </c>
      <c s="9" t="s">
        <v>12</v>
      </c>
      <c s="20" t="s">
        <v>6179</v>
      </c>
      <c s="20" t="s">
        <v>17340</v>
      </c>
      <c s="53" t="s">
        <v>4644</v>
      </c>
    </row>
    <row>
      <c r="B3319" s="47" t="s">
        <v>3915</v>
      </c>
      <c s="9" t="s">
        <v>9672</v>
      </c>
      <c s="10" t="s">
        <v>6772</v>
      </c>
      <c s="20"/>
      <c s="20"/>
      <c s="9" t="s">
        <v>12</v>
      </c>
      <c s="20">
        <v>1</v>
      </c>
      <c s="20" t="s">
        <v>19178</v>
      </c>
      <c s="20" t="s">
        <v>1791</v>
      </c>
      <c s="14">
        <v>28279211</v>
      </c>
      <c s="58">
        <v>103.71</v>
      </c>
      <c s="14">
        <v>29422527</v>
      </c>
      <c s="14">
        <v>28370000</v>
      </c>
      <c s="14">
        <v>28321489</v>
      </c>
      <c s="14"/>
      <c s="14">
        <v>3340</v>
      </c>
      <c s="14"/>
      <c s="14"/>
      <c s="43">
        <v>6.125</v>
      </c>
      <c s="43">
        <v>6.148</v>
      </c>
      <c s="9" t="s">
        <v>20530</v>
      </c>
      <c s="14">
        <v>366840</v>
      </c>
      <c s="14">
        <v>1737660</v>
      </c>
      <c s="35">
        <v>38685</v>
      </c>
      <c s="35">
        <v>48867</v>
      </c>
      <c s="3"/>
      <c s="20" t="s">
        <v>7640</v>
      </c>
      <c s="9" t="s">
        <v>317</v>
      </c>
      <c s="20" t="s">
        <v>10976</v>
      </c>
      <c s="35"/>
      <c s="43"/>
      <c s="35"/>
      <c s="9" t="s">
        <v>12</v>
      </c>
      <c s="9" t="s">
        <v>8280</v>
      </c>
      <c s="9" t="s">
        <v>4643</v>
      </c>
      <c s="9" t="s">
        <v>12</v>
      </c>
      <c s="20" t="s">
        <v>6179</v>
      </c>
      <c s="20" t="s">
        <v>17340</v>
      </c>
      <c s="53" t="s">
        <v>6206</v>
      </c>
    </row>
    <row>
      <c r="B3320" s="47" t="s">
        <v>9673</v>
      </c>
      <c s="9" t="s">
        <v>19785</v>
      </c>
      <c s="10" t="s">
        <v>13978</v>
      </c>
      <c s="20"/>
      <c s="20"/>
      <c s="9" t="s">
        <v>12</v>
      </c>
      <c s="20">
        <v>1</v>
      </c>
      <c s="20" t="s">
        <v>19178</v>
      </c>
      <c s="20" t="s">
        <v>9674</v>
      </c>
      <c s="14">
        <v>15959770</v>
      </c>
      <c s="58">
        <v>78.572</v>
      </c>
      <c s="14">
        <v>12539910</v>
      </c>
      <c s="14">
        <v>15959770</v>
      </c>
      <c s="14">
        <v>15959770</v>
      </c>
      <c s="14"/>
      <c s="14"/>
      <c s="14"/>
      <c s="14"/>
      <c s="43">
        <v>2.695</v>
      </c>
      <c s="43">
        <v>2.71</v>
      </c>
      <c s="9" t="s">
        <v>1816</v>
      </c>
      <c s="14">
        <v>25090</v>
      </c>
      <c s="14">
        <v>430116</v>
      </c>
      <c s="35">
        <v>44265</v>
      </c>
      <c s="35">
        <v>51815</v>
      </c>
      <c s="3"/>
      <c s="20" t="s">
        <v>6131</v>
      </c>
      <c s="9" t="s">
        <v>12</v>
      </c>
      <c s="20" t="s">
        <v>22549</v>
      </c>
      <c s="35"/>
      <c s="43"/>
      <c s="35"/>
      <c s="9" t="s">
        <v>12</v>
      </c>
      <c s="10" t="s">
        <v>12463</v>
      </c>
      <c s="10" t="s">
        <v>19786</v>
      </c>
      <c s="9" t="s">
        <v>12</v>
      </c>
      <c s="20" t="s">
        <v>6179</v>
      </c>
      <c s="20" t="s">
        <v>17340</v>
      </c>
      <c s="53" t="s">
        <v>3916</v>
      </c>
    </row>
    <row>
      <c r="B3321" s="47" t="s">
        <v>15405</v>
      </c>
      <c s="9" t="s">
        <v>18242</v>
      </c>
      <c s="9" t="s">
        <v>908</v>
      </c>
      <c s="20"/>
      <c s="20"/>
      <c s="9" t="s">
        <v>12</v>
      </c>
      <c s="20">
        <v>2</v>
      </c>
      <c s="20" t="s">
        <v>17615</v>
      </c>
      <c s="20"/>
      <c s="14">
        <v>4842398</v>
      </c>
      <c s="58">
        <v>79.895</v>
      </c>
      <c s="14">
        <v>3868834</v>
      </c>
      <c s="14">
        <v>4842398</v>
      </c>
      <c s="14">
        <v>4842398</v>
      </c>
      <c s="14"/>
      <c s="14"/>
      <c s="14"/>
      <c s="14"/>
      <c s="43">
        <v>3.744</v>
      </c>
      <c s="43">
        <v>3.773</v>
      </c>
      <c s="9" t="s">
        <v>1816</v>
      </c>
      <c s="14">
        <v>10576</v>
      </c>
      <c s="14">
        <v>205512</v>
      </c>
      <c s="35">
        <v>43881</v>
      </c>
      <c s="35">
        <v>54464</v>
      </c>
      <c s="3"/>
      <c s="20" t="s">
        <v>7773</v>
      </c>
      <c s="9" t="s">
        <v>12</v>
      </c>
      <c s="20" t="s">
        <v>22549</v>
      </c>
      <c s="35"/>
      <c s="43"/>
      <c s="35"/>
      <c s="9" t="s">
        <v>12</v>
      </c>
      <c s="9" t="s">
        <v>908</v>
      </c>
      <c s="9" t="s">
        <v>12</v>
      </c>
      <c s="9" t="s">
        <v>12</v>
      </c>
      <c s="20" t="s">
        <v>6179</v>
      </c>
      <c s="20" t="s">
        <v>17340</v>
      </c>
      <c s="53" t="s">
        <v>1948</v>
      </c>
    </row>
    <row>
      <c r="B3322" s="47" t="s">
        <v>21187</v>
      </c>
      <c s="9" t="s">
        <v>12464</v>
      </c>
      <c s="10" t="s">
        <v>19787</v>
      </c>
      <c s="20"/>
      <c s="20"/>
      <c s="9" t="s">
        <v>12</v>
      </c>
      <c s="20">
        <v>1</v>
      </c>
      <c s="20" t="s">
        <v>6155</v>
      </c>
      <c s="20" t="s">
        <v>1791</v>
      </c>
      <c s="14">
        <v>5000000</v>
      </c>
      <c s="58">
        <v>98.383</v>
      </c>
      <c s="14">
        <v>4919150</v>
      </c>
      <c s="14">
        <v>5000000</v>
      </c>
      <c s="14">
        <v>5000000</v>
      </c>
      <c s="14"/>
      <c s="14"/>
      <c s="14"/>
      <c s="14"/>
      <c s="43">
        <v>7.105</v>
      </c>
      <c s="43">
        <v>6.999</v>
      </c>
      <c s="9" t="s">
        <v>17896</v>
      </c>
      <c s="14">
        <v>76085</v>
      </c>
      <c s="14">
        <v>322211</v>
      </c>
      <c s="35">
        <v>44245</v>
      </c>
      <c s="35">
        <v>48959</v>
      </c>
      <c s="3"/>
      <c s="20" t="s">
        <v>7640</v>
      </c>
      <c s="9" t="s">
        <v>317</v>
      </c>
      <c s="20" t="s">
        <v>9652</v>
      </c>
      <c s="35"/>
      <c s="43"/>
      <c s="35">
        <v>47679</v>
      </c>
      <c s="9" t="s">
        <v>12</v>
      </c>
      <c s="10" t="s">
        <v>15406</v>
      </c>
      <c s="9" t="s">
        <v>4643</v>
      </c>
      <c s="9" t="s">
        <v>12</v>
      </c>
      <c s="20" t="s">
        <v>6179</v>
      </c>
      <c s="20" t="s">
        <v>17340</v>
      </c>
      <c s="53" t="s">
        <v>9008</v>
      </c>
    </row>
    <row>
      <c r="B3323" s="47" t="s">
        <v>5285</v>
      </c>
      <c s="9" t="s">
        <v>9675</v>
      </c>
      <c s="10" t="s">
        <v>909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4750000</v>
      </c>
      <c s="58">
        <v>92.799</v>
      </c>
      <c s="14">
        <v>4407948</v>
      </c>
      <c s="14">
        <v>4750000</v>
      </c>
      <c s="14">
        <v>4750000</v>
      </c>
      <c s="14"/>
      <c s="14"/>
      <c s="14"/>
      <c s="14"/>
      <c s="43">
        <v>1.884</v>
      </c>
      <c s="43">
        <v>1.89</v>
      </c>
      <c s="9" t="s">
        <v>1816</v>
      </c>
      <c s="14">
        <v>3977</v>
      </c>
      <c s="14">
        <v>89490</v>
      </c>
      <c s="35">
        <v>44020</v>
      </c>
      <c s="35">
        <v>46037</v>
      </c>
      <c s="3"/>
      <c s="20" t="s">
        <v>7640</v>
      </c>
      <c s="9" t="s">
        <v>317</v>
      </c>
      <c s="20" t="s">
        <v>10976</v>
      </c>
      <c s="35"/>
      <c s="43"/>
      <c s="35"/>
      <c s="9" t="s">
        <v>12</v>
      </c>
      <c s="9" t="s">
        <v>10992</v>
      </c>
      <c s="9" t="s">
        <v>4643</v>
      </c>
      <c s="9" t="s">
        <v>12</v>
      </c>
      <c s="20" t="s">
        <v>6179</v>
      </c>
      <c s="20" t="s">
        <v>17340</v>
      </c>
      <c s="53" t="s">
        <v>4596</v>
      </c>
    </row>
    <row>
      <c r="B3324" s="47" t="s">
        <v>10993</v>
      </c>
      <c s="9" t="s">
        <v>8281</v>
      </c>
      <c s="10" t="s">
        <v>909</v>
      </c>
      <c s="20"/>
      <c s="20"/>
      <c s="9" t="s">
        <v>14744</v>
      </c>
      <c s="20">
        <v>1</v>
      </c>
      <c s="20" t="s">
        <v>1793</v>
      </c>
      <c s="20" t="s">
        <v>1791</v>
      </c>
      <c s="14">
        <v>4000000</v>
      </c>
      <c s="58">
        <v>88.349</v>
      </c>
      <c s="14">
        <v>3533970</v>
      </c>
      <c s="14">
        <v>4000000</v>
      </c>
      <c s="14">
        <v>4000000</v>
      </c>
      <c s="14"/>
      <c s="14"/>
      <c s="14"/>
      <c s="14"/>
      <c s="43">
        <v>2.328</v>
      </c>
      <c s="43">
        <v>2.338</v>
      </c>
      <c s="9" t="s">
        <v>1816</v>
      </c>
      <c s="14">
        <v>4139</v>
      </c>
      <c s="14">
        <v>93120</v>
      </c>
      <c s="35">
        <v>44020</v>
      </c>
      <c s="35">
        <v>46767</v>
      </c>
      <c s="3"/>
      <c s="20" t="s">
        <v>7640</v>
      </c>
      <c s="9" t="s">
        <v>317</v>
      </c>
      <c s="20" t="s">
        <v>10976</v>
      </c>
      <c s="35"/>
      <c s="43"/>
      <c s="35"/>
      <c s="9" t="s">
        <v>12</v>
      </c>
      <c s="9" t="s">
        <v>10992</v>
      </c>
      <c s="9" t="s">
        <v>4643</v>
      </c>
      <c s="9" t="s">
        <v>12</v>
      </c>
      <c s="20" t="s">
        <v>6179</v>
      </c>
      <c s="20" t="s">
        <v>17340</v>
      </c>
      <c s="53" t="s">
        <v>4596</v>
      </c>
    </row>
    <row>
      <c r="B3325" s="47" t="s">
        <v>16781</v>
      </c>
      <c s="9" t="s">
        <v>18243</v>
      </c>
      <c s="10" t="s">
        <v>21188</v>
      </c>
      <c s="20"/>
      <c s="20"/>
      <c s="9" t="s">
        <v>20537</v>
      </c>
      <c s="20">
        <v>3</v>
      </c>
      <c s="20" t="s">
        <v>6155</v>
      </c>
      <c s="20" t="s">
        <v>1791</v>
      </c>
      <c s="14">
        <v>880307</v>
      </c>
      <c s="58">
        <v>101</v>
      </c>
      <c s="14">
        <v>889111</v>
      </c>
      <c s="14">
        <v>880308</v>
      </c>
      <c s="14">
        <v>880334</v>
      </c>
      <c s="14"/>
      <c s="14">
        <v>5</v>
      </c>
      <c s="14"/>
      <c s="14"/>
      <c s="43">
        <v>9.22</v>
      </c>
      <c s="43">
        <v>9.396</v>
      </c>
      <c s="9" t="s">
        <v>1816</v>
      </c>
      <c s="14">
        <v>2480</v>
      </c>
      <c s="14">
        <v>84909</v>
      </c>
      <c s="35">
        <v>44750</v>
      </c>
      <c s="35">
        <v>51307</v>
      </c>
      <c s="3"/>
      <c s="20" t="s">
        <v>7640</v>
      </c>
      <c s="9" t="s">
        <v>317</v>
      </c>
      <c s="20" t="s">
        <v>22552</v>
      </c>
      <c s="35">
        <v>47442</v>
      </c>
      <c s="43">
        <v>100</v>
      </c>
      <c s="35">
        <v>46285</v>
      </c>
      <c s="9" t="s">
        <v>12</v>
      </c>
      <c s="10" t="s">
        <v>13979</v>
      </c>
      <c s="9" t="s">
        <v>4643</v>
      </c>
      <c s="9" t="s">
        <v>12</v>
      </c>
      <c s="20" t="s">
        <v>22062</v>
      </c>
      <c s="20" t="s">
        <v>17340</v>
      </c>
      <c s="53" t="s">
        <v>1852</v>
      </c>
    </row>
    <row>
      <c r="B3326" s="47" t="s">
        <v>22565</v>
      </c>
      <c s="9" t="s">
        <v>18244</v>
      </c>
      <c s="10" t="s">
        <v>18245</v>
      </c>
      <c s="20"/>
      <c s="20"/>
      <c s="9" t="s">
        <v>20537</v>
      </c>
      <c s="20">
        <v>2</v>
      </c>
      <c s="20" t="s">
        <v>359</v>
      </c>
      <c s="20" t="s">
        <v>1791</v>
      </c>
      <c s="14">
        <v>443949</v>
      </c>
      <c s="58">
        <v>96.065</v>
      </c>
      <c s="14">
        <v>426532</v>
      </c>
      <c s="14">
        <v>444005</v>
      </c>
      <c s="14">
        <v>443987</v>
      </c>
      <c s="14"/>
      <c s="14">
        <v>20</v>
      </c>
      <c s="14"/>
      <c s="14"/>
      <c s="43">
        <v>3.51</v>
      </c>
      <c s="43">
        <v>3.541</v>
      </c>
      <c s="9" t="s">
        <v>1816</v>
      </c>
      <c s="14">
        <v>476</v>
      </c>
      <c s="14">
        <v>15585</v>
      </c>
      <c s="35">
        <v>44046</v>
      </c>
      <c s="35">
        <v>50241</v>
      </c>
      <c s="3"/>
      <c s="20" t="s">
        <v>7640</v>
      </c>
      <c s="9" t="s">
        <v>317</v>
      </c>
      <c s="20" t="s">
        <v>22552</v>
      </c>
      <c s="35">
        <v>46680</v>
      </c>
      <c s="43">
        <v>100</v>
      </c>
      <c s="35">
        <v>45858</v>
      </c>
      <c s="9" t="s">
        <v>12</v>
      </c>
      <c s="10" t="s">
        <v>21189</v>
      </c>
      <c s="9" t="s">
        <v>4643</v>
      </c>
      <c s="9" t="s">
        <v>12</v>
      </c>
      <c s="20" t="s">
        <v>6179</v>
      </c>
      <c s="20" t="s">
        <v>17340</v>
      </c>
      <c s="53" t="s">
        <v>6202</v>
      </c>
    </row>
    <row>
      <c r="B3327" s="47" t="s">
        <v>9676</v>
      </c>
      <c s="9" t="s">
        <v>8282</v>
      </c>
      <c s="10" t="s">
        <v>18245</v>
      </c>
      <c s="20"/>
      <c s="20"/>
      <c s="9" t="s">
        <v>20537</v>
      </c>
      <c s="20">
        <v>3</v>
      </c>
      <c s="20" t="s">
        <v>359</v>
      </c>
      <c s="20" t="s">
        <v>1791</v>
      </c>
      <c s="14">
        <v>246610</v>
      </c>
      <c s="58">
        <v>96.844</v>
      </c>
      <c s="14">
        <v>238884</v>
      </c>
      <c s="14">
        <v>246669</v>
      </c>
      <c s="14">
        <v>246633</v>
      </c>
      <c s="14"/>
      <c s="14">
        <v>11</v>
      </c>
      <c s="14"/>
      <c s="14"/>
      <c s="43">
        <v>6.59</v>
      </c>
      <c s="43">
        <v>6.687</v>
      </c>
      <c s="9" t="s">
        <v>1816</v>
      </c>
      <c s="14">
        <v>497</v>
      </c>
      <c s="14">
        <v>16255</v>
      </c>
      <c s="35">
        <v>44046</v>
      </c>
      <c s="35">
        <v>50241</v>
      </c>
      <c s="3"/>
      <c s="20" t="s">
        <v>7640</v>
      </c>
      <c s="9" t="s">
        <v>317</v>
      </c>
      <c s="20" t="s">
        <v>22552</v>
      </c>
      <c s="35">
        <v>46680</v>
      </c>
      <c s="43">
        <v>100</v>
      </c>
      <c s="35">
        <v>45858</v>
      </c>
      <c s="9" t="s">
        <v>12</v>
      </c>
      <c s="10" t="s">
        <v>21189</v>
      </c>
      <c s="9" t="s">
        <v>4643</v>
      </c>
      <c s="9" t="s">
        <v>12</v>
      </c>
      <c s="20" t="s">
        <v>6179</v>
      </c>
      <c s="20" t="s">
        <v>17340</v>
      </c>
      <c s="53" t="s">
        <v>3245</v>
      </c>
    </row>
    <row>
      <c r="B3328" s="47" t="s">
        <v>15407</v>
      </c>
      <c s="9" t="s">
        <v>9677</v>
      </c>
      <c s="10" t="s">
        <v>18245</v>
      </c>
      <c s="20"/>
      <c s="20"/>
      <c s="9" t="s">
        <v>20537</v>
      </c>
      <c s="20">
        <v>2</v>
      </c>
      <c s="20" t="s">
        <v>359</v>
      </c>
      <c s="20" t="s">
        <v>1791</v>
      </c>
      <c s="14">
        <v>589775</v>
      </c>
      <c s="58">
        <v>97.921</v>
      </c>
      <c s="14">
        <v>585564</v>
      </c>
      <c s="14">
        <v>597997</v>
      </c>
      <c s="14">
        <v>596841</v>
      </c>
      <c s="14"/>
      <c s="14">
        <v>4427</v>
      </c>
      <c s="14"/>
      <c s="14"/>
      <c s="43">
        <v>3.12</v>
      </c>
      <c s="43">
        <v>3.868</v>
      </c>
      <c s="9" t="s">
        <v>1816</v>
      </c>
      <c s="14">
        <v>570</v>
      </c>
      <c s="14">
        <v>18658</v>
      </c>
      <c s="35">
        <v>44040</v>
      </c>
      <c s="35">
        <v>49815</v>
      </c>
      <c s="3"/>
      <c s="20" t="s">
        <v>7640</v>
      </c>
      <c s="9" t="s">
        <v>317</v>
      </c>
      <c s="20" t="s">
        <v>22552</v>
      </c>
      <c s="35">
        <v>45432</v>
      </c>
      <c s="43">
        <v>100</v>
      </c>
      <c s="35">
        <v>45463</v>
      </c>
      <c s="9" t="s">
        <v>12</v>
      </c>
      <c s="10" t="s">
        <v>21189</v>
      </c>
      <c s="9" t="s">
        <v>4643</v>
      </c>
      <c s="9" t="s">
        <v>12</v>
      </c>
      <c s="20" t="s">
        <v>6179</v>
      </c>
      <c s="20" t="s">
        <v>17340</v>
      </c>
      <c s="53" t="s">
        <v>6202</v>
      </c>
    </row>
    <row>
      <c r="B3329" s="47" t="s">
        <v>21190</v>
      </c>
      <c s="9" t="s">
        <v>16782</v>
      </c>
      <c s="10" t="s">
        <v>18245</v>
      </c>
      <c s="20"/>
      <c s="20"/>
      <c s="9" t="s">
        <v>20537</v>
      </c>
      <c s="20">
        <v>1</v>
      </c>
      <c s="20" t="s">
        <v>1793</v>
      </c>
      <c s="20" t="s">
        <v>1791</v>
      </c>
      <c s="14">
        <v>663122</v>
      </c>
      <c s="58">
        <v>95.85</v>
      </c>
      <c s="14">
        <v>635721</v>
      </c>
      <c s="14">
        <v>663246</v>
      </c>
      <c s="14">
        <v>663194</v>
      </c>
      <c s="14"/>
      <c s="14">
        <v>31</v>
      </c>
      <c s="14"/>
      <c s="14"/>
      <c s="43">
        <v>2.75</v>
      </c>
      <c s="43">
        <v>2.771</v>
      </c>
      <c s="9" t="s">
        <v>1816</v>
      </c>
      <c s="14">
        <v>557</v>
      </c>
      <c s="14">
        <v>18239</v>
      </c>
      <c s="35">
        <v>43755</v>
      </c>
      <c s="35">
        <v>49907</v>
      </c>
      <c s="3"/>
      <c s="20" t="s">
        <v>7640</v>
      </c>
      <c s="9" t="s">
        <v>317</v>
      </c>
      <c s="20" t="s">
        <v>22552</v>
      </c>
      <c s="35">
        <v>46466</v>
      </c>
      <c s="43">
        <v>100</v>
      </c>
      <c s="35">
        <v>45585</v>
      </c>
      <c s="9" t="s">
        <v>12</v>
      </c>
      <c s="10" t="s">
        <v>21189</v>
      </c>
      <c s="9" t="s">
        <v>4643</v>
      </c>
      <c s="9" t="s">
        <v>12</v>
      </c>
      <c s="20" t="s">
        <v>6179</v>
      </c>
      <c s="20" t="s">
        <v>17340</v>
      </c>
      <c s="53" t="s">
        <v>4596</v>
      </c>
    </row>
    <row>
      <c r="B3330" s="47" t="s">
        <v>3917</v>
      </c>
      <c s="9" t="s">
        <v>16783</v>
      </c>
      <c s="10" t="s">
        <v>18245</v>
      </c>
      <c s="20"/>
      <c s="20"/>
      <c s="9" t="s">
        <v>20537</v>
      </c>
      <c s="20">
        <v>2</v>
      </c>
      <c s="20" t="s">
        <v>359</v>
      </c>
      <c s="20" t="s">
        <v>1791</v>
      </c>
      <c s="14">
        <v>654126</v>
      </c>
      <c s="58">
        <v>95.679</v>
      </c>
      <c s="14">
        <v>634584</v>
      </c>
      <c s="14">
        <v>663246</v>
      </c>
      <c s="14">
        <v>661475</v>
      </c>
      <c s="14"/>
      <c s="14">
        <v>4154</v>
      </c>
      <c s="14"/>
      <c s="14"/>
      <c s="43">
        <v>3</v>
      </c>
      <c s="43">
        <v>3.65</v>
      </c>
      <c s="9" t="s">
        <v>1816</v>
      </c>
      <c s="14">
        <v>608</v>
      </c>
      <c s="14">
        <v>19897</v>
      </c>
      <c s="35">
        <v>44040</v>
      </c>
      <c s="35">
        <v>49907</v>
      </c>
      <c s="3"/>
      <c s="20" t="s">
        <v>7640</v>
      </c>
      <c s="9" t="s">
        <v>317</v>
      </c>
      <c s="20" t="s">
        <v>22552</v>
      </c>
      <c s="35">
        <v>45767</v>
      </c>
      <c s="43">
        <v>100</v>
      </c>
      <c s="35">
        <v>45585</v>
      </c>
      <c s="9" t="s">
        <v>12</v>
      </c>
      <c s="10" t="s">
        <v>21189</v>
      </c>
      <c s="9" t="s">
        <v>4643</v>
      </c>
      <c s="9" t="s">
        <v>12</v>
      </c>
      <c s="20" t="s">
        <v>6179</v>
      </c>
      <c s="20" t="s">
        <v>17340</v>
      </c>
      <c s="53" t="s">
        <v>6202</v>
      </c>
    </row>
    <row>
      <c r="B3331" s="47" t="s">
        <v>10994</v>
      </c>
      <c s="9" t="s">
        <v>22566</v>
      </c>
      <c s="10" t="s">
        <v>21188</v>
      </c>
      <c s="20"/>
      <c s="20"/>
      <c s="9" t="s">
        <v>20537</v>
      </c>
      <c s="20">
        <v>2</v>
      </c>
      <c s="20" t="s">
        <v>359</v>
      </c>
      <c s="20" t="s">
        <v>1791</v>
      </c>
      <c s="14">
        <v>1287973</v>
      </c>
      <c s="58">
        <v>94.175</v>
      </c>
      <c s="14">
        <v>1213115</v>
      </c>
      <c s="14">
        <v>1288144</v>
      </c>
      <c s="14">
        <v>1288075</v>
      </c>
      <c s="14"/>
      <c s="14">
        <v>59</v>
      </c>
      <c s="14"/>
      <c s="14"/>
      <c s="43">
        <v>1.79</v>
      </c>
      <c s="43">
        <v>1.802</v>
      </c>
      <c s="9" t="s">
        <v>1816</v>
      </c>
      <c s="14">
        <v>705</v>
      </c>
      <c s="14">
        <v>23058</v>
      </c>
      <c s="35">
        <v>44263</v>
      </c>
      <c s="35">
        <v>50364</v>
      </c>
      <c s="3"/>
      <c s="20" t="s">
        <v>7640</v>
      </c>
      <c s="9" t="s">
        <v>317</v>
      </c>
      <c s="20" t="s">
        <v>22560</v>
      </c>
      <c s="35">
        <v>46893</v>
      </c>
      <c s="43">
        <v>100</v>
      </c>
      <c s="35">
        <v>45981</v>
      </c>
      <c s="9" t="s">
        <v>12</v>
      </c>
      <c s="10" t="s">
        <v>13979</v>
      </c>
      <c s="9" t="s">
        <v>4643</v>
      </c>
      <c s="9" t="s">
        <v>12</v>
      </c>
      <c s="20" t="s">
        <v>6179</v>
      </c>
      <c s="20" t="s">
        <v>17340</v>
      </c>
      <c s="53" t="s">
        <v>6202</v>
      </c>
    </row>
    <row>
      <c r="B3332" s="47" t="s">
        <v>16784</v>
      </c>
      <c s="9" t="s">
        <v>22567</v>
      </c>
      <c s="10" t="s">
        <v>21188</v>
      </c>
      <c s="20"/>
      <c s="20"/>
      <c s="9" t="s">
        <v>20537</v>
      </c>
      <c s="20">
        <v>3</v>
      </c>
      <c s="20" t="s">
        <v>359</v>
      </c>
      <c s="20" t="s">
        <v>1791</v>
      </c>
      <c s="14">
        <v>1335021</v>
      </c>
      <c s="58">
        <v>93.543</v>
      </c>
      <c s="14">
        <v>1249193</v>
      </c>
      <c s="14">
        <v>1335415</v>
      </c>
      <c s="14">
        <v>1335254</v>
      </c>
      <c s="14"/>
      <c s="14">
        <v>138</v>
      </c>
      <c s="14"/>
      <c s="14"/>
      <c s="43">
        <v>3.17</v>
      </c>
      <c s="43">
        <v>3.204</v>
      </c>
      <c s="9" t="s">
        <v>1816</v>
      </c>
      <c s="14">
        <v>1294</v>
      </c>
      <c s="14">
        <v>42333</v>
      </c>
      <c s="35">
        <v>44263</v>
      </c>
      <c s="35">
        <v>50364</v>
      </c>
      <c s="3"/>
      <c s="20" t="s">
        <v>7640</v>
      </c>
      <c s="9" t="s">
        <v>317</v>
      </c>
      <c s="20" t="s">
        <v>22552</v>
      </c>
      <c s="35">
        <v>46893</v>
      </c>
      <c s="43">
        <v>100</v>
      </c>
      <c s="35">
        <v>45981</v>
      </c>
      <c s="9" t="s">
        <v>12</v>
      </c>
      <c s="10" t="s">
        <v>13979</v>
      </c>
      <c s="9" t="s">
        <v>4643</v>
      </c>
      <c s="9" t="s">
        <v>12</v>
      </c>
      <c s="20" t="s">
        <v>6179</v>
      </c>
      <c s="20" t="s">
        <v>17340</v>
      </c>
      <c s="53" t="s">
        <v>3245</v>
      </c>
    </row>
    <row>
      <c r="B3333" s="47" t="s">
        <v>22568</v>
      </c>
      <c s="9" t="s">
        <v>10995</v>
      </c>
      <c s="10" t="s">
        <v>21188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2263765</v>
      </c>
      <c s="58">
        <v>95.676</v>
      </c>
      <c s="14">
        <v>2166217</v>
      </c>
      <c s="14">
        <v>2264125</v>
      </c>
      <c s="14">
        <v>2263910</v>
      </c>
      <c s="14"/>
      <c s="14">
        <v>105</v>
      </c>
      <c s="14"/>
      <c s="14"/>
      <c s="43">
        <v>3.94</v>
      </c>
      <c s="43">
        <v>3.98</v>
      </c>
      <c s="9" t="s">
        <v>1816</v>
      </c>
      <c s="14">
        <v>2726</v>
      </c>
      <c s="14">
        <v>89206</v>
      </c>
      <c s="35">
        <v>44634</v>
      </c>
      <c s="35">
        <v>50698</v>
      </c>
      <c s="3"/>
      <c s="20" t="s">
        <v>7640</v>
      </c>
      <c s="9" t="s">
        <v>317</v>
      </c>
      <c s="20" t="s">
        <v>22552</v>
      </c>
      <c s="35">
        <v>47350</v>
      </c>
      <c s="43">
        <v>100</v>
      </c>
      <c s="35">
        <v>46223</v>
      </c>
      <c s="9" t="s">
        <v>12</v>
      </c>
      <c s="10" t="s">
        <v>13979</v>
      </c>
      <c s="9" t="s">
        <v>4643</v>
      </c>
      <c s="9" t="s">
        <v>12</v>
      </c>
      <c s="20" t="s">
        <v>22062</v>
      </c>
      <c s="20" t="s">
        <v>17340</v>
      </c>
      <c s="53" t="s">
        <v>6202</v>
      </c>
    </row>
    <row>
      <c r="B3334" s="47" t="s">
        <v>5286</v>
      </c>
      <c s="9" t="s">
        <v>10996</v>
      </c>
      <c s="10" t="s">
        <v>21188</v>
      </c>
      <c s="20"/>
      <c s="20"/>
      <c s="9" t="s">
        <v>14744</v>
      </c>
      <c s="20">
        <v>3</v>
      </c>
      <c s="20" t="s">
        <v>359</v>
      </c>
      <c s="20" t="s">
        <v>1791</v>
      </c>
      <c s="14">
        <v>3773288</v>
      </c>
      <c s="58">
        <v>95.659</v>
      </c>
      <c s="14">
        <v>3609734</v>
      </c>
      <c s="14">
        <v>3773541</v>
      </c>
      <c s="14">
        <v>3773377</v>
      </c>
      <c s="14"/>
      <c s="14">
        <v>74</v>
      </c>
      <c s="14"/>
      <c s="14"/>
      <c s="43">
        <v>6</v>
      </c>
      <c s="43">
        <v>6.079</v>
      </c>
      <c s="9" t="s">
        <v>1816</v>
      </c>
      <c s="14">
        <v>6918</v>
      </c>
      <c s="14">
        <v>226412</v>
      </c>
      <c s="35">
        <v>44634</v>
      </c>
      <c s="35">
        <v>50698</v>
      </c>
      <c s="3"/>
      <c s="20" t="s">
        <v>7640</v>
      </c>
      <c s="9" t="s">
        <v>317</v>
      </c>
      <c s="20" t="s">
        <v>22552</v>
      </c>
      <c s="35">
        <v>47350</v>
      </c>
      <c s="43">
        <v>100</v>
      </c>
      <c s="35">
        <v>46223</v>
      </c>
      <c s="9" t="s">
        <v>12</v>
      </c>
      <c s="10" t="s">
        <v>13979</v>
      </c>
      <c s="9" t="s">
        <v>4643</v>
      </c>
      <c s="9" t="s">
        <v>12</v>
      </c>
      <c s="20" t="s">
        <v>22062</v>
      </c>
      <c s="20" t="s">
        <v>17340</v>
      </c>
      <c s="53" t="s">
        <v>3245</v>
      </c>
    </row>
    <row>
      <c r="B3335" s="47" t="s">
        <v>10997</v>
      </c>
      <c s="9" t="s">
        <v>13980</v>
      </c>
      <c s="10" t="s">
        <v>18245</v>
      </c>
      <c s="20"/>
      <c s="20"/>
      <c s="9" t="s">
        <v>20537</v>
      </c>
      <c s="20">
        <v>2</v>
      </c>
      <c s="20" t="s">
        <v>359</v>
      </c>
      <c s="20" t="s">
        <v>1791</v>
      </c>
      <c s="14">
        <v>410393</v>
      </c>
      <c s="58">
        <v>98.948</v>
      </c>
      <c s="14">
        <v>404181</v>
      </c>
      <c s="14">
        <v>408478</v>
      </c>
      <c s="14">
        <v>408591</v>
      </c>
      <c s="14"/>
      <c s="14">
        <v>-1110</v>
      </c>
      <c s="14"/>
      <c s="14"/>
      <c s="43">
        <v>3.77</v>
      </c>
      <c s="43">
        <v>3.544</v>
      </c>
      <c s="9" t="s">
        <v>1816</v>
      </c>
      <c s="14">
        <v>471</v>
      </c>
      <c s="14">
        <v>15400</v>
      </c>
      <c s="35">
        <v>44040</v>
      </c>
      <c s="35">
        <v>49694</v>
      </c>
      <c s="3"/>
      <c s="20" t="s">
        <v>7640</v>
      </c>
      <c s="9" t="s">
        <v>317</v>
      </c>
      <c s="20" t="s">
        <v>22552</v>
      </c>
      <c s="35">
        <v>45493</v>
      </c>
      <c s="43">
        <v>100</v>
      </c>
      <c s="35">
        <v>45371</v>
      </c>
      <c s="9" t="s">
        <v>12</v>
      </c>
      <c s="10" t="s">
        <v>21189</v>
      </c>
      <c s="9" t="s">
        <v>4643</v>
      </c>
      <c s="9" t="s">
        <v>12</v>
      </c>
      <c s="20" t="s">
        <v>6179</v>
      </c>
      <c s="20" t="s">
        <v>17340</v>
      </c>
      <c s="53" t="s">
        <v>6202</v>
      </c>
    </row>
    <row>
      <c r="B3336" s="47" t="s">
        <v>16785</v>
      </c>
      <c s="9" t="s">
        <v>18246</v>
      </c>
      <c s="10" t="s">
        <v>10998</v>
      </c>
      <c s="20"/>
      <c s="20"/>
      <c s="9" t="s">
        <v>20537</v>
      </c>
      <c s="20">
        <v>3</v>
      </c>
      <c s="20" t="s">
        <v>6155</v>
      </c>
      <c s="20" t="s">
        <v>1791</v>
      </c>
      <c s="14">
        <v>1005202</v>
      </c>
      <c s="58">
        <v>103.306</v>
      </c>
      <c s="14">
        <v>1038633</v>
      </c>
      <c s="14">
        <v>1005394</v>
      </c>
      <c s="14">
        <v>1005251</v>
      </c>
      <c s="14"/>
      <c s="14">
        <v>54</v>
      </c>
      <c s="14"/>
      <c s="14"/>
      <c s="43">
        <v>10.52</v>
      </c>
      <c s="43">
        <v>10.764</v>
      </c>
      <c s="9" t="s">
        <v>1816</v>
      </c>
      <c s="14">
        <v>3232</v>
      </c>
      <c s="14">
        <v>105767</v>
      </c>
      <c s="35">
        <v>44846</v>
      </c>
      <c s="35">
        <v>50971</v>
      </c>
      <c s="3"/>
      <c s="20" t="s">
        <v>7640</v>
      </c>
      <c s="9" t="s">
        <v>317</v>
      </c>
      <c s="20" t="s">
        <v>22552</v>
      </c>
      <c s="35">
        <v>47562</v>
      </c>
      <c s="43">
        <v>100</v>
      </c>
      <c s="35">
        <v>46285</v>
      </c>
      <c s="9" t="s">
        <v>12</v>
      </c>
      <c s="10" t="s">
        <v>18247</v>
      </c>
      <c s="9" t="s">
        <v>4643</v>
      </c>
      <c s="9" t="s">
        <v>12</v>
      </c>
      <c s="20" t="s">
        <v>22062</v>
      </c>
      <c s="20" t="s">
        <v>17340</v>
      </c>
      <c s="53" t="s">
        <v>1852</v>
      </c>
    </row>
    <row>
      <c r="B3337" s="47" t="s">
        <v>2487</v>
      </c>
      <c s="9" t="s">
        <v>16786</v>
      </c>
      <c s="10" t="s">
        <v>13981</v>
      </c>
      <c s="20"/>
      <c s="20"/>
      <c s="9" t="s">
        <v>20537</v>
      </c>
      <c s="20">
        <v>2</v>
      </c>
      <c s="20" t="s">
        <v>359</v>
      </c>
      <c s="20" t="s">
        <v>1791</v>
      </c>
      <c s="14">
        <v>5800000</v>
      </c>
      <c s="58">
        <v>92.031</v>
      </c>
      <c s="14">
        <v>5337769</v>
      </c>
      <c s="14">
        <v>5800000</v>
      </c>
      <c s="14">
        <v>5800000</v>
      </c>
      <c s="14"/>
      <c s="14"/>
      <c s="14"/>
      <c s="14"/>
      <c s="43">
        <v>4.336</v>
      </c>
      <c s="43">
        <v>4.374</v>
      </c>
      <c s="9" t="s">
        <v>1816</v>
      </c>
      <c s="14">
        <v>7684</v>
      </c>
      <c s="14">
        <v>251489</v>
      </c>
      <c s="35">
        <v>43845</v>
      </c>
      <c s="35">
        <v>54808</v>
      </c>
      <c s="3"/>
      <c s="20" t="s">
        <v>7640</v>
      </c>
      <c s="9" t="s">
        <v>317</v>
      </c>
      <c s="20" t="s">
        <v>10976</v>
      </c>
      <c s="35">
        <v>46042</v>
      </c>
      <c s="43">
        <v>100</v>
      </c>
      <c s="35">
        <v>47503</v>
      </c>
      <c s="9" t="s">
        <v>12</v>
      </c>
      <c s="10" t="s">
        <v>6773</v>
      </c>
      <c s="9" t="s">
        <v>4643</v>
      </c>
      <c s="9" t="s">
        <v>12</v>
      </c>
      <c s="20" t="s">
        <v>6179</v>
      </c>
      <c s="20" t="s">
        <v>17340</v>
      </c>
      <c s="53" t="s">
        <v>6202</v>
      </c>
    </row>
    <row>
      <c r="B3338" s="47" t="s">
        <v>8283</v>
      </c>
      <c s="9" t="s">
        <v>15408</v>
      </c>
      <c s="10" t="s">
        <v>5287</v>
      </c>
      <c s="20"/>
      <c s="20"/>
      <c s="9" t="s">
        <v>12</v>
      </c>
      <c s="20">
        <v>1</v>
      </c>
      <c s="20" t="s">
        <v>1793</v>
      </c>
      <c s="20" t="s">
        <v>1791</v>
      </c>
      <c s="14">
        <v>3846397</v>
      </c>
      <c s="58">
        <v>85.913</v>
      </c>
      <c s="14">
        <v>3304959</v>
      </c>
      <c s="14">
        <v>3846875</v>
      </c>
      <c s="14">
        <v>3846530</v>
      </c>
      <c s="14"/>
      <c s="14">
        <v>47</v>
      </c>
      <c s="14"/>
      <c s="14"/>
      <c s="43">
        <v>1.65</v>
      </c>
      <c s="43">
        <v>1.658</v>
      </c>
      <c s="9" t="s">
        <v>1816</v>
      </c>
      <c s="14">
        <v>1939</v>
      </c>
      <c s="14">
        <v>63473</v>
      </c>
      <c s="35">
        <v>44221</v>
      </c>
      <c s="35">
        <v>53378</v>
      </c>
      <c s="3"/>
      <c s="20" t="s">
        <v>7640</v>
      </c>
      <c s="9" t="s">
        <v>317</v>
      </c>
      <c s="20" t="s">
        <v>22560</v>
      </c>
      <c s="35"/>
      <c s="43"/>
      <c s="35">
        <v>47899</v>
      </c>
      <c s="9" t="s">
        <v>12</v>
      </c>
      <c s="10" t="s">
        <v>22569</v>
      </c>
      <c s="9" t="s">
        <v>4643</v>
      </c>
      <c s="9" t="s">
        <v>12</v>
      </c>
      <c s="20" t="s">
        <v>6179</v>
      </c>
      <c s="20" t="s">
        <v>17340</v>
      </c>
      <c s="53" t="s">
        <v>4596</v>
      </c>
    </row>
    <row>
      <c r="B3339" s="47" t="s">
        <v>13982</v>
      </c>
      <c s="9" t="s">
        <v>5288</v>
      </c>
      <c s="10" t="s">
        <v>22570</v>
      </c>
      <c s="20"/>
      <c s="20"/>
      <c s="9" t="s">
        <v>10349</v>
      </c>
      <c s="20">
        <v>2</v>
      </c>
      <c s="20" t="s">
        <v>359</v>
      </c>
      <c s="20" t="s">
        <v>1791</v>
      </c>
      <c s="14">
        <v>9375000</v>
      </c>
      <c s="58">
        <v>98.464</v>
      </c>
      <c s="14">
        <v>9230963</v>
      </c>
      <c s="14">
        <v>9375000</v>
      </c>
      <c s="14">
        <v>9375000</v>
      </c>
      <c s="14"/>
      <c s="14"/>
      <c s="14"/>
      <c s="14"/>
      <c s="43">
        <v>4.97</v>
      </c>
      <c s="43">
        <v>4.999</v>
      </c>
      <c s="9" t="s">
        <v>21996</v>
      </c>
      <c s="14">
        <v>46594</v>
      </c>
      <c s="14">
        <v>465938</v>
      </c>
      <c s="35">
        <v>42494</v>
      </c>
      <c s="35">
        <v>53472</v>
      </c>
      <c s="3"/>
      <c s="20" t="s">
        <v>7640</v>
      </c>
      <c s="9" t="s">
        <v>317</v>
      </c>
      <c s="20" t="s">
        <v>10976</v>
      </c>
      <c s="35"/>
      <c s="43"/>
      <c s="35">
        <v>46167</v>
      </c>
      <c s="9" t="s">
        <v>12</v>
      </c>
      <c s="10" t="s">
        <v>22570</v>
      </c>
      <c s="9" t="s">
        <v>12</v>
      </c>
      <c s="9" t="s">
        <v>12</v>
      </c>
      <c s="20" t="s">
        <v>6179</v>
      </c>
      <c s="20" t="s">
        <v>17340</v>
      </c>
      <c s="53" t="s">
        <v>6202</v>
      </c>
    </row>
    <row>
      <c r="B3340" s="47" t="s">
        <v>19788</v>
      </c>
      <c s="9" t="s">
        <v>5289</v>
      </c>
      <c s="10" t="s">
        <v>15409</v>
      </c>
      <c s="20"/>
      <c s="20"/>
      <c s="9" t="s">
        <v>10349</v>
      </c>
      <c s="20">
        <v>2</v>
      </c>
      <c s="20" t="s">
        <v>359</v>
      </c>
      <c s="20" t="s">
        <v>1791</v>
      </c>
      <c s="14">
        <v>9525000</v>
      </c>
      <c s="58">
        <v>97.399</v>
      </c>
      <c s="14">
        <v>9277293</v>
      </c>
      <c s="14">
        <v>9525000</v>
      </c>
      <c s="14">
        <v>9525000</v>
      </c>
      <c s="14"/>
      <c s="14"/>
      <c s="14"/>
      <c s="14"/>
      <c s="43">
        <v>4.94</v>
      </c>
      <c s="43">
        <v>4.969</v>
      </c>
      <c s="9" t="s">
        <v>21996</v>
      </c>
      <c s="14">
        <v>47054</v>
      </c>
      <c s="14">
        <v>470535</v>
      </c>
      <c s="35">
        <v>43418</v>
      </c>
      <c s="35">
        <v>54387</v>
      </c>
      <c s="3"/>
      <c s="20" t="s">
        <v>7640</v>
      </c>
      <c s="9" t="s">
        <v>317</v>
      </c>
      <c s="20" t="s">
        <v>10976</v>
      </c>
      <c s="35"/>
      <c s="43"/>
      <c s="35">
        <v>47082</v>
      </c>
      <c s="9" t="s">
        <v>12</v>
      </c>
      <c s="10" t="s">
        <v>2488</v>
      </c>
      <c s="9" t="s">
        <v>4643</v>
      </c>
      <c s="9" t="s">
        <v>12</v>
      </c>
      <c s="20" t="s">
        <v>6179</v>
      </c>
      <c s="20" t="s">
        <v>17340</v>
      </c>
      <c s="53" t="s">
        <v>6202</v>
      </c>
    </row>
    <row>
      <c r="B3341" s="47" t="s">
        <v>2489</v>
      </c>
      <c s="9" t="s">
        <v>910</v>
      </c>
      <c s="10" t="s">
        <v>8284</v>
      </c>
      <c s="20"/>
      <c s="20"/>
      <c s="9" t="s">
        <v>10349</v>
      </c>
      <c s="20">
        <v>1</v>
      </c>
      <c s="20" t="s">
        <v>1793</v>
      </c>
      <c s="20" t="s">
        <v>1791</v>
      </c>
      <c s="14">
        <v>3292436</v>
      </c>
      <c s="58">
        <v>90.789</v>
      </c>
      <c s="14">
        <v>2990359</v>
      </c>
      <c s="14">
        <v>3293750</v>
      </c>
      <c s="14">
        <v>3292938</v>
      </c>
      <c s="14"/>
      <c s="14">
        <v>161</v>
      </c>
      <c s="14"/>
      <c s="14"/>
      <c s="43">
        <v>2.05</v>
      </c>
      <c s="43">
        <v>2.068</v>
      </c>
      <c s="9" t="s">
        <v>1816</v>
      </c>
      <c s="14">
        <v>2063</v>
      </c>
      <c s="14">
        <v>67522</v>
      </c>
      <c s="35">
        <v>44083</v>
      </c>
      <c s="35">
        <v>53225</v>
      </c>
      <c s="3"/>
      <c s="20" t="s">
        <v>7640</v>
      </c>
      <c s="9" t="s">
        <v>317</v>
      </c>
      <c s="20" t="s">
        <v>5271</v>
      </c>
      <c s="35"/>
      <c s="43"/>
      <c s="35">
        <v>47228</v>
      </c>
      <c s="9" t="s">
        <v>12</v>
      </c>
      <c s="10" t="s">
        <v>12465</v>
      </c>
      <c s="9" t="s">
        <v>4643</v>
      </c>
      <c s="9" t="s">
        <v>12</v>
      </c>
      <c s="20" t="s">
        <v>6179</v>
      </c>
      <c s="20" t="s">
        <v>17340</v>
      </c>
      <c s="53" t="s">
        <v>4596</v>
      </c>
    </row>
    <row>
      <c r="B3342" s="47" t="s">
        <v>8285</v>
      </c>
      <c s="9" t="s">
        <v>911</v>
      </c>
      <c s="10" t="s">
        <v>8284</v>
      </c>
      <c s="20"/>
      <c s="20"/>
      <c s="9" t="s">
        <v>10349</v>
      </c>
      <c s="20">
        <v>2</v>
      </c>
      <c s="20" t="s">
        <v>359</v>
      </c>
      <c s="20" t="s">
        <v>1791</v>
      </c>
      <c s="14">
        <v>1811159</v>
      </c>
      <c s="58">
        <v>90.984</v>
      </c>
      <c s="14">
        <v>1648227</v>
      </c>
      <c s="14">
        <v>1811563</v>
      </c>
      <c s="14">
        <v>1811309</v>
      </c>
      <c s="14"/>
      <c s="14">
        <v>49</v>
      </c>
      <c s="14"/>
      <c s="14"/>
      <c s="43">
        <v>3.29</v>
      </c>
      <c s="43">
        <v>3.318</v>
      </c>
      <c s="9" t="s">
        <v>1816</v>
      </c>
      <c s="14">
        <v>1821</v>
      </c>
      <c s="14">
        <v>59601</v>
      </c>
      <c s="35">
        <v>44083</v>
      </c>
      <c s="35">
        <v>53225</v>
      </c>
      <c s="3"/>
      <c s="20" t="s">
        <v>7640</v>
      </c>
      <c s="9" t="s">
        <v>317</v>
      </c>
      <c s="20" t="s">
        <v>5271</v>
      </c>
      <c s="35"/>
      <c s="43"/>
      <c s="35">
        <v>47228</v>
      </c>
      <c s="9" t="s">
        <v>12</v>
      </c>
      <c s="10" t="s">
        <v>12465</v>
      </c>
      <c s="9" t="s">
        <v>4643</v>
      </c>
      <c s="9" t="s">
        <v>12</v>
      </c>
      <c s="20" t="s">
        <v>6179</v>
      </c>
      <c s="20" t="s">
        <v>17340</v>
      </c>
      <c s="53" t="s">
        <v>6202</v>
      </c>
    </row>
    <row>
      <c r="B3343" s="47" t="s">
        <v>13983</v>
      </c>
      <c s="9" t="s">
        <v>8286</v>
      </c>
      <c s="10" t="s">
        <v>912</v>
      </c>
      <c s="20"/>
      <c s="20"/>
      <c s="9" t="s">
        <v>10349</v>
      </c>
      <c s="20">
        <v>2</v>
      </c>
      <c s="20" t="s">
        <v>359</v>
      </c>
      <c s="20" t="s">
        <v>1791</v>
      </c>
      <c s="14">
        <v>1196180</v>
      </c>
      <c s="58">
        <v>95.631</v>
      </c>
      <c s="14">
        <v>1144285</v>
      </c>
      <c s="14">
        <v>1196560</v>
      </c>
      <c s="14">
        <v>1196321</v>
      </c>
      <c s="14"/>
      <c s="14">
        <v>44</v>
      </c>
      <c s="14"/>
      <c s="14"/>
      <c s="43">
        <v>4.94</v>
      </c>
      <c s="43">
        <v>4.999</v>
      </c>
      <c s="9" t="s">
        <v>1816</v>
      </c>
      <c s="14">
        <v>1806</v>
      </c>
      <c s="14">
        <v>59110</v>
      </c>
      <c s="35">
        <v>44047</v>
      </c>
      <c s="35">
        <v>53195</v>
      </c>
      <c s="3"/>
      <c s="20" t="s">
        <v>7640</v>
      </c>
      <c s="9" t="s">
        <v>317</v>
      </c>
      <c s="20" t="s">
        <v>5271</v>
      </c>
      <c s="35"/>
      <c s="43"/>
      <c s="35">
        <v>47228</v>
      </c>
      <c s="9" t="s">
        <v>12</v>
      </c>
      <c s="10" t="s">
        <v>13984</v>
      </c>
      <c s="9" t="s">
        <v>4643</v>
      </c>
      <c s="9" t="s">
        <v>12</v>
      </c>
      <c s="20" t="s">
        <v>6179</v>
      </c>
      <c s="20" t="s">
        <v>17340</v>
      </c>
      <c s="53" t="s">
        <v>6202</v>
      </c>
    </row>
    <row>
      <c r="B3344" s="47" t="s">
        <v>19789</v>
      </c>
      <c s="9" t="s">
        <v>22571</v>
      </c>
      <c s="10" t="s">
        <v>3918</v>
      </c>
      <c s="20"/>
      <c s="20"/>
      <c s="9" t="s">
        <v>10349</v>
      </c>
      <c s="20">
        <v>1</v>
      </c>
      <c s="20" t="s">
        <v>1793</v>
      </c>
      <c s="20" t="s">
        <v>1791</v>
      </c>
      <c s="14">
        <v>7959765</v>
      </c>
      <c s="58">
        <v>88.902</v>
      </c>
      <c s="14">
        <v>7077696</v>
      </c>
      <c s="14">
        <v>7961250</v>
      </c>
      <c s="14">
        <v>7960273</v>
      </c>
      <c s="14"/>
      <c s="14">
        <v>163</v>
      </c>
      <c s="14"/>
      <c s="14"/>
      <c s="43">
        <v>2.11</v>
      </c>
      <c s="43">
        <v>2.123</v>
      </c>
      <c s="9" t="s">
        <v>1816</v>
      </c>
      <c s="14">
        <v>5133</v>
      </c>
      <c s="14">
        <v>167983</v>
      </c>
      <c s="35">
        <v>44068</v>
      </c>
      <c s="35">
        <v>53225</v>
      </c>
      <c s="3"/>
      <c s="20" t="s">
        <v>7640</v>
      </c>
      <c s="9" t="s">
        <v>317</v>
      </c>
      <c s="20" t="s">
        <v>5271</v>
      </c>
      <c s="35"/>
      <c s="43"/>
      <c s="35">
        <v>47593</v>
      </c>
      <c s="9" t="s">
        <v>12</v>
      </c>
      <c s="10" t="s">
        <v>13985</v>
      </c>
      <c s="9" t="s">
        <v>4643</v>
      </c>
      <c s="9" t="s">
        <v>12</v>
      </c>
      <c s="20" t="s">
        <v>6179</v>
      </c>
      <c s="20" t="s">
        <v>17340</v>
      </c>
      <c s="53" t="s">
        <v>4596</v>
      </c>
    </row>
    <row>
      <c r="B3345" s="47" t="s">
        <v>3919</v>
      </c>
      <c s="9" t="s">
        <v>12466</v>
      </c>
      <c s="10" t="s">
        <v>3918</v>
      </c>
      <c s="20"/>
      <c s="20"/>
      <c s="9" t="s">
        <v>10349</v>
      </c>
      <c s="20">
        <v>2</v>
      </c>
      <c s="20" t="s">
        <v>359</v>
      </c>
      <c s="20" t="s">
        <v>1791</v>
      </c>
      <c s="14">
        <v>3618110</v>
      </c>
      <c s="58">
        <v>90.575</v>
      </c>
      <c s="14">
        <v>3277668</v>
      </c>
      <c s="14">
        <v>3618750</v>
      </c>
      <c s="14">
        <v>3618318</v>
      </c>
      <c s="14"/>
      <c s="14">
        <v>69</v>
      </c>
      <c s="14"/>
      <c s="14"/>
      <c s="43">
        <v>3.74</v>
      </c>
      <c s="43">
        <v>3.773</v>
      </c>
      <c s="9" t="s">
        <v>1816</v>
      </c>
      <c s="14">
        <v>4135</v>
      </c>
      <c s="14">
        <v>135341</v>
      </c>
      <c s="35">
        <v>44068</v>
      </c>
      <c s="35">
        <v>53225</v>
      </c>
      <c s="3"/>
      <c s="20" t="s">
        <v>7640</v>
      </c>
      <c s="9" t="s">
        <v>317</v>
      </c>
      <c s="20" t="s">
        <v>5271</v>
      </c>
      <c s="35"/>
      <c s="43"/>
      <c s="35">
        <v>47593</v>
      </c>
      <c s="9" t="s">
        <v>12</v>
      </c>
      <c s="10" t="s">
        <v>13985</v>
      </c>
      <c s="9" t="s">
        <v>4643</v>
      </c>
      <c s="9" t="s">
        <v>12</v>
      </c>
      <c s="20" t="s">
        <v>6179</v>
      </c>
      <c s="20" t="s">
        <v>17340</v>
      </c>
      <c s="53" t="s">
        <v>6202</v>
      </c>
    </row>
    <row>
      <c r="B3346" s="47" t="s">
        <v>9678</v>
      </c>
      <c s="9" t="s">
        <v>10999</v>
      </c>
      <c s="10" t="s">
        <v>16787</v>
      </c>
      <c s="20"/>
      <c s="20"/>
      <c s="9" t="s">
        <v>12</v>
      </c>
      <c s="20">
        <v>2</v>
      </c>
      <c s="20" t="s">
        <v>6155</v>
      </c>
      <c s="20" t="s">
        <v>1791</v>
      </c>
      <c s="14">
        <v>20000000</v>
      </c>
      <c s="58">
        <v>60.815</v>
      </c>
      <c s="14">
        <v>55852817</v>
      </c>
      <c s="14">
        <v>91839925</v>
      </c>
      <c s="14">
        <v>62150123</v>
      </c>
      <c s="14"/>
      <c s="14">
        <v>3860467</v>
      </c>
      <c s="14"/>
      <c s="14"/>
      <c s="43"/>
      <c s="43">
        <v>6.517</v>
      </c>
      <c s="9" t="s">
        <v>330</v>
      </c>
      <c s="14"/>
      <c s="14"/>
      <c s="35">
        <v>38825</v>
      </c>
      <c s="35">
        <v>53766</v>
      </c>
      <c s="3"/>
      <c s="20" t="s">
        <v>6131</v>
      </c>
      <c s="9" t="s">
        <v>12</v>
      </c>
      <c s="20" t="s">
        <v>10976</v>
      </c>
      <c s="35"/>
      <c s="43"/>
      <c s="35"/>
      <c s="9" t="s">
        <v>1878</v>
      </c>
      <c s="10" t="s">
        <v>6774</v>
      </c>
      <c s="9" t="s">
        <v>14745</v>
      </c>
      <c s="9" t="s">
        <v>12</v>
      </c>
      <c s="20" t="s">
        <v>6179</v>
      </c>
      <c s="20" t="s">
        <v>17340</v>
      </c>
      <c s="53" t="s">
        <v>4644</v>
      </c>
    </row>
    <row>
      <c r="B3347" s="47" t="s">
        <v>19790</v>
      </c>
      <c s="9" t="s">
        <v>9679</v>
      </c>
      <c s="10" t="s">
        <v>15410</v>
      </c>
      <c s="20"/>
      <c s="20"/>
      <c s="9" t="s">
        <v>20537</v>
      </c>
      <c s="20">
        <v>2</v>
      </c>
      <c s="20" t="s">
        <v>359</v>
      </c>
      <c s="20" t="s">
        <v>1791</v>
      </c>
      <c s="14">
        <v>379696</v>
      </c>
      <c s="58">
        <v>97.407</v>
      </c>
      <c s="14">
        <v>369900</v>
      </c>
      <c s="14">
        <v>379746</v>
      </c>
      <c s="14">
        <v>379713</v>
      </c>
      <c s="14"/>
      <c s="14">
        <v>5</v>
      </c>
      <c s="14"/>
      <c s="14"/>
      <c s="43">
        <v>4.02</v>
      </c>
      <c s="43">
        <v>4.056</v>
      </c>
      <c s="9" t="s">
        <v>1816</v>
      </c>
      <c s="14">
        <v>466</v>
      </c>
      <c s="14">
        <v>15266</v>
      </c>
      <c s="35">
        <v>43319</v>
      </c>
      <c s="35">
        <v>49725</v>
      </c>
      <c s="3"/>
      <c s="20" t="s">
        <v>7640</v>
      </c>
      <c s="9" t="s">
        <v>317</v>
      </c>
      <c s="20" t="s">
        <v>10976</v>
      </c>
      <c s="35">
        <v>46285</v>
      </c>
      <c s="43">
        <v>100</v>
      </c>
      <c s="35">
        <v>45555</v>
      </c>
      <c s="9" t="s">
        <v>12</v>
      </c>
      <c s="10" t="s">
        <v>22572</v>
      </c>
      <c s="9" t="s">
        <v>4643</v>
      </c>
      <c s="9" t="s">
        <v>12</v>
      </c>
      <c s="20" t="s">
        <v>6179</v>
      </c>
      <c s="20" t="s">
        <v>17340</v>
      </c>
      <c s="53" t="s">
        <v>6202</v>
      </c>
    </row>
    <row>
      <c r="B3348" s="47" t="s">
        <v>2490</v>
      </c>
      <c s="9" t="s">
        <v>913</v>
      </c>
      <c s="10" t="s">
        <v>13986</v>
      </c>
      <c s="20"/>
      <c s="20"/>
      <c s="9" t="s">
        <v>20537</v>
      </c>
      <c s="20">
        <v>2</v>
      </c>
      <c s="20" t="s">
        <v>359</v>
      </c>
      <c s="20" t="s">
        <v>1791</v>
      </c>
      <c s="14">
        <v>628606</v>
      </c>
      <c s="58">
        <v>99.288</v>
      </c>
      <c s="14">
        <v>624131</v>
      </c>
      <c s="14">
        <v>628607</v>
      </c>
      <c s="14">
        <v>628556</v>
      </c>
      <c s="14"/>
      <c s="14">
        <v>-37</v>
      </c>
      <c s="14"/>
      <c s="14"/>
      <c s="43">
        <v>2.93</v>
      </c>
      <c s="43">
        <v>2.947</v>
      </c>
      <c s="9" t="s">
        <v>1816</v>
      </c>
      <c s="14">
        <v>563</v>
      </c>
      <c s="14">
        <v>18418</v>
      </c>
      <c s="35">
        <v>42991</v>
      </c>
      <c s="35">
        <v>49388</v>
      </c>
      <c s="3"/>
      <c s="20" t="s">
        <v>7640</v>
      </c>
      <c s="9" t="s">
        <v>317</v>
      </c>
      <c s="20" t="s">
        <v>10976</v>
      </c>
      <c s="35">
        <v>45736</v>
      </c>
      <c s="43">
        <v>100</v>
      </c>
      <c s="35">
        <v>45342</v>
      </c>
      <c s="9" t="s">
        <v>12</v>
      </c>
      <c s="10" t="s">
        <v>11000</v>
      </c>
      <c s="9" t="s">
        <v>4643</v>
      </c>
      <c s="9" t="s">
        <v>12</v>
      </c>
      <c s="20" t="s">
        <v>6179</v>
      </c>
      <c s="20" t="s">
        <v>17340</v>
      </c>
      <c s="53" t="s">
        <v>6202</v>
      </c>
    </row>
    <row>
      <c r="B3349" s="47" t="s">
        <v>8287</v>
      </c>
      <c s="9" t="s">
        <v>18248</v>
      </c>
      <c s="9" t="s">
        <v>5274</v>
      </c>
      <c s="20"/>
      <c s="20"/>
      <c s="9" t="s">
        <v>12</v>
      </c>
      <c s="20">
        <v>2</v>
      </c>
      <c s="20" t="s">
        <v>359</v>
      </c>
      <c s="20"/>
      <c s="14">
        <v>940646</v>
      </c>
      <c s="58">
        <v>102.024</v>
      </c>
      <c s="14">
        <v>959685</v>
      </c>
      <c s="14">
        <v>940646</v>
      </c>
      <c s="14">
        <v>940646</v>
      </c>
      <c s="14"/>
      <c s="14"/>
      <c s="14"/>
      <c s="14"/>
      <c s="43">
        <v>5.99</v>
      </c>
      <c s="43">
        <v>6.065</v>
      </c>
      <c s="9" t="s">
        <v>1816</v>
      </c>
      <c s="14">
        <v>2504</v>
      </c>
      <c s="14">
        <v>56345</v>
      </c>
      <c s="35">
        <v>38324</v>
      </c>
      <c s="35">
        <v>47529</v>
      </c>
      <c s="3"/>
      <c s="20" t="s">
        <v>6131</v>
      </c>
      <c s="9" t="s">
        <v>12</v>
      </c>
      <c s="20" t="s">
        <v>22549</v>
      </c>
      <c s="35"/>
      <c s="43"/>
      <c s="35"/>
      <c s="9" t="s">
        <v>12454</v>
      </c>
      <c s="9" t="s">
        <v>5274</v>
      </c>
      <c s="9" t="s">
        <v>12</v>
      </c>
      <c s="9" t="s">
        <v>12</v>
      </c>
      <c s="20" t="s">
        <v>6179</v>
      </c>
      <c s="20" t="s">
        <v>17340</v>
      </c>
      <c s="53" t="s">
        <v>7710</v>
      </c>
    </row>
    <row>
      <c r="B3350" s="47" t="s">
        <v>13987</v>
      </c>
      <c s="9" t="s">
        <v>19791</v>
      </c>
      <c s="10" t="s">
        <v>5290</v>
      </c>
      <c s="20"/>
      <c s="20"/>
      <c s="9" t="s">
        <v>12</v>
      </c>
      <c s="20">
        <v>2</v>
      </c>
      <c s="20" t="s">
        <v>359</v>
      </c>
      <c s="20"/>
      <c s="14">
        <v>2399417</v>
      </c>
      <c s="58">
        <v>102.023</v>
      </c>
      <c s="14">
        <v>2447957</v>
      </c>
      <c s="14">
        <v>2399417</v>
      </c>
      <c s="14">
        <v>2399417</v>
      </c>
      <c s="14"/>
      <c s="14"/>
      <c s="14"/>
      <c s="14"/>
      <c s="43">
        <v>6.65</v>
      </c>
      <c s="43">
        <v>6.743</v>
      </c>
      <c s="9" t="s">
        <v>1816</v>
      </c>
      <c s="14">
        <v>13297</v>
      </c>
      <c s="14">
        <v>159561</v>
      </c>
      <c s="35">
        <v>37467</v>
      </c>
      <c s="35">
        <v>46600</v>
      </c>
      <c s="3"/>
      <c s="20" t="s">
        <v>6131</v>
      </c>
      <c s="9" t="s">
        <v>12</v>
      </c>
      <c s="20" t="s">
        <v>22549</v>
      </c>
      <c s="35"/>
      <c s="43"/>
      <c s="35"/>
      <c s="9" t="s">
        <v>12454</v>
      </c>
      <c s="10" t="s">
        <v>15411</v>
      </c>
      <c s="9" t="s">
        <v>3920</v>
      </c>
      <c s="9" t="s">
        <v>12</v>
      </c>
      <c s="20" t="s">
        <v>6179</v>
      </c>
      <c s="20" t="s">
        <v>17340</v>
      </c>
      <c s="53" t="s">
        <v>7710</v>
      </c>
    </row>
    <row>
      <c r="B3351" s="47" t="s">
        <v>19792</v>
      </c>
      <c s="9" t="s">
        <v>914</v>
      </c>
      <c s="10" t="s">
        <v>13988</v>
      </c>
      <c s="20"/>
      <c s="20"/>
      <c s="9" t="s">
        <v>12</v>
      </c>
      <c s="20">
        <v>2</v>
      </c>
      <c s="20" t="s">
        <v>17615</v>
      </c>
      <c s="20"/>
      <c s="14">
        <v>2085112</v>
      </c>
      <c s="58">
        <v>100.617</v>
      </c>
      <c s="14">
        <v>2212329</v>
      </c>
      <c s="14">
        <v>2198763</v>
      </c>
      <c s="14">
        <v>2189670</v>
      </c>
      <c s="14"/>
      <c s="14">
        <v>947</v>
      </c>
      <c s="14"/>
      <c s="14"/>
      <c s="43">
        <v>5.789</v>
      </c>
      <c s="43">
        <v>5.932</v>
      </c>
      <c s="9" t="s">
        <v>1816</v>
      </c>
      <c s="14">
        <v>5657</v>
      </c>
      <c s="14">
        <v>127410</v>
      </c>
      <c s="35">
        <v>37903</v>
      </c>
      <c s="35">
        <v>46706</v>
      </c>
      <c s="3"/>
      <c s="20" t="s">
        <v>6131</v>
      </c>
      <c s="9" t="s">
        <v>12</v>
      </c>
      <c s="20" t="s">
        <v>22549</v>
      </c>
      <c s="35"/>
      <c s="43"/>
      <c s="35"/>
      <c s="9" t="s">
        <v>12</v>
      </c>
      <c s="10" t="s">
        <v>9680</v>
      </c>
      <c s="10" t="s">
        <v>9680</v>
      </c>
      <c s="9" t="s">
        <v>12</v>
      </c>
      <c s="20" t="s">
        <v>6179</v>
      </c>
      <c s="20" t="s">
        <v>17340</v>
      </c>
      <c s="53" t="s">
        <v>1948</v>
      </c>
    </row>
    <row>
      <c r="B3352" s="47" t="s">
        <v>2491</v>
      </c>
      <c s="9" t="s">
        <v>22573</v>
      </c>
      <c s="10" t="s">
        <v>13989</v>
      </c>
      <c s="20"/>
      <c s="20"/>
      <c s="9" t="s">
        <v>20537</v>
      </c>
      <c s="20">
        <v>2</v>
      </c>
      <c s="20" t="s">
        <v>359</v>
      </c>
      <c s="20" t="s">
        <v>1791</v>
      </c>
      <c s="14">
        <v>4699847</v>
      </c>
      <c s="58">
        <v>92.935</v>
      </c>
      <c s="14">
        <v>4367813</v>
      </c>
      <c s="14">
        <v>4699847</v>
      </c>
      <c s="14">
        <v>4699847</v>
      </c>
      <c s="14"/>
      <c s="14"/>
      <c s="14"/>
      <c s="14"/>
      <c s="43">
        <v>3.884</v>
      </c>
      <c s="43">
        <v>3.902</v>
      </c>
      <c s="9" t="s">
        <v>1970</v>
      </c>
      <c s="14">
        <v>8113</v>
      </c>
      <c s="14">
        <v>182542</v>
      </c>
      <c s="35">
        <v>43075</v>
      </c>
      <c s="35">
        <v>54132</v>
      </c>
      <c s="3"/>
      <c s="20" t="s">
        <v>7640</v>
      </c>
      <c s="9" t="s">
        <v>317</v>
      </c>
      <c s="20" t="s">
        <v>10976</v>
      </c>
      <c s="35">
        <v>45366</v>
      </c>
      <c s="43">
        <v>100</v>
      </c>
      <c s="35">
        <v>46827</v>
      </c>
      <c s="9" t="s">
        <v>12</v>
      </c>
      <c s="10" t="s">
        <v>12467</v>
      </c>
      <c s="9" t="s">
        <v>4643</v>
      </c>
      <c s="9" t="s">
        <v>12</v>
      </c>
      <c s="20" t="s">
        <v>6179</v>
      </c>
      <c s="20" t="s">
        <v>17340</v>
      </c>
      <c s="53" t="s">
        <v>6202</v>
      </c>
    </row>
    <row>
      <c r="B3353" s="47" t="s">
        <v>8288</v>
      </c>
      <c s="9" t="s">
        <v>9681</v>
      </c>
      <c s="10" t="s">
        <v>13990</v>
      </c>
      <c s="20"/>
      <c s="20"/>
      <c s="9" t="s">
        <v>12</v>
      </c>
      <c s="20">
        <v>1</v>
      </c>
      <c s="20" t="s">
        <v>7646</v>
      </c>
      <c s="20" t="s">
        <v>1791</v>
      </c>
      <c s="14">
        <v>2000000</v>
      </c>
      <c s="58">
        <v>100.916</v>
      </c>
      <c s="14">
        <v>2018311</v>
      </c>
      <c s="14">
        <v>2000000</v>
      </c>
      <c s="14">
        <v>2000000</v>
      </c>
      <c s="14"/>
      <c s="14"/>
      <c s="14"/>
      <c s="14"/>
      <c s="43">
        <v>6.256</v>
      </c>
      <c s="43">
        <v>6.338</v>
      </c>
      <c s="9" t="s">
        <v>1816</v>
      </c>
      <c s="14">
        <v>1738</v>
      </c>
      <c s="14">
        <v>35103</v>
      </c>
      <c s="35">
        <v>45177</v>
      </c>
      <c s="35">
        <v>46991</v>
      </c>
      <c s="3"/>
      <c s="20" t="s">
        <v>7640</v>
      </c>
      <c s="9" t="s">
        <v>317</v>
      </c>
      <c s="20" t="s">
        <v>22552</v>
      </c>
      <c s="35"/>
      <c s="43"/>
      <c s="35">
        <v>45895</v>
      </c>
      <c s="9" t="s">
        <v>12</v>
      </c>
      <c s="10" t="s">
        <v>15412</v>
      </c>
      <c s="9" t="s">
        <v>4643</v>
      </c>
      <c s="9" t="s">
        <v>12</v>
      </c>
      <c s="20" t="s">
        <v>22062</v>
      </c>
      <c s="20" t="s">
        <v>17340</v>
      </c>
      <c s="53" t="s">
        <v>3204</v>
      </c>
    </row>
    <row>
      <c r="B3354" s="47" t="s">
        <v>15413</v>
      </c>
      <c s="9" t="s">
        <v>9682</v>
      </c>
      <c s="10" t="s">
        <v>13990</v>
      </c>
      <c s="20"/>
      <c s="20"/>
      <c s="9" t="s">
        <v>12</v>
      </c>
      <c s="20">
        <v>2</v>
      </c>
      <c s="20" t="s">
        <v>359</v>
      </c>
      <c s="20" t="s">
        <v>1791</v>
      </c>
      <c s="14">
        <v>3000000</v>
      </c>
      <c s="58">
        <v>100.908</v>
      </c>
      <c s="14">
        <v>3027226</v>
      </c>
      <c s="14">
        <v>3000000</v>
      </c>
      <c s="14">
        <v>3000000</v>
      </c>
      <c s="14"/>
      <c s="14"/>
      <c s="14"/>
      <c s="14"/>
      <c s="43">
        <v>6.937</v>
      </c>
      <c s="43">
        <v>7.038</v>
      </c>
      <c s="9" t="s">
        <v>1816</v>
      </c>
      <c s="14">
        <v>2890</v>
      </c>
      <c s="14">
        <v>58386</v>
      </c>
      <c s="35">
        <v>45177</v>
      </c>
      <c s="35">
        <v>46991</v>
      </c>
      <c s="3"/>
      <c s="20" t="s">
        <v>7640</v>
      </c>
      <c s="9" t="s">
        <v>317</v>
      </c>
      <c s="20" t="s">
        <v>22552</v>
      </c>
      <c s="35"/>
      <c s="43"/>
      <c s="35">
        <v>45895</v>
      </c>
      <c s="9" t="s">
        <v>12</v>
      </c>
      <c s="10" t="s">
        <v>15412</v>
      </c>
      <c s="9" t="s">
        <v>4643</v>
      </c>
      <c s="9" t="s">
        <v>12</v>
      </c>
      <c s="20" t="s">
        <v>22062</v>
      </c>
      <c s="20" t="s">
        <v>17340</v>
      </c>
      <c s="53" t="s">
        <v>6202</v>
      </c>
    </row>
    <row>
      <c r="B3355" s="47" t="s">
        <v>21191</v>
      </c>
      <c s="9" t="s">
        <v>21192</v>
      </c>
      <c s="10" t="s">
        <v>5291</v>
      </c>
      <c s="20"/>
      <c s="20" t="s">
        <v>17658</v>
      </c>
      <c s="9" t="s">
        <v>20537</v>
      </c>
      <c s="20">
        <v>1</v>
      </c>
      <c s="20" t="s">
        <v>1793</v>
      </c>
      <c s="20" t="s">
        <v>1791</v>
      </c>
      <c s="14">
        <v>3000000</v>
      </c>
      <c s="58">
        <v>96.256</v>
      </c>
      <c s="14">
        <v>2887680</v>
      </c>
      <c s="14">
        <v>3000000</v>
      </c>
      <c s="14">
        <v>3000000</v>
      </c>
      <c s="14"/>
      <c s="14"/>
      <c s="14"/>
      <c s="14"/>
      <c s="43">
        <v>8.399</v>
      </c>
      <c s="43">
        <v>8.467</v>
      </c>
      <c s="9" t="s">
        <v>17896</v>
      </c>
      <c s="14">
        <v>47595</v>
      </c>
      <c s="14">
        <v>236050</v>
      </c>
      <c s="35">
        <v>44362</v>
      </c>
      <c s="35">
        <v>48785</v>
      </c>
      <c s="3"/>
      <c s="20" t="s">
        <v>7640</v>
      </c>
      <c s="9" t="s">
        <v>317</v>
      </c>
      <c s="20" t="s">
        <v>9652</v>
      </c>
      <c s="35">
        <v>48775</v>
      </c>
      <c s="43">
        <v>100</v>
      </c>
      <c s="35">
        <v>47324</v>
      </c>
      <c s="9" t="s">
        <v>12</v>
      </c>
      <c s="10" t="s">
        <v>3921</v>
      </c>
      <c s="9" t="s">
        <v>4643</v>
      </c>
      <c s="9" t="s">
        <v>12</v>
      </c>
      <c s="20" t="s">
        <v>6179</v>
      </c>
      <c s="20" t="s">
        <v>17340</v>
      </c>
      <c s="53" t="s">
        <v>4596</v>
      </c>
    </row>
    <row>
      <c r="B3356" s="47" t="s">
        <v>3922</v>
      </c>
      <c s="9" t="s">
        <v>21193</v>
      </c>
      <c s="10" t="s">
        <v>5291</v>
      </c>
      <c s="20"/>
      <c s="20" t="s">
        <v>17658</v>
      </c>
      <c s="9" t="s">
        <v>12</v>
      </c>
      <c s="20">
        <v>2</v>
      </c>
      <c s="20" t="s">
        <v>6155</v>
      </c>
      <c s="20" t="s">
        <v>1791</v>
      </c>
      <c s="14">
        <v>5000000</v>
      </c>
      <c s="58">
        <v>95.579</v>
      </c>
      <c s="14">
        <v>4778950</v>
      </c>
      <c s="14">
        <v>5000000</v>
      </c>
      <c s="14">
        <v>5000000</v>
      </c>
      <c s="14"/>
      <c s="14"/>
      <c s="14"/>
      <c s="14"/>
      <c s="43">
        <v>9.54</v>
      </c>
      <c s="43">
        <v>9.63</v>
      </c>
      <c s="9" t="s">
        <v>17896</v>
      </c>
      <c s="14">
        <v>90098</v>
      </c>
      <c s="14">
        <v>451759</v>
      </c>
      <c s="35">
        <v>44362</v>
      </c>
      <c s="35">
        <v>48785</v>
      </c>
      <c s="3"/>
      <c s="20" t="s">
        <v>7640</v>
      </c>
      <c s="9" t="s">
        <v>317</v>
      </c>
      <c s="20" t="s">
        <v>9652</v>
      </c>
      <c s="35"/>
      <c s="43"/>
      <c s="35">
        <v>47508</v>
      </c>
      <c s="9" t="s">
        <v>12</v>
      </c>
      <c s="10" t="s">
        <v>3921</v>
      </c>
      <c s="9" t="s">
        <v>4643</v>
      </c>
      <c s="9" t="s">
        <v>12</v>
      </c>
      <c s="20" t="s">
        <v>6179</v>
      </c>
      <c s="20" t="s">
        <v>17340</v>
      </c>
      <c s="53" t="s">
        <v>4644</v>
      </c>
    </row>
    <row>
      <c r="B3357" s="47" t="s">
        <v>13991</v>
      </c>
      <c s="9" t="s">
        <v>16788</v>
      </c>
      <c s="10" t="s">
        <v>8289</v>
      </c>
      <c s="20"/>
      <c s="20" t="s">
        <v>17658</v>
      </c>
      <c s="9" t="s">
        <v>10349</v>
      </c>
      <c s="20">
        <v>1</v>
      </c>
      <c s="20" t="s">
        <v>6155</v>
      </c>
      <c s="20" t="s">
        <v>1791</v>
      </c>
      <c s="14">
        <v>5000000</v>
      </c>
      <c s="58">
        <v>99.375</v>
      </c>
      <c s="14">
        <v>4968750</v>
      </c>
      <c s="14">
        <v>5000000</v>
      </c>
      <c s="14">
        <v>5000000</v>
      </c>
      <c s="14"/>
      <c s="14"/>
      <c s="14"/>
      <c s="14"/>
      <c s="43">
        <v>7.155</v>
      </c>
      <c s="43">
        <v>7.21</v>
      </c>
      <c s="9" t="s">
        <v>17896</v>
      </c>
      <c s="14">
        <v>76524</v>
      </c>
      <c s="14">
        <v>324738</v>
      </c>
      <c s="35">
        <v>43039</v>
      </c>
      <c s="35">
        <v>47771</v>
      </c>
      <c s="3"/>
      <c s="20" t="s">
        <v>7640</v>
      </c>
      <c s="9" t="s">
        <v>317</v>
      </c>
      <c s="20" t="s">
        <v>10976</v>
      </c>
      <c s="35"/>
      <c s="43"/>
      <c s="35">
        <v>46218</v>
      </c>
      <c s="9" t="s">
        <v>12</v>
      </c>
      <c s="9" t="s">
        <v>22574</v>
      </c>
      <c s="9" t="s">
        <v>4643</v>
      </c>
      <c s="9" t="s">
        <v>12</v>
      </c>
      <c s="20" t="s">
        <v>6179</v>
      </c>
      <c s="20" t="s">
        <v>17340</v>
      </c>
      <c s="53" t="s">
        <v>9008</v>
      </c>
    </row>
    <row>
      <c r="B3358" s="47" t="s">
        <v>19793</v>
      </c>
      <c s="9" t="s">
        <v>6775</v>
      </c>
      <c s="10" t="s">
        <v>22575</v>
      </c>
      <c s="20"/>
      <c s="20" t="s">
        <v>17658</v>
      </c>
      <c s="9" t="s">
        <v>10349</v>
      </c>
      <c s="20">
        <v>1</v>
      </c>
      <c s="20" t="s">
        <v>1793</v>
      </c>
      <c s="20" t="s">
        <v>1791</v>
      </c>
      <c s="14">
        <v>5050000</v>
      </c>
      <c s="58">
        <v>98.773</v>
      </c>
      <c s="14">
        <v>4988037</v>
      </c>
      <c s="14">
        <v>5050000</v>
      </c>
      <c s="14">
        <v>5050000</v>
      </c>
      <c s="14"/>
      <c s="14"/>
      <c s="14"/>
      <c s="14"/>
      <c s="43">
        <v>7.427</v>
      </c>
      <c s="43">
        <v>7.486</v>
      </c>
      <c s="9" t="s">
        <v>17896</v>
      </c>
      <c s="14">
        <v>76059</v>
      </c>
      <c s="14">
        <v>344189</v>
      </c>
      <c s="35">
        <v>43151</v>
      </c>
      <c s="35">
        <v>47593</v>
      </c>
      <c s="3"/>
      <c s="20" t="s">
        <v>7640</v>
      </c>
      <c s="9" t="s">
        <v>317</v>
      </c>
      <c s="20" t="s">
        <v>9652</v>
      </c>
      <c s="35"/>
      <c s="43"/>
      <c s="35">
        <v>46223</v>
      </c>
      <c s="9" t="s">
        <v>12</v>
      </c>
      <c s="9" t="s">
        <v>11001</v>
      </c>
      <c s="9" t="s">
        <v>4643</v>
      </c>
      <c s="9" t="s">
        <v>12</v>
      </c>
      <c s="20" t="s">
        <v>6179</v>
      </c>
      <c s="20" t="s">
        <v>17340</v>
      </c>
      <c s="53" t="s">
        <v>4596</v>
      </c>
    </row>
    <row>
      <c r="B3359" s="47" t="s">
        <v>2492</v>
      </c>
      <c s="9" t="s">
        <v>8290</v>
      </c>
      <c s="10" t="s">
        <v>19794</v>
      </c>
      <c s="20"/>
      <c s="20" t="s">
        <v>10368</v>
      </c>
      <c s="9" t="s">
        <v>10349</v>
      </c>
      <c s="20">
        <v>1</v>
      </c>
      <c s="20" t="s">
        <v>359</v>
      </c>
      <c s="20" t="s">
        <v>1791</v>
      </c>
      <c s="14">
        <v>894938</v>
      </c>
      <c s="58">
        <v>99.108</v>
      </c>
      <c s="14">
        <v>916749</v>
      </c>
      <c s="14">
        <v>925000</v>
      </c>
      <c s="14">
        <v>909806</v>
      </c>
      <c s="14"/>
      <c s="14">
        <v>2478</v>
      </c>
      <c s="14"/>
      <c s="14"/>
      <c s="43">
        <v>7.007</v>
      </c>
      <c s="43">
        <v>7.57</v>
      </c>
      <c s="9" t="s">
        <v>17896</v>
      </c>
      <c s="14">
        <v>14029</v>
      </c>
      <c s="14">
        <v>58656</v>
      </c>
      <c s="35">
        <v>43475</v>
      </c>
      <c s="35">
        <v>47498</v>
      </c>
      <c s="3"/>
      <c s="20" t="s">
        <v>7640</v>
      </c>
      <c s="9" t="s">
        <v>317</v>
      </c>
      <c s="20" t="s">
        <v>9652</v>
      </c>
      <c s="35"/>
      <c s="43"/>
      <c s="35">
        <v>46770</v>
      </c>
      <c s="9" t="s">
        <v>12</v>
      </c>
      <c s="9" t="s">
        <v>6776</v>
      </c>
      <c s="9" t="s">
        <v>4643</v>
      </c>
      <c s="9" t="s">
        <v>12</v>
      </c>
      <c s="20" t="s">
        <v>6179</v>
      </c>
      <c s="20" t="s">
        <v>17340</v>
      </c>
      <c s="53" t="s">
        <v>10373</v>
      </c>
    </row>
    <row>
      <c r="B3360" s="47" t="s">
        <v>8291</v>
      </c>
      <c s="9" t="s">
        <v>16789</v>
      </c>
      <c s="10" t="s">
        <v>6777</v>
      </c>
      <c s="20"/>
      <c s="20" t="s">
        <v>17658</v>
      </c>
      <c s="9" t="s">
        <v>10349</v>
      </c>
      <c s="20">
        <v>1</v>
      </c>
      <c s="20" t="s">
        <v>17615</v>
      </c>
      <c s="20" t="s">
        <v>1791</v>
      </c>
      <c s="14">
        <v>2491750</v>
      </c>
      <c s="58">
        <v>98.929</v>
      </c>
      <c s="14">
        <v>2473225</v>
      </c>
      <c s="14">
        <v>2500000</v>
      </c>
      <c s="14">
        <v>2496581</v>
      </c>
      <c s="14"/>
      <c s="14">
        <v>1139</v>
      </c>
      <c s="14"/>
      <c s="14"/>
      <c s="43">
        <v>6.841</v>
      </c>
      <c s="43">
        <v>6.944</v>
      </c>
      <c s="9" t="s">
        <v>21996</v>
      </c>
      <c s="14">
        <v>22329</v>
      </c>
      <c s="14">
        <v>159843</v>
      </c>
      <c s="35">
        <v>43196</v>
      </c>
      <c s="35">
        <v>47618</v>
      </c>
      <c s="3"/>
      <c s="20" t="s">
        <v>7640</v>
      </c>
      <c s="9" t="s">
        <v>317</v>
      </c>
      <c s="20" t="s">
        <v>9652</v>
      </c>
      <c s="35"/>
      <c s="43"/>
      <c s="35">
        <v>46615</v>
      </c>
      <c s="9" t="s">
        <v>12</v>
      </c>
      <c s="10" t="s">
        <v>12468</v>
      </c>
      <c s="9" t="s">
        <v>4643</v>
      </c>
      <c s="9" t="s">
        <v>12</v>
      </c>
      <c s="20" t="s">
        <v>6179</v>
      </c>
      <c s="20" t="s">
        <v>17340</v>
      </c>
      <c s="53" t="s">
        <v>11865</v>
      </c>
    </row>
    <row>
      <c r="B3361" s="47" t="s">
        <v>13992</v>
      </c>
      <c s="9" t="s">
        <v>13993</v>
      </c>
      <c s="10" t="s">
        <v>19795</v>
      </c>
      <c s="20"/>
      <c s="20" t="s">
        <v>10368</v>
      </c>
      <c s="9" t="s">
        <v>10349</v>
      </c>
      <c s="20">
        <v>1</v>
      </c>
      <c s="20" t="s">
        <v>6155</v>
      </c>
      <c s="20" t="s">
        <v>1791</v>
      </c>
      <c s="14">
        <v>731250</v>
      </c>
      <c s="58">
        <v>99.739</v>
      </c>
      <c s="14">
        <v>748043</v>
      </c>
      <c s="14">
        <v>750000</v>
      </c>
      <c s="14">
        <v>738943</v>
      </c>
      <c s="14"/>
      <c s="14">
        <v>2105</v>
      </c>
      <c s="14"/>
      <c s="14"/>
      <c s="43">
        <v>7.327</v>
      </c>
      <c s="43">
        <v>7.827</v>
      </c>
      <c s="9" t="s">
        <v>17896</v>
      </c>
      <c s="14">
        <v>11144</v>
      </c>
      <c s="14">
        <v>50429</v>
      </c>
      <c s="35">
        <v>44007</v>
      </c>
      <c s="35">
        <v>47686</v>
      </c>
      <c s="3"/>
      <c s="20" t="s">
        <v>7640</v>
      </c>
      <c s="9" t="s">
        <v>317</v>
      </c>
      <c s="20" t="s">
        <v>9652</v>
      </c>
      <c s="35"/>
      <c s="43"/>
      <c s="35">
        <v>46867</v>
      </c>
      <c s="9" t="s">
        <v>12</v>
      </c>
      <c s="9" t="s">
        <v>11002</v>
      </c>
      <c s="9" t="s">
        <v>4643</v>
      </c>
      <c s="9" t="s">
        <v>12</v>
      </c>
      <c s="20" t="s">
        <v>6179</v>
      </c>
      <c s="20" t="s">
        <v>17340</v>
      </c>
      <c s="53" t="s">
        <v>9008</v>
      </c>
    </row>
    <row>
      <c r="B3362" s="47" t="s">
        <v>21194</v>
      </c>
      <c s="9" t="s">
        <v>11003</v>
      </c>
      <c s="10" t="s">
        <v>15414</v>
      </c>
      <c s="20"/>
      <c s="20" t="s">
        <v>10368</v>
      </c>
      <c s="9" t="s">
        <v>10349</v>
      </c>
      <c s="20">
        <v>1</v>
      </c>
      <c s="20" t="s">
        <v>17615</v>
      </c>
      <c s="20" t="s">
        <v>1791</v>
      </c>
      <c s="14">
        <v>2958750</v>
      </c>
      <c s="58">
        <v>99.759</v>
      </c>
      <c s="14">
        <v>2992770</v>
      </c>
      <c s="14">
        <v>3000000</v>
      </c>
      <c s="14">
        <v>2981529</v>
      </c>
      <c s="14"/>
      <c s="14">
        <v>4161</v>
      </c>
      <c s="14"/>
      <c s="14"/>
      <c s="43">
        <v>7.114</v>
      </c>
      <c s="43">
        <v>7.389</v>
      </c>
      <c s="9" t="s">
        <v>17896</v>
      </c>
      <c s="14">
        <v>45651</v>
      </c>
      <c s="14">
        <v>193352</v>
      </c>
      <c s="35">
        <v>43452</v>
      </c>
      <c s="35">
        <v>47718</v>
      </c>
      <c s="3"/>
      <c s="20" t="s">
        <v>7640</v>
      </c>
      <c s="9" t="s">
        <v>317</v>
      </c>
      <c s="20" t="s">
        <v>9652</v>
      </c>
      <c s="35"/>
      <c s="43"/>
      <c s="35">
        <v>46584</v>
      </c>
      <c s="9" t="s">
        <v>12</v>
      </c>
      <c s="9" t="s">
        <v>13994</v>
      </c>
      <c s="9" t="s">
        <v>4643</v>
      </c>
      <c s="9" t="s">
        <v>12</v>
      </c>
      <c s="20" t="s">
        <v>6179</v>
      </c>
      <c s="20" t="s">
        <v>17340</v>
      </c>
      <c s="53" t="s">
        <v>11865</v>
      </c>
    </row>
    <row>
      <c r="B3363" s="47" t="s">
        <v>3923</v>
      </c>
      <c s="9" t="s">
        <v>15415</v>
      </c>
      <c s="10" t="s">
        <v>16790</v>
      </c>
      <c s="20"/>
      <c s="20" t="s">
        <v>10368</v>
      </c>
      <c s="9" t="s">
        <v>10349</v>
      </c>
      <c s="20">
        <v>1</v>
      </c>
      <c s="20" t="s">
        <v>17615</v>
      </c>
      <c s="20" t="s">
        <v>1791</v>
      </c>
      <c s="14">
        <v>4384531</v>
      </c>
      <c s="58">
        <v>99.894</v>
      </c>
      <c s="14">
        <v>4379884</v>
      </c>
      <c s="14">
        <v>4384531</v>
      </c>
      <c s="14">
        <v>4384531</v>
      </c>
      <c s="14"/>
      <c s="14"/>
      <c s="14"/>
      <c s="14"/>
      <c s="43">
        <v>6.667</v>
      </c>
      <c s="43">
        <v>6.713</v>
      </c>
      <c s="9" t="s">
        <v>17896</v>
      </c>
      <c s="14">
        <v>59279</v>
      </c>
      <c s="14">
        <v>265048</v>
      </c>
      <c s="35">
        <v>43138</v>
      </c>
      <c s="35">
        <v>47868</v>
      </c>
      <c s="3"/>
      <c s="20" t="s">
        <v>7640</v>
      </c>
      <c s="9" t="s">
        <v>317</v>
      </c>
      <c s="20" t="s">
        <v>9652</v>
      </c>
      <c s="35"/>
      <c s="43"/>
      <c s="35">
        <v>46497</v>
      </c>
      <c s="9" t="s">
        <v>12</v>
      </c>
      <c s="10" t="s">
        <v>6778</v>
      </c>
      <c s="9" t="s">
        <v>4643</v>
      </c>
      <c s="9" t="s">
        <v>12</v>
      </c>
      <c s="20" t="s">
        <v>6179</v>
      </c>
      <c s="20" t="s">
        <v>17340</v>
      </c>
      <c s="53" t="s">
        <v>11865</v>
      </c>
    </row>
    <row>
      <c r="B3364" s="47" t="s">
        <v>9683</v>
      </c>
      <c s="9" t="s">
        <v>22576</v>
      </c>
      <c s="10" t="s">
        <v>16790</v>
      </c>
      <c s="20"/>
      <c s="20" t="s">
        <v>17658</v>
      </c>
      <c s="9" t="s">
        <v>10349</v>
      </c>
      <c s="20">
        <v>1</v>
      </c>
      <c s="20" t="s">
        <v>17615</v>
      </c>
      <c s="20" t="s">
        <v>1791</v>
      </c>
      <c s="14">
        <v>4855000</v>
      </c>
      <c s="58">
        <v>99.242</v>
      </c>
      <c s="14">
        <v>4818199</v>
      </c>
      <c s="14">
        <v>4855000</v>
      </c>
      <c s="14">
        <v>4855000</v>
      </c>
      <c s="14"/>
      <c s="14"/>
      <c s="14"/>
      <c s="14"/>
      <c s="43">
        <v>7.077</v>
      </c>
      <c s="43">
        <v>7.13</v>
      </c>
      <c s="9" t="s">
        <v>17896</v>
      </c>
      <c s="14">
        <v>69676</v>
      </c>
      <c s="14">
        <v>313670</v>
      </c>
      <c s="35">
        <v>43138</v>
      </c>
      <c s="35">
        <v>47868</v>
      </c>
      <c s="3"/>
      <c s="20" t="s">
        <v>7640</v>
      </c>
      <c s="9" t="s">
        <v>317</v>
      </c>
      <c s="20" t="s">
        <v>9652</v>
      </c>
      <c s="35"/>
      <c s="43"/>
      <c s="35">
        <v>46407</v>
      </c>
      <c s="9" t="s">
        <v>12</v>
      </c>
      <c s="10" t="s">
        <v>6778</v>
      </c>
      <c s="9" t="s">
        <v>4643</v>
      </c>
      <c s="9" t="s">
        <v>12</v>
      </c>
      <c s="20" t="s">
        <v>6179</v>
      </c>
      <c s="20" t="s">
        <v>17340</v>
      </c>
      <c s="53" t="s">
        <v>11865</v>
      </c>
    </row>
    <row>
      <c r="B3365" s="47" t="s">
        <v>15416</v>
      </c>
      <c s="9" t="s">
        <v>6779</v>
      </c>
      <c s="10" t="s">
        <v>8292</v>
      </c>
      <c s="20"/>
      <c s="20" t="s">
        <v>17658</v>
      </c>
      <c s="9" t="s">
        <v>20537</v>
      </c>
      <c s="20">
        <v>1</v>
      </c>
      <c s="20" t="s">
        <v>17615</v>
      </c>
      <c s="20" t="s">
        <v>1791</v>
      </c>
      <c s="14">
        <v>1000000</v>
      </c>
      <c s="58">
        <v>100.158</v>
      </c>
      <c s="14">
        <v>1001580</v>
      </c>
      <c s="14">
        <v>1000000</v>
      </c>
      <c s="14">
        <v>1000000</v>
      </c>
      <c s="14"/>
      <c s="14"/>
      <c s="14"/>
      <c s="14"/>
      <c s="43">
        <v>7.07</v>
      </c>
      <c s="43">
        <v>7.186</v>
      </c>
      <c s="9" t="s">
        <v>17896</v>
      </c>
      <c s="14">
        <v>14531</v>
      </c>
      <c s="14">
        <v>42266</v>
      </c>
      <c s="35">
        <v>44958</v>
      </c>
      <c s="35">
        <v>49785</v>
      </c>
      <c s="3"/>
      <c s="20" t="s">
        <v>7640</v>
      </c>
      <c s="9" t="s">
        <v>317</v>
      </c>
      <c s="20" t="s">
        <v>9652</v>
      </c>
      <c s="35">
        <v>45767</v>
      </c>
      <c s="43">
        <v>100</v>
      </c>
      <c s="35">
        <v>47777</v>
      </c>
      <c s="9" t="s">
        <v>12</v>
      </c>
      <c s="10" t="s">
        <v>8293</v>
      </c>
      <c s="9" t="s">
        <v>4643</v>
      </c>
      <c s="9" t="s">
        <v>12</v>
      </c>
      <c s="20" t="s">
        <v>6179</v>
      </c>
      <c s="20" t="s">
        <v>17340</v>
      </c>
      <c s="53" t="s">
        <v>11865</v>
      </c>
    </row>
    <row>
      <c r="B3366" s="47" t="s">
        <v>21195</v>
      </c>
      <c s="9" t="s">
        <v>12469</v>
      </c>
      <c s="10" t="s">
        <v>18249</v>
      </c>
      <c s="20"/>
      <c s="20" t="s">
        <v>17658</v>
      </c>
      <c s="9" t="s">
        <v>20537</v>
      </c>
      <c s="20">
        <v>1</v>
      </c>
      <c s="20" t="s">
        <v>17615</v>
      </c>
      <c s="20" t="s">
        <v>1791</v>
      </c>
      <c s="14">
        <v>1000000</v>
      </c>
      <c s="58">
        <v>100.347</v>
      </c>
      <c s="14">
        <v>1003470</v>
      </c>
      <c s="14">
        <v>1000000</v>
      </c>
      <c s="14">
        <v>1000000</v>
      </c>
      <c s="14"/>
      <c s="14"/>
      <c s="14"/>
      <c s="14"/>
      <c s="43">
        <v>7.434</v>
      </c>
      <c s="43">
        <v>7.454</v>
      </c>
      <c s="9" t="s">
        <v>17896</v>
      </c>
      <c s="14">
        <v>14052</v>
      </c>
      <c s="14">
        <v>48692</v>
      </c>
      <c s="35">
        <v>44939</v>
      </c>
      <c s="35">
        <v>49790</v>
      </c>
      <c s="3"/>
      <c s="20" t="s">
        <v>7640</v>
      </c>
      <c s="9" t="s">
        <v>317</v>
      </c>
      <c s="20" t="s">
        <v>9652</v>
      </c>
      <c s="35">
        <v>49790</v>
      </c>
      <c s="43">
        <v>100</v>
      </c>
      <c s="35">
        <v>47416</v>
      </c>
      <c s="9" t="s">
        <v>12</v>
      </c>
      <c s="10" t="s">
        <v>18250</v>
      </c>
      <c s="9" t="s">
        <v>4643</v>
      </c>
      <c s="9" t="s">
        <v>12</v>
      </c>
      <c s="20" t="s">
        <v>6179</v>
      </c>
      <c s="20" t="s">
        <v>17340</v>
      </c>
      <c s="53" t="s">
        <v>11865</v>
      </c>
    </row>
    <row>
      <c r="B3367" s="47" t="s">
        <v>8294</v>
      </c>
      <c s="9" t="s">
        <v>11004</v>
      </c>
      <c s="10" t="s">
        <v>18251</v>
      </c>
      <c s="20"/>
      <c s="20" t="s">
        <v>17658</v>
      </c>
      <c s="9" t="s">
        <v>10349</v>
      </c>
      <c s="20">
        <v>1</v>
      </c>
      <c s="20" t="s">
        <v>7646</v>
      </c>
      <c s="20" t="s">
        <v>1791</v>
      </c>
      <c s="14">
        <v>4831641</v>
      </c>
      <c s="58">
        <v>94.281</v>
      </c>
      <c s="14">
        <v>4555339</v>
      </c>
      <c s="14">
        <v>4831662</v>
      </c>
      <c s="14">
        <v>4831660</v>
      </c>
      <c s="14"/>
      <c s="14">
        <v>-5</v>
      </c>
      <c s="14"/>
      <c s="14"/>
      <c s="43">
        <v>4.213</v>
      </c>
      <c s="43">
        <v>4.25</v>
      </c>
      <c s="9" t="s">
        <v>1816</v>
      </c>
      <c s="14">
        <v>9047</v>
      </c>
      <c s="14">
        <v>203558</v>
      </c>
      <c s="35">
        <v>42678</v>
      </c>
      <c s="35">
        <v>51851</v>
      </c>
      <c s="3"/>
      <c s="20" t="s">
        <v>7640</v>
      </c>
      <c s="9" t="s">
        <v>317</v>
      </c>
      <c s="20" t="s">
        <v>5271</v>
      </c>
      <c s="35"/>
      <c s="43"/>
      <c s="35">
        <v>45641</v>
      </c>
      <c s="9" t="s">
        <v>12</v>
      </c>
      <c s="10" t="s">
        <v>21196</v>
      </c>
      <c s="10" t="s">
        <v>21196</v>
      </c>
      <c s="9" t="s">
        <v>12</v>
      </c>
      <c s="20" t="s">
        <v>6179</v>
      </c>
      <c s="20" t="s">
        <v>17340</v>
      </c>
      <c s="53" t="s">
        <v>3204</v>
      </c>
    </row>
    <row>
      <c r="B3368" s="47" t="s">
        <v>13995</v>
      </c>
      <c s="9" t="s">
        <v>21197</v>
      </c>
      <c s="10" t="s">
        <v>16791</v>
      </c>
      <c s="20"/>
      <c s="20" t="s">
        <v>17658</v>
      </c>
      <c s="9" t="s">
        <v>10349</v>
      </c>
      <c s="20">
        <v>1</v>
      </c>
      <c s="20" t="s">
        <v>359</v>
      </c>
      <c s="20" t="s">
        <v>1791</v>
      </c>
      <c s="14">
        <v>7000000</v>
      </c>
      <c s="58">
        <v>99.324</v>
      </c>
      <c s="14">
        <v>6952680</v>
      </c>
      <c s="14">
        <v>7000000</v>
      </c>
      <c s="14">
        <v>7000000</v>
      </c>
      <c s="14"/>
      <c s="14"/>
      <c s="14"/>
      <c s="14"/>
      <c s="43">
        <v>7.124</v>
      </c>
      <c s="43">
        <v>7.175</v>
      </c>
      <c s="9" t="s">
        <v>17896</v>
      </c>
      <c s="14">
        <v>96776</v>
      </c>
      <c s="14">
        <v>456866</v>
      </c>
      <c s="35">
        <v>43081</v>
      </c>
      <c s="35">
        <v>47870</v>
      </c>
      <c s="3"/>
      <c s="20" t="s">
        <v>7640</v>
      </c>
      <c s="9" t="s">
        <v>317</v>
      </c>
      <c s="20" t="s">
        <v>9652</v>
      </c>
      <c s="35"/>
      <c s="43"/>
      <c s="35">
        <v>46317</v>
      </c>
      <c s="9" t="s">
        <v>12</v>
      </c>
      <c s="10" t="s">
        <v>11005</v>
      </c>
      <c s="9" t="s">
        <v>4643</v>
      </c>
      <c s="9" t="s">
        <v>12</v>
      </c>
      <c s="20" t="s">
        <v>6179</v>
      </c>
      <c s="20" t="s">
        <v>17340</v>
      </c>
      <c s="53" t="s">
        <v>10373</v>
      </c>
    </row>
    <row>
      <c r="B3369" s="47" t="s">
        <v>19796</v>
      </c>
      <c s="9" t="s">
        <v>16792</v>
      </c>
      <c s="10" t="s">
        <v>8295</v>
      </c>
      <c s="20"/>
      <c s="20" t="s">
        <v>10368</v>
      </c>
      <c s="9" t="s">
        <v>10349</v>
      </c>
      <c s="20">
        <v>1</v>
      </c>
      <c s="20" t="s">
        <v>1793</v>
      </c>
      <c s="20" t="s">
        <v>1791</v>
      </c>
      <c s="14">
        <v>2400000</v>
      </c>
      <c s="58">
        <v>98.793</v>
      </c>
      <c s="14">
        <v>2469825</v>
      </c>
      <c s="14">
        <v>2500000</v>
      </c>
      <c s="14">
        <v>2445016</v>
      </c>
      <c s="14"/>
      <c s="14">
        <v>9029</v>
      </c>
      <c s="14"/>
      <c s="14"/>
      <c s="43">
        <v>7.507</v>
      </c>
      <c s="43">
        <v>8.193</v>
      </c>
      <c s="9" t="s">
        <v>17896</v>
      </c>
      <c s="14">
        <v>39106</v>
      </c>
      <c s="14">
        <v>172485</v>
      </c>
      <c s="35">
        <v>43480</v>
      </c>
      <c s="35">
        <v>47866</v>
      </c>
      <c s="3"/>
      <c s="20" t="s">
        <v>7640</v>
      </c>
      <c s="9" t="s">
        <v>317</v>
      </c>
      <c s="20" t="s">
        <v>9652</v>
      </c>
      <c s="35"/>
      <c s="43"/>
      <c s="35">
        <v>46952</v>
      </c>
      <c s="9" t="s">
        <v>12</v>
      </c>
      <c s="10" t="s">
        <v>12470</v>
      </c>
      <c s="9" t="s">
        <v>4643</v>
      </c>
      <c s="9" t="s">
        <v>12</v>
      </c>
      <c s="20" t="s">
        <v>6179</v>
      </c>
      <c s="20" t="s">
        <v>17340</v>
      </c>
      <c s="53" t="s">
        <v>4596</v>
      </c>
    </row>
    <row>
      <c r="B3370" s="47" t="s">
        <v>2493</v>
      </c>
      <c s="9" t="s">
        <v>19797</v>
      </c>
      <c s="10" t="s">
        <v>8296</v>
      </c>
      <c s="20"/>
      <c s="20" t="s">
        <v>17658</v>
      </c>
      <c s="9" t="s">
        <v>12</v>
      </c>
      <c s="20">
        <v>1</v>
      </c>
      <c s="20" t="s">
        <v>17615</v>
      </c>
      <c s="20" t="s">
        <v>1791</v>
      </c>
      <c s="14">
        <v>3500000</v>
      </c>
      <c s="58">
        <v>98.2</v>
      </c>
      <c s="14">
        <v>3437000</v>
      </c>
      <c s="14">
        <v>3500000</v>
      </c>
      <c s="14">
        <v>3500000</v>
      </c>
      <c s="14"/>
      <c s="14"/>
      <c s="14"/>
      <c s="14"/>
      <c s="43">
        <v>6.927</v>
      </c>
      <c s="43">
        <v>6.943</v>
      </c>
      <c s="9" t="s">
        <v>17896</v>
      </c>
      <c s="14">
        <v>49138</v>
      </c>
      <c s="14">
        <v>220804</v>
      </c>
      <c s="35">
        <v>44250</v>
      </c>
      <c s="35">
        <v>49054</v>
      </c>
      <c s="3"/>
      <c s="20" t="s">
        <v>7640</v>
      </c>
      <c s="9" t="s">
        <v>317</v>
      </c>
      <c s="20" t="s">
        <v>9652</v>
      </c>
      <c s="35"/>
      <c s="43"/>
      <c s="35">
        <v>45767</v>
      </c>
      <c s="9" t="s">
        <v>12</v>
      </c>
      <c s="10" t="s">
        <v>18252</v>
      </c>
      <c s="9" t="s">
        <v>4643</v>
      </c>
      <c s="9" t="s">
        <v>12</v>
      </c>
      <c s="20" t="s">
        <v>6179</v>
      </c>
      <c s="20" t="s">
        <v>17340</v>
      </c>
      <c s="53" t="s">
        <v>11865</v>
      </c>
    </row>
    <row>
      <c r="B3371" s="47" t="s">
        <v>9684</v>
      </c>
      <c s="9" t="s">
        <v>15417</v>
      </c>
      <c s="10" t="s">
        <v>8296</v>
      </c>
      <c s="20"/>
      <c s="20" t="s">
        <v>17658</v>
      </c>
      <c s="9" t="s">
        <v>12</v>
      </c>
      <c s="20">
        <v>2</v>
      </c>
      <c s="20" t="s">
        <v>6155</v>
      </c>
      <c s="20" t="s">
        <v>1791</v>
      </c>
      <c s="14">
        <v>3000000</v>
      </c>
      <c s="58">
        <v>97.603</v>
      </c>
      <c s="14">
        <v>2928090</v>
      </c>
      <c s="14">
        <v>3000000</v>
      </c>
      <c s="14">
        <v>3000000</v>
      </c>
      <c s="14"/>
      <c s="14"/>
      <c s="14"/>
      <c s="14"/>
      <c s="43">
        <v>8.677</v>
      </c>
      <c s="43">
        <v>8.739</v>
      </c>
      <c s="9" t="s">
        <v>17896</v>
      </c>
      <c s="14">
        <v>52764</v>
      </c>
      <c s="14">
        <v>242489</v>
      </c>
      <c s="35">
        <v>44250</v>
      </c>
      <c s="35">
        <v>49054</v>
      </c>
      <c s="3"/>
      <c s="20" t="s">
        <v>7640</v>
      </c>
      <c s="9" t="s">
        <v>317</v>
      </c>
      <c s="20" t="s">
        <v>9652</v>
      </c>
      <c s="35"/>
      <c s="43"/>
      <c s="35">
        <v>46315</v>
      </c>
      <c s="9" t="s">
        <v>12</v>
      </c>
      <c s="10" t="s">
        <v>18252</v>
      </c>
      <c s="9" t="s">
        <v>4643</v>
      </c>
      <c s="9" t="s">
        <v>12</v>
      </c>
      <c s="20" t="s">
        <v>6179</v>
      </c>
      <c s="20" t="s">
        <v>17340</v>
      </c>
      <c s="53" t="s">
        <v>4644</v>
      </c>
    </row>
    <row>
      <c r="B3372" s="47" t="s">
        <v>15418</v>
      </c>
      <c s="9" t="s">
        <v>22577</v>
      </c>
      <c s="10" t="s">
        <v>6780</v>
      </c>
      <c s="20"/>
      <c s="20" t="s">
        <v>17658</v>
      </c>
      <c s="9" t="s">
        <v>10349</v>
      </c>
      <c s="20">
        <v>1</v>
      </c>
      <c s="20" t="s">
        <v>1793</v>
      </c>
      <c s="20" t="s">
        <v>1791</v>
      </c>
      <c s="14">
        <v>8683038</v>
      </c>
      <c s="58">
        <v>90.092</v>
      </c>
      <c s="14">
        <v>7824490</v>
      </c>
      <c s="14">
        <v>8685000</v>
      </c>
      <c s="14">
        <v>8683907</v>
      </c>
      <c s="14"/>
      <c s="14">
        <v>264</v>
      </c>
      <c s="14"/>
      <c s="14"/>
      <c s="43">
        <v>2.22</v>
      </c>
      <c s="43">
        <v>2.236</v>
      </c>
      <c s="9" t="s">
        <v>1816</v>
      </c>
      <c s="14">
        <v>3213</v>
      </c>
      <c s="14">
        <v>192807</v>
      </c>
      <c s="35">
        <v>44075</v>
      </c>
      <c s="35">
        <v>53230</v>
      </c>
      <c s="3"/>
      <c s="20" t="s">
        <v>7640</v>
      </c>
      <c s="9" t="s">
        <v>317</v>
      </c>
      <c s="20" t="s">
        <v>10976</v>
      </c>
      <c s="35"/>
      <c s="43"/>
      <c s="35">
        <v>46837</v>
      </c>
      <c s="9" t="s">
        <v>12</v>
      </c>
      <c s="10" t="s">
        <v>3924</v>
      </c>
      <c s="9" t="s">
        <v>4643</v>
      </c>
      <c s="9" t="s">
        <v>12</v>
      </c>
      <c s="20" t="s">
        <v>6179</v>
      </c>
      <c s="20" t="s">
        <v>17340</v>
      </c>
      <c s="53" t="s">
        <v>4596</v>
      </c>
    </row>
    <row>
      <c r="B3373" s="47" t="s">
        <v>21198</v>
      </c>
      <c s="9" t="s">
        <v>11006</v>
      </c>
      <c s="10" t="s">
        <v>6780</v>
      </c>
      <c s="20"/>
      <c s="20" t="s">
        <v>17658</v>
      </c>
      <c s="9" t="s">
        <v>10349</v>
      </c>
      <c s="20">
        <v>2</v>
      </c>
      <c s="20" t="s">
        <v>359</v>
      </c>
      <c s="20" t="s">
        <v>1791</v>
      </c>
      <c s="14">
        <v>2532033</v>
      </c>
      <c s="58">
        <v>90.538</v>
      </c>
      <c s="14">
        <v>2293432</v>
      </c>
      <c s="14">
        <v>2533125</v>
      </c>
      <c s="14">
        <v>2532509</v>
      </c>
      <c s="14"/>
      <c s="14">
        <v>146</v>
      </c>
      <c s="14"/>
      <c s="14"/>
      <c s="43">
        <v>3.5</v>
      </c>
      <c s="43">
        <v>3.537</v>
      </c>
      <c s="9" t="s">
        <v>1816</v>
      </c>
      <c s="14">
        <v>1478</v>
      </c>
      <c s="14">
        <v>88659</v>
      </c>
      <c s="35">
        <v>44075</v>
      </c>
      <c s="35">
        <v>53230</v>
      </c>
      <c s="3"/>
      <c s="20" t="s">
        <v>7640</v>
      </c>
      <c s="9" t="s">
        <v>317</v>
      </c>
      <c s="20" t="s">
        <v>10976</v>
      </c>
      <c s="35"/>
      <c s="43"/>
      <c s="35">
        <v>46837</v>
      </c>
      <c s="9" t="s">
        <v>12</v>
      </c>
      <c s="10" t="s">
        <v>3924</v>
      </c>
      <c s="9" t="s">
        <v>4643</v>
      </c>
      <c s="9" t="s">
        <v>12</v>
      </c>
      <c s="20" t="s">
        <v>6179</v>
      </c>
      <c s="20" t="s">
        <v>17340</v>
      </c>
      <c s="53" t="s">
        <v>6202</v>
      </c>
    </row>
    <row>
      <c r="B3374" s="47" t="s">
        <v>3925</v>
      </c>
      <c s="9" t="s">
        <v>915</v>
      </c>
      <c s="10" t="s">
        <v>21199</v>
      </c>
      <c s="20"/>
      <c s="20" t="s">
        <v>17658</v>
      </c>
      <c s="9" t="s">
        <v>10349</v>
      </c>
      <c s="20">
        <v>1</v>
      </c>
      <c s="20" t="s">
        <v>359</v>
      </c>
      <c s="20" t="s">
        <v>1791</v>
      </c>
      <c s="14">
        <v>7000000</v>
      </c>
      <c s="58">
        <v>99.706</v>
      </c>
      <c s="14">
        <v>6979420</v>
      </c>
      <c s="14">
        <v>7000000</v>
      </c>
      <c s="14">
        <v>7000000</v>
      </c>
      <c s="14"/>
      <c s="14"/>
      <c s="14"/>
      <c s="14"/>
      <c s="43">
        <v>7.055</v>
      </c>
      <c s="43">
        <v>7.108</v>
      </c>
      <c s="9" t="s">
        <v>17896</v>
      </c>
      <c s="14">
        <v>105770</v>
      </c>
      <c s="14">
        <v>447556</v>
      </c>
      <c s="35">
        <v>43021</v>
      </c>
      <c s="35">
        <v>47498</v>
      </c>
      <c s="3"/>
      <c s="20" t="s">
        <v>7640</v>
      </c>
      <c s="9" t="s">
        <v>317</v>
      </c>
      <c s="20" t="s">
        <v>10976</v>
      </c>
      <c s="35"/>
      <c s="43"/>
      <c s="35">
        <v>46218</v>
      </c>
      <c s="9" t="s">
        <v>12</v>
      </c>
      <c s="10" t="s">
        <v>21200</v>
      </c>
      <c s="9" t="s">
        <v>4643</v>
      </c>
      <c s="9" t="s">
        <v>12</v>
      </c>
      <c s="20" t="s">
        <v>6179</v>
      </c>
      <c s="20" t="s">
        <v>17340</v>
      </c>
      <c s="53" t="s">
        <v>10373</v>
      </c>
    </row>
    <row>
      <c r="B3375" s="47" t="s">
        <v>9685</v>
      </c>
      <c s="9" t="s">
        <v>12471</v>
      </c>
      <c s="10" t="s">
        <v>21199</v>
      </c>
      <c s="20"/>
      <c s="20" t="s">
        <v>10368</v>
      </c>
      <c s="9" t="s">
        <v>10349</v>
      </c>
      <c s="20">
        <v>1</v>
      </c>
      <c s="20" t="s">
        <v>359</v>
      </c>
      <c s="20" t="s">
        <v>1791</v>
      </c>
      <c s="14">
        <v>10000000</v>
      </c>
      <c s="58">
        <v>100.035</v>
      </c>
      <c s="14">
        <v>10003500</v>
      </c>
      <c s="14">
        <v>10000000</v>
      </c>
      <c s="14">
        <v>10000000</v>
      </c>
      <c s="14"/>
      <c s="14"/>
      <c s="14"/>
      <c s="14"/>
      <c s="43">
        <v>7.477</v>
      </c>
      <c s="43">
        <v>7.522</v>
      </c>
      <c s="9" t="s">
        <v>17896</v>
      </c>
      <c s="14">
        <v>151547</v>
      </c>
      <c s="14">
        <v>686631</v>
      </c>
      <c s="35">
        <v>43434</v>
      </c>
      <c s="35">
        <v>47868</v>
      </c>
      <c s="3"/>
      <c s="20" t="s">
        <v>7640</v>
      </c>
      <c s="9" t="s">
        <v>317</v>
      </c>
      <c s="20" t="s">
        <v>9652</v>
      </c>
      <c s="35"/>
      <c s="43"/>
      <c s="35">
        <v>46315</v>
      </c>
      <c s="9" t="s">
        <v>12</v>
      </c>
      <c s="10" t="s">
        <v>21200</v>
      </c>
      <c s="9" t="s">
        <v>4643</v>
      </c>
      <c s="9" t="s">
        <v>12</v>
      </c>
      <c s="20" t="s">
        <v>6179</v>
      </c>
      <c s="20" t="s">
        <v>17340</v>
      </c>
      <c s="53" t="s">
        <v>10373</v>
      </c>
    </row>
    <row>
      <c r="B3376" s="47" t="s">
        <v>15419</v>
      </c>
      <c s="9" t="s">
        <v>5292</v>
      </c>
      <c s="10" t="s">
        <v>21199</v>
      </c>
      <c s="20"/>
      <c s="20" t="s">
        <v>10368</v>
      </c>
      <c s="9" t="s">
        <v>10349</v>
      </c>
      <c s="20">
        <v>1</v>
      </c>
      <c s="20" t="s">
        <v>17615</v>
      </c>
      <c s="20" t="s">
        <v>1791</v>
      </c>
      <c s="14">
        <v>1723138</v>
      </c>
      <c s="58">
        <v>99.605</v>
      </c>
      <c s="14">
        <v>1743088</v>
      </c>
      <c s="14">
        <v>1750000</v>
      </c>
      <c s="14">
        <v>1737583</v>
      </c>
      <c s="14"/>
      <c s="14">
        <v>3820</v>
      </c>
      <c s="14"/>
      <c s="14"/>
      <c s="43">
        <v>7.005</v>
      </c>
      <c s="43">
        <v>7.311</v>
      </c>
      <c s="9" t="s">
        <v>17896</v>
      </c>
      <c s="14">
        <v>26222</v>
      </c>
      <c s="14">
        <v>111004</v>
      </c>
      <c s="35">
        <v>43692</v>
      </c>
      <c s="35">
        <v>47679</v>
      </c>
      <c s="3"/>
      <c s="20" t="s">
        <v>7640</v>
      </c>
      <c s="9" t="s">
        <v>317</v>
      </c>
      <c s="20" t="s">
        <v>9652</v>
      </c>
      <c s="35"/>
      <c s="43"/>
      <c s="35">
        <v>46492</v>
      </c>
      <c s="9" t="s">
        <v>12</v>
      </c>
      <c s="10" t="s">
        <v>21200</v>
      </c>
      <c s="9" t="s">
        <v>4643</v>
      </c>
      <c s="9" t="s">
        <v>12</v>
      </c>
      <c s="20" t="s">
        <v>6179</v>
      </c>
      <c s="20" t="s">
        <v>17340</v>
      </c>
      <c s="53" t="s">
        <v>11865</v>
      </c>
    </row>
    <row>
      <c r="B3377" s="47" t="s">
        <v>2494</v>
      </c>
      <c s="9" t="s">
        <v>15420</v>
      </c>
      <c s="10" t="s">
        <v>8297</v>
      </c>
      <c s="20"/>
      <c s="20" t="s">
        <v>17658</v>
      </c>
      <c s="9" t="s">
        <v>10349</v>
      </c>
      <c s="20">
        <v>1</v>
      </c>
      <c s="20" t="s">
        <v>17615</v>
      </c>
      <c s="20" t="s">
        <v>1791</v>
      </c>
      <c s="14">
        <v>2902726</v>
      </c>
      <c s="58">
        <v>100.088</v>
      </c>
      <c s="14">
        <v>2945785</v>
      </c>
      <c s="14">
        <v>2943195</v>
      </c>
      <c s="14">
        <v>2927811</v>
      </c>
      <c s="14"/>
      <c s="14">
        <v>2959</v>
      </c>
      <c s="14"/>
      <c s="14"/>
      <c s="43">
        <v>6.935</v>
      </c>
      <c s="43">
        <v>7.343</v>
      </c>
      <c s="9" t="s">
        <v>17896</v>
      </c>
      <c s="14">
        <v>43660</v>
      </c>
      <c s="14">
        <v>184607</v>
      </c>
      <c s="35">
        <v>44007</v>
      </c>
      <c s="35">
        <v>47526</v>
      </c>
      <c s="3"/>
      <c s="20" t="s">
        <v>7640</v>
      </c>
      <c s="9" t="s">
        <v>317</v>
      </c>
      <c s="20" t="s">
        <v>9652</v>
      </c>
      <c s="35"/>
      <c s="43"/>
      <c s="35">
        <v>46402</v>
      </c>
      <c s="9" t="s">
        <v>12</v>
      </c>
      <c s="10" t="s">
        <v>16793</v>
      </c>
      <c s="9" t="s">
        <v>4643</v>
      </c>
      <c s="9" t="s">
        <v>12</v>
      </c>
      <c s="20" t="s">
        <v>6179</v>
      </c>
      <c s="20" t="s">
        <v>17340</v>
      </c>
      <c s="53" t="s">
        <v>11865</v>
      </c>
    </row>
    <row>
      <c r="B3378" s="47" t="s">
        <v>8298</v>
      </c>
      <c s="9" t="s">
        <v>18253</v>
      </c>
      <c s="10" t="s">
        <v>9686</v>
      </c>
      <c s="20"/>
      <c s="20" t="s">
        <v>10368</v>
      </c>
      <c s="9" t="s">
        <v>10349</v>
      </c>
      <c s="20">
        <v>1</v>
      </c>
      <c s="20" t="s">
        <v>17615</v>
      </c>
      <c s="20" t="s">
        <v>1791</v>
      </c>
      <c s="14">
        <v>10000000</v>
      </c>
      <c s="58">
        <v>98.195</v>
      </c>
      <c s="14">
        <v>9819500</v>
      </c>
      <c s="14">
        <v>10000000</v>
      </c>
      <c s="14">
        <v>10000000</v>
      </c>
      <c s="14"/>
      <c s="14"/>
      <c s="14"/>
      <c s="14"/>
      <c s="43">
        <v>4.8</v>
      </c>
      <c s="43">
        <v>4.764</v>
      </c>
      <c s="9" t="s">
        <v>10344</v>
      </c>
      <c s="14">
        <v>208000</v>
      </c>
      <c s="14">
        <v>480000</v>
      </c>
      <c s="35">
        <v>43406</v>
      </c>
      <c s="35">
        <v>50065</v>
      </c>
      <c s="3"/>
      <c s="20" t="s">
        <v>7640</v>
      </c>
      <c s="9" t="s">
        <v>317</v>
      </c>
      <c s="20" t="s">
        <v>9652</v>
      </c>
      <c s="35"/>
      <c s="43"/>
      <c s="35">
        <v>46218</v>
      </c>
      <c s="9" t="s">
        <v>12</v>
      </c>
      <c s="10" t="s">
        <v>21201</v>
      </c>
      <c s="9" t="s">
        <v>4643</v>
      </c>
      <c s="9" t="s">
        <v>12</v>
      </c>
      <c s="20" t="s">
        <v>6179</v>
      </c>
      <c s="20" t="s">
        <v>17340</v>
      </c>
      <c s="53" t="s">
        <v>11865</v>
      </c>
    </row>
    <row>
      <c r="B3379" s="47" t="s">
        <v>13996</v>
      </c>
      <c s="9" t="s">
        <v>6781</v>
      </c>
      <c s="10" t="s">
        <v>21201</v>
      </c>
      <c s="20"/>
      <c s="20" t="s">
        <v>17658</v>
      </c>
      <c s="9" t="s">
        <v>12</v>
      </c>
      <c s="20">
        <v>1</v>
      </c>
      <c s="20" t="s">
        <v>17615</v>
      </c>
      <c s="20" t="s">
        <v>1791</v>
      </c>
      <c s="14">
        <v>5000000</v>
      </c>
      <c s="58">
        <v>92.239</v>
      </c>
      <c s="14">
        <v>4611950</v>
      </c>
      <c s="14">
        <v>5000000</v>
      </c>
      <c s="14">
        <v>5000000</v>
      </c>
      <c s="14"/>
      <c s="14"/>
      <c s="14"/>
      <c s="14"/>
      <c s="43">
        <v>3.214</v>
      </c>
      <c s="43">
        <v>3.214</v>
      </c>
      <c s="9" t="s">
        <v>10344</v>
      </c>
      <c s="14">
        <v>69637</v>
      </c>
      <c s="14">
        <v>160700</v>
      </c>
      <c s="35">
        <v>44207</v>
      </c>
      <c s="35">
        <v>50065</v>
      </c>
      <c s="3"/>
      <c s="20" t="s">
        <v>7640</v>
      </c>
      <c s="9" t="s">
        <v>317</v>
      </c>
      <c s="20" t="s">
        <v>9652</v>
      </c>
      <c s="35"/>
      <c s="43"/>
      <c s="35">
        <v>46412</v>
      </c>
      <c s="9" t="s">
        <v>12</v>
      </c>
      <c s="10" t="s">
        <v>21201</v>
      </c>
      <c s="9" t="s">
        <v>12</v>
      </c>
      <c s="9" t="s">
        <v>12</v>
      </c>
      <c s="20" t="s">
        <v>6179</v>
      </c>
      <c s="20" t="s">
        <v>17340</v>
      </c>
      <c s="53" t="s">
        <v>11865</v>
      </c>
    </row>
    <row>
      <c r="B3380" s="47" t="s">
        <v>21202</v>
      </c>
      <c s="9" t="s">
        <v>18254</v>
      </c>
      <c s="10" t="s">
        <v>916</v>
      </c>
      <c s="20"/>
      <c s="20" t="s">
        <v>17658</v>
      </c>
      <c s="9" t="s">
        <v>10349</v>
      </c>
      <c s="20">
        <v>1</v>
      </c>
      <c s="20" t="s">
        <v>6155</v>
      </c>
      <c s="20" t="s">
        <v>1791</v>
      </c>
      <c s="14">
        <v>5000000</v>
      </c>
      <c s="58">
        <v>98.881</v>
      </c>
      <c s="14">
        <v>4944050</v>
      </c>
      <c s="14">
        <v>5000000</v>
      </c>
      <c s="14">
        <v>5000000</v>
      </c>
      <c s="14"/>
      <c s="14"/>
      <c s="14"/>
      <c s="14"/>
      <c s="43">
        <v>7.064</v>
      </c>
      <c s="43">
        <v>7.068</v>
      </c>
      <c s="9" t="s">
        <v>17896</v>
      </c>
      <c s="14">
        <v>74487</v>
      </c>
      <c s="14">
        <v>320651</v>
      </c>
      <c s="35">
        <v>43168</v>
      </c>
      <c s="35">
        <v>47590</v>
      </c>
      <c s="3"/>
      <c s="20" t="s">
        <v>7640</v>
      </c>
      <c s="9" t="s">
        <v>317</v>
      </c>
      <c s="20" t="s">
        <v>9652</v>
      </c>
      <c s="35"/>
      <c s="43"/>
      <c s="35">
        <v>46312</v>
      </c>
      <c s="9" t="s">
        <v>12</v>
      </c>
      <c s="9" t="s">
        <v>8299</v>
      </c>
      <c s="9" t="s">
        <v>11007</v>
      </c>
      <c s="9" t="s">
        <v>12</v>
      </c>
      <c s="20" t="s">
        <v>6179</v>
      </c>
      <c s="20" t="s">
        <v>17340</v>
      </c>
      <c s="53" t="s">
        <v>9008</v>
      </c>
    </row>
    <row>
      <c r="B3381" s="47" t="s">
        <v>3926</v>
      </c>
      <c s="9" t="s">
        <v>8300</v>
      </c>
      <c s="10" t="s">
        <v>9687</v>
      </c>
      <c s="20"/>
      <c s="20" t="s">
        <v>17658</v>
      </c>
      <c s="9" t="s">
        <v>10349</v>
      </c>
      <c s="20">
        <v>1</v>
      </c>
      <c s="20" t="s">
        <v>17615</v>
      </c>
      <c s="20" t="s">
        <v>1791</v>
      </c>
      <c s="14">
        <v>4250000</v>
      </c>
      <c s="58">
        <v>98.509</v>
      </c>
      <c s="14">
        <v>4186633</v>
      </c>
      <c s="14">
        <v>4250000</v>
      </c>
      <c s="14">
        <v>4250000</v>
      </c>
      <c s="14"/>
      <c s="14"/>
      <c s="14"/>
      <c s="14"/>
      <c s="43">
        <v>7.057</v>
      </c>
      <c s="43">
        <v>7.093</v>
      </c>
      <c s="9" t="s">
        <v>17896</v>
      </c>
      <c s="14">
        <v>62496</v>
      </c>
      <c s="14">
        <v>273834</v>
      </c>
      <c s="35">
        <v>43179</v>
      </c>
      <c s="35">
        <v>47956</v>
      </c>
      <c s="3"/>
      <c s="20" t="s">
        <v>7640</v>
      </c>
      <c s="9" t="s">
        <v>317</v>
      </c>
      <c s="20" t="s">
        <v>9652</v>
      </c>
      <c s="35"/>
      <c s="43"/>
      <c s="35">
        <v>46176</v>
      </c>
      <c s="9" t="s">
        <v>12</v>
      </c>
      <c s="10" t="s">
        <v>15421</v>
      </c>
      <c s="10" t="s">
        <v>15421</v>
      </c>
      <c s="9" t="s">
        <v>12</v>
      </c>
      <c s="20" t="s">
        <v>6179</v>
      </c>
      <c s="20" t="s">
        <v>17340</v>
      </c>
      <c s="53" t="s">
        <v>11865</v>
      </c>
    </row>
    <row>
      <c r="B3382" s="47" t="s">
        <v>9688</v>
      </c>
      <c s="9" t="s">
        <v>18255</v>
      </c>
      <c s="10" t="s">
        <v>5293</v>
      </c>
      <c s="20"/>
      <c s="20" t="s">
        <v>17658</v>
      </c>
      <c s="9" t="s">
        <v>10349</v>
      </c>
      <c s="20">
        <v>1</v>
      </c>
      <c s="20" t="s">
        <v>11820</v>
      </c>
      <c s="20" t="s">
        <v>1791</v>
      </c>
      <c s="14">
        <v>4460000</v>
      </c>
      <c s="58">
        <v>98.49</v>
      </c>
      <c s="14">
        <v>4392654</v>
      </c>
      <c s="14">
        <v>4460000</v>
      </c>
      <c s="14">
        <v>4460000</v>
      </c>
      <c s="14"/>
      <c s="14"/>
      <c s="14"/>
      <c s="14"/>
      <c s="43">
        <v>7.427</v>
      </c>
      <c s="43">
        <v>7.486</v>
      </c>
      <c s="9" t="s">
        <v>17896</v>
      </c>
      <c s="14">
        <v>67138</v>
      </c>
      <c s="14">
        <v>303977</v>
      </c>
      <c s="35">
        <v>43154</v>
      </c>
      <c s="35">
        <v>47958</v>
      </c>
      <c s="3"/>
      <c s="20" t="s">
        <v>7640</v>
      </c>
      <c s="9" t="s">
        <v>317</v>
      </c>
      <c s="20" t="s">
        <v>9652</v>
      </c>
      <c s="35"/>
      <c s="43"/>
      <c s="35">
        <v>46223</v>
      </c>
      <c s="9" t="s">
        <v>12</v>
      </c>
      <c s="10" t="s">
        <v>21203</v>
      </c>
      <c s="9" t="s">
        <v>4643</v>
      </c>
      <c s="9" t="s">
        <v>12</v>
      </c>
      <c s="20" t="s">
        <v>6179</v>
      </c>
      <c s="20" t="s">
        <v>17340</v>
      </c>
      <c s="53" t="s">
        <v>7642</v>
      </c>
    </row>
    <row>
      <c r="B3383" s="47" t="s">
        <v>15422</v>
      </c>
      <c s="9" t="s">
        <v>19798</v>
      </c>
      <c s="10" t="s">
        <v>16794</v>
      </c>
      <c s="20"/>
      <c s="20" t="s">
        <v>17658</v>
      </c>
      <c s="9" t="s">
        <v>10349</v>
      </c>
      <c s="20">
        <v>1</v>
      </c>
      <c s="20" t="s">
        <v>359</v>
      </c>
      <c s="20" t="s">
        <v>1791</v>
      </c>
      <c s="14">
        <v>1000000</v>
      </c>
      <c s="58">
        <v>98.909</v>
      </c>
      <c s="14">
        <v>989090</v>
      </c>
      <c s="14">
        <v>1000000</v>
      </c>
      <c s="14">
        <v>1000000</v>
      </c>
      <c s="14"/>
      <c s="14"/>
      <c s="14"/>
      <c s="14"/>
      <c s="43">
        <v>7.027</v>
      </c>
      <c s="43">
        <v>6.893</v>
      </c>
      <c s="9" t="s">
        <v>17896</v>
      </c>
      <c s="14">
        <v>14242</v>
      </c>
      <c s="14">
        <v>64101</v>
      </c>
      <c s="35">
        <v>43131</v>
      </c>
      <c s="35">
        <v>47958</v>
      </c>
      <c s="3"/>
      <c s="20" t="s">
        <v>7640</v>
      </c>
      <c s="9" t="s">
        <v>317</v>
      </c>
      <c s="20" t="s">
        <v>9652</v>
      </c>
      <c s="35"/>
      <c s="43"/>
      <c s="35">
        <v>45858</v>
      </c>
      <c s="9" t="s">
        <v>12</v>
      </c>
      <c s="10" t="s">
        <v>15423</v>
      </c>
      <c s="9" t="s">
        <v>4643</v>
      </c>
      <c s="9" t="s">
        <v>12</v>
      </c>
      <c s="20" t="s">
        <v>6179</v>
      </c>
      <c s="20" t="s">
        <v>17340</v>
      </c>
      <c s="53" t="s">
        <v>10373</v>
      </c>
    </row>
    <row>
      <c r="B3384" s="47" t="s">
        <v>21204</v>
      </c>
      <c s="9" t="s">
        <v>11008</v>
      </c>
      <c s="10" t="s">
        <v>3927</v>
      </c>
      <c s="20"/>
      <c s="20" t="s">
        <v>17658</v>
      </c>
      <c s="9" t="s">
        <v>10349</v>
      </c>
      <c s="20">
        <v>1</v>
      </c>
      <c s="20" t="s">
        <v>1793</v>
      </c>
      <c s="20" t="s">
        <v>1791</v>
      </c>
      <c s="14">
        <v>3185895</v>
      </c>
      <c s="58">
        <v>92.033</v>
      </c>
      <c s="14">
        <v>2932218</v>
      </c>
      <c s="14">
        <v>3186046</v>
      </c>
      <c s="14">
        <v>3185949</v>
      </c>
      <c s="14"/>
      <c s="14">
        <v>17</v>
      </c>
      <c s="14"/>
      <c s="14"/>
      <c s="43">
        <v>2.17</v>
      </c>
      <c s="43">
        <v>2.181</v>
      </c>
      <c s="9" t="s">
        <v>1816</v>
      </c>
      <c s="14">
        <v>2689</v>
      </c>
      <c s="14">
        <v>69137</v>
      </c>
      <c s="35">
        <v>44076</v>
      </c>
      <c s="35">
        <v>51426</v>
      </c>
      <c s="3"/>
      <c s="20" t="s">
        <v>7640</v>
      </c>
      <c s="9" t="s">
        <v>317</v>
      </c>
      <c s="20" t="s">
        <v>10976</v>
      </c>
      <c s="35"/>
      <c s="43"/>
      <c s="35">
        <v>47408</v>
      </c>
      <c s="9" t="s">
        <v>12</v>
      </c>
      <c s="10" t="s">
        <v>22578</v>
      </c>
      <c s="9" t="s">
        <v>4643</v>
      </c>
      <c s="9" t="s">
        <v>12</v>
      </c>
      <c s="20" t="s">
        <v>6179</v>
      </c>
      <c s="20" t="s">
        <v>17340</v>
      </c>
      <c s="53" t="s">
        <v>4596</v>
      </c>
    </row>
    <row>
      <c r="B3385" s="47" t="s">
        <v>3928</v>
      </c>
      <c s="9" t="s">
        <v>16795</v>
      </c>
      <c s="10" t="s">
        <v>21205</v>
      </c>
      <c s="20"/>
      <c s="20" t="s">
        <v>17658</v>
      </c>
      <c s="9" t="s">
        <v>10349</v>
      </c>
      <c s="20">
        <v>1</v>
      </c>
      <c s="20" t="s">
        <v>359</v>
      </c>
      <c s="20" t="s">
        <v>1791</v>
      </c>
      <c s="14">
        <v>6000000</v>
      </c>
      <c s="58">
        <v>99.885</v>
      </c>
      <c s="14">
        <v>5993100</v>
      </c>
      <c s="14">
        <v>6000000</v>
      </c>
      <c s="14">
        <v>6000000</v>
      </c>
      <c s="14"/>
      <c s="14"/>
      <c s="14"/>
      <c s="14"/>
      <c s="43">
        <v>7.477</v>
      </c>
      <c s="43">
        <v>7.534</v>
      </c>
      <c s="9" t="s">
        <v>17896</v>
      </c>
      <c s="14">
        <v>90928</v>
      </c>
      <c s="14">
        <v>411979</v>
      </c>
      <c s="35">
        <v>43027</v>
      </c>
      <c s="35">
        <v>47815</v>
      </c>
      <c s="3"/>
      <c s="20" t="s">
        <v>7640</v>
      </c>
      <c s="9" t="s">
        <v>317</v>
      </c>
      <c s="20" t="s">
        <v>10976</v>
      </c>
      <c s="35"/>
      <c s="43"/>
      <c s="35">
        <v>46407</v>
      </c>
      <c s="9" t="s">
        <v>12</v>
      </c>
      <c s="10" t="s">
        <v>15424</v>
      </c>
      <c s="9" t="s">
        <v>4643</v>
      </c>
      <c s="9" t="s">
        <v>12</v>
      </c>
      <c s="20" t="s">
        <v>6179</v>
      </c>
      <c s="20" t="s">
        <v>17340</v>
      </c>
      <c s="53" t="s">
        <v>10373</v>
      </c>
    </row>
    <row>
      <c r="B3386" s="47" t="s">
        <v>9689</v>
      </c>
      <c s="9" t="s">
        <v>5294</v>
      </c>
      <c s="9" t="s">
        <v>22579</v>
      </c>
      <c s="20"/>
      <c s="20" t="s">
        <v>17658</v>
      </c>
      <c s="9" t="s">
        <v>10349</v>
      </c>
      <c s="20">
        <v>1</v>
      </c>
      <c s="20" t="s">
        <v>1793</v>
      </c>
      <c s="20" t="s">
        <v>1791</v>
      </c>
      <c s="14">
        <v>4060609</v>
      </c>
      <c s="58">
        <v>95.346</v>
      </c>
      <c s="14">
        <v>3871629</v>
      </c>
      <c s="14">
        <v>4060609</v>
      </c>
      <c s="14">
        <v>4060609</v>
      </c>
      <c s="14"/>
      <c s="14"/>
      <c s="14"/>
      <c s="14"/>
      <c s="43">
        <v>3.208</v>
      </c>
      <c s="43">
        <v>3.22</v>
      </c>
      <c s="9" t="s">
        <v>17896</v>
      </c>
      <c s="14">
        <v>25691</v>
      </c>
      <c s="14">
        <v>130264</v>
      </c>
      <c s="35">
        <v>44139</v>
      </c>
      <c s="35">
        <v>47140</v>
      </c>
      <c s="3"/>
      <c s="20" t="s">
        <v>7640</v>
      </c>
      <c s="9" t="s">
        <v>317</v>
      </c>
      <c s="20" t="s">
        <v>10976</v>
      </c>
      <c s="35"/>
      <c s="43"/>
      <c s="35">
        <v>46680</v>
      </c>
      <c s="9" t="s">
        <v>12</v>
      </c>
      <c s="9" t="s">
        <v>2495</v>
      </c>
      <c s="9" t="s">
        <v>4643</v>
      </c>
      <c s="9" t="s">
        <v>12</v>
      </c>
      <c s="20" t="s">
        <v>6179</v>
      </c>
      <c s="20" t="s">
        <v>17340</v>
      </c>
      <c s="53" t="s">
        <v>4596</v>
      </c>
    </row>
    <row>
      <c r="B3387" s="47" t="s">
        <v>19799</v>
      </c>
      <c s="9" t="s">
        <v>917</v>
      </c>
      <c s="10" t="s">
        <v>13997</v>
      </c>
      <c s="20"/>
      <c s="20" t="s">
        <v>17658</v>
      </c>
      <c s="9" t="s">
        <v>10349</v>
      </c>
      <c s="20">
        <v>2</v>
      </c>
      <c s="20" t="s">
        <v>359</v>
      </c>
      <c s="20" t="s">
        <v>1791</v>
      </c>
      <c s="14">
        <v>2996649</v>
      </c>
      <c s="58">
        <v>98.756</v>
      </c>
      <c s="14">
        <v>2959370</v>
      </c>
      <c s="14">
        <v>2996649</v>
      </c>
      <c s="14">
        <v>2996649</v>
      </c>
      <c s="14"/>
      <c s="14"/>
      <c s="14"/>
      <c s="14"/>
      <c s="43">
        <v>5.235</v>
      </c>
      <c s="43">
        <v>5.268</v>
      </c>
      <c s="9" t="s">
        <v>17896</v>
      </c>
      <c s="14">
        <v>33118</v>
      </c>
      <c s="14">
        <v>169042</v>
      </c>
      <c s="35">
        <v>42503</v>
      </c>
      <c s="35">
        <v>46127</v>
      </c>
      <c s="3"/>
      <c s="20" t="s">
        <v>7640</v>
      </c>
      <c s="9" t="s">
        <v>317</v>
      </c>
      <c s="20" t="s">
        <v>10976</v>
      </c>
      <c s="35"/>
      <c s="43"/>
      <c s="35"/>
      <c s="9" t="s">
        <v>13998</v>
      </c>
      <c s="10" t="s">
        <v>3929</v>
      </c>
      <c s="10" t="s">
        <v>3929</v>
      </c>
      <c s="9" t="s">
        <v>12</v>
      </c>
      <c s="20" t="s">
        <v>6179</v>
      </c>
      <c s="20" t="s">
        <v>17340</v>
      </c>
      <c s="53" t="s">
        <v>6202</v>
      </c>
    </row>
    <row>
      <c r="B3388" s="47" t="s">
        <v>3930</v>
      </c>
      <c s="9" t="s">
        <v>5295</v>
      </c>
      <c s="10" t="s">
        <v>3931</v>
      </c>
      <c s="20"/>
      <c s="20" t="s">
        <v>17658</v>
      </c>
      <c s="9" t="s">
        <v>12</v>
      </c>
      <c s="20">
        <v>2</v>
      </c>
      <c s="20" t="s">
        <v>359</v>
      </c>
      <c s="20" t="s">
        <v>1791</v>
      </c>
      <c s="14">
        <v>122292</v>
      </c>
      <c s="58">
        <v>92.43</v>
      </c>
      <c s="14">
        <v>227707</v>
      </c>
      <c s="14">
        <v>246355</v>
      </c>
      <c s="14">
        <v>231531</v>
      </c>
      <c s="14"/>
      <c s="14">
        <v>5533</v>
      </c>
      <c s="14"/>
      <c s="14"/>
      <c s="43"/>
      <c s="43">
        <v>6.45</v>
      </c>
      <c s="9" t="s">
        <v>19800</v>
      </c>
      <c s="14"/>
      <c s="14"/>
      <c s="35">
        <v>39205</v>
      </c>
      <c s="35">
        <v>45991</v>
      </c>
      <c s="3"/>
      <c s="20" t="s">
        <v>7640</v>
      </c>
      <c s="9" t="s">
        <v>17650</v>
      </c>
      <c s="20" t="s">
        <v>10976</v>
      </c>
      <c s="35"/>
      <c s="43"/>
      <c s="35"/>
      <c s="9" t="s">
        <v>12</v>
      </c>
      <c s="10" t="s">
        <v>13999</v>
      </c>
      <c s="9" t="s">
        <v>14745</v>
      </c>
      <c s="9" t="s">
        <v>12</v>
      </c>
      <c s="20" t="s">
        <v>6179</v>
      </c>
      <c s="20" t="s">
        <v>17340</v>
      </c>
      <c s="53" t="s">
        <v>6202</v>
      </c>
    </row>
    <row>
      <c r="B3389" s="47" t="s">
        <v>9690</v>
      </c>
      <c s="9" t="s">
        <v>6782</v>
      </c>
      <c s="10" t="s">
        <v>918</v>
      </c>
      <c s="20"/>
      <c s="20" t="s">
        <v>17658</v>
      </c>
      <c s="9" t="s">
        <v>12</v>
      </c>
      <c s="20">
        <v>2</v>
      </c>
      <c s="20" t="s">
        <v>6155</v>
      </c>
      <c s="20" t="s">
        <v>1791</v>
      </c>
      <c s="14">
        <v>12000000</v>
      </c>
      <c s="58">
        <v>96.323</v>
      </c>
      <c s="14">
        <v>11558782</v>
      </c>
      <c s="14">
        <v>12000000</v>
      </c>
      <c s="14">
        <v>12000000</v>
      </c>
      <c s="14"/>
      <c s="14"/>
      <c s="14"/>
      <c s="14"/>
      <c s="43">
        <v>6.12</v>
      </c>
      <c s="43">
        <v>6.167</v>
      </c>
      <c s="9" t="s">
        <v>17896</v>
      </c>
      <c s="14">
        <v>175440</v>
      </c>
      <c s="14">
        <v>734400</v>
      </c>
      <c s="35">
        <v>44795</v>
      </c>
      <c s="35">
        <v>48494</v>
      </c>
      <c s="3"/>
      <c s="20" t="s">
        <v>6131</v>
      </c>
      <c s="9" t="s">
        <v>12</v>
      </c>
      <c s="20" t="s">
        <v>22560</v>
      </c>
      <c s="35"/>
      <c s="43"/>
      <c s="35">
        <v>48492</v>
      </c>
      <c s="9" t="s">
        <v>12</v>
      </c>
      <c s="10" t="s">
        <v>14000</v>
      </c>
      <c s="10" t="s">
        <v>14000</v>
      </c>
      <c s="9" t="s">
        <v>12</v>
      </c>
      <c s="20" t="s">
        <v>6179</v>
      </c>
      <c s="20" t="s">
        <v>17340</v>
      </c>
      <c s="53" t="s">
        <v>4644</v>
      </c>
    </row>
    <row>
      <c r="B3390" s="47" t="s">
        <v>15425</v>
      </c>
      <c s="9" t="s">
        <v>21206</v>
      </c>
      <c s="10" t="s">
        <v>919</v>
      </c>
      <c s="20"/>
      <c s="20" t="s">
        <v>10368</v>
      </c>
      <c s="9" t="s">
        <v>10349</v>
      </c>
      <c s="20">
        <v>1</v>
      </c>
      <c s="20" t="s">
        <v>11820</v>
      </c>
      <c s="20" t="s">
        <v>1791</v>
      </c>
      <c s="14">
        <v>5995625</v>
      </c>
      <c s="58">
        <v>99.723</v>
      </c>
      <c s="14">
        <v>5983380</v>
      </c>
      <c s="14">
        <v>6000000</v>
      </c>
      <c s="14">
        <v>5998766</v>
      </c>
      <c s="14"/>
      <c s="14">
        <v>1539</v>
      </c>
      <c s="14"/>
      <c s="14"/>
      <c s="43">
        <v>8.077</v>
      </c>
      <c s="43">
        <v>8.159</v>
      </c>
      <c s="9" t="s">
        <v>17896</v>
      </c>
      <c s="14">
        <v>98275</v>
      </c>
      <c s="14">
        <v>448479</v>
      </c>
      <c s="35">
        <v>43608</v>
      </c>
      <c s="35">
        <v>47684</v>
      </c>
      <c s="3"/>
      <c s="20" t="s">
        <v>7640</v>
      </c>
      <c s="9" t="s">
        <v>317</v>
      </c>
      <c s="20" t="s">
        <v>10976</v>
      </c>
      <c s="35"/>
      <c s="43"/>
      <c s="35">
        <v>46863</v>
      </c>
      <c s="9" t="s">
        <v>12</v>
      </c>
      <c s="10" t="s">
        <v>18256</v>
      </c>
      <c s="9" t="s">
        <v>4643</v>
      </c>
      <c s="9" t="s">
        <v>12</v>
      </c>
      <c s="20" t="s">
        <v>6179</v>
      </c>
      <c s="20" t="s">
        <v>17340</v>
      </c>
      <c s="53" t="s">
        <v>7642</v>
      </c>
    </row>
    <row>
      <c r="B3391" s="47" t="s">
        <v>21207</v>
      </c>
      <c s="9" t="s">
        <v>15426</v>
      </c>
      <c s="10" t="s">
        <v>12472</v>
      </c>
      <c s="20"/>
      <c s="20" t="s">
        <v>17658</v>
      </c>
      <c s="9" t="s">
        <v>10349</v>
      </c>
      <c s="20">
        <v>1</v>
      </c>
      <c s="20" t="s">
        <v>6155</v>
      </c>
      <c s="20" t="s">
        <v>1791</v>
      </c>
      <c s="14">
        <v>4800000</v>
      </c>
      <c s="58">
        <v>99.479</v>
      </c>
      <c s="14">
        <v>4774992</v>
      </c>
      <c s="14">
        <v>4800000</v>
      </c>
      <c s="14">
        <v>4800000</v>
      </c>
      <c s="14"/>
      <c s="14"/>
      <c s="14"/>
      <c s="14"/>
      <c s="43">
        <v>7.274</v>
      </c>
      <c s="43">
        <v>7.33</v>
      </c>
      <c s="9" t="s">
        <v>17896</v>
      </c>
      <c s="14">
        <v>67886</v>
      </c>
      <c s="14">
        <v>322369</v>
      </c>
      <c s="35">
        <v>43007</v>
      </c>
      <c s="35">
        <v>47777</v>
      </c>
      <c s="3"/>
      <c s="20" t="s">
        <v>7640</v>
      </c>
      <c s="9" t="s">
        <v>317</v>
      </c>
      <c s="20" t="s">
        <v>10976</v>
      </c>
      <c s="35"/>
      <c s="43"/>
      <c s="35">
        <v>46133</v>
      </c>
      <c s="9" t="s">
        <v>12</v>
      </c>
      <c s="10" t="s">
        <v>18257</v>
      </c>
      <c s="9" t="s">
        <v>4643</v>
      </c>
      <c s="9" t="s">
        <v>12</v>
      </c>
      <c s="20" t="s">
        <v>6179</v>
      </c>
      <c s="20" t="s">
        <v>17340</v>
      </c>
      <c s="53" t="s">
        <v>9008</v>
      </c>
    </row>
    <row>
      <c r="B3392" s="47" t="s">
        <v>3932</v>
      </c>
      <c s="9" t="s">
        <v>6783</v>
      </c>
      <c s="10" t="s">
        <v>12472</v>
      </c>
      <c s="20"/>
      <c s="20" t="s">
        <v>17658</v>
      </c>
      <c s="9" t="s">
        <v>10349</v>
      </c>
      <c s="20">
        <v>2</v>
      </c>
      <c s="20" t="s">
        <v>17615</v>
      </c>
      <c s="20" t="s">
        <v>1791</v>
      </c>
      <c s="14">
        <v>3000000</v>
      </c>
      <c s="58">
        <v>100</v>
      </c>
      <c s="14">
        <v>3000000</v>
      </c>
      <c s="14">
        <v>3000000</v>
      </c>
      <c s="14">
        <v>3000000</v>
      </c>
      <c s="14"/>
      <c s="14"/>
      <c s="14"/>
      <c s="14"/>
      <c s="43">
        <v>7.824</v>
      </c>
      <c s="43">
        <v>7.851</v>
      </c>
      <c s="9" t="s">
        <v>17896</v>
      </c>
      <c s="14">
        <v>45637</v>
      </c>
      <c s="14">
        <v>217033</v>
      </c>
      <c s="35">
        <v>43153</v>
      </c>
      <c s="35">
        <v>46774</v>
      </c>
      <c s="3"/>
      <c s="20" t="s">
        <v>7640</v>
      </c>
      <c s="9" t="s">
        <v>317</v>
      </c>
      <c s="20" t="s">
        <v>9652</v>
      </c>
      <c s="35"/>
      <c s="43"/>
      <c s="35">
        <v>46288</v>
      </c>
      <c s="9" t="s">
        <v>12</v>
      </c>
      <c s="10" t="s">
        <v>18257</v>
      </c>
      <c s="9" t="s">
        <v>4643</v>
      </c>
      <c s="9" t="s">
        <v>12</v>
      </c>
      <c s="20" t="s">
        <v>6179</v>
      </c>
      <c s="20" t="s">
        <v>17340</v>
      </c>
      <c s="53" t="s">
        <v>9001</v>
      </c>
    </row>
    <row>
      <c r="B3393" s="47" t="s">
        <v>9691</v>
      </c>
      <c s="9" t="s">
        <v>22580</v>
      </c>
      <c s="10" t="s">
        <v>22581</v>
      </c>
      <c s="20"/>
      <c s="20" t="s">
        <v>10368</v>
      </c>
      <c s="9" t="s">
        <v>10349</v>
      </c>
      <c s="20">
        <v>1</v>
      </c>
      <c s="20" t="s">
        <v>1793</v>
      </c>
      <c s="20" t="s">
        <v>1791</v>
      </c>
      <c s="14">
        <v>4000000</v>
      </c>
      <c s="58">
        <v>99.996</v>
      </c>
      <c s="14">
        <v>3999840</v>
      </c>
      <c s="14">
        <v>4000000</v>
      </c>
      <c s="14">
        <v>4000000</v>
      </c>
      <c s="14"/>
      <c s="14"/>
      <c s="14"/>
      <c s="14"/>
      <c s="43">
        <v>8.452</v>
      </c>
      <c s="43">
        <v>8.492</v>
      </c>
      <c s="9" t="s">
        <v>17896</v>
      </c>
      <c s="14">
        <v>59161</v>
      </c>
      <c s="14">
        <v>316953</v>
      </c>
      <c s="35">
        <v>43553</v>
      </c>
      <c s="35">
        <v>48334</v>
      </c>
      <c s="3"/>
      <c s="20" t="s">
        <v>7640</v>
      </c>
      <c s="9" t="s">
        <v>317</v>
      </c>
      <c s="20" t="s">
        <v>9652</v>
      </c>
      <c s="35"/>
      <c s="43"/>
      <c s="35">
        <v>47046</v>
      </c>
      <c s="9" t="s">
        <v>12</v>
      </c>
      <c s="9" t="s">
        <v>21208</v>
      </c>
      <c s="9" t="s">
        <v>4643</v>
      </c>
      <c s="9" t="s">
        <v>12</v>
      </c>
      <c s="20" t="s">
        <v>6179</v>
      </c>
      <c s="20" t="s">
        <v>17340</v>
      </c>
      <c s="53" t="s">
        <v>4596</v>
      </c>
    </row>
    <row>
      <c r="B3394" s="47" t="s">
        <v>15427</v>
      </c>
      <c s="9" t="s">
        <v>19801</v>
      </c>
      <c s="10" t="s">
        <v>11009</v>
      </c>
      <c s="20"/>
      <c s="20" t="s">
        <v>10368</v>
      </c>
      <c s="9" t="s">
        <v>10349</v>
      </c>
      <c s="20">
        <v>1</v>
      </c>
      <c s="20" t="s">
        <v>6155</v>
      </c>
      <c s="20" t="s">
        <v>1791</v>
      </c>
      <c s="14">
        <v>2892000</v>
      </c>
      <c s="58">
        <v>99.312</v>
      </c>
      <c s="14">
        <v>2979360</v>
      </c>
      <c s="14">
        <v>3000000</v>
      </c>
      <c s="14">
        <v>2945818</v>
      </c>
      <c s="14"/>
      <c s="14">
        <v>10867</v>
      </c>
      <c s="14"/>
      <c s="14"/>
      <c s="43">
        <v>7.125</v>
      </c>
      <c s="43">
        <v>7.753</v>
      </c>
      <c s="9" t="s">
        <v>17896</v>
      </c>
      <c s="14">
        <v>45779</v>
      </c>
      <c s="14">
        <v>193933</v>
      </c>
      <c s="35">
        <v>43460</v>
      </c>
      <c s="35">
        <v>47954</v>
      </c>
      <c s="3"/>
      <c s="20" t="s">
        <v>7640</v>
      </c>
      <c s="9" t="s">
        <v>317</v>
      </c>
      <c s="20" t="s">
        <v>9652</v>
      </c>
      <c s="35"/>
      <c s="43"/>
      <c s="35">
        <v>46860</v>
      </c>
      <c s="9" t="s">
        <v>12</v>
      </c>
      <c s="10" t="s">
        <v>2496</v>
      </c>
      <c s="9" t="s">
        <v>4643</v>
      </c>
      <c s="9" t="s">
        <v>12</v>
      </c>
      <c s="20" t="s">
        <v>6179</v>
      </c>
      <c s="20" t="s">
        <v>17340</v>
      </c>
      <c s="53" t="s">
        <v>9008</v>
      </c>
    </row>
    <row>
      <c r="B3395" s="47" t="s">
        <v>21209</v>
      </c>
      <c s="9" t="s">
        <v>6784</v>
      </c>
      <c s="10" t="s">
        <v>22582</v>
      </c>
      <c s="20"/>
      <c s="20" t="s">
        <v>17658</v>
      </c>
      <c s="9" t="s">
        <v>10349</v>
      </c>
      <c s="20">
        <v>1</v>
      </c>
      <c s="20" t="s">
        <v>6155</v>
      </c>
      <c s="20" t="s">
        <v>1791</v>
      </c>
      <c s="14">
        <v>5200000</v>
      </c>
      <c s="58">
        <v>99.137</v>
      </c>
      <c s="14">
        <v>5155124</v>
      </c>
      <c s="14">
        <v>5200000</v>
      </c>
      <c s="14">
        <v>5200000</v>
      </c>
      <c s="14"/>
      <c s="14"/>
      <c s="14"/>
      <c s="14"/>
      <c s="43">
        <v>7.04</v>
      </c>
      <c s="43">
        <v>7.092</v>
      </c>
      <c s="9" t="s">
        <v>17896</v>
      </c>
      <c s="14">
        <v>69160</v>
      </c>
      <c s="14">
        <v>338024</v>
      </c>
      <c s="35">
        <v>43138</v>
      </c>
      <c s="35">
        <v>47873</v>
      </c>
      <c s="3"/>
      <c s="20" t="s">
        <v>7640</v>
      </c>
      <c s="9" t="s">
        <v>317</v>
      </c>
      <c s="20" t="s">
        <v>9652</v>
      </c>
      <c s="35"/>
      <c s="43"/>
      <c s="35"/>
      <c s="9" t="s">
        <v>12</v>
      </c>
      <c s="10" t="s">
        <v>18258</v>
      </c>
      <c s="9" t="s">
        <v>4643</v>
      </c>
      <c s="9" t="s">
        <v>12</v>
      </c>
      <c s="20" t="s">
        <v>6179</v>
      </c>
      <c s="20" t="s">
        <v>17340</v>
      </c>
      <c s="53" t="s">
        <v>9008</v>
      </c>
    </row>
    <row>
      <c r="B3396" s="47" t="s">
        <v>3933</v>
      </c>
      <c s="9" t="s">
        <v>21210</v>
      </c>
      <c s="10" t="s">
        <v>16796</v>
      </c>
      <c s="20"/>
      <c s="20" t="s">
        <v>17658</v>
      </c>
      <c s="9" t="s">
        <v>10349</v>
      </c>
      <c s="20">
        <v>1</v>
      </c>
      <c s="20" t="s">
        <v>6155</v>
      </c>
      <c s="20" t="s">
        <v>1791</v>
      </c>
      <c s="14">
        <v>10000000</v>
      </c>
      <c s="58">
        <v>99.296</v>
      </c>
      <c s="14">
        <v>9929600</v>
      </c>
      <c s="14">
        <v>10000000</v>
      </c>
      <c s="14">
        <v>10000000</v>
      </c>
      <c s="14"/>
      <c s="14"/>
      <c s="14"/>
      <c s="14"/>
      <c s="43">
        <v>7.174</v>
      </c>
      <c s="43">
        <v>7.222</v>
      </c>
      <c s="9" t="s">
        <v>17896</v>
      </c>
      <c s="14">
        <v>139224</v>
      </c>
      <c s="14">
        <v>661408</v>
      </c>
      <c s="35">
        <v>43026</v>
      </c>
      <c s="35">
        <v>47504</v>
      </c>
      <c s="3"/>
      <c s="20" t="s">
        <v>7640</v>
      </c>
      <c s="9" t="s">
        <v>317</v>
      </c>
      <c s="20" t="s">
        <v>10976</v>
      </c>
      <c s="35"/>
      <c s="43"/>
      <c s="35">
        <v>46408</v>
      </c>
      <c s="9" t="s">
        <v>12</v>
      </c>
      <c s="10" t="s">
        <v>5296</v>
      </c>
      <c s="9" t="s">
        <v>4643</v>
      </c>
      <c s="9" t="s">
        <v>12</v>
      </c>
      <c s="20" t="s">
        <v>6179</v>
      </c>
      <c s="20" t="s">
        <v>17340</v>
      </c>
      <c s="53" t="s">
        <v>9008</v>
      </c>
    </row>
    <row>
      <c r="B3397" s="47" t="s">
        <v>15428</v>
      </c>
      <c s="9" t="s">
        <v>920</v>
      </c>
      <c s="10" t="s">
        <v>3934</v>
      </c>
      <c s="20"/>
      <c s="20" t="s">
        <v>17658</v>
      </c>
      <c s="9" t="s">
        <v>12</v>
      </c>
      <c s="20">
        <v>1</v>
      </c>
      <c s="20" t="s">
        <v>6155</v>
      </c>
      <c s="20" t="s">
        <v>1791</v>
      </c>
      <c s="14">
        <v>5000000</v>
      </c>
      <c s="58">
        <v>98.723</v>
      </c>
      <c s="14">
        <v>4936150</v>
      </c>
      <c s="14">
        <v>5000000</v>
      </c>
      <c s="14">
        <v>5000000</v>
      </c>
      <c s="14"/>
      <c s="14"/>
      <c s="14"/>
      <c s="14"/>
      <c s="43">
        <v>7.077</v>
      </c>
      <c s="43">
        <v>7.12</v>
      </c>
      <c s="9" t="s">
        <v>17896</v>
      </c>
      <c s="14">
        <v>71718</v>
      </c>
      <c s="14">
        <v>323038</v>
      </c>
      <c s="35">
        <v>44243</v>
      </c>
      <c s="35">
        <v>49054</v>
      </c>
      <c s="3"/>
      <c s="20" t="s">
        <v>7640</v>
      </c>
      <c s="9" t="s">
        <v>317</v>
      </c>
      <c s="20" t="s">
        <v>9652</v>
      </c>
      <c s="35"/>
      <c s="43"/>
      <c s="35">
        <v>47595</v>
      </c>
      <c s="9" t="s">
        <v>12</v>
      </c>
      <c s="10" t="s">
        <v>11010</v>
      </c>
      <c s="9" t="s">
        <v>4643</v>
      </c>
      <c s="9" t="s">
        <v>12</v>
      </c>
      <c s="20" t="s">
        <v>6179</v>
      </c>
      <c s="20" t="s">
        <v>17340</v>
      </c>
      <c s="53" t="s">
        <v>9008</v>
      </c>
    </row>
    <row>
      <c r="B3398" s="47" t="s">
        <v>21211</v>
      </c>
      <c s="9" t="s">
        <v>921</v>
      </c>
      <c s="10" t="s">
        <v>8301</v>
      </c>
      <c s="20"/>
      <c s="20" t="s">
        <v>17658</v>
      </c>
      <c s="9" t="s">
        <v>10349</v>
      </c>
      <c s="20">
        <v>1</v>
      </c>
      <c s="20" t="s">
        <v>17615</v>
      </c>
      <c s="20" t="s">
        <v>1791</v>
      </c>
      <c s="14">
        <v>9751500</v>
      </c>
      <c s="58">
        <v>98.908</v>
      </c>
      <c s="14">
        <v>9890800</v>
      </c>
      <c s="14">
        <v>10000000</v>
      </c>
      <c s="14">
        <v>9884272</v>
      </c>
      <c s="14"/>
      <c s="14">
        <v>31261</v>
      </c>
      <c s="14"/>
      <c s="14"/>
      <c s="43">
        <v>6.905</v>
      </c>
      <c s="43">
        <v>7.388</v>
      </c>
      <c s="9" t="s">
        <v>17896</v>
      </c>
      <c s="14">
        <v>147892</v>
      </c>
      <c s="14">
        <v>624199</v>
      </c>
      <c s="35">
        <v>43990</v>
      </c>
      <c s="35">
        <v>47498</v>
      </c>
      <c s="3"/>
      <c s="20" t="s">
        <v>7640</v>
      </c>
      <c s="9" t="s">
        <v>317</v>
      </c>
      <c s="20" t="s">
        <v>9652</v>
      </c>
      <c s="35"/>
      <c s="43"/>
      <c s="35">
        <v>46492</v>
      </c>
      <c s="9" t="s">
        <v>12</v>
      </c>
      <c s="10" t="s">
        <v>922</v>
      </c>
      <c s="9" t="s">
        <v>4643</v>
      </c>
      <c s="9" t="s">
        <v>12</v>
      </c>
      <c s="20" t="s">
        <v>6179</v>
      </c>
      <c s="20" t="s">
        <v>17340</v>
      </c>
      <c s="53" t="s">
        <v>11865</v>
      </c>
    </row>
    <row>
      <c r="B3399" s="47" t="s">
        <v>3935</v>
      </c>
      <c s="9" t="s">
        <v>6785</v>
      </c>
      <c s="10" t="s">
        <v>15429</v>
      </c>
      <c s="20"/>
      <c s="20" t="s">
        <v>17658</v>
      </c>
      <c s="9" t="s">
        <v>10349</v>
      </c>
      <c s="20">
        <v>2</v>
      </c>
      <c s="20" t="s">
        <v>359</v>
      </c>
      <c s="20" t="s">
        <v>1791</v>
      </c>
      <c s="14">
        <v>2056339</v>
      </c>
      <c s="58">
        <v>90.923</v>
      </c>
      <c s="14">
        <v>1869892</v>
      </c>
      <c s="14">
        <v>2056570</v>
      </c>
      <c s="14">
        <v>2056412</v>
      </c>
      <c s="14"/>
      <c s="14">
        <v>24</v>
      </c>
      <c s="14"/>
      <c s="14"/>
      <c s="43">
        <v>3.34</v>
      </c>
      <c s="43">
        <v>3.366</v>
      </c>
      <c s="9" t="s">
        <v>1816</v>
      </c>
      <c s="14">
        <v>2099</v>
      </c>
      <c s="14">
        <v>68689</v>
      </c>
      <c s="35">
        <v>44082</v>
      </c>
      <c s="35">
        <v>53225</v>
      </c>
      <c s="3"/>
      <c s="20" t="s">
        <v>7640</v>
      </c>
      <c s="9" t="s">
        <v>317</v>
      </c>
      <c s="20" t="s">
        <v>5271</v>
      </c>
      <c s="35"/>
      <c s="43"/>
      <c s="35">
        <v>47654</v>
      </c>
      <c s="9" t="s">
        <v>12</v>
      </c>
      <c s="10" t="s">
        <v>13984</v>
      </c>
      <c s="10" t="s">
        <v>13984</v>
      </c>
      <c s="9" t="s">
        <v>12</v>
      </c>
      <c s="20" t="s">
        <v>6179</v>
      </c>
      <c s="20" t="s">
        <v>17340</v>
      </c>
      <c s="53" t="s">
        <v>6202</v>
      </c>
    </row>
    <row>
      <c r="B3400" s="47" t="s">
        <v>9692</v>
      </c>
      <c s="9" t="s">
        <v>2497</v>
      </c>
      <c s="10" t="s">
        <v>8302</v>
      </c>
      <c s="20"/>
      <c s="20" t="s">
        <v>17658</v>
      </c>
      <c s="9" t="s">
        <v>12</v>
      </c>
      <c s="20">
        <v>2</v>
      </c>
      <c s="20" t="s">
        <v>359</v>
      </c>
      <c s="20" t="s">
        <v>1791</v>
      </c>
      <c s="14">
        <v>1085006</v>
      </c>
      <c s="58">
        <v>86.958</v>
      </c>
      <c s="14">
        <v>943900</v>
      </c>
      <c s="14">
        <v>1085466</v>
      </c>
      <c s="14">
        <v>1085180</v>
      </c>
      <c s="14"/>
      <c s="14">
        <v>59</v>
      </c>
      <c s="14"/>
      <c s="14"/>
      <c s="43">
        <v>2.52</v>
      </c>
      <c s="43">
        <v>2.545</v>
      </c>
      <c s="9" t="s">
        <v>1816</v>
      </c>
      <c s="14">
        <v>836</v>
      </c>
      <c s="14">
        <v>27354</v>
      </c>
      <c s="35">
        <v>44229</v>
      </c>
      <c s="35">
        <v>53378</v>
      </c>
      <c s="3"/>
      <c s="20" t="s">
        <v>7640</v>
      </c>
      <c s="9" t="s">
        <v>317</v>
      </c>
      <c s="20" t="s">
        <v>22560</v>
      </c>
      <c s="35"/>
      <c s="43"/>
      <c s="35">
        <v>46985</v>
      </c>
      <c s="9" t="s">
        <v>12</v>
      </c>
      <c s="10" t="s">
        <v>8303</v>
      </c>
      <c s="9" t="s">
        <v>4643</v>
      </c>
      <c s="9" t="s">
        <v>12</v>
      </c>
      <c s="20" t="s">
        <v>6179</v>
      </c>
      <c s="20" t="s">
        <v>17340</v>
      </c>
      <c s="53" t="s">
        <v>6202</v>
      </c>
    </row>
    <row>
      <c r="B3401" s="47" t="s">
        <v>15430</v>
      </c>
      <c s="9" t="s">
        <v>12473</v>
      </c>
      <c s="9" t="s">
        <v>18259</v>
      </c>
      <c s="20"/>
      <c s="20" t="s">
        <v>17658</v>
      </c>
      <c s="9" t="s">
        <v>12</v>
      </c>
      <c s="20">
        <v>1</v>
      </c>
      <c s="20" t="s">
        <v>1793</v>
      </c>
      <c s="20" t="s">
        <v>1791</v>
      </c>
      <c s="14">
        <v>10000000</v>
      </c>
      <c s="58">
        <v>96.766</v>
      </c>
      <c s="14">
        <v>9676600</v>
      </c>
      <c s="14">
        <v>10000000</v>
      </c>
      <c s="14">
        <v>10000000</v>
      </c>
      <c s="14"/>
      <c s="14"/>
      <c s="14"/>
      <c s="14"/>
      <c s="43">
        <v>8.305</v>
      </c>
      <c s="43">
        <v>8.374</v>
      </c>
      <c s="9" t="s">
        <v>17896</v>
      </c>
      <c s="14">
        <v>177837</v>
      </c>
      <c s="14">
        <v>765755</v>
      </c>
      <c s="35">
        <v>44473</v>
      </c>
      <c s="35">
        <v>48410</v>
      </c>
      <c s="3"/>
      <c s="20" t="s">
        <v>7640</v>
      </c>
      <c s="9" t="s">
        <v>317</v>
      </c>
      <c s="20" t="s">
        <v>9652</v>
      </c>
      <c s="35"/>
      <c s="43"/>
      <c s="35">
        <v>46951</v>
      </c>
      <c s="9" t="s">
        <v>12</v>
      </c>
      <c s="9" t="s">
        <v>21212</v>
      </c>
      <c s="9" t="s">
        <v>4643</v>
      </c>
      <c s="9" t="s">
        <v>12</v>
      </c>
      <c s="20" t="s">
        <v>6179</v>
      </c>
      <c s="20" t="s">
        <v>17340</v>
      </c>
      <c s="53" t="s">
        <v>4596</v>
      </c>
    </row>
    <row>
      <c r="B3402" s="47" t="s">
        <v>21213</v>
      </c>
      <c s="9" t="s">
        <v>923</v>
      </c>
      <c s="10" t="s">
        <v>18260</v>
      </c>
      <c s="20"/>
      <c s="20" t="s">
        <v>17658</v>
      </c>
      <c s="9" t="s">
        <v>12</v>
      </c>
      <c s="20">
        <v>1</v>
      </c>
      <c s="20" t="s">
        <v>1793</v>
      </c>
      <c s="20" t="s">
        <v>1791</v>
      </c>
      <c s="14">
        <v>8360000</v>
      </c>
      <c s="58">
        <v>97.969</v>
      </c>
      <c s="14">
        <v>8190208</v>
      </c>
      <c s="14">
        <v>8360000</v>
      </c>
      <c s="14">
        <v>8360000</v>
      </c>
      <c s="14"/>
      <c s="14"/>
      <c s="14"/>
      <c s="14"/>
      <c s="43">
        <v>8.152</v>
      </c>
      <c s="43">
        <v>8.211</v>
      </c>
      <c s="9" t="s">
        <v>17896</v>
      </c>
      <c s="14">
        <v>119159</v>
      </c>
      <c s="14">
        <v>637073</v>
      </c>
      <c s="35">
        <v>44505</v>
      </c>
      <c s="35">
        <v>48425</v>
      </c>
      <c s="3"/>
      <c s="20" t="s">
        <v>7640</v>
      </c>
      <c s="9" t="s">
        <v>317</v>
      </c>
      <c s="20" t="s">
        <v>9652</v>
      </c>
      <c s="35"/>
      <c s="43"/>
      <c s="35">
        <v>47056</v>
      </c>
      <c s="9" t="s">
        <v>12</v>
      </c>
      <c s="10" t="s">
        <v>11011</v>
      </c>
      <c s="9" t="s">
        <v>4643</v>
      </c>
      <c s="9" t="s">
        <v>12</v>
      </c>
      <c s="20" t="s">
        <v>6179</v>
      </c>
      <c s="20" t="s">
        <v>17340</v>
      </c>
      <c s="53" t="s">
        <v>4596</v>
      </c>
    </row>
    <row>
      <c r="B3403" s="47" t="s">
        <v>3936</v>
      </c>
      <c s="9" t="s">
        <v>11012</v>
      </c>
      <c s="9" t="s">
        <v>12474</v>
      </c>
      <c s="20"/>
      <c s="20" t="s">
        <v>17658</v>
      </c>
      <c s="9" t="s">
        <v>12</v>
      </c>
      <c s="20">
        <v>1</v>
      </c>
      <c s="20" t="s">
        <v>1793</v>
      </c>
      <c s="20" t="s">
        <v>1791</v>
      </c>
      <c s="14">
        <v>10000000</v>
      </c>
      <c s="58">
        <v>97.34</v>
      </c>
      <c s="14">
        <v>9734000</v>
      </c>
      <c s="14">
        <v>10000000</v>
      </c>
      <c s="14">
        <v>10000000</v>
      </c>
      <c s="14"/>
      <c s="14"/>
      <c s="14"/>
      <c s="14"/>
      <c s="43">
        <v>8.155</v>
      </c>
      <c s="43">
        <v>7.992</v>
      </c>
      <c s="9" t="s">
        <v>17896</v>
      </c>
      <c s="14">
        <v>168841</v>
      </c>
      <c s="14">
        <v>750588</v>
      </c>
      <c s="35">
        <v>44407</v>
      </c>
      <c s="35">
        <v>48410</v>
      </c>
      <c s="3"/>
      <c s="20" t="s">
        <v>7640</v>
      </c>
      <c s="9" t="s">
        <v>317</v>
      </c>
      <c s="20" t="s">
        <v>9652</v>
      </c>
      <c s="35"/>
      <c s="43"/>
      <c s="35">
        <v>46949</v>
      </c>
      <c s="9" t="s">
        <v>12</v>
      </c>
      <c s="9" t="s">
        <v>22583</v>
      </c>
      <c s="9" t="s">
        <v>4643</v>
      </c>
      <c s="9" t="s">
        <v>12</v>
      </c>
      <c s="20" t="s">
        <v>6179</v>
      </c>
      <c s="20" t="s">
        <v>17340</v>
      </c>
      <c s="53" t="s">
        <v>4596</v>
      </c>
    </row>
    <row>
      <c r="B3404" s="47" t="s">
        <v>9693</v>
      </c>
      <c s="9" t="s">
        <v>15431</v>
      </c>
      <c s="10" t="s">
        <v>6786</v>
      </c>
      <c s="20"/>
      <c s="20" t="s">
        <v>10368</v>
      </c>
      <c s="9" t="s">
        <v>10349</v>
      </c>
      <c s="20">
        <v>1</v>
      </c>
      <c s="20" t="s">
        <v>17615</v>
      </c>
      <c s="20" t="s">
        <v>1791</v>
      </c>
      <c s="14">
        <v>4000000</v>
      </c>
      <c s="58">
        <v>98.972</v>
      </c>
      <c s="14">
        <v>3958880</v>
      </c>
      <c s="14">
        <v>4000000</v>
      </c>
      <c s="14">
        <v>4000000</v>
      </c>
      <c s="14"/>
      <c s="14"/>
      <c s="14"/>
      <c s="14"/>
      <c s="43">
        <v>7.057</v>
      </c>
      <c s="43">
        <v>7.024</v>
      </c>
      <c s="9" t="s">
        <v>17896</v>
      </c>
      <c s="14">
        <v>58820</v>
      </c>
      <c s="14">
        <v>257726</v>
      </c>
      <c s="35">
        <v>43396</v>
      </c>
      <c s="35">
        <v>48139</v>
      </c>
      <c s="3"/>
      <c s="20" t="s">
        <v>7640</v>
      </c>
      <c s="9" t="s">
        <v>317</v>
      </c>
      <c s="20" t="s">
        <v>9652</v>
      </c>
      <c s="35"/>
      <c s="43"/>
      <c s="35">
        <v>46313</v>
      </c>
      <c s="9" t="s">
        <v>12</v>
      </c>
      <c s="9" t="s">
        <v>22584</v>
      </c>
      <c s="9" t="s">
        <v>4643</v>
      </c>
      <c s="9" t="s">
        <v>12</v>
      </c>
      <c s="20" t="s">
        <v>6179</v>
      </c>
      <c s="20" t="s">
        <v>17340</v>
      </c>
      <c s="53" t="s">
        <v>11865</v>
      </c>
    </row>
    <row>
      <c r="B3405" s="47" t="s">
        <v>15432</v>
      </c>
      <c s="9" t="s">
        <v>21214</v>
      </c>
      <c s="10" t="s">
        <v>3937</v>
      </c>
      <c s="20"/>
      <c s="20" t="s">
        <v>17658</v>
      </c>
      <c s="9" t="s">
        <v>10349</v>
      </c>
      <c s="20">
        <v>1</v>
      </c>
      <c s="20" t="s">
        <v>6155</v>
      </c>
      <c s="20" t="s">
        <v>1791</v>
      </c>
      <c s="14">
        <v>9600000</v>
      </c>
      <c s="58">
        <v>99.45</v>
      </c>
      <c s="14">
        <v>9945000</v>
      </c>
      <c s="14">
        <v>10000000</v>
      </c>
      <c s="14">
        <v>9776143</v>
      </c>
      <c s="14"/>
      <c s="14">
        <v>45699</v>
      </c>
      <c s="14"/>
      <c s="14"/>
      <c s="43">
        <v>7.105</v>
      </c>
      <c s="43">
        <v>7.91</v>
      </c>
      <c s="9" t="s">
        <v>17896</v>
      </c>
      <c s="14">
        <v>152170</v>
      </c>
      <c s="14">
        <v>644421</v>
      </c>
      <c s="35">
        <v>44012</v>
      </c>
      <c s="35">
        <v>47771</v>
      </c>
      <c s="3"/>
      <c s="20" t="s">
        <v>7640</v>
      </c>
      <c s="9" t="s">
        <v>317</v>
      </c>
      <c s="20" t="s">
        <v>10976</v>
      </c>
      <c s="35"/>
      <c s="43"/>
      <c s="35">
        <v>46770</v>
      </c>
      <c s="9" t="s">
        <v>12</v>
      </c>
      <c s="9" t="s">
        <v>12475</v>
      </c>
      <c s="9" t="s">
        <v>4643</v>
      </c>
      <c s="9" t="s">
        <v>12</v>
      </c>
      <c s="20" t="s">
        <v>6179</v>
      </c>
      <c s="20" t="s">
        <v>17340</v>
      </c>
      <c s="53" t="s">
        <v>9008</v>
      </c>
    </row>
    <row>
      <c r="B3406" s="47" t="s">
        <v>22585</v>
      </c>
      <c s="9" t="s">
        <v>2498</v>
      </c>
      <c s="10" t="s">
        <v>924</v>
      </c>
      <c s="20"/>
      <c s="20" t="s">
        <v>17658</v>
      </c>
      <c s="9" t="s">
        <v>10349</v>
      </c>
      <c s="20">
        <v>1</v>
      </c>
      <c s="20" t="s">
        <v>6155</v>
      </c>
      <c s="20" t="s">
        <v>1791</v>
      </c>
      <c s="14">
        <v>3217500</v>
      </c>
      <c s="58">
        <v>98.933</v>
      </c>
      <c s="14">
        <v>3264789</v>
      </c>
      <c s="14">
        <v>3300000</v>
      </c>
      <c s="14">
        <v>3256748</v>
      </c>
      <c s="14"/>
      <c s="14">
        <v>7967</v>
      </c>
      <c s="14"/>
      <c s="14"/>
      <c s="43">
        <v>7.305</v>
      </c>
      <c s="43">
        <v>7.743</v>
      </c>
      <c s="9" t="s">
        <v>17896</v>
      </c>
      <c s="14">
        <v>51628</v>
      </c>
      <c s="14">
        <v>219332</v>
      </c>
      <c s="35">
        <v>43460</v>
      </c>
      <c s="35">
        <v>48136</v>
      </c>
      <c s="3"/>
      <c s="20" t="s">
        <v>7640</v>
      </c>
      <c s="9" t="s">
        <v>317</v>
      </c>
      <c s="20" t="s">
        <v>9652</v>
      </c>
      <c s="35"/>
      <c s="43"/>
      <c s="35">
        <v>46951</v>
      </c>
      <c s="9" t="s">
        <v>12</v>
      </c>
      <c s="9" t="s">
        <v>19802</v>
      </c>
      <c s="9" t="s">
        <v>4643</v>
      </c>
      <c s="9" t="s">
        <v>12</v>
      </c>
      <c s="20" t="s">
        <v>6179</v>
      </c>
      <c s="20" t="s">
        <v>17340</v>
      </c>
      <c s="53" t="s">
        <v>9008</v>
      </c>
    </row>
    <row>
      <c r="B3407" s="47" t="s">
        <v>9694</v>
      </c>
      <c s="9" t="s">
        <v>12476</v>
      </c>
      <c s="9" t="s">
        <v>2499</v>
      </c>
      <c s="20"/>
      <c s="20" t="s">
        <v>17658</v>
      </c>
      <c s="9" t="s">
        <v>12</v>
      </c>
      <c s="20">
        <v>1</v>
      </c>
      <c s="20" t="s">
        <v>7646</v>
      </c>
      <c s="20" t="s">
        <v>11945</v>
      </c>
      <c s="14">
        <v>10218517</v>
      </c>
      <c s="58">
        <v>100</v>
      </c>
      <c s="14">
        <v>10218517</v>
      </c>
      <c s="14">
        <v>10218517</v>
      </c>
      <c s="14">
        <v>10218517</v>
      </c>
      <c s="14"/>
      <c s="14"/>
      <c s="14"/>
      <c s="14"/>
      <c s="43">
        <v>3.5</v>
      </c>
      <c s="43">
        <v>3.445</v>
      </c>
      <c s="9" t="s">
        <v>17896</v>
      </c>
      <c s="14">
        <v>80471</v>
      </c>
      <c s="14">
        <v>301817</v>
      </c>
      <c s="35">
        <v>45275</v>
      </c>
      <c s="35">
        <v>50951</v>
      </c>
      <c s="3"/>
      <c s="20" t="s">
        <v>6131</v>
      </c>
      <c s="9" t="s">
        <v>12</v>
      </c>
      <c s="20" t="s">
        <v>9652</v>
      </c>
      <c s="35"/>
      <c s="43"/>
      <c s="35">
        <v>45747</v>
      </c>
      <c s="9" t="s">
        <v>12</v>
      </c>
      <c s="9" t="s">
        <v>2499</v>
      </c>
      <c s="9" t="s">
        <v>12</v>
      </c>
      <c s="9" t="s">
        <v>12</v>
      </c>
      <c s="20" t="s">
        <v>6179</v>
      </c>
      <c s="20" t="s">
        <v>17340</v>
      </c>
      <c s="53" t="s">
        <v>12004</v>
      </c>
    </row>
    <row>
      <c r="B3408" s="47" t="s">
        <v>15433</v>
      </c>
      <c s="9" t="s">
        <v>2500</v>
      </c>
      <c s="9" t="s">
        <v>21215</v>
      </c>
      <c s="20"/>
      <c s="20" t="s">
        <v>17658</v>
      </c>
      <c s="9" t="s">
        <v>12</v>
      </c>
      <c s="20">
        <v>3</v>
      </c>
      <c s="20" t="s">
        <v>17615</v>
      </c>
      <c s="20" t="s">
        <v>11945</v>
      </c>
      <c s="14">
        <v>10294193</v>
      </c>
      <c s="58">
        <v>100</v>
      </c>
      <c s="14">
        <v>10294193</v>
      </c>
      <c s="14">
        <v>10294193</v>
      </c>
      <c s="14">
        <v>10294193</v>
      </c>
      <c s="14"/>
      <c s="14"/>
      <c s="14"/>
      <c s="14"/>
      <c s="43">
        <v>4.5</v>
      </c>
      <c s="43">
        <v>4.481</v>
      </c>
      <c s="9" t="s">
        <v>17896</v>
      </c>
      <c s="14">
        <v>104229</v>
      </c>
      <c s="14">
        <v>384962</v>
      </c>
      <c s="35">
        <v>45000</v>
      </c>
      <c s="35">
        <v>50951</v>
      </c>
      <c s="3"/>
      <c s="20" t="s">
        <v>6131</v>
      </c>
      <c s="9" t="s">
        <v>12</v>
      </c>
      <c s="20" t="s">
        <v>9652</v>
      </c>
      <c s="35"/>
      <c s="43"/>
      <c s="35">
        <v>46203</v>
      </c>
      <c s="9" t="s">
        <v>12</v>
      </c>
      <c s="9" t="s">
        <v>21215</v>
      </c>
      <c s="9" t="s">
        <v>12</v>
      </c>
      <c s="9" t="s">
        <v>12</v>
      </c>
      <c s="20" t="s">
        <v>17632</v>
      </c>
      <c s="20" t="s">
        <v>17340</v>
      </c>
      <c s="53" t="s">
        <v>13562</v>
      </c>
    </row>
    <row>
      <c r="B3409" s="7" t="s">
        <v>14455</v>
      </c>
      <c s="27" t="s">
        <v>14455</v>
      </c>
      <c s="7" t="s">
        <v>14455</v>
      </c>
      <c s="8" t="s">
        <v>14455</v>
      </c>
      <c s="8" t="s">
        <v>14455</v>
      </c>
      <c s="7" t="s">
        <v>14455</v>
      </c>
      <c s="8" t="s">
        <v>14455</v>
      </c>
      <c s="8" t="s">
        <v>14455</v>
      </c>
      <c s="8" t="s">
        <v>14455</v>
      </c>
      <c s="4" t="s">
        <v>14455</v>
      </c>
      <c s="50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23" t="s">
        <v>14455</v>
      </c>
      <c s="23" t="s">
        <v>14455</v>
      </c>
      <c s="7" t="s">
        <v>14455</v>
      </c>
      <c s="4" t="s">
        <v>14455</v>
      </c>
      <c s="4" t="s">
        <v>14455</v>
      </c>
      <c s="19" t="s">
        <v>14455</v>
      </c>
      <c s="19" t="s">
        <v>14455</v>
      </c>
      <c s="1" t="s">
        <v>14455</v>
      </c>
      <c s="8" t="s">
        <v>14455</v>
      </c>
      <c s="7" t="s">
        <v>14455</v>
      </c>
      <c s="8" t="s">
        <v>14455</v>
      </c>
      <c s="19" t="s">
        <v>14455</v>
      </c>
      <c s="23" t="s">
        <v>14455</v>
      </c>
      <c s="19" t="s">
        <v>14455</v>
      </c>
      <c s="7" t="s">
        <v>14455</v>
      </c>
      <c s="7" t="s">
        <v>14455</v>
      </c>
      <c s="7" t="s">
        <v>14455</v>
      </c>
      <c s="7" t="s">
        <v>14455</v>
      </c>
      <c s="8" t="s">
        <v>14455</v>
      </c>
      <c s="8" t="s">
        <v>14455</v>
      </c>
      <c s="7" t="s">
        <v>14455</v>
      </c>
    </row>
    <row>
      <c r="B3410" s="17" t="s">
        <v>18261</v>
      </c>
      <c s="18" t="s">
        <v>6787</v>
      </c>
      <c s="15"/>
      <c s="11"/>
      <c s="11"/>
      <c s="15"/>
      <c s="11"/>
      <c s="11"/>
      <c s="11"/>
      <c s="5">
        <v>800872519</v>
      </c>
      <c s="55"/>
      <c s="5">
        <v>809576354</v>
      </c>
      <c s="5">
        <v>873650895</v>
      </c>
      <c s="5">
        <v>843307639</v>
      </c>
      <c s="5"/>
      <c s="5">
        <v>3988791</v>
      </c>
      <c s="5"/>
      <c s="5"/>
      <c s="36"/>
      <c s="36"/>
      <c s="15"/>
      <c s="5">
        <v>7012475</v>
      </c>
      <c s="5">
        <v>37067951</v>
      </c>
      <c s="26"/>
      <c s="26"/>
      <c s="3"/>
      <c s="11"/>
      <c s="15"/>
      <c s="11"/>
      <c s="26"/>
      <c s="36"/>
      <c s="26"/>
      <c s="15"/>
      <c s="15"/>
      <c s="15"/>
      <c s="15"/>
      <c s="11"/>
      <c s="11"/>
      <c s="15"/>
    </row>
    <row>
      <c r="B3411" s="17" t="s">
        <v>14001</v>
      </c>
      <c s="18" t="s">
        <v>19803</v>
      </c>
      <c s="15"/>
      <c s="11"/>
      <c s="11"/>
      <c s="15"/>
      <c s="11"/>
      <c s="11"/>
      <c s="11"/>
      <c s="5">
        <v>23591948671</v>
      </c>
      <c s="55"/>
      <c s="5">
        <v>22532336805</v>
      </c>
      <c s="5">
        <v>24034678973</v>
      </c>
      <c s="5">
        <v>23617235423</v>
      </c>
      <c s="5">
        <v>2635</v>
      </c>
      <c s="5">
        <v>10697007</v>
      </c>
      <c s="5"/>
      <c s="5">
        <v>3811889</v>
      </c>
      <c s="36"/>
      <c s="36"/>
      <c s="15"/>
      <c s="5">
        <v>269991980</v>
      </c>
      <c s="5">
        <v>1045975901</v>
      </c>
      <c s="26"/>
      <c s="26"/>
      <c s="3"/>
      <c s="11"/>
      <c s="15"/>
      <c s="11"/>
      <c s="26"/>
      <c s="36"/>
      <c s="26"/>
      <c s="15"/>
      <c s="15"/>
      <c s="15"/>
      <c s="15"/>
      <c s="11"/>
      <c s="11"/>
      <c s="15"/>
    </row>
    <row>
      <c r="B3412" s="7" t="s">
        <v>14455</v>
      </c>
      <c s="27" t="s">
        <v>14455</v>
      </c>
      <c s="7" t="s">
        <v>14455</v>
      </c>
      <c s="8" t="s">
        <v>14455</v>
      </c>
      <c s="8" t="s">
        <v>14455</v>
      </c>
      <c s="7" t="s">
        <v>14455</v>
      </c>
      <c s="8" t="s">
        <v>14455</v>
      </c>
      <c s="8" t="s">
        <v>14455</v>
      </c>
      <c s="8" t="s">
        <v>14455</v>
      </c>
      <c s="4" t="s">
        <v>14455</v>
      </c>
      <c s="50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23" t="s">
        <v>14455</v>
      </c>
      <c s="23" t="s">
        <v>14455</v>
      </c>
      <c s="7" t="s">
        <v>14455</v>
      </c>
      <c s="4" t="s">
        <v>14455</v>
      </c>
      <c s="4" t="s">
        <v>14455</v>
      </c>
      <c s="19" t="s">
        <v>14455</v>
      </c>
      <c s="19" t="s">
        <v>14455</v>
      </c>
      <c s="1" t="s">
        <v>14455</v>
      </c>
      <c s="8" t="s">
        <v>14455</v>
      </c>
      <c s="7" t="s">
        <v>14455</v>
      </c>
      <c s="8" t="s">
        <v>14455</v>
      </c>
      <c s="19" t="s">
        <v>14455</v>
      </c>
      <c s="23" t="s">
        <v>14455</v>
      </c>
      <c s="19" t="s">
        <v>14455</v>
      </c>
      <c s="7" t="s">
        <v>14455</v>
      </c>
      <c s="7" t="s">
        <v>14455</v>
      </c>
      <c s="7" t="s">
        <v>14455</v>
      </c>
      <c s="7" t="s">
        <v>14455</v>
      </c>
      <c s="8" t="s">
        <v>14455</v>
      </c>
      <c s="8" t="s">
        <v>14455</v>
      </c>
      <c s="7" t="s">
        <v>14455</v>
      </c>
    </row>
    <row>
      <c r="B3413" s="47" t="s">
        <v>12477</v>
      </c>
      <c s="9" t="s">
        <v>19804</v>
      </c>
      <c s="10" t="s">
        <v>13510</v>
      </c>
      <c s="20"/>
      <c s="20"/>
      <c s="9" t="s">
        <v>20537</v>
      </c>
      <c s="20">
        <v>2</v>
      </c>
      <c s="20" t="s">
        <v>17615</v>
      </c>
      <c s="20" t="s">
        <v>1791</v>
      </c>
      <c s="14">
        <v>10000000</v>
      </c>
      <c s="58">
        <v>95.155</v>
      </c>
      <c s="14">
        <v>9515500</v>
      </c>
      <c s="14">
        <v>10000000</v>
      </c>
      <c s="14">
        <v>10000000</v>
      </c>
      <c s="14"/>
      <c s="14"/>
      <c s="14"/>
      <c s="14"/>
      <c s="43">
        <v>4.625</v>
      </c>
      <c s="43">
        <v>4.625</v>
      </c>
      <c s="9" t="s">
        <v>330</v>
      </c>
      <c s="14">
        <v>129757</v>
      </c>
      <c s="14">
        <v>462500</v>
      </c>
      <c s="35">
        <v>42591</v>
      </c>
      <c s="35">
        <v>2958101</v>
      </c>
      <c s="3"/>
      <c s="20" t="s">
        <v>7640</v>
      </c>
      <c s="9" t="s">
        <v>317</v>
      </c>
      <c s="11"/>
      <c s="35">
        <v>46285</v>
      </c>
      <c s="43">
        <v>100</v>
      </c>
      <c s="35"/>
      <c s="9" t="s">
        <v>19287</v>
      </c>
      <c s="10" t="s">
        <v>13510</v>
      </c>
      <c s="9" t="s">
        <v>12</v>
      </c>
      <c s="9" t="s">
        <v>12</v>
      </c>
      <c s="20" t="s">
        <v>22062</v>
      </c>
      <c s="20" t="s">
        <v>17340</v>
      </c>
      <c s="53" t="s">
        <v>9001</v>
      </c>
    </row>
    <row>
      <c r="B3414" s="47" t="s">
        <v>18262</v>
      </c>
      <c s="9" t="s">
        <v>9695</v>
      </c>
      <c s="9" t="s">
        <v>3352</v>
      </c>
      <c s="20"/>
      <c s="20"/>
      <c s="9" t="s">
        <v>14744</v>
      </c>
      <c s="20">
        <v>2</v>
      </c>
      <c s="20" t="s">
        <v>17615</v>
      </c>
      <c s="20" t="s">
        <v>1791</v>
      </c>
      <c s="14">
        <v>5498192</v>
      </c>
      <c s="58">
        <v>120.541</v>
      </c>
      <c s="14">
        <v>6027050</v>
      </c>
      <c s="14">
        <v>5000000</v>
      </c>
      <c s="14">
        <v>5329696</v>
      </c>
      <c s="14"/>
      <c s="14">
        <v>-36927</v>
      </c>
      <c s="14"/>
      <c s="14"/>
      <c s="43">
        <v>8.75</v>
      </c>
      <c s="43">
        <v>7.475</v>
      </c>
      <c s="9" t="s">
        <v>330</v>
      </c>
      <c s="14">
        <v>145833</v>
      </c>
      <c s="14">
        <v>437500</v>
      </c>
      <c s="35">
        <v>43354</v>
      </c>
      <c s="35">
        <v>47727</v>
      </c>
      <c s="3"/>
      <c s="20" t="s">
        <v>7640</v>
      </c>
      <c s="9" t="s">
        <v>21898</v>
      </c>
      <c s="11"/>
      <c s="35"/>
      <c s="43"/>
      <c s="35"/>
      <c s="9" t="s">
        <v>20799</v>
      </c>
      <c s="9" t="s">
        <v>3352</v>
      </c>
      <c s="9" t="s">
        <v>12</v>
      </c>
      <c s="9" t="s">
        <v>12</v>
      </c>
      <c s="20" t="s">
        <v>22062</v>
      </c>
      <c s="20" t="s">
        <v>17340</v>
      </c>
      <c s="53" t="s">
        <v>9001</v>
      </c>
    </row>
    <row>
      <c r="B3415" s="47" t="s">
        <v>925</v>
      </c>
      <c s="9" t="s">
        <v>5297</v>
      </c>
      <c s="9" t="s">
        <v>2069</v>
      </c>
      <c s="20"/>
      <c s="20"/>
      <c s="9" t="s">
        <v>20537</v>
      </c>
      <c s="20">
        <v>2</v>
      </c>
      <c s="20" t="s">
        <v>6155</v>
      </c>
      <c s="20" t="s">
        <v>1791</v>
      </c>
      <c s="14">
        <v>6668750</v>
      </c>
      <c s="58">
        <v>82.549</v>
      </c>
      <c s="14">
        <v>6191146</v>
      </c>
      <c s="14">
        <v>7500000</v>
      </c>
      <c s="14">
        <v>7057869</v>
      </c>
      <c s="14"/>
      <c s="14">
        <v>90483</v>
      </c>
      <c s="14"/>
      <c s="14"/>
      <c s="43">
        <v>4.7</v>
      </c>
      <c s="43">
        <v>6.346</v>
      </c>
      <c s="9" t="s">
        <v>10344</v>
      </c>
      <c s="14">
        <v>154708</v>
      </c>
      <c s="14">
        <v>352500</v>
      </c>
      <c s="35">
        <v>43495</v>
      </c>
      <c s="35">
        <v>54080</v>
      </c>
      <c s="3"/>
      <c s="20" t="s">
        <v>7640</v>
      </c>
      <c s="9" t="s">
        <v>21898</v>
      </c>
      <c s="11"/>
      <c s="35">
        <v>46775</v>
      </c>
      <c s="43">
        <v>100</v>
      </c>
      <c s="35"/>
      <c s="9" t="s">
        <v>13585</v>
      </c>
      <c s="9" t="s">
        <v>2069</v>
      </c>
      <c s="9" t="s">
        <v>12</v>
      </c>
      <c s="9" t="s">
        <v>12</v>
      </c>
      <c s="20" t="s">
        <v>22062</v>
      </c>
      <c s="20" t="s">
        <v>17340</v>
      </c>
      <c s="53" t="s">
        <v>4644</v>
      </c>
    </row>
    <row>
      <c r="B3416" s="47" t="s">
        <v>6788</v>
      </c>
      <c s="9" t="s">
        <v>12478</v>
      </c>
      <c s="9" t="s">
        <v>18033</v>
      </c>
      <c s="20"/>
      <c s="20"/>
      <c s="9" t="s">
        <v>14744</v>
      </c>
      <c s="20">
        <v>2</v>
      </c>
      <c s="20" t="s">
        <v>359</v>
      </c>
      <c s="20" t="s">
        <v>1791</v>
      </c>
      <c s="14">
        <v>4982767</v>
      </c>
      <c s="58">
        <v>111.928</v>
      </c>
      <c s="14">
        <v>5210271</v>
      </c>
      <c s="14">
        <v>4655000</v>
      </c>
      <c s="14">
        <v>4879387</v>
      </c>
      <c s="14"/>
      <c s="14">
        <v>-30238</v>
      </c>
      <c s="14"/>
      <c s="14"/>
      <c s="43">
        <v>7.95</v>
      </c>
      <c s="43">
        <v>6.933</v>
      </c>
      <c s="9" t="s">
        <v>17633</v>
      </c>
      <c s="14">
        <v>47287</v>
      </c>
      <c s="14">
        <v>370073</v>
      </c>
      <c s="35">
        <v>43920</v>
      </c>
      <c s="35">
        <v>47437</v>
      </c>
      <c s="3"/>
      <c s="20" t="s">
        <v>7640</v>
      </c>
      <c s="9" t="s">
        <v>21898</v>
      </c>
      <c s="11"/>
      <c s="35"/>
      <c s="43"/>
      <c s="35"/>
      <c s="9" t="s">
        <v>9539</v>
      </c>
      <c s="9" t="s">
        <v>18033</v>
      </c>
      <c s="9" t="s">
        <v>12</v>
      </c>
      <c s="9" t="s">
        <v>12</v>
      </c>
      <c s="20" t="s">
        <v>22062</v>
      </c>
      <c s="20" t="s">
        <v>17340</v>
      </c>
      <c s="53" t="s">
        <v>6202</v>
      </c>
    </row>
    <row>
      <c r="B3417" s="47" t="s">
        <v>12479</v>
      </c>
      <c s="9" t="s">
        <v>926</v>
      </c>
      <c s="9" t="s">
        <v>14002</v>
      </c>
      <c s="20"/>
      <c s="20" t="s">
        <v>10368</v>
      </c>
      <c s="9" t="s">
        <v>12</v>
      </c>
      <c s="20">
        <v>1</v>
      </c>
      <c s="20" t="s">
        <v>7646</v>
      </c>
      <c s="20" t="s">
        <v>1791</v>
      </c>
      <c s="14">
        <v>31744374</v>
      </c>
      <c s="58">
        <v>120.372</v>
      </c>
      <c s="14">
        <v>33127476</v>
      </c>
      <c s="14">
        <v>27521000</v>
      </c>
      <c s="14">
        <v>29420175</v>
      </c>
      <c s="14"/>
      <c s="14">
        <v>-204603</v>
      </c>
      <c s="14"/>
      <c s="14"/>
      <c s="43">
        <v>8.6</v>
      </c>
      <c s="43">
        <v>7.312</v>
      </c>
      <c s="9" t="s">
        <v>20563</v>
      </c>
      <c s="14">
        <v>105191</v>
      </c>
      <c s="14">
        <v>2366806</v>
      </c>
      <c s="35">
        <v>38268</v>
      </c>
      <c s="35">
        <v>47832</v>
      </c>
      <c s="3"/>
      <c s="20" t="s">
        <v>7640</v>
      </c>
      <c s="9" t="s">
        <v>21898</v>
      </c>
      <c s="11"/>
      <c s="35"/>
      <c s="43"/>
      <c s="35"/>
      <c s="9" t="s">
        <v>21216</v>
      </c>
      <c s="9" t="s">
        <v>14002</v>
      </c>
      <c s="9" t="s">
        <v>12</v>
      </c>
      <c s="9" t="s">
        <v>12</v>
      </c>
      <c s="20" t="s">
        <v>22062</v>
      </c>
      <c s="20" t="s">
        <v>17340</v>
      </c>
      <c s="53" t="s">
        <v>3204</v>
      </c>
    </row>
    <row>
      <c r="B3418" s="47" t="s">
        <v>18263</v>
      </c>
      <c s="9" t="s">
        <v>5298</v>
      </c>
      <c s="9" t="s">
        <v>14003</v>
      </c>
      <c s="20"/>
      <c s="20" t="s">
        <v>10368</v>
      </c>
      <c s="9" t="s">
        <v>20537</v>
      </c>
      <c s="20">
        <v>3</v>
      </c>
      <c s="20" t="s">
        <v>17615</v>
      </c>
      <c s="20" t="s">
        <v>1791</v>
      </c>
      <c s="14">
        <v>16000000</v>
      </c>
      <c s="58">
        <v>100.168</v>
      </c>
      <c s="14">
        <v>16026880</v>
      </c>
      <c s="14">
        <v>16000000</v>
      </c>
      <c s="14">
        <v>16000000</v>
      </c>
      <c s="14"/>
      <c s="14"/>
      <c s="14"/>
      <c s="14"/>
      <c s="43">
        <v>6.278</v>
      </c>
      <c s="43">
        <v>6.278</v>
      </c>
      <c s="9" t="s">
        <v>20563</v>
      </c>
      <c s="14">
        <v>44644</v>
      </c>
      <c s="14">
        <v>1004480</v>
      </c>
      <c s="35">
        <v>38504</v>
      </c>
      <c s="35">
        <v>2958101</v>
      </c>
      <c s="3"/>
      <c s="20" t="s">
        <v>7640</v>
      </c>
      <c s="9" t="s">
        <v>317</v>
      </c>
      <c s="11"/>
      <c s="35">
        <v>49293</v>
      </c>
      <c s="43">
        <v>100</v>
      </c>
      <c s="35"/>
      <c s="9" t="s">
        <v>16797</v>
      </c>
      <c s="9" t="s">
        <v>14003</v>
      </c>
      <c s="9" t="s">
        <v>12</v>
      </c>
      <c s="9" t="s">
        <v>12</v>
      </c>
      <c s="20" t="s">
        <v>22062</v>
      </c>
      <c s="20" t="s">
        <v>17340</v>
      </c>
      <c s="53" t="s">
        <v>4645</v>
      </c>
    </row>
    <row>
      <c r="B3419" s="47" t="s">
        <v>927</v>
      </c>
      <c s="9" t="s">
        <v>5299</v>
      </c>
      <c s="10" t="s">
        <v>9696</v>
      </c>
      <c s="20"/>
      <c s="20" t="s">
        <v>10368</v>
      </c>
      <c s="9" t="s">
        <v>14744</v>
      </c>
      <c s="20">
        <v>2</v>
      </c>
      <c s="20" t="s">
        <v>6155</v>
      </c>
      <c s="20" t="s">
        <v>1791</v>
      </c>
      <c s="14">
        <v>60523459</v>
      </c>
      <c s="58">
        <v>126.692</v>
      </c>
      <c s="14">
        <v>60584114</v>
      </c>
      <c s="14">
        <v>47820000</v>
      </c>
      <c s="14">
        <v>57445223</v>
      </c>
      <c s="14"/>
      <c s="14">
        <v>-1166671</v>
      </c>
      <c s="14"/>
      <c s="14"/>
      <c s="43">
        <v>10.176</v>
      </c>
      <c s="43">
        <v>7.835</v>
      </c>
      <c s="9" t="s">
        <v>20563</v>
      </c>
      <c s="14">
        <v>13517</v>
      </c>
      <c s="14">
        <v>4866162</v>
      </c>
      <c s="35">
        <v>37315</v>
      </c>
      <c s="35">
        <v>2958101</v>
      </c>
      <c s="3"/>
      <c s="20" t="s">
        <v>7640</v>
      </c>
      <c s="9" t="s">
        <v>317</v>
      </c>
      <c s="11"/>
      <c s="35">
        <v>47664</v>
      </c>
      <c s="43">
        <v>100</v>
      </c>
      <c s="35"/>
      <c s="9" t="s">
        <v>12</v>
      </c>
      <c s="9" t="s">
        <v>8304</v>
      </c>
      <c s="9" t="s">
        <v>14745</v>
      </c>
      <c s="9" t="s">
        <v>12</v>
      </c>
      <c s="20" t="s">
        <v>22062</v>
      </c>
      <c s="20" t="s">
        <v>17340</v>
      </c>
      <c s="53" t="s">
        <v>4644</v>
      </c>
    </row>
    <row>
      <c r="B3420" s="47" t="s">
        <v>6789</v>
      </c>
      <c s="9" t="s">
        <v>2501</v>
      </c>
      <c s="10" t="s">
        <v>15434</v>
      </c>
      <c s="20"/>
      <c s="20" t="s">
        <v>17658</v>
      </c>
      <c s="9" t="s">
        <v>14744</v>
      </c>
      <c s="20">
        <v>1</v>
      </c>
      <c s="20" t="s">
        <v>7646</v>
      </c>
      <c s="20" t="s">
        <v>1791</v>
      </c>
      <c s="14">
        <v>15000000</v>
      </c>
      <c s="58">
        <v>99.034</v>
      </c>
      <c s="14">
        <v>14855117</v>
      </c>
      <c s="14">
        <v>15000000</v>
      </c>
      <c s="14">
        <v>15000000</v>
      </c>
      <c s="14"/>
      <c s="14"/>
      <c s="14"/>
      <c s="14"/>
      <c s="43">
        <v>5.1</v>
      </c>
      <c s="43">
        <v>5.1</v>
      </c>
      <c s="9" t="s">
        <v>20530</v>
      </c>
      <c s="14">
        <v>159376</v>
      </c>
      <c s="14">
        <v>765000</v>
      </c>
      <c s="35">
        <v>41921</v>
      </c>
      <c s="35">
        <v>52886</v>
      </c>
      <c s="3"/>
      <c s="20" t="s">
        <v>7640</v>
      </c>
      <c s="9" t="s">
        <v>21898</v>
      </c>
      <c s="11"/>
      <c s="35">
        <v>45581</v>
      </c>
      <c s="43">
        <v>100</v>
      </c>
      <c s="35"/>
      <c s="9" t="s">
        <v>928</v>
      </c>
      <c s="9" t="s">
        <v>8305</v>
      </c>
      <c s="9" t="s">
        <v>929</v>
      </c>
      <c s="9" t="s">
        <v>12</v>
      </c>
      <c s="20" t="s">
        <v>22062</v>
      </c>
      <c s="20" t="s">
        <v>17340</v>
      </c>
      <c s="53" t="s">
        <v>3204</v>
      </c>
    </row>
    <row>
      <c r="B3421" s="47" t="s">
        <v>14004</v>
      </c>
      <c s="9" t="s">
        <v>2502</v>
      </c>
      <c s="10" t="s">
        <v>15434</v>
      </c>
      <c s="20"/>
      <c s="20" t="s">
        <v>17658</v>
      </c>
      <c s="9" t="s">
        <v>14744</v>
      </c>
      <c s="20">
        <v>1</v>
      </c>
      <c s="20" t="s">
        <v>7646</v>
      </c>
      <c s="20" t="s">
        <v>1791</v>
      </c>
      <c s="14">
        <v>4981250</v>
      </c>
      <c s="58">
        <v>97.762</v>
      </c>
      <c s="14">
        <v>4888116</v>
      </c>
      <c s="14">
        <v>5000000</v>
      </c>
      <c s="14">
        <v>4983415</v>
      </c>
      <c s="14"/>
      <c s="14">
        <v>397</v>
      </c>
      <c s="14"/>
      <c s="14"/>
      <c s="43">
        <v>4.7</v>
      </c>
      <c s="43">
        <v>4.723</v>
      </c>
      <c s="9" t="s">
        <v>10344</v>
      </c>
      <c s="14">
        <v>105097</v>
      </c>
      <c s="14">
        <v>235000</v>
      </c>
      <c s="35">
        <v>43355</v>
      </c>
      <c s="35">
        <v>53347</v>
      </c>
      <c s="3"/>
      <c s="20" t="s">
        <v>7640</v>
      </c>
      <c s="9" t="s">
        <v>21898</v>
      </c>
      <c s="11"/>
      <c s="35">
        <v>46042</v>
      </c>
      <c s="43">
        <v>100</v>
      </c>
      <c s="35"/>
      <c s="9" t="s">
        <v>928</v>
      </c>
      <c s="9" t="s">
        <v>8305</v>
      </c>
      <c s="9" t="s">
        <v>929</v>
      </c>
      <c s="9" t="s">
        <v>12</v>
      </c>
      <c s="20" t="s">
        <v>22062</v>
      </c>
      <c s="20" t="s">
        <v>17340</v>
      </c>
      <c s="53" t="s">
        <v>3204</v>
      </c>
    </row>
    <row>
      <c r="B3422" s="7" t="s">
        <v>14455</v>
      </c>
      <c s="27" t="s">
        <v>14455</v>
      </c>
      <c s="7" t="s">
        <v>14455</v>
      </c>
      <c s="8" t="s">
        <v>14455</v>
      </c>
      <c s="8" t="s">
        <v>14455</v>
      </c>
      <c s="7" t="s">
        <v>14455</v>
      </c>
      <c s="8" t="s">
        <v>14455</v>
      </c>
      <c s="8" t="s">
        <v>14455</v>
      </c>
      <c s="8" t="s">
        <v>14455</v>
      </c>
      <c s="4" t="s">
        <v>14455</v>
      </c>
      <c s="50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23" t="s">
        <v>14455</v>
      </c>
      <c s="23" t="s">
        <v>14455</v>
      </c>
      <c s="7" t="s">
        <v>14455</v>
      </c>
      <c s="4" t="s">
        <v>14455</v>
      </c>
      <c s="4" t="s">
        <v>14455</v>
      </c>
      <c s="19" t="s">
        <v>14455</v>
      </c>
      <c s="19" t="s">
        <v>14455</v>
      </c>
      <c s="1" t="s">
        <v>14455</v>
      </c>
      <c s="8" t="s">
        <v>14455</v>
      </c>
      <c s="7" t="s">
        <v>14455</v>
      </c>
      <c s="8" t="s">
        <v>14455</v>
      </c>
      <c s="19" t="s">
        <v>14455</v>
      </c>
      <c s="23" t="s">
        <v>14455</v>
      </c>
      <c s="19" t="s">
        <v>14455</v>
      </c>
      <c s="7" t="s">
        <v>14455</v>
      </c>
      <c s="7" t="s">
        <v>14455</v>
      </c>
      <c s="7" t="s">
        <v>14455</v>
      </c>
      <c s="7" t="s">
        <v>14455</v>
      </c>
      <c s="8" t="s">
        <v>14455</v>
      </c>
      <c s="8" t="s">
        <v>14455</v>
      </c>
      <c s="7" t="s">
        <v>14455</v>
      </c>
    </row>
    <row>
      <c r="B3423" s="17" t="s">
        <v>11013</v>
      </c>
      <c s="18" t="s">
        <v>8306</v>
      </c>
      <c s="15"/>
      <c s="11"/>
      <c s="11"/>
      <c s="15"/>
      <c s="11"/>
      <c s="11"/>
      <c s="11"/>
      <c s="5">
        <v>155398792</v>
      </c>
      <c s="55"/>
      <c s="5">
        <v>156425670</v>
      </c>
      <c s="5">
        <v>138496000</v>
      </c>
      <c s="5">
        <v>150115765</v>
      </c>
      <c s="5"/>
      <c s="5">
        <v>-1347559</v>
      </c>
      <c s="5"/>
      <c s="5"/>
      <c s="36"/>
      <c s="36"/>
      <c s="15"/>
      <c s="5">
        <v>905410</v>
      </c>
      <c s="5">
        <v>10860021</v>
      </c>
      <c s="26"/>
      <c s="26"/>
      <c s="3"/>
      <c s="11"/>
      <c s="15"/>
      <c s="11"/>
      <c s="26"/>
      <c s="36"/>
      <c s="26"/>
      <c s="15"/>
      <c s="15"/>
      <c s="15"/>
      <c s="15"/>
      <c s="11"/>
      <c s="11"/>
      <c s="15"/>
    </row>
    <row>
      <c r="B3424" s="7" t="s">
        <v>14455</v>
      </c>
      <c s="27" t="s">
        <v>14455</v>
      </c>
      <c s="7" t="s">
        <v>14455</v>
      </c>
      <c s="8" t="s">
        <v>14455</v>
      </c>
      <c s="8" t="s">
        <v>14455</v>
      </c>
      <c s="7" t="s">
        <v>14455</v>
      </c>
      <c s="8" t="s">
        <v>14455</v>
      </c>
      <c s="8" t="s">
        <v>14455</v>
      </c>
      <c s="8" t="s">
        <v>14455</v>
      </c>
      <c s="4" t="s">
        <v>14455</v>
      </c>
      <c s="50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23" t="s">
        <v>14455</v>
      </c>
      <c s="23" t="s">
        <v>14455</v>
      </c>
      <c s="7" t="s">
        <v>14455</v>
      </c>
      <c s="4" t="s">
        <v>14455</v>
      </c>
      <c s="4" t="s">
        <v>14455</v>
      </c>
      <c s="19" t="s">
        <v>14455</v>
      </c>
      <c s="19" t="s">
        <v>14455</v>
      </c>
      <c s="1" t="s">
        <v>14455</v>
      </c>
      <c s="8" t="s">
        <v>14455</v>
      </c>
      <c s="7" t="s">
        <v>14455</v>
      </c>
      <c s="8" t="s">
        <v>14455</v>
      </c>
      <c s="19" t="s">
        <v>14455</v>
      </c>
      <c s="23" t="s">
        <v>14455</v>
      </c>
      <c s="19" t="s">
        <v>14455</v>
      </c>
      <c s="7" t="s">
        <v>14455</v>
      </c>
      <c s="7" t="s">
        <v>14455</v>
      </c>
      <c s="7" t="s">
        <v>14455</v>
      </c>
      <c s="7" t="s">
        <v>14455</v>
      </c>
      <c s="8" t="s">
        <v>14455</v>
      </c>
      <c s="8" t="s">
        <v>14455</v>
      </c>
      <c s="7" t="s">
        <v>14455</v>
      </c>
    </row>
    <row>
      <c r="B3425" s="6" t="s">
        <v>2503</v>
      </c>
      <c s="6" t="s">
        <v>20255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3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4" t="s">
        <v>12</v>
      </c>
    </row>
    <row>
      <c r="B3426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3427" s="17" t="s">
        <v>6790</v>
      </c>
      <c s="18" t="s">
        <v>14005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3428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3429" s="6" t="s">
        <v>21217</v>
      </c>
      <c s="6" t="s">
        <v>20255</v>
      </c>
      <c s="6" t="s">
        <v>12</v>
      </c>
      <c s="21"/>
      <c s="21"/>
      <c s="6" t="s">
        <v>12</v>
      </c>
      <c s="21"/>
      <c s="21"/>
      <c s="21"/>
      <c s="2"/>
      <c s="64"/>
      <c s="2"/>
      <c s="2"/>
      <c s="2"/>
      <c s="2"/>
      <c s="2"/>
      <c s="2"/>
      <c s="2"/>
      <c s="52"/>
      <c s="52"/>
      <c s="6" t="s">
        <v>12</v>
      </c>
      <c s="2"/>
      <c s="2"/>
      <c s="46"/>
      <c s="46"/>
      <c s="3"/>
      <c s="21"/>
      <c s="6" t="s">
        <v>12</v>
      </c>
      <c s="21"/>
      <c s="46"/>
      <c s="52"/>
      <c s="46"/>
      <c s="6" t="s">
        <v>12</v>
      </c>
      <c s="6" t="s">
        <v>12</v>
      </c>
      <c s="6" t="s">
        <v>12</v>
      </c>
      <c s="6" t="s">
        <v>12</v>
      </c>
      <c s="21"/>
      <c s="21"/>
      <c s="53" t="s">
        <v>12</v>
      </c>
    </row>
    <row>
      <c r="B3430" s="7" t="s">
        <v>14455</v>
      </c>
      <c s="27" t="s">
        <v>14455</v>
      </c>
      <c s="7" t="s">
        <v>14455</v>
      </c>
      <c s="8" t="s">
        <v>14455</v>
      </c>
      <c s="8" t="s">
        <v>14455</v>
      </c>
      <c s="7" t="s">
        <v>14455</v>
      </c>
      <c s="8" t="s">
        <v>14455</v>
      </c>
      <c s="8" t="s">
        <v>14455</v>
      </c>
      <c s="8" t="s">
        <v>14455</v>
      </c>
      <c s="1" t="s">
        <v>14455</v>
      </c>
      <c s="50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23" t="s">
        <v>14455</v>
      </c>
      <c s="23" t="s">
        <v>14455</v>
      </c>
      <c s="7" t="s">
        <v>14455</v>
      </c>
      <c s="1" t="s">
        <v>14455</v>
      </c>
      <c s="1" t="s">
        <v>14455</v>
      </c>
      <c s="19" t="s">
        <v>14455</v>
      </c>
      <c s="19" t="s">
        <v>14455</v>
      </c>
      <c s="1" t="s">
        <v>14455</v>
      </c>
      <c s="8" t="s">
        <v>14455</v>
      </c>
      <c s="7" t="s">
        <v>14455</v>
      </c>
      <c s="8" t="s">
        <v>14455</v>
      </c>
      <c s="19" t="s">
        <v>14455</v>
      </c>
      <c s="23" t="s">
        <v>14455</v>
      </c>
      <c s="19" t="s">
        <v>14455</v>
      </c>
      <c s="7" t="s">
        <v>14455</v>
      </c>
      <c s="7" t="s">
        <v>14455</v>
      </c>
      <c s="7" t="s">
        <v>14455</v>
      </c>
      <c s="7" t="s">
        <v>14455</v>
      </c>
      <c s="8" t="s">
        <v>14455</v>
      </c>
      <c s="8" t="s">
        <v>14455</v>
      </c>
      <c s="7" t="s">
        <v>14455</v>
      </c>
    </row>
    <row>
      <c r="B3431" s="17" t="s">
        <v>2504</v>
      </c>
      <c s="18" t="s">
        <v>8307</v>
      </c>
      <c s="15"/>
      <c s="11"/>
      <c s="11"/>
      <c s="15"/>
      <c s="11"/>
      <c s="11"/>
      <c s="11"/>
      <c s="5"/>
      <c s="55"/>
      <c s="5"/>
      <c s="5"/>
      <c s="5"/>
      <c s="5"/>
      <c s="5"/>
      <c s="5"/>
      <c s="5"/>
      <c s="36"/>
      <c s="36"/>
      <c s="15"/>
      <c s="5"/>
      <c s="5"/>
      <c s="26"/>
      <c s="26"/>
      <c s="3"/>
      <c s="11"/>
      <c s="15"/>
      <c s="11"/>
      <c s="26"/>
      <c s="36"/>
      <c s="26"/>
      <c s="15"/>
      <c s="15"/>
      <c s="15"/>
      <c s="15"/>
      <c s="11"/>
      <c s="11"/>
      <c s="15"/>
    </row>
    <row>
      <c r="B3432" s="7" t="s">
        <v>14455</v>
      </c>
      <c s="27" t="s">
        <v>14455</v>
      </c>
      <c s="7" t="s">
        <v>14455</v>
      </c>
      <c s="8" t="s">
        <v>14455</v>
      </c>
      <c s="8" t="s">
        <v>14455</v>
      </c>
      <c s="7" t="s">
        <v>14455</v>
      </c>
      <c s="8" t="s">
        <v>14455</v>
      </c>
      <c s="8" t="s">
        <v>14455</v>
      </c>
      <c s="8" t="s">
        <v>14455</v>
      </c>
      <c s="4" t="s">
        <v>14455</v>
      </c>
      <c s="50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23" t="s">
        <v>14455</v>
      </c>
      <c s="23" t="s">
        <v>14455</v>
      </c>
      <c s="7" t="s">
        <v>14455</v>
      </c>
      <c s="4" t="s">
        <v>14455</v>
      </c>
      <c s="4" t="s">
        <v>14455</v>
      </c>
      <c s="19" t="s">
        <v>14455</v>
      </c>
      <c s="19" t="s">
        <v>14455</v>
      </c>
      <c s="1" t="s">
        <v>14455</v>
      </c>
      <c s="8" t="s">
        <v>14455</v>
      </c>
      <c s="7" t="s">
        <v>14455</v>
      </c>
      <c s="8" t="s">
        <v>14455</v>
      </c>
      <c s="19" t="s">
        <v>14455</v>
      </c>
      <c s="23" t="s">
        <v>14455</v>
      </c>
      <c s="19" t="s">
        <v>14455</v>
      </c>
      <c s="7" t="s">
        <v>14455</v>
      </c>
      <c s="7" t="s">
        <v>14455</v>
      </c>
      <c s="7" t="s">
        <v>14455</v>
      </c>
      <c s="7" t="s">
        <v>14455</v>
      </c>
      <c s="8" t="s">
        <v>14455</v>
      </c>
      <c s="8" t="s">
        <v>14455</v>
      </c>
      <c s="7" t="s">
        <v>14455</v>
      </c>
    </row>
    <row>
      <c r="B3433" s="47" t="s">
        <v>22586</v>
      </c>
      <c s="9" t="s">
        <v>3938</v>
      </c>
      <c s="10" t="s">
        <v>2505</v>
      </c>
      <c s="20"/>
      <c s="20"/>
      <c s="9" t="s">
        <v>12</v>
      </c>
      <c s="20">
        <v>2</v>
      </c>
      <c s="20" t="s">
        <v>6155</v>
      </c>
      <c s="20" t="s">
        <v>1791</v>
      </c>
      <c s="14">
        <v>37694106</v>
      </c>
      <c s="58">
        <v>122.748</v>
      </c>
      <c s="14">
        <v>42961800</v>
      </c>
      <c s="14">
        <v>35000000</v>
      </c>
      <c s="14">
        <v>37470829</v>
      </c>
      <c s="14"/>
      <c s="14">
        <v>-42610</v>
      </c>
      <c s="14"/>
      <c s="14"/>
      <c s="43">
        <v>8.125</v>
      </c>
      <c s="43">
        <v>7.469</v>
      </c>
      <c s="9" t="s">
        <v>330</v>
      </c>
      <c s="14">
        <v>837326</v>
      </c>
      <c s="14">
        <v>2843750</v>
      </c>
      <c s="35">
        <v>42993</v>
      </c>
      <c s="35">
        <v>53401</v>
      </c>
      <c s="3"/>
      <c s="20" t="s">
        <v>7640</v>
      </c>
      <c s="9" t="s">
        <v>317</v>
      </c>
      <c s="20"/>
      <c s="35"/>
      <c s="43"/>
      <c s="35"/>
      <c s="9" t="s">
        <v>19805</v>
      </c>
      <c s="9" t="s">
        <v>3939</v>
      </c>
      <c s="9" t="s">
        <v>4643</v>
      </c>
      <c s="9" t="s">
        <v>12</v>
      </c>
      <c s="20" t="s">
        <v>22062</v>
      </c>
      <c s="20" t="s">
        <v>17340</v>
      </c>
      <c s="53" t="s">
        <v>4644</v>
      </c>
    </row>
    <row>
      <c r="B3434" s="47" t="s">
        <v>5300</v>
      </c>
      <c s="9" t="s">
        <v>12480</v>
      </c>
      <c s="10" t="s">
        <v>8308</v>
      </c>
      <c s="20"/>
      <c s="20"/>
      <c s="9" t="s">
        <v>14744</v>
      </c>
      <c s="20">
        <v>3</v>
      </c>
      <c s="20" t="s">
        <v>6155</v>
      </c>
      <c s="20" t="s">
        <v>1791</v>
      </c>
      <c s="14">
        <v>15942375</v>
      </c>
      <c s="58">
        <v>110.98</v>
      </c>
      <c s="14">
        <v>18478156</v>
      </c>
      <c s="14">
        <v>16650000</v>
      </c>
      <c s="14">
        <v>15942375</v>
      </c>
      <c s="14"/>
      <c s="14"/>
      <c s="14"/>
      <c s="14"/>
      <c s="43">
        <v>8.151</v>
      </c>
      <c s="43">
        <v>8.6</v>
      </c>
      <c s="9" t="s">
        <v>20563</v>
      </c>
      <c s="14">
        <v>3770</v>
      </c>
      <c s="14">
        <v>1357142</v>
      </c>
      <c s="35">
        <v>38673</v>
      </c>
      <c s="35">
        <v>48029</v>
      </c>
      <c s="3"/>
      <c s="20" t="s">
        <v>7640</v>
      </c>
      <c s="9" t="s">
        <v>21898</v>
      </c>
      <c s="20" t="s">
        <v>11014</v>
      </c>
      <c s="35">
        <v>47299</v>
      </c>
      <c s="43">
        <v>100</v>
      </c>
      <c s="35"/>
      <c s="9" t="s">
        <v>12</v>
      </c>
      <c s="9" t="s">
        <v>22587</v>
      </c>
      <c s="9" t="s">
        <v>19806</v>
      </c>
      <c s="9" t="s">
        <v>12</v>
      </c>
      <c s="20" t="s">
        <v>22062</v>
      </c>
      <c s="20" t="s">
        <v>17340</v>
      </c>
      <c s="53" t="s">
        <v>1852</v>
      </c>
    </row>
    <row>
      <c r="B3435" s="47" t="s">
        <v>11015</v>
      </c>
      <c s="9" t="s">
        <v>930</v>
      </c>
      <c s="9" t="s">
        <v>19807</v>
      </c>
      <c s="20"/>
      <c s="20"/>
      <c s="9" t="s">
        <v>14744</v>
      </c>
      <c s="20">
        <v>3</v>
      </c>
      <c s="20" t="s">
        <v>359</v>
      </c>
      <c s="20" t="s">
        <v>1791</v>
      </c>
      <c s="14">
        <v>32930000</v>
      </c>
      <c s="58">
        <v>97.88</v>
      </c>
      <c s="14">
        <v>36215600</v>
      </c>
      <c s="14">
        <v>37000000</v>
      </c>
      <c s="14">
        <v>35237596</v>
      </c>
      <c s="14"/>
      <c s="14">
        <v>263098</v>
      </c>
      <c s="14"/>
      <c s="14"/>
      <c s="43">
        <v>6.875</v>
      </c>
      <c s="43">
        <v>8.012</v>
      </c>
      <c s="9" t="s">
        <v>330</v>
      </c>
      <c s="14">
        <v>734861</v>
      </c>
      <c s="14">
        <v>2543750</v>
      </c>
      <c s="35">
        <v>40254</v>
      </c>
      <c s="35">
        <v>47194</v>
      </c>
      <c s="3"/>
      <c s="20" t="s">
        <v>7640</v>
      </c>
      <c s="9" t="s">
        <v>317</v>
      </c>
      <c s="20" t="s">
        <v>11014</v>
      </c>
      <c s="35"/>
      <c s="43"/>
      <c s="35"/>
      <c s="9" t="s">
        <v>12</v>
      </c>
      <c s="9" t="s">
        <v>15435</v>
      </c>
      <c s="9" t="s">
        <v>2506</v>
      </c>
      <c s="9" t="s">
        <v>12</v>
      </c>
      <c s="20" t="s">
        <v>22062</v>
      </c>
      <c s="20" t="s">
        <v>17340</v>
      </c>
      <c s="53" t="s">
        <v>3245</v>
      </c>
    </row>
    <row>
      <c r="B3436" s="7" t="s">
        <v>14455</v>
      </c>
      <c s="27" t="s">
        <v>14455</v>
      </c>
      <c s="7" t="s">
        <v>14455</v>
      </c>
      <c s="8" t="s">
        <v>14455</v>
      </c>
      <c s="8" t="s">
        <v>14455</v>
      </c>
      <c s="7" t="s">
        <v>14455</v>
      </c>
      <c s="8" t="s">
        <v>14455</v>
      </c>
      <c s="8" t="s">
        <v>14455</v>
      </c>
      <c s="8" t="s">
        <v>14455</v>
      </c>
      <c s="4" t="s">
        <v>14455</v>
      </c>
      <c s="50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23" t="s">
        <v>14455</v>
      </c>
      <c s="23" t="s">
        <v>14455</v>
      </c>
      <c s="7" t="s">
        <v>14455</v>
      </c>
      <c s="4" t="s">
        <v>14455</v>
      </c>
      <c s="4" t="s">
        <v>14455</v>
      </c>
      <c s="19" t="s">
        <v>14455</v>
      </c>
      <c s="19" t="s">
        <v>14455</v>
      </c>
      <c s="1" t="s">
        <v>14455</v>
      </c>
      <c s="8" t="s">
        <v>14455</v>
      </c>
      <c s="7" t="s">
        <v>14455</v>
      </c>
      <c s="8" t="s">
        <v>14455</v>
      </c>
      <c s="19" t="s">
        <v>14455</v>
      </c>
      <c s="23" t="s">
        <v>14455</v>
      </c>
      <c s="19" t="s">
        <v>14455</v>
      </c>
      <c s="7" t="s">
        <v>14455</v>
      </c>
      <c s="7" t="s">
        <v>14455</v>
      </c>
      <c s="7" t="s">
        <v>14455</v>
      </c>
      <c s="7" t="s">
        <v>14455</v>
      </c>
      <c s="8" t="s">
        <v>14455</v>
      </c>
      <c s="8" t="s">
        <v>14455</v>
      </c>
      <c s="7" t="s">
        <v>14455</v>
      </c>
    </row>
    <row>
      <c r="B3437" s="17" t="s">
        <v>21218</v>
      </c>
      <c s="18" t="s">
        <v>21219</v>
      </c>
      <c s="15"/>
      <c s="11"/>
      <c s="11"/>
      <c s="15"/>
      <c s="11"/>
      <c s="11"/>
      <c s="11"/>
      <c s="5">
        <v>86566481</v>
      </c>
      <c s="55"/>
      <c s="5">
        <v>97655556</v>
      </c>
      <c s="5">
        <v>88650000</v>
      </c>
      <c s="5">
        <v>88650800</v>
      </c>
      <c s="5"/>
      <c s="5">
        <v>220488</v>
      </c>
      <c s="5"/>
      <c s="5"/>
      <c s="36"/>
      <c s="36"/>
      <c s="15"/>
      <c s="5">
        <v>1575957</v>
      </c>
      <c s="5">
        <v>6744642</v>
      </c>
      <c s="26"/>
      <c s="26"/>
      <c s="3"/>
      <c s="11"/>
      <c s="15"/>
      <c s="11"/>
      <c s="26"/>
      <c s="36"/>
      <c s="26"/>
      <c s="15"/>
      <c s="15"/>
      <c s="15"/>
      <c s="15"/>
      <c s="11"/>
      <c s="11"/>
      <c s="15"/>
    </row>
    <row>
      <c r="B3438" s="17" t="s">
        <v>16798</v>
      </c>
      <c s="17" t="s">
        <v>19808</v>
      </c>
      <c s="15"/>
      <c s="11"/>
      <c s="11"/>
      <c s="15"/>
      <c s="11"/>
      <c s="11"/>
      <c s="11"/>
      <c s="5">
        <v>241965273</v>
      </c>
      <c s="55"/>
      <c s="5">
        <v>254081226</v>
      </c>
      <c s="5">
        <v>227146000</v>
      </c>
      <c s="5">
        <v>238766565</v>
      </c>
      <c s="5"/>
      <c s="5">
        <v>-1127071</v>
      </c>
      <c s="5"/>
      <c s="5"/>
      <c s="36"/>
      <c s="36"/>
      <c s="15"/>
      <c s="5">
        <v>2481367</v>
      </c>
      <c s="5">
        <v>17604663</v>
      </c>
      <c s="26"/>
      <c s="26"/>
      <c s="3"/>
      <c s="11"/>
      <c s="15"/>
      <c s="11"/>
      <c s="26"/>
      <c s="36"/>
      <c s="26"/>
      <c s="15"/>
      <c s="15"/>
      <c s="15"/>
      <c s="15"/>
      <c s="11"/>
      <c s="11"/>
      <c s="15"/>
    </row>
    <row>
      <c r="B3439" s="7" t="s">
        <v>14455</v>
      </c>
      <c s="27" t="s">
        <v>14455</v>
      </c>
      <c s="7" t="s">
        <v>14455</v>
      </c>
      <c s="8" t="s">
        <v>14455</v>
      </c>
      <c s="8" t="s">
        <v>14455</v>
      </c>
      <c s="7" t="s">
        <v>14455</v>
      </c>
      <c s="8" t="s">
        <v>14455</v>
      </c>
      <c s="8" t="s">
        <v>14455</v>
      </c>
      <c s="8" t="s">
        <v>14455</v>
      </c>
      <c s="4" t="s">
        <v>14455</v>
      </c>
      <c s="50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23" t="s">
        <v>14455</v>
      </c>
      <c s="23" t="s">
        <v>14455</v>
      </c>
      <c s="7" t="s">
        <v>14455</v>
      </c>
      <c s="4" t="s">
        <v>14455</v>
      </c>
      <c s="4" t="s">
        <v>14455</v>
      </c>
      <c s="19" t="s">
        <v>14455</v>
      </c>
      <c s="19" t="s">
        <v>14455</v>
      </c>
      <c s="1" t="s">
        <v>14455</v>
      </c>
      <c s="8" t="s">
        <v>14455</v>
      </c>
      <c s="7" t="s">
        <v>14455</v>
      </c>
      <c s="8" t="s">
        <v>14455</v>
      </c>
      <c s="19" t="s">
        <v>14455</v>
      </c>
      <c s="23" t="s">
        <v>14455</v>
      </c>
      <c s="19" t="s">
        <v>14455</v>
      </c>
      <c s="7" t="s">
        <v>14455</v>
      </c>
      <c s="7" t="s">
        <v>14455</v>
      </c>
      <c s="7" t="s">
        <v>14455</v>
      </c>
      <c s="7" t="s">
        <v>14455</v>
      </c>
      <c s="8" t="s">
        <v>14455</v>
      </c>
      <c s="8" t="s">
        <v>14455</v>
      </c>
      <c s="7" t="s">
        <v>14455</v>
      </c>
    </row>
    <row>
      <c r="B3440" s="6" t="s">
        <v>9697</v>
      </c>
      <c s="6" t="s">
        <v>20255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3"/>
      <c s="2"/>
      <c s="6" t="s">
        <v>12</v>
      </c>
      <c s="11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4" t="s">
        <v>12</v>
      </c>
    </row>
    <row>
      <c r="B3441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3442" s="17" t="s">
        <v>14006</v>
      </c>
      <c s="18" t="s">
        <v>11016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11"/>
      <c s="3"/>
      <c s="3"/>
      <c s="3"/>
      <c s="3"/>
      <c s="3"/>
      <c s="3"/>
      <c s="3"/>
      <c s="3"/>
      <c s="3"/>
      <c s="3"/>
    </row>
    <row>
      <c r="B3443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3444" s="6" t="s">
        <v>5301</v>
      </c>
      <c s="6" t="s">
        <v>20255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3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4" t="s">
        <v>12</v>
      </c>
    </row>
    <row>
      <c r="B3445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3446" s="17" t="s">
        <v>9698</v>
      </c>
      <c s="18" t="s">
        <v>18264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3447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3448" s="6" t="s">
        <v>931</v>
      </c>
      <c s="6" t="s">
        <v>20255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3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4" t="s">
        <v>12</v>
      </c>
    </row>
    <row>
      <c r="B3449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3450" s="17" t="s">
        <v>5302</v>
      </c>
      <c s="18" t="s">
        <v>16799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3451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3452" s="6" t="s">
        <v>19809</v>
      </c>
      <c s="6" t="s">
        <v>20255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3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4" t="s">
        <v>12</v>
      </c>
    </row>
    <row>
      <c r="B3453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3454" s="17" t="s">
        <v>932</v>
      </c>
      <c s="18" t="s">
        <v>3940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3455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3456" s="6" t="s">
        <v>15436</v>
      </c>
      <c s="6" t="s">
        <v>20255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3"/>
      <c s="2"/>
      <c s="6" t="s">
        <v>12</v>
      </c>
      <c s="3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4" t="s">
        <v>12</v>
      </c>
    </row>
    <row>
      <c r="B3457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3458" s="17" t="s">
        <v>19810</v>
      </c>
      <c s="18" t="s">
        <v>12481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3459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3460" s="6" t="s">
        <v>11017</v>
      </c>
      <c s="6" t="s">
        <v>20255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3"/>
      <c s="2"/>
      <c s="6" t="s">
        <v>12</v>
      </c>
      <c s="3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4" t="s">
        <v>12</v>
      </c>
    </row>
    <row>
      <c r="B3461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3462" s="17" t="s">
        <v>15437</v>
      </c>
      <c s="18" t="s">
        <v>19811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3463" s="17" t="s">
        <v>19812</v>
      </c>
      <c s="18" t="s">
        <v>5303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3464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3465" s="6" t="s">
        <v>12482</v>
      </c>
      <c s="6" t="s">
        <v>20255</v>
      </c>
      <c s="6" t="s">
        <v>12</v>
      </c>
      <c s="21"/>
      <c s="21"/>
      <c s="6" t="s">
        <v>12</v>
      </c>
      <c s="21"/>
      <c s="21"/>
      <c s="21"/>
      <c s="2"/>
      <c s="64"/>
      <c s="2"/>
      <c s="2"/>
      <c s="2"/>
      <c s="2"/>
      <c s="2"/>
      <c s="2"/>
      <c s="2"/>
      <c s="52"/>
      <c s="52"/>
      <c s="6" t="s">
        <v>12</v>
      </c>
      <c s="2"/>
      <c s="2"/>
      <c s="46"/>
      <c s="46"/>
      <c s="3"/>
      <c s="21"/>
      <c s="6" t="s">
        <v>12</v>
      </c>
      <c s="3"/>
      <c s="46"/>
      <c s="52"/>
      <c s="46"/>
      <c s="6" t="s">
        <v>12</v>
      </c>
      <c s="6" t="s">
        <v>12</v>
      </c>
      <c s="6" t="s">
        <v>12</v>
      </c>
      <c s="6" t="s">
        <v>12</v>
      </c>
      <c s="21"/>
      <c s="21"/>
      <c s="53" t="s">
        <v>12</v>
      </c>
    </row>
    <row>
      <c r="B3466" s="7" t="s">
        <v>14455</v>
      </c>
      <c s="27" t="s">
        <v>14455</v>
      </c>
      <c s="7" t="s">
        <v>14455</v>
      </c>
      <c s="8" t="s">
        <v>14455</v>
      </c>
      <c s="8" t="s">
        <v>14455</v>
      </c>
      <c s="7" t="s">
        <v>14455</v>
      </c>
      <c s="8" t="s">
        <v>14455</v>
      </c>
      <c s="8" t="s">
        <v>14455</v>
      </c>
      <c s="8" t="s">
        <v>14455</v>
      </c>
      <c s="1" t="s">
        <v>14455</v>
      </c>
      <c s="50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23" t="s">
        <v>14455</v>
      </c>
      <c s="23" t="s">
        <v>14455</v>
      </c>
      <c s="7" t="s">
        <v>14455</v>
      </c>
      <c s="1" t="s">
        <v>14455</v>
      </c>
      <c s="1" t="s">
        <v>14455</v>
      </c>
      <c s="19" t="s">
        <v>14455</v>
      </c>
      <c s="19" t="s">
        <v>14455</v>
      </c>
      <c s="1" t="s">
        <v>14455</v>
      </c>
      <c s="8" t="s">
        <v>14455</v>
      </c>
      <c s="7" t="s">
        <v>14455</v>
      </c>
      <c s="1" t="s">
        <v>14455</v>
      </c>
      <c s="19" t="s">
        <v>14455</v>
      </c>
      <c s="23" t="s">
        <v>14455</v>
      </c>
      <c s="19" t="s">
        <v>14455</v>
      </c>
      <c s="7" t="s">
        <v>14455</v>
      </c>
      <c s="7" t="s">
        <v>14455</v>
      </c>
      <c s="7" t="s">
        <v>14455</v>
      </c>
      <c s="7" t="s">
        <v>14455</v>
      </c>
      <c s="8" t="s">
        <v>14455</v>
      </c>
      <c s="8" t="s">
        <v>14455</v>
      </c>
      <c s="7" t="s">
        <v>14455</v>
      </c>
    </row>
    <row>
      <c r="B3467" s="17" t="s">
        <v>16800</v>
      </c>
      <c s="18" t="s">
        <v>12483</v>
      </c>
      <c s="15"/>
      <c s="11"/>
      <c s="11"/>
      <c s="15"/>
      <c s="11"/>
      <c s="11"/>
      <c s="11"/>
      <c s="5"/>
      <c s="55"/>
      <c s="5"/>
      <c s="5"/>
      <c s="5"/>
      <c s="5"/>
      <c s="5"/>
      <c s="5"/>
      <c s="5"/>
      <c s="36"/>
      <c s="36"/>
      <c s="15"/>
      <c s="5"/>
      <c s="5"/>
      <c s="26"/>
      <c s="26"/>
      <c s="3"/>
      <c s="11"/>
      <c s="15"/>
      <c s="3"/>
      <c s="26"/>
      <c s="36"/>
      <c s="26"/>
      <c s="15"/>
      <c s="15"/>
      <c s="15"/>
      <c s="15"/>
      <c s="11"/>
      <c s="11"/>
      <c s="15"/>
    </row>
    <row>
      <c r="B3468" s="7" t="s">
        <v>14455</v>
      </c>
      <c s="27" t="s">
        <v>14455</v>
      </c>
      <c s="7" t="s">
        <v>14455</v>
      </c>
      <c s="8" t="s">
        <v>14455</v>
      </c>
      <c s="8" t="s">
        <v>14455</v>
      </c>
      <c s="7" t="s">
        <v>14455</v>
      </c>
      <c s="8" t="s">
        <v>14455</v>
      </c>
      <c s="8" t="s">
        <v>14455</v>
      </c>
      <c s="8" t="s">
        <v>14455</v>
      </c>
      <c s="4" t="s">
        <v>14455</v>
      </c>
      <c s="50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23" t="s">
        <v>14455</v>
      </c>
      <c s="23" t="s">
        <v>14455</v>
      </c>
      <c s="7" t="s">
        <v>14455</v>
      </c>
      <c s="4" t="s">
        <v>14455</v>
      </c>
      <c s="4" t="s">
        <v>14455</v>
      </c>
      <c s="19" t="s">
        <v>14455</v>
      </c>
      <c s="19" t="s">
        <v>14455</v>
      </c>
      <c s="1" t="s">
        <v>14455</v>
      </c>
      <c s="8" t="s">
        <v>14455</v>
      </c>
      <c s="7" t="s">
        <v>14455</v>
      </c>
      <c s="1" t="s">
        <v>14455</v>
      </c>
      <c s="19" t="s">
        <v>14455</v>
      </c>
      <c s="23" t="s">
        <v>14455</v>
      </c>
      <c s="19" t="s">
        <v>14455</v>
      </c>
      <c s="7" t="s">
        <v>14455</v>
      </c>
      <c s="7" t="s">
        <v>14455</v>
      </c>
      <c s="7" t="s">
        <v>14455</v>
      </c>
      <c s="7" t="s">
        <v>14455</v>
      </c>
      <c s="8" t="s">
        <v>14455</v>
      </c>
      <c s="8" t="s">
        <v>14455</v>
      </c>
      <c s="7" t="s">
        <v>14455</v>
      </c>
    </row>
    <row>
      <c r="B3469" s="47" t="s">
        <v>21220</v>
      </c>
      <c s="9" t="s">
        <v>9699</v>
      </c>
      <c s="10" t="s">
        <v>18265</v>
      </c>
      <c s="20"/>
      <c s="20"/>
      <c s="9" t="s">
        <v>12</v>
      </c>
      <c s="20">
        <v>4</v>
      </c>
      <c s="20" t="s">
        <v>359</v>
      </c>
      <c s="20" t="s">
        <v>5052</v>
      </c>
      <c s="14">
        <v>3454488</v>
      </c>
      <c s="58">
        <v>100.7476</v>
      </c>
      <c s="14">
        <v>3498551</v>
      </c>
      <c s="14">
        <v>3524988</v>
      </c>
      <c s="14">
        <v>3551342</v>
      </c>
      <c s="14"/>
      <c s="14">
        <v>-13238</v>
      </c>
      <c s="14"/>
      <c s="14"/>
      <c s="43">
        <v>10.681</v>
      </c>
      <c s="43">
        <v>7.775</v>
      </c>
      <c s="9" t="s">
        <v>1816</v>
      </c>
      <c s="14">
        <v>1046</v>
      </c>
      <c s="14">
        <v>448204</v>
      </c>
      <c s="35">
        <v>43013</v>
      </c>
      <c s="35">
        <v>45382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12484</v>
      </c>
      <c s="9" t="s">
        <v>12484</v>
      </c>
      <c s="9" t="s">
        <v>12</v>
      </c>
      <c s="20" t="s">
        <v>6179</v>
      </c>
      <c s="20" t="s">
        <v>17340</v>
      </c>
      <c s="53" t="s">
        <v>14007</v>
      </c>
    </row>
    <row>
      <c r="B3470" s="47" t="s">
        <v>3941</v>
      </c>
      <c s="9" t="s">
        <v>18266</v>
      </c>
      <c s="10" t="s">
        <v>18265</v>
      </c>
      <c s="20"/>
      <c s="20"/>
      <c s="9" t="s">
        <v>12</v>
      </c>
      <c s="20">
        <v>4</v>
      </c>
      <c s="20" t="s">
        <v>359</v>
      </c>
      <c s="20" t="s">
        <v>5052</v>
      </c>
      <c s="14">
        <v>3502033</v>
      </c>
      <c s="58">
        <v>100.6081</v>
      </c>
      <c s="14">
        <v>3546702</v>
      </c>
      <c s="14">
        <v>3573503</v>
      </c>
      <c s="14">
        <v>3595232</v>
      </c>
      <c s="14"/>
      <c s="14">
        <v>-12514</v>
      </c>
      <c s="14"/>
      <c s="14"/>
      <c s="43">
        <v>7.89</v>
      </c>
      <c s="43">
        <v>8.365</v>
      </c>
      <c s="9" t="s">
        <v>1816</v>
      </c>
      <c s="14">
        <v>1693</v>
      </c>
      <c s="14">
        <v>451891</v>
      </c>
      <c s="35">
        <v>43915</v>
      </c>
      <c s="35">
        <v>45382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12484</v>
      </c>
      <c s="9" t="s">
        <v>12484</v>
      </c>
      <c s="9" t="s">
        <v>12</v>
      </c>
      <c s="20" t="s">
        <v>6179</v>
      </c>
      <c s="20" t="s">
        <v>17340</v>
      </c>
      <c s="53" t="s">
        <v>14007</v>
      </c>
    </row>
    <row>
      <c r="B3471" s="47" t="s">
        <v>9700</v>
      </c>
      <c s="9" t="s">
        <v>14008</v>
      </c>
      <c s="10" t="s">
        <v>18267</v>
      </c>
      <c s="20"/>
      <c s="20"/>
      <c s="9" t="s">
        <v>12</v>
      </c>
      <c s="20">
        <v>4</v>
      </c>
      <c s="20" t="s">
        <v>6155</v>
      </c>
      <c s="20" t="s">
        <v>5052</v>
      </c>
      <c s="14">
        <v>586165</v>
      </c>
      <c s="58">
        <v>100</v>
      </c>
      <c s="14">
        <v>584570</v>
      </c>
      <c s="14">
        <v>588988</v>
      </c>
      <c s="14">
        <v>588988</v>
      </c>
      <c s="14"/>
      <c s="14">
        <v>687</v>
      </c>
      <c s="14"/>
      <c s="14"/>
      <c s="43">
        <v>11.25</v>
      </c>
      <c s="43">
        <v>13.629</v>
      </c>
      <c s="9" t="s">
        <v>17896</v>
      </c>
      <c s="14">
        <v>16714</v>
      </c>
      <c s="14">
        <v>86180</v>
      </c>
      <c s="35">
        <v>45141</v>
      </c>
      <c s="35">
        <v>45626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21221</v>
      </c>
      <c s="9" t="s">
        <v>21221</v>
      </c>
      <c s="9" t="s">
        <v>12</v>
      </c>
      <c s="20" t="s">
        <v>6179</v>
      </c>
      <c s="20" t="s">
        <v>17340</v>
      </c>
      <c s="53" t="s">
        <v>2507</v>
      </c>
    </row>
    <row>
      <c r="B3472" s="47" t="s">
        <v>15438</v>
      </c>
      <c s="9" t="s">
        <v>15439</v>
      </c>
      <c s="10" t="s">
        <v>18267</v>
      </c>
      <c s="20"/>
      <c s="20"/>
      <c s="9" t="s">
        <v>12</v>
      </c>
      <c s="20">
        <v>4</v>
      </c>
      <c s="20" t="s">
        <v>6155</v>
      </c>
      <c s="20" t="s">
        <v>5052</v>
      </c>
      <c s="14">
        <v>4059332</v>
      </c>
      <c s="58">
        <v>100</v>
      </c>
      <c s="14">
        <v>4090240</v>
      </c>
      <c s="14">
        <v>4121149</v>
      </c>
      <c s="14">
        <v>4121149</v>
      </c>
      <c s="14"/>
      <c s="14">
        <v>-42627</v>
      </c>
      <c s="14"/>
      <c s="14"/>
      <c s="43">
        <v>9.14</v>
      </c>
      <c s="43">
        <v>11.81</v>
      </c>
      <c s="9" t="s">
        <v>17896</v>
      </c>
      <c s="14">
        <v>2284</v>
      </c>
      <c s="14">
        <v>309988</v>
      </c>
      <c s="35">
        <v>43896</v>
      </c>
      <c s="35">
        <v>45616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21221</v>
      </c>
      <c s="9" t="s">
        <v>21221</v>
      </c>
      <c s="9" t="s">
        <v>12</v>
      </c>
      <c s="20" t="s">
        <v>6179</v>
      </c>
      <c s="20" t="s">
        <v>17340</v>
      </c>
      <c s="53" t="s">
        <v>2507</v>
      </c>
    </row>
    <row>
      <c r="B3473" s="47" t="s">
        <v>21222</v>
      </c>
      <c s="9" t="s">
        <v>5304</v>
      </c>
      <c s="10" t="s">
        <v>9701</v>
      </c>
      <c s="20"/>
      <c s="20"/>
      <c s="9" t="s">
        <v>12</v>
      </c>
      <c s="20">
        <v>3</v>
      </c>
      <c s="20" t="s">
        <v>359</v>
      </c>
      <c s="20" t="s">
        <v>5052</v>
      </c>
      <c s="14">
        <v>5254998</v>
      </c>
      <c s="58">
        <v>99.6571</v>
      </c>
      <c s="14">
        <v>5274821</v>
      </c>
      <c s="14">
        <v>5341591</v>
      </c>
      <c s="14">
        <v>5323277</v>
      </c>
      <c s="14"/>
      <c s="14">
        <v>35200</v>
      </c>
      <c s="14"/>
      <c s="14"/>
      <c s="43">
        <v>9.92</v>
      </c>
      <c s="43">
        <v>11.148</v>
      </c>
      <c s="9" t="s">
        <v>1816</v>
      </c>
      <c s="14">
        <v>140842</v>
      </c>
      <c s="14">
        <v>518988</v>
      </c>
      <c s="35">
        <v>45138</v>
      </c>
      <c s="35">
        <v>45717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21223</v>
      </c>
      <c s="9" t="s">
        <v>9702</v>
      </c>
      <c s="9" t="s">
        <v>12</v>
      </c>
      <c s="20" t="s">
        <v>6179</v>
      </c>
      <c s="20" t="s">
        <v>17340</v>
      </c>
      <c s="53" t="s">
        <v>15440</v>
      </c>
    </row>
    <row>
      <c r="B3474" s="47" t="s">
        <v>3942</v>
      </c>
      <c s="9" t="s">
        <v>3943</v>
      </c>
      <c s="10" t="s">
        <v>19814</v>
      </c>
      <c s="20"/>
      <c s="20"/>
      <c s="9" t="s">
        <v>12</v>
      </c>
      <c s="20">
        <v>6</v>
      </c>
      <c s="20"/>
      <c s="20" t="s">
        <v>11945</v>
      </c>
      <c s="14">
        <v>396960</v>
      </c>
      <c s="58">
        <v>100.9607</v>
      </c>
      <c s="14">
        <v>292230</v>
      </c>
      <c s="14">
        <v>400315</v>
      </c>
      <c s="14">
        <v>292230</v>
      </c>
      <c s="14">
        <v>-111931</v>
      </c>
      <c s="14">
        <v>1310</v>
      </c>
      <c s="14"/>
      <c s="14"/>
      <c s="43">
        <v>13</v>
      </c>
      <c s="43">
        <v>11.692</v>
      </c>
      <c s="9" t="s">
        <v>1970</v>
      </c>
      <c s="14"/>
      <c s="14">
        <v>21467</v>
      </c>
      <c s="35">
        <v>45291</v>
      </c>
      <c s="35">
        <v>45678</v>
      </c>
      <c s="3"/>
      <c s="20" t="s">
        <v>20557</v>
      </c>
      <c s="9" t="s">
        <v>19813</v>
      </c>
      <c s="3"/>
      <c s="35"/>
      <c s="43"/>
      <c s="35"/>
      <c s="9" t="s">
        <v>12</v>
      </c>
      <c s="10" t="s">
        <v>21224</v>
      </c>
      <c s="9" t="s">
        <v>15441</v>
      </c>
      <c s="9" t="s">
        <v>12</v>
      </c>
      <c s="20" t="s">
        <v>6179</v>
      </c>
      <c s="20" t="s">
        <v>17340</v>
      </c>
      <c s="53" t="s">
        <v>5305</v>
      </c>
    </row>
    <row>
      <c r="B3475" s="47" t="s">
        <v>9703</v>
      </c>
      <c s="9" t="s">
        <v>2508</v>
      </c>
      <c s="10" t="s">
        <v>19814</v>
      </c>
      <c s="20"/>
      <c s="20"/>
      <c s="9" t="s">
        <v>12</v>
      </c>
      <c s="20">
        <v>5</v>
      </c>
      <c s="20" t="s">
        <v>17615</v>
      </c>
      <c s="20" t="s">
        <v>11945</v>
      </c>
      <c s="14">
        <v>3962080</v>
      </c>
      <c s="58">
        <v>100.4931</v>
      </c>
      <c s="14">
        <v>2928591</v>
      </c>
      <c s="14">
        <v>4011769</v>
      </c>
      <c s="14">
        <v>4031551</v>
      </c>
      <c s="14"/>
      <c s="14">
        <v>5950</v>
      </c>
      <c s="14"/>
      <c s="14"/>
      <c s="43">
        <v>10.77</v>
      </c>
      <c s="43">
        <v>10.879</v>
      </c>
      <c s="9" t="s">
        <v>1970</v>
      </c>
      <c s="14"/>
      <c s="14">
        <v>206745</v>
      </c>
      <c s="35">
        <v>45229</v>
      </c>
      <c s="35">
        <v>45678</v>
      </c>
      <c s="3"/>
      <c s="20" t="s">
        <v>20557</v>
      </c>
      <c s="9" t="s">
        <v>19813</v>
      </c>
      <c s="3"/>
      <c s="35"/>
      <c s="43"/>
      <c s="35"/>
      <c s="9" t="s">
        <v>12</v>
      </c>
      <c s="10" t="s">
        <v>21224</v>
      </c>
      <c s="9" t="s">
        <v>15441</v>
      </c>
      <c s="9" t="s">
        <v>12</v>
      </c>
      <c s="20" t="s">
        <v>6179</v>
      </c>
      <c s="20" t="s">
        <v>17340</v>
      </c>
      <c s="53" t="s">
        <v>6791</v>
      </c>
    </row>
    <row>
      <c r="B3476" s="47" t="s">
        <v>15442</v>
      </c>
      <c s="9" t="s">
        <v>5306</v>
      </c>
      <c s="10" t="s">
        <v>19814</v>
      </c>
      <c s="20"/>
      <c s="20"/>
      <c s="9" t="s">
        <v>12</v>
      </c>
      <c s="20">
        <v>5</v>
      </c>
      <c s="20" t="s">
        <v>17615</v>
      </c>
      <c s="20" t="s">
        <v>11945</v>
      </c>
      <c s="14">
        <v>525978</v>
      </c>
      <c s="58">
        <v>100.4948</v>
      </c>
      <c s="14">
        <v>388791</v>
      </c>
      <c s="14">
        <v>532590</v>
      </c>
      <c s="14">
        <v>535225</v>
      </c>
      <c s="14"/>
      <c s="14">
        <v>792</v>
      </c>
      <c s="14"/>
      <c s="14"/>
      <c s="43">
        <v>10.77</v>
      </c>
      <c s="43">
        <v>10.879</v>
      </c>
      <c s="9" t="s">
        <v>1970</v>
      </c>
      <c s="14"/>
      <c s="14">
        <v>25367</v>
      </c>
      <c s="35">
        <v>45231</v>
      </c>
      <c s="35">
        <v>45678</v>
      </c>
      <c s="3"/>
      <c s="20" t="s">
        <v>20557</v>
      </c>
      <c s="9" t="s">
        <v>19813</v>
      </c>
      <c s="3"/>
      <c s="35"/>
      <c s="43"/>
      <c s="35"/>
      <c s="9" t="s">
        <v>12</v>
      </c>
      <c s="10" t="s">
        <v>21224</v>
      </c>
      <c s="9" t="s">
        <v>15441</v>
      </c>
      <c s="9" t="s">
        <v>12</v>
      </c>
      <c s="20" t="s">
        <v>6179</v>
      </c>
      <c s="20" t="s">
        <v>17340</v>
      </c>
      <c s="53" t="s">
        <v>6791</v>
      </c>
    </row>
    <row>
      <c r="B3477" s="47" t="s">
        <v>22588</v>
      </c>
      <c s="9" t="s">
        <v>12485</v>
      </c>
      <c s="10" t="s">
        <v>8309</v>
      </c>
      <c s="20"/>
      <c s="20"/>
      <c s="9" t="s">
        <v>12</v>
      </c>
      <c s="20">
        <v>4</v>
      </c>
      <c s="20" t="s">
        <v>17615</v>
      </c>
      <c s="20" t="s">
        <v>11945</v>
      </c>
      <c s="14">
        <v>2990485</v>
      </c>
      <c s="58">
        <v>100.3688</v>
      </c>
      <c s="14">
        <v>2944944</v>
      </c>
      <c s="14">
        <v>3036025</v>
      </c>
      <c s="14">
        <v>3047221</v>
      </c>
      <c s="14"/>
      <c s="14">
        <v>-50183</v>
      </c>
      <c s="14"/>
      <c s="14"/>
      <c s="43">
        <v>9.21</v>
      </c>
      <c s="43">
        <v>7.912</v>
      </c>
      <c s="9" t="s">
        <v>17896</v>
      </c>
      <c s="14">
        <v>53540</v>
      </c>
      <c s="14">
        <v>300866</v>
      </c>
      <c s="35">
        <v>43164</v>
      </c>
      <c s="35">
        <v>45345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12486</v>
      </c>
      <c s="9" t="s">
        <v>11018</v>
      </c>
      <c s="9" t="s">
        <v>12</v>
      </c>
      <c s="20" t="s">
        <v>6179</v>
      </c>
      <c s="20" t="s">
        <v>17340</v>
      </c>
      <c s="53" t="s">
        <v>9704</v>
      </c>
    </row>
    <row>
      <c r="B3478" s="47" t="s">
        <v>9705</v>
      </c>
      <c s="9" t="s">
        <v>18268</v>
      </c>
      <c s="9" t="s">
        <v>19815</v>
      </c>
      <c s="20"/>
      <c s="20"/>
      <c s="9" t="s">
        <v>12</v>
      </c>
      <c s="20">
        <v>3</v>
      </c>
      <c s="20" t="s">
        <v>6155</v>
      </c>
      <c s="20" t="s">
        <v>11945</v>
      </c>
      <c s="14">
        <v>4419524</v>
      </c>
      <c s="58">
        <v>99.0618</v>
      </c>
      <c s="14">
        <v>4506951</v>
      </c>
      <c s="14">
        <v>4529599</v>
      </c>
      <c s="14">
        <v>4487101</v>
      </c>
      <c s="14"/>
      <c s="14">
        <v>-92576</v>
      </c>
      <c s="14"/>
      <c s="14"/>
      <c s="43">
        <v>8.42</v>
      </c>
      <c s="43">
        <v>13.158</v>
      </c>
      <c s="9" t="s">
        <v>1816</v>
      </c>
      <c s="14">
        <v>44583</v>
      </c>
      <c s="14">
        <v>461788</v>
      </c>
      <c s="35">
        <v>43685</v>
      </c>
      <c s="35">
        <v>45597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22589</v>
      </c>
      <c s="9" t="s">
        <v>14009</v>
      </c>
      <c s="9" t="s">
        <v>12</v>
      </c>
      <c s="20" t="s">
        <v>6179</v>
      </c>
      <c s="20" t="s">
        <v>17340</v>
      </c>
      <c s="53" t="s">
        <v>10808</v>
      </c>
    </row>
    <row>
      <c r="B3479" s="47" t="s">
        <v>15443</v>
      </c>
      <c s="9" t="s">
        <v>14010</v>
      </c>
      <c s="10" t="s">
        <v>15444</v>
      </c>
      <c s="20"/>
      <c s="20"/>
      <c s="9" t="s">
        <v>12</v>
      </c>
      <c s="20">
        <v>6</v>
      </c>
      <c s="20"/>
      <c s="20" t="s">
        <v>11945</v>
      </c>
      <c s="14"/>
      <c s="58"/>
      <c s="14"/>
      <c s="14">
        <v>611285</v>
      </c>
      <c s="14"/>
      <c s="14"/>
      <c s="14"/>
      <c s="14">
        <v>311809</v>
      </c>
      <c s="14"/>
      <c s="43">
        <v>10.27</v>
      </c>
      <c s="43">
        <v>35.891</v>
      </c>
      <c s="9" t="s">
        <v>1970</v>
      </c>
      <c s="14"/>
      <c s="14">
        <v>41325</v>
      </c>
      <c s="35">
        <v>45107</v>
      </c>
      <c s="35">
        <v>45743</v>
      </c>
      <c s="3"/>
      <c s="20" t="s">
        <v>20557</v>
      </c>
      <c s="9" t="s">
        <v>19813</v>
      </c>
      <c s="3"/>
      <c s="35"/>
      <c s="43"/>
      <c s="35"/>
      <c s="9" t="s">
        <v>12</v>
      </c>
      <c s="10" t="s">
        <v>16801</v>
      </c>
      <c s="9" t="s">
        <v>15445</v>
      </c>
      <c s="9" t="s">
        <v>12</v>
      </c>
      <c s="20" t="s">
        <v>6179</v>
      </c>
      <c s="20" t="s">
        <v>17340</v>
      </c>
      <c s="53" t="s">
        <v>5305</v>
      </c>
    </row>
    <row>
      <c r="B3480" s="47" t="s">
        <v>21225</v>
      </c>
      <c s="9" t="s">
        <v>2509</v>
      </c>
      <c s="10" t="s">
        <v>15444</v>
      </c>
      <c s="20"/>
      <c s="20"/>
      <c s="9" t="s">
        <v>12</v>
      </c>
      <c s="20">
        <v>6</v>
      </c>
      <c s="20"/>
      <c s="20" t="s">
        <v>11945</v>
      </c>
      <c s="14"/>
      <c s="58"/>
      <c s="14"/>
      <c s="14">
        <v>4327247</v>
      </c>
      <c s="14"/>
      <c s="14"/>
      <c s="14"/>
      <c s="14">
        <v>2241334</v>
      </c>
      <c s="14"/>
      <c s="43">
        <v>10.27</v>
      </c>
      <c s="43">
        <v>33.927</v>
      </c>
      <c s="9" t="s">
        <v>1970</v>
      </c>
      <c s="14"/>
      <c s="14">
        <v>213580</v>
      </c>
      <c s="35">
        <v>45107</v>
      </c>
      <c s="35">
        <v>45743</v>
      </c>
      <c s="3"/>
      <c s="20" t="s">
        <v>20557</v>
      </c>
      <c s="9" t="s">
        <v>19813</v>
      </c>
      <c s="3"/>
      <c s="35"/>
      <c s="43"/>
      <c s="35"/>
      <c s="9" t="s">
        <v>12</v>
      </c>
      <c s="10" t="s">
        <v>16801</v>
      </c>
      <c s="9" t="s">
        <v>15445</v>
      </c>
      <c s="9" t="s">
        <v>12</v>
      </c>
      <c s="20" t="s">
        <v>6179</v>
      </c>
      <c s="20" t="s">
        <v>17340</v>
      </c>
      <c s="53" t="s">
        <v>5305</v>
      </c>
    </row>
    <row>
      <c r="B3481" s="47" t="s">
        <v>3944</v>
      </c>
      <c s="9" t="s">
        <v>21226</v>
      </c>
      <c s="10" t="s">
        <v>21227</v>
      </c>
      <c s="20"/>
      <c s="20"/>
      <c s="9" t="s">
        <v>12</v>
      </c>
      <c s="20">
        <v>6</v>
      </c>
      <c s="20"/>
      <c s="20" t="s">
        <v>11945</v>
      </c>
      <c s="14">
        <v>633042</v>
      </c>
      <c s="58">
        <v>11.7385</v>
      </c>
      <c s="14">
        <v>633042</v>
      </c>
      <c s="14">
        <v>5392865</v>
      </c>
      <c s="14">
        <v>633042</v>
      </c>
      <c s="14"/>
      <c s="14"/>
      <c s="14"/>
      <c s="14"/>
      <c s="43">
        <v>8.75</v>
      </c>
      <c s="43">
        <v>251.948</v>
      </c>
      <c s="9" t="s">
        <v>17896</v>
      </c>
      <c s="14"/>
      <c s="14"/>
      <c s="35">
        <v>44180</v>
      </c>
      <c s="35">
        <v>45405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16802</v>
      </c>
      <c s="9" t="s">
        <v>6792</v>
      </c>
      <c s="9" t="s">
        <v>12</v>
      </c>
      <c s="20" t="s">
        <v>6179</v>
      </c>
      <c s="20" t="s">
        <v>17340</v>
      </c>
      <c s="53" t="s">
        <v>5305</v>
      </c>
    </row>
    <row>
      <c r="B3482" s="47" t="s">
        <v>9706</v>
      </c>
      <c s="9" t="s">
        <v>16803</v>
      </c>
      <c s="10" t="s">
        <v>15444</v>
      </c>
      <c s="20"/>
      <c s="20"/>
      <c s="9" t="s">
        <v>12</v>
      </c>
      <c s="20">
        <v>6</v>
      </c>
      <c s="20"/>
      <c s="20" t="s">
        <v>11945</v>
      </c>
      <c s="14"/>
      <c s="58"/>
      <c s="14"/>
      <c s="14">
        <v>860115</v>
      </c>
      <c s="14"/>
      <c s="14"/>
      <c s="14"/>
      <c s="14">
        <v>449179</v>
      </c>
      <c s="14"/>
      <c s="43">
        <v>10.27</v>
      </c>
      <c s="43">
        <v>33.936</v>
      </c>
      <c s="9" t="s">
        <v>1970</v>
      </c>
      <c s="14"/>
      <c s="14">
        <v>49848</v>
      </c>
      <c s="35">
        <v>45107</v>
      </c>
      <c s="35">
        <v>45743</v>
      </c>
      <c s="3"/>
      <c s="20" t="s">
        <v>20557</v>
      </c>
      <c s="9" t="s">
        <v>19813</v>
      </c>
      <c s="3"/>
      <c s="35"/>
      <c s="43"/>
      <c s="35"/>
      <c s="9" t="s">
        <v>12</v>
      </c>
      <c s="10" t="s">
        <v>16801</v>
      </c>
      <c s="9" t="s">
        <v>15445</v>
      </c>
      <c s="9" t="s">
        <v>12</v>
      </c>
      <c s="20" t="s">
        <v>6179</v>
      </c>
      <c s="20" t="s">
        <v>17340</v>
      </c>
      <c s="53" t="s">
        <v>5305</v>
      </c>
    </row>
    <row>
      <c r="B3483" s="47" t="s">
        <v>15446</v>
      </c>
      <c s="9" t="s">
        <v>8310</v>
      </c>
      <c s="10" t="s">
        <v>21228</v>
      </c>
      <c s="20"/>
      <c s="20"/>
      <c s="9" t="s">
        <v>12</v>
      </c>
      <c s="20">
        <v>5</v>
      </c>
      <c s="20" t="s">
        <v>6155</v>
      </c>
      <c s="20" t="s">
        <v>11945</v>
      </c>
      <c s="14">
        <v>527637</v>
      </c>
      <c s="58">
        <v>100</v>
      </c>
      <c s="14">
        <v>444534</v>
      </c>
      <c s="14">
        <v>527637</v>
      </c>
      <c s="14">
        <v>527637</v>
      </c>
      <c s="14"/>
      <c s="14"/>
      <c s="14"/>
      <c s="14"/>
      <c s="43">
        <v>8.73</v>
      </c>
      <c s="43">
        <v>6.529</v>
      </c>
      <c s="9" t="s">
        <v>1970</v>
      </c>
      <c s="14"/>
      <c s="14">
        <v>53977</v>
      </c>
      <c s="35">
        <v>45199</v>
      </c>
      <c s="35">
        <v>45788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18269</v>
      </c>
      <c s="9" t="s">
        <v>5307</v>
      </c>
      <c s="9" t="s">
        <v>12</v>
      </c>
      <c s="20" t="s">
        <v>6179</v>
      </c>
      <c s="20" t="s">
        <v>17340</v>
      </c>
      <c s="53" t="s">
        <v>2510</v>
      </c>
    </row>
    <row>
      <c r="B3484" s="47" t="s">
        <v>21229</v>
      </c>
      <c s="9" t="s">
        <v>11019</v>
      </c>
      <c s="10" t="s">
        <v>14011</v>
      </c>
      <c s="20"/>
      <c s="20"/>
      <c s="9" t="s">
        <v>12</v>
      </c>
      <c s="20">
        <v>5</v>
      </c>
      <c s="20" t="s">
        <v>6155</v>
      </c>
      <c s="20" t="s">
        <v>11945</v>
      </c>
      <c s="14">
        <v>6258765</v>
      </c>
      <c s="58">
        <v>99.842</v>
      </c>
      <c s="14">
        <v>5293953</v>
      </c>
      <c s="14">
        <v>6283624</v>
      </c>
      <c s="14">
        <v>6273697</v>
      </c>
      <c s="14"/>
      <c s="14">
        <v>-51978</v>
      </c>
      <c s="14"/>
      <c s="14"/>
      <c s="43">
        <v>8.77</v>
      </c>
      <c s="43">
        <v>0.047</v>
      </c>
      <c s="9" t="s">
        <v>1970</v>
      </c>
      <c s="14"/>
      <c s="14">
        <v>720251</v>
      </c>
      <c s="35">
        <v>45199</v>
      </c>
      <c s="35">
        <v>45788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18269</v>
      </c>
      <c s="9" t="s">
        <v>933</v>
      </c>
      <c s="9" t="s">
        <v>12</v>
      </c>
      <c s="20" t="s">
        <v>6179</v>
      </c>
      <c s="20" t="s">
        <v>17340</v>
      </c>
      <c s="53" t="s">
        <v>2510</v>
      </c>
    </row>
    <row>
      <c r="B3485" s="47" t="s">
        <v>5308</v>
      </c>
      <c s="9" t="s">
        <v>934</v>
      </c>
      <c s="10" t="s">
        <v>21228</v>
      </c>
      <c s="20"/>
      <c s="20"/>
      <c s="9" t="s">
        <v>12</v>
      </c>
      <c s="20">
        <v>5</v>
      </c>
      <c s="20" t="s">
        <v>6155</v>
      </c>
      <c s="20" t="s">
        <v>11945</v>
      </c>
      <c s="14">
        <v>591497</v>
      </c>
      <c s="58">
        <v>99.8783</v>
      </c>
      <c s="14">
        <v>500316</v>
      </c>
      <c s="14">
        <v>593847</v>
      </c>
      <c s="14">
        <v>593124</v>
      </c>
      <c s="14"/>
      <c s="14">
        <v>-3646</v>
      </c>
      <c s="14"/>
      <c s="14"/>
      <c s="43">
        <v>8.77</v>
      </c>
      <c s="43">
        <v>0.036</v>
      </c>
      <c s="9" t="s">
        <v>1970</v>
      </c>
      <c s="14"/>
      <c s="14">
        <v>68069</v>
      </c>
      <c s="35">
        <v>45199</v>
      </c>
      <c s="35">
        <v>45788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18269</v>
      </c>
      <c s="9" t="s">
        <v>5307</v>
      </c>
      <c s="9" t="s">
        <v>12</v>
      </c>
      <c s="20" t="s">
        <v>6179</v>
      </c>
      <c s="20" t="s">
        <v>17340</v>
      </c>
      <c s="53" t="s">
        <v>2510</v>
      </c>
    </row>
    <row>
      <c r="B3486" s="47" t="s">
        <v>11020</v>
      </c>
      <c s="9" t="s">
        <v>5309</v>
      </c>
      <c s="10" t="s">
        <v>16804</v>
      </c>
      <c s="20"/>
      <c s="20"/>
      <c s="9" t="s">
        <v>12</v>
      </c>
      <c s="20">
        <v>4</v>
      </c>
      <c s="20" t="s">
        <v>359</v>
      </c>
      <c s="20" t="s">
        <v>11945</v>
      </c>
      <c s="14">
        <v>3502829</v>
      </c>
      <c s="58">
        <v>101.0694</v>
      </c>
      <c s="14">
        <v>3529636</v>
      </c>
      <c s="14">
        <v>3574315</v>
      </c>
      <c s="14">
        <v>3612538</v>
      </c>
      <c s="14"/>
      <c s="14">
        <v>-58252</v>
      </c>
      <c s="14"/>
      <c s="14"/>
      <c s="43">
        <v>9.02</v>
      </c>
      <c s="43">
        <v>7.678</v>
      </c>
      <c s="9" t="s">
        <v>1970</v>
      </c>
      <c s="14">
        <v>969</v>
      </c>
      <c s="14">
        <v>253261</v>
      </c>
      <c s="35">
        <v>43284</v>
      </c>
      <c s="35">
        <v>45469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15447</v>
      </c>
      <c s="9" t="s">
        <v>15447</v>
      </c>
      <c s="9" t="s">
        <v>12</v>
      </c>
      <c s="20" t="s">
        <v>6179</v>
      </c>
      <c s="20" t="s">
        <v>17340</v>
      </c>
      <c s="53" t="s">
        <v>8311</v>
      </c>
    </row>
    <row>
      <c r="B3487" s="47" t="s">
        <v>16805</v>
      </c>
      <c s="9" t="s">
        <v>16806</v>
      </c>
      <c s="10" t="s">
        <v>16804</v>
      </c>
      <c s="20"/>
      <c s="20"/>
      <c s="9" t="s">
        <v>12</v>
      </c>
      <c s="20">
        <v>4</v>
      </c>
      <c s="20" t="s">
        <v>359</v>
      </c>
      <c s="20" t="s">
        <v>11945</v>
      </c>
      <c s="14">
        <v>235089</v>
      </c>
      <c s="58">
        <v>101.063</v>
      </c>
      <c s="14">
        <v>236888</v>
      </c>
      <c s="14">
        <v>239887</v>
      </c>
      <c s="14">
        <v>242437</v>
      </c>
      <c s="14"/>
      <c s="14">
        <v>-3897</v>
      </c>
      <c s="14"/>
      <c s="14"/>
      <c s="43">
        <v>9.02</v>
      </c>
      <c s="43">
        <v>7.691</v>
      </c>
      <c s="9" t="s">
        <v>1970</v>
      </c>
      <c s="14">
        <v>65</v>
      </c>
      <c s="14">
        <v>17012</v>
      </c>
      <c s="35">
        <v>43404</v>
      </c>
      <c s="35">
        <v>45469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15447</v>
      </c>
      <c s="9" t="s">
        <v>15447</v>
      </c>
      <c s="9" t="s">
        <v>12</v>
      </c>
      <c s="20" t="s">
        <v>6179</v>
      </c>
      <c s="20" t="s">
        <v>17340</v>
      </c>
      <c s="53" t="s">
        <v>8311</v>
      </c>
    </row>
    <row>
      <c r="B3488" s="47" t="s">
        <v>3945</v>
      </c>
      <c s="9" t="s">
        <v>21230</v>
      </c>
      <c s="10" t="s">
        <v>22590</v>
      </c>
      <c s="20"/>
      <c s="20"/>
      <c s="9" t="s">
        <v>12</v>
      </c>
      <c s="20">
        <v>5</v>
      </c>
      <c s="20" t="s">
        <v>359</v>
      </c>
      <c s="20" t="s">
        <v>11945</v>
      </c>
      <c s="14">
        <v>5196409</v>
      </c>
      <c s="58">
        <v>100.4851</v>
      </c>
      <c s="14">
        <v>4709546</v>
      </c>
      <c s="14">
        <v>5262062</v>
      </c>
      <c s="14">
        <v>5287589</v>
      </c>
      <c s="14"/>
      <c s="14">
        <v>-10449</v>
      </c>
      <c s="14"/>
      <c s="14"/>
      <c s="43">
        <v>10.59</v>
      </c>
      <c s="43">
        <v>9.45</v>
      </c>
      <c s="9" t="s">
        <v>1970</v>
      </c>
      <c s="14">
        <v>4496</v>
      </c>
      <c s="14">
        <v>616454</v>
      </c>
      <c s="35">
        <v>44950</v>
      </c>
      <c s="35">
        <v>45470</v>
      </c>
      <c s="3"/>
      <c s="20" t="s">
        <v>20557</v>
      </c>
      <c s="9" t="s">
        <v>19813</v>
      </c>
      <c s="3"/>
      <c s="35"/>
      <c s="43"/>
      <c s="35"/>
      <c s="9" t="s">
        <v>12</v>
      </c>
      <c s="10" t="s">
        <v>9707</v>
      </c>
      <c s="10" t="s">
        <v>9707</v>
      </c>
      <c s="9" t="s">
        <v>12</v>
      </c>
      <c s="20" t="s">
        <v>6179</v>
      </c>
      <c s="20" t="s">
        <v>17340</v>
      </c>
      <c s="53" t="s">
        <v>5310</v>
      </c>
    </row>
    <row>
      <c r="B3489" s="47" t="s">
        <v>9708</v>
      </c>
      <c s="9" t="s">
        <v>12487</v>
      </c>
      <c s="10" t="s">
        <v>22590</v>
      </c>
      <c s="20"/>
      <c s="20"/>
      <c s="9" t="s">
        <v>12</v>
      </c>
      <c s="20">
        <v>5</v>
      </c>
      <c s="20" t="s">
        <v>359</v>
      </c>
      <c s="20" t="s">
        <v>11945</v>
      </c>
      <c s="14">
        <v>94448</v>
      </c>
      <c s="58">
        <v>101.0402</v>
      </c>
      <c s="14">
        <v>84754</v>
      </c>
      <c s="14">
        <v>94697</v>
      </c>
      <c s="14">
        <v>95682</v>
      </c>
      <c s="14"/>
      <c s="14">
        <v>1085</v>
      </c>
      <c s="14"/>
      <c s="14"/>
      <c s="43">
        <v>9.65</v>
      </c>
      <c s="43">
        <v>8.246</v>
      </c>
      <c s="9" t="s">
        <v>17896</v>
      </c>
      <c s="14">
        <v>2133</v>
      </c>
      <c s="14">
        <v>11064</v>
      </c>
      <c s="35">
        <v>44351</v>
      </c>
      <c s="35">
        <v>45470</v>
      </c>
      <c s="3"/>
      <c s="20" t="s">
        <v>20557</v>
      </c>
      <c s="9" t="s">
        <v>19813</v>
      </c>
      <c s="3"/>
      <c s="35"/>
      <c s="43"/>
      <c s="35"/>
      <c s="9" t="s">
        <v>12</v>
      </c>
      <c s="10" t="s">
        <v>9707</v>
      </c>
      <c s="10" t="s">
        <v>9707</v>
      </c>
      <c s="9" t="s">
        <v>12</v>
      </c>
      <c s="20" t="s">
        <v>6179</v>
      </c>
      <c s="20" t="s">
        <v>17340</v>
      </c>
      <c s="53" t="s">
        <v>5310</v>
      </c>
    </row>
    <row>
      <c r="B3490" s="47" t="s">
        <v>15448</v>
      </c>
      <c s="9" t="s">
        <v>21231</v>
      </c>
      <c s="10" t="s">
        <v>16807</v>
      </c>
      <c s="20"/>
      <c s="20"/>
      <c s="9" t="s">
        <v>12</v>
      </c>
      <c s="20">
        <v>5</v>
      </c>
      <c s="20" t="s">
        <v>17615</v>
      </c>
      <c s="20" t="s">
        <v>5052</v>
      </c>
      <c s="14">
        <v>520000</v>
      </c>
      <c s="58">
        <v>100</v>
      </c>
      <c s="14">
        <v>503100</v>
      </c>
      <c s="14">
        <v>520000</v>
      </c>
      <c s="14">
        <v>520000</v>
      </c>
      <c s="14"/>
      <c s="14"/>
      <c s="14"/>
      <c s="14"/>
      <c s="43">
        <v>8.89</v>
      </c>
      <c s="43">
        <v>9.608</v>
      </c>
      <c s="9" t="s">
        <v>1816</v>
      </c>
      <c s="14">
        <v>9345</v>
      </c>
      <c s="14">
        <v>29021</v>
      </c>
      <c s="35">
        <v>45287</v>
      </c>
      <c s="35">
        <v>45868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6793</v>
      </c>
      <c s="9" t="s">
        <v>6793</v>
      </c>
      <c s="9" t="s">
        <v>12</v>
      </c>
      <c s="20" t="s">
        <v>6179</v>
      </c>
      <c s="20" t="s">
        <v>17340</v>
      </c>
      <c s="53" t="s">
        <v>22591</v>
      </c>
    </row>
    <row>
      <c r="B3491" s="47" t="s">
        <v>21232</v>
      </c>
      <c s="9" t="s">
        <v>3946</v>
      </c>
      <c s="10" t="s">
        <v>16807</v>
      </c>
      <c s="20"/>
      <c s="20"/>
      <c s="9" t="s">
        <v>12</v>
      </c>
      <c s="20">
        <v>5</v>
      </c>
      <c s="20" t="s">
        <v>17615</v>
      </c>
      <c s="20" t="s">
        <v>11945</v>
      </c>
      <c s="14">
        <v>6052659</v>
      </c>
      <c s="58">
        <v>101.1555</v>
      </c>
      <c s="14">
        <v>5992350</v>
      </c>
      <c s="14">
        <v>6193643</v>
      </c>
      <c s="14">
        <v>6265211</v>
      </c>
      <c s="14"/>
      <c s="14">
        <v>11078</v>
      </c>
      <c s="14"/>
      <c s="14"/>
      <c s="43">
        <v>8.89</v>
      </c>
      <c s="43">
        <v>9.422</v>
      </c>
      <c s="9" t="s">
        <v>1816</v>
      </c>
      <c s="14">
        <v>106556</v>
      </c>
      <c s="14">
        <v>504932</v>
      </c>
      <c s="35">
        <v>43717</v>
      </c>
      <c s="35">
        <v>45868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6793</v>
      </c>
      <c s="9" t="s">
        <v>6793</v>
      </c>
      <c s="9" t="s">
        <v>12</v>
      </c>
      <c s="20" t="s">
        <v>6179</v>
      </c>
      <c s="20" t="s">
        <v>17340</v>
      </c>
      <c s="53" t="s">
        <v>6791</v>
      </c>
    </row>
    <row>
      <c r="B3492" s="47" t="s">
        <v>3947</v>
      </c>
      <c s="9" t="s">
        <v>8312</v>
      </c>
      <c s="10" t="s">
        <v>935</v>
      </c>
      <c s="20"/>
      <c s="20"/>
      <c s="9" t="s">
        <v>12</v>
      </c>
      <c s="20">
        <v>4</v>
      </c>
      <c s="20" t="s">
        <v>359</v>
      </c>
      <c s="20" t="s">
        <v>11945</v>
      </c>
      <c s="14">
        <v>9124041</v>
      </c>
      <c s="58">
        <v>98.8265</v>
      </c>
      <c s="14">
        <v>9123395</v>
      </c>
      <c s="14">
        <v>9262330</v>
      </c>
      <c s="14">
        <v>9153634</v>
      </c>
      <c s="14"/>
      <c s="14">
        <v>-37229</v>
      </c>
      <c s="14"/>
      <c s="14"/>
      <c s="43">
        <v>8.33</v>
      </c>
      <c s="43">
        <v>12.23</v>
      </c>
      <c s="9" t="s">
        <v>1816</v>
      </c>
      <c s="14">
        <v>174939</v>
      </c>
      <c s="14">
        <v>919195</v>
      </c>
      <c s="35">
        <v>43885</v>
      </c>
      <c s="35">
        <v>45772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2511</v>
      </c>
      <c s="9" t="s">
        <v>2511</v>
      </c>
      <c s="9" t="s">
        <v>12</v>
      </c>
      <c s="20" t="s">
        <v>6179</v>
      </c>
      <c s="20" t="s">
        <v>17340</v>
      </c>
      <c s="53" t="s">
        <v>8311</v>
      </c>
    </row>
    <row>
      <c r="B3493" s="47" t="s">
        <v>9709</v>
      </c>
      <c s="9" t="s">
        <v>15449</v>
      </c>
      <c s="10" t="s">
        <v>14012</v>
      </c>
      <c s="20"/>
      <c s="20"/>
      <c s="9" t="s">
        <v>12</v>
      </c>
      <c s="20">
        <v>4</v>
      </c>
      <c s="20" t="s">
        <v>6155</v>
      </c>
      <c s="20" t="s">
        <v>5052</v>
      </c>
      <c s="14">
        <v>754320</v>
      </c>
      <c s="58">
        <v>100</v>
      </c>
      <c s="14">
        <v>739234</v>
      </c>
      <c s="14">
        <v>754320</v>
      </c>
      <c s="14">
        <v>754320</v>
      </c>
      <c s="14"/>
      <c s="14"/>
      <c s="14"/>
      <c s="14"/>
      <c s="43">
        <v>9.869</v>
      </c>
      <c s="43">
        <v>10.158</v>
      </c>
      <c s="9" t="s">
        <v>21996</v>
      </c>
      <c s="14">
        <v>10959</v>
      </c>
      <c s="14"/>
      <c s="35">
        <v>45239</v>
      </c>
      <c s="35">
        <v>45629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5311</v>
      </c>
      <c s="9" t="s">
        <v>5311</v>
      </c>
      <c s="9" t="s">
        <v>12</v>
      </c>
      <c s="20" t="s">
        <v>6179</v>
      </c>
      <c s="20" t="s">
        <v>17340</v>
      </c>
      <c s="53" t="s">
        <v>2507</v>
      </c>
    </row>
    <row>
      <c r="B3494" s="47" t="s">
        <v>16808</v>
      </c>
      <c s="9" t="s">
        <v>12488</v>
      </c>
      <c s="10" t="s">
        <v>14012</v>
      </c>
      <c s="20"/>
      <c s="20"/>
      <c s="9" t="s">
        <v>12</v>
      </c>
      <c s="20">
        <v>3</v>
      </c>
      <c s="20" t="s">
        <v>359</v>
      </c>
      <c s="20" t="s">
        <v>11945</v>
      </c>
      <c s="14">
        <v>5730585</v>
      </c>
      <c s="58">
        <v>102.3159</v>
      </c>
      <c s="14">
        <v>5672124</v>
      </c>
      <c s="14">
        <v>5787881</v>
      </c>
      <c s="14">
        <v>5921922</v>
      </c>
      <c s="14"/>
      <c s="14">
        <v>-109680</v>
      </c>
      <c s="14"/>
      <c s="14"/>
      <c s="43">
        <v>9.18</v>
      </c>
      <c s="43">
        <v>7.639</v>
      </c>
      <c s="9" t="s">
        <v>1816</v>
      </c>
      <c s="14">
        <v>99079</v>
      </c>
      <c s="14">
        <v>554467</v>
      </c>
      <c s="35">
        <v>43525</v>
      </c>
      <c s="35">
        <v>45644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5311</v>
      </c>
      <c s="9" t="s">
        <v>5311</v>
      </c>
      <c s="9" t="s">
        <v>12</v>
      </c>
      <c s="20" t="s">
        <v>6179</v>
      </c>
      <c s="20" t="s">
        <v>17340</v>
      </c>
      <c s="53" t="s">
        <v>12165</v>
      </c>
    </row>
    <row>
      <c r="B3495" s="47" t="s">
        <v>22592</v>
      </c>
      <c s="9" t="s">
        <v>11021</v>
      </c>
      <c s="10" t="s">
        <v>14012</v>
      </c>
      <c s="20"/>
      <c s="20"/>
      <c s="9" t="s">
        <v>12</v>
      </c>
      <c s="20">
        <v>3</v>
      </c>
      <c s="20" t="s">
        <v>359</v>
      </c>
      <c s="20" t="s">
        <v>11945</v>
      </c>
      <c s="14">
        <v>1333841</v>
      </c>
      <c s="58">
        <v>102.3048</v>
      </c>
      <c s="14">
        <v>1320368</v>
      </c>
      <c s="14">
        <v>1347314</v>
      </c>
      <c s="14">
        <v>1378367</v>
      </c>
      <c s="14"/>
      <c s="14">
        <v>-25719</v>
      </c>
      <c s="14"/>
      <c s="14"/>
      <c s="43">
        <v>9.18</v>
      </c>
      <c s="43">
        <v>7.651</v>
      </c>
      <c s="9" t="s">
        <v>1816</v>
      </c>
      <c s="14">
        <v>23064</v>
      </c>
      <c s="14">
        <v>128825</v>
      </c>
      <c s="35">
        <v>43846</v>
      </c>
      <c s="35">
        <v>45644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5311</v>
      </c>
      <c s="9" t="s">
        <v>5311</v>
      </c>
      <c s="9" t="s">
        <v>12</v>
      </c>
      <c s="20" t="s">
        <v>6179</v>
      </c>
      <c s="20" t="s">
        <v>17340</v>
      </c>
      <c s="53" t="s">
        <v>12165</v>
      </c>
    </row>
    <row>
      <c r="B3496" s="47" t="s">
        <v>5312</v>
      </c>
      <c s="9" t="s">
        <v>11022</v>
      </c>
      <c s="10" t="s">
        <v>6794</v>
      </c>
      <c s="20"/>
      <c s="20"/>
      <c s="9" t="s">
        <v>12</v>
      </c>
      <c s="20">
        <v>5</v>
      </c>
      <c s="20" t="s">
        <v>17615</v>
      </c>
      <c s="20"/>
      <c s="14">
        <v>4707255</v>
      </c>
      <c s="58">
        <v>98.9843</v>
      </c>
      <c s="14">
        <v>4754814</v>
      </c>
      <c s="14">
        <v>4778707</v>
      </c>
      <c s="14">
        <v>4730171</v>
      </c>
      <c s="14"/>
      <c s="14">
        <v>-30252</v>
      </c>
      <c s="14"/>
      <c s="14"/>
      <c s="43">
        <v>10.14</v>
      </c>
      <c s="43">
        <v>12.777</v>
      </c>
      <c s="9" t="s">
        <v>1970</v>
      </c>
      <c s="14">
        <v>48523</v>
      </c>
      <c s="14">
        <v>529449</v>
      </c>
      <c s="35">
        <v>45286</v>
      </c>
      <c s="35">
        <v>45747</v>
      </c>
      <c s="3"/>
      <c s="20" t="s">
        <v>20557</v>
      </c>
      <c s="9" t="s">
        <v>19813</v>
      </c>
      <c s="3"/>
      <c s="35"/>
      <c s="43"/>
      <c s="35"/>
      <c s="9" t="s">
        <v>12</v>
      </c>
      <c s="10" t="s">
        <v>16809</v>
      </c>
      <c s="10" t="s">
        <v>16809</v>
      </c>
      <c s="9" t="s">
        <v>12</v>
      </c>
      <c s="20" t="s">
        <v>6179</v>
      </c>
      <c s="20" t="s">
        <v>17340</v>
      </c>
      <c s="53" t="s">
        <v>13937</v>
      </c>
    </row>
    <row>
      <c r="B3497" s="47" t="s">
        <v>11023</v>
      </c>
      <c s="9" t="s">
        <v>22593</v>
      </c>
      <c s="9" t="s">
        <v>9710</v>
      </c>
      <c s="20"/>
      <c s="20"/>
      <c s="9" t="s">
        <v>12</v>
      </c>
      <c s="20">
        <v>4</v>
      </c>
      <c s="20" t="s">
        <v>359</v>
      </c>
      <c s="20" t="s">
        <v>11945</v>
      </c>
      <c s="14">
        <v>5463116</v>
      </c>
      <c s="58">
        <v>97.5449</v>
      </c>
      <c s="14">
        <v>5518919</v>
      </c>
      <c s="14">
        <v>5660430</v>
      </c>
      <c s="14">
        <v>5521459</v>
      </c>
      <c s="14"/>
      <c s="14">
        <v>-67748</v>
      </c>
      <c s="14"/>
      <c s="14"/>
      <c s="43">
        <v>9.27</v>
      </c>
      <c s="43">
        <v>12.6</v>
      </c>
      <c s="9" t="s">
        <v>1816</v>
      </c>
      <c s="14">
        <v>57049</v>
      </c>
      <c s="14">
        <v>669230</v>
      </c>
      <c s="35">
        <v>45170</v>
      </c>
      <c s="35">
        <v>46115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6795</v>
      </c>
      <c s="9" t="s">
        <v>6795</v>
      </c>
      <c s="9" t="s">
        <v>12</v>
      </c>
      <c s="20" t="s">
        <v>6179</v>
      </c>
      <c s="20" t="s">
        <v>17340</v>
      </c>
      <c s="53" t="s">
        <v>8311</v>
      </c>
    </row>
    <row>
      <c r="B3498" s="47" t="s">
        <v>21233</v>
      </c>
      <c s="9" t="s">
        <v>6796</v>
      </c>
      <c s="10" t="s">
        <v>18270</v>
      </c>
      <c s="20"/>
      <c s="20"/>
      <c s="9" t="s">
        <v>12</v>
      </c>
      <c s="20">
        <v>4</v>
      </c>
      <c s="20" t="s">
        <v>17615</v>
      </c>
      <c s="20" t="s">
        <v>11945</v>
      </c>
      <c s="14">
        <v>3626432</v>
      </c>
      <c s="58">
        <v>104.4531</v>
      </c>
      <c s="14">
        <v>3654185</v>
      </c>
      <c s="14">
        <v>3700441</v>
      </c>
      <c s="14">
        <v>3865225</v>
      </c>
      <c s="14"/>
      <c s="14">
        <v>41922</v>
      </c>
      <c s="14"/>
      <c s="14"/>
      <c s="43">
        <v>8.41</v>
      </c>
      <c s="43">
        <v>8.439</v>
      </c>
      <c s="9" t="s">
        <v>1816</v>
      </c>
      <c s="14">
        <v>996</v>
      </c>
      <c s="14">
        <v>350205</v>
      </c>
      <c s="35">
        <v>43445</v>
      </c>
      <c s="35">
        <v>46512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16810</v>
      </c>
      <c s="9" t="s">
        <v>16810</v>
      </c>
      <c s="9" t="s">
        <v>12</v>
      </c>
      <c s="20" t="s">
        <v>6179</v>
      </c>
      <c s="20" t="s">
        <v>17340</v>
      </c>
      <c s="53" t="s">
        <v>9704</v>
      </c>
    </row>
    <row>
      <c r="B3499" s="47" t="s">
        <v>3948</v>
      </c>
      <c s="9" t="s">
        <v>16811</v>
      </c>
      <c s="10" t="s">
        <v>21234</v>
      </c>
      <c s="20"/>
      <c s="20"/>
      <c s="9" t="s">
        <v>12</v>
      </c>
      <c s="20">
        <v>4</v>
      </c>
      <c s="20" t="s">
        <v>17615</v>
      </c>
      <c s="20" t="s">
        <v>11945</v>
      </c>
      <c s="14">
        <v>4765970</v>
      </c>
      <c s="58">
        <v>102.6729</v>
      </c>
      <c s="14">
        <v>4718071</v>
      </c>
      <c s="14">
        <v>4789919</v>
      </c>
      <c s="14">
        <v>4917949</v>
      </c>
      <c s="14"/>
      <c s="14">
        <v>-77033</v>
      </c>
      <c s="14"/>
      <c s="14"/>
      <c s="43">
        <v>9.41</v>
      </c>
      <c s="43">
        <v>9.732</v>
      </c>
      <c s="9" t="s">
        <v>17896</v>
      </c>
      <c s="14">
        <v>69184</v>
      </c>
      <c s="14">
        <v>481659</v>
      </c>
      <c s="35">
        <v>43503</v>
      </c>
      <c s="35">
        <v>46350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14013</v>
      </c>
      <c s="9" t="s">
        <v>936</v>
      </c>
      <c s="9" t="s">
        <v>12</v>
      </c>
      <c s="20" t="s">
        <v>6179</v>
      </c>
      <c s="20" t="s">
        <v>17340</v>
      </c>
      <c s="53" t="s">
        <v>9704</v>
      </c>
    </row>
    <row>
      <c r="B3500" s="47" t="s">
        <v>9711</v>
      </c>
      <c s="9" t="s">
        <v>6797</v>
      </c>
      <c s="10" t="s">
        <v>8313</v>
      </c>
      <c s="20"/>
      <c s="20"/>
      <c s="9" t="s">
        <v>12</v>
      </c>
      <c s="20">
        <v>4</v>
      </c>
      <c s="20" t="s">
        <v>359</v>
      </c>
      <c s="20" t="s">
        <v>11945</v>
      </c>
      <c s="14">
        <v>6322110</v>
      </c>
      <c s="58">
        <v>102.6218</v>
      </c>
      <c s="14">
        <v>6279367</v>
      </c>
      <c s="14">
        <v>6391213</v>
      </c>
      <c s="14">
        <v>6558778</v>
      </c>
      <c s="14"/>
      <c s="14">
        <v>3502</v>
      </c>
      <c s="14"/>
      <c s="14"/>
      <c s="43">
        <v>9.27</v>
      </c>
      <c s="43">
        <v>8.82</v>
      </c>
      <c s="9" t="s">
        <v>1970</v>
      </c>
      <c s="14">
        <v>3535</v>
      </c>
      <c s="14">
        <v>765925</v>
      </c>
      <c s="35">
        <v>43731</v>
      </c>
      <c s="35">
        <v>46054</v>
      </c>
      <c s="3"/>
      <c s="20" t="s">
        <v>20557</v>
      </c>
      <c s="9" t="s">
        <v>19813</v>
      </c>
      <c s="3"/>
      <c s="35"/>
      <c s="43"/>
      <c s="35"/>
      <c s="9" t="s">
        <v>12</v>
      </c>
      <c s="10" t="s">
        <v>5313</v>
      </c>
      <c s="9" t="s">
        <v>19816</v>
      </c>
      <c s="9" t="s">
        <v>12</v>
      </c>
      <c s="20" t="s">
        <v>6179</v>
      </c>
      <c s="20" t="s">
        <v>17340</v>
      </c>
      <c s="53" t="s">
        <v>8311</v>
      </c>
    </row>
    <row>
      <c r="B3501" s="47" t="s">
        <v>15450</v>
      </c>
      <c s="9" t="s">
        <v>12489</v>
      </c>
      <c s="10" t="s">
        <v>8313</v>
      </c>
      <c s="20"/>
      <c s="20"/>
      <c s="9" t="s">
        <v>12</v>
      </c>
      <c s="20">
        <v>4</v>
      </c>
      <c s="20" t="s">
        <v>359</v>
      </c>
      <c s="20" t="s">
        <v>11945</v>
      </c>
      <c s="14">
        <v>112075</v>
      </c>
      <c s="58">
        <v>99.2854</v>
      </c>
      <c s="14">
        <v>111226</v>
      </c>
      <c s="14">
        <v>113208</v>
      </c>
      <c s="14">
        <v>112399</v>
      </c>
      <c s="14"/>
      <c s="14">
        <v>324</v>
      </c>
      <c s="14"/>
      <c s="14"/>
      <c s="43">
        <v>10.417</v>
      </c>
      <c s="43">
        <v>10.95</v>
      </c>
      <c s="9" t="s">
        <v>17896</v>
      </c>
      <c s="14">
        <v>2384</v>
      </c>
      <c s="14">
        <v>5913</v>
      </c>
      <c s="35">
        <v>45035</v>
      </c>
      <c s="35">
        <v>46054</v>
      </c>
      <c s="3"/>
      <c s="20" t="s">
        <v>20557</v>
      </c>
      <c s="9" t="s">
        <v>19813</v>
      </c>
      <c s="3"/>
      <c s="35"/>
      <c s="43"/>
      <c s="35"/>
      <c s="9" t="s">
        <v>12</v>
      </c>
      <c s="10" t="s">
        <v>5313</v>
      </c>
      <c s="9" t="s">
        <v>19816</v>
      </c>
      <c s="9" t="s">
        <v>12</v>
      </c>
      <c s="20" t="s">
        <v>6179</v>
      </c>
      <c s="20" t="s">
        <v>17340</v>
      </c>
      <c s="53" t="s">
        <v>8311</v>
      </c>
    </row>
    <row>
      <c r="B3502" s="47" t="s">
        <v>22594</v>
      </c>
      <c s="9" t="s">
        <v>14014</v>
      </c>
      <c s="10" t="s">
        <v>3949</v>
      </c>
      <c s="20"/>
      <c s="20"/>
      <c s="9" t="s">
        <v>12</v>
      </c>
      <c s="20">
        <v>4</v>
      </c>
      <c s="20" t="s">
        <v>359</v>
      </c>
      <c s="20" t="s">
        <v>11945</v>
      </c>
      <c s="14">
        <v>5343530</v>
      </c>
      <c s="58">
        <v>103.0502</v>
      </c>
      <c s="14">
        <v>5330036</v>
      </c>
      <c s="14">
        <v>5397505</v>
      </c>
      <c s="14">
        <v>5562141</v>
      </c>
      <c s="14"/>
      <c s="14">
        <v>-701</v>
      </c>
      <c s="14"/>
      <c s="14"/>
      <c s="43">
        <v>8.94</v>
      </c>
      <c s="43">
        <v>8.708</v>
      </c>
      <c s="9" t="s">
        <v>1970</v>
      </c>
      <c s="14">
        <v>75707</v>
      </c>
      <c s="14">
        <v>597572</v>
      </c>
      <c s="35">
        <v>43633</v>
      </c>
      <c s="35">
        <v>45818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14015</v>
      </c>
      <c s="9" t="s">
        <v>9712</v>
      </c>
      <c s="9" t="s">
        <v>12</v>
      </c>
      <c s="20" t="s">
        <v>6179</v>
      </c>
      <c s="20" t="s">
        <v>17340</v>
      </c>
      <c s="53" t="s">
        <v>8311</v>
      </c>
    </row>
    <row>
      <c r="B3503" s="47" t="s">
        <v>5314</v>
      </c>
      <c s="9" t="s">
        <v>3950</v>
      </c>
      <c s="10" t="s">
        <v>5315</v>
      </c>
      <c s="20"/>
      <c s="20"/>
      <c s="9" t="s">
        <v>12</v>
      </c>
      <c s="20">
        <v>3</v>
      </c>
      <c s="20" t="s">
        <v>359</v>
      </c>
      <c s="20" t="s">
        <v>11945</v>
      </c>
      <c s="14">
        <v>8460275</v>
      </c>
      <c s="58">
        <v>97.7555</v>
      </c>
      <c s="14">
        <v>8480978</v>
      </c>
      <c s="14">
        <v>8654059</v>
      </c>
      <c s="14">
        <v>8459815</v>
      </c>
      <c s="14"/>
      <c s="14">
        <v>-10238</v>
      </c>
      <c s="14"/>
      <c s="14"/>
      <c s="43">
        <v>9.9</v>
      </c>
      <c s="43">
        <v>12.568</v>
      </c>
      <c s="9" t="s">
        <v>1970</v>
      </c>
      <c s="14">
        <v>2528</v>
      </c>
      <c s="14">
        <v>656835</v>
      </c>
      <c s="35">
        <v>44400</v>
      </c>
      <c s="35">
        <v>45820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9713</v>
      </c>
      <c s="9" t="s">
        <v>16812</v>
      </c>
      <c s="9" t="s">
        <v>12</v>
      </c>
      <c s="20" t="s">
        <v>6179</v>
      </c>
      <c s="20" t="s">
        <v>17340</v>
      </c>
      <c s="53" t="s">
        <v>12165</v>
      </c>
    </row>
    <row>
      <c r="B3504" s="47" t="s">
        <v>11024</v>
      </c>
      <c s="9" t="s">
        <v>2512</v>
      </c>
      <c s="9" t="s">
        <v>2513</v>
      </c>
      <c s="20"/>
      <c s="20"/>
      <c s="9" t="s">
        <v>12</v>
      </c>
      <c s="20">
        <v>3</v>
      </c>
      <c s="20" t="s">
        <v>6155</v>
      </c>
      <c s="20" t="s">
        <v>11945</v>
      </c>
      <c s="14">
        <v>5070502</v>
      </c>
      <c s="58">
        <v>103.2962</v>
      </c>
      <c s="14">
        <v>5057367</v>
      </c>
      <c s="14">
        <v>5173777</v>
      </c>
      <c s="14">
        <v>5344317</v>
      </c>
      <c s="14"/>
      <c s="14">
        <v>-22913</v>
      </c>
      <c s="14"/>
      <c s="14"/>
      <c s="43">
        <v>9.14</v>
      </c>
      <c s="43">
        <v>9.402</v>
      </c>
      <c s="9" t="s">
        <v>1816</v>
      </c>
      <c s="14">
        <v>1537</v>
      </c>
      <c s="14">
        <v>528995</v>
      </c>
      <c s="35">
        <v>43915</v>
      </c>
      <c s="35">
        <v>47268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15451</v>
      </c>
      <c s="9" t="s">
        <v>18271</v>
      </c>
      <c s="9" t="s">
        <v>12</v>
      </c>
      <c s="20" t="s">
        <v>6179</v>
      </c>
      <c s="20" t="s">
        <v>17340</v>
      </c>
      <c s="53" t="s">
        <v>10808</v>
      </c>
    </row>
    <row>
      <c r="B3505" s="47" t="s">
        <v>16813</v>
      </c>
      <c s="9" t="s">
        <v>12490</v>
      </c>
      <c s="10" t="s">
        <v>21235</v>
      </c>
      <c s="20"/>
      <c s="20"/>
      <c s="9" t="s">
        <v>12</v>
      </c>
      <c s="20">
        <v>4</v>
      </c>
      <c s="20" t="s">
        <v>6155</v>
      </c>
      <c s="20" t="s">
        <v>11945</v>
      </c>
      <c s="14">
        <v>661152</v>
      </c>
      <c s="58">
        <v>104.5555</v>
      </c>
      <c s="14">
        <v>627879</v>
      </c>
      <c s="14">
        <v>664422</v>
      </c>
      <c s="14">
        <v>694690</v>
      </c>
      <c s="14"/>
      <c s="14">
        <v>-4310</v>
      </c>
      <c s="14"/>
      <c s="14"/>
      <c s="43">
        <v>9.25</v>
      </c>
      <c s="43">
        <v>8.231</v>
      </c>
      <c s="9" t="s">
        <v>1970</v>
      </c>
      <c s="14">
        <v>1102</v>
      </c>
      <c s="14">
        <v>65841</v>
      </c>
      <c s="35">
        <v>45138</v>
      </c>
      <c s="35">
        <v>46227</v>
      </c>
      <c s="3"/>
      <c s="20" t="s">
        <v>20557</v>
      </c>
      <c s="9" t="s">
        <v>19813</v>
      </c>
      <c s="3"/>
      <c s="35"/>
      <c s="43"/>
      <c s="35"/>
      <c s="9" t="s">
        <v>12</v>
      </c>
      <c s="10" t="s">
        <v>937</v>
      </c>
      <c s="10" t="s">
        <v>937</v>
      </c>
      <c s="9" t="s">
        <v>12</v>
      </c>
      <c s="20" t="s">
        <v>6179</v>
      </c>
      <c s="20" t="s">
        <v>17340</v>
      </c>
      <c s="53" t="s">
        <v>6798</v>
      </c>
    </row>
    <row>
      <c r="B3506" s="47" t="s">
        <v>22595</v>
      </c>
      <c s="9" t="s">
        <v>938</v>
      </c>
      <c s="10" t="s">
        <v>21235</v>
      </c>
      <c s="20"/>
      <c s="20"/>
      <c s="9" t="s">
        <v>12</v>
      </c>
      <c s="20">
        <v>4</v>
      </c>
      <c s="20" t="s">
        <v>6155</v>
      </c>
      <c s="20" t="s">
        <v>11945</v>
      </c>
      <c s="14">
        <v>3967198</v>
      </c>
      <c s="58">
        <v>104.0565</v>
      </c>
      <c s="14">
        <v>3786574</v>
      </c>
      <c s="14">
        <v>4006957</v>
      </c>
      <c s="14">
        <v>4169500</v>
      </c>
      <c s="14"/>
      <c s="14">
        <v>-13236</v>
      </c>
      <c s="14"/>
      <c s="14"/>
      <c s="43">
        <v>8.96</v>
      </c>
      <c s="43">
        <v>8.454</v>
      </c>
      <c s="9" t="s">
        <v>17896</v>
      </c>
      <c s="14">
        <v>1107</v>
      </c>
      <c s="14">
        <v>434046</v>
      </c>
      <c s="35">
        <v>45016</v>
      </c>
      <c s="35">
        <v>46227</v>
      </c>
      <c s="3"/>
      <c s="20" t="s">
        <v>20557</v>
      </c>
      <c s="9" t="s">
        <v>19813</v>
      </c>
      <c s="3"/>
      <c s="35"/>
      <c s="43"/>
      <c s="35"/>
      <c s="9" t="s">
        <v>12</v>
      </c>
      <c s="10" t="s">
        <v>937</v>
      </c>
      <c s="10" t="s">
        <v>937</v>
      </c>
      <c s="9" t="s">
        <v>12</v>
      </c>
      <c s="20" t="s">
        <v>6179</v>
      </c>
      <c s="20" t="s">
        <v>17340</v>
      </c>
      <c s="53" t="s">
        <v>6798</v>
      </c>
    </row>
    <row>
      <c r="B3507" s="47" t="s">
        <v>5316</v>
      </c>
      <c s="9" t="s">
        <v>14016</v>
      </c>
      <c s="10" t="s">
        <v>3951</v>
      </c>
      <c s="20"/>
      <c s="20"/>
      <c s="9" t="s">
        <v>12</v>
      </c>
      <c s="20">
        <v>4</v>
      </c>
      <c s="20" t="s">
        <v>17615</v>
      </c>
      <c s="20" t="s">
        <v>11945</v>
      </c>
      <c s="14">
        <v>437125</v>
      </c>
      <c s="58">
        <v>100</v>
      </c>
      <c s="14">
        <v>429672</v>
      </c>
      <c s="14">
        <v>438441</v>
      </c>
      <c s="14">
        <v>438441</v>
      </c>
      <c s="14"/>
      <c s="14">
        <v>-2914</v>
      </c>
      <c s="14"/>
      <c s="14"/>
      <c s="43">
        <v>11.25</v>
      </c>
      <c s="43">
        <v>10.468</v>
      </c>
      <c s="9" t="s">
        <v>1970</v>
      </c>
      <c s="14">
        <v>8173</v>
      </c>
      <c s="14">
        <v>34572</v>
      </c>
      <c s="35">
        <v>45202</v>
      </c>
      <c s="35">
        <v>46507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8314</v>
      </c>
      <c s="9" t="s">
        <v>8314</v>
      </c>
      <c s="9" t="s">
        <v>12</v>
      </c>
      <c s="20" t="s">
        <v>6179</v>
      </c>
      <c s="20" t="s">
        <v>17340</v>
      </c>
      <c s="53" t="s">
        <v>9704</v>
      </c>
    </row>
    <row>
      <c r="B3508" s="47" t="s">
        <v>15452</v>
      </c>
      <c s="9" t="s">
        <v>8315</v>
      </c>
      <c s="10" t="s">
        <v>3951</v>
      </c>
      <c s="20"/>
      <c s="20"/>
      <c s="9" t="s">
        <v>12</v>
      </c>
      <c s="20">
        <v>4</v>
      </c>
      <c s="20" t="s">
        <v>17615</v>
      </c>
      <c s="20" t="s">
        <v>11945</v>
      </c>
      <c s="14">
        <v>4382166</v>
      </c>
      <c s="58">
        <v>100</v>
      </c>
      <c s="14">
        <v>4337570</v>
      </c>
      <c s="14">
        <v>4426091</v>
      </c>
      <c s="14">
        <v>4426091</v>
      </c>
      <c s="14"/>
      <c s="14">
        <v>-157173</v>
      </c>
      <c s="14"/>
      <c s="14"/>
      <c s="43">
        <v>9.52</v>
      </c>
      <c s="43">
        <v>10.48</v>
      </c>
      <c s="9" t="s">
        <v>1970</v>
      </c>
      <c s="14">
        <v>2326</v>
      </c>
      <c s="14">
        <v>543944</v>
      </c>
      <c s="35">
        <v>43913</v>
      </c>
      <c s="35">
        <v>46507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8314</v>
      </c>
      <c s="9" t="s">
        <v>8314</v>
      </c>
      <c s="9" t="s">
        <v>12</v>
      </c>
      <c s="20" t="s">
        <v>6179</v>
      </c>
      <c s="20" t="s">
        <v>17340</v>
      </c>
      <c s="53" t="s">
        <v>9704</v>
      </c>
    </row>
    <row>
      <c r="B3509" s="47" t="s">
        <v>21236</v>
      </c>
      <c s="9" t="s">
        <v>14017</v>
      </c>
      <c s="10" t="s">
        <v>3951</v>
      </c>
      <c s="20"/>
      <c s="20"/>
      <c s="9" t="s">
        <v>12</v>
      </c>
      <c s="20">
        <v>4</v>
      </c>
      <c s="20" t="s">
        <v>17615</v>
      </c>
      <c s="20" t="s">
        <v>11945</v>
      </c>
      <c s="14">
        <v>473672</v>
      </c>
      <c s="58">
        <v>100</v>
      </c>
      <c s="14">
        <v>468887</v>
      </c>
      <c s="14">
        <v>478456</v>
      </c>
      <c s="14">
        <v>478456</v>
      </c>
      <c s="14"/>
      <c s="14">
        <v>-11779</v>
      </c>
      <c s="14"/>
      <c s="14"/>
      <c s="43">
        <v>9.52</v>
      </c>
      <c s="43">
        <v>10.48</v>
      </c>
      <c s="9" t="s">
        <v>1970</v>
      </c>
      <c s="14">
        <v>271</v>
      </c>
      <c s="14">
        <v>58718</v>
      </c>
      <c s="35">
        <v>44259</v>
      </c>
      <c s="35">
        <v>46507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8314</v>
      </c>
      <c s="9" t="s">
        <v>8314</v>
      </c>
      <c s="9" t="s">
        <v>12</v>
      </c>
      <c s="20" t="s">
        <v>6179</v>
      </c>
      <c s="20" t="s">
        <v>17340</v>
      </c>
      <c s="53" t="s">
        <v>9704</v>
      </c>
    </row>
    <row>
      <c r="B3510" s="47" t="s">
        <v>3952</v>
      </c>
      <c s="9" t="s">
        <v>18272</v>
      </c>
      <c s="10" t="s">
        <v>19817</v>
      </c>
      <c s="20"/>
      <c s="20"/>
      <c s="9" t="s">
        <v>12</v>
      </c>
      <c s="20">
        <v>3</v>
      </c>
      <c s="20" t="s">
        <v>359</v>
      </c>
      <c s="20" t="s">
        <v>11945</v>
      </c>
      <c s="14">
        <v>494051</v>
      </c>
      <c s="58">
        <v>100.6122</v>
      </c>
      <c s="14">
        <v>488760</v>
      </c>
      <c s="14">
        <v>496203</v>
      </c>
      <c s="14">
        <v>499241</v>
      </c>
      <c s="14"/>
      <c s="14">
        <v>3612</v>
      </c>
      <c s="14"/>
      <c s="14"/>
      <c s="43">
        <v>9.14</v>
      </c>
      <c s="43">
        <v>11.195</v>
      </c>
      <c s="9" t="s">
        <v>17633</v>
      </c>
      <c s="14">
        <v>4789</v>
      </c>
      <c s="14">
        <v>34318</v>
      </c>
      <c s="35">
        <v>45280</v>
      </c>
      <c s="35">
        <v>46046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8316</v>
      </c>
      <c s="9" t="s">
        <v>15453</v>
      </c>
      <c s="9" t="s">
        <v>12</v>
      </c>
      <c s="20" t="s">
        <v>6179</v>
      </c>
      <c s="20" t="s">
        <v>17340</v>
      </c>
      <c s="53" t="s">
        <v>12165</v>
      </c>
    </row>
    <row>
      <c r="B3511" s="47" t="s">
        <v>11025</v>
      </c>
      <c s="9" t="s">
        <v>2514</v>
      </c>
      <c s="10" t="s">
        <v>19817</v>
      </c>
      <c s="20"/>
      <c s="20"/>
      <c s="9" t="s">
        <v>12</v>
      </c>
      <c s="20">
        <v>3</v>
      </c>
      <c s="20" t="s">
        <v>359</v>
      </c>
      <c s="20" t="s">
        <v>11945</v>
      </c>
      <c s="14">
        <v>4221598</v>
      </c>
      <c s="58">
        <v>103.472</v>
      </c>
      <c s="14">
        <v>4200277</v>
      </c>
      <c s="14">
        <v>4264241</v>
      </c>
      <c s="14">
        <v>4412296</v>
      </c>
      <c s="14"/>
      <c s="14">
        <v>19932</v>
      </c>
      <c s="14"/>
      <c s="14"/>
      <c s="43">
        <v>9.14</v>
      </c>
      <c s="43">
        <v>9.672</v>
      </c>
      <c s="9" t="s">
        <v>21996</v>
      </c>
      <c s="14">
        <v>56188</v>
      </c>
      <c s="14">
        <v>474267</v>
      </c>
      <c s="35">
        <v>43861</v>
      </c>
      <c s="35">
        <v>46046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8316</v>
      </c>
      <c s="9" t="s">
        <v>15453</v>
      </c>
      <c s="9" t="s">
        <v>12</v>
      </c>
      <c s="20" t="s">
        <v>6179</v>
      </c>
      <c s="20" t="s">
        <v>17340</v>
      </c>
      <c s="53" t="s">
        <v>12165</v>
      </c>
    </row>
    <row>
      <c r="B3512" s="47" t="s">
        <v>16814</v>
      </c>
      <c s="9" t="s">
        <v>9714</v>
      </c>
      <c s="10" t="s">
        <v>9715</v>
      </c>
      <c s="20"/>
      <c s="20"/>
      <c s="9" t="s">
        <v>12</v>
      </c>
      <c s="20">
        <v>4</v>
      </c>
      <c s="20" t="s">
        <v>17615</v>
      </c>
      <c s="20" t="s">
        <v>11945</v>
      </c>
      <c s="14">
        <v>920469</v>
      </c>
      <c s="58">
        <v>100.5567</v>
      </c>
      <c s="14">
        <v>906593</v>
      </c>
      <c s="14">
        <v>925095</v>
      </c>
      <c s="14">
        <v>930245</v>
      </c>
      <c s="14"/>
      <c s="14">
        <v>-90</v>
      </c>
      <c s="14"/>
      <c s="14"/>
      <c s="43">
        <v>9.77</v>
      </c>
      <c s="43">
        <v>10.289</v>
      </c>
      <c s="9" t="s">
        <v>1970</v>
      </c>
      <c s="14">
        <v>264</v>
      </c>
      <c s="14">
        <v>92471</v>
      </c>
      <c s="35">
        <v>44951</v>
      </c>
      <c s="35">
        <v>46053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19818</v>
      </c>
      <c s="9" t="s">
        <v>19818</v>
      </c>
      <c s="9" t="s">
        <v>12</v>
      </c>
      <c s="20" t="s">
        <v>6179</v>
      </c>
      <c s="20" t="s">
        <v>17340</v>
      </c>
      <c s="53" t="s">
        <v>9704</v>
      </c>
    </row>
    <row>
      <c r="B3513" s="47" t="s">
        <v>22596</v>
      </c>
      <c s="9" t="s">
        <v>21237</v>
      </c>
      <c s="10" t="s">
        <v>8317</v>
      </c>
      <c s="20"/>
      <c s="20"/>
      <c s="9" t="s">
        <v>12</v>
      </c>
      <c s="20">
        <v>4</v>
      </c>
      <c s="20" t="s">
        <v>17615</v>
      </c>
      <c s="20" t="s">
        <v>11945</v>
      </c>
      <c s="14">
        <v>602851</v>
      </c>
      <c s="58">
        <v>100</v>
      </c>
      <c s="14">
        <v>590794</v>
      </c>
      <c s="14">
        <v>602851</v>
      </c>
      <c s="14">
        <v>602851</v>
      </c>
      <c s="14"/>
      <c s="14"/>
      <c s="14"/>
      <c s="14"/>
      <c s="43">
        <v>11.5</v>
      </c>
      <c s="43">
        <v>12.722</v>
      </c>
      <c s="9" t="s">
        <v>1970</v>
      </c>
      <c s="14">
        <v>206</v>
      </c>
      <c s="14">
        <v>23923</v>
      </c>
      <c s="35">
        <v>45288</v>
      </c>
      <c s="35">
        <v>46053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19818</v>
      </c>
      <c s="9" t="s">
        <v>22597</v>
      </c>
      <c s="9" t="s">
        <v>12</v>
      </c>
      <c s="20" t="s">
        <v>6179</v>
      </c>
      <c s="20" t="s">
        <v>17340</v>
      </c>
      <c s="53" t="s">
        <v>9704</v>
      </c>
    </row>
    <row>
      <c r="B3514" s="47" t="s">
        <v>5317</v>
      </c>
      <c s="9" t="s">
        <v>8318</v>
      </c>
      <c s="10" t="s">
        <v>8317</v>
      </c>
      <c s="20"/>
      <c s="20"/>
      <c s="9" t="s">
        <v>12</v>
      </c>
      <c s="20">
        <v>4</v>
      </c>
      <c s="20" t="s">
        <v>17615</v>
      </c>
      <c s="20" t="s">
        <v>11945</v>
      </c>
      <c s="14">
        <v>4805639</v>
      </c>
      <c s="58">
        <v>103.3517</v>
      </c>
      <c s="14">
        <v>4757097</v>
      </c>
      <c s="14">
        <v>4854181</v>
      </c>
      <c s="14">
        <v>5016881</v>
      </c>
      <c s="14"/>
      <c s="14">
        <v>-33266</v>
      </c>
      <c s="14"/>
      <c s="14"/>
      <c s="43">
        <v>9.77</v>
      </c>
      <c s="43">
        <v>8.762</v>
      </c>
      <c s="9" t="s">
        <v>1970</v>
      </c>
      <c s="14">
        <v>1410</v>
      </c>
      <c s="14">
        <v>499141</v>
      </c>
      <c s="35">
        <v>43868</v>
      </c>
      <c s="35">
        <v>46053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19818</v>
      </c>
      <c s="9" t="s">
        <v>22597</v>
      </c>
      <c s="9" t="s">
        <v>12</v>
      </c>
      <c s="20" t="s">
        <v>6179</v>
      </c>
      <c s="20" t="s">
        <v>17340</v>
      </c>
      <c s="53" t="s">
        <v>9704</v>
      </c>
    </row>
    <row>
      <c r="B3515" s="47" t="s">
        <v>11026</v>
      </c>
      <c s="9" t="s">
        <v>8319</v>
      </c>
      <c s="10" t="s">
        <v>16815</v>
      </c>
      <c s="20"/>
      <c s="20"/>
      <c s="9" t="s">
        <v>12</v>
      </c>
      <c s="20">
        <v>3</v>
      </c>
      <c s="20" t="s">
        <v>6155</v>
      </c>
      <c s="20" t="s">
        <v>11945</v>
      </c>
      <c s="14">
        <v>4895719</v>
      </c>
      <c s="58">
        <v>103.3287</v>
      </c>
      <c s="14">
        <v>4920697</v>
      </c>
      <c s="14">
        <v>4995632</v>
      </c>
      <c s="14">
        <v>5161921</v>
      </c>
      <c s="14"/>
      <c s="14">
        <v>7469</v>
      </c>
      <c s="14"/>
      <c s="14"/>
      <c s="43">
        <v>9.41</v>
      </c>
      <c s="43">
        <v>8.987</v>
      </c>
      <c s="9" t="s">
        <v>1816</v>
      </c>
      <c s="14">
        <v>90039</v>
      </c>
      <c s="14">
        <v>504604</v>
      </c>
      <c s="35">
        <v>43910</v>
      </c>
      <c s="35">
        <v>46094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5318</v>
      </c>
      <c s="9" t="s">
        <v>5318</v>
      </c>
      <c s="9" t="s">
        <v>12</v>
      </c>
      <c s="20" t="s">
        <v>6179</v>
      </c>
      <c s="20" t="s">
        <v>17340</v>
      </c>
      <c s="53" t="s">
        <v>10808</v>
      </c>
    </row>
    <row>
      <c r="B3516" s="47" t="s">
        <v>16816</v>
      </c>
      <c s="9" t="s">
        <v>16817</v>
      </c>
      <c s="10" t="s">
        <v>11027</v>
      </c>
      <c s="20"/>
      <c s="20"/>
      <c s="9" t="s">
        <v>12</v>
      </c>
      <c s="20">
        <v>4</v>
      </c>
      <c s="20" t="s">
        <v>359</v>
      </c>
      <c s="20" t="s">
        <v>5052</v>
      </c>
      <c s="14">
        <v>2931779</v>
      </c>
      <c s="58">
        <v>101.506</v>
      </c>
      <c s="14">
        <v>2909680</v>
      </c>
      <c s="14">
        <v>2946511</v>
      </c>
      <c s="14">
        <v>2990885</v>
      </c>
      <c s="14"/>
      <c s="14">
        <v>-41862</v>
      </c>
      <c s="14"/>
      <c s="14"/>
      <c s="43">
        <v>9.77</v>
      </c>
      <c s="43">
        <v>8.64</v>
      </c>
      <c s="9" t="s">
        <v>1970</v>
      </c>
      <c s="14">
        <v>856</v>
      </c>
      <c s="14">
        <v>303253</v>
      </c>
      <c s="35">
        <v>44160</v>
      </c>
      <c s="35">
        <v>45571</v>
      </c>
      <c s="3"/>
      <c s="20" t="s">
        <v>20557</v>
      </c>
      <c s="9" t="s">
        <v>19813</v>
      </c>
      <c s="3"/>
      <c s="35"/>
      <c s="43"/>
      <c s="35"/>
      <c s="9" t="s">
        <v>12</v>
      </c>
      <c s="10" t="s">
        <v>2515</v>
      </c>
      <c s="10" t="s">
        <v>2515</v>
      </c>
      <c s="9" t="s">
        <v>12</v>
      </c>
      <c s="20" t="s">
        <v>6179</v>
      </c>
      <c s="20" t="s">
        <v>17340</v>
      </c>
      <c s="53" t="s">
        <v>14007</v>
      </c>
    </row>
    <row>
      <c r="B3517" s="47" t="s">
        <v>22598</v>
      </c>
      <c s="9" t="s">
        <v>2516</v>
      </c>
      <c s="10" t="s">
        <v>16818</v>
      </c>
      <c s="20"/>
      <c s="20"/>
      <c s="9" t="s">
        <v>12</v>
      </c>
      <c s="20">
        <v>4</v>
      </c>
      <c s="20" t="s">
        <v>6155</v>
      </c>
      <c s="20"/>
      <c s="14">
        <v>2546340</v>
      </c>
      <c s="58">
        <v>80.9606</v>
      </c>
      <c s="14">
        <v>2546340</v>
      </c>
      <c s="14">
        <v>3145161</v>
      </c>
      <c s="14">
        <v>2546340</v>
      </c>
      <c s="14"/>
      <c s="14">
        <v>8825</v>
      </c>
      <c s="14">
        <v>368112</v>
      </c>
      <c s="14"/>
      <c s="43">
        <v>9.797</v>
      </c>
      <c s="43">
        <v>17.973</v>
      </c>
      <c s="9" t="s">
        <v>17896</v>
      </c>
      <c s="14">
        <v>53066</v>
      </c>
      <c s="14"/>
      <c s="35">
        <v>45230</v>
      </c>
      <c s="35">
        <v>46507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22599</v>
      </c>
      <c s="9" t="s">
        <v>22599</v>
      </c>
      <c s="9" t="s">
        <v>12</v>
      </c>
      <c s="20" t="s">
        <v>6179</v>
      </c>
      <c s="20" t="s">
        <v>17340</v>
      </c>
      <c s="53" t="s">
        <v>15454</v>
      </c>
    </row>
    <row>
      <c r="B3518" s="47" t="s">
        <v>9716</v>
      </c>
      <c s="9" t="s">
        <v>19819</v>
      </c>
      <c s="10" t="s">
        <v>16818</v>
      </c>
      <c s="20"/>
      <c s="20"/>
      <c s="9" t="s">
        <v>12</v>
      </c>
      <c s="20">
        <v>5</v>
      </c>
      <c s="20" t="s">
        <v>6155</v>
      </c>
      <c s="20"/>
      <c s="14"/>
      <c s="58"/>
      <c s="14"/>
      <c s="14">
        <v>2891559</v>
      </c>
      <c s="14"/>
      <c s="14"/>
      <c s="14">
        <v>-9102</v>
      </c>
      <c s="14">
        <v>2629713</v>
      </c>
      <c s="14"/>
      <c s="43">
        <v>10.746</v>
      </c>
      <c s="43"/>
      <c s="9" t="s">
        <v>21996</v>
      </c>
      <c s="14"/>
      <c s="14">
        <v>229322</v>
      </c>
      <c s="35">
        <v>45231</v>
      </c>
      <c s="35">
        <v>46507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22599</v>
      </c>
      <c s="9" t="s">
        <v>22599</v>
      </c>
      <c s="9" t="s">
        <v>12</v>
      </c>
      <c s="20" t="s">
        <v>6179</v>
      </c>
      <c s="20" t="s">
        <v>17340</v>
      </c>
      <c s="53" t="s">
        <v>3953</v>
      </c>
    </row>
    <row>
      <c r="B3519" s="47" t="s">
        <v>16819</v>
      </c>
      <c s="9" t="s">
        <v>16820</v>
      </c>
      <c s="10" t="s">
        <v>15455</v>
      </c>
      <c s="20"/>
      <c s="20"/>
      <c s="9" t="s">
        <v>12</v>
      </c>
      <c s="20">
        <v>2</v>
      </c>
      <c s="20" t="s">
        <v>17615</v>
      </c>
      <c s="20" t="s">
        <v>11945</v>
      </c>
      <c s="14">
        <v>1237857</v>
      </c>
      <c s="58">
        <v>103.8851</v>
      </c>
      <c s="14">
        <v>1250360</v>
      </c>
      <c s="14">
        <v>1250360</v>
      </c>
      <c s="14">
        <v>1298938</v>
      </c>
      <c s="14"/>
      <c s="14">
        <v>22567</v>
      </c>
      <c s="14"/>
      <c s="14"/>
      <c s="43">
        <v>10.348</v>
      </c>
      <c s="43">
        <v>9.306</v>
      </c>
      <c s="9" t="s">
        <v>1970</v>
      </c>
      <c s="14">
        <v>1078</v>
      </c>
      <c s="14">
        <v>127235</v>
      </c>
      <c s="35">
        <v>44407</v>
      </c>
      <c s="35">
        <v>46598</v>
      </c>
      <c s="3"/>
      <c s="20" t="s">
        <v>20557</v>
      </c>
      <c s="9" t="s">
        <v>19813</v>
      </c>
      <c s="3"/>
      <c s="35"/>
      <c s="43"/>
      <c s="35"/>
      <c s="9" t="s">
        <v>12</v>
      </c>
      <c s="10" t="s">
        <v>5319</v>
      </c>
      <c s="10" t="s">
        <v>5319</v>
      </c>
      <c s="9" t="s">
        <v>12</v>
      </c>
      <c s="20" t="s">
        <v>6179</v>
      </c>
      <c s="20" t="s">
        <v>17340</v>
      </c>
      <c s="53" t="s">
        <v>17817</v>
      </c>
    </row>
    <row>
      <c r="B3520" s="47" t="s">
        <v>22600</v>
      </c>
      <c s="9" t="s">
        <v>6799</v>
      </c>
      <c s="10" t="s">
        <v>21238</v>
      </c>
      <c s="20"/>
      <c s="20"/>
      <c s="9" t="s">
        <v>12</v>
      </c>
      <c s="20">
        <v>2</v>
      </c>
      <c s="20" t="s">
        <v>6155</v>
      </c>
      <c s="20" t="s">
        <v>11945</v>
      </c>
      <c s="14">
        <v>1662978</v>
      </c>
      <c s="58">
        <v>102.9365</v>
      </c>
      <c s="14">
        <v>1651966</v>
      </c>
      <c s="14">
        <v>1673919</v>
      </c>
      <c s="14">
        <v>1723074</v>
      </c>
      <c s="14"/>
      <c s="14">
        <v>21071</v>
      </c>
      <c s="14"/>
      <c s="14"/>
      <c s="43">
        <v>10.198</v>
      </c>
      <c s="43">
        <v>8.829</v>
      </c>
      <c s="9" t="s">
        <v>1970</v>
      </c>
      <c s="14">
        <v>1423</v>
      </c>
      <c s="14">
        <v>168916</v>
      </c>
      <c s="35">
        <v>44645</v>
      </c>
      <c s="35">
        <v>46039</v>
      </c>
      <c s="3"/>
      <c s="20" t="s">
        <v>20557</v>
      </c>
      <c s="9" t="s">
        <v>19813</v>
      </c>
      <c s="3"/>
      <c s="35"/>
      <c s="43"/>
      <c s="35"/>
      <c s="9" t="s">
        <v>12</v>
      </c>
      <c s="10" t="s">
        <v>6800</v>
      </c>
      <c s="10" t="s">
        <v>6800</v>
      </c>
      <c s="9" t="s">
        <v>12</v>
      </c>
      <c s="20" t="s">
        <v>6179</v>
      </c>
      <c s="20" t="s">
        <v>17340</v>
      </c>
      <c s="53" t="s">
        <v>14858</v>
      </c>
    </row>
    <row>
      <c r="B3521" s="47" t="s">
        <v>5320</v>
      </c>
      <c s="9" t="s">
        <v>9717</v>
      </c>
      <c s="10" t="s">
        <v>15456</v>
      </c>
      <c s="20"/>
      <c s="20"/>
      <c s="9" t="s">
        <v>12</v>
      </c>
      <c s="20">
        <v>2</v>
      </c>
      <c s="20" t="s">
        <v>359</v>
      </c>
      <c s="20" t="s">
        <v>11945</v>
      </c>
      <c s="14">
        <v>651961</v>
      </c>
      <c s="58">
        <v>102.2367</v>
      </c>
      <c s="14">
        <v>629361</v>
      </c>
      <c s="14">
        <v>658546</v>
      </c>
      <c s="14">
        <v>673276</v>
      </c>
      <c s="14"/>
      <c s="14">
        <v>-2521</v>
      </c>
      <c s="14"/>
      <c s="14"/>
      <c s="43">
        <v>10.738</v>
      </c>
      <c s="43">
        <v>10.264</v>
      </c>
      <c s="9" t="s">
        <v>21996</v>
      </c>
      <c s="14">
        <v>6300</v>
      </c>
      <c s="14">
        <v>63459</v>
      </c>
      <c s="35">
        <v>44410</v>
      </c>
      <c s="35">
        <v>46601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9718</v>
      </c>
      <c s="9" t="s">
        <v>9718</v>
      </c>
      <c s="9" t="s">
        <v>12</v>
      </c>
      <c s="20" t="s">
        <v>6179</v>
      </c>
      <c s="20" t="s">
        <v>17340</v>
      </c>
      <c s="53" t="s">
        <v>16194</v>
      </c>
    </row>
    <row>
      <c r="B3522" s="47" t="s">
        <v>11028</v>
      </c>
      <c s="9" t="s">
        <v>9719</v>
      </c>
      <c s="10" t="s">
        <v>15456</v>
      </c>
      <c s="20"/>
      <c s="20"/>
      <c s="9" t="s">
        <v>12</v>
      </c>
      <c s="20">
        <v>2</v>
      </c>
      <c s="20" t="s">
        <v>359</v>
      </c>
      <c s="20" t="s">
        <v>11945</v>
      </c>
      <c s="14">
        <v>337430</v>
      </c>
      <c s="58">
        <v>101.6031</v>
      </c>
      <c s="14">
        <v>325731</v>
      </c>
      <c s="14">
        <v>340836</v>
      </c>
      <c s="14">
        <v>346300</v>
      </c>
      <c s="14"/>
      <c s="14">
        <v>-1086</v>
      </c>
      <c s="14"/>
      <c s="14"/>
      <c s="43">
        <v>10.738</v>
      </c>
      <c s="43">
        <v>10.48</v>
      </c>
      <c s="9" t="s">
        <v>21996</v>
      </c>
      <c s="14">
        <v>3261</v>
      </c>
      <c s="14">
        <v>32846</v>
      </c>
      <c s="35">
        <v>44505</v>
      </c>
      <c s="35">
        <v>46601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9718</v>
      </c>
      <c s="9" t="s">
        <v>9718</v>
      </c>
      <c s="9" t="s">
        <v>12</v>
      </c>
      <c s="20" t="s">
        <v>6179</v>
      </c>
      <c s="20" t="s">
        <v>17340</v>
      </c>
      <c s="53" t="s">
        <v>16194</v>
      </c>
    </row>
    <row>
      <c r="B3523" s="47" t="s">
        <v>16821</v>
      </c>
      <c s="9" t="s">
        <v>11029</v>
      </c>
      <c s="10" t="s">
        <v>18273</v>
      </c>
      <c s="20"/>
      <c s="20"/>
      <c s="9" t="s">
        <v>12</v>
      </c>
      <c s="20">
        <v>3</v>
      </c>
      <c s="20" t="s">
        <v>17615</v>
      </c>
      <c s="20" t="s">
        <v>11945</v>
      </c>
      <c s="14">
        <v>1615018</v>
      </c>
      <c s="58">
        <v>101.0098</v>
      </c>
      <c s="14">
        <v>1557089</v>
      </c>
      <c s="14">
        <v>1616098</v>
      </c>
      <c s="14">
        <v>1632418</v>
      </c>
      <c s="14"/>
      <c s="14">
        <v>10165</v>
      </c>
      <c s="14"/>
      <c s="14"/>
      <c s="43">
        <v>10.038</v>
      </c>
      <c s="43">
        <v>9.962</v>
      </c>
      <c s="9" t="s">
        <v>21996</v>
      </c>
      <c s="14">
        <v>14454</v>
      </c>
      <c s="14">
        <v>158335</v>
      </c>
      <c s="35">
        <v>44804</v>
      </c>
      <c s="35">
        <v>46619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939</v>
      </c>
      <c s="9" t="s">
        <v>939</v>
      </c>
      <c s="9" t="s">
        <v>12</v>
      </c>
      <c s="20" t="s">
        <v>6179</v>
      </c>
      <c s="20" t="s">
        <v>17340</v>
      </c>
      <c s="53" t="s">
        <v>13562</v>
      </c>
    </row>
    <row>
      <c r="B3524" s="47" t="s">
        <v>22601</v>
      </c>
      <c s="9" t="s">
        <v>3954</v>
      </c>
      <c s="10" t="s">
        <v>8320</v>
      </c>
      <c s="20"/>
      <c s="20"/>
      <c s="9" t="s">
        <v>12</v>
      </c>
      <c s="20">
        <v>2</v>
      </c>
      <c s="20" t="s">
        <v>6155</v>
      </c>
      <c s="20" t="s">
        <v>11945</v>
      </c>
      <c s="14">
        <v>968521</v>
      </c>
      <c s="58">
        <v>102.6268</v>
      </c>
      <c s="14">
        <v>980772</v>
      </c>
      <c s="14">
        <v>980780</v>
      </c>
      <c s="14">
        <v>1006543</v>
      </c>
      <c s="14"/>
      <c s="14">
        <v>10135</v>
      </c>
      <c s="14"/>
      <c s="14"/>
      <c s="43">
        <v>10.956</v>
      </c>
      <c s="43">
        <v>10.462</v>
      </c>
      <c s="9" t="s">
        <v>1816</v>
      </c>
      <c s="14">
        <v>895</v>
      </c>
      <c s="14">
        <v>105122</v>
      </c>
      <c s="35">
        <v>44435</v>
      </c>
      <c s="35">
        <v>46626</v>
      </c>
      <c s="3"/>
      <c s="20" t="s">
        <v>20557</v>
      </c>
      <c s="9" t="s">
        <v>19813</v>
      </c>
      <c s="3"/>
      <c s="35"/>
      <c s="43"/>
      <c s="35"/>
      <c s="9" t="s">
        <v>12</v>
      </c>
      <c s="10" t="s">
        <v>14018</v>
      </c>
      <c s="10" t="s">
        <v>14018</v>
      </c>
      <c s="9" t="s">
        <v>12</v>
      </c>
      <c s="20" t="s">
        <v>6179</v>
      </c>
      <c s="20" t="s">
        <v>17340</v>
      </c>
      <c s="53" t="s">
        <v>14858</v>
      </c>
    </row>
    <row>
      <c r="B3525" s="47" t="s">
        <v>5321</v>
      </c>
      <c s="9" t="s">
        <v>2517</v>
      </c>
      <c s="10" t="s">
        <v>8320</v>
      </c>
      <c s="20"/>
      <c s="20"/>
      <c s="9" t="s">
        <v>12</v>
      </c>
      <c s="20">
        <v>2</v>
      </c>
      <c s="20" t="s">
        <v>6155</v>
      </c>
      <c s="20" t="s">
        <v>11945</v>
      </c>
      <c s="14">
        <v>141801</v>
      </c>
      <c s="58">
        <v>100.5446</v>
      </c>
      <c s="14">
        <v>143595</v>
      </c>
      <c s="14">
        <v>143596</v>
      </c>
      <c s="14">
        <v>144378</v>
      </c>
      <c s="14"/>
      <c s="14">
        <v>1902</v>
      </c>
      <c s="14"/>
      <c s="14"/>
      <c s="43">
        <v>10.958</v>
      </c>
      <c s="43">
        <v>11.178</v>
      </c>
      <c s="9" t="s">
        <v>1816</v>
      </c>
      <c s="14">
        <v>613</v>
      </c>
      <c s="14">
        <v>15831</v>
      </c>
      <c s="35">
        <v>44777</v>
      </c>
      <c s="35">
        <v>46626</v>
      </c>
      <c s="3"/>
      <c s="20" t="s">
        <v>20557</v>
      </c>
      <c s="9" t="s">
        <v>19813</v>
      </c>
      <c s="3"/>
      <c s="35"/>
      <c s="43"/>
      <c s="35"/>
      <c s="9" t="s">
        <v>12</v>
      </c>
      <c s="10" t="s">
        <v>14018</v>
      </c>
      <c s="10" t="s">
        <v>14018</v>
      </c>
      <c s="9" t="s">
        <v>12</v>
      </c>
      <c s="20" t="s">
        <v>6179</v>
      </c>
      <c s="20" t="s">
        <v>17340</v>
      </c>
      <c s="53" t="s">
        <v>14858</v>
      </c>
    </row>
    <row>
      <c r="B3526" s="47" t="s">
        <v>11030</v>
      </c>
      <c s="9" t="s">
        <v>9720</v>
      </c>
      <c s="10" t="s">
        <v>18274</v>
      </c>
      <c s="20"/>
      <c s="20"/>
      <c s="9" t="s">
        <v>12</v>
      </c>
      <c s="20">
        <v>3</v>
      </c>
      <c s="20" t="s">
        <v>17615</v>
      </c>
      <c s="20" t="s">
        <v>11945</v>
      </c>
      <c s="14">
        <v>1536693</v>
      </c>
      <c s="58">
        <v>103.8104</v>
      </c>
      <c s="14">
        <v>1548178</v>
      </c>
      <c s="14">
        <v>1552215</v>
      </c>
      <c s="14">
        <v>1611361</v>
      </c>
      <c s="14"/>
      <c s="14">
        <v>31513</v>
      </c>
      <c s="14"/>
      <c s="14"/>
      <c s="43">
        <v>9.983</v>
      </c>
      <c s="43">
        <v>9.001</v>
      </c>
      <c s="9" t="s">
        <v>17896</v>
      </c>
      <c s="14">
        <v>26753</v>
      </c>
      <c s="14">
        <v>126016</v>
      </c>
      <c s="35">
        <v>44449</v>
      </c>
      <c s="35">
        <v>46640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15457</v>
      </c>
      <c s="9" t="s">
        <v>15457</v>
      </c>
      <c s="9" t="s">
        <v>12</v>
      </c>
      <c s="20" t="s">
        <v>6179</v>
      </c>
      <c s="20" t="s">
        <v>17340</v>
      </c>
      <c s="53" t="s">
        <v>13562</v>
      </c>
    </row>
    <row>
      <c r="B3527" s="47" t="s">
        <v>16822</v>
      </c>
      <c s="9" t="s">
        <v>19820</v>
      </c>
      <c s="10" t="s">
        <v>6801</v>
      </c>
      <c s="20"/>
      <c s="20"/>
      <c s="9" t="s">
        <v>12</v>
      </c>
      <c s="20">
        <v>3</v>
      </c>
      <c s="20" t="s">
        <v>17615</v>
      </c>
      <c s="20" t="s">
        <v>11945</v>
      </c>
      <c s="14">
        <v>3591359</v>
      </c>
      <c s="58">
        <v>101.9579</v>
      </c>
      <c s="14">
        <v>3627585</v>
      </c>
      <c s="14">
        <v>3627585</v>
      </c>
      <c s="14">
        <v>3698609</v>
      </c>
      <c s="14"/>
      <c s="14">
        <v>2413</v>
      </c>
      <c s="14"/>
      <c s="14"/>
      <c s="43">
        <v>10.198</v>
      </c>
      <c s="43">
        <v>9.828</v>
      </c>
      <c s="9" t="s">
        <v>1970</v>
      </c>
      <c s="14">
        <v>3083</v>
      </c>
      <c s="14">
        <v>362301</v>
      </c>
      <c s="35">
        <v>44504</v>
      </c>
      <c s="35">
        <v>46658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6802</v>
      </c>
      <c s="9" t="s">
        <v>6802</v>
      </c>
      <c s="9" t="s">
        <v>12</v>
      </c>
      <c s="20" t="s">
        <v>6179</v>
      </c>
      <c s="20" t="s">
        <v>17340</v>
      </c>
      <c s="53" t="s">
        <v>13562</v>
      </c>
    </row>
    <row>
      <c r="B3528" s="47" t="s">
        <v>5322</v>
      </c>
      <c s="9" t="s">
        <v>3955</v>
      </c>
      <c s="10" t="s">
        <v>16823</v>
      </c>
      <c s="20"/>
      <c s="20"/>
      <c s="9" t="s">
        <v>12</v>
      </c>
      <c s="20">
        <v>2</v>
      </c>
      <c s="20" t="s">
        <v>6155</v>
      </c>
      <c s="20" t="s">
        <v>11945</v>
      </c>
      <c s="14">
        <v>1016431</v>
      </c>
      <c s="58">
        <v>101.5997</v>
      </c>
      <c s="14">
        <v>1006653</v>
      </c>
      <c s="14">
        <v>1027996</v>
      </c>
      <c s="14">
        <v>1044441</v>
      </c>
      <c s="14"/>
      <c s="14">
        <v>26886</v>
      </c>
      <c s="14"/>
      <c s="14"/>
      <c s="43">
        <v>11.131</v>
      </c>
      <c s="43">
        <v>10.971</v>
      </c>
      <c s="9" t="s">
        <v>17896</v>
      </c>
      <c s="14">
        <v>28995</v>
      </c>
      <c s="14">
        <v>115742</v>
      </c>
      <c s="35">
        <v>44706</v>
      </c>
      <c s="35">
        <v>46891</v>
      </c>
      <c s="3"/>
      <c s="20" t="s">
        <v>20557</v>
      </c>
      <c s="9" t="s">
        <v>19813</v>
      </c>
      <c s="3"/>
      <c s="35"/>
      <c s="43"/>
      <c s="35"/>
      <c s="9" t="s">
        <v>12</v>
      </c>
      <c s="10" t="s">
        <v>12491</v>
      </c>
      <c s="9" t="s">
        <v>21239</v>
      </c>
      <c s="9" t="s">
        <v>12</v>
      </c>
      <c s="20" t="s">
        <v>6179</v>
      </c>
      <c s="20" t="s">
        <v>17340</v>
      </c>
      <c s="53" t="s">
        <v>14858</v>
      </c>
    </row>
    <row>
      <c r="B3529" s="47" t="s">
        <v>11031</v>
      </c>
      <c s="9" t="s">
        <v>19821</v>
      </c>
      <c s="10" t="s">
        <v>2518</v>
      </c>
      <c s="20"/>
      <c s="20"/>
      <c s="9" t="s">
        <v>12</v>
      </c>
      <c s="20">
        <v>3</v>
      </c>
      <c s="20" t="s">
        <v>6155</v>
      </c>
      <c s="20" t="s">
        <v>11945</v>
      </c>
      <c s="14">
        <v>2026295</v>
      </c>
      <c s="58">
        <v>102.1784</v>
      </c>
      <c s="14">
        <v>2014424</v>
      </c>
      <c s="14">
        <v>2046763</v>
      </c>
      <c s="14">
        <v>2091349</v>
      </c>
      <c s="14"/>
      <c s="14">
        <v>4427</v>
      </c>
      <c s="14"/>
      <c s="14"/>
      <c s="43">
        <v>9.933</v>
      </c>
      <c s="43">
        <v>8.996</v>
      </c>
      <c s="9" t="s">
        <v>21996</v>
      </c>
      <c s="14">
        <v>18114</v>
      </c>
      <c s="14">
        <v>186699</v>
      </c>
      <c s="35">
        <v>44424</v>
      </c>
      <c s="35">
        <v>46034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16824</v>
      </c>
      <c s="9" t="s">
        <v>16824</v>
      </c>
      <c s="9" t="s">
        <v>12</v>
      </c>
      <c s="20" t="s">
        <v>6179</v>
      </c>
      <c s="20" t="s">
        <v>17340</v>
      </c>
      <c s="53" t="s">
        <v>10808</v>
      </c>
    </row>
    <row>
      <c r="B3530" s="47" t="s">
        <v>16825</v>
      </c>
      <c s="9" t="s">
        <v>3956</v>
      </c>
      <c s="10" t="s">
        <v>9721</v>
      </c>
      <c s="20"/>
      <c s="20"/>
      <c s="9" t="s">
        <v>12</v>
      </c>
      <c s="20">
        <v>3</v>
      </c>
      <c s="20" t="s">
        <v>17615</v>
      </c>
      <c s="20" t="s">
        <v>11945</v>
      </c>
      <c s="14">
        <v>14332500</v>
      </c>
      <c s="58">
        <v>101.0372</v>
      </c>
      <c s="14">
        <v>14464531</v>
      </c>
      <c s="14">
        <v>14700000</v>
      </c>
      <c s="14">
        <v>14852469</v>
      </c>
      <c s="14"/>
      <c s="14">
        <v>150116</v>
      </c>
      <c s="14"/>
      <c s="14"/>
      <c s="43">
        <v>11.206</v>
      </c>
      <c s="43">
        <v>23.367</v>
      </c>
      <c s="9" t="s">
        <v>1816</v>
      </c>
      <c s="14">
        <v>160117</v>
      </c>
      <c s="14">
        <v>1613907</v>
      </c>
      <c s="35">
        <v>44536</v>
      </c>
      <c s="35">
        <v>46681</v>
      </c>
      <c s="3"/>
      <c s="20" t="s">
        <v>20557</v>
      </c>
      <c s="9" t="s">
        <v>19813</v>
      </c>
      <c s="3"/>
      <c s="35"/>
      <c s="43"/>
      <c s="35"/>
      <c s="9" t="s">
        <v>12</v>
      </c>
      <c s="10" t="s">
        <v>940</v>
      </c>
      <c s="10" t="s">
        <v>940</v>
      </c>
      <c s="9" t="s">
        <v>12</v>
      </c>
      <c s="20" t="s">
        <v>6179</v>
      </c>
      <c s="20" t="s">
        <v>17340</v>
      </c>
      <c s="53" t="s">
        <v>13562</v>
      </c>
    </row>
    <row>
      <c r="B3531" s="47" t="s">
        <v>22602</v>
      </c>
      <c s="9" t="s">
        <v>16826</v>
      </c>
      <c s="10" t="s">
        <v>12492</v>
      </c>
      <c s="20"/>
      <c s="20"/>
      <c s="9" t="s">
        <v>12</v>
      </c>
      <c s="20">
        <v>3</v>
      </c>
      <c s="20" t="s">
        <v>17615</v>
      </c>
      <c s="20" t="s">
        <v>11945</v>
      </c>
      <c s="14">
        <v>3682315</v>
      </c>
      <c s="58">
        <v>102.0543</v>
      </c>
      <c s="14">
        <v>3619596</v>
      </c>
      <c s="14">
        <v>3719510</v>
      </c>
      <c s="14">
        <v>3795919</v>
      </c>
      <c s="14"/>
      <c s="14">
        <v>3264</v>
      </c>
      <c s="14"/>
      <c s="14"/>
      <c s="43">
        <v>11.248</v>
      </c>
      <c s="43">
        <v>10.881</v>
      </c>
      <c s="9" t="s">
        <v>1970</v>
      </c>
      <c s="14">
        <v>3486</v>
      </c>
      <c s="14">
        <v>408935</v>
      </c>
      <c s="35">
        <v>44483</v>
      </c>
      <c s="35">
        <v>46674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14019</v>
      </c>
      <c s="9" t="s">
        <v>14019</v>
      </c>
      <c s="9" t="s">
        <v>12</v>
      </c>
      <c s="20" t="s">
        <v>6179</v>
      </c>
      <c s="20" t="s">
        <v>17340</v>
      </c>
      <c s="53" t="s">
        <v>13562</v>
      </c>
    </row>
    <row>
      <c r="B3532" s="47" t="s">
        <v>5323</v>
      </c>
      <c s="9" t="s">
        <v>2519</v>
      </c>
      <c s="10" t="s">
        <v>14020</v>
      </c>
      <c s="20"/>
      <c s="20"/>
      <c s="9" t="s">
        <v>12</v>
      </c>
      <c s="20">
        <v>2</v>
      </c>
      <c s="20" t="s">
        <v>6155</v>
      </c>
      <c s="20" t="s">
        <v>11945</v>
      </c>
      <c s="14">
        <v>1669207</v>
      </c>
      <c s="58">
        <v>102.4679</v>
      </c>
      <c s="14">
        <v>1685534</v>
      </c>
      <c s="14">
        <v>1685534</v>
      </c>
      <c s="14">
        <v>1727132</v>
      </c>
      <c s="14"/>
      <c s="14">
        <v>15389</v>
      </c>
      <c s="14"/>
      <c s="14"/>
      <c s="43">
        <v>10.498</v>
      </c>
      <c s="43">
        <v>9.97</v>
      </c>
      <c s="9" t="s">
        <v>1970</v>
      </c>
      <c s="14">
        <v>1475</v>
      </c>
      <c s="14">
        <v>172450</v>
      </c>
      <c s="35">
        <v>45170</v>
      </c>
      <c s="35">
        <v>46661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11032</v>
      </c>
      <c s="9" t="s">
        <v>11032</v>
      </c>
      <c s="9" t="s">
        <v>12</v>
      </c>
      <c s="20" t="s">
        <v>6179</v>
      </c>
      <c s="20" t="s">
        <v>17340</v>
      </c>
      <c s="53" t="s">
        <v>14858</v>
      </c>
    </row>
    <row>
      <c r="B3533" s="47" t="s">
        <v>11033</v>
      </c>
      <c s="9" t="s">
        <v>16827</v>
      </c>
      <c s="10" t="s">
        <v>12493</v>
      </c>
      <c s="20"/>
      <c s="20"/>
      <c s="9" t="s">
        <v>12</v>
      </c>
      <c s="20">
        <v>3</v>
      </c>
      <c s="20" t="s">
        <v>17615</v>
      </c>
      <c s="20" t="s">
        <v>11945</v>
      </c>
      <c s="14">
        <v>980819</v>
      </c>
      <c s="58">
        <v>102.3732</v>
      </c>
      <c s="14">
        <v>963422</v>
      </c>
      <c s="14">
        <v>990726</v>
      </c>
      <c s="14">
        <v>1014238</v>
      </c>
      <c s="14"/>
      <c s="14">
        <v>3808</v>
      </c>
      <c s="14"/>
      <c s="14"/>
      <c s="43">
        <v>11.198</v>
      </c>
      <c s="43">
        <v>10.725</v>
      </c>
      <c s="9" t="s">
        <v>1970</v>
      </c>
      <c s="14">
        <v>925</v>
      </c>
      <c s="14">
        <v>108060</v>
      </c>
      <c s="35">
        <v>44483</v>
      </c>
      <c s="35">
        <v>46674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8321</v>
      </c>
      <c s="9" t="s">
        <v>8321</v>
      </c>
      <c s="9" t="s">
        <v>12</v>
      </c>
      <c s="20" t="s">
        <v>6179</v>
      </c>
      <c s="20" t="s">
        <v>17340</v>
      </c>
      <c s="53" t="s">
        <v>13562</v>
      </c>
    </row>
    <row>
      <c r="B3534" s="47" t="s">
        <v>16828</v>
      </c>
      <c s="9" t="s">
        <v>15458</v>
      </c>
      <c s="10" t="s">
        <v>12493</v>
      </c>
      <c s="20"/>
      <c s="20"/>
      <c s="9" t="s">
        <v>12</v>
      </c>
      <c s="20">
        <v>3</v>
      </c>
      <c s="20" t="s">
        <v>17615</v>
      </c>
      <c s="20" t="s">
        <v>11945</v>
      </c>
      <c s="14">
        <v>212320</v>
      </c>
      <c s="58">
        <v>99.1537</v>
      </c>
      <c s="14">
        <v>208554</v>
      </c>
      <c s="14">
        <v>214465</v>
      </c>
      <c s="14">
        <v>212650</v>
      </c>
      <c s="14"/>
      <c s="14">
        <v>329</v>
      </c>
      <c s="14"/>
      <c s="14"/>
      <c s="43">
        <v>11.198</v>
      </c>
      <c s="43">
        <v>11.802</v>
      </c>
      <c s="9" t="s">
        <v>1970</v>
      </c>
      <c s="14">
        <v>200</v>
      </c>
      <c s="14">
        <v>17901</v>
      </c>
      <c s="35">
        <v>45015</v>
      </c>
      <c s="35">
        <v>46674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8321</v>
      </c>
      <c s="9" t="s">
        <v>8321</v>
      </c>
      <c s="9" t="s">
        <v>12</v>
      </c>
      <c s="20" t="s">
        <v>6179</v>
      </c>
      <c s="20" t="s">
        <v>17340</v>
      </c>
      <c s="53" t="s">
        <v>13562</v>
      </c>
    </row>
    <row>
      <c r="B3535" s="47" t="s">
        <v>22603</v>
      </c>
      <c s="9" t="s">
        <v>3957</v>
      </c>
      <c s="10" t="s">
        <v>6803</v>
      </c>
      <c s="20"/>
      <c s="20"/>
      <c s="9" t="s">
        <v>12</v>
      </c>
      <c s="20">
        <v>3</v>
      </c>
      <c s="20" t="s">
        <v>17615</v>
      </c>
      <c s="20" t="s">
        <v>5052</v>
      </c>
      <c s="14">
        <v>7526098</v>
      </c>
      <c s="58">
        <v>101.9751</v>
      </c>
      <c s="14">
        <v>7570813</v>
      </c>
      <c s="14">
        <v>7602119</v>
      </c>
      <c s="14">
        <v>7752266</v>
      </c>
      <c s="14"/>
      <c s="14">
        <v>-6785</v>
      </c>
      <c s="14"/>
      <c s="14"/>
      <c s="43">
        <v>10.434</v>
      </c>
      <c s="43">
        <v>20.79</v>
      </c>
      <c s="9" t="s">
        <v>1970</v>
      </c>
      <c s="14">
        <v>203543</v>
      </c>
      <c s="14">
        <v>770105</v>
      </c>
      <c s="35">
        <v>44469</v>
      </c>
      <c s="35">
        <v>46386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11034</v>
      </c>
      <c s="9" t="s">
        <v>11034</v>
      </c>
      <c s="9" t="s">
        <v>12</v>
      </c>
      <c s="20" t="s">
        <v>6179</v>
      </c>
      <c s="20" t="s">
        <v>17340</v>
      </c>
      <c s="53" t="s">
        <v>3958</v>
      </c>
    </row>
    <row>
      <c r="B3536" s="47" t="s">
        <v>5324</v>
      </c>
      <c s="9" t="s">
        <v>941</v>
      </c>
      <c s="9" t="s">
        <v>3959</v>
      </c>
      <c s="20"/>
      <c s="20"/>
      <c s="9" t="s">
        <v>12</v>
      </c>
      <c s="20">
        <v>3</v>
      </c>
      <c s="20" t="s">
        <v>359</v>
      </c>
      <c s="20" t="s">
        <v>11945</v>
      </c>
      <c s="14">
        <v>2311920</v>
      </c>
      <c s="58">
        <v>101.9671</v>
      </c>
      <c s="14">
        <v>2320182</v>
      </c>
      <c s="14">
        <v>2335273</v>
      </c>
      <c s="14">
        <v>2381210</v>
      </c>
      <c s="14"/>
      <c s="14">
        <v>7834</v>
      </c>
      <c s="14"/>
      <c s="14"/>
      <c s="43">
        <v>9.988</v>
      </c>
      <c s="43">
        <v>9.43</v>
      </c>
      <c s="9" t="s">
        <v>21996</v>
      </c>
      <c s="14">
        <v>20734</v>
      </c>
      <c s="14">
        <v>208154</v>
      </c>
      <c s="35">
        <v>44490</v>
      </c>
      <c s="35">
        <v>46316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21240</v>
      </c>
      <c s="9" t="s">
        <v>21240</v>
      </c>
      <c s="9" t="s">
        <v>12</v>
      </c>
      <c s="20" t="s">
        <v>6179</v>
      </c>
      <c s="20" t="s">
        <v>17340</v>
      </c>
      <c s="53" t="s">
        <v>12165</v>
      </c>
    </row>
    <row>
      <c r="B3537" s="47" t="s">
        <v>12494</v>
      </c>
      <c s="9" t="s">
        <v>18275</v>
      </c>
      <c s="10" t="s">
        <v>2520</v>
      </c>
      <c s="20"/>
      <c s="20"/>
      <c s="9" t="s">
        <v>12</v>
      </c>
      <c s="20">
        <v>3</v>
      </c>
      <c s="20" t="s">
        <v>359</v>
      </c>
      <c s="20" t="s">
        <v>11945</v>
      </c>
      <c s="14">
        <v>5821213</v>
      </c>
      <c s="58">
        <v>103.5934</v>
      </c>
      <c s="14">
        <v>5790695</v>
      </c>
      <c s="14">
        <v>5880013</v>
      </c>
      <c s="14">
        <v>6091307</v>
      </c>
      <c s="14"/>
      <c s="14">
        <v>163024</v>
      </c>
      <c s="14"/>
      <c s="14"/>
      <c s="43">
        <v>10.248</v>
      </c>
      <c s="43">
        <v>9.369</v>
      </c>
      <c s="9" t="s">
        <v>1970</v>
      </c>
      <c s="14">
        <v>5022</v>
      </c>
      <c s="14">
        <v>576348</v>
      </c>
      <c s="35">
        <v>44551</v>
      </c>
      <c s="35">
        <v>46685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8322</v>
      </c>
      <c s="9" t="s">
        <v>8322</v>
      </c>
      <c s="9" t="s">
        <v>12</v>
      </c>
      <c s="20" t="s">
        <v>6179</v>
      </c>
      <c s="20" t="s">
        <v>17340</v>
      </c>
      <c s="53" t="s">
        <v>12165</v>
      </c>
    </row>
    <row>
      <c r="B3538" s="47" t="s">
        <v>22604</v>
      </c>
      <c s="9" t="s">
        <v>19822</v>
      </c>
      <c s="10" t="s">
        <v>15456</v>
      </c>
      <c s="20"/>
      <c s="20"/>
      <c s="9" t="s">
        <v>12</v>
      </c>
      <c s="20">
        <v>2</v>
      </c>
      <c s="20" t="s">
        <v>359</v>
      </c>
      <c s="20" t="s">
        <v>11945</v>
      </c>
      <c s="14">
        <v>131532</v>
      </c>
      <c s="58">
        <v>101.6017</v>
      </c>
      <c s="14">
        <v>126973</v>
      </c>
      <c s="14">
        <v>132861</v>
      </c>
      <c s="14">
        <v>134989</v>
      </c>
      <c s="14"/>
      <c s="14">
        <v>-424</v>
      </c>
      <c s="14"/>
      <c s="14"/>
      <c s="43">
        <v>10.738</v>
      </c>
      <c s="43">
        <v>10.48</v>
      </c>
      <c s="9" t="s">
        <v>21996</v>
      </c>
      <c s="14">
        <v>1271</v>
      </c>
      <c s="14">
        <v>12803</v>
      </c>
      <c s="35">
        <v>44505</v>
      </c>
      <c s="35">
        <v>46601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9718</v>
      </c>
      <c s="9" t="s">
        <v>9718</v>
      </c>
      <c s="9" t="s">
        <v>12</v>
      </c>
      <c s="20" t="s">
        <v>6179</v>
      </c>
      <c s="20" t="s">
        <v>17340</v>
      </c>
      <c s="53" t="s">
        <v>16194</v>
      </c>
    </row>
    <row>
      <c r="B3539" s="47" t="s">
        <v>5325</v>
      </c>
      <c s="9" t="s">
        <v>18276</v>
      </c>
      <c s="10" t="s">
        <v>11035</v>
      </c>
      <c s="20"/>
      <c s="20"/>
      <c s="9" t="s">
        <v>12</v>
      </c>
      <c s="20">
        <v>3</v>
      </c>
      <c s="20" t="s">
        <v>17615</v>
      </c>
      <c s="20" t="s">
        <v>11945</v>
      </c>
      <c s="14">
        <v>735198</v>
      </c>
      <c s="58">
        <v>100.6065</v>
      </c>
      <c s="14">
        <v>725016</v>
      </c>
      <c s="14">
        <v>740754</v>
      </c>
      <c s="14">
        <v>745247</v>
      </c>
      <c s="14"/>
      <c s="14">
        <v>-10523</v>
      </c>
      <c s="14"/>
      <c s="14"/>
      <c s="43">
        <v>9.956</v>
      </c>
      <c s="43">
        <v>10.115</v>
      </c>
      <c s="9" t="s">
        <v>1816</v>
      </c>
      <c s="14">
        <v>615</v>
      </c>
      <c s="14">
        <v>71132</v>
      </c>
      <c s="35">
        <v>44517</v>
      </c>
      <c s="35">
        <v>46708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21241</v>
      </c>
      <c s="9" t="s">
        <v>21241</v>
      </c>
      <c s="9" t="s">
        <v>12</v>
      </c>
      <c s="20" t="s">
        <v>6179</v>
      </c>
      <c s="20" t="s">
        <v>17340</v>
      </c>
      <c s="53" t="s">
        <v>13562</v>
      </c>
    </row>
    <row>
      <c r="B3540" s="47" t="s">
        <v>11036</v>
      </c>
      <c s="9" t="s">
        <v>12495</v>
      </c>
      <c s="10" t="s">
        <v>11035</v>
      </c>
      <c s="20"/>
      <c s="20"/>
      <c s="9" t="s">
        <v>12</v>
      </c>
      <c s="20">
        <v>3</v>
      </c>
      <c s="20" t="s">
        <v>17615</v>
      </c>
      <c s="20" t="s">
        <v>11945</v>
      </c>
      <c s="14">
        <v>221087</v>
      </c>
      <c s="58">
        <v>103.7287</v>
      </c>
      <c s="14">
        <v>218025</v>
      </c>
      <c s="14">
        <v>222757</v>
      </c>
      <c s="14">
        <v>231063</v>
      </c>
      <c s="14"/>
      <c s="14">
        <v>6786</v>
      </c>
      <c s="14"/>
      <c s="14"/>
      <c s="43">
        <v>9.956</v>
      </c>
      <c s="43">
        <v>30.447</v>
      </c>
      <c s="9" t="s">
        <v>1816</v>
      </c>
      <c s="14">
        <v>554</v>
      </c>
      <c s="14">
        <v>20997</v>
      </c>
      <c s="35">
        <v>45107</v>
      </c>
      <c s="35">
        <v>46708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21241</v>
      </c>
      <c s="9" t="s">
        <v>21241</v>
      </c>
      <c s="9" t="s">
        <v>12</v>
      </c>
      <c s="20" t="s">
        <v>6179</v>
      </c>
      <c s="20" t="s">
        <v>17340</v>
      </c>
      <c s="53" t="s">
        <v>13562</v>
      </c>
    </row>
    <row>
      <c r="B3541" s="47" t="s">
        <v>16829</v>
      </c>
      <c s="9" t="s">
        <v>15459</v>
      </c>
      <c s="10" t="s">
        <v>18277</v>
      </c>
      <c s="20"/>
      <c s="20"/>
      <c s="9" t="s">
        <v>12</v>
      </c>
      <c s="20">
        <v>3</v>
      </c>
      <c s="20" t="s">
        <v>17615</v>
      </c>
      <c s="20" t="s">
        <v>11945</v>
      </c>
      <c s="14">
        <v>7234681</v>
      </c>
      <c s="58">
        <v>102.115</v>
      </c>
      <c s="14">
        <v>7161180</v>
      </c>
      <c s="14">
        <v>7307759</v>
      </c>
      <c s="14">
        <v>7462316</v>
      </c>
      <c s="14"/>
      <c s="14">
        <v>55462</v>
      </c>
      <c s="14"/>
      <c s="14"/>
      <c s="43">
        <v>11.233</v>
      </c>
      <c s="43">
        <v>10.866</v>
      </c>
      <c s="9" t="s">
        <v>17896</v>
      </c>
      <c s="14">
        <v>141720</v>
      </c>
      <c s="14">
        <v>669809</v>
      </c>
      <c s="35">
        <v>44530</v>
      </c>
      <c s="35">
        <v>46721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19823</v>
      </c>
      <c s="9" t="s">
        <v>19823</v>
      </c>
      <c s="9" t="s">
        <v>12</v>
      </c>
      <c s="20" t="s">
        <v>6179</v>
      </c>
      <c s="20" t="s">
        <v>17340</v>
      </c>
      <c s="53" t="s">
        <v>13562</v>
      </c>
    </row>
    <row>
      <c r="B3542" s="47" t="s">
        <v>22605</v>
      </c>
      <c s="9" t="s">
        <v>9722</v>
      </c>
      <c s="10" t="s">
        <v>18277</v>
      </c>
      <c s="20"/>
      <c s="20"/>
      <c s="9" t="s">
        <v>12</v>
      </c>
      <c s="20">
        <v>3</v>
      </c>
      <c s="20" t="s">
        <v>17615</v>
      </c>
      <c s="20" t="s">
        <v>11945</v>
      </c>
      <c s="14">
        <v>7353755</v>
      </c>
      <c s="58">
        <v>99.0155</v>
      </c>
      <c s="14">
        <v>7279016</v>
      </c>
      <c s="14">
        <v>7428007</v>
      </c>
      <c s="14">
        <v>7354875</v>
      </c>
      <c s="14"/>
      <c s="14">
        <v>-57683</v>
      </c>
      <c s="14"/>
      <c s="14"/>
      <c s="43">
        <v>11.238</v>
      </c>
      <c s="43">
        <v>11.88</v>
      </c>
      <c s="9" t="s">
        <v>21996</v>
      </c>
      <c s="14">
        <v>80189</v>
      </c>
      <c s="14">
        <v>673095</v>
      </c>
      <c s="35">
        <v>45240</v>
      </c>
      <c s="35">
        <v>46721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19823</v>
      </c>
      <c s="9" t="s">
        <v>19823</v>
      </c>
      <c s="9" t="s">
        <v>12</v>
      </c>
      <c s="20" t="s">
        <v>6179</v>
      </c>
      <c s="20" t="s">
        <v>17340</v>
      </c>
      <c s="53" t="s">
        <v>13562</v>
      </c>
    </row>
    <row>
      <c r="B3543" s="47" t="s">
        <v>5326</v>
      </c>
      <c s="9" t="s">
        <v>6804</v>
      </c>
      <c s="9" t="s">
        <v>18278</v>
      </c>
      <c s="20"/>
      <c s="20"/>
      <c s="9" t="s">
        <v>12</v>
      </c>
      <c s="20">
        <v>3</v>
      </c>
      <c s="20" t="s">
        <v>17615</v>
      </c>
      <c s="20" t="s">
        <v>11945</v>
      </c>
      <c s="14">
        <v>12448708</v>
      </c>
      <c s="58">
        <v>100.9549</v>
      </c>
      <c s="14">
        <v>12079066</v>
      </c>
      <c s="14">
        <v>12606286</v>
      </c>
      <c s="14">
        <v>12726662</v>
      </c>
      <c s="14"/>
      <c s="14">
        <v>70046</v>
      </c>
      <c s="14"/>
      <c s="14"/>
      <c s="43">
        <v>11.248</v>
      </c>
      <c s="43">
        <v>11.06</v>
      </c>
      <c s="9" t="s">
        <v>1970</v>
      </c>
      <c s="14">
        <v>11816</v>
      </c>
      <c s="14">
        <v>1389920</v>
      </c>
      <c s="35">
        <v>44540</v>
      </c>
      <c s="35">
        <v>46059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22606</v>
      </c>
      <c s="9" t="s">
        <v>22606</v>
      </c>
      <c s="9" t="s">
        <v>12</v>
      </c>
      <c s="20" t="s">
        <v>6179</v>
      </c>
      <c s="20" t="s">
        <v>17340</v>
      </c>
      <c s="53" t="s">
        <v>13562</v>
      </c>
    </row>
    <row>
      <c r="B3544" s="47" t="s">
        <v>11037</v>
      </c>
      <c s="9" t="s">
        <v>18279</v>
      </c>
      <c s="10" t="s">
        <v>12496</v>
      </c>
      <c s="20"/>
      <c s="20"/>
      <c s="9" t="s">
        <v>12</v>
      </c>
      <c s="20">
        <v>3</v>
      </c>
      <c s="20" t="s">
        <v>359</v>
      </c>
      <c s="20" t="s">
        <v>11945</v>
      </c>
      <c s="14">
        <v>4185478</v>
      </c>
      <c s="58">
        <v>99.0911</v>
      </c>
      <c s="14">
        <v>4237616</v>
      </c>
      <c s="14">
        <v>4237616</v>
      </c>
      <c s="14">
        <v>4199100</v>
      </c>
      <c s="14"/>
      <c s="14">
        <v>-63041</v>
      </c>
      <c s="14"/>
      <c s="14"/>
      <c s="43">
        <v>10.533</v>
      </c>
      <c s="43">
        <v>11.114</v>
      </c>
      <c s="9" t="s">
        <v>17896</v>
      </c>
      <c s="14">
        <v>76869</v>
      </c>
      <c s="14">
        <v>349064</v>
      </c>
      <c s="35">
        <v>45108</v>
      </c>
      <c s="35">
        <v>46721</v>
      </c>
      <c s="3"/>
      <c s="20" t="s">
        <v>20557</v>
      </c>
      <c s="9" t="s">
        <v>19813</v>
      </c>
      <c s="3"/>
      <c s="35"/>
      <c s="43"/>
      <c s="35"/>
      <c s="9" t="s">
        <v>12</v>
      </c>
      <c s="10" t="s">
        <v>22607</v>
      </c>
      <c s="10" t="s">
        <v>942</v>
      </c>
      <c s="9" t="s">
        <v>12</v>
      </c>
      <c s="20" t="s">
        <v>6179</v>
      </c>
      <c s="20" t="s">
        <v>17340</v>
      </c>
      <c s="53" t="s">
        <v>12165</v>
      </c>
    </row>
    <row>
      <c r="B3545" s="47" t="s">
        <v>18280</v>
      </c>
      <c s="9" t="s">
        <v>2521</v>
      </c>
      <c s="10" t="s">
        <v>2522</v>
      </c>
      <c s="20"/>
      <c s="20"/>
      <c s="9" t="s">
        <v>12</v>
      </c>
      <c s="20">
        <v>3</v>
      </c>
      <c s="20" t="s">
        <v>17615</v>
      </c>
      <c s="20" t="s">
        <v>11945</v>
      </c>
      <c s="14">
        <v>13757961</v>
      </c>
      <c s="58">
        <v>102.0135</v>
      </c>
      <c s="14">
        <v>13860316</v>
      </c>
      <c s="14">
        <v>13896931</v>
      </c>
      <c s="14">
        <v>14176749</v>
      </c>
      <c s="14"/>
      <c s="14">
        <v>52245</v>
      </c>
      <c s="14"/>
      <c s="14"/>
      <c s="43">
        <v>10.038</v>
      </c>
      <c s="43">
        <v>9.67</v>
      </c>
      <c s="9" t="s">
        <v>21996</v>
      </c>
      <c s="14">
        <v>124000</v>
      </c>
      <c s="14">
        <v>1372888</v>
      </c>
      <c s="35">
        <v>44531</v>
      </c>
      <c s="35">
        <v>46722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6805</v>
      </c>
      <c s="9" t="s">
        <v>6805</v>
      </c>
      <c s="9" t="s">
        <v>12</v>
      </c>
      <c s="20" t="s">
        <v>6179</v>
      </c>
      <c s="20" t="s">
        <v>17340</v>
      </c>
      <c s="53" t="s">
        <v>13562</v>
      </c>
    </row>
    <row>
      <c r="B3546" s="47" t="s">
        <v>943</v>
      </c>
      <c s="9" t="s">
        <v>3960</v>
      </c>
      <c s="9" t="s">
        <v>11038</v>
      </c>
      <c s="20"/>
      <c s="20"/>
      <c s="9" t="s">
        <v>12</v>
      </c>
      <c s="20">
        <v>2</v>
      </c>
      <c s="20" t="s">
        <v>359</v>
      </c>
      <c s="20" t="s">
        <v>11945</v>
      </c>
      <c s="14">
        <v>5064890</v>
      </c>
      <c s="58">
        <v>102.3944</v>
      </c>
      <c s="14">
        <v>4883154</v>
      </c>
      <c s="14">
        <v>5129002</v>
      </c>
      <c s="14">
        <v>5251812</v>
      </c>
      <c s="14"/>
      <c s="14">
        <v>89544</v>
      </c>
      <c s="14"/>
      <c s="14"/>
      <c s="43">
        <v>10.706</v>
      </c>
      <c s="43">
        <v>10.129</v>
      </c>
      <c s="9" t="s">
        <v>1816</v>
      </c>
      <c s="14">
        <v>4576</v>
      </c>
      <c s="14">
        <v>533964</v>
      </c>
      <c s="35">
        <v>44550</v>
      </c>
      <c s="35">
        <v>46378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11038</v>
      </c>
      <c s="9" t="s">
        <v>12</v>
      </c>
      <c s="9" t="s">
        <v>12</v>
      </c>
      <c s="20" t="s">
        <v>6179</v>
      </c>
      <c s="20" t="s">
        <v>17340</v>
      </c>
      <c s="53" t="s">
        <v>16194</v>
      </c>
    </row>
    <row>
      <c r="B3547" s="47" t="s">
        <v>6806</v>
      </c>
      <c s="9" t="s">
        <v>22608</v>
      </c>
      <c s="10" t="s">
        <v>3961</v>
      </c>
      <c s="20"/>
      <c s="20"/>
      <c s="9" t="s">
        <v>12</v>
      </c>
      <c s="20">
        <v>3</v>
      </c>
      <c s="20" t="s">
        <v>17615</v>
      </c>
      <c s="20" t="s">
        <v>11945</v>
      </c>
      <c s="14">
        <v>5470364</v>
      </c>
      <c s="58">
        <v>101.7034</v>
      </c>
      <c s="14">
        <v>5489816</v>
      </c>
      <c s="14">
        <v>5541854</v>
      </c>
      <c s="14">
        <v>5636254</v>
      </c>
      <c s="14"/>
      <c s="14">
        <v>28161</v>
      </c>
      <c s="14"/>
      <c s="14"/>
      <c s="43">
        <v>10.288</v>
      </c>
      <c s="43">
        <v>18.711</v>
      </c>
      <c s="9" t="s">
        <v>21996</v>
      </c>
      <c s="14">
        <v>91444</v>
      </c>
      <c s="14">
        <v>503668</v>
      </c>
      <c s="35">
        <v>44568</v>
      </c>
      <c s="35">
        <v>47102</v>
      </c>
      <c s="3"/>
      <c s="20" t="s">
        <v>20557</v>
      </c>
      <c s="9" t="s">
        <v>19813</v>
      </c>
      <c s="3"/>
      <c s="35"/>
      <c s="43"/>
      <c s="35"/>
      <c s="9" t="s">
        <v>12</v>
      </c>
      <c s="10" t="s">
        <v>21242</v>
      </c>
      <c s="10" t="s">
        <v>21242</v>
      </c>
      <c s="9" t="s">
        <v>12</v>
      </c>
      <c s="20" t="s">
        <v>6179</v>
      </c>
      <c s="20" t="s">
        <v>17340</v>
      </c>
      <c s="53" t="s">
        <v>13562</v>
      </c>
    </row>
    <row>
      <c r="B3548" s="47" t="s">
        <v>16830</v>
      </c>
      <c s="9" t="s">
        <v>12497</v>
      </c>
      <c s="10" t="s">
        <v>3962</v>
      </c>
      <c s="20"/>
      <c s="20"/>
      <c s="9" t="s">
        <v>12</v>
      </c>
      <c s="20">
        <v>2</v>
      </c>
      <c s="20" t="s">
        <v>6155</v>
      </c>
      <c s="20" t="s">
        <v>11945</v>
      </c>
      <c s="14">
        <v>745447</v>
      </c>
      <c s="58">
        <v>101.8547</v>
      </c>
      <c s="14">
        <v>740506</v>
      </c>
      <c s="14">
        <v>754884</v>
      </c>
      <c s="14">
        <v>768885</v>
      </c>
      <c s="14"/>
      <c s="14">
        <v>20360</v>
      </c>
      <c s="14"/>
      <c s="14"/>
      <c s="43">
        <v>10.498</v>
      </c>
      <c s="43">
        <v>10.196</v>
      </c>
      <c s="9" t="s">
        <v>1970</v>
      </c>
      <c s="14">
        <v>660</v>
      </c>
      <c s="14">
        <v>74614</v>
      </c>
      <c s="35">
        <v>44539</v>
      </c>
      <c s="35">
        <v>46730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19824</v>
      </c>
      <c s="9" t="s">
        <v>19824</v>
      </c>
      <c s="9" t="s">
        <v>12</v>
      </c>
      <c s="20" t="s">
        <v>6179</v>
      </c>
      <c s="20" t="s">
        <v>17340</v>
      </c>
      <c s="53" t="s">
        <v>14858</v>
      </c>
    </row>
    <row>
      <c r="B3549" s="47" t="s">
        <v>22609</v>
      </c>
      <c s="9" t="s">
        <v>12498</v>
      </c>
      <c s="10" t="s">
        <v>3962</v>
      </c>
      <c s="20"/>
      <c s="20"/>
      <c s="9" t="s">
        <v>12</v>
      </c>
      <c s="20">
        <v>2</v>
      </c>
      <c s="20" t="s">
        <v>6155</v>
      </c>
      <c s="20" t="s">
        <v>11945</v>
      </c>
      <c s="14">
        <v>232333</v>
      </c>
      <c s="58">
        <v>102.3006</v>
      </c>
      <c s="14">
        <v>231619</v>
      </c>
      <c s="14">
        <v>236116</v>
      </c>
      <c s="14">
        <v>241548</v>
      </c>
      <c s="14"/>
      <c s="14">
        <v>5011</v>
      </c>
      <c s="14"/>
      <c s="14"/>
      <c s="43">
        <v>10.498</v>
      </c>
      <c s="43">
        <v>10.056</v>
      </c>
      <c s="9" t="s">
        <v>1970</v>
      </c>
      <c s="14">
        <v>207</v>
      </c>
      <c s="14">
        <v>23323</v>
      </c>
      <c s="35">
        <v>44817</v>
      </c>
      <c s="35">
        <v>46730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19824</v>
      </c>
      <c s="9" t="s">
        <v>19824</v>
      </c>
      <c s="9" t="s">
        <v>12</v>
      </c>
      <c s="20" t="s">
        <v>6179</v>
      </c>
      <c s="20" t="s">
        <v>17340</v>
      </c>
      <c s="53" t="s">
        <v>14858</v>
      </c>
    </row>
    <row>
      <c r="B3550" s="47" t="s">
        <v>5327</v>
      </c>
      <c s="9" t="s">
        <v>11039</v>
      </c>
      <c s="10" t="s">
        <v>12499</v>
      </c>
      <c s="20"/>
      <c s="20"/>
      <c s="9" t="s">
        <v>12</v>
      </c>
      <c s="20">
        <v>3</v>
      </c>
      <c s="20" t="s">
        <v>17615</v>
      </c>
      <c s="20" t="s">
        <v>11945</v>
      </c>
      <c s="14">
        <v>7243343</v>
      </c>
      <c s="58">
        <v>98.9203</v>
      </c>
      <c s="14">
        <v>6729057</v>
      </c>
      <c s="14">
        <v>7321314</v>
      </c>
      <c s="14">
        <v>7242266</v>
      </c>
      <c s="14"/>
      <c s="14">
        <v>-143078</v>
      </c>
      <c s="14"/>
      <c s="14"/>
      <c s="43">
        <v>10.198</v>
      </c>
      <c s="43">
        <v>10.82</v>
      </c>
      <c s="9" t="s">
        <v>1970</v>
      </c>
      <c s="14">
        <v>6222</v>
      </c>
      <c s="14">
        <v>694619</v>
      </c>
      <c s="35">
        <v>45078</v>
      </c>
      <c s="35">
        <v>46738</v>
      </c>
      <c s="3"/>
      <c s="20" t="s">
        <v>20557</v>
      </c>
      <c s="9" t="s">
        <v>19813</v>
      </c>
      <c s="3"/>
      <c s="35"/>
      <c s="43"/>
      <c s="35"/>
      <c s="9" t="s">
        <v>12</v>
      </c>
      <c s="10" t="s">
        <v>944</v>
      </c>
      <c s="10" t="s">
        <v>944</v>
      </c>
      <c s="9" t="s">
        <v>12</v>
      </c>
      <c s="20" t="s">
        <v>6179</v>
      </c>
      <c s="20" t="s">
        <v>17340</v>
      </c>
      <c s="53" t="s">
        <v>13562</v>
      </c>
    </row>
    <row>
      <c r="B3551" s="47" t="s">
        <v>11040</v>
      </c>
      <c s="9" t="s">
        <v>22610</v>
      </c>
      <c s="10" t="s">
        <v>21243</v>
      </c>
      <c s="20"/>
      <c s="20"/>
      <c s="9" t="s">
        <v>12</v>
      </c>
      <c s="20">
        <v>3</v>
      </c>
      <c s="20" t="s">
        <v>359</v>
      </c>
      <c s="20" t="s">
        <v>11945</v>
      </c>
      <c s="14">
        <v>970200</v>
      </c>
      <c s="58">
        <v>107.6603</v>
      </c>
      <c s="14">
        <v>988554</v>
      </c>
      <c s="14">
        <v>980000</v>
      </c>
      <c s="14">
        <v>1055071</v>
      </c>
      <c s="14"/>
      <c s="14">
        <v>60936</v>
      </c>
      <c s="14"/>
      <c s="14"/>
      <c s="43">
        <v>12.184</v>
      </c>
      <c s="43">
        <v>9.485</v>
      </c>
      <c s="9" t="s">
        <v>1970</v>
      </c>
      <c s="14">
        <v>995</v>
      </c>
      <c s="14">
        <v>114365</v>
      </c>
      <c s="35">
        <v>44547</v>
      </c>
      <c s="35">
        <v>46379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5328</v>
      </c>
      <c s="10" t="s">
        <v>19825</v>
      </c>
      <c s="9" t="s">
        <v>12</v>
      </c>
      <c s="20" t="s">
        <v>6179</v>
      </c>
      <c s="20" t="s">
        <v>17340</v>
      </c>
      <c s="53" t="s">
        <v>12165</v>
      </c>
    </row>
    <row>
      <c r="B3552" s="47" t="s">
        <v>16831</v>
      </c>
      <c s="9" t="s">
        <v>15460</v>
      </c>
      <c s="9" t="s">
        <v>22611</v>
      </c>
      <c s="20"/>
      <c s="20"/>
      <c s="9" t="s">
        <v>12</v>
      </c>
      <c s="20">
        <v>2</v>
      </c>
      <c s="20" t="s">
        <v>6155</v>
      </c>
      <c s="20" t="s">
        <v>11945</v>
      </c>
      <c s="14">
        <v>6332835</v>
      </c>
      <c s="58">
        <v>99.8</v>
      </c>
      <c s="14">
        <v>6253821</v>
      </c>
      <c s="14">
        <v>6396803</v>
      </c>
      <c s="14">
        <v>6384010</v>
      </c>
      <c s="14"/>
      <c s="14">
        <v>-79480</v>
      </c>
      <c s="14"/>
      <c s="14"/>
      <c s="43">
        <v>10.998</v>
      </c>
      <c s="43">
        <v>11.789</v>
      </c>
      <c s="9" t="s">
        <v>1970</v>
      </c>
      <c s="14">
        <v>5863</v>
      </c>
      <c s="14">
        <v>688189</v>
      </c>
      <c s="35">
        <v>44547</v>
      </c>
      <c s="35">
        <v>45435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6807</v>
      </c>
      <c s="9" t="s">
        <v>6807</v>
      </c>
      <c s="9" t="s">
        <v>12</v>
      </c>
      <c s="20" t="s">
        <v>6179</v>
      </c>
      <c s="20" t="s">
        <v>17340</v>
      </c>
      <c s="53" t="s">
        <v>14858</v>
      </c>
    </row>
    <row>
      <c r="B3553" s="47" t="s">
        <v>22612</v>
      </c>
      <c s="9" t="s">
        <v>22613</v>
      </c>
      <c s="10" t="s">
        <v>15461</v>
      </c>
      <c s="20"/>
      <c s="20"/>
      <c s="9" t="s">
        <v>12</v>
      </c>
      <c s="20">
        <v>2</v>
      </c>
      <c s="20" t="s">
        <v>6155</v>
      </c>
      <c s="20" t="s">
        <v>11945</v>
      </c>
      <c s="14">
        <v>771070</v>
      </c>
      <c s="58">
        <v>101.6895</v>
      </c>
      <c s="14">
        <v>778858</v>
      </c>
      <c s="14">
        <v>778859</v>
      </c>
      <c s="14">
        <v>792018</v>
      </c>
      <c s="14"/>
      <c s="14">
        <v>8923</v>
      </c>
      <c s="14"/>
      <c s="14"/>
      <c s="43">
        <v>10.998</v>
      </c>
      <c s="43">
        <v>22.313</v>
      </c>
      <c s="9" t="s">
        <v>1970</v>
      </c>
      <c s="14">
        <v>22273</v>
      </c>
      <c s="14">
        <v>84211</v>
      </c>
      <c s="35">
        <v>44621</v>
      </c>
      <c s="35">
        <v>46813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3963</v>
      </c>
      <c s="9" t="s">
        <v>3963</v>
      </c>
      <c s="9" t="s">
        <v>12</v>
      </c>
      <c s="20" t="s">
        <v>6179</v>
      </c>
      <c s="20" t="s">
        <v>17340</v>
      </c>
      <c s="53" t="s">
        <v>14858</v>
      </c>
    </row>
    <row>
      <c r="B3554" s="47" t="s">
        <v>6808</v>
      </c>
      <c s="9" t="s">
        <v>22614</v>
      </c>
      <c s="10" t="s">
        <v>15461</v>
      </c>
      <c s="20"/>
      <c s="20"/>
      <c s="9" t="s">
        <v>12</v>
      </c>
      <c s="20">
        <v>2</v>
      </c>
      <c s="20" t="s">
        <v>6155</v>
      </c>
      <c s="20" t="s">
        <v>11945</v>
      </c>
      <c s="14">
        <v>143025</v>
      </c>
      <c s="58">
        <v>99.1022</v>
      </c>
      <c s="14">
        <v>144469</v>
      </c>
      <c s="14">
        <v>144470</v>
      </c>
      <c s="14">
        <v>143173</v>
      </c>
      <c s="14"/>
      <c s="14">
        <v>-398</v>
      </c>
      <c s="14"/>
      <c s="14"/>
      <c s="43">
        <v>10.998</v>
      </c>
      <c s="43">
        <v>22.69</v>
      </c>
      <c s="9" t="s">
        <v>1970</v>
      </c>
      <c s="14">
        <v>346</v>
      </c>
      <c s="14">
        <v>15240</v>
      </c>
      <c s="35">
        <v>45064</v>
      </c>
      <c s="35">
        <v>46813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3963</v>
      </c>
      <c s="9" t="s">
        <v>3963</v>
      </c>
      <c s="9" t="s">
        <v>12</v>
      </c>
      <c s="20" t="s">
        <v>6179</v>
      </c>
      <c s="20" t="s">
        <v>17340</v>
      </c>
      <c s="53" t="s">
        <v>14858</v>
      </c>
    </row>
    <row>
      <c r="B3555" s="47" t="s">
        <v>12500</v>
      </c>
      <c s="9" t="s">
        <v>6809</v>
      </c>
      <c s="10" t="s">
        <v>14021</v>
      </c>
      <c s="20"/>
      <c s="20"/>
      <c s="9" t="s">
        <v>12</v>
      </c>
      <c s="20">
        <v>3</v>
      </c>
      <c s="20" t="s">
        <v>17615</v>
      </c>
      <c s="20" t="s">
        <v>11945</v>
      </c>
      <c s="14">
        <v>2661986</v>
      </c>
      <c s="58">
        <v>102.1305</v>
      </c>
      <c s="14">
        <v>2715764</v>
      </c>
      <c s="14">
        <v>2688875</v>
      </c>
      <c s="14">
        <v>2746161</v>
      </c>
      <c s="14"/>
      <c s="14">
        <v>57534</v>
      </c>
      <c s="14"/>
      <c s="14"/>
      <c s="43">
        <v>11.033</v>
      </c>
      <c s="43">
        <v>10.482</v>
      </c>
      <c s="9" t="s">
        <v>17896</v>
      </c>
      <c s="14">
        <v>51217</v>
      </c>
      <c s="14">
        <v>286795</v>
      </c>
      <c s="35">
        <v>44553</v>
      </c>
      <c s="35">
        <v>46385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9723</v>
      </c>
      <c s="9" t="s">
        <v>9723</v>
      </c>
      <c s="9" t="s">
        <v>12</v>
      </c>
      <c s="20" t="s">
        <v>6179</v>
      </c>
      <c s="20" t="s">
        <v>17340</v>
      </c>
      <c s="53" t="s">
        <v>13562</v>
      </c>
    </row>
    <row>
      <c r="B3556" s="47" t="s">
        <v>18281</v>
      </c>
      <c s="9" t="s">
        <v>15462</v>
      </c>
      <c s="9" t="s">
        <v>22615</v>
      </c>
      <c s="20"/>
      <c s="20"/>
      <c s="9" t="s">
        <v>12</v>
      </c>
      <c s="20">
        <v>2</v>
      </c>
      <c s="20" t="s">
        <v>17615</v>
      </c>
      <c s="20" t="s">
        <v>11945</v>
      </c>
      <c s="14">
        <v>9769174</v>
      </c>
      <c s="58">
        <v>100.9184</v>
      </c>
      <c s="14">
        <v>9867852</v>
      </c>
      <c s="14">
        <v>9867852</v>
      </c>
      <c s="14">
        <v>9958480</v>
      </c>
      <c s="14"/>
      <c s="14">
        <v>87587</v>
      </c>
      <c s="14"/>
      <c s="14"/>
      <c s="43">
        <v>9.533</v>
      </c>
      <c s="43">
        <v>8.774</v>
      </c>
      <c s="9" t="s">
        <v>17896</v>
      </c>
      <c s="14">
        <v>163026</v>
      </c>
      <c s="14">
        <v>893843</v>
      </c>
      <c s="35">
        <v>44603</v>
      </c>
      <c s="35">
        <v>45650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22615</v>
      </c>
      <c s="9" t="s">
        <v>12</v>
      </c>
      <c s="9" t="s">
        <v>12</v>
      </c>
      <c s="20" t="s">
        <v>6179</v>
      </c>
      <c s="20" t="s">
        <v>17340</v>
      </c>
      <c s="53" t="s">
        <v>17817</v>
      </c>
    </row>
    <row>
      <c r="B3557" s="47" t="s">
        <v>945</v>
      </c>
      <c s="9" t="s">
        <v>3964</v>
      </c>
      <c s="9" t="s">
        <v>21244</v>
      </c>
      <c s="20"/>
      <c s="20"/>
      <c s="9" t="s">
        <v>12</v>
      </c>
      <c s="20">
        <v>2</v>
      </c>
      <c s="20" t="s">
        <v>6155</v>
      </c>
      <c s="20" t="s">
        <v>5052</v>
      </c>
      <c s="14">
        <v>6614190</v>
      </c>
      <c s="58">
        <v>107.9114</v>
      </c>
      <c s="14">
        <v>6681000</v>
      </c>
      <c s="14">
        <v>6681000</v>
      </c>
      <c s="14">
        <v>7209560</v>
      </c>
      <c s="14"/>
      <c s="14">
        <v>513370</v>
      </c>
      <c s="14"/>
      <c s="14"/>
      <c s="43">
        <v>10.456</v>
      </c>
      <c s="43">
        <v>8.402</v>
      </c>
      <c s="9" t="s">
        <v>1816</v>
      </c>
      <c s="14">
        <v>5821</v>
      </c>
      <c s="14">
        <v>676496</v>
      </c>
      <c s="35">
        <v>44551</v>
      </c>
      <c s="35">
        <v>46742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15463</v>
      </c>
      <c s="9" t="s">
        <v>15463</v>
      </c>
      <c s="9" t="s">
        <v>12</v>
      </c>
      <c s="20" t="s">
        <v>6179</v>
      </c>
      <c s="20" t="s">
        <v>17340</v>
      </c>
      <c s="53" t="s">
        <v>5241</v>
      </c>
    </row>
    <row>
      <c r="B3558" s="47" t="s">
        <v>11041</v>
      </c>
      <c s="9" t="s">
        <v>3965</v>
      </c>
      <c s="9" t="s">
        <v>3966</v>
      </c>
      <c s="20"/>
      <c s="20"/>
      <c s="9" t="s">
        <v>12</v>
      </c>
      <c s="20">
        <v>3</v>
      </c>
      <c s="20" t="s">
        <v>17615</v>
      </c>
      <c s="20" t="s">
        <v>11945</v>
      </c>
      <c s="14">
        <v>1289259</v>
      </c>
      <c s="58">
        <v>100.0838</v>
      </c>
      <c s="14">
        <v>1261287</v>
      </c>
      <c s="14">
        <v>1302278</v>
      </c>
      <c s="14">
        <v>1303369</v>
      </c>
      <c s="14"/>
      <c s="14">
        <v>11955</v>
      </c>
      <c s="14"/>
      <c s="14"/>
      <c s="43">
        <v>11.448</v>
      </c>
      <c s="43">
        <v>11.848</v>
      </c>
      <c s="9" t="s">
        <v>1816</v>
      </c>
      <c s="14">
        <v>12838</v>
      </c>
      <c s="14">
        <v>130560</v>
      </c>
      <c s="35">
        <v>44841</v>
      </c>
      <c s="35">
        <v>46183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22616</v>
      </c>
      <c s="9" t="s">
        <v>22616</v>
      </c>
      <c s="9" t="s">
        <v>12</v>
      </c>
      <c s="20" t="s">
        <v>6179</v>
      </c>
      <c s="20" t="s">
        <v>17340</v>
      </c>
      <c s="53" t="s">
        <v>13562</v>
      </c>
    </row>
    <row>
      <c r="B3559" s="47" t="s">
        <v>16832</v>
      </c>
      <c s="9" t="s">
        <v>22617</v>
      </c>
      <c s="10" t="s">
        <v>14022</v>
      </c>
      <c s="20"/>
      <c s="20"/>
      <c s="9" t="s">
        <v>12</v>
      </c>
      <c s="20">
        <v>3</v>
      </c>
      <c s="20" t="s">
        <v>359</v>
      </c>
      <c s="20" t="s">
        <v>11945</v>
      </c>
      <c s="14">
        <v>757396</v>
      </c>
      <c s="58">
        <v>101.2058</v>
      </c>
      <c s="14">
        <v>675093</v>
      </c>
      <c s="14">
        <v>765046</v>
      </c>
      <c s="14">
        <v>774271</v>
      </c>
      <c s="14"/>
      <c s="14">
        <v>7966</v>
      </c>
      <c s="14"/>
      <c s="14"/>
      <c s="43">
        <v>10.337</v>
      </c>
      <c s="43">
        <v>10.242</v>
      </c>
      <c s="9" t="s">
        <v>1970</v>
      </c>
      <c s="14">
        <v>12558</v>
      </c>
      <c s="14">
        <v>64475</v>
      </c>
      <c s="35">
        <v>44658</v>
      </c>
      <c s="35">
        <v>46850</v>
      </c>
      <c s="3"/>
      <c s="20" t="s">
        <v>20557</v>
      </c>
      <c s="9" t="s">
        <v>19813</v>
      </c>
      <c s="3"/>
      <c s="35"/>
      <c s="43"/>
      <c s="35"/>
      <c s="9" t="s">
        <v>12</v>
      </c>
      <c s="10" t="s">
        <v>14022</v>
      </c>
      <c s="9" t="s">
        <v>12</v>
      </c>
      <c s="9" t="s">
        <v>12</v>
      </c>
      <c s="20" t="s">
        <v>6179</v>
      </c>
      <c s="20" t="s">
        <v>17340</v>
      </c>
      <c s="53" t="s">
        <v>12165</v>
      </c>
    </row>
    <row>
      <c r="B3560" s="47" t="s">
        <v>22618</v>
      </c>
      <c s="9" t="s">
        <v>2523</v>
      </c>
      <c s="10" t="s">
        <v>15464</v>
      </c>
      <c s="20"/>
      <c s="20"/>
      <c s="9" t="s">
        <v>12</v>
      </c>
      <c s="20">
        <v>2</v>
      </c>
      <c s="20" t="s">
        <v>17615</v>
      </c>
      <c s="20" t="s">
        <v>11945</v>
      </c>
      <c s="14">
        <v>12436875</v>
      </c>
      <c s="58">
        <v>103.5023</v>
      </c>
      <c s="14">
        <v>12310559</v>
      </c>
      <c s="14">
        <v>12562500</v>
      </c>
      <c s="14">
        <v>13002477</v>
      </c>
      <c s="14"/>
      <c s="14">
        <v>451819</v>
      </c>
      <c s="14"/>
      <c s="14"/>
      <c s="43">
        <v>10.545</v>
      </c>
      <c s="43">
        <v>9.804</v>
      </c>
      <c s="9" t="s">
        <v>17896</v>
      </c>
      <c s="14">
        <v>275983</v>
      </c>
      <c s="14">
        <v>1256734</v>
      </c>
      <c s="35">
        <v>44669</v>
      </c>
      <c s="35">
        <v>46861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14023</v>
      </c>
      <c s="9" t="s">
        <v>14023</v>
      </c>
      <c s="9" t="s">
        <v>12</v>
      </c>
      <c s="20" t="s">
        <v>6179</v>
      </c>
      <c s="20" t="s">
        <v>17340</v>
      </c>
      <c s="53" t="s">
        <v>17817</v>
      </c>
    </row>
    <row>
      <c r="B3561" s="47" t="s">
        <v>5329</v>
      </c>
      <c s="9" t="s">
        <v>19826</v>
      </c>
      <c s="10" t="s">
        <v>14024</v>
      </c>
      <c s="20"/>
      <c s="20"/>
      <c s="9" t="s">
        <v>12</v>
      </c>
      <c s="20">
        <v>3</v>
      </c>
      <c s="20" t="s">
        <v>17615</v>
      </c>
      <c s="20" t="s">
        <v>11945</v>
      </c>
      <c s="14">
        <v>397873</v>
      </c>
      <c s="58">
        <v>100.6925</v>
      </c>
      <c s="14">
        <v>400919</v>
      </c>
      <c s="14">
        <v>401892</v>
      </c>
      <c s="14">
        <v>404675</v>
      </c>
      <c s="14"/>
      <c s="14">
        <v>3508</v>
      </c>
      <c s="14"/>
      <c s="14"/>
      <c s="43">
        <v>10.372</v>
      </c>
      <c s="43">
        <v>10.449</v>
      </c>
      <c s="9" t="s">
        <v>21996</v>
      </c>
      <c s="14">
        <v>4642</v>
      </c>
      <c s="14">
        <v>40472</v>
      </c>
      <c s="35">
        <v>44700</v>
      </c>
      <c s="35">
        <v>46892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5330</v>
      </c>
      <c s="9" t="s">
        <v>5330</v>
      </c>
      <c s="9" t="s">
        <v>12</v>
      </c>
      <c s="20" t="s">
        <v>6179</v>
      </c>
      <c s="20" t="s">
        <v>17340</v>
      </c>
      <c s="53" t="s">
        <v>13562</v>
      </c>
    </row>
    <row>
      <c r="B3562" s="47" t="s">
        <v>12501</v>
      </c>
      <c s="9" t="s">
        <v>6810</v>
      </c>
      <c s="10" t="s">
        <v>14024</v>
      </c>
      <c s="20"/>
      <c s="20"/>
      <c s="9" t="s">
        <v>12</v>
      </c>
      <c s="20">
        <v>3</v>
      </c>
      <c s="20" t="s">
        <v>17615</v>
      </c>
      <c s="20" t="s">
        <v>11945</v>
      </c>
      <c s="14">
        <v>234794</v>
      </c>
      <c s="58">
        <v>100.3976</v>
      </c>
      <c s="14">
        <v>236590</v>
      </c>
      <c s="14">
        <v>237164</v>
      </c>
      <c s="14">
        <v>238107</v>
      </c>
      <c s="14"/>
      <c s="14">
        <v>2012</v>
      </c>
      <c s="14"/>
      <c s="14"/>
      <c s="43">
        <v>10.372</v>
      </c>
      <c s="43">
        <v>10.535</v>
      </c>
      <c s="9" t="s">
        <v>21996</v>
      </c>
      <c s="14">
        <v>2739</v>
      </c>
      <c s="14">
        <v>23868</v>
      </c>
      <c s="35">
        <v>44743</v>
      </c>
      <c s="35">
        <v>46892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5330</v>
      </c>
      <c s="9" t="s">
        <v>5330</v>
      </c>
      <c s="9" t="s">
        <v>12</v>
      </c>
      <c s="20" t="s">
        <v>6179</v>
      </c>
      <c s="20" t="s">
        <v>17340</v>
      </c>
      <c s="53" t="s">
        <v>13562</v>
      </c>
    </row>
    <row>
      <c r="B3563" s="47" t="s">
        <v>18282</v>
      </c>
      <c s="9" t="s">
        <v>6811</v>
      </c>
      <c s="10" t="s">
        <v>11042</v>
      </c>
      <c s="20"/>
      <c s="20"/>
      <c s="9" t="s">
        <v>12</v>
      </c>
      <c s="20">
        <v>3</v>
      </c>
      <c s="20" t="s">
        <v>17615</v>
      </c>
      <c s="20" t="s">
        <v>11945</v>
      </c>
      <c s="14">
        <v>471044</v>
      </c>
      <c s="58">
        <v>99.2835</v>
      </c>
      <c s="14">
        <v>474647</v>
      </c>
      <c s="14">
        <v>475799</v>
      </c>
      <c s="14">
        <v>472390</v>
      </c>
      <c s="14"/>
      <c s="14">
        <v>-812</v>
      </c>
      <c s="14"/>
      <c s="14"/>
      <c s="43">
        <v>10.388</v>
      </c>
      <c s="43">
        <v>10.862</v>
      </c>
      <c s="9" t="s">
        <v>1970</v>
      </c>
      <c s="14">
        <v>4852</v>
      </c>
      <c s="14">
        <v>37841</v>
      </c>
      <c s="35">
        <v>45288</v>
      </c>
      <c s="35">
        <v>46892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5330</v>
      </c>
      <c s="9" t="s">
        <v>14025</v>
      </c>
      <c s="9" t="s">
        <v>12</v>
      </c>
      <c s="20" t="s">
        <v>6179</v>
      </c>
      <c s="20" t="s">
        <v>17340</v>
      </c>
      <c s="53" t="s">
        <v>13562</v>
      </c>
    </row>
    <row>
      <c r="B3564" s="47" t="s">
        <v>946</v>
      </c>
      <c s="9" t="s">
        <v>5331</v>
      </c>
      <c s="10" t="s">
        <v>3967</v>
      </c>
      <c s="20"/>
      <c s="20"/>
      <c s="9" t="s">
        <v>12</v>
      </c>
      <c s="20">
        <v>3</v>
      </c>
      <c s="20" t="s">
        <v>17615</v>
      </c>
      <c s="20" t="s">
        <v>5052</v>
      </c>
      <c s="14">
        <v>944229</v>
      </c>
      <c s="58">
        <v>98.9837</v>
      </c>
      <c s="14">
        <v>942450</v>
      </c>
      <c s="14">
        <v>955444</v>
      </c>
      <c s="14">
        <v>945734</v>
      </c>
      <c s="14"/>
      <c s="14">
        <v>1702</v>
      </c>
      <c s="14"/>
      <c s="14"/>
      <c s="43">
        <v>11.456</v>
      </c>
      <c s="43">
        <v>12.641</v>
      </c>
      <c s="9" t="s">
        <v>1816</v>
      </c>
      <c s="14">
        <v>912</v>
      </c>
      <c s="14">
        <v>107511</v>
      </c>
      <c s="35">
        <v>44833</v>
      </c>
      <c s="35">
        <v>45859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22619</v>
      </c>
      <c s="9" t="s">
        <v>3968</v>
      </c>
      <c s="9" t="s">
        <v>12</v>
      </c>
      <c s="20" t="s">
        <v>6179</v>
      </c>
      <c s="20" t="s">
        <v>17340</v>
      </c>
      <c s="53" t="s">
        <v>3958</v>
      </c>
    </row>
    <row>
      <c r="B3565" s="47" t="s">
        <v>6812</v>
      </c>
      <c s="9" t="s">
        <v>12502</v>
      </c>
      <c s="10" t="s">
        <v>5332</v>
      </c>
      <c s="20"/>
      <c s="20"/>
      <c s="9" t="s">
        <v>12</v>
      </c>
      <c s="20">
        <v>3</v>
      </c>
      <c s="20" t="s">
        <v>359</v>
      </c>
      <c s="20" t="s">
        <v>11945</v>
      </c>
      <c s="14">
        <v>1535856</v>
      </c>
      <c s="58">
        <v>103.1123</v>
      </c>
      <c s="14">
        <v>1522846</v>
      </c>
      <c s="14">
        <v>1551369</v>
      </c>
      <c s="14">
        <v>1599652</v>
      </c>
      <c s="14"/>
      <c s="14">
        <v>51416</v>
      </c>
      <c s="14"/>
      <c s="14"/>
      <c s="43">
        <v>11.751</v>
      </c>
      <c s="43">
        <v>11.287</v>
      </c>
      <c s="9" t="s">
        <v>1970</v>
      </c>
      <c s="14">
        <v>2535</v>
      </c>
      <c s="14">
        <v>174906</v>
      </c>
      <c s="35">
        <v>44708</v>
      </c>
      <c s="35">
        <v>47265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14026</v>
      </c>
      <c s="9" t="s">
        <v>14026</v>
      </c>
      <c s="9" t="s">
        <v>12</v>
      </c>
      <c s="20" t="s">
        <v>6179</v>
      </c>
      <c s="20" t="s">
        <v>17340</v>
      </c>
      <c s="53" t="s">
        <v>12165</v>
      </c>
    </row>
    <row>
      <c r="B3566" s="47" t="s">
        <v>12503</v>
      </c>
      <c s="9" t="s">
        <v>11043</v>
      </c>
      <c s="10" t="s">
        <v>5332</v>
      </c>
      <c s="20"/>
      <c s="20"/>
      <c s="9" t="s">
        <v>12</v>
      </c>
      <c s="20">
        <v>3</v>
      </c>
      <c s="20" t="s">
        <v>359</v>
      </c>
      <c s="20" t="s">
        <v>11945</v>
      </c>
      <c s="14">
        <v>1539744</v>
      </c>
      <c s="58">
        <v>100.5232</v>
      </c>
      <c s="14">
        <v>1526701</v>
      </c>
      <c s="14">
        <v>1555297</v>
      </c>
      <c s="14">
        <v>1563434</v>
      </c>
      <c s="14"/>
      <c s="14">
        <v>23902</v>
      </c>
      <c s="14"/>
      <c s="14"/>
      <c s="43">
        <v>11.779</v>
      </c>
      <c s="43">
        <v>11.977</v>
      </c>
      <c s="9" t="s">
        <v>1970</v>
      </c>
      <c s="14">
        <v>23669</v>
      </c>
      <c s="14">
        <v>172189</v>
      </c>
      <c s="35">
        <v>44908</v>
      </c>
      <c s="35">
        <v>47265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14026</v>
      </c>
      <c s="9" t="s">
        <v>14026</v>
      </c>
      <c s="9" t="s">
        <v>12</v>
      </c>
      <c s="20" t="s">
        <v>6179</v>
      </c>
      <c s="20" t="s">
        <v>17340</v>
      </c>
      <c s="53" t="s">
        <v>12165</v>
      </c>
    </row>
    <row>
      <c r="B3567" s="47" t="s">
        <v>18283</v>
      </c>
      <c s="9" t="s">
        <v>947</v>
      </c>
      <c s="10" t="s">
        <v>5333</v>
      </c>
      <c s="20"/>
      <c s="20"/>
      <c s="9" t="s">
        <v>12</v>
      </c>
      <c s="20">
        <v>2</v>
      </c>
      <c s="20" t="s">
        <v>359</v>
      </c>
      <c s="20" t="s">
        <v>11945</v>
      </c>
      <c s="14">
        <v>844921</v>
      </c>
      <c s="58">
        <v>101.9186</v>
      </c>
      <c s="14">
        <v>853472</v>
      </c>
      <c s="14">
        <v>853455</v>
      </c>
      <c s="14">
        <v>869829</v>
      </c>
      <c s="14"/>
      <c s="14">
        <v>18937</v>
      </c>
      <c s="14"/>
      <c s="14"/>
      <c s="43">
        <v>10.331</v>
      </c>
      <c s="43">
        <v>9.886</v>
      </c>
      <c s="9" t="s">
        <v>1970</v>
      </c>
      <c s="14">
        <v>22477</v>
      </c>
      <c s="14">
        <v>85309</v>
      </c>
      <c s="35">
        <v>44707</v>
      </c>
      <c s="35">
        <v>46472</v>
      </c>
      <c s="3"/>
      <c s="20" t="s">
        <v>20557</v>
      </c>
      <c s="9" t="s">
        <v>19813</v>
      </c>
      <c s="3"/>
      <c s="35"/>
      <c s="43"/>
      <c s="35"/>
      <c s="9" t="s">
        <v>12</v>
      </c>
      <c s="10" t="s">
        <v>8323</v>
      </c>
      <c s="10" t="s">
        <v>8323</v>
      </c>
      <c s="9" t="s">
        <v>12</v>
      </c>
      <c s="20" t="s">
        <v>6179</v>
      </c>
      <c s="20" t="s">
        <v>17340</v>
      </c>
      <c s="53" t="s">
        <v>16194</v>
      </c>
    </row>
    <row>
      <c r="B3568" s="47" t="s">
        <v>3969</v>
      </c>
      <c s="9" t="s">
        <v>22620</v>
      </c>
      <c s="10" t="s">
        <v>15465</v>
      </c>
      <c s="20"/>
      <c s="20"/>
      <c s="9" t="s">
        <v>12</v>
      </c>
      <c s="20">
        <v>2</v>
      </c>
      <c s="20" t="s">
        <v>359</v>
      </c>
      <c s="20" t="s">
        <v>11945</v>
      </c>
      <c s="14">
        <v>49523</v>
      </c>
      <c s="58">
        <v>99.7981</v>
      </c>
      <c s="14">
        <v>49899</v>
      </c>
      <c s="14">
        <v>50024</v>
      </c>
      <c s="14">
        <v>49923</v>
      </c>
      <c s="14"/>
      <c s="14">
        <v>400</v>
      </c>
      <c s="14"/>
      <c s="14"/>
      <c s="43">
        <v>10.608</v>
      </c>
      <c s="43">
        <v>10.966</v>
      </c>
      <c s="9" t="s">
        <v>1970</v>
      </c>
      <c s="14">
        <v>44</v>
      </c>
      <c s="14">
        <v>405</v>
      </c>
      <c s="35">
        <v>45261</v>
      </c>
      <c s="35">
        <v>46472</v>
      </c>
      <c s="3"/>
      <c s="20" t="s">
        <v>20557</v>
      </c>
      <c s="9" t="s">
        <v>19813</v>
      </c>
      <c s="3"/>
      <c s="35"/>
      <c s="43"/>
      <c s="35"/>
      <c s="9" t="s">
        <v>12</v>
      </c>
      <c s="10" t="s">
        <v>8323</v>
      </c>
      <c s="10" t="s">
        <v>8324</v>
      </c>
      <c s="9" t="s">
        <v>12</v>
      </c>
      <c s="20" t="s">
        <v>6179</v>
      </c>
      <c s="20" t="s">
        <v>17340</v>
      </c>
      <c s="53" t="s">
        <v>16194</v>
      </c>
    </row>
    <row>
      <c r="B3569" s="47" t="s">
        <v>9724</v>
      </c>
      <c s="9" t="s">
        <v>21245</v>
      </c>
      <c s="10" t="s">
        <v>18273</v>
      </c>
      <c s="20"/>
      <c s="20"/>
      <c s="9" t="s">
        <v>12</v>
      </c>
      <c s="20">
        <v>3</v>
      </c>
      <c s="20" t="s">
        <v>17615</v>
      </c>
      <c s="20" t="s">
        <v>11945</v>
      </c>
      <c s="14">
        <v>834190</v>
      </c>
      <c s="58">
        <v>99.3742</v>
      </c>
      <c s="14">
        <v>819093</v>
      </c>
      <c s="14">
        <v>850134</v>
      </c>
      <c s="14">
        <v>844814</v>
      </c>
      <c s="14"/>
      <c s="14">
        <v>10609</v>
      </c>
      <c s="14"/>
      <c s="14"/>
      <c s="43">
        <v>9.948</v>
      </c>
      <c s="43">
        <v>10.515</v>
      </c>
      <c s="9" t="s">
        <v>1816</v>
      </c>
      <c s="14">
        <v>705</v>
      </c>
      <c s="14">
        <v>65132</v>
      </c>
      <c s="35">
        <v>45106</v>
      </c>
      <c s="35">
        <v>46619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939</v>
      </c>
      <c s="9" t="s">
        <v>939</v>
      </c>
      <c s="9" t="s">
        <v>12</v>
      </c>
      <c s="20" t="s">
        <v>6179</v>
      </c>
      <c s="20" t="s">
        <v>17340</v>
      </c>
      <c s="53" t="s">
        <v>13562</v>
      </c>
    </row>
    <row>
      <c r="B3570" s="47" t="s">
        <v>15466</v>
      </c>
      <c s="9" t="s">
        <v>5334</v>
      </c>
      <c s="10" t="s">
        <v>21246</v>
      </c>
      <c s="20"/>
      <c s="20"/>
      <c s="9" t="s">
        <v>12</v>
      </c>
      <c s="20">
        <v>3</v>
      </c>
      <c s="20" t="s">
        <v>17615</v>
      </c>
      <c s="20" t="s">
        <v>5052</v>
      </c>
      <c s="14">
        <v>1292083</v>
      </c>
      <c s="58">
        <v>99.0046</v>
      </c>
      <c s="14">
        <v>1287656</v>
      </c>
      <c s="14">
        <v>1305409</v>
      </c>
      <c s="14">
        <v>1292415</v>
      </c>
      <c s="14"/>
      <c s="14">
        <v>-774</v>
      </c>
      <c s="14"/>
      <c s="14"/>
      <c s="43">
        <v>11.458</v>
      </c>
      <c s="43">
        <v>12.212</v>
      </c>
      <c s="9" t="s">
        <v>1816</v>
      </c>
      <c s="14">
        <v>5829</v>
      </c>
      <c s="14">
        <v>148863</v>
      </c>
      <c s="35">
        <v>44714</v>
      </c>
      <c s="35">
        <v>46906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948</v>
      </c>
      <c s="9" t="s">
        <v>948</v>
      </c>
      <c s="9" t="s">
        <v>12</v>
      </c>
      <c s="20" t="s">
        <v>6179</v>
      </c>
      <c s="20" t="s">
        <v>17340</v>
      </c>
      <c s="53" t="s">
        <v>3958</v>
      </c>
    </row>
    <row>
      <c r="B3571" s="47" t="s">
        <v>21247</v>
      </c>
      <c s="9" t="s">
        <v>21248</v>
      </c>
      <c s="10" t="s">
        <v>22621</v>
      </c>
      <c s="20"/>
      <c s="20"/>
      <c s="9" t="s">
        <v>12</v>
      </c>
      <c s="20">
        <v>3</v>
      </c>
      <c s="20" t="s">
        <v>359</v>
      </c>
      <c s="20" t="s">
        <v>11945</v>
      </c>
      <c s="14">
        <v>760695</v>
      </c>
      <c s="58">
        <v>99.9323</v>
      </c>
      <c s="14">
        <v>746616</v>
      </c>
      <c s="14">
        <v>761205</v>
      </c>
      <c s="14">
        <v>760690</v>
      </c>
      <c s="14"/>
      <c s="14">
        <v>-5</v>
      </c>
      <c s="14"/>
      <c s="14"/>
      <c s="43">
        <v>11.036</v>
      </c>
      <c s="43">
        <v>12.822</v>
      </c>
      <c s="9" t="s">
        <v>1816</v>
      </c>
      <c s="14">
        <v>3032</v>
      </c>
      <c s="14">
        <v>51357</v>
      </c>
      <c s="35">
        <v>45274</v>
      </c>
      <c s="35">
        <v>47291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949</v>
      </c>
      <c s="9" t="s">
        <v>949</v>
      </c>
      <c s="9" t="s">
        <v>12</v>
      </c>
      <c s="20" t="s">
        <v>6179</v>
      </c>
      <c s="20" t="s">
        <v>17340</v>
      </c>
      <c s="53" t="s">
        <v>12165</v>
      </c>
    </row>
    <row>
      <c r="B3572" s="47" t="s">
        <v>3970</v>
      </c>
      <c s="9" t="s">
        <v>21249</v>
      </c>
      <c s="10" t="s">
        <v>22621</v>
      </c>
      <c s="20"/>
      <c s="20"/>
      <c s="9" t="s">
        <v>12</v>
      </c>
      <c s="20">
        <v>3</v>
      </c>
      <c s="20" t="s">
        <v>359</v>
      </c>
      <c s="20" t="s">
        <v>11945</v>
      </c>
      <c s="14">
        <v>1562417</v>
      </c>
      <c s="58">
        <v>100.0418</v>
      </c>
      <c s="14">
        <v>1555093</v>
      </c>
      <c s="14">
        <v>1585479</v>
      </c>
      <c s="14">
        <v>1586141</v>
      </c>
      <c s="14"/>
      <c s="14">
        <v>13251</v>
      </c>
      <c s="14"/>
      <c s="14"/>
      <c s="43">
        <v>10.998</v>
      </c>
      <c s="43">
        <v>11.298</v>
      </c>
      <c s="9" t="s">
        <v>1970</v>
      </c>
      <c s="14">
        <v>1453</v>
      </c>
      <c s="14">
        <v>162336</v>
      </c>
      <c s="35">
        <v>44734</v>
      </c>
      <c s="35">
        <v>47291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949</v>
      </c>
      <c s="9" t="s">
        <v>949</v>
      </c>
      <c s="9" t="s">
        <v>12</v>
      </c>
      <c s="20" t="s">
        <v>6179</v>
      </c>
      <c s="20" t="s">
        <v>17340</v>
      </c>
      <c s="53" t="s">
        <v>12165</v>
      </c>
    </row>
    <row>
      <c r="B3573" s="47" t="s">
        <v>9725</v>
      </c>
      <c s="9" t="s">
        <v>18284</v>
      </c>
      <c s="10" t="s">
        <v>19827</v>
      </c>
      <c s="20"/>
      <c s="20"/>
      <c s="9" t="s">
        <v>12</v>
      </c>
      <c s="20">
        <v>4</v>
      </c>
      <c s="20" t="s">
        <v>359</v>
      </c>
      <c s="20" t="s">
        <v>5052</v>
      </c>
      <c s="14">
        <v>578150</v>
      </c>
      <c s="58">
        <v>100.7522</v>
      </c>
      <c s="14">
        <v>583495</v>
      </c>
      <c s="14">
        <v>583495</v>
      </c>
      <c s="14">
        <v>587884</v>
      </c>
      <c s="14"/>
      <c s="14">
        <v>7739</v>
      </c>
      <c s="14"/>
      <c s="14"/>
      <c s="43">
        <v>10.533</v>
      </c>
      <c s="43">
        <v>10.517</v>
      </c>
      <c s="9" t="s">
        <v>17896</v>
      </c>
      <c s="14">
        <v>13026</v>
      </c>
      <c s="14">
        <v>28847</v>
      </c>
      <c s="35">
        <v>45108</v>
      </c>
      <c s="35">
        <v>46386</v>
      </c>
      <c s="3"/>
      <c s="20" t="s">
        <v>20557</v>
      </c>
      <c s="9" t="s">
        <v>19813</v>
      </c>
      <c s="3"/>
      <c s="35"/>
      <c s="43"/>
      <c s="35"/>
      <c s="9" t="s">
        <v>12</v>
      </c>
      <c s="10" t="s">
        <v>22607</v>
      </c>
      <c s="10" t="s">
        <v>22607</v>
      </c>
      <c s="9" t="s">
        <v>12</v>
      </c>
      <c s="20" t="s">
        <v>6179</v>
      </c>
      <c s="20" t="s">
        <v>17340</v>
      </c>
      <c s="53" t="s">
        <v>14007</v>
      </c>
    </row>
    <row>
      <c r="B3574" s="47" t="s">
        <v>15467</v>
      </c>
      <c s="9" t="s">
        <v>8325</v>
      </c>
      <c s="10" t="s">
        <v>6813</v>
      </c>
      <c s="20"/>
      <c s="20"/>
      <c s="9" t="s">
        <v>12</v>
      </c>
      <c s="20">
        <v>3</v>
      </c>
      <c s="20" t="s">
        <v>359</v>
      </c>
      <c s="20" t="s">
        <v>11945</v>
      </c>
      <c s="14">
        <v>2896979</v>
      </c>
      <c s="58">
        <v>99.0878</v>
      </c>
      <c s="14">
        <v>2807837</v>
      </c>
      <c s="14">
        <v>2926223</v>
      </c>
      <c s="14">
        <v>2899529</v>
      </c>
      <c s="14"/>
      <c s="14">
        <v>1336</v>
      </c>
      <c s="14"/>
      <c s="14"/>
      <c s="43">
        <v>11.206</v>
      </c>
      <c s="43">
        <v>13.794</v>
      </c>
      <c s="9" t="s">
        <v>1816</v>
      </c>
      <c s="14">
        <v>7158</v>
      </c>
      <c s="14">
        <v>272410</v>
      </c>
      <c s="35">
        <v>45076</v>
      </c>
      <c s="35">
        <v>46722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18285</v>
      </c>
      <c s="9" t="s">
        <v>18285</v>
      </c>
      <c s="9" t="s">
        <v>12</v>
      </c>
      <c s="20" t="s">
        <v>6179</v>
      </c>
      <c s="20" t="s">
        <v>17340</v>
      </c>
      <c s="53" t="s">
        <v>12165</v>
      </c>
    </row>
    <row>
      <c r="B3575" s="47" t="s">
        <v>21250</v>
      </c>
      <c s="9" t="s">
        <v>5335</v>
      </c>
      <c s="10" t="s">
        <v>6813</v>
      </c>
      <c s="20"/>
      <c s="20"/>
      <c s="9" t="s">
        <v>12</v>
      </c>
      <c s="20">
        <v>3</v>
      </c>
      <c s="20" t="s">
        <v>359</v>
      </c>
      <c s="20" t="s">
        <v>11945</v>
      </c>
      <c s="14">
        <v>4253314</v>
      </c>
      <c s="58">
        <v>100.5348</v>
      </c>
      <c s="14">
        <v>4122462</v>
      </c>
      <c s="14">
        <v>4296277</v>
      </c>
      <c s="14">
        <v>4319254</v>
      </c>
      <c s="14"/>
      <c s="14">
        <v>35115</v>
      </c>
      <c s="14"/>
      <c s="14"/>
      <c s="43">
        <v>11.206</v>
      </c>
      <c s="43">
        <v>11.458</v>
      </c>
      <c s="9" t="s">
        <v>1816</v>
      </c>
      <c s="14">
        <v>4012</v>
      </c>
      <c s="14">
        <v>464662</v>
      </c>
      <c s="35">
        <v>44742</v>
      </c>
      <c s="35">
        <v>46722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18285</v>
      </c>
      <c s="9" t="s">
        <v>18285</v>
      </c>
      <c s="9" t="s">
        <v>12</v>
      </c>
      <c s="20" t="s">
        <v>6179</v>
      </c>
      <c s="20" t="s">
        <v>17340</v>
      </c>
      <c s="53" t="s">
        <v>12165</v>
      </c>
    </row>
    <row>
      <c r="B3576" s="47" t="s">
        <v>5336</v>
      </c>
      <c s="9" t="s">
        <v>14027</v>
      </c>
      <c s="10" t="s">
        <v>6803</v>
      </c>
      <c s="20"/>
      <c s="20"/>
      <c s="9" t="s">
        <v>12</v>
      </c>
      <c s="20">
        <v>3</v>
      </c>
      <c s="20" t="s">
        <v>17615</v>
      </c>
      <c s="20" t="s">
        <v>11945</v>
      </c>
      <c s="14">
        <v>1801543</v>
      </c>
      <c s="58">
        <v>100.1485</v>
      </c>
      <c s="14">
        <v>1812246</v>
      </c>
      <c s="14">
        <v>1819740</v>
      </c>
      <c s="14">
        <v>1822443</v>
      </c>
      <c s="14"/>
      <c s="14">
        <v>20090</v>
      </c>
      <c s="14"/>
      <c s="14"/>
      <c s="43">
        <v>10.434</v>
      </c>
      <c s="43">
        <v>10.657</v>
      </c>
      <c s="9" t="s">
        <v>1970</v>
      </c>
      <c s="14">
        <v>1582</v>
      </c>
      <c s="14">
        <v>184342</v>
      </c>
      <c s="35">
        <v>44767</v>
      </c>
      <c s="35">
        <v>46386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11034</v>
      </c>
      <c s="9" t="s">
        <v>11034</v>
      </c>
      <c s="9" t="s">
        <v>12</v>
      </c>
      <c s="20" t="s">
        <v>6179</v>
      </c>
      <c s="20" t="s">
        <v>17340</v>
      </c>
      <c s="53" t="s">
        <v>13562</v>
      </c>
    </row>
    <row>
      <c r="B3577" s="47" t="s">
        <v>11044</v>
      </c>
      <c s="9" t="s">
        <v>19828</v>
      </c>
      <c s="10" t="s">
        <v>22622</v>
      </c>
      <c s="20"/>
      <c s="20"/>
      <c s="9" t="s">
        <v>12</v>
      </c>
      <c s="20">
        <v>4</v>
      </c>
      <c s="20" t="s">
        <v>359</v>
      </c>
      <c s="20" t="s">
        <v>11945</v>
      </c>
      <c s="14">
        <v>3673179</v>
      </c>
      <c s="58">
        <v>99.2356</v>
      </c>
      <c s="14">
        <v>3719570</v>
      </c>
      <c s="14">
        <v>3748127</v>
      </c>
      <c s="14">
        <v>3719477</v>
      </c>
      <c s="14"/>
      <c s="14">
        <v>33320</v>
      </c>
      <c s="14"/>
      <c s="14"/>
      <c s="43">
        <v>10.126</v>
      </c>
      <c s="43">
        <v>10.61</v>
      </c>
      <c s="9" t="s">
        <v>1970</v>
      </c>
      <c s="14">
        <v>26357</v>
      </c>
      <c s="14">
        <v>400777</v>
      </c>
      <c s="35">
        <v>45231</v>
      </c>
      <c s="35">
        <v>46970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2524</v>
      </c>
      <c s="9" t="s">
        <v>2524</v>
      </c>
      <c s="9" t="s">
        <v>12</v>
      </c>
      <c s="20" t="s">
        <v>6179</v>
      </c>
      <c s="20" t="s">
        <v>17340</v>
      </c>
      <c s="53" t="s">
        <v>8311</v>
      </c>
    </row>
    <row>
      <c r="B3578" s="47" t="s">
        <v>21251</v>
      </c>
      <c s="9" t="s">
        <v>14028</v>
      </c>
      <c s="10" t="s">
        <v>6814</v>
      </c>
      <c s="20"/>
      <c s="20"/>
      <c s="9" t="s">
        <v>12</v>
      </c>
      <c s="20">
        <v>4</v>
      </c>
      <c s="20" t="s">
        <v>359</v>
      </c>
      <c s="20" t="s">
        <v>11945</v>
      </c>
      <c s="14">
        <v>1866131</v>
      </c>
      <c s="58">
        <v>99.2072</v>
      </c>
      <c s="14">
        <v>1867826</v>
      </c>
      <c s="14">
        <v>1882166</v>
      </c>
      <c s="14">
        <v>1867244</v>
      </c>
      <c s="14"/>
      <c s="14">
        <v>1161</v>
      </c>
      <c s="14"/>
      <c s="14"/>
      <c s="43">
        <v>10.238</v>
      </c>
      <c s="43">
        <v>10.701</v>
      </c>
      <c s="9" t="s">
        <v>1970</v>
      </c>
      <c s="14">
        <v>20676</v>
      </c>
      <c s="14">
        <v>145718</v>
      </c>
      <c s="35">
        <v>45084</v>
      </c>
      <c s="35">
        <v>46970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2524</v>
      </c>
      <c s="9" t="s">
        <v>11045</v>
      </c>
      <c s="9" t="s">
        <v>12</v>
      </c>
      <c s="20" t="s">
        <v>6179</v>
      </c>
      <c s="20" t="s">
        <v>17340</v>
      </c>
      <c s="53" t="s">
        <v>8311</v>
      </c>
    </row>
    <row>
      <c r="B3579" s="47" t="s">
        <v>3971</v>
      </c>
      <c s="9" t="s">
        <v>19829</v>
      </c>
      <c s="10" t="s">
        <v>8320</v>
      </c>
      <c s="20"/>
      <c s="20"/>
      <c s="9" t="s">
        <v>12</v>
      </c>
      <c s="20">
        <v>2</v>
      </c>
      <c s="20" t="s">
        <v>6155</v>
      </c>
      <c s="20" t="s">
        <v>11945</v>
      </c>
      <c s="14">
        <v>1330705</v>
      </c>
      <c s="58">
        <v>99.7685</v>
      </c>
      <c s="14">
        <v>1350958</v>
      </c>
      <c s="14">
        <v>1350970</v>
      </c>
      <c s="14">
        <v>1347843</v>
      </c>
      <c s="14"/>
      <c s="14">
        <v>10515</v>
      </c>
      <c s="14"/>
      <c s="14"/>
      <c s="43">
        <v>10.958</v>
      </c>
      <c s="43">
        <v>11.449</v>
      </c>
      <c s="9" t="s">
        <v>1816</v>
      </c>
      <c s="14">
        <v>5769</v>
      </c>
      <c s="14">
        <v>148996</v>
      </c>
      <c s="35">
        <v>44777</v>
      </c>
      <c s="35">
        <v>46626</v>
      </c>
      <c s="3"/>
      <c s="20" t="s">
        <v>20557</v>
      </c>
      <c s="9" t="s">
        <v>19813</v>
      </c>
      <c s="3"/>
      <c s="35"/>
      <c s="43"/>
      <c s="35"/>
      <c s="9" t="s">
        <v>12</v>
      </c>
      <c s="10" t="s">
        <v>14018</v>
      </c>
      <c s="10" t="s">
        <v>14018</v>
      </c>
      <c s="9" t="s">
        <v>12</v>
      </c>
      <c s="20" t="s">
        <v>6179</v>
      </c>
      <c s="20" t="s">
        <v>17340</v>
      </c>
      <c s="53" t="s">
        <v>14858</v>
      </c>
    </row>
    <row>
      <c r="B3580" s="47" t="s">
        <v>9726</v>
      </c>
      <c s="9" t="s">
        <v>22623</v>
      </c>
      <c s="10" t="s">
        <v>15468</v>
      </c>
      <c s="20"/>
      <c s="20"/>
      <c s="9" t="s">
        <v>12</v>
      </c>
      <c s="20">
        <v>3</v>
      </c>
      <c s="20" t="s">
        <v>359</v>
      </c>
      <c s="20" t="s">
        <v>11945</v>
      </c>
      <c s="14">
        <v>1694326</v>
      </c>
      <c s="58">
        <v>100.9038</v>
      </c>
      <c s="14">
        <v>1719202</v>
      </c>
      <c s="14">
        <v>1724505</v>
      </c>
      <c s="14">
        <v>1740091</v>
      </c>
      <c s="14"/>
      <c s="14">
        <v>35060</v>
      </c>
      <c s="14"/>
      <c s="14"/>
      <c s="43">
        <v>9.748</v>
      </c>
      <c s="43">
        <v>9.601</v>
      </c>
      <c s="9" t="s">
        <v>1970</v>
      </c>
      <c s="14">
        <v>1401</v>
      </c>
      <c s="14">
        <v>164868</v>
      </c>
      <c s="35">
        <v>44777</v>
      </c>
      <c s="35">
        <v>46244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14029</v>
      </c>
      <c s="9" t="s">
        <v>14029</v>
      </c>
      <c s="9" t="s">
        <v>12</v>
      </c>
      <c s="20" t="s">
        <v>6179</v>
      </c>
      <c s="20" t="s">
        <v>17340</v>
      </c>
      <c s="53" t="s">
        <v>12165</v>
      </c>
    </row>
    <row>
      <c r="B3581" s="47" t="s">
        <v>15469</v>
      </c>
      <c s="9" t="s">
        <v>8326</v>
      </c>
      <c s="10" t="s">
        <v>16833</v>
      </c>
      <c s="20"/>
      <c s="20"/>
      <c s="9" t="s">
        <v>12</v>
      </c>
      <c s="20">
        <v>2</v>
      </c>
      <c s="20" t="s">
        <v>17615</v>
      </c>
      <c s="20" t="s">
        <v>11945</v>
      </c>
      <c s="14">
        <v>13869900</v>
      </c>
      <c s="58">
        <v>100.1703</v>
      </c>
      <c s="14">
        <v>13789286</v>
      </c>
      <c s="14">
        <v>14010000</v>
      </c>
      <c s="14">
        <v>14033860</v>
      </c>
      <c s="14"/>
      <c s="14">
        <v>108897</v>
      </c>
      <c s="14"/>
      <c s="14"/>
      <c s="43">
        <v>10.956</v>
      </c>
      <c s="43">
        <v>11.329</v>
      </c>
      <c s="9" t="s">
        <v>1816</v>
      </c>
      <c s="14">
        <v>12791</v>
      </c>
      <c s="14">
        <v>1512449</v>
      </c>
      <c s="35">
        <v>44795</v>
      </c>
      <c s="35">
        <v>47352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11046</v>
      </c>
      <c s="9" t="s">
        <v>11046</v>
      </c>
      <c s="9" t="s">
        <v>12</v>
      </c>
      <c s="20" t="s">
        <v>6179</v>
      </c>
      <c s="20" t="s">
        <v>17340</v>
      </c>
      <c s="53" t="s">
        <v>17817</v>
      </c>
    </row>
    <row>
      <c r="B3582" s="47" t="s">
        <v>21252</v>
      </c>
      <c s="9" t="s">
        <v>21253</v>
      </c>
      <c s="10" t="s">
        <v>11047</v>
      </c>
      <c s="20"/>
      <c s="20"/>
      <c s="9" t="s">
        <v>12</v>
      </c>
      <c s="20">
        <v>3</v>
      </c>
      <c s="20" t="s">
        <v>6155</v>
      </c>
      <c s="20" t="s">
        <v>11945</v>
      </c>
      <c s="14">
        <v>6019891</v>
      </c>
      <c s="58">
        <v>101.2542</v>
      </c>
      <c s="14">
        <v>5962767</v>
      </c>
      <c s="14">
        <v>6142746</v>
      </c>
      <c s="14">
        <v>6219789</v>
      </c>
      <c s="14"/>
      <c s="14">
        <v>177946</v>
      </c>
      <c s="14"/>
      <c s="14"/>
      <c s="43">
        <v>11.034</v>
      </c>
      <c s="43">
        <v>10.991</v>
      </c>
      <c s="9" t="s">
        <v>1970</v>
      </c>
      <c s="14">
        <v>5648</v>
      </c>
      <c s="14">
        <v>677872</v>
      </c>
      <c s="35">
        <v>44795</v>
      </c>
      <c s="35">
        <v>46987</v>
      </c>
      <c s="3"/>
      <c s="20" t="s">
        <v>20557</v>
      </c>
      <c s="9" t="s">
        <v>19813</v>
      </c>
      <c s="3"/>
      <c s="35"/>
      <c s="43"/>
      <c s="35"/>
      <c s="9" t="s">
        <v>12</v>
      </c>
      <c s="10" t="s">
        <v>9727</v>
      </c>
      <c s="10" t="s">
        <v>9727</v>
      </c>
      <c s="9" t="s">
        <v>12</v>
      </c>
      <c s="20" t="s">
        <v>6179</v>
      </c>
      <c s="20" t="s">
        <v>17340</v>
      </c>
      <c s="53" t="s">
        <v>10808</v>
      </c>
    </row>
    <row>
      <c r="B3583" s="47" t="s">
        <v>3972</v>
      </c>
      <c s="9" t="s">
        <v>15470</v>
      </c>
      <c s="10" t="s">
        <v>11047</v>
      </c>
      <c s="20"/>
      <c s="20"/>
      <c s="9" t="s">
        <v>12</v>
      </c>
      <c s="20">
        <v>3</v>
      </c>
      <c s="20" t="s">
        <v>6155</v>
      </c>
      <c s="20" t="s">
        <v>11945</v>
      </c>
      <c s="14">
        <v>2799513</v>
      </c>
      <c s="58">
        <v>98.2346</v>
      </c>
      <c s="14">
        <v>2772948</v>
      </c>
      <c s="14">
        <v>2856646</v>
      </c>
      <c s="14">
        <v>2806215</v>
      </c>
      <c s="14"/>
      <c s="14">
        <v>6701</v>
      </c>
      <c s="14"/>
      <c s="14"/>
      <c s="43">
        <v>11.034</v>
      </c>
      <c s="43">
        <v>11.86</v>
      </c>
      <c s="9" t="s">
        <v>1970</v>
      </c>
      <c s="14">
        <v>2627</v>
      </c>
      <c s="14">
        <v>232987</v>
      </c>
      <c s="35">
        <v>45019</v>
      </c>
      <c s="35">
        <v>46987</v>
      </c>
      <c s="3"/>
      <c s="20" t="s">
        <v>20557</v>
      </c>
      <c s="9" t="s">
        <v>19813</v>
      </c>
      <c s="3"/>
      <c s="35"/>
      <c s="43"/>
      <c s="35"/>
      <c s="9" t="s">
        <v>12</v>
      </c>
      <c s="10" t="s">
        <v>9727</v>
      </c>
      <c s="10" t="s">
        <v>9727</v>
      </c>
      <c s="9" t="s">
        <v>12</v>
      </c>
      <c s="20" t="s">
        <v>6179</v>
      </c>
      <c s="20" t="s">
        <v>17340</v>
      </c>
      <c s="53" t="s">
        <v>10808</v>
      </c>
    </row>
    <row>
      <c r="B3584" s="47" t="s">
        <v>9728</v>
      </c>
      <c s="9" t="s">
        <v>12504</v>
      </c>
      <c s="10" t="s">
        <v>21254</v>
      </c>
      <c s="20"/>
      <c s="20"/>
      <c s="9" t="s">
        <v>12</v>
      </c>
      <c s="20">
        <v>3</v>
      </c>
      <c s="20" t="s">
        <v>17615</v>
      </c>
      <c s="20" t="s">
        <v>11945</v>
      </c>
      <c s="14">
        <v>11054041</v>
      </c>
      <c s="58">
        <v>99.1619</v>
      </c>
      <c s="14">
        <v>11316529</v>
      </c>
      <c s="14">
        <v>11279634</v>
      </c>
      <c s="14">
        <v>11185097</v>
      </c>
      <c s="14"/>
      <c s="14">
        <v>103893</v>
      </c>
      <c s="14"/>
      <c s="14"/>
      <c s="43">
        <v>11.238</v>
      </c>
      <c s="43">
        <v>11.801</v>
      </c>
      <c s="9" t="s">
        <v>21996</v>
      </c>
      <c s="14">
        <v>112937</v>
      </c>
      <c s="14">
        <v>1238213</v>
      </c>
      <c s="35">
        <v>44798</v>
      </c>
      <c s="35">
        <v>46990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18286</v>
      </c>
      <c s="9" t="s">
        <v>21255</v>
      </c>
      <c s="9" t="s">
        <v>12</v>
      </c>
      <c s="20" t="s">
        <v>6179</v>
      </c>
      <c s="20" t="s">
        <v>17340</v>
      </c>
      <c s="53" t="s">
        <v>13562</v>
      </c>
    </row>
    <row>
      <c r="B3585" s="47" t="s">
        <v>16834</v>
      </c>
      <c s="9" t="s">
        <v>21256</v>
      </c>
      <c s="10" t="s">
        <v>12505</v>
      </c>
      <c s="20"/>
      <c s="20"/>
      <c s="9" t="s">
        <v>12</v>
      </c>
      <c s="20">
        <v>2</v>
      </c>
      <c s="20" t="s">
        <v>6155</v>
      </c>
      <c s="20" t="s">
        <v>11945</v>
      </c>
      <c s="14">
        <v>5467230</v>
      </c>
      <c s="58">
        <v>101.7193</v>
      </c>
      <c s="14">
        <v>5254043</v>
      </c>
      <c s="14">
        <v>5364969</v>
      </c>
      <c s="14">
        <v>5457207</v>
      </c>
      <c s="14"/>
      <c s="14">
        <v>-10023</v>
      </c>
      <c s="14"/>
      <c s="14"/>
      <c s="43">
        <v>10.691</v>
      </c>
      <c s="43">
        <v>10.518</v>
      </c>
      <c s="9" t="s">
        <v>1970</v>
      </c>
      <c s="14">
        <v>51387</v>
      </c>
      <c s="14">
        <v>295142</v>
      </c>
      <c s="35">
        <v>45108</v>
      </c>
      <c s="35">
        <v>46997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3973</v>
      </c>
      <c s="9" t="s">
        <v>21257</v>
      </c>
      <c s="9" t="s">
        <v>12</v>
      </c>
      <c s="20" t="s">
        <v>6179</v>
      </c>
      <c s="20" t="s">
        <v>17340</v>
      </c>
      <c s="53" t="s">
        <v>14858</v>
      </c>
    </row>
    <row>
      <c r="B3586" s="47" t="s">
        <v>22624</v>
      </c>
      <c s="9" t="s">
        <v>9729</v>
      </c>
      <c s="10" t="s">
        <v>3962</v>
      </c>
      <c s="20"/>
      <c s="20"/>
      <c s="9" t="s">
        <v>12</v>
      </c>
      <c s="20">
        <v>2</v>
      </c>
      <c s="20" t="s">
        <v>6155</v>
      </c>
      <c s="20" t="s">
        <v>11945</v>
      </c>
      <c s="14">
        <v>2009235</v>
      </c>
      <c s="58">
        <v>101.2433</v>
      </c>
      <c s="14">
        <v>2011191</v>
      </c>
      <c s="14">
        <v>2050240</v>
      </c>
      <c s="14">
        <v>2075730</v>
      </c>
      <c s="14"/>
      <c s="14">
        <v>57775</v>
      </c>
      <c s="14"/>
      <c s="14"/>
      <c s="43">
        <v>10.498</v>
      </c>
      <c s="43">
        <v>10.389</v>
      </c>
      <c s="9" t="s">
        <v>1970</v>
      </c>
      <c s="14">
        <v>1794</v>
      </c>
      <c s="14">
        <v>202650</v>
      </c>
      <c s="35">
        <v>44817</v>
      </c>
      <c s="35">
        <v>46730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19824</v>
      </c>
      <c s="9" t="s">
        <v>19824</v>
      </c>
      <c s="9" t="s">
        <v>12</v>
      </c>
      <c s="20" t="s">
        <v>6179</v>
      </c>
      <c s="20" t="s">
        <v>17340</v>
      </c>
      <c s="53" t="s">
        <v>14858</v>
      </c>
    </row>
    <row>
      <c r="B3587" s="47" t="s">
        <v>5337</v>
      </c>
      <c s="9" t="s">
        <v>2525</v>
      </c>
      <c s="10" t="s">
        <v>12506</v>
      </c>
      <c s="20"/>
      <c s="20"/>
      <c s="9" t="s">
        <v>12</v>
      </c>
      <c s="20">
        <v>2</v>
      </c>
      <c s="20" t="s">
        <v>359</v>
      </c>
      <c s="20" t="s">
        <v>11945</v>
      </c>
      <c s="14">
        <v>3693073</v>
      </c>
      <c s="58">
        <v>100.5884</v>
      </c>
      <c s="14">
        <v>3624797</v>
      </c>
      <c s="14">
        <v>3807292</v>
      </c>
      <c s="14">
        <v>3829694</v>
      </c>
      <c s="14"/>
      <c s="14">
        <v>132309</v>
      </c>
      <c s="14"/>
      <c s="14"/>
      <c s="43">
        <v>11.284</v>
      </c>
      <c s="43">
        <v>11.443</v>
      </c>
      <c s="9" t="s">
        <v>1970</v>
      </c>
      <c s="14">
        <v>3580</v>
      </c>
      <c s="14">
        <v>415884</v>
      </c>
      <c s="35">
        <v>44823</v>
      </c>
      <c s="35">
        <v>47015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22625</v>
      </c>
      <c s="9" t="s">
        <v>22625</v>
      </c>
      <c s="9" t="s">
        <v>12</v>
      </c>
      <c s="20" t="s">
        <v>6179</v>
      </c>
      <c s="20" t="s">
        <v>17340</v>
      </c>
      <c s="53" t="s">
        <v>16194</v>
      </c>
    </row>
    <row>
      <c r="B3588" s="47" t="s">
        <v>15471</v>
      </c>
      <c s="9" t="s">
        <v>5338</v>
      </c>
      <c s="10" t="s">
        <v>5339</v>
      </c>
      <c s="20"/>
      <c s="20"/>
      <c s="9" t="s">
        <v>12</v>
      </c>
      <c s="20">
        <v>3</v>
      </c>
      <c s="20" t="s">
        <v>17615</v>
      </c>
      <c s="20" t="s">
        <v>5052</v>
      </c>
      <c s="14">
        <v>182111</v>
      </c>
      <c s="58">
        <v>102.242</v>
      </c>
      <c s="14">
        <v>178276</v>
      </c>
      <c s="14">
        <v>180734</v>
      </c>
      <c s="14">
        <v>184786</v>
      </c>
      <c s="14"/>
      <c s="14">
        <v>2675</v>
      </c>
      <c s="14"/>
      <c s="14"/>
      <c s="43">
        <v>11.456</v>
      </c>
      <c s="43">
        <v>22.469</v>
      </c>
      <c s="9" t="s">
        <v>1816</v>
      </c>
      <c s="14">
        <v>2016</v>
      </c>
      <c s="14">
        <v>10285</v>
      </c>
      <c s="35">
        <v>45108</v>
      </c>
      <c s="35">
        <v>45859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21258</v>
      </c>
      <c s="9" t="s">
        <v>3968</v>
      </c>
      <c s="9" t="s">
        <v>12</v>
      </c>
      <c s="20" t="s">
        <v>6179</v>
      </c>
      <c s="20" t="s">
        <v>17340</v>
      </c>
      <c s="53" t="s">
        <v>3958</v>
      </c>
    </row>
    <row>
      <c r="B3589" s="47" t="s">
        <v>21259</v>
      </c>
      <c s="9" t="s">
        <v>21260</v>
      </c>
      <c s="10" t="s">
        <v>6803</v>
      </c>
      <c s="20"/>
      <c s="20"/>
      <c s="9" t="s">
        <v>12</v>
      </c>
      <c s="20">
        <v>3</v>
      </c>
      <c s="20" t="s">
        <v>17615</v>
      </c>
      <c s="20" t="s">
        <v>5052</v>
      </c>
      <c s="14">
        <v>5324921</v>
      </c>
      <c s="58">
        <v>99.1112</v>
      </c>
      <c s="14">
        <v>5356559</v>
      </c>
      <c s="14">
        <v>5378708</v>
      </c>
      <c s="14">
        <v>5330900</v>
      </c>
      <c s="14"/>
      <c s="14">
        <v>5749</v>
      </c>
      <c s="14"/>
      <c s="14"/>
      <c s="43">
        <v>10.422</v>
      </c>
      <c s="43">
        <v>11.019</v>
      </c>
      <c s="9" t="s">
        <v>17896</v>
      </c>
      <c s="14">
        <v>76267</v>
      </c>
      <c s="14">
        <v>294769</v>
      </c>
      <c s="35">
        <v>45167</v>
      </c>
      <c s="35">
        <v>46386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11034</v>
      </c>
      <c s="9" t="s">
        <v>11034</v>
      </c>
      <c s="9" t="s">
        <v>12</v>
      </c>
      <c s="20" t="s">
        <v>6179</v>
      </c>
      <c s="20" t="s">
        <v>17340</v>
      </c>
      <c s="53" t="s">
        <v>3958</v>
      </c>
    </row>
    <row>
      <c r="B3590" s="47" t="s">
        <v>3974</v>
      </c>
      <c s="9" t="s">
        <v>3975</v>
      </c>
      <c s="10" t="s">
        <v>19830</v>
      </c>
      <c s="20"/>
      <c s="20"/>
      <c s="9" t="s">
        <v>12</v>
      </c>
      <c s="20">
        <v>3</v>
      </c>
      <c s="20" t="s">
        <v>359</v>
      </c>
      <c s="20" t="s">
        <v>11945</v>
      </c>
      <c s="14">
        <v>3108739</v>
      </c>
      <c s="58">
        <v>99.9992</v>
      </c>
      <c s="14">
        <v>3082407</v>
      </c>
      <c s="14">
        <v>3140141</v>
      </c>
      <c s="14">
        <v>3140116</v>
      </c>
      <c s="14"/>
      <c s="14">
        <v>32106</v>
      </c>
      <c s="14"/>
      <c s="14"/>
      <c s="43">
        <v>11.783</v>
      </c>
      <c s="43">
        <v>12.115</v>
      </c>
      <c s="9" t="s">
        <v>17896</v>
      </c>
      <c s="14">
        <v>63877</v>
      </c>
      <c s="14">
        <v>359001</v>
      </c>
      <c s="35">
        <v>44862</v>
      </c>
      <c s="35">
        <v>47265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12507</v>
      </c>
      <c s="9" t="s">
        <v>12507</v>
      </c>
      <c s="9" t="s">
        <v>12</v>
      </c>
      <c s="20" t="s">
        <v>6179</v>
      </c>
      <c s="20" t="s">
        <v>17340</v>
      </c>
      <c s="53" t="s">
        <v>12165</v>
      </c>
    </row>
    <row>
      <c r="B3591" s="47" t="s">
        <v>9730</v>
      </c>
      <c s="9" t="s">
        <v>2526</v>
      </c>
      <c s="10" t="s">
        <v>19830</v>
      </c>
      <c s="20"/>
      <c s="20"/>
      <c s="9" t="s">
        <v>12</v>
      </c>
      <c s="20">
        <v>3</v>
      </c>
      <c s="20" t="s">
        <v>359</v>
      </c>
      <c s="20" t="s">
        <v>11945</v>
      </c>
      <c s="14">
        <v>2072541</v>
      </c>
      <c s="58">
        <v>99.2774</v>
      </c>
      <c s="14">
        <v>2054938</v>
      </c>
      <c s="14">
        <v>2093427</v>
      </c>
      <c s="14">
        <v>2078299</v>
      </c>
      <c s="14"/>
      <c s="14">
        <v>5796</v>
      </c>
      <c s="14"/>
      <c s="14"/>
      <c s="43">
        <v>11.806</v>
      </c>
      <c s="43">
        <v>12.326</v>
      </c>
      <c s="9" t="s">
        <v>1970</v>
      </c>
      <c s="14">
        <v>53064</v>
      </c>
      <c s="14">
        <v>185787</v>
      </c>
      <c s="35">
        <v>44932</v>
      </c>
      <c s="35">
        <v>47265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12507</v>
      </c>
      <c s="9" t="s">
        <v>12507</v>
      </c>
      <c s="9" t="s">
        <v>12</v>
      </c>
      <c s="20" t="s">
        <v>6179</v>
      </c>
      <c s="20" t="s">
        <v>17340</v>
      </c>
      <c s="53" t="s">
        <v>12165</v>
      </c>
    </row>
    <row>
      <c r="B3592" s="47" t="s">
        <v>15472</v>
      </c>
      <c s="9" t="s">
        <v>3976</v>
      </c>
      <c s="9" t="s">
        <v>21244</v>
      </c>
      <c s="20"/>
      <c s="20"/>
      <c s="9" t="s">
        <v>12</v>
      </c>
      <c s="20">
        <v>2</v>
      </c>
      <c s="20" t="s">
        <v>6155</v>
      </c>
      <c s="20" t="s">
        <v>5052</v>
      </c>
      <c s="14">
        <v>2403980</v>
      </c>
      <c s="58">
        <v>99.8104</v>
      </c>
      <c s="14">
        <v>2428263</v>
      </c>
      <c s="14">
        <v>2428263</v>
      </c>
      <c s="14">
        <v>2423658</v>
      </c>
      <c s="14"/>
      <c s="14">
        <v>19734</v>
      </c>
      <c s="14"/>
      <c s="14"/>
      <c s="43">
        <v>10.706</v>
      </c>
      <c s="43">
        <v>11.165</v>
      </c>
      <c s="9" t="s">
        <v>1816</v>
      </c>
      <c s="14">
        <v>2166</v>
      </c>
      <c s="14">
        <v>297359</v>
      </c>
      <c s="35">
        <v>44862</v>
      </c>
      <c s="35">
        <v>46742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15463</v>
      </c>
      <c s="9" t="s">
        <v>15463</v>
      </c>
      <c s="9" t="s">
        <v>12</v>
      </c>
      <c s="20" t="s">
        <v>6179</v>
      </c>
      <c s="20" t="s">
        <v>17340</v>
      </c>
      <c s="53" t="s">
        <v>5241</v>
      </c>
    </row>
    <row>
      <c r="B3593" s="47" t="s">
        <v>22626</v>
      </c>
      <c s="9" t="s">
        <v>14030</v>
      </c>
      <c s="9" t="s">
        <v>5340</v>
      </c>
      <c s="20"/>
      <c s="20"/>
      <c s="9" t="s">
        <v>12</v>
      </c>
      <c s="20">
        <v>2</v>
      </c>
      <c s="20" t="s">
        <v>359</v>
      </c>
      <c s="20" t="s">
        <v>11945</v>
      </c>
      <c s="14">
        <v>8327897</v>
      </c>
      <c s="58">
        <v>98.8004</v>
      </c>
      <c s="14">
        <v>8476610</v>
      </c>
      <c s="14">
        <v>8497854</v>
      </c>
      <c s="14">
        <v>8395917</v>
      </c>
      <c s="14"/>
      <c s="14">
        <v>67128</v>
      </c>
      <c s="14"/>
      <c s="14"/>
      <c s="43">
        <v>10.388</v>
      </c>
      <c s="43">
        <v>10.962</v>
      </c>
      <c s="9" t="s">
        <v>21996</v>
      </c>
      <c s="14">
        <v>78649</v>
      </c>
      <c s="14">
        <v>915805</v>
      </c>
      <c s="35">
        <v>44880</v>
      </c>
      <c s="35">
        <v>47437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6815</v>
      </c>
      <c s="9" t="s">
        <v>6815</v>
      </c>
      <c s="9" t="s">
        <v>12</v>
      </c>
      <c s="20" t="s">
        <v>6179</v>
      </c>
      <c s="20" t="s">
        <v>17340</v>
      </c>
      <c s="53" t="s">
        <v>16194</v>
      </c>
    </row>
    <row>
      <c r="B3594" s="47" t="s">
        <v>5341</v>
      </c>
      <c s="9" t="s">
        <v>5342</v>
      </c>
      <c s="10" t="s">
        <v>21261</v>
      </c>
      <c s="20"/>
      <c s="20"/>
      <c s="9" t="s">
        <v>12</v>
      </c>
      <c s="20">
        <v>3</v>
      </c>
      <c s="20" t="s">
        <v>359</v>
      </c>
      <c s="20" t="s">
        <v>11945</v>
      </c>
      <c s="14">
        <v>548045</v>
      </c>
      <c s="58">
        <v>99.0554</v>
      </c>
      <c s="14">
        <v>549153</v>
      </c>
      <c s="14">
        <v>553581</v>
      </c>
      <c s="14">
        <v>548352</v>
      </c>
      <c s="14"/>
      <c s="14">
        <v>307</v>
      </c>
      <c s="14"/>
      <c s="14"/>
      <c s="43">
        <v>11.598</v>
      </c>
      <c s="43">
        <v>12.202</v>
      </c>
      <c s="9" t="s">
        <v>1970</v>
      </c>
      <c s="14">
        <v>535</v>
      </c>
      <c s="14">
        <v>16726</v>
      </c>
      <c s="35">
        <v>45230</v>
      </c>
      <c s="35">
        <v>47094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21262</v>
      </c>
      <c s="9" t="s">
        <v>11048</v>
      </c>
      <c s="9" t="s">
        <v>12</v>
      </c>
      <c s="20" t="s">
        <v>6179</v>
      </c>
      <c s="20" t="s">
        <v>17340</v>
      </c>
      <c s="53" t="s">
        <v>12165</v>
      </c>
    </row>
    <row>
      <c r="B3595" s="47" t="s">
        <v>11049</v>
      </c>
      <c s="9" t="s">
        <v>5343</v>
      </c>
      <c s="10" t="s">
        <v>12508</v>
      </c>
      <c s="20"/>
      <c s="20"/>
      <c s="9" t="s">
        <v>12</v>
      </c>
      <c s="20">
        <v>3</v>
      </c>
      <c s="20" t="s">
        <v>359</v>
      </c>
      <c s="20" t="s">
        <v>11945</v>
      </c>
      <c s="14">
        <v>1042017</v>
      </c>
      <c s="58">
        <v>98.7959</v>
      </c>
      <c s="14">
        <v>1054777</v>
      </c>
      <c s="14">
        <v>1063283</v>
      </c>
      <c s="14">
        <v>1050480</v>
      </c>
      <c s="14"/>
      <c s="14">
        <v>8548</v>
      </c>
      <c s="14"/>
      <c s="14"/>
      <c s="43">
        <v>11.598</v>
      </c>
      <c s="43">
        <v>12.276</v>
      </c>
      <c s="9" t="s">
        <v>1970</v>
      </c>
      <c s="14">
        <v>1028</v>
      </c>
      <c s="14">
        <v>128601</v>
      </c>
      <c s="35">
        <v>44902</v>
      </c>
      <c s="35">
        <v>47094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21262</v>
      </c>
      <c s="9" t="s">
        <v>21262</v>
      </c>
      <c s="9" t="s">
        <v>12</v>
      </c>
      <c s="20" t="s">
        <v>6179</v>
      </c>
      <c s="20" t="s">
        <v>17340</v>
      </c>
      <c s="53" t="s">
        <v>12165</v>
      </c>
    </row>
    <row>
      <c r="B3596" s="47" t="s">
        <v>16835</v>
      </c>
      <c s="9" t="s">
        <v>9731</v>
      </c>
      <c s="10" t="s">
        <v>950</v>
      </c>
      <c s="20"/>
      <c s="20"/>
      <c s="9" t="s">
        <v>12</v>
      </c>
      <c s="20">
        <v>3</v>
      </c>
      <c s="20" t="s">
        <v>17615</v>
      </c>
      <c s="20" t="s">
        <v>11945</v>
      </c>
      <c s="14">
        <v>3135436</v>
      </c>
      <c s="58">
        <v>98.5032</v>
      </c>
      <c s="14">
        <v>3172869</v>
      </c>
      <c s="14">
        <v>3199424</v>
      </c>
      <c s="14">
        <v>3151534</v>
      </c>
      <c s="14"/>
      <c s="14">
        <v>16098</v>
      </c>
      <c s="14"/>
      <c s="14"/>
      <c s="43">
        <v>11.683</v>
      </c>
      <c s="43">
        <v>12.438</v>
      </c>
      <c s="9" t="s">
        <v>17896</v>
      </c>
      <c s="14">
        <v>64530</v>
      </c>
      <c s="14">
        <v>273659</v>
      </c>
      <c s="35">
        <v>44957</v>
      </c>
      <c s="35">
        <v>47149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3977</v>
      </c>
      <c s="9" t="s">
        <v>3977</v>
      </c>
      <c s="9" t="s">
        <v>12</v>
      </c>
      <c s="20" t="s">
        <v>6179</v>
      </c>
      <c s="20" t="s">
        <v>17340</v>
      </c>
      <c s="53" t="s">
        <v>13562</v>
      </c>
    </row>
    <row>
      <c r="B3597" s="47" t="s">
        <v>22627</v>
      </c>
      <c s="9" t="s">
        <v>6816</v>
      </c>
      <c s="10" t="s">
        <v>12509</v>
      </c>
      <c s="20"/>
      <c s="20"/>
      <c s="9" t="s">
        <v>12</v>
      </c>
      <c s="20">
        <v>3</v>
      </c>
      <c s="20" t="s">
        <v>17615</v>
      </c>
      <c s="20" t="s">
        <v>11945</v>
      </c>
      <c s="14">
        <v>610286</v>
      </c>
      <c s="58">
        <v>98.0078</v>
      </c>
      <c s="14">
        <v>621184</v>
      </c>
      <c s="14">
        <v>622741</v>
      </c>
      <c s="14">
        <v>610335</v>
      </c>
      <c s="14"/>
      <c s="14">
        <v>49</v>
      </c>
      <c s="14"/>
      <c s="14"/>
      <c s="43">
        <v>11.633</v>
      </c>
      <c s="43">
        <v>12.523</v>
      </c>
      <c s="9" t="s">
        <v>17896</v>
      </c>
      <c s="14">
        <v>12477</v>
      </c>
      <c s="14"/>
      <c s="35">
        <v>45230</v>
      </c>
      <c s="35">
        <v>47149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3977</v>
      </c>
      <c s="9" t="s">
        <v>18287</v>
      </c>
      <c s="9" t="s">
        <v>12</v>
      </c>
      <c s="20" t="s">
        <v>6179</v>
      </c>
      <c s="20" t="s">
        <v>17340</v>
      </c>
      <c s="53" t="s">
        <v>13562</v>
      </c>
    </row>
    <row>
      <c r="B3598" s="47" t="s">
        <v>9732</v>
      </c>
      <c s="9" t="s">
        <v>19831</v>
      </c>
      <c s="10" t="s">
        <v>22628</v>
      </c>
      <c s="20"/>
      <c s="20"/>
      <c s="9" t="s">
        <v>12</v>
      </c>
      <c s="20">
        <v>2</v>
      </c>
      <c s="20" t="s">
        <v>6155</v>
      </c>
      <c s="20" t="s">
        <v>11945</v>
      </c>
      <c s="14">
        <v>9958026</v>
      </c>
      <c s="58">
        <v>100.5851</v>
      </c>
      <c s="14">
        <v>9976374</v>
      </c>
      <c s="14">
        <v>10161310</v>
      </c>
      <c s="14">
        <v>10220768</v>
      </c>
      <c s="14"/>
      <c s="14">
        <v>262742</v>
      </c>
      <c s="14"/>
      <c s="14"/>
      <c s="43">
        <v>11.998</v>
      </c>
      <c s="43">
        <v>12.197</v>
      </c>
      <c s="9" t="s">
        <v>1970</v>
      </c>
      <c s="14">
        <v>10160</v>
      </c>
      <c s="14">
        <v>1168917</v>
      </c>
      <c s="35">
        <v>45170</v>
      </c>
      <c s="35">
        <v>47127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22629</v>
      </c>
      <c s="9" t="s">
        <v>22629</v>
      </c>
      <c s="9" t="s">
        <v>12</v>
      </c>
      <c s="20" t="s">
        <v>6179</v>
      </c>
      <c s="20" t="s">
        <v>17340</v>
      </c>
      <c s="53" t="s">
        <v>14858</v>
      </c>
    </row>
    <row>
      <c r="B3599" s="47" t="s">
        <v>15473</v>
      </c>
      <c s="9" t="s">
        <v>12510</v>
      </c>
      <c s="10" t="s">
        <v>22628</v>
      </c>
      <c s="20"/>
      <c s="20"/>
      <c s="9" t="s">
        <v>12</v>
      </c>
      <c s="20">
        <v>2</v>
      </c>
      <c s="20" t="s">
        <v>6155</v>
      </c>
      <c s="20" t="s">
        <v>11945</v>
      </c>
      <c s="14">
        <v>3890398</v>
      </c>
      <c s="58">
        <v>98.0388</v>
      </c>
      <c s="14">
        <v>3897553</v>
      </c>
      <c s="14">
        <v>3969804</v>
      </c>
      <c s="14">
        <v>3891950</v>
      </c>
      <c s="14"/>
      <c s="14">
        <v>1552</v>
      </c>
      <c s="14"/>
      <c s="14"/>
      <c s="43">
        <v>11.998</v>
      </c>
      <c s="43">
        <v>12.927</v>
      </c>
      <c s="9" t="s">
        <v>1970</v>
      </c>
      <c s="14">
        <v>41305</v>
      </c>
      <c s="14">
        <v>289188</v>
      </c>
      <c s="35">
        <v>45205</v>
      </c>
      <c s="35">
        <v>47127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22629</v>
      </c>
      <c s="9" t="s">
        <v>22629</v>
      </c>
      <c s="9" t="s">
        <v>12</v>
      </c>
      <c s="20" t="s">
        <v>6179</v>
      </c>
      <c s="20" t="s">
        <v>17340</v>
      </c>
      <c s="53" t="s">
        <v>14858</v>
      </c>
    </row>
    <row>
      <c r="B3600" s="47" t="s">
        <v>21263</v>
      </c>
      <c s="9" t="s">
        <v>14031</v>
      </c>
      <c s="10" t="s">
        <v>14032</v>
      </c>
      <c s="20"/>
      <c s="20"/>
      <c s="9" t="s">
        <v>12</v>
      </c>
      <c s="20">
        <v>2</v>
      </c>
      <c s="20" t="s">
        <v>6155</v>
      </c>
      <c s="20" t="s">
        <v>11945</v>
      </c>
      <c s="14">
        <v>4267170</v>
      </c>
      <c s="58">
        <v>98.5844</v>
      </c>
      <c s="14">
        <v>4318550</v>
      </c>
      <c s="14">
        <v>4354255</v>
      </c>
      <c s="14">
        <v>4292616</v>
      </c>
      <c s="14"/>
      <c s="14">
        <v>25446</v>
      </c>
      <c s="14"/>
      <c s="14"/>
      <c s="43">
        <v>12.033</v>
      </c>
      <c s="43">
        <v>12.788</v>
      </c>
      <c s="9" t="s">
        <v>17896</v>
      </c>
      <c s="14">
        <v>90453</v>
      </c>
      <c s="14">
        <v>400298</v>
      </c>
      <c s="35">
        <v>44946</v>
      </c>
      <c s="35">
        <v>47137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22630</v>
      </c>
      <c s="9" t="s">
        <v>22630</v>
      </c>
      <c s="9" t="s">
        <v>12</v>
      </c>
      <c s="20" t="s">
        <v>6179</v>
      </c>
      <c s="20" t="s">
        <v>17340</v>
      </c>
      <c s="53" t="s">
        <v>14858</v>
      </c>
    </row>
    <row>
      <c r="B3601" s="47" t="s">
        <v>3978</v>
      </c>
      <c s="9" t="s">
        <v>19832</v>
      </c>
      <c s="9" t="s">
        <v>2527</v>
      </c>
      <c s="20"/>
      <c s="20"/>
      <c s="9" t="s">
        <v>12</v>
      </c>
      <c s="20">
        <v>3</v>
      </c>
      <c s="20" t="s">
        <v>359</v>
      </c>
      <c s="20" t="s">
        <v>5052</v>
      </c>
      <c s="14">
        <v>1587014</v>
      </c>
      <c s="58">
        <v>99.1536</v>
      </c>
      <c s="14">
        <v>1590091</v>
      </c>
      <c s="14">
        <v>1619402</v>
      </c>
      <c s="14">
        <v>1605696</v>
      </c>
      <c s="14"/>
      <c s="14">
        <v>18682</v>
      </c>
      <c s="14"/>
      <c s="14"/>
      <c s="43">
        <v>11.792</v>
      </c>
      <c s="43">
        <v>12.349</v>
      </c>
      <c s="9" t="s">
        <v>21996</v>
      </c>
      <c s="14">
        <v>31371</v>
      </c>
      <c s="14">
        <v>142585</v>
      </c>
      <c s="35">
        <v>44957</v>
      </c>
      <c s="35">
        <v>47515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11050</v>
      </c>
      <c s="9" t="s">
        <v>11050</v>
      </c>
      <c s="9" t="s">
        <v>12</v>
      </c>
      <c s="20" t="s">
        <v>6179</v>
      </c>
      <c s="20" t="s">
        <v>17340</v>
      </c>
      <c s="53" t="s">
        <v>15440</v>
      </c>
    </row>
    <row>
      <c r="B3602" s="47" t="s">
        <v>11051</v>
      </c>
      <c s="9" t="s">
        <v>9733</v>
      </c>
      <c s="10" t="s">
        <v>5344</v>
      </c>
      <c s="20"/>
      <c s="20"/>
      <c s="9" t="s">
        <v>12</v>
      </c>
      <c s="20">
        <v>3</v>
      </c>
      <c s="20" t="s">
        <v>359</v>
      </c>
      <c s="20" t="s">
        <v>5052</v>
      </c>
      <c s="14">
        <v>255125</v>
      </c>
      <c s="58">
        <v>98.9597</v>
      </c>
      <c s="14">
        <v>253148</v>
      </c>
      <c s="14">
        <v>257814</v>
      </c>
      <c s="14">
        <v>255132</v>
      </c>
      <c s="14"/>
      <c s="14">
        <v>6</v>
      </c>
      <c s="14"/>
      <c s="14"/>
      <c s="43">
        <v>11.783</v>
      </c>
      <c s="43">
        <v>12.467</v>
      </c>
      <c s="9" t="s">
        <v>17896</v>
      </c>
      <c s="14">
        <v>3436</v>
      </c>
      <c s="14">
        <v>5281</v>
      </c>
      <c s="35">
        <v>45230</v>
      </c>
      <c s="35">
        <v>47515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11050</v>
      </c>
      <c s="9" t="s">
        <v>18288</v>
      </c>
      <c s="9" t="s">
        <v>12</v>
      </c>
      <c s="20" t="s">
        <v>6179</v>
      </c>
      <c s="20" t="s">
        <v>17340</v>
      </c>
      <c s="53" t="s">
        <v>15440</v>
      </c>
    </row>
    <row>
      <c r="B3603" s="47" t="s">
        <v>16836</v>
      </c>
      <c s="9" t="s">
        <v>2528</v>
      </c>
      <c s="9" t="s">
        <v>15474</v>
      </c>
      <c s="20"/>
      <c s="20"/>
      <c s="9" t="s">
        <v>12</v>
      </c>
      <c s="20">
        <v>3</v>
      </c>
      <c s="20" t="s">
        <v>17615</v>
      </c>
      <c s="20" t="s">
        <v>11945</v>
      </c>
      <c s="14">
        <v>1865395</v>
      </c>
      <c s="58">
        <v>98.0056</v>
      </c>
      <c s="14">
        <v>1878371</v>
      </c>
      <c s="14">
        <v>1908332</v>
      </c>
      <c s="14">
        <v>1870272</v>
      </c>
      <c s="14"/>
      <c s="14">
        <v>4878</v>
      </c>
      <c s="14"/>
      <c s="14"/>
      <c s="43">
        <v>11.783</v>
      </c>
      <c s="43">
        <v>12.686</v>
      </c>
      <c s="9" t="s">
        <v>17896</v>
      </c>
      <c s="14">
        <v>38819</v>
      </c>
      <c s="14">
        <v>163875</v>
      </c>
      <c s="35">
        <v>44960</v>
      </c>
      <c s="35">
        <v>47154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2529</v>
      </c>
      <c s="9" t="s">
        <v>2529</v>
      </c>
      <c s="9" t="s">
        <v>12</v>
      </c>
      <c s="20" t="s">
        <v>6179</v>
      </c>
      <c s="20" t="s">
        <v>17340</v>
      </c>
      <c s="53" t="s">
        <v>13562</v>
      </c>
    </row>
    <row>
      <c r="B3604" s="47" t="s">
        <v>22631</v>
      </c>
      <c s="9" t="s">
        <v>18289</v>
      </c>
      <c s="10" t="s">
        <v>9734</v>
      </c>
      <c s="20"/>
      <c s="20"/>
      <c s="9" t="s">
        <v>12</v>
      </c>
      <c s="20">
        <v>3</v>
      </c>
      <c s="20" t="s">
        <v>17615</v>
      </c>
      <c s="20" t="s">
        <v>11945</v>
      </c>
      <c s="14">
        <v>360590</v>
      </c>
      <c s="58">
        <v>97.5486</v>
      </c>
      <c s="14">
        <v>363737</v>
      </c>
      <c s="14">
        <v>369539</v>
      </c>
      <c s="14">
        <v>360480</v>
      </c>
      <c s="14"/>
      <c s="14">
        <v>-111</v>
      </c>
      <c s="14"/>
      <c s="14"/>
      <c s="43">
        <v>11.783</v>
      </c>
      <c s="43">
        <v>12.816</v>
      </c>
      <c s="9" t="s">
        <v>17896</v>
      </c>
      <c s="14">
        <v>4780</v>
      </c>
      <c s="14">
        <v>4472</v>
      </c>
      <c s="35">
        <v>45268</v>
      </c>
      <c s="35">
        <v>47154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2529</v>
      </c>
      <c s="9" t="s">
        <v>15475</v>
      </c>
      <c s="9" t="s">
        <v>12</v>
      </c>
      <c s="20" t="s">
        <v>6179</v>
      </c>
      <c s="20" t="s">
        <v>17340</v>
      </c>
      <c s="53" t="s">
        <v>13562</v>
      </c>
    </row>
    <row>
      <c r="B3605" s="47" t="s">
        <v>5345</v>
      </c>
      <c s="9" t="s">
        <v>21264</v>
      </c>
      <c s="10" t="s">
        <v>951</v>
      </c>
      <c s="20"/>
      <c s="20"/>
      <c s="9" t="s">
        <v>12</v>
      </c>
      <c s="20">
        <v>3</v>
      </c>
      <c s="20" t="s">
        <v>17615</v>
      </c>
      <c s="20" t="s">
        <v>11945</v>
      </c>
      <c s="14">
        <v>1245062</v>
      </c>
      <c s="58">
        <v>98.2173</v>
      </c>
      <c s="14">
        <v>1259072</v>
      </c>
      <c s="14">
        <v>1269610</v>
      </c>
      <c s="14">
        <v>1246977</v>
      </c>
      <c s="14"/>
      <c s="14">
        <v>1914</v>
      </c>
      <c s="14"/>
      <c s="14"/>
      <c s="43">
        <v>11.684</v>
      </c>
      <c s="43">
        <v>12.503</v>
      </c>
      <c s="9" t="s">
        <v>1970</v>
      </c>
      <c s="14">
        <v>1236</v>
      </c>
      <c s="14">
        <v>87759</v>
      </c>
      <c s="35">
        <v>45108</v>
      </c>
      <c s="35">
        <v>47212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19833</v>
      </c>
      <c s="9" t="s">
        <v>19833</v>
      </c>
      <c s="9" t="s">
        <v>12</v>
      </c>
      <c s="20" t="s">
        <v>6179</v>
      </c>
      <c s="20" t="s">
        <v>17340</v>
      </c>
      <c s="53" t="s">
        <v>13562</v>
      </c>
    </row>
    <row>
      <c r="B3606" s="47" t="s">
        <v>11052</v>
      </c>
      <c s="9" t="s">
        <v>19834</v>
      </c>
      <c s="10" t="s">
        <v>11053</v>
      </c>
      <c s="20"/>
      <c s="20"/>
      <c s="9" t="s">
        <v>12</v>
      </c>
      <c s="20">
        <v>3</v>
      </c>
      <c s="20" t="s">
        <v>17615</v>
      </c>
      <c s="20" t="s">
        <v>5052</v>
      </c>
      <c s="14">
        <v>149004</v>
      </c>
      <c s="58">
        <v>98.0243</v>
      </c>
      <c s="14">
        <v>150783</v>
      </c>
      <c s="14">
        <v>152045</v>
      </c>
      <c s="14">
        <v>149041</v>
      </c>
      <c s="14"/>
      <c s="14">
        <v>37</v>
      </c>
      <c s="14"/>
      <c s="14"/>
      <c s="43">
        <v>11.876</v>
      </c>
      <c s="43">
        <v>13.206</v>
      </c>
      <c s="9" t="s">
        <v>17896</v>
      </c>
      <c s="14">
        <v>1961</v>
      </c>
      <c s="14">
        <v>3358</v>
      </c>
      <c s="35">
        <v>45230</v>
      </c>
      <c s="35">
        <v>47212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19833</v>
      </c>
      <c s="10" t="s">
        <v>952</v>
      </c>
      <c s="9" t="s">
        <v>12</v>
      </c>
      <c s="20" t="s">
        <v>6179</v>
      </c>
      <c s="20" t="s">
        <v>17340</v>
      </c>
      <c s="53" t="s">
        <v>3958</v>
      </c>
    </row>
    <row>
      <c r="B3607" s="47" t="s">
        <v>16837</v>
      </c>
      <c s="9" t="s">
        <v>6817</v>
      </c>
      <c s="10" t="s">
        <v>9735</v>
      </c>
      <c s="20"/>
      <c s="20"/>
      <c s="9" t="s">
        <v>12</v>
      </c>
      <c s="20">
        <v>3</v>
      </c>
      <c s="20" t="s">
        <v>17615</v>
      </c>
      <c s="20" t="s">
        <v>5052</v>
      </c>
      <c s="14">
        <v>966325</v>
      </c>
      <c s="58">
        <v>98.3808</v>
      </c>
      <c s="14">
        <v>968100</v>
      </c>
      <c s="14">
        <v>986046</v>
      </c>
      <c s="14">
        <v>970080</v>
      </c>
      <c s="14"/>
      <c s="14">
        <v>3755</v>
      </c>
      <c s="14"/>
      <c s="14"/>
      <c s="43">
        <v>11.284</v>
      </c>
      <c s="43">
        <v>12.035</v>
      </c>
      <c s="9" t="s">
        <v>1970</v>
      </c>
      <c s="14">
        <v>9821</v>
      </c>
      <c s="14">
        <v>84888</v>
      </c>
      <c s="35">
        <v>45008</v>
      </c>
      <c s="35">
        <v>47200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8327</v>
      </c>
      <c s="9" t="s">
        <v>8327</v>
      </c>
      <c s="9" t="s">
        <v>12</v>
      </c>
      <c s="20" t="s">
        <v>6179</v>
      </c>
      <c s="20" t="s">
        <v>17340</v>
      </c>
      <c s="53" t="s">
        <v>3958</v>
      </c>
    </row>
    <row>
      <c r="B3608" s="47" t="s">
        <v>3979</v>
      </c>
      <c s="9" t="s">
        <v>22632</v>
      </c>
      <c s="10" t="s">
        <v>8328</v>
      </c>
      <c s="20"/>
      <c s="20"/>
      <c s="9" t="s">
        <v>12</v>
      </c>
      <c s="20">
        <v>3</v>
      </c>
      <c s="20" t="s">
        <v>17615</v>
      </c>
      <c s="20" t="s">
        <v>5052</v>
      </c>
      <c s="14">
        <v>480034</v>
      </c>
      <c s="58">
        <v>98.2211</v>
      </c>
      <c s="14">
        <v>475597</v>
      </c>
      <c s="14">
        <v>489076</v>
      </c>
      <c s="14">
        <v>480376</v>
      </c>
      <c s="14"/>
      <c s="14">
        <v>341</v>
      </c>
      <c s="14"/>
      <c s="14"/>
      <c s="43">
        <v>11.948</v>
      </c>
      <c s="43">
        <v>12.778</v>
      </c>
      <c s="9" t="s">
        <v>1970</v>
      </c>
      <c s="14">
        <v>487</v>
      </c>
      <c s="14">
        <v>28996</v>
      </c>
      <c s="35">
        <v>45108</v>
      </c>
      <c s="35">
        <v>47205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2530</v>
      </c>
      <c s="9" t="s">
        <v>2530</v>
      </c>
      <c s="9" t="s">
        <v>12</v>
      </c>
      <c s="20" t="s">
        <v>6179</v>
      </c>
      <c s="20" t="s">
        <v>17340</v>
      </c>
      <c s="53" t="s">
        <v>3958</v>
      </c>
    </row>
    <row>
      <c r="B3609" s="47" t="s">
        <v>9736</v>
      </c>
      <c s="9" t="s">
        <v>9737</v>
      </c>
      <c s="10" t="s">
        <v>18290</v>
      </c>
      <c s="20"/>
      <c s="20"/>
      <c s="9" t="s">
        <v>12</v>
      </c>
      <c s="20">
        <v>3</v>
      </c>
      <c s="20" t="s">
        <v>17615</v>
      </c>
      <c s="20" t="s">
        <v>5052</v>
      </c>
      <c s="14">
        <v>397142</v>
      </c>
      <c s="58">
        <v>98.0706</v>
      </c>
      <c s="14">
        <v>397872</v>
      </c>
      <c s="14">
        <v>405247</v>
      </c>
      <c s="14">
        <v>397428</v>
      </c>
      <c s="14"/>
      <c s="14">
        <v>286</v>
      </c>
      <c s="14"/>
      <c s="14"/>
      <c s="43">
        <v>11.284</v>
      </c>
      <c s="43">
        <v>12.095</v>
      </c>
      <c s="9" t="s">
        <v>1970</v>
      </c>
      <c s="14">
        <v>381</v>
      </c>
      <c s="14">
        <v>15579</v>
      </c>
      <c s="35">
        <v>45169</v>
      </c>
      <c s="35">
        <v>47205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8327</v>
      </c>
      <c s="9" t="s">
        <v>2531</v>
      </c>
      <c s="9" t="s">
        <v>12</v>
      </c>
      <c s="20" t="s">
        <v>6179</v>
      </c>
      <c s="20" t="s">
        <v>17340</v>
      </c>
      <c s="53" t="s">
        <v>3958</v>
      </c>
    </row>
    <row>
      <c r="B3610" s="47" t="s">
        <v>16838</v>
      </c>
      <c s="9" t="s">
        <v>16839</v>
      </c>
      <c s="10" t="s">
        <v>18291</v>
      </c>
      <c s="20"/>
      <c s="20"/>
      <c s="9" t="s">
        <v>12</v>
      </c>
      <c s="20">
        <v>3</v>
      </c>
      <c s="20" t="s">
        <v>17615</v>
      </c>
      <c s="20" t="s">
        <v>5052</v>
      </c>
      <c s="14">
        <v>1565934</v>
      </c>
      <c s="58">
        <v>98.1527</v>
      </c>
      <c s="14">
        <v>1583511</v>
      </c>
      <c s="14">
        <v>1597892</v>
      </c>
      <c s="14">
        <v>1568374</v>
      </c>
      <c s="14"/>
      <c s="14">
        <v>2441</v>
      </c>
      <c s="14"/>
      <c s="14"/>
      <c s="43">
        <v>11.738</v>
      </c>
      <c s="43">
        <v>12.57</v>
      </c>
      <c s="9" t="s">
        <v>1970</v>
      </c>
      <c s="14">
        <v>16231</v>
      </c>
      <c s="14">
        <v>127883</v>
      </c>
      <c s="35">
        <v>45016</v>
      </c>
      <c s="35">
        <v>47208</v>
      </c>
      <c s="3"/>
      <c s="20" t="s">
        <v>20557</v>
      </c>
      <c s="9" t="s">
        <v>19813</v>
      </c>
      <c s="3"/>
      <c s="35"/>
      <c s="43"/>
      <c s="35"/>
      <c s="9" t="s">
        <v>12</v>
      </c>
      <c s="10" t="s">
        <v>3980</v>
      </c>
      <c s="10" t="s">
        <v>19835</v>
      </c>
      <c s="9" t="s">
        <v>12</v>
      </c>
      <c s="20" t="s">
        <v>6179</v>
      </c>
      <c s="20" t="s">
        <v>17340</v>
      </c>
      <c s="53" t="s">
        <v>3958</v>
      </c>
    </row>
    <row>
      <c r="B3611" s="47" t="s">
        <v>22633</v>
      </c>
      <c s="9" t="s">
        <v>16840</v>
      </c>
      <c s="10" t="s">
        <v>18291</v>
      </c>
      <c s="20"/>
      <c s="20"/>
      <c s="9" t="s">
        <v>12</v>
      </c>
      <c s="20">
        <v>3</v>
      </c>
      <c s="20" t="s">
        <v>17615</v>
      </c>
      <c s="20" t="s">
        <v>5052</v>
      </c>
      <c s="14">
        <v>89229</v>
      </c>
      <c s="58">
        <v>98.112</v>
      </c>
      <c s="14">
        <v>90230</v>
      </c>
      <c s="14">
        <v>91050</v>
      </c>
      <c s="14">
        <v>89331</v>
      </c>
      <c s="14"/>
      <c s="14">
        <v>102</v>
      </c>
      <c s="14"/>
      <c s="14"/>
      <c s="43">
        <v>11.888</v>
      </c>
      <c s="43">
        <v>12.74</v>
      </c>
      <c s="9" t="s">
        <v>1970</v>
      </c>
      <c s="14">
        <v>932</v>
      </c>
      <c s="14">
        <v>6529</v>
      </c>
      <c s="35">
        <v>45047</v>
      </c>
      <c s="35">
        <v>47208</v>
      </c>
      <c s="3"/>
      <c s="20" t="s">
        <v>20557</v>
      </c>
      <c s="9" t="s">
        <v>19813</v>
      </c>
      <c s="3"/>
      <c s="35"/>
      <c s="43"/>
      <c s="35"/>
      <c s="9" t="s">
        <v>12</v>
      </c>
      <c s="10" t="s">
        <v>3980</v>
      </c>
      <c s="10" t="s">
        <v>19835</v>
      </c>
      <c s="9" t="s">
        <v>12</v>
      </c>
      <c s="20" t="s">
        <v>6179</v>
      </c>
      <c s="20" t="s">
        <v>17340</v>
      </c>
      <c s="53" t="s">
        <v>3958</v>
      </c>
    </row>
    <row>
      <c r="B3612" s="47" t="s">
        <v>5346</v>
      </c>
      <c s="9" t="s">
        <v>953</v>
      </c>
      <c s="10" t="s">
        <v>11047</v>
      </c>
      <c s="20"/>
      <c s="20"/>
      <c s="9" t="s">
        <v>12</v>
      </c>
      <c s="20">
        <v>3</v>
      </c>
      <c s="20" t="s">
        <v>6155</v>
      </c>
      <c s="20" t="s">
        <v>11945</v>
      </c>
      <c s="14">
        <v>1131503</v>
      </c>
      <c s="58">
        <v>98.1529</v>
      </c>
      <c s="14">
        <v>1120766</v>
      </c>
      <c s="14">
        <v>1154595</v>
      </c>
      <c s="14">
        <v>1133269</v>
      </c>
      <c s="14"/>
      <c s="14">
        <v>1766</v>
      </c>
      <c s="14"/>
      <c s="14"/>
      <c s="43">
        <v>11.284</v>
      </c>
      <c s="43">
        <v>11.872</v>
      </c>
      <c s="9" t="s">
        <v>1970</v>
      </c>
      <c s="14">
        <v>1086</v>
      </c>
      <c s="14">
        <v>96714</v>
      </c>
      <c s="35">
        <v>45019</v>
      </c>
      <c s="35">
        <v>51136</v>
      </c>
      <c s="3"/>
      <c s="20" t="s">
        <v>20557</v>
      </c>
      <c s="9" t="s">
        <v>19813</v>
      </c>
      <c s="3"/>
      <c s="35"/>
      <c s="43"/>
      <c s="35"/>
      <c s="9" t="s">
        <v>12</v>
      </c>
      <c s="10" t="s">
        <v>9727</v>
      </c>
      <c s="10" t="s">
        <v>9727</v>
      </c>
      <c s="9" t="s">
        <v>12</v>
      </c>
      <c s="20" t="s">
        <v>6179</v>
      </c>
      <c s="20" t="s">
        <v>17340</v>
      </c>
      <c s="53" t="s">
        <v>10808</v>
      </c>
    </row>
    <row>
      <c r="B3613" s="47" t="s">
        <v>11054</v>
      </c>
      <c s="9" t="s">
        <v>18292</v>
      </c>
      <c s="9" t="s">
        <v>5347</v>
      </c>
      <c s="20"/>
      <c s="20"/>
      <c s="9" t="s">
        <v>12</v>
      </c>
      <c s="20">
        <v>2</v>
      </c>
      <c s="20" t="s">
        <v>6155</v>
      </c>
      <c s="20" t="s">
        <v>5052</v>
      </c>
      <c s="14">
        <v>597239</v>
      </c>
      <c s="58">
        <v>98.5776</v>
      </c>
      <c s="14">
        <v>596470</v>
      </c>
      <c s="14">
        <v>606353</v>
      </c>
      <c s="14">
        <v>597728</v>
      </c>
      <c s="14"/>
      <c s="14">
        <v>490</v>
      </c>
      <c s="14"/>
      <c s="14"/>
      <c s="43">
        <v>11.998</v>
      </c>
      <c s="43">
        <v>12.797</v>
      </c>
      <c s="9" t="s">
        <v>1970</v>
      </c>
      <c s="14">
        <v>606</v>
      </c>
      <c s="14">
        <v>36681</v>
      </c>
      <c s="35">
        <v>45108</v>
      </c>
      <c s="35">
        <v>46843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21265</v>
      </c>
      <c s="9" t="s">
        <v>21265</v>
      </c>
      <c s="9" t="s">
        <v>12</v>
      </c>
      <c s="20" t="s">
        <v>6179</v>
      </c>
      <c s="20" t="s">
        <v>17340</v>
      </c>
      <c s="53" t="s">
        <v>5241</v>
      </c>
    </row>
    <row>
      <c r="B3614" s="47" t="s">
        <v>16841</v>
      </c>
      <c s="9" t="s">
        <v>9738</v>
      </c>
      <c s="9" t="s">
        <v>3966</v>
      </c>
      <c s="20"/>
      <c s="20"/>
      <c s="9" t="s">
        <v>12</v>
      </c>
      <c s="20">
        <v>3</v>
      </c>
      <c s="20" t="s">
        <v>17615</v>
      </c>
      <c s="20" t="s">
        <v>11945</v>
      </c>
      <c s="14">
        <v>297475</v>
      </c>
      <c s="58">
        <v>98.7626</v>
      </c>
      <c s="14">
        <v>292499</v>
      </c>
      <c s="14">
        <v>302005</v>
      </c>
      <c s="14">
        <v>298268</v>
      </c>
      <c s="14"/>
      <c s="14">
        <v>793</v>
      </c>
      <c s="14"/>
      <c s="14"/>
      <c s="43">
        <v>11.948</v>
      </c>
      <c s="43">
        <v>13.046</v>
      </c>
      <c s="9" t="s">
        <v>1816</v>
      </c>
      <c s="14">
        <v>3107</v>
      </c>
      <c s="14">
        <v>32880</v>
      </c>
      <c s="35">
        <v>45034</v>
      </c>
      <c s="35">
        <v>46183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22616</v>
      </c>
      <c s="9" t="s">
        <v>22616</v>
      </c>
      <c s="9" t="s">
        <v>12</v>
      </c>
      <c s="20" t="s">
        <v>6179</v>
      </c>
      <c s="20" t="s">
        <v>17340</v>
      </c>
      <c s="53" t="s">
        <v>13562</v>
      </c>
    </row>
    <row>
      <c r="B3615" s="47" t="s">
        <v>22634</v>
      </c>
      <c s="9" t="s">
        <v>5348</v>
      </c>
      <c s="10" t="s">
        <v>19830</v>
      </c>
      <c s="20"/>
      <c s="20"/>
      <c s="9" t="s">
        <v>12</v>
      </c>
      <c s="20">
        <v>3</v>
      </c>
      <c s="20" t="s">
        <v>359</v>
      </c>
      <c s="20" t="s">
        <v>11945</v>
      </c>
      <c s="14">
        <v>623584</v>
      </c>
      <c s="58">
        <v>98.0865</v>
      </c>
      <c s="14">
        <v>624612</v>
      </c>
      <c s="14">
        <v>636311</v>
      </c>
      <c s="14">
        <v>624135</v>
      </c>
      <c s="14"/>
      <c s="14">
        <v>550</v>
      </c>
      <c s="14"/>
      <c s="14"/>
      <c s="43">
        <v>12.03</v>
      </c>
      <c s="43">
        <v>12.882</v>
      </c>
      <c s="9" t="s">
        <v>21996</v>
      </c>
      <c s="14">
        <v>10017</v>
      </c>
      <c s="14">
        <v>38573</v>
      </c>
      <c s="35">
        <v>45061</v>
      </c>
      <c s="35">
        <v>47265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12507</v>
      </c>
      <c s="9" t="s">
        <v>12507</v>
      </c>
      <c s="9" t="s">
        <v>12</v>
      </c>
      <c s="20" t="s">
        <v>6179</v>
      </c>
      <c s="20" t="s">
        <v>17340</v>
      </c>
      <c s="53" t="s">
        <v>12165</v>
      </c>
    </row>
    <row>
      <c r="B3616" s="47" t="s">
        <v>5349</v>
      </c>
      <c s="9" t="s">
        <v>5350</v>
      </c>
      <c s="10" t="s">
        <v>954</v>
      </c>
      <c s="20"/>
      <c s="20"/>
      <c s="9" t="s">
        <v>12</v>
      </c>
      <c s="20">
        <v>3</v>
      </c>
      <c s="20" t="s">
        <v>359</v>
      </c>
      <c s="20" t="s">
        <v>11945</v>
      </c>
      <c s="14">
        <v>684562</v>
      </c>
      <c s="58">
        <v>98.0596</v>
      </c>
      <c s="14">
        <v>685690</v>
      </c>
      <c s="14">
        <v>698533</v>
      </c>
      <c s="14">
        <v>684979</v>
      </c>
      <c s="14"/>
      <c s="14">
        <v>417</v>
      </c>
      <c s="14"/>
      <c s="14"/>
      <c s="43">
        <v>12.038</v>
      </c>
      <c s="43">
        <v>12.897</v>
      </c>
      <c s="9" t="s">
        <v>21996</v>
      </c>
      <c s="14">
        <v>7475</v>
      </c>
      <c s="14">
        <v>20995</v>
      </c>
      <c s="35">
        <v>45169</v>
      </c>
      <c s="35">
        <v>47265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14026</v>
      </c>
      <c s="9" t="s">
        <v>19836</v>
      </c>
      <c s="9" t="s">
        <v>12</v>
      </c>
      <c s="20" t="s">
        <v>6179</v>
      </c>
      <c s="20" t="s">
        <v>17340</v>
      </c>
      <c s="53" t="s">
        <v>12165</v>
      </c>
    </row>
    <row>
      <c r="B3617" s="47" t="s">
        <v>11055</v>
      </c>
      <c s="9" t="s">
        <v>9739</v>
      </c>
      <c s="10" t="s">
        <v>8320</v>
      </c>
      <c s="20"/>
      <c s="20"/>
      <c s="9" t="s">
        <v>12</v>
      </c>
      <c s="20">
        <v>4</v>
      </c>
      <c s="20" t="s">
        <v>359</v>
      </c>
      <c s="20" t="s">
        <v>5052</v>
      </c>
      <c s="14">
        <v>88080</v>
      </c>
      <c s="58">
        <v>98.7772</v>
      </c>
      <c s="14">
        <v>89877</v>
      </c>
      <c s="14">
        <v>89877</v>
      </c>
      <c s="14">
        <v>88778</v>
      </c>
      <c s="14"/>
      <c s="14">
        <v>698</v>
      </c>
      <c s="14"/>
      <c s="14"/>
      <c s="43">
        <v>10.945</v>
      </c>
      <c s="43">
        <v>14.507</v>
      </c>
      <c s="9" t="s">
        <v>1816</v>
      </c>
      <c s="14">
        <v>712</v>
      </c>
      <c s="14">
        <v>5072</v>
      </c>
      <c s="35">
        <v>45079</v>
      </c>
      <c s="35">
        <v>45446</v>
      </c>
      <c s="3"/>
      <c s="20" t="s">
        <v>20557</v>
      </c>
      <c s="9" t="s">
        <v>19813</v>
      </c>
      <c s="3"/>
      <c s="35"/>
      <c s="43"/>
      <c s="35"/>
      <c s="9" t="s">
        <v>12</v>
      </c>
      <c s="10" t="s">
        <v>14018</v>
      </c>
      <c s="10" t="s">
        <v>14018</v>
      </c>
      <c s="9" t="s">
        <v>12</v>
      </c>
      <c s="20" t="s">
        <v>6179</v>
      </c>
      <c s="20" t="s">
        <v>17340</v>
      </c>
      <c s="53" t="s">
        <v>14007</v>
      </c>
    </row>
    <row>
      <c r="B3618" s="47" t="s">
        <v>21266</v>
      </c>
      <c s="9" t="s">
        <v>9740</v>
      </c>
      <c s="10" t="s">
        <v>8320</v>
      </c>
      <c s="20"/>
      <c s="20"/>
      <c s="9" t="s">
        <v>12</v>
      </c>
      <c s="20">
        <v>4</v>
      </c>
      <c s="20" t="s">
        <v>359</v>
      </c>
      <c s="20" t="s">
        <v>5052</v>
      </c>
      <c s="14">
        <v>217753</v>
      </c>
      <c s="58">
        <v>98.1863</v>
      </c>
      <c s="14">
        <v>222195</v>
      </c>
      <c s="14">
        <v>222197</v>
      </c>
      <c s="14">
        <v>218167</v>
      </c>
      <c s="14"/>
      <c s="14">
        <v>414</v>
      </c>
      <c s="14"/>
      <c s="14"/>
      <c s="43">
        <v>10.945</v>
      </c>
      <c s="43">
        <v>11.997</v>
      </c>
      <c s="9" t="s">
        <v>1816</v>
      </c>
      <c s="14">
        <v>1760</v>
      </c>
      <c s="14">
        <v>12539</v>
      </c>
      <c s="35">
        <v>45079</v>
      </c>
      <c s="35">
        <v>46626</v>
      </c>
      <c s="3"/>
      <c s="20" t="s">
        <v>20557</v>
      </c>
      <c s="9" t="s">
        <v>19813</v>
      </c>
      <c s="3"/>
      <c s="35"/>
      <c s="43"/>
      <c s="35"/>
      <c s="9" t="s">
        <v>12</v>
      </c>
      <c s="10" t="s">
        <v>14018</v>
      </c>
      <c s="10" t="s">
        <v>14018</v>
      </c>
      <c s="9" t="s">
        <v>12</v>
      </c>
      <c s="20" t="s">
        <v>6179</v>
      </c>
      <c s="20" t="s">
        <v>17340</v>
      </c>
      <c s="53" t="s">
        <v>14007</v>
      </c>
    </row>
    <row>
      <c r="B3619" s="47" t="s">
        <v>5351</v>
      </c>
      <c s="9" t="s">
        <v>3981</v>
      </c>
      <c s="10" t="s">
        <v>18274</v>
      </c>
      <c s="20"/>
      <c s="20"/>
      <c s="9" t="s">
        <v>12</v>
      </c>
      <c s="20">
        <v>4</v>
      </c>
      <c s="20" t="s">
        <v>359</v>
      </c>
      <c s="20" t="s">
        <v>5052</v>
      </c>
      <c s="14">
        <v>9140757</v>
      </c>
      <c s="58">
        <v>98.2231</v>
      </c>
      <c s="14">
        <v>9303045</v>
      </c>
      <c s="14">
        <v>9327303</v>
      </c>
      <c s="14">
        <v>9161562</v>
      </c>
      <c s="14"/>
      <c s="14">
        <v>20805</v>
      </c>
      <c s="14"/>
      <c s="14"/>
      <c s="43">
        <v>11.233</v>
      </c>
      <c s="43">
        <v>12.174</v>
      </c>
      <c s="9" t="s">
        <v>17896</v>
      </c>
      <c s="14">
        <v>180878</v>
      </c>
      <c s="14">
        <v>440161</v>
      </c>
      <c s="35">
        <v>45078</v>
      </c>
      <c s="35">
        <v>46640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15457</v>
      </c>
      <c s="9" t="s">
        <v>15457</v>
      </c>
      <c s="9" t="s">
        <v>12</v>
      </c>
      <c s="20" t="s">
        <v>6179</v>
      </c>
      <c s="20" t="s">
        <v>17340</v>
      </c>
      <c s="53" t="s">
        <v>14007</v>
      </c>
    </row>
    <row>
      <c r="B3620" s="47" t="s">
        <v>11056</v>
      </c>
      <c s="9" t="s">
        <v>8329</v>
      </c>
      <c s="9" t="s">
        <v>3982</v>
      </c>
      <c s="20"/>
      <c s="20"/>
      <c s="9" t="s">
        <v>12</v>
      </c>
      <c s="20">
        <v>3</v>
      </c>
      <c s="20" t="s">
        <v>17615</v>
      </c>
      <c s="20" t="s">
        <v>11945</v>
      </c>
      <c s="14">
        <v>1031486</v>
      </c>
      <c s="58">
        <v>98.9079</v>
      </c>
      <c s="14">
        <v>1032538</v>
      </c>
      <c s="14">
        <v>1052537</v>
      </c>
      <c s="14">
        <v>1041042</v>
      </c>
      <c s="14"/>
      <c s="14">
        <v>9556</v>
      </c>
      <c s="14"/>
      <c s="14"/>
      <c s="43">
        <v>11.348</v>
      </c>
      <c s="43">
        <v>24.355</v>
      </c>
      <c s="9" t="s">
        <v>1970</v>
      </c>
      <c s="14">
        <v>7469</v>
      </c>
      <c s="14">
        <v>67068</v>
      </c>
      <c s="35">
        <v>45090</v>
      </c>
      <c s="35">
        <v>47282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21267</v>
      </c>
      <c s="9" t="s">
        <v>21267</v>
      </c>
      <c s="9" t="s">
        <v>12</v>
      </c>
      <c s="20" t="s">
        <v>6179</v>
      </c>
      <c s="20" t="s">
        <v>17340</v>
      </c>
      <c s="53" t="s">
        <v>13562</v>
      </c>
    </row>
    <row>
      <c r="B3621" s="47" t="s">
        <v>16842</v>
      </c>
      <c s="9" t="s">
        <v>5352</v>
      </c>
      <c s="10" t="s">
        <v>15476</v>
      </c>
      <c s="20"/>
      <c s="20"/>
      <c s="9" t="s">
        <v>12</v>
      </c>
      <c s="20">
        <v>3</v>
      </c>
      <c s="20" t="s">
        <v>17615</v>
      </c>
      <c s="20" t="s">
        <v>11945</v>
      </c>
      <c s="14">
        <v>1469911</v>
      </c>
      <c s="58">
        <v>98.0856</v>
      </c>
      <c s="14">
        <v>1471111</v>
      </c>
      <c s="14">
        <v>1499909</v>
      </c>
      <c s="14">
        <v>1471195</v>
      </c>
      <c s="14"/>
      <c s="14">
        <v>1284</v>
      </c>
      <c s="14"/>
      <c s="14"/>
      <c s="43">
        <v>11.856</v>
      </c>
      <c s="43">
        <v>12.835</v>
      </c>
      <c s="9" t="s">
        <v>1816</v>
      </c>
      <c s="14">
        <v>1482</v>
      </c>
      <c s="14">
        <v>89394</v>
      </c>
      <c s="35">
        <v>45107</v>
      </c>
      <c s="35">
        <v>47301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11057</v>
      </c>
      <c s="9" t="s">
        <v>11057</v>
      </c>
      <c s="9" t="s">
        <v>12</v>
      </c>
      <c s="20" t="s">
        <v>6179</v>
      </c>
      <c s="20" t="s">
        <v>17340</v>
      </c>
      <c s="53" t="s">
        <v>13562</v>
      </c>
    </row>
    <row>
      <c r="B3622" s="47" t="s">
        <v>22635</v>
      </c>
      <c s="9" t="s">
        <v>11058</v>
      </c>
      <c s="10" t="s">
        <v>21268</v>
      </c>
      <c s="20"/>
      <c s="20"/>
      <c s="9" t="s">
        <v>12</v>
      </c>
      <c s="20">
        <v>3</v>
      </c>
      <c s="20" t="s">
        <v>359</v>
      </c>
      <c s="20" t="s">
        <v>5052</v>
      </c>
      <c s="14">
        <v>1301472</v>
      </c>
      <c s="58">
        <v>99.0943</v>
      </c>
      <c s="14">
        <v>1304679</v>
      </c>
      <c s="14">
        <v>1314618</v>
      </c>
      <c s="14">
        <v>1302712</v>
      </c>
      <c s="14"/>
      <c s="14">
        <v>1240</v>
      </c>
      <c s="14"/>
      <c s="14"/>
      <c s="43">
        <v>11.388</v>
      </c>
      <c s="43">
        <v>12.188</v>
      </c>
      <c s="9" t="s">
        <v>21996</v>
      </c>
      <c s="14">
        <v>13338</v>
      </c>
      <c s="14">
        <v>63232</v>
      </c>
      <c s="35">
        <v>45107</v>
      </c>
      <c s="35">
        <v>46113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16843</v>
      </c>
      <c s="9" t="s">
        <v>16843</v>
      </c>
      <c s="9" t="s">
        <v>12</v>
      </c>
      <c s="20" t="s">
        <v>6179</v>
      </c>
      <c s="20" t="s">
        <v>17340</v>
      </c>
      <c s="53" t="s">
        <v>15440</v>
      </c>
    </row>
    <row>
      <c r="B3623" s="47" t="s">
        <v>5353</v>
      </c>
      <c s="9" t="s">
        <v>16844</v>
      </c>
      <c s="10" t="s">
        <v>18293</v>
      </c>
      <c s="20"/>
      <c s="20"/>
      <c s="9" t="s">
        <v>12</v>
      </c>
      <c s="20">
        <v>3</v>
      </c>
      <c s="20" t="s">
        <v>6155</v>
      </c>
      <c s="20" t="s">
        <v>11945</v>
      </c>
      <c s="14">
        <v>2072445</v>
      </c>
      <c s="58">
        <v>98.544</v>
      </c>
      <c s="14">
        <v>2074156</v>
      </c>
      <c s="14">
        <v>2104005</v>
      </c>
      <c s="14">
        <v>2073371</v>
      </c>
      <c s="14"/>
      <c s="14">
        <v>926</v>
      </c>
      <c s="14"/>
      <c s="14"/>
      <c s="43">
        <v>11.646</v>
      </c>
      <c s="43">
        <v>12.362</v>
      </c>
      <c s="9" t="s">
        <v>17896</v>
      </c>
      <c s="14">
        <v>61404</v>
      </c>
      <c s="14">
        <v>61816</v>
      </c>
      <c s="35">
        <v>45110</v>
      </c>
      <c s="35">
        <v>47302</v>
      </c>
      <c s="3"/>
      <c s="20" t="s">
        <v>20557</v>
      </c>
      <c s="9" t="s">
        <v>19813</v>
      </c>
      <c s="3"/>
      <c s="35"/>
      <c s="43"/>
      <c s="35"/>
      <c s="9" t="s">
        <v>12</v>
      </c>
      <c s="10" t="s">
        <v>12511</v>
      </c>
      <c s="10" t="s">
        <v>12511</v>
      </c>
      <c s="9" t="s">
        <v>12</v>
      </c>
      <c s="20" t="s">
        <v>6179</v>
      </c>
      <c s="20" t="s">
        <v>17340</v>
      </c>
      <c s="53" t="s">
        <v>10808</v>
      </c>
    </row>
    <row>
      <c r="B3624" s="47" t="s">
        <v>11059</v>
      </c>
      <c s="9" t="s">
        <v>19837</v>
      </c>
      <c s="10" t="s">
        <v>18294</v>
      </c>
      <c s="20"/>
      <c s="20"/>
      <c s="9" t="s">
        <v>12</v>
      </c>
      <c s="20">
        <v>3</v>
      </c>
      <c s="20" t="s">
        <v>359</v>
      </c>
      <c s="20" t="s">
        <v>5052</v>
      </c>
      <c s="14">
        <v>216713</v>
      </c>
      <c s="58">
        <v>98.5274</v>
      </c>
      <c s="14">
        <v>215797</v>
      </c>
      <c s="14">
        <v>220013</v>
      </c>
      <c s="14">
        <v>216773</v>
      </c>
      <c s="14"/>
      <c s="14">
        <v>60</v>
      </c>
      <c s="14"/>
      <c s="14"/>
      <c s="43">
        <v>10.998</v>
      </c>
      <c s="43">
        <v>11.685</v>
      </c>
      <c s="9" t="s">
        <v>1970</v>
      </c>
      <c s="14">
        <v>202</v>
      </c>
      <c s="14">
        <v>11298</v>
      </c>
      <c s="35">
        <v>45121</v>
      </c>
      <c s="35">
        <v>47291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19838</v>
      </c>
      <c s="9" t="s">
        <v>19838</v>
      </c>
      <c s="9" t="s">
        <v>12</v>
      </c>
      <c s="20" t="s">
        <v>6179</v>
      </c>
      <c s="20" t="s">
        <v>17340</v>
      </c>
      <c s="53" t="s">
        <v>15440</v>
      </c>
    </row>
    <row>
      <c r="B3625" s="47" t="s">
        <v>16845</v>
      </c>
      <c s="9" t="s">
        <v>18295</v>
      </c>
      <c s="10" t="s">
        <v>14033</v>
      </c>
      <c s="20"/>
      <c s="20"/>
      <c s="9" t="s">
        <v>12</v>
      </c>
      <c s="20">
        <v>3</v>
      </c>
      <c s="20" t="s">
        <v>17615</v>
      </c>
      <c s="20" t="s">
        <v>5052</v>
      </c>
      <c s="14">
        <v>1582184</v>
      </c>
      <c s="58">
        <v>98.5318</v>
      </c>
      <c s="14">
        <v>1582184</v>
      </c>
      <c s="14">
        <v>1606278</v>
      </c>
      <c s="14">
        <v>1582695</v>
      </c>
      <c s="14"/>
      <c s="14">
        <v>511</v>
      </c>
      <c s="14"/>
      <c s="14"/>
      <c s="43">
        <v>11.24</v>
      </c>
      <c s="43">
        <v>12.031</v>
      </c>
      <c s="9" t="s">
        <v>17896</v>
      </c>
      <c s="14">
        <v>31662</v>
      </c>
      <c s="14">
        <v>46005</v>
      </c>
      <c s="35">
        <v>45134</v>
      </c>
      <c s="35">
        <v>46780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18296</v>
      </c>
      <c s="9" t="s">
        <v>18296</v>
      </c>
      <c s="9" t="s">
        <v>12</v>
      </c>
      <c s="20" t="s">
        <v>6179</v>
      </c>
      <c s="20" t="s">
        <v>17340</v>
      </c>
      <c s="53" t="s">
        <v>3958</v>
      </c>
    </row>
    <row>
      <c r="B3626" s="47" t="s">
        <v>22636</v>
      </c>
      <c s="9" t="s">
        <v>9741</v>
      </c>
      <c s="10" t="s">
        <v>19839</v>
      </c>
      <c s="20"/>
      <c s="20"/>
      <c s="9" t="s">
        <v>12</v>
      </c>
      <c s="20">
        <v>3</v>
      </c>
      <c s="20" t="s">
        <v>359</v>
      </c>
      <c s="20" t="s">
        <v>5052</v>
      </c>
      <c s="14">
        <v>1108538</v>
      </c>
      <c s="58">
        <v>98.5458</v>
      </c>
      <c s="14">
        <v>1109349</v>
      </c>
      <c s="14">
        <v>1125419</v>
      </c>
      <c s="14">
        <v>1109053</v>
      </c>
      <c s="14"/>
      <c s="14">
        <v>516</v>
      </c>
      <c s="14"/>
      <c s="14"/>
      <c s="43">
        <v>11.598</v>
      </c>
      <c s="43">
        <v>12.31</v>
      </c>
      <c s="9" t="s">
        <v>1970</v>
      </c>
      <c s="14">
        <v>1088</v>
      </c>
      <c s="14">
        <v>54550</v>
      </c>
      <c s="35">
        <v>45139</v>
      </c>
      <c s="35">
        <v>47331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8330</v>
      </c>
      <c s="9" t="s">
        <v>8330</v>
      </c>
      <c s="9" t="s">
        <v>12</v>
      </c>
      <c s="20" t="s">
        <v>6179</v>
      </c>
      <c s="20" t="s">
        <v>17340</v>
      </c>
      <c s="53" t="s">
        <v>15440</v>
      </c>
    </row>
    <row>
      <c r="B3627" s="47" t="s">
        <v>5354</v>
      </c>
      <c s="9" t="s">
        <v>9742</v>
      </c>
      <c s="10" t="s">
        <v>19839</v>
      </c>
      <c s="20"/>
      <c s="20"/>
      <c s="9" t="s">
        <v>12</v>
      </c>
      <c s="20">
        <v>3</v>
      </c>
      <c s="20" t="s">
        <v>359</v>
      </c>
      <c s="20" t="s">
        <v>5052</v>
      </c>
      <c s="14">
        <v>137727</v>
      </c>
      <c s="58">
        <v>98.5246</v>
      </c>
      <c s="14">
        <v>137828</v>
      </c>
      <c s="14">
        <v>139825</v>
      </c>
      <c s="14">
        <v>137762</v>
      </c>
      <c s="14"/>
      <c s="14">
        <v>35</v>
      </c>
      <c s="14"/>
      <c s="14"/>
      <c s="43">
        <v>11.598</v>
      </c>
      <c s="43">
        <v>12.315</v>
      </c>
      <c s="9" t="s">
        <v>1970</v>
      </c>
      <c s="14">
        <v>135</v>
      </c>
      <c s="14">
        <v>5447</v>
      </c>
      <c s="35">
        <v>45168</v>
      </c>
      <c s="35">
        <v>47331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8330</v>
      </c>
      <c s="9" t="s">
        <v>8330</v>
      </c>
      <c s="9" t="s">
        <v>12</v>
      </c>
      <c s="20" t="s">
        <v>6179</v>
      </c>
      <c s="20" t="s">
        <v>17340</v>
      </c>
      <c s="53" t="s">
        <v>15440</v>
      </c>
    </row>
    <row>
      <c r="B3628" s="47" t="s">
        <v>16846</v>
      </c>
      <c s="9" t="s">
        <v>12512</v>
      </c>
      <c s="10" t="s">
        <v>12513</v>
      </c>
      <c s="20"/>
      <c s="20"/>
      <c s="9" t="s">
        <v>12</v>
      </c>
      <c s="20">
        <v>3</v>
      </c>
      <c s="20" t="s">
        <v>359</v>
      </c>
      <c s="20" t="s">
        <v>5052</v>
      </c>
      <c s="14">
        <v>828636</v>
      </c>
      <c s="58">
        <v>98.0718</v>
      </c>
      <c s="14">
        <v>829095</v>
      </c>
      <c s="14">
        <v>845547</v>
      </c>
      <c s="14">
        <v>829243</v>
      </c>
      <c s="14"/>
      <c s="14">
        <v>607</v>
      </c>
      <c s="14"/>
      <c s="14"/>
      <c s="43">
        <v>11.532</v>
      </c>
      <c s="43">
        <v>12.431</v>
      </c>
      <c s="9" t="s">
        <v>21996</v>
      </c>
      <c s="14">
        <v>13430</v>
      </c>
      <c s="14">
        <v>25436</v>
      </c>
      <c s="35">
        <v>45149</v>
      </c>
      <c s="35">
        <v>47015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14034</v>
      </c>
      <c s="9" t="s">
        <v>14034</v>
      </c>
      <c s="9" t="s">
        <v>12</v>
      </c>
      <c s="20" t="s">
        <v>6179</v>
      </c>
      <c s="20" t="s">
        <v>17340</v>
      </c>
      <c s="53" t="s">
        <v>15440</v>
      </c>
    </row>
    <row>
      <c r="B3629" s="47" t="s">
        <v>22637</v>
      </c>
      <c s="9" t="s">
        <v>8331</v>
      </c>
      <c s="10" t="s">
        <v>21238</v>
      </c>
      <c s="20"/>
      <c s="20"/>
      <c s="9" t="s">
        <v>12</v>
      </c>
      <c s="20">
        <v>2</v>
      </c>
      <c s="20" t="s">
        <v>6155</v>
      </c>
      <c s="20" t="s">
        <v>11945</v>
      </c>
      <c s="14">
        <v>12948507</v>
      </c>
      <c s="58">
        <v>101.2347</v>
      </c>
      <c s="14">
        <v>12907727</v>
      </c>
      <c s="14">
        <v>13079262</v>
      </c>
      <c s="14">
        <v>13240748</v>
      </c>
      <c s="14"/>
      <c s="14">
        <v>208093</v>
      </c>
      <c s="14"/>
      <c s="14"/>
      <c s="43">
        <v>10.198</v>
      </c>
      <c s="43">
        <v>9.783</v>
      </c>
      <c s="9" t="s">
        <v>1970</v>
      </c>
      <c s="14">
        <v>11115</v>
      </c>
      <c s="14">
        <v>1320455</v>
      </c>
      <c s="35">
        <v>44764</v>
      </c>
      <c s="35">
        <v>46041</v>
      </c>
      <c s="3"/>
      <c s="20" t="s">
        <v>20557</v>
      </c>
      <c s="9" t="s">
        <v>19813</v>
      </c>
      <c s="3"/>
      <c s="35"/>
      <c s="43"/>
      <c s="35"/>
      <c s="9" t="s">
        <v>12</v>
      </c>
      <c s="10" t="s">
        <v>6800</v>
      </c>
      <c s="10" t="s">
        <v>6800</v>
      </c>
      <c s="9" t="s">
        <v>12</v>
      </c>
      <c s="20" t="s">
        <v>6179</v>
      </c>
      <c s="20" t="s">
        <v>17340</v>
      </c>
      <c s="53" t="s">
        <v>14858</v>
      </c>
    </row>
    <row>
      <c r="B3630" s="47" t="s">
        <v>5355</v>
      </c>
      <c s="9" t="s">
        <v>18297</v>
      </c>
      <c s="10" t="s">
        <v>18298</v>
      </c>
      <c s="20"/>
      <c s="20"/>
      <c s="9" t="s">
        <v>12</v>
      </c>
      <c s="20">
        <v>3</v>
      </c>
      <c s="20" t="s">
        <v>17615</v>
      </c>
      <c s="20" t="s">
        <v>11945</v>
      </c>
      <c s="14">
        <v>2906618</v>
      </c>
      <c s="58">
        <v>98.5202</v>
      </c>
      <c s="14">
        <v>2907857</v>
      </c>
      <c s="14">
        <v>2950881</v>
      </c>
      <c s="14">
        <v>2907215</v>
      </c>
      <c s="14"/>
      <c s="14">
        <v>598</v>
      </c>
      <c s="14"/>
      <c s="14"/>
      <c s="43">
        <v>11.606</v>
      </c>
      <c s="43">
        <v>12.446</v>
      </c>
      <c s="9" t="s">
        <v>1816</v>
      </c>
      <c s="14">
        <v>2854</v>
      </c>
      <c s="14">
        <v>129211</v>
      </c>
      <c s="35">
        <v>45153</v>
      </c>
      <c s="35">
        <v>47345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22638</v>
      </c>
      <c s="9" t="s">
        <v>22638</v>
      </c>
      <c s="9" t="s">
        <v>12</v>
      </c>
      <c s="20" t="s">
        <v>6179</v>
      </c>
      <c s="20" t="s">
        <v>17340</v>
      </c>
      <c s="53" t="s">
        <v>13562</v>
      </c>
    </row>
    <row>
      <c r="B3631" s="47" t="s">
        <v>11060</v>
      </c>
      <c s="9" t="s">
        <v>18299</v>
      </c>
      <c s="10" t="s">
        <v>18298</v>
      </c>
      <c s="20"/>
      <c s="20"/>
      <c s="9" t="s">
        <v>12</v>
      </c>
      <c s="20">
        <v>3</v>
      </c>
      <c s="20" t="s">
        <v>17615</v>
      </c>
      <c s="20" t="s">
        <v>11945</v>
      </c>
      <c s="14">
        <v>161031</v>
      </c>
      <c s="58">
        <v>98.4757</v>
      </c>
      <c s="14">
        <v>160214</v>
      </c>
      <c s="14">
        <v>163484</v>
      </c>
      <c s="14">
        <v>160992</v>
      </c>
      <c s="14"/>
      <c s="14">
        <v>-40</v>
      </c>
      <c s="14"/>
      <c s="14"/>
      <c s="43">
        <v>11.606</v>
      </c>
      <c s="43">
        <v>12.457</v>
      </c>
      <c s="9" t="s">
        <v>1816</v>
      </c>
      <c s="14">
        <v>158</v>
      </c>
      <c s="14">
        <v>366</v>
      </c>
      <c s="35">
        <v>45282</v>
      </c>
      <c s="35">
        <v>47345</v>
      </c>
      <c s="3"/>
      <c s="20" t="s">
        <v>6131</v>
      </c>
      <c s="9" t="s">
        <v>12</v>
      </c>
      <c s="3"/>
      <c s="35"/>
      <c s="43"/>
      <c s="35"/>
      <c s="9" t="s">
        <v>12</v>
      </c>
      <c s="9" t="s">
        <v>22638</v>
      </c>
      <c s="9" t="s">
        <v>22638</v>
      </c>
      <c s="9" t="s">
        <v>12</v>
      </c>
      <c s="20" t="s">
        <v>6179</v>
      </c>
      <c s="20" t="s">
        <v>17340</v>
      </c>
      <c s="53" t="s">
        <v>13562</v>
      </c>
    </row>
    <row>
      <c r="B3632" s="47" t="s">
        <v>16847</v>
      </c>
      <c s="9" t="s">
        <v>21269</v>
      </c>
      <c s="10" t="s">
        <v>12514</v>
      </c>
      <c s="20"/>
      <c s="20"/>
      <c s="9" t="s">
        <v>12</v>
      </c>
      <c s="20">
        <v>3</v>
      </c>
      <c s="20" t="s">
        <v>359</v>
      </c>
      <c s="20" t="s">
        <v>5052</v>
      </c>
      <c s="14">
        <v>198049</v>
      </c>
      <c s="58">
        <v>98.0435</v>
      </c>
      <c s="14">
        <v>198413</v>
      </c>
      <c s="14">
        <v>202091</v>
      </c>
      <c s="14">
        <v>198137</v>
      </c>
      <c s="14"/>
      <c s="14">
        <v>87</v>
      </c>
      <c s="14"/>
      <c s="14"/>
      <c s="43">
        <v>11.284</v>
      </c>
      <c s="43">
        <v>12.126</v>
      </c>
      <c s="9" t="s">
        <v>1970</v>
      </c>
      <c s="14">
        <v>190</v>
      </c>
      <c s="14">
        <v>8884</v>
      </c>
      <c s="35">
        <v>45152</v>
      </c>
      <c s="35">
        <v>47200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2531</v>
      </c>
      <c s="9" t="s">
        <v>2531</v>
      </c>
      <c s="9" t="s">
        <v>12</v>
      </c>
      <c s="20" t="s">
        <v>6179</v>
      </c>
      <c s="20" t="s">
        <v>17340</v>
      </c>
      <c s="53" t="s">
        <v>15440</v>
      </c>
    </row>
    <row>
      <c r="B3633" s="47" t="s">
        <v>22639</v>
      </c>
      <c s="9" t="s">
        <v>955</v>
      </c>
      <c s="10" t="s">
        <v>12515</v>
      </c>
      <c s="20"/>
      <c s="20"/>
      <c s="9" t="s">
        <v>12</v>
      </c>
      <c s="20">
        <v>3</v>
      </c>
      <c s="20" t="s">
        <v>359</v>
      </c>
      <c s="20" t="s">
        <v>5052</v>
      </c>
      <c s="14">
        <v>1170503</v>
      </c>
      <c s="58">
        <v>98.7628</v>
      </c>
      <c s="14">
        <v>1183096</v>
      </c>
      <c s="14">
        <v>1186061</v>
      </c>
      <c s="14">
        <v>1171387</v>
      </c>
      <c s="14"/>
      <c s="14">
        <v>884</v>
      </c>
      <c s="14"/>
      <c s="14"/>
      <c s="43">
        <v>5.494</v>
      </c>
      <c s="43">
        <v>6.253</v>
      </c>
      <c s="9" t="s">
        <v>1970</v>
      </c>
      <c s="14">
        <v>5381</v>
      </c>
      <c s="14">
        <v>13804</v>
      </c>
      <c s="35">
        <v>45231</v>
      </c>
      <c s="35">
        <v>46036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19840</v>
      </c>
      <c s="9" t="s">
        <v>19840</v>
      </c>
      <c s="9" t="s">
        <v>12</v>
      </c>
      <c s="20" t="s">
        <v>6179</v>
      </c>
      <c s="20" t="s">
        <v>17340</v>
      </c>
      <c s="53" t="s">
        <v>15440</v>
      </c>
    </row>
    <row>
      <c r="B3634" s="47" t="s">
        <v>5356</v>
      </c>
      <c s="9" t="s">
        <v>15477</v>
      </c>
      <c s="10" t="s">
        <v>21270</v>
      </c>
      <c s="20"/>
      <c s="20"/>
      <c s="9" t="s">
        <v>12</v>
      </c>
      <c s="20">
        <v>3</v>
      </c>
      <c s="20" t="s">
        <v>359</v>
      </c>
      <c s="20" t="s">
        <v>5052</v>
      </c>
      <c s="14">
        <v>747614</v>
      </c>
      <c s="58">
        <v>98.5265</v>
      </c>
      <c s="14">
        <v>747822</v>
      </c>
      <c s="14">
        <v>758999</v>
      </c>
      <c s="14">
        <v>747815</v>
      </c>
      <c s="14"/>
      <c s="14">
        <v>201</v>
      </c>
      <c s="14"/>
      <c s="14"/>
      <c s="43">
        <v>11.388</v>
      </c>
      <c s="43">
        <v>12.086</v>
      </c>
      <c s="9" t="s">
        <v>21996</v>
      </c>
      <c s="14">
        <v>7701</v>
      </c>
      <c s="14">
        <v>21915</v>
      </c>
      <c s="35">
        <v>45169</v>
      </c>
      <c s="35">
        <v>47361</v>
      </c>
      <c s="3"/>
      <c s="20" t="s">
        <v>20557</v>
      </c>
      <c s="9" t="s">
        <v>19813</v>
      </c>
      <c s="3"/>
      <c s="35"/>
      <c s="43"/>
      <c s="35"/>
      <c s="9" t="s">
        <v>12</v>
      </c>
      <c s="10" t="s">
        <v>16848</v>
      </c>
      <c s="10" t="s">
        <v>16848</v>
      </c>
      <c s="9" t="s">
        <v>12</v>
      </c>
      <c s="20" t="s">
        <v>6179</v>
      </c>
      <c s="20" t="s">
        <v>17340</v>
      </c>
      <c s="53" t="s">
        <v>15440</v>
      </c>
    </row>
    <row>
      <c r="B3635" s="47" t="s">
        <v>11061</v>
      </c>
      <c s="9" t="s">
        <v>15478</v>
      </c>
      <c s="10" t="s">
        <v>5357</v>
      </c>
      <c s="20"/>
      <c s="20"/>
      <c s="9" t="s">
        <v>12</v>
      </c>
      <c s="20">
        <v>3</v>
      </c>
      <c s="20" t="s">
        <v>359</v>
      </c>
      <c s="20" t="s">
        <v>5052</v>
      </c>
      <c s="14">
        <v>772075</v>
      </c>
      <c s="58">
        <v>98.5289</v>
      </c>
      <c s="14">
        <v>772233</v>
      </c>
      <c s="14">
        <v>783833</v>
      </c>
      <c s="14">
        <v>772302</v>
      </c>
      <c s="14"/>
      <c s="14">
        <v>227</v>
      </c>
      <c s="14"/>
      <c s="14"/>
      <c s="43">
        <v>11.488</v>
      </c>
      <c s="43">
        <v>12.194</v>
      </c>
      <c s="9" t="s">
        <v>21996</v>
      </c>
      <c s="14">
        <v>8022</v>
      </c>
      <c s="14">
        <v>20778</v>
      </c>
      <c s="35">
        <v>45177</v>
      </c>
      <c s="35">
        <v>47368</v>
      </c>
      <c s="3"/>
      <c s="20" t="s">
        <v>20557</v>
      </c>
      <c s="9" t="s">
        <v>19813</v>
      </c>
      <c s="3"/>
      <c s="35"/>
      <c s="43"/>
      <c s="35"/>
      <c s="9" t="s">
        <v>12</v>
      </c>
      <c s="10" t="s">
        <v>14035</v>
      </c>
      <c s="10" t="s">
        <v>14035</v>
      </c>
      <c s="9" t="s">
        <v>12</v>
      </c>
      <c s="20" t="s">
        <v>6179</v>
      </c>
      <c s="20" t="s">
        <v>17340</v>
      </c>
      <c s="53" t="s">
        <v>15440</v>
      </c>
    </row>
    <row>
      <c r="B3636" s="47" t="s">
        <v>18300</v>
      </c>
      <c s="9" t="s">
        <v>15479</v>
      </c>
      <c s="10" t="s">
        <v>5357</v>
      </c>
      <c s="20"/>
      <c s="20"/>
      <c s="9" t="s">
        <v>12</v>
      </c>
      <c s="20">
        <v>3</v>
      </c>
      <c s="20" t="s">
        <v>359</v>
      </c>
      <c s="20" t="s">
        <v>5052</v>
      </c>
      <c s="14">
        <v>690931</v>
      </c>
      <c s="58">
        <v>98.4985</v>
      </c>
      <c s="14">
        <v>691072</v>
      </c>
      <c s="14">
        <v>701453</v>
      </c>
      <c s="14">
        <v>690921</v>
      </c>
      <c s="14"/>
      <c s="14">
        <v>-11</v>
      </c>
      <c s="14"/>
      <c s="14"/>
      <c s="43">
        <v>10.393</v>
      </c>
      <c s="43">
        <v>11.047</v>
      </c>
      <c s="9" t="s">
        <v>21996</v>
      </c>
      <c s="14">
        <v>6932</v>
      </c>
      <c s="14">
        <v>6566</v>
      </c>
      <c s="35">
        <v>45252</v>
      </c>
      <c s="35">
        <v>47368</v>
      </c>
      <c s="3"/>
      <c s="20" t="s">
        <v>6131</v>
      </c>
      <c s="9" t="s">
        <v>12</v>
      </c>
      <c s="3"/>
      <c s="35"/>
      <c s="43"/>
      <c s="35"/>
      <c s="9" t="s">
        <v>12</v>
      </c>
      <c s="10" t="s">
        <v>14035</v>
      </c>
      <c s="10" t="s">
        <v>14035</v>
      </c>
      <c s="9" t="s">
        <v>12</v>
      </c>
      <c s="20" t="s">
        <v>6179</v>
      </c>
      <c s="20" t="s">
        <v>17340</v>
      </c>
      <c s="53" t="s">
        <v>15440</v>
      </c>
    </row>
    <row>
      <c r="B3637" s="47" t="s">
        <v>956</v>
      </c>
      <c s="9" t="s">
        <v>16849</v>
      </c>
      <c s="10" t="s">
        <v>12516</v>
      </c>
      <c s="20"/>
      <c s="20"/>
      <c s="9" t="s">
        <v>12</v>
      </c>
      <c s="20">
        <v>3</v>
      </c>
      <c s="20" t="s">
        <v>359</v>
      </c>
      <c s="20" t="s">
        <v>5052</v>
      </c>
      <c s="14">
        <v>1522928</v>
      </c>
      <c s="58">
        <v>98.2857</v>
      </c>
      <c s="14">
        <v>1523099</v>
      </c>
      <c s="14">
        <v>1550054</v>
      </c>
      <c s="14">
        <v>1523482</v>
      </c>
      <c s="14"/>
      <c s="14">
        <v>554</v>
      </c>
      <c s="14"/>
      <c s="14"/>
      <c s="43">
        <v>11.098</v>
      </c>
      <c s="43">
        <v>11.843</v>
      </c>
      <c s="9" t="s">
        <v>1970</v>
      </c>
      <c s="14">
        <v>1434</v>
      </c>
      <c s="14">
        <v>49013</v>
      </c>
      <c s="35">
        <v>45187</v>
      </c>
      <c s="35">
        <v>47378</v>
      </c>
      <c s="3"/>
      <c s="20" t="s">
        <v>20557</v>
      </c>
      <c s="9" t="s">
        <v>19813</v>
      </c>
      <c s="3"/>
      <c s="35"/>
      <c s="43"/>
      <c s="35"/>
      <c s="9" t="s">
        <v>12</v>
      </c>
      <c s="10" t="s">
        <v>14036</v>
      </c>
      <c s="10" t="s">
        <v>14036</v>
      </c>
      <c s="9" t="s">
        <v>12</v>
      </c>
      <c s="20" t="s">
        <v>6179</v>
      </c>
      <c s="20" t="s">
        <v>17340</v>
      </c>
      <c s="53" t="s">
        <v>15440</v>
      </c>
    </row>
    <row>
      <c r="B3638" s="47" t="s">
        <v>11062</v>
      </c>
      <c s="9" t="s">
        <v>957</v>
      </c>
      <c s="10" t="s">
        <v>12516</v>
      </c>
      <c s="20"/>
      <c s="20"/>
      <c s="9" t="s">
        <v>12</v>
      </c>
      <c s="20">
        <v>3</v>
      </c>
      <c s="20" t="s">
        <v>359</v>
      </c>
      <c s="20" t="s">
        <v>5052</v>
      </c>
      <c s="14">
        <v>135679</v>
      </c>
      <c s="58">
        <v>98.291</v>
      </c>
      <c s="14">
        <v>138096</v>
      </c>
      <c s="14">
        <v>138096</v>
      </c>
      <c s="14">
        <v>135736</v>
      </c>
      <c s="14"/>
      <c s="14">
        <v>57</v>
      </c>
      <c s="14"/>
      <c s="14"/>
      <c s="43">
        <v>11.098</v>
      </c>
      <c s="43">
        <v>11.841</v>
      </c>
      <c s="9" t="s">
        <v>1970</v>
      </c>
      <c s="14">
        <v>128</v>
      </c>
      <c s="14">
        <v>96</v>
      </c>
      <c s="35">
        <v>45289</v>
      </c>
      <c s="35">
        <v>47378</v>
      </c>
      <c s="3"/>
      <c s="20" t="s">
        <v>6131</v>
      </c>
      <c s="9" t="s">
        <v>12</v>
      </c>
      <c s="3"/>
      <c s="35"/>
      <c s="43"/>
      <c s="35"/>
      <c s="9" t="s">
        <v>12</v>
      </c>
      <c s="10" t="s">
        <v>14036</v>
      </c>
      <c s="10" t="s">
        <v>14036</v>
      </c>
      <c s="9" t="s">
        <v>12</v>
      </c>
      <c s="20" t="s">
        <v>6179</v>
      </c>
      <c s="20" t="s">
        <v>17340</v>
      </c>
      <c s="53" t="s">
        <v>15440</v>
      </c>
    </row>
    <row>
      <c r="B3639" s="47" t="s">
        <v>16850</v>
      </c>
      <c s="9" t="s">
        <v>22640</v>
      </c>
      <c s="10" t="s">
        <v>12517</v>
      </c>
      <c s="20"/>
      <c s="20"/>
      <c s="9" t="s">
        <v>12</v>
      </c>
      <c s="20">
        <v>3</v>
      </c>
      <c s="20" t="s">
        <v>359</v>
      </c>
      <c s="20" t="s">
        <v>5052</v>
      </c>
      <c s="14">
        <v>1971790</v>
      </c>
      <c s="58">
        <v>98.0366</v>
      </c>
      <c s="14">
        <v>1971882</v>
      </c>
      <c s="14">
        <v>2012030</v>
      </c>
      <c s="14">
        <v>1972525</v>
      </c>
      <c s="14"/>
      <c s="14">
        <v>735</v>
      </c>
      <c s="14"/>
      <c s="14"/>
      <c s="43">
        <v>11.598</v>
      </c>
      <c s="43">
        <v>12.433</v>
      </c>
      <c s="9" t="s">
        <v>1970</v>
      </c>
      <c s="14">
        <v>1945</v>
      </c>
      <c s="14">
        <v>61856</v>
      </c>
      <c s="35">
        <v>45194</v>
      </c>
      <c s="35">
        <v>47386</v>
      </c>
      <c s="3"/>
      <c s="20" t="s">
        <v>20557</v>
      </c>
      <c s="9" t="s">
        <v>19813</v>
      </c>
      <c s="3"/>
      <c s="35"/>
      <c s="43"/>
      <c s="35"/>
      <c s="9" t="s">
        <v>12</v>
      </c>
      <c s="10" t="s">
        <v>8332</v>
      </c>
      <c s="10" t="s">
        <v>8332</v>
      </c>
      <c s="9" t="s">
        <v>12</v>
      </c>
      <c s="20" t="s">
        <v>6179</v>
      </c>
      <c s="20" t="s">
        <v>17340</v>
      </c>
      <c s="53" t="s">
        <v>15440</v>
      </c>
    </row>
    <row>
      <c r="B3640" s="47" t="s">
        <v>22641</v>
      </c>
      <c s="9" t="s">
        <v>14037</v>
      </c>
      <c s="10" t="s">
        <v>12518</v>
      </c>
      <c s="20"/>
      <c s="20"/>
      <c s="9" t="s">
        <v>12</v>
      </c>
      <c s="20">
        <v>3</v>
      </c>
      <c s="20" t="s">
        <v>359</v>
      </c>
      <c s="20" t="s">
        <v>5052</v>
      </c>
      <c s="14">
        <v>494692</v>
      </c>
      <c s="58">
        <v>98.4859</v>
      </c>
      <c s="14">
        <v>500968</v>
      </c>
      <c s="14">
        <v>502223</v>
      </c>
      <c s="14">
        <v>494619</v>
      </c>
      <c s="14"/>
      <c s="14">
        <v>-73</v>
      </c>
      <c s="14"/>
      <c s="14"/>
      <c s="43">
        <v>11.206</v>
      </c>
      <c s="43">
        <v>12.086</v>
      </c>
      <c s="9" t="s">
        <v>1816</v>
      </c>
      <c s="14">
        <v>705</v>
      </c>
      <c s="14">
        <v>6090</v>
      </c>
      <c s="35">
        <v>45275</v>
      </c>
      <c s="35">
        <v>46751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5358</v>
      </c>
      <c s="9" t="s">
        <v>5358</v>
      </c>
      <c s="9" t="s">
        <v>12</v>
      </c>
      <c s="20" t="s">
        <v>6179</v>
      </c>
      <c s="20" t="s">
        <v>17340</v>
      </c>
      <c s="53" t="s">
        <v>15440</v>
      </c>
    </row>
    <row>
      <c r="B3641" s="47" t="s">
        <v>5359</v>
      </c>
      <c s="9" t="s">
        <v>21271</v>
      </c>
      <c s="10" t="s">
        <v>12518</v>
      </c>
      <c s="20"/>
      <c s="20"/>
      <c s="9" t="s">
        <v>12</v>
      </c>
      <c s="20">
        <v>3</v>
      </c>
      <c s="20" t="s">
        <v>359</v>
      </c>
      <c s="20" t="s">
        <v>5052</v>
      </c>
      <c s="14">
        <v>358471</v>
      </c>
      <c s="58">
        <v>98.5464</v>
      </c>
      <c s="14">
        <v>358518</v>
      </c>
      <c s="14">
        <v>363930</v>
      </c>
      <c s="14">
        <v>358640</v>
      </c>
      <c s="14"/>
      <c s="14">
        <v>169</v>
      </c>
      <c s="14"/>
      <c s="14"/>
      <c s="43">
        <v>11.098</v>
      </c>
      <c s="43">
        <v>11.883</v>
      </c>
      <c s="9" t="s">
        <v>1970</v>
      </c>
      <c s="14">
        <v>337</v>
      </c>
      <c s="14">
        <v>10439</v>
      </c>
      <c s="35">
        <v>45197</v>
      </c>
      <c s="35">
        <v>46751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5358</v>
      </c>
      <c s="9" t="s">
        <v>5358</v>
      </c>
      <c s="9" t="s">
        <v>12</v>
      </c>
      <c s="20" t="s">
        <v>6179</v>
      </c>
      <c s="20" t="s">
        <v>17340</v>
      </c>
      <c s="53" t="s">
        <v>15440</v>
      </c>
    </row>
    <row>
      <c r="B3642" s="47" t="s">
        <v>11063</v>
      </c>
      <c s="9" t="s">
        <v>11064</v>
      </c>
      <c s="10" t="s">
        <v>18301</v>
      </c>
      <c s="20"/>
      <c s="20"/>
      <c s="9" t="s">
        <v>12</v>
      </c>
      <c s="20">
        <v>3</v>
      </c>
      <c s="20" t="s">
        <v>359</v>
      </c>
      <c s="20" t="s">
        <v>5052</v>
      </c>
      <c s="14">
        <v>4975529</v>
      </c>
      <c s="58">
        <v>98.5047</v>
      </c>
      <c s="14">
        <v>4988157</v>
      </c>
      <c s="14">
        <v>5051298</v>
      </c>
      <c s="14">
        <v>4975768</v>
      </c>
      <c s="14"/>
      <c s="14">
        <v>240</v>
      </c>
      <c s="14"/>
      <c s="14"/>
      <c s="43">
        <v>11.348</v>
      </c>
      <c s="43">
        <v>12.008</v>
      </c>
      <c s="9" t="s">
        <v>1970</v>
      </c>
      <c s="14">
        <v>4777</v>
      </c>
      <c s="14">
        <v>137421</v>
      </c>
      <c s="35">
        <v>45203</v>
      </c>
      <c s="35">
        <v>47760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15480</v>
      </c>
      <c s="9" t="s">
        <v>15480</v>
      </c>
      <c s="9" t="s">
        <v>12</v>
      </c>
      <c s="20" t="s">
        <v>6179</v>
      </c>
      <c s="20" t="s">
        <v>17340</v>
      </c>
      <c s="53" t="s">
        <v>15440</v>
      </c>
    </row>
    <row>
      <c r="B3643" s="47" t="s">
        <v>16851</v>
      </c>
      <c s="9" t="s">
        <v>11065</v>
      </c>
      <c s="10" t="s">
        <v>18301</v>
      </c>
      <c s="20"/>
      <c s="20"/>
      <c s="9" t="s">
        <v>12</v>
      </c>
      <c s="20">
        <v>3</v>
      </c>
      <c s="20" t="s">
        <v>359</v>
      </c>
      <c s="20" t="s">
        <v>5052</v>
      </c>
      <c s="14">
        <v>2625974</v>
      </c>
      <c s="58">
        <v>98.4836</v>
      </c>
      <c s="14">
        <v>2632638</v>
      </c>
      <c s="14">
        <v>2665963</v>
      </c>
      <c s="14">
        <v>2625536</v>
      </c>
      <c s="14"/>
      <c s="14">
        <v>-438</v>
      </c>
      <c s="14"/>
      <c s="14"/>
      <c s="43">
        <v>11.388</v>
      </c>
      <c s="43">
        <v>12.056</v>
      </c>
      <c s="9" t="s">
        <v>1970</v>
      </c>
      <c s="14">
        <v>24457</v>
      </c>
      <c s="14"/>
      <c s="35">
        <v>45263</v>
      </c>
      <c s="35">
        <v>47760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15480</v>
      </c>
      <c s="9" t="s">
        <v>15480</v>
      </c>
      <c s="9" t="s">
        <v>12</v>
      </c>
      <c s="20" t="s">
        <v>6179</v>
      </c>
      <c s="20" t="s">
        <v>17340</v>
      </c>
      <c s="53" t="s">
        <v>15440</v>
      </c>
    </row>
    <row>
      <c r="B3644" s="47" t="s">
        <v>22642</v>
      </c>
      <c s="9" t="s">
        <v>3983</v>
      </c>
      <c s="10" t="s">
        <v>958</v>
      </c>
      <c s="20"/>
      <c s="20"/>
      <c s="9" t="s">
        <v>12</v>
      </c>
      <c s="20">
        <v>3</v>
      </c>
      <c s="20" t="s">
        <v>359</v>
      </c>
      <c s="20" t="s">
        <v>5052</v>
      </c>
      <c s="14">
        <v>1768796</v>
      </c>
      <c s="58">
        <v>98.4979</v>
      </c>
      <c s="14">
        <v>1768796</v>
      </c>
      <c s="14">
        <v>1795732</v>
      </c>
      <c s="14">
        <v>1768759</v>
      </c>
      <c s="14"/>
      <c s="14">
        <v>-36</v>
      </c>
      <c s="14"/>
      <c s="14"/>
      <c s="43">
        <v>11.348</v>
      </c>
      <c s="43">
        <v>12.048</v>
      </c>
      <c s="9" t="s">
        <v>1970</v>
      </c>
      <c s="14">
        <v>1698</v>
      </c>
      <c s="14">
        <v>42057</v>
      </c>
      <c s="35">
        <v>45215</v>
      </c>
      <c s="35">
        <v>47407</v>
      </c>
      <c s="3"/>
      <c s="20" t="s">
        <v>20557</v>
      </c>
      <c s="9" t="s">
        <v>19813</v>
      </c>
      <c s="3"/>
      <c s="35"/>
      <c s="43"/>
      <c s="35"/>
      <c s="9" t="s">
        <v>12</v>
      </c>
      <c s="10" t="s">
        <v>5360</v>
      </c>
      <c s="10" t="s">
        <v>5360</v>
      </c>
      <c s="9" t="s">
        <v>12</v>
      </c>
      <c s="20" t="s">
        <v>6179</v>
      </c>
      <c s="20" t="s">
        <v>17340</v>
      </c>
      <c s="53" t="s">
        <v>15440</v>
      </c>
    </row>
    <row>
      <c r="B3645" s="47" t="s">
        <v>6818</v>
      </c>
      <c s="9" t="s">
        <v>8333</v>
      </c>
      <c s="10" t="s">
        <v>12519</v>
      </c>
      <c s="20"/>
      <c s="20"/>
      <c s="9" t="s">
        <v>12</v>
      </c>
      <c s="20">
        <v>3</v>
      </c>
      <c s="20" t="s">
        <v>17615</v>
      </c>
      <c s="20" t="s">
        <v>5052</v>
      </c>
      <c s="14">
        <v>11628949</v>
      </c>
      <c s="58">
        <v>98.5008</v>
      </c>
      <c s="14">
        <v>11628949</v>
      </c>
      <c s="14">
        <v>11806039</v>
      </c>
      <c s="14">
        <v>11629041</v>
      </c>
      <c s="14"/>
      <c s="14">
        <v>92</v>
      </c>
      <c s="14"/>
      <c s="14"/>
      <c s="43">
        <v>11.395</v>
      </c>
      <c s="43">
        <v>12.096</v>
      </c>
      <c s="9" t="s">
        <v>17896</v>
      </c>
      <c s="14">
        <v>231683</v>
      </c>
      <c s="14"/>
      <c s="35">
        <v>45230</v>
      </c>
      <c s="35">
        <v>47422</v>
      </c>
      <c s="3"/>
      <c s="20" t="s">
        <v>20557</v>
      </c>
      <c s="9" t="s">
        <v>19813</v>
      </c>
      <c s="3"/>
      <c s="35"/>
      <c s="43"/>
      <c s="35"/>
      <c s="9" t="s">
        <v>12</v>
      </c>
      <c s="10" t="s">
        <v>959</v>
      </c>
      <c s="10" t="s">
        <v>959</v>
      </c>
      <c s="9" t="s">
        <v>12</v>
      </c>
      <c s="20" t="s">
        <v>6179</v>
      </c>
      <c s="20" t="s">
        <v>17340</v>
      </c>
      <c s="53" t="s">
        <v>3958</v>
      </c>
    </row>
    <row>
      <c r="B3646" s="47" t="s">
        <v>12520</v>
      </c>
      <c s="9" t="s">
        <v>2532</v>
      </c>
      <c s="10" t="s">
        <v>960</v>
      </c>
      <c s="20"/>
      <c s="20"/>
      <c s="9" t="s">
        <v>12</v>
      </c>
      <c s="20">
        <v>3</v>
      </c>
      <c s="20" t="s">
        <v>359</v>
      </c>
      <c s="20" t="s">
        <v>5052</v>
      </c>
      <c s="14">
        <v>1127853</v>
      </c>
      <c s="58">
        <v>98.4889</v>
      </c>
      <c s="14">
        <v>1127853</v>
      </c>
      <c s="14">
        <v>1145028</v>
      </c>
      <c s="14">
        <v>1127726</v>
      </c>
      <c s="14"/>
      <c s="14">
        <v>-127</v>
      </c>
      <c s="14"/>
      <c s="14"/>
      <c s="43">
        <v>11.393</v>
      </c>
      <c s="43">
        <v>12.092</v>
      </c>
      <c s="9" t="s">
        <v>21996</v>
      </c>
      <c s="14">
        <v>11958</v>
      </c>
      <c s="14"/>
      <c s="35">
        <v>45259</v>
      </c>
      <c s="35">
        <v>47451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22643</v>
      </c>
      <c s="9" t="s">
        <v>22643</v>
      </c>
      <c s="9" t="s">
        <v>12</v>
      </c>
      <c s="20" t="s">
        <v>6179</v>
      </c>
      <c s="20" t="s">
        <v>17340</v>
      </c>
      <c s="53" t="s">
        <v>15440</v>
      </c>
    </row>
    <row>
      <c r="B3647" s="47" t="s">
        <v>18302</v>
      </c>
      <c s="9" t="s">
        <v>9743</v>
      </c>
      <c s="9" t="s">
        <v>12521</v>
      </c>
      <c s="20"/>
      <c s="20"/>
      <c s="9" t="s">
        <v>12</v>
      </c>
      <c s="20">
        <v>3</v>
      </c>
      <c s="20" t="s">
        <v>359</v>
      </c>
      <c s="20" t="s">
        <v>5052</v>
      </c>
      <c s="14">
        <v>4096552</v>
      </c>
      <c s="58">
        <v>98.9917</v>
      </c>
      <c s="14">
        <v>4096552</v>
      </c>
      <c s="14">
        <v>4137931</v>
      </c>
      <c s="14">
        <v>4096210</v>
      </c>
      <c s="14"/>
      <c s="14">
        <v>-342</v>
      </c>
      <c s="14"/>
      <c s="14"/>
      <c s="43">
        <v>11.119</v>
      </c>
      <c s="43">
        <v>11.796</v>
      </c>
      <c s="9" t="s">
        <v>1816</v>
      </c>
      <c s="14">
        <v>35787</v>
      </c>
      <c s="14"/>
      <c s="35">
        <v>45261</v>
      </c>
      <c s="35">
        <v>47455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22644</v>
      </c>
      <c s="9" t="s">
        <v>14038</v>
      </c>
      <c s="9" t="s">
        <v>12</v>
      </c>
      <c s="20" t="s">
        <v>6179</v>
      </c>
      <c s="20" t="s">
        <v>17340</v>
      </c>
      <c s="53" t="s">
        <v>15440</v>
      </c>
    </row>
    <row>
      <c r="B3648" s="47" t="s">
        <v>5361</v>
      </c>
      <c s="9" t="s">
        <v>15481</v>
      </c>
      <c s="10" t="s">
        <v>18303</v>
      </c>
      <c s="20"/>
      <c s="20"/>
      <c s="9" t="s">
        <v>12</v>
      </c>
      <c s="20">
        <v>3</v>
      </c>
      <c s="20" t="s">
        <v>359</v>
      </c>
      <c s="20" t="s">
        <v>5052</v>
      </c>
      <c s="14">
        <v>1680931</v>
      </c>
      <c s="58">
        <v>97.1722</v>
      </c>
      <c s="14">
        <v>1725073</v>
      </c>
      <c s="14">
        <v>1729397</v>
      </c>
      <c s="14">
        <v>1680493</v>
      </c>
      <c s="14"/>
      <c s="14">
        <v>-438</v>
      </c>
      <c s="14"/>
      <c s="14"/>
      <c s="43">
        <v>10.635</v>
      </c>
      <c s="43">
        <v>12.011</v>
      </c>
      <c s="9" t="s">
        <v>1970</v>
      </c>
      <c s="14">
        <v>8703</v>
      </c>
      <c s="14"/>
      <c s="35">
        <v>45275</v>
      </c>
      <c s="35">
        <v>46472</v>
      </c>
      <c s="3"/>
      <c s="20" t="s">
        <v>20557</v>
      </c>
      <c s="9" t="s">
        <v>19813</v>
      </c>
      <c s="3"/>
      <c s="35"/>
      <c s="43"/>
      <c s="35"/>
      <c s="9" t="s">
        <v>12</v>
      </c>
      <c s="10" t="s">
        <v>9744</v>
      </c>
      <c s="10" t="s">
        <v>9744</v>
      </c>
      <c s="9" t="s">
        <v>12</v>
      </c>
      <c s="20" t="s">
        <v>6179</v>
      </c>
      <c s="20" t="s">
        <v>17340</v>
      </c>
      <c s="53" t="s">
        <v>15440</v>
      </c>
    </row>
    <row>
      <c r="B3649" s="47" t="s">
        <v>11066</v>
      </c>
      <c s="9" t="s">
        <v>11067</v>
      </c>
      <c s="10" t="s">
        <v>18304</v>
      </c>
      <c s="20"/>
      <c s="20"/>
      <c s="9" t="s">
        <v>12</v>
      </c>
      <c s="20">
        <v>3</v>
      </c>
      <c s="20" t="s">
        <v>359</v>
      </c>
      <c s="20" t="s">
        <v>5052</v>
      </c>
      <c s="14">
        <v>6293662</v>
      </c>
      <c s="58">
        <v>97.9761</v>
      </c>
      <c s="14">
        <v>6293662</v>
      </c>
      <c s="14">
        <v>6422104</v>
      </c>
      <c s="14">
        <v>6292124</v>
      </c>
      <c s="14"/>
      <c s="14">
        <v>-1538</v>
      </c>
      <c s="14"/>
      <c s="14"/>
      <c s="43">
        <v>11.145</v>
      </c>
      <c s="43">
        <v>11.955</v>
      </c>
      <c s="9" t="s">
        <v>1970</v>
      </c>
      <c s="14">
        <v>21870</v>
      </c>
      <c s="14"/>
      <c s="35">
        <v>45281</v>
      </c>
      <c s="35">
        <v>47473</v>
      </c>
      <c s="3"/>
      <c s="20" t="s">
        <v>6131</v>
      </c>
      <c s="9" t="s">
        <v>12</v>
      </c>
      <c s="3"/>
      <c s="35"/>
      <c s="43"/>
      <c s="35"/>
      <c s="9" t="s">
        <v>12</v>
      </c>
      <c s="9" t="s">
        <v>21272</v>
      </c>
      <c s="9" t="s">
        <v>21272</v>
      </c>
      <c s="9" t="s">
        <v>12</v>
      </c>
      <c s="20" t="s">
        <v>6179</v>
      </c>
      <c s="20" t="s">
        <v>17340</v>
      </c>
      <c s="53" t="s">
        <v>15440</v>
      </c>
    </row>
    <row>
      <c r="B3650" s="47" t="s">
        <v>16852</v>
      </c>
      <c s="9" t="s">
        <v>22645</v>
      </c>
      <c s="10" t="s">
        <v>11068</v>
      </c>
      <c s="20"/>
      <c s="20"/>
      <c s="9" t="s">
        <v>12</v>
      </c>
      <c s="20">
        <v>3</v>
      </c>
      <c s="20" t="s">
        <v>359</v>
      </c>
      <c s="20" t="s">
        <v>5052</v>
      </c>
      <c s="14">
        <v>3421462</v>
      </c>
      <c s="58">
        <v>98.9781</v>
      </c>
      <c s="14">
        <v>3421462</v>
      </c>
      <c s="14">
        <v>3456022</v>
      </c>
      <c s="14">
        <v>3420704</v>
      </c>
      <c s="14"/>
      <c s="14">
        <v>-757</v>
      </c>
      <c s="14"/>
      <c s="14"/>
      <c s="43">
        <v>10.856</v>
      </c>
      <c s="43">
        <v>11.514</v>
      </c>
      <c s="9" t="s">
        <v>1816</v>
      </c>
      <c s="14">
        <v>13548</v>
      </c>
      <c s="14"/>
      <c s="35">
        <v>45279</v>
      </c>
      <c s="35">
        <v>47471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3984</v>
      </c>
      <c s="9" t="s">
        <v>3984</v>
      </c>
      <c s="9" t="s">
        <v>12</v>
      </c>
      <c s="20" t="s">
        <v>6179</v>
      </c>
      <c s="20" t="s">
        <v>17340</v>
      </c>
      <c s="53" t="s">
        <v>15440</v>
      </c>
    </row>
    <row>
      <c r="B3651" s="47" t="s">
        <v>22646</v>
      </c>
      <c s="9" t="s">
        <v>5362</v>
      </c>
      <c s="10" t="s">
        <v>15482</v>
      </c>
      <c s="20"/>
      <c s="20"/>
      <c s="9" t="s">
        <v>12</v>
      </c>
      <c s="20">
        <v>3</v>
      </c>
      <c s="20" t="s">
        <v>17615</v>
      </c>
      <c s="20" t="s">
        <v>11945</v>
      </c>
      <c s="14">
        <v>2172253</v>
      </c>
      <c s="58">
        <v>98.0755</v>
      </c>
      <c s="14">
        <v>2176686</v>
      </c>
      <c s="14">
        <v>2216585</v>
      </c>
      <c s="14">
        <v>2173926</v>
      </c>
      <c s="14"/>
      <c s="14">
        <v>1673</v>
      </c>
      <c s="14"/>
      <c s="14"/>
      <c s="43">
        <v>11.469</v>
      </c>
      <c s="43">
        <v>12.256</v>
      </c>
      <c s="9" t="s">
        <v>1970</v>
      </c>
      <c s="14">
        <v>19818</v>
      </c>
      <c s="14">
        <v>170379</v>
      </c>
      <c s="35">
        <v>45019</v>
      </c>
      <c s="35">
        <v>47576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14039</v>
      </c>
      <c s="9" t="s">
        <v>14039</v>
      </c>
      <c s="9" t="s">
        <v>12</v>
      </c>
      <c s="20" t="s">
        <v>6179</v>
      </c>
      <c s="20" t="s">
        <v>17340</v>
      </c>
      <c s="53" t="s">
        <v>13562</v>
      </c>
    </row>
    <row>
      <c r="B3652" s="47" t="s">
        <v>5363</v>
      </c>
      <c s="9" t="s">
        <v>18305</v>
      </c>
      <c s="10" t="s">
        <v>21243</v>
      </c>
      <c s="20"/>
      <c s="20"/>
      <c s="9" t="s">
        <v>12</v>
      </c>
      <c s="20">
        <v>3</v>
      </c>
      <c s="20" t="s">
        <v>359</v>
      </c>
      <c s="20" t="s">
        <v>5052</v>
      </c>
      <c s="14">
        <v>3910151</v>
      </c>
      <c s="58">
        <v>98.3256</v>
      </c>
      <c s="14">
        <v>4024776</v>
      </c>
      <c s="14">
        <v>3989950</v>
      </c>
      <c s="14">
        <v>3923143</v>
      </c>
      <c s="14"/>
      <c s="14">
        <v>12991</v>
      </c>
      <c s="14"/>
      <c s="14"/>
      <c s="43">
        <v>12.184</v>
      </c>
      <c s="43">
        <v>13.252</v>
      </c>
      <c s="9" t="s">
        <v>1970</v>
      </c>
      <c s="14">
        <v>4051</v>
      </c>
      <c s="14">
        <v>348943</v>
      </c>
      <c s="35">
        <v>45030</v>
      </c>
      <c s="35">
        <v>46379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5328</v>
      </c>
      <c s="10" t="s">
        <v>19825</v>
      </c>
      <c s="9" t="s">
        <v>12</v>
      </c>
      <c s="20" t="s">
        <v>6179</v>
      </c>
      <c s="20" t="s">
        <v>17340</v>
      </c>
      <c s="53" t="s">
        <v>15440</v>
      </c>
    </row>
    <row>
      <c r="B3653" s="47" t="s">
        <v>12522</v>
      </c>
      <c s="9" t="s">
        <v>961</v>
      </c>
      <c s="10" t="s">
        <v>6819</v>
      </c>
      <c s="20"/>
      <c s="20"/>
      <c s="9" t="s">
        <v>12</v>
      </c>
      <c s="20">
        <v>3</v>
      </c>
      <c s="20" t="s">
        <v>359</v>
      </c>
      <c s="20" t="s">
        <v>5052</v>
      </c>
      <c s="14">
        <v>1353332</v>
      </c>
      <c s="58">
        <v>98.7774</v>
      </c>
      <c s="14">
        <v>1367036</v>
      </c>
      <c s="14">
        <v>1370462</v>
      </c>
      <c s="14">
        <v>1353707</v>
      </c>
      <c s="14"/>
      <c s="14">
        <v>376</v>
      </c>
      <c s="14"/>
      <c s="14"/>
      <c s="43">
        <v>11.098</v>
      </c>
      <c s="43">
        <v>11.868</v>
      </c>
      <c s="9" t="s">
        <v>1816</v>
      </c>
      <c s="14">
        <v>13520</v>
      </c>
      <c s="14">
        <v>24666</v>
      </c>
      <c s="35">
        <v>45230</v>
      </c>
      <c s="35">
        <v>47094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11048</v>
      </c>
      <c s="9" t="s">
        <v>11048</v>
      </c>
      <c s="9" t="s">
        <v>12</v>
      </c>
      <c s="20" t="s">
        <v>6179</v>
      </c>
      <c s="20" t="s">
        <v>17340</v>
      </c>
      <c s="53" t="s">
        <v>15440</v>
      </c>
    </row>
    <row>
      <c r="B3654" s="47" t="s">
        <v>18306</v>
      </c>
      <c s="9" t="s">
        <v>962</v>
      </c>
      <c s="10" t="s">
        <v>8334</v>
      </c>
      <c s="20"/>
      <c s="20"/>
      <c s="9" t="s">
        <v>12</v>
      </c>
      <c s="20">
        <v>4</v>
      </c>
      <c s="20" t="s">
        <v>359</v>
      </c>
      <c s="20" t="s">
        <v>5052</v>
      </c>
      <c s="14">
        <v>2080000</v>
      </c>
      <c s="58">
        <v>99.25</v>
      </c>
      <c s="14">
        <v>2064400</v>
      </c>
      <c s="14">
        <v>2080000</v>
      </c>
      <c s="14">
        <v>2080000</v>
      </c>
      <c s="14"/>
      <c s="14"/>
      <c s="14"/>
      <c s="14"/>
      <c s="43">
        <v>12.75</v>
      </c>
      <c s="43">
        <v>12.88</v>
      </c>
      <c s="9" t="s">
        <v>1970</v>
      </c>
      <c s="14">
        <v>1061</v>
      </c>
      <c s="14"/>
      <c s="35">
        <v>45289</v>
      </c>
      <c s="35">
        <v>45382</v>
      </c>
      <c s="3"/>
      <c s="20" t="s">
        <v>20557</v>
      </c>
      <c s="9" t="s">
        <v>19813</v>
      </c>
      <c s="3"/>
      <c s="35"/>
      <c s="43"/>
      <c s="35"/>
      <c s="9" t="s">
        <v>12</v>
      </c>
      <c s="9" t="s">
        <v>12484</v>
      </c>
      <c s="9" t="s">
        <v>12484</v>
      </c>
      <c s="9" t="s">
        <v>12</v>
      </c>
      <c s="20" t="s">
        <v>6179</v>
      </c>
      <c s="20" t="s">
        <v>17340</v>
      </c>
      <c s="53" t="s">
        <v>14007</v>
      </c>
    </row>
    <row>
      <c r="B3655" s="47" t="s">
        <v>963</v>
      </c>
      <c s="9" t="s">
        <v>2533</v>
      </c>
      <c s="10" t="s">
        <v>5364</v>
      </c>
      <c s="20"/>
      <c s="20"/>
      <c s="9" t="s">
        <v>12</v>
      </c>
      <c s="20">
        <v>4</v>
      </c>
      <c s="20" t="s">
        <v>6155</v>
      </c>
      <c s="20" t="s">
        <v>11945</v>
      </c>
      <c s="14">
        <v>120000</v>
      </c>
      <c s="58">
        <v>94.5</v>
      </c>
      <c s="14">
        <v>113400</v>
      </c>
      <c s="14">
        <v>120000</v>
      </c>
      <c s="14">
        <v>120000</v>
      </c>
      <c s="14"/>
      <c s="14"/>
      <c s="14"/>
      <c s="14"/>
      <c s="43">
        <v>12</v>
      </c>
      <c s="43">
        <v>12.19</v>
      </c>
      <c s="9" t="s">
        <v>1970</v>
      </c>
      <c s="14">
        <v>323</v>
      </c>
      <c s="14"/>
      <c s="35">
        <v>45288</v>
      </c>
      <c s="35">
        <v>45497</v>
      </c>
      <c s="3"/>
      <c s="20" t="s">
        <v>20557</v>
      </c>
      <c s="9" t="s">
        <v>19813</v>
      </c>
      <c s="3"/>
      <c s="35"/>
      <c s="43"/>
      <c s="35"/>
      <c s="9" t="s">
        <v>12</v>
      </c>
      <c s="10" t="s">
        <v>937</v>
      </c>
      <c s="10" t="s">
        <v>937</v>
      </c>
      <c s="9" t="s">
        <v>12</v>
      </c>
      <c s="20" t="s">
        <v>6179</v>
      </c>
      <c s="20" t="s">
        <v>17340</v>
      </c>
      <c s="53" t="s">
        <v>6798</v>
      </c>
    </row>
    <row>
      <c r="B3656" s="7" t="s">
        <v>14455</v>
      </c>
      <c s="27" t="s">
        <v>14455</v>
      </c>
      <c s="7" t="s">
        <v>14455</v>
      </c>
      <c s="8" t="s">
        <v>14455</v>
      </c>
      <c s="8" t="s">
        <v>14455</v>
      </c>
      <c s="7" t="s">
        <v>14455</v>
      </c>
      <c s="8" t="s">
        <v>14455</v>
      </c>
      <c s="8" t="s">
        <v>14455</v>
      </c>
      <c s="8" t="s">
        <v>14455</v>
      </c>
      <c s="4" t="s">
        <v>14455</v>
      </c>
      <c s="50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23" t="s">
        <v>14455</v>
      </c>
      <c s="23" t="s">
        <v>14455</v>
      </c>
      <c s="7" t="s">
        <v>14455</v>
      </c>
      <c s="4" t="s">
        <v>14455</v>
      </c>
      <c s="4" t="s">
        <v>14455</v>
      </c>
      <c s="19" t="s">
        <v>14455</v>
      </c>
      <c s="19" t="s">
        <v>14455</v>
      </c>
      <c s="1" t="s">
        <v>14455</v>
      </c>
      <c s="8" t="s">
        <v>14455</v>
      </c>
      <c s="7" t="s">
        <v>14455</v>
      </c>
      <c s="1" t="s">
        <v>14455</v>
      </c>
      <c s="19" t="s">
        <v>14455</v>
      </c>
      <c s="23" t="s">
        <v>14455</v>
      </c>
      <c s="19" t="s">
        <v>14455</v>
      </c>
      <c s="7" t="s">
        <v>14455</v>
      </c>
      <c s="7" t="s">
        <v>14455</v>
      </c>
      <c s="7" t="s">
        <v>14455</v>
      </c>
      <c s="7" t="s">
        <v>14455</v>
      </c>
      <c s="8" t="s">
        <v>14455</v>
      </c>
      <c s="8" t="s">
        <v>14455</v>
      </c>
      <c s="7" t="s">
        <v>14455</v>
      </c>
    </row>
    <row>
      <c r="B3657" s="17" t="s">
        <v>19841</v>
      </c>
      <c s="18" t="s">
        <v>21273</v>
      </c>
      <c s="15"/>
      <c s="11"/>
      <c s="11"/>
      <c s="15"/>
      <c s="11"/>
      <c s="11"/>
      <c s="11"/>
      <c s="5">
        <v>523983149</v>
      </c>
      <c s="55"/>
      <c s="5">
        <v>520004564</v>
      </c>
      <c s="5">
        <v>545398316</v>
      </c>
      <c s="5">
        <v>533975289</v>
      </c>
      <c s="5">
        <v>-111931</v>
      </c>
      <c s="5">
        <v>2374698</v>
      </c>
      <c s="5">
        <v>6000147</v>
      </c>
      <c s="5"/>
      <c s="36"/>
      <c s="36"/>
      <c s="15"/>
      <c s="5">
        <v>4490704</v>
      </c>
      <c s="5">
        <v>46784540</v>
      </c>
      <c s="26"/>
      <c s="26"/>
      <c s="3"/>
      <c s="11"/>
      <c s="15"/>
      <c s="3"/>
      <c s="26"/>
      <c s="36"/>
      <c s="26"/>
      <c s="15"/>
      <c s="15"/>
      <c s="15"/>
      <c s="15"/>
      <c s="11"/>
      <c s="11"/>
      <c s="15"/>
    </row>
    <row>
      <c r="B3658" s="7" t="s">
        <v>14455</v>
      </c>
      <c s="27" t="s">
        <v>14455</v>
      </c>
      <c s="7" t="s">
        <v>14455</v>
      </c>
      <c s="8" t="s">
        <v>14455</v>
      </c>
      <c s="8" t="s">
        <v>14455</v>
      </c>
      <c s="7" t="s">
        <v>14455</v>
      </c>
      <c s="8" t="s">
        <v>14455</v>
      </c>
      <c s="8" t="s">
        <v>14455</v>
      </c>
      <c s="8" t="s">
        <v>14455</v>
      </c>
      <c s="4" t="s">
        <v>14455</v>
      </c>
      <c s="50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23" t="s">
        <v>14455</v>
      </c>
      <c s="23" t="s">
        <v>14455</v>
      </c>
      <c s="7" t="s">
        <v>14455</v>
      </c>
      <c s="4" t="s">
        <v>14455</v>
      </c>
      <c s="4" t="s">
        <v>14455</v>
      </c>
      <c s="19" t="s">
        <v>14455</v>
      </c>
      <c s="19" t="s">
        <v>14455</v>
      </c>
      <c s="1" t="s">
        <v>14455</v>
      </c>
      <c s="8" t="s">
        <v>14455</v>
      </c>
      <c s="7" t="s">
        <v>14455</v>
      </c>
      <c s="1" t="s">
        <v>14455</v>
      </c>
      <c s="19" t="s">
        <v>14455</v>
      </c>
      <c s="23" t="s">
        <v>14455</v>
      </c>
      <c s="19" t="s">
        <v>14455</v>
      </c>
      <c s="7" t="s">
        <v>14455</v>
      </c>
      <c s="7" t="s">
        <v>14455</v>
      </c>
      <c s="7" t="s">
        <v>14455</v>
      </c>
      <c s="7" t="s">
        <v>14455</v>
      </c>
      <c s="8" t="s">
        <v>14455</v>
      </c>
      <c s="8" t="s">
        <v>14455</v>
      </c>
      <c s="7" t="s">
        <v>14455</v>
      </c>
    </row>
    <row>
      <c r="B3659" s="6" t="s">
        <v>11069</v>
      </c>
      <c s="6" t="s">
        <v>20255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3"/>
      <c s="2"/>
      <c s="6" t="s">
        <v>12</v>
      </c>
      <c s="3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4" t="s">
        <v>12</v>
      </c>
    </row>
    <row>
      <c r="B3660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3661" s="17" t="s">
        <v>15483</v>
      </c>
      <c s="18" t="s">
        <v>19842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3662" s="17" t="s">
        <v>2534</v>
      </c>
      <c s="18" t="s">
        <v>5365</v>
      </c>
      <c s="3"/>
      <c s="3"/>
      <c s="3"/>
      <c s="3"/>
      <c s="3"/>
      <c s="3"/>
      <c s="3"/>
      <c s="5">
        <v>523983149</v>
      </c>
      <c s="3"/>
      <c s="5">
        <v>520004564</v>
      </c>
      <c s="5">
        <v>545398316</v>
      </c>
      <c s="5">
        <v>533975289</v>
      </c>
      <c s="5">
        <v>-111931</v>
      </c>
      <c s="5">
        <v>2374698</v>
      </c>
      <c s="5">
        <v>6000147</v>
      </c>
      <c s="5"/>
      <c s="3"/>
      <c s="3"/>
      <c s="3"/>
      <c s="5">
        <v>4490704</v>
      </c>
      <c s="5">
        <v>46784540</v>
      </c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3663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3664" s="6" t="s">
        <v>2535</v>
      </c>
      <c s="6" t="s">
        <v>20255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3"/>
      <c s="2"/>
      <c s="6" t="s">
        <v>12</v>
      </c>
      <c s="3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4" t="s">
        <v>12</v>
      </c>
    </row>
    <row>
      <c r="B3665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3666" s="17" t="s">
        <v>6820</v>
      </c>
      <c s="18" t="s">
        <v>3985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3667" s="17" t="s">
        <v>12523</v>
      </c>
      <c s="18" t="s">
        <v>22647</v>
      </c>
      <c s="3"/>
      <c s="3"/>
      <c s="3"/>
      <c s="3"/>
      <c s="3"/>
      <c s="3"/>
      <c s="3"/>
      <c s="5">
        <v>25546725669</v>
      </c>
      <c s="3"/>
      <c s="5">
        <v>24947187229</v>
      </c>
      <c s="5">
        <v>26689992954</v>
      </c>
      <c s="5">
        <v>26079250356</v>
      </c>
      <c s="5">
        <v>34126291</v>
      </c>
      <c s="5">
        <v>40600279</v>
      </c>
      <c s="5"/>
      <c s="5">
        <v>3811889</v>
      </c>
      <c s="3"/>
      <c s="3"/>
      <c s="3"/>
      <c s="5">
        <v>285605092</v>
      </c>
      <c s="5">
        <v>1080096303</v>
      </c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3668" s="17" t="s">
        <v>8335</v>
      </c>
      <c s="18" t="s">
        <v>19843</v>
      </c>
      <c s="3"/>
      <c s="3"/>
      <c s="3"/>
      <c s="3"/>
      <c s="3"/>
      <c s="3"/>
      <c s="3"/>
      <c s="5">
        <v>345669699</v>
      </c>
      <c s="3"/>
      <c s="5">
        <v>345449386</v>
      </c>
      <c s="5">
        <v>361029295</v>
      </c>
      <c s="5">
        <v>352175629</v>
      </c>
      <c s="5"/>
      <c s="5">
        <v>289246</v>
      </c>
      <c s="5"/>
      <c s="5"/>
      <c s="3"/>
      <c s="3"/>
      <c s="3"/>
      <c s="5">
        <v>1263856</v>
      </c>
      <c s="5">
        <v>15155796</v>
      </c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3669" s="17" t="s">
        <v>3986</v>
      </c>
      <c s="18" t="s">
        <v>9745</v>
      </c>
      <c s="3"/>
      <c s="3"/>
      <c s="3"/>
      <c s="3"/>
      <c s="3"/>
      <c s="3"/>
      <c s="3"/>
      <c s="5">
        <v>786176872</v>
      </c>
      <c s="3"/>
      <c s="5">
        <v>658435259</v>
      </c>
      <c s="5">
        <v>848470175</v>
      </c>
      <c s="5">
        <v>784920312</v>
      </c>
      <c s="5">
        <v>2635</v>
      </c>
      <c s="5">
        <v>-2179501</v>
      </c>
      <c s="5"/>
      <c s="5"/>
      <c s="3"/>
      <c s="3"/>
      <c s="3"/>
      <c s="5">
        <v>2382323</v>
      </c>
      <c s="5">
        <v>29682994</v>
      </c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3670" s="17" t="s">
        <v>22648</v>
      </c>
      <c s="18" t="s">
        <v>11070</v>
      </c>
      <c s="3"/>
      <c s="3"/>
      <c s="3"/>
      <c s="3"/>
      <c s="3"/>
      <c s="3"/>
      <c s="3"/>
      <c s="5">
        <v>887439000</v>
      </c>
      <c s="3"/>
      <c s="5">
        <v>907231910</v>
      </c>
      <c s="5">
        <v>962300895</v>
      </c>
      <c s="5">
        <v>931958439</v>
      </c>
      <c s="5"/>
      <c s="5">
        <v>4209279</v>
      </c>
      <c s="5"/>
      <c s="5"/>
      <c s="3"/>
      <c s="3"/>
      <c s="3"/>
      <c s="5">
        <v>8588432</v>
      </c>
      <c s="5">
        <v>43812593</v>
      </c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3671" s="17" t="s">
        <v>18307</v>
      </c>
      <c s="18" t="s">
        <v>964</v>
      </c>
      <c s="3"/>
      <c s="3"/>
      <c s="3"/>
      <c s="3"/>
      <c s="3"/>
      <c s="3"/>
      <c s="3"/>
      <c s="34"/>
      <c s="3"/>
      <c s="34"/>
      <c s="34"/>
      <c s="34"/>
      <c s="34"/>
      <c s="34"/>
      <c s="34"/>
      <c s="34"/>
      <c s="3"/>
      <c s="3"/>
      <c s="3"/>
      <c s="34"/>
      <c s="34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3672" s="17" t="s">
        <v>14040</v>
      </c>
      <c s="18" t="s">
        <v>22649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3673" s="17" t="s">
        <v>9746</v>
      </c>
      <c s="18" t="s">
        <v>15484</v>
      </c>
      <c s="3"/>
      <c s="3"/>
      <c s="3"/>
      <c s="3"/>
      <c s="3"/>
      <c s="3"/>
      <c s="3"/>
      <c s="34">
        <v>523983149</v>
      </c>
      <c s="3"/>
      <c s="34">
        <v>520004564</v>
      </c>
      <c s="34">
        <v>545398316</v>
      </c>
      <c s="34">
        <v>533975289</v>
      </c>
      <c s="34">
        <v>-111931</v>
      </c>
      <c s="34">
        <v>2374698</v>
      </c>
      <c s="34">
        <v>6000147</v>
      </c>
      <c s="34"/>
      <c s="3"/>
      <c s="3"/>
      <c s="3"/>
      <c s="34">
        <v>4490704</v>
      </c>
      <c s="34">
        <v>46784540</v>
      </c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3674" s="17" t="s">
        <v>5366</v>
      </c>
      <c s="18" t="s">
        <v>21274</v>
      </c>
      <c s="3"/>
      <c s="3"/>
      <c s="3"/>
      <c s="3"/>
      <c s="3"/>
      <c s="3"/>
      <c s="3"/>
      <c s="34"/>
      <c s="3"/>
      <c s="34"/>
      <c s="34"/>
      <c s="34"/>
      <c s="34"/>
      <c s="34"/>
      <c s="34"/>
      <c s="34"/>
      <c s="3"/>
      <c s="3"/>
      <c s="3"/>
      <c s="34"/>
      <c s="34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3675" s="37" t="s">
        <v>18308</v>
      </c>
      <c s="37" t="s">
        <v>11525</v>
      </c>
      <c s="3"/>
      <c s="3"/>
      <c s="3"/>
      <c s="3"/>
      <c s="3"/>
      <c s="3"/>
      <c s="3"/>
      <c s="5">
        <v>28089994389</v>
      </c>
      <c s="3"/>
      <c s="5">
        <v>27378308348</v>
      </c>
      <c s="5">
        <v>29407191635</v>
      </c>
      <c s="5">
        <v>28682280025</v>
      </c>
      <c s="5">
        <v>34016995</v>
      </c>
      <c s="5">
        <v>45294001</v>
      </c>
      <c s="5">
        <v>6000147</v>
      </c>
      <c s="5">
        <v>3811889</v>
      </c>
      <c s="3"/>
      <c s="3"/>
      <c s="3"/>
      <c s="5">
        <v>302330407</v>
      </c>
      <c s="5">
        <v>1215532226</v>
      </c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C3676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&amp;CSCDPT1 - E10</oddHeader>
    <oddFooter>&amp;LStat-Reporting Application : &amp;R SaveAs(2/22/2024-1:24 PM)</oddFooter>
  </headerFooter>
</worksheet>
</file>

<file path=xl/worksheets/sheet3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J1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0" width="14.7421875" customWidth="1"/>
  </cols>
  <sheetData>
    <row ht="14.15">
      <c r="C1" s="22" t="s">
        <v>8712</v>
      </c>
      <c s="22" t="s">
        <v>5825</v>
      </c>
      <c s="22" t="s">
        <v>8713</v>
      </c>
      <c s="22" t="s">
        <v>1373</v>
      </c>
    </row>
    <row ht="19.4">
      <c r="C2" s="33" t="str">
        <f>GLIC_2023Q4_SUMINVEST!Wings_Company_ID</f>
        <v>GLIC</v>
      </c>
      <c s="33" t="str">
        <f>GLIC_2023Q4_SUMINVEST!Wings_Statement_ID</f>
        <v>2023-Q4</v>
      </c>
      <c s="31" t="s">
        <v>1809</v>
      </c>
      <c s="31" t="s">
        <v>4611</v>
      </c>
    </row>
    <row ht="14.15">
      <c r="B3" s="41" t="s">
        <v>6172</v>
      </c>
      <c s="13"/>
      <c s="13"/>
      <c s="13"/>
      <c s="13"/>
      <c s="13"/>
      <c s="13"/>
      <c s="13"/>
      <c s="13"/>
    </row>
    <row ht="14.15">
      <c r="B4" s="42"/>
      <c s="44" t="s">
        <v>18705</v>
      </c>
      <c s="16"/>
      <c s="16"/>
      <c s="16"/>
      <c s="16"/>
      <c s="16"/>
      <c s="16"/>
      <c s="16"/>
    </row>
    <row ht="14.9">
      <c r="B5" s="42"/>
      <c s="45" t="s">
        <v>328</v>
      </c>
      <c s="16"/>
      <c s="16"/>
      <c s="16"/>
      <c s="16"/>
      <c s="16"/>
      <c s="16"/>
      <c s="16"/>
    </row>
    <row ht="14.15">
      <c r="B6" s="12"/>
      <c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</row>
    <row ht="33.05">
      <c r="B7" s="12"/>
      <c s="12"/>
      <c s="12" t="s">
        <v>16058</v>
      </c>
      <c s="12" t="s">
        <v>17594</v>
      </c>
      <c s="12" t="s">
        <v>19121</v>
      </c>
      <c s="12" t="s">
        <v>20475</v>
      </c>
      <c s="12" t="s">
        <v>21852</v>
      </c>
      <c s="12" t="s">
        <v>293</v>
      </c>
      <c s="12" t="s">
        <v>1780</v>
      </c>
    </row>
    <row>
      <c r="B8" s="37" t="s">
        <v>16113</v>
      </c>
      <c s="37" t="s">
        <v>6165</v>
      </c>
      <c s="5">
        <v>4158688442</v>
      </c>
      <c s="5">
        <v>344157971</v>
      </c>
      <c s="5">
        <v>406784120</v>
      </c>
      <c s="5">
        <v>852297376</v>
      </c>
      <c s="5">
        <v>1202632246</v>
      </c>
      <c s="5">
        <v>2602425084</v>
      </c>
      <c s="5">
        <v>3188406882</v>
      </c>
    </row>
    <row>
      <c r="B9" s="37" t="s">
        <v>21909</v>
      </c>
      <c s="37" t="s">
        <v>11832</v>
      </c>
      <c s="5">
        <v>4736725578</v>
      </c>
      <c s="5">
        <v>6496957350</v>
      </c>
      <c s="5">
        <v>3113342864</v>
      </c>
      <c s="32"/>
      <c s="32"/>
      <c s="32"/>
      <c s="32"/>
    </row>
    <row>
      <c r="B10" s="37" t="s">
        <v>4607</v>
      </c>
      <c s="37" t="s">
        <v>19140</v>
      </c>
      <c s="5">
        <v>457228646</v>
      </c>
      <c s="5">
        <v>476946492</v>
      </c>
      <c s="5">
        <v>388578833</v>
      </c>
      <c s="32"/>
      <c s="32"/>
      <c s="32"/>
      <c s="32"/>
    </row>
    <row>
      <c r="B11" s="37" t="s">
        <v>10336</v>
      </c>
      <c s="37" t="s">
        <v>1805</v>
      </c>
      <c s="5">
        <v>95433431</v>
      </c>
      <c s="5">
        <v>105513602</v>
      </c>
      <c s="5">
        <v>20661270</v>
      </c>
      <c s="32"/>
      <c s="32"/>
      <c s="32"/>
      <c s="32"/>
    </row>
    <row>
      <c r="B12" s="37" t="s">
        <v>17629</v>
      </c>
      <c s="37" t="s">
        <v>7656</v>
      </c>
      <c s="5">
        <v>20930250</v>
      </c>
      <c s="5">
        <v>5383271</v>
      </c>
      <c s="5">
        <v>7394458</v>
      </c>
      <c s="32"/>
      <c s="32"/>
      <c s="32"/>
      <c s="32"/>
    </row>
    <row>
      <c r="B13" s="37" t="s">
        <v>327</v>
      </c>
      <c s="37" t="s">
        <v>13345</v>
      </c>
      <c s="5">
        <v>1791859</v>
      </c>
      <c s="32"/>
      <c s="32"/>
      <c s="32"/>
      <c s="32"/>
      <c s="32"/>
      <c s="32"/>
    </row>
    <row>
      <c r="B14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&amp;CSCDPT1F - E10</oddHeader>
    <oddFooter>&amp;LStat-Reporting Application : &amp;R SaveAs(2/22/2024-1:24 PM)</oddFooter>
  </headerFooter>
</worksheet>
</file>

<file path=xl/worksheets/sheet3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G33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4" width="30.7421875" customWidth="1"/>
    <col min="5" max="6" width="20.7421875" customWidth="1"/>
    <col min="7" max="7" width="14.7421875" customWidth="1"/>
    <col min="8" max="9" width="12.7421875" customWidth="1"/>
    <col min="10" max="10" width="14.7421875" customWidth="1"/>
    <col min="11" max="11" width="12.7421875" customWidth="1"/>
    <col min="12" max="21" width="14.7421875" customWidth="1"/>
    <col min="22" max="24" width="20.7421875" customWidth="1"/>
    <col min="25" max="25" width="10.7421875" customWidth="1"/>
    <col min="26" max="26" width="44.7421875" customWidth="1"/>
    <col min="27" max="30" width="30.7421875" customWidth="1"/>
    <col min="31" max="31" width="10.7421875" customWidth="1"/>
    <col min="32" max="33" width="30.7421875" customWidth="1"/>
  </cols>
  <sheetData>
    <row ht="14.15">
      <c r="C1" s="22" t="s">
        <v>8712</v>
      </c>
      <c s="22" t="s">
        <v>5825</v>
      </c>
      <c s="22" t="s">
        <v>8713</v>
      </c>
      <c s="22" t="s">
        <v>1373</v>
      </c>
    </row>
    <row ht="28.6">
      <c r="C2" s="33" t="str">
        <f>GLIC_2023Q4_SUMINVEST!Wings_Company_ID</f>
        <v>GLIC</v>
      </c>
      <c s="33" t="str">
        <f>GLIC_2023Q4_SUMINVEST!Wings_Statement_ID</f>
        <v>2023-Q4</v>
      </c>
      <c s="31" t="s">
        <v>3987</v>
      </c>
      <c s="31" t="s">
        <v>2536</v>
      </c>
    </row>
    <row ht="14.15">
      <c r="B3" s="41" t="s">
        <v>5367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4" s="42"/>
      <c s="44" t="s">
        <v>18705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9">
      <c r="B5" s="42"/>
      <c s="45" t="s">
        <v>11071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  <c s="12">
        <v>19</v>
      </c>
      <c s="12">
        <v>20.01</v>
      </c>
      <c s="12">
        <v>20.02</v>
      </c>
      <c s="12">
        <v>20.03</v>
      </c>
      <c s="12">
        <v>21</v>
      </c>
      <c s="12">
        <v>22</v>
      </c>
      <c s="12">
        <v>23</v>
      </c>
      <c s="12">
        <v>24</v>
      </c>
      <c s="12">
        <v>25</v>
      </c>
      <c s="12">
        <v>26</v>
      </c>
      <c s="12">
        <v>27</v>
      </c>
      <c s="12">
        <v>28</v>
      </c>
      <c s="12">
        <v>29</v>
      </c>
    </row>
    <row ht="65.25">
      <c r="B7" s="12"/>
      <c s="12" t="s">
        <v>20474</v>
      </c>
      <c s="12" t="s">
        <v>10338</v>
      </c>
      <c s="12" t="s">
        <v>10148</v>
      </c>
      <c s="12" t="s">
        <v>17630</v>
      </c>
      <c s="12" t="s">
        <v>18309</v>
      </c>
      <c s="12" t="s">
        <v>8336</v>
      </c>
      <c s="12" t="s">
        <v>965</v>
      </c>
      <c s="12" t="s">
        <v>4387</v>
      </c>
      <c s="12" t="s">
        <v>5368</v>
      </c>
      <c s="12" t="s">
        <v>20235</v>
      </c>
      <c s="12" t="s">
        <v>7241</v>
      </c>
      <c s="12" t="s">
        <v>966</v>
      </c>
      <c s="12" t="s">
        <v>2537</v>
      </c>
      <c s="12" t="s">
        <v>18310</v>
      </c>
      <c s="12" t="s">
        <v>4419</v>
      </c>
      <c s="12" t="s">
        <v>13206</v>
      </c>
      <c s="12" t="s">
        <v>14459</v>
      </c>
      <c s="12" t="s">
        <v>21275</v>
      </c>
      <c s="12" t="s">
        <v>51</v>
      </c>
      <c s="12" t="s">
        <v>13322</v>
      </c>
      <c s="12" t="s">
        <v>11791</v>
      </c>
      <c s="12" t="s">
        <v>3171</v>
      </c>
      <c s="12" t="s">
        <v>12989</v>
      </c>
      <c s="12" t="s">
        <v>8764</v>
      </c>
      <c s="12" t="s">
        <v>20261</v>
      </c>
      <c s="12" t="s">
        <v>17335</v>
      </c>
      <c s="12" t="s">
        <v>16116</v>
      </c>
      <c s="12" t="s">
        <v>3219</v>
      </c>
      <c s="12" t="s">
        <v>13349</v>
      </c>
      <c s="12" t="s">
        <v>5874</v>
      </c>
      <c s="12" t="s">
        <v>13323</v>
      </c>
    </row>
    <row>
      <c r="B8" s="7" t="s">
        <v>14455</v>
      </c>
      <c s="7" t="s">
        <v>14455</v>
      </c>
      <c s="8" t="s">
        <v>14455</v>
      </c>
      <c s="8" t="s">
        <v>14455</v>
      </c>
      <c s="8" t="s">
        <v>14455</v>
      </c>
      <c s="23" t="s">
        <v>14455</v>
      </c>
      <c s="68" t="s">
        <v>14455</v>
      </c>
      <c s="23" t="s">
        <v>14455</v>
      </c>
      <c s="4" t="s">
        <v>14455</v>
      </c>
      <c s="23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8" t="s">
        <v>14455</v>
      </c>
      <c s="8" t="s">
        <v>14455</v>
      </c>
      <c s="19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</row>
    <row>
      <c r="B9" s="47" t="s">
        <v>5369</v>
      </c>
      <c s="9" t="s">
        <v>21276</v>
      </c>
      <c s="9" t="s">
        <v>9747</v>
      </c>
      <c s="20"/>
      <c s="20"/>
      <c s="43">
        <v>5000000</v>
      </c>
      <c s="75">
        <v>1</v>
      </c>
      <c s="43"/>
      <c s="14">
        <v>4650000</v>
      </c>
      <c s="43">
        <v>0.93</v>
      </c>
      <c s="14">
        <v>4650000</v>
      </c>
      <c s="14">
        <v>4250000</v>
      </c>
      <c s="14">
        <v>29688</v>
      </c>
      <c s="14">
        <v>356250</v>
      </c>
      <c s="14"/>
      <c s="14">
        <v>775000</v>
      </c>
      <c s="14"/>
      <c s="14"/>
      <c s="5">
        <v>775000</v>
      </c>
      <c s="14"/>
      <c s="20">
        <v>3</v>
      </c>
      <c s="20" t="s">
        <v>17615</v>
      </c>
      <c s="20" t="s">
        <v>1791</v>
      </c>
      <c s="35">
        <v>42628</v>
      </c>
      <c s="20" t="s">
        <v>7640</v>
      </c>
      <c s="9" t="s">
        <v>317</v>
      </c>
      <c s="9" t="s">
        <v>12525</v>
      </c>
      <c s="9" t="s">
        <v>9747</v>
      </c>
      <c s="9" t="s">
        <v>12</v>
      </c>
      <c s="9" t="s">
        <v>12</v>
      </c>
      <c s="20" t="s">
        <v>17340</v>
      </c>
      <c s="61" t="s">
        <v>4645</v>
      </c>
    </row>
    <row>
      <c r="B10" s="47" t="s">
        <v>11072</v>
      </c>
      <c s="9" t="s">
        <v>6821</v>
      </c>
      <c s="10" t="s">
        <v>11073</v>
      </c>
      <c s="20"/>
      <c s="20"/>
      <c s="43">
        <v>200000</v>
      </c>
      <c s="75">
        <v>25</v>
      </c>
      <c s="43"/>
      <c s="14"/>
      <c s="43"/>
      <c s="14"/>
      <c s="14"/>
      <c s="14"/>
      <c s="14">
        <v>128125</v>
      </c>
      <c s="14"/>
      <c s="14">
        <v>1064000</v>
      </c>
      <c s="14"/>
      <c s="14">
        <v>5000000</v>
      </c>
      <c s="5">
        <v>-3936000</v>
      </c>
      <c s="14"/>
      <c s="20">
        <v>6</v>
      </c>
      <c s="20"/>
      <c s="20" t="s">
        <v>1791</v>
      </c>
      <c s="35">
        <v>42886</v>
      </c>
      <c s="20" t="s">
        <v>6131</v>
      </c>
      <c s="9" t="s">
        <v>12</v>
      </c>
      <c s="9" t="s">
        <v>12</v>
      </c>
      <c s="9" t="s">
        <v>22650</v>
      </c>
      <c s="10" t="s">
        <v>14041</v>
      </c>
      <c s="9" t="s">
        <v>12</v>
      </c>
      <c s="20" t="s">
        <v>17340</v>
      </c>
      <c s="61" t="s">
        <v>19844</v>
      </c>
    </row>
    <row>
      <c r="B11" s="47" t="s">
        <v>16853</v>
      </c>
      <c s="9" t="s">
        <v>14042</v>
      </c>
      <c s="9" t="s">
        <v>3352</v>
      </c>
      <c s="20"/>
      <c s="20"/>
      <c s="43">
        <v>10000000</v>
      </c>
      <c s="75">
        <v>1</v>
      </c>
      <c s="43"/>
      <c s="14">
        <v>9907400</v>
      </c>
      <c s="43">
        <v>0.991</v>
      </c>
      <c s="14">
        <v>9907400</v>
      </c>
      <c s="14">
        <v>9950000</v>
      </c>
      <c s="14">
        <v>103785</v>
      </c>
      <c s="14">
        <v>612500</v>
      </c>
      <c s="14"/>
      <c s="14">
        <v>190000</v>
      </c>
      <c s="14"/>
      <c s="14"/>
      <c s="5">
        <v>190000</v>
      </c>
      <c s="14"/>
      <c s="20">
        <v>2</v>
      </c>
      <c s="20" t="s">
        <v>359</v>
      </c>
      <c s="20" t="s">
        <v>1791</v>
      </c>
      <c s="35">
        <v>41719</v>
      </c>
      <c s="20" t="s">
        <v>7640</v>
      </c>
      <c s="9" t="s">
        <v>317</v>
      </c>
      <c s="9" t="s">
        <v>20799</v>
      </c>
      <c s="9" t="s">
        <v>3352</v>
      </c>
      <c s="9" t="s">
        <v>12</v>
      </c>
      <c s="9" t="s">
        <v>12</v>
      </c>
      <c s="20" t="s">
        <v>17340</v>
      </c>
      <c s="61" t="s">
        <v>6202</v>
      </c>
    </row>
    <row>
      <c r="B12" s="47" t="s">
        <v>22651</v>
      </c>
      <c s="9" t="s">
        <v>15485</v>
      </c>
      <c s="9" t="s">
        <v>3352</v>
      </c>
      <c s="20"/>
      <c s="20"/>
      <c s="43">
        <v>200000</v>
      </c>
      <c s="75">
        <v>25</v>
      </c>
      <c s="43"/>
      <c s="14">
        <v>5062000</v>
      </c>
      <c s="43">
        <v>25.31</v>
      </c>
      <c s="14">
        <v>5062000</v>
      </c>
      <c s="14">
        <v>5000000</v>
      </c>
      <c s="14"/>
      <c s="14">
        <v>300000</v>
      </c>
      <c s="14"/>
      <c s="14">
        <v>110000</v>
      </c>
      <c s="14"/>
      <c s="14"/>
      <c s="5">
        <v>110000</v>
      </c>
      <c s="14"/>
      <c s="20">
        <v>2</v>
      </c>
      <c s="20" t="s">
        <v>359</v>
      </c>
      <c s="20" t="s">
        <v>1791</v>
      </c>
      <c s="35">
        <v>43481</v>
      </c>
      <c s="20" t="s">
        <v>14043</v>
      </c>
      <c s="9" t="s">
        <v>5370</v>
      </c>
      <c s="9" t="s">
        <v>20799</v>
      </c>
      <c s="9" t="s">
        <v>3352</v>
      </c>
      <c s="9" t="s">
        <v>12</v>
      </c>
      <c s="9" t="s">
        <v>12</v>
      </c>
      <c s="20" t="s">
        <v>17340</v>
      </c>
      <c s="61" t="s">
        <v>6202</v>
      </c>
    </row>
    <row>
      <c r="B13" s="47" t="s">
        <v>5371</v>
      </c>
      <c s="9" t="s">
        <v>11074</v>
      </c>
      <c s="10" t="s">
        <v>5051</v>
      </c>
      <c s="20"/>
      <c s="20"/>
      <c s="43">
        <v>5000000</v>
      </c>
      <c s="75">
        <v>1</v>
      </c>
      <c s="43"/>
      <c s="14">
        <v>4672150</v>
      </c>
      <c s="43">
        <v>0.934</v>
      </c>
      <c s="14">
        <v>4672150</v>
      </c>
      <c s="14">
        <v>5000000</v>
      </c>
      <c s="14">
        <v>41667</v>
      </c>
      <c s="14">
        <v>250000</v>
      </c>
      <c s="14"/>
      <c s="14">
        <v>349650</v>
      </c>
      <c s="14"/>
      <c s="14"/>
      <c s="5">
        <v>349650</v>
      </c>
      <c s="14"/>
      <c s="20">
        <v>2</v>
      </c>
      <c s="20" t="s">
        <v>359</v>
      </c>
      <c s="20" t="s">
        <v>1791</v>
      </c>
      <c s="35">
        <v>42670</v>
      </c>
      <c s="20" t="s">
        <v>7640</v>
      </c>
      <c s="9" t="s">
        <v>317</v>
      </c>
      <c s="9" t="s">
        <v>5050</v>
      </c>
      <c s="10" t="s">
        <v>5051</v>
      </c>
      <c s="9" t="s">
        <v>12</v>
      </c>
      <c s="9" t="s">
        <v>12</v>
      </c>
      <c s="20" t="s">
        <v>17340</v>
      </c>
      <c s="61" t="s">
        <v>6202</v>
      </c>
    </row>
    <row>
      <c r="B14" s="47" t="s">
        <v>11075</v>
      </c>
      <c s="9" t="s">
        <v>14044</v>
      </c>
      <c s="10" t="s">
        <v>16854</v>
      </c>
      <c s="20"/>
      <c s="20"/>
      <c s="43">
        <v>5000000</v>
      </c>
      <c s="75">
        <v>1</v>
      </c>
      <c s="43"/>
      <c s="14">
        <v>4204300</v>
      </c>
      <c s="43">
        <v>0.841</v>
      </c>
      <c s="14">
        <v>4204300</v>
      </c>
      <c s="14">
        <v>5000000</v>
      </c>
      <c s="14">
        <v>20833</v>
      </c>
      <c s="14">
        <v>250000</v>
      </c>
      <c s="14"/>
      <c s="14">
        <v>53950</v>
      </c>
      <c s="14"/>
      <c s="14"/>
      <c s="5">
        <v>53950</v>
      </c>
      <c s="14"/>
      <c s="20">
        <v>2</v>
      </c>
      <c s="20" t="s">
        <v>6155</v>
      </c>
      <c s="20" t="s">
        <v>1791</v>
      </c>
      <c s="35">
        <v>43033</v>
      </c>
      <c s="20" t="s">
        <v>7640</v>
      </c>
      <c s="9" t="s">
        <v>317</v>
      </c>
      <c s="9" t="s">
        <v>12</v>
      </c>
      <c s="9" t="s">
        <v>18020</v>
      </c>
      <c s="10" t="s">
        <v>14045</v>
      </c>
      <c s="9" t="s">
        <v>12</v>
      </c>
      <c s="20" t="s">
        <v>17340</v>
      </c>
      <c s="61" t="s">
        <v>4644</v>
      </c>
    </row>
    <row>
      <c r="B15" s="47" t="s">
        <v>16855</v>
      </c>
      <c s="9" t="s">
        <v>5372</v>
      </c>
      <c s="9" t="s">
        <v>723</v>
      </c>
      <c s="20"/>
      <c s="20"/>
      <c s="43">
        <v>5000000</v>
      </c>
      <c s="75">
        <v>1</v>
      </c>
      <c s="43"/>
      <c s="14">
        <v>4485150</v>
      </c>
      <c s="43">
        <v>0.897</v>
      </c>
      <c s="14">
        <v>4485150</v>
      </c>
      <c s="14">
        <v>5000000</v>
      </c>
      <c s="14">
        <v>55944</v>
      </c>
      <c s="14">
        <v>265000</v>
      </c>
      <c s="14"/>
      <c s="14">
        <v>127300</v>
      </c>
      <c s="14"/>
      <c s="14"/>
      <c s="5">
        <v>127300</v>
      </c>
      <c s="14"/>
      <c s="20">
        <v>2</v>
      </c>
      <c s="20" t="s">
        <v>359</v>
      </c>
      <c s="20" t="s">
        <v>1791</v>
      </c>
      <c s="35">
        <v>42768</v>
      </c>
      <c s="20" t="s">
        <v>7640</v>
      </c>
      <c s="9" t="s">
        <v>317</v>
      </c>
      <c s="9" t="s">
        <v>22435</v>
      </c>
      <c s="9" t="s">
        <v>723</v>
      </c>
      <c s="9" t="s">
        <v>12</v>
      </c>
      <c s="9" t="s">
        <v>12</v>
      </c>
      <c s="20" t="s">
        <v>17340</v>
      </c>
      <c s="61" t="s">
        <v>6202</v>
      </c>
    </row>
    <row>
      <c r="B16" s="7" t="s">
        <v>14455</v>
      </c>
      <c s="27" t="s">
        <v>14455</v>
      </c>
      <c s="8" t="s">
        <v>14455</v>
      </c>
      <c s="8" t="s">
        <v>14455</v>
      </c>
      <c s="8" t="s">
        <v>14455</v>
      </c>
      <c s="23" t="s">
        <v>14455</v>
      </c>
      <c s="68" t="s">
        <v>14455</v>
      </c>
      <c s="23" t="s">
        <v>14455</v>
      </c>
      <c s="4" t="s">
        <v>14455</v>
      </c>
      <c s="23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8" t="s">
        <v>14455</v>
      </c>
      <c s="8" t="s">
        <v>14455</v>
      </c>
      <c s="19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</row>
    <row>
      <c r="B17" s="17" t="s">
        <v>3988</v>
      </c>
      <c s="18" t="s">
        <v>22652</v>
      </c>
      <c s="11"/>
      <c s="11"/>
      <c s="11"/>
      <c s="36"/>
      <c s="73"/>
      <c s="36"/>
      <c s="5">
        <v>32981000</v>
      </c>
      <c s="36"/>
      <c s="5">
        <v>32981000</v>
      </c>
      <c s="5">
        <v>34200000</v>
      </c>
      <c s="5">
        <v>251917</v>
      </c>
      <c s="5">
        <v>2161875</v>
      </c>
      <c s="5"/>
      <c s="5">
        <v>2669900</v>
      </c>
      <c s="5"/>
      <c s="5">
        <v>5000000</v>
      </c>
      <c s="5">
        <v>-2330100</v>
      </c>
      <c s="5"/>
      <c s="11"/>
      <c s="11"/>
      <c s="11"/>
      <c s="26"/>
      <c s="11"/>
      <c s="11"/>
      <c s="11"/>
      <c s="11"/>
      <c s="11"/>
      <c s="11"/>
      <c s="11"/>
      <c s="11"/>
    </row>
    <row>
      <c r="B18" s="7" t="s">
        <v>14455</v>
      </c>
      <c s="27" t="s">
        <v>14455</v>
      </c>
      <c s="8" t="s">
        <v>14455</v>
      </c>
      <c s="8" t="s">
        <v>14455</v>
      </c>
      <c s="8" t="s">
        <v>14455</v>
      </c>
      <c s="23" t="s">
        <v>14455</v>
      </c>
      <c s="68" t="s">
        <v>14455</v>
      </c>
      <c s="23" t="s">
        <v>14455</v>
      </c>
      <c s="4" t="s">
        <v>14455</v>
      </c>
      <c s="23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8" t="s">
        <v>14455</v>
      </c>
      <c s="8" t="s">
        <v>14455</v>
      </c>
      <c s="19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</row>
    <row>
      <c r="B19" s="6" t="s">
        <v>16856</v>
      </c>
      <c s="6" t="s">
        <v>20255</v>
      </c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8"/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6" t="s">
        <v>12</v>
      </c>
      <c s="2"/>
      <c s="24" t="s">
        <v>12</v>
      </c>
    </row>
    <row>
      <c r="B20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1" s="17" t="s">
        <v>22653</v>
      </c>
      <c s="18" t="s">
        <v>12526</v>
      </c>
      <c s="3"/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22" s="17" t="s">
        <v>9748</v>
      </c>
      <c s="18" t="s">
        <v>6822</v>
      </c>
      <c s="3"/>
      <c s="3"/>
      <c s="3"/>
      <c s="3"/>
      <c s="3"/>
      <c s="3"/>
      <c s="5">
        <v>32981000</v>
      </c>
      <c s="3"/>
      <c s="5">
        <v>32981000</v>
      </c>
      <c s="5">
        <v>34200000</v>
      </c>
      <c s="5">
        <v>251917</v>
      </c>
      <c s="5">
        <v>2161875</v>
      </c>
      <c s="5"/>
      <c s="5">
        <v>2669900</v>
      </c>
      <c s="5"/>
      <c s="5">
        <v>5000000</v>
      </c>
      <c s="5">
        <v>-2330100</v>
      </c>
      <c s="5"/>
      <c s="3"/>
      <c s="3"/>
      <c s="3"/>
      <c s="3"/>
      <c s="3"/>
      <c s="3"/>
      <c s="3"/>
      <c s="3"/>
      <c s="3"/>
      <c s="3"/>
      <c s="3"/>
      <c s="3"/>
    </row>
    <row>
      <c r="B23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4" s="6" t="s">
        <v>2538</v>
      </c>
      <c s="6" t="s">
        <v>20255</v>
      </c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8"/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6" t="s">
        <v>12</v>
      </c>
      <c s="2"/>
      <c s="24" t="s">
        <v>12</v>
      </c>
    </row>
    <row>
      <c r="B25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6" s="17" t="s">
        <v>8337</v>
      </c>
      <c s="18" t="s">
        <v>6823</v>
      </c>
      <c s="3"/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27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8" s="6" t="s">
        <v>21277</v>
      </c>
      <c s="6" t="s">
        <v>20255</v>
      </c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8"/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6" t="s">
        <v>12</v>
      </c>
      <c s="2"/>
      <c s="24" t="s">
        <v>12</v>
      </c>
    </row>
    <row>
      <c r="B29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30" s="17" t="s">
        <v>3989</v>
      </c>
      <c s="18" t="s">
        <v>5373</v>
      </c>
      <c s="3"/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31" s="17" t="s">
        <v>14046</v>
      </c>
      <c s="18" t="s">
        <v>16857</v>
      </c>
      <c s="3"/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32" s="37" t="s">
        <v>15486</v>
      </c>
      <c s="37" t="s">
        <v>19845</v>
      </c>
      <c s="3"/>
      <c s="3"/>
      <c s="3"/>
      <c s="3"/>
      <c s="3"/>
      <c s="3"/>
      <c s="5">
        <v>32981000</v>
      </c>
      <c s="3"/>
      <c s="5">
        <v>32981000</v>
      </c>
      <c s="5">
        <v>34200000</v>
      </c>
      <c s="5">
        <v>251917</v>
      </c>
      <c s="5">
        <v>2161875</v>
      </c>
      <c s="5"/>
      <c s="5">
        <v>2669900</v>
      </c>
      <c s="5"/>
      <c s="5">
        <v>5000000</v>
      </c>
      <c s="5">
        <v>-2330100</v>
      </c>
      <c s="5"/>
      <c s="3"/>
      <c s="3"/>
      <c s="3"/>
      <c s="3"/>
      <c s="3"/>
      <c s="3"/>
      <c s="3"/>
      <c s="3"/>
      <c s="3"/>
      <c s="3"/>
      <c s="3"/>
      <c s="3"/>
    </row>
    <row>
      <c r="C33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&amp;CSCDPT2SN1 - E11</oddHeader>
    <oddFooter>&amp;LStat-Reporting Application : &amp;R SaveAs(2/22/2024-1:24 PM)</oddFooter>
  </headerFooter>
</worksheet>
</file>

<file path=xl/worksheets/sheet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6" width="14.7421875" customWidth="1"/>
  </cols>
  <sheetData>
    <row ht="14.15">
      <c r="C1" s="22" t="s">
        <v>8712</v>
      </c>
      <c s="22" t="s">
        <v>5825</v>
      </c>
      <c s="22" t="s">
        <v>8713</v>
      </c>
      <c s="22" t="s">
        <v>1373</v>
      </c>
    </row>
    <row ht="19.4">
      <c r="C2" s="33" t="str">
        <f>GLIC_2023Q4_SUMINVEST!Wings_Company_ID</f>
        <v>GLIC</v>
      </c>
      <c s="33" t="str">
        <f>GLIC_2023Q4_SUMINVEST!Wings_Statement_ID</f>
        <v>2023-Q4</v>
      </c>
      <c s="31" t="s">
        <v>5838</v>
      </c>
      <c s="31" t="s">
        <v>21658</v>
      </c>
    </row>
    <row ht="14.15">
      <c r="B3" s="41" t="s">
        <v>7236</v>
      </c>
      <c s="13"/>
      <c s="13"/>
      <c s="13"/>
      <c s="13"/>
    </row>
    <row ht="35.75">
      <c r="B4" s="42"/>
      <c s="44" t="s">
        <v>18705</v>
      </c>
      <c s="16"/>
      <c s="16"/>
      <c s="16"/>
    </row>
    <row ht="29.1">
      <c r="B5" s="42"/>
      <c s="45" t="s">
        <v>18714</v>
      </c>
      <c s="16"/>
      <c s="16"/>
      <c s="16"/>
    </row>
    <row ht="14.15">
      <c r="B6" s="12"/>
      <c s="12"/>
      <c s="12">
        <v>1</v>
      </c>
      <c s="12">
        <v>2</v>
      </c>
      <c s="12">
        <v>3</v>
      </c>
    </row>
    <row ht="16.95">
      <c r="B7" s="12"/>
      <c s="12"/>
      <c s="12" t="s">
        <v>17284</v>
      </c>
      <c s="12" t="s">
        <v>21659</v>
      </c>
      <c s="12" t="s">
        <v>4379</v>
      </c>
    </row>
    <row>
      <c r="B8" s="37" t="s">
        <v>5835</v>
      </c>
      <c s="48" t="s">
        <v>1381</v>
      </c>
      <c s="5"/>
      <c s="14"/>
      <c s="38"/>
    </row>
    <row>
      <c r="B9" s="37" t="s">
        <v>11518</v>
      </c>
      <c s="48" t="s">
        <v>2917</v>
      </c>
      <c s="5"/>
      <c s="14"/>
      <c s="38"/>
    </row>
    <row>
      <c r="B10" s="37" t="s">
        <v>17286</v>
      </c>
      <c s="48" t="s">
        <v>10113</v>
      </c>
      <c s="5"/>
      <c s="14"/>
      <c s="38"/>
    </row>
    <row>
      <c r="B11" s="37" t="s">
        <v>8</v>
      </c>
      <c s="48" t="s">
        <v>7237</v>
      </c>
      <c s="5"/>
      <c s="14"/>
      <c s="38"/>
    </row>
    <row>
      <c r="B12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&amp;CSCBVERCALC - SI02</oddHeader>
    <oddFooter>&amp;LStat-Reporting Application : &amp;R SaveAs(2/22/2024-1:22 PM)</oddFooter>
  </headerFooter>
</worksheet>
</file>

<file path=xl/worksheets/sheet4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J1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0" width="14.7421875" customWidth="1"/>
  </cols>
  <sheetData>
    <row ht="14.15">
      <c r="C1" s="22" t="s">
        <v>8712</v>
      </c>
      <c s="22" t="s">
        <v>5825</v>
      </c>
      <c s="22" t="s">
        <v>8713</v>
      </c>
      <c s="22" t="s">
        <v>1373</v>
      </c>
    </row>
    <row ht="28.6">
      <c r="C2" s="33" t="str">
        <f>GLIC_2023Q4_SUMINVEST!Wings_Company_ID</f>
        <v>GLIC</v>
      </c>
      <c s="33" t="str">
        <f>GLIC_2023Q4_SUMINVEST!Wings_Statement_ID</f>
        <v>2023-Q4</v>
      </c>
      <c s="31" t="s">
        <v>3987</v>
      </c>
      <c s="31" t="s">
        <v>12524</v>
      </c>
    </row>
    <row ht="14.15">
      <c r="B3" s="41" t="s">
        <v>5367</v>
      </c>
      <c s="13"/>
      <c s="13"/>
      <c s="13"/>
      <c s="13"/>
      <c s="13"/>
      <c s="13"/>
      <c s="13"/>
      <c s="13"/>
    </row>
    <row ht="14.15">
      <c r="B4" s="42"/>
      <c s="44" t="s">
        <v>18705</v>
      </c>
      <c s="16"/>
      <c s="16"/>
      <c s="16"/>
      <c s="16"/>
      <c s="16"/>
      <c s="16"/>
      <c s="16"/>
    </row>
    <row ht="14.9">
      <c r="B5" s="42"/>
      <c s="45" t="s">
        <v>11071</v>
      </c>
      <c s="16"/>
      <c s="16"/>
      <c s="16"/>
      <c s="16"/>
      <c s="16"/>
      <c s="16"/>
      <c s="16"/>
    </row>
    <row ht="14.15">
      <c r="B6" s="12"/>
      <c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</row>
    <row ht="33.05">
      <c r="B7" s="12"/>
      <c s="12"/>
      <c s="12" t="s">
        <v>16058</v>
      </c>
      <c s="12" t="s">
        <v>17594</v>
      </c>
      <c s="12" t="s">
        <v>19121</v>
      </c>
      <c s="12" t="s">
        <v>20475</v>
      </c>
      <c s="12" t="s">
        <v>21852</v>
      </c>
      <c s="12" t="s">
        <v>293</v>
      </c>
      <c s="12" t="s">
        <v>1780</v>
      </c>
    </row>
    <row>
      <c r="B8" s="37" t="s">
        <v>16113</v>
      </c>
      <c s="37" t="s">
        <v>6165</v>
      </c>
      <c s="5"/>
      <c s="5"/>
      <c s="5"/>
      <c s="5"/>
      <c s="5"/>
      <c s="5"/>
      <c s="5"/>
    </row>
    <row>
      <c r="B9" s="37" t="s">
        <v>21909</v>
      </c>
      <c s="37" t="s">
        <v>11832</v>
      </c>
      <c s="5"/>
      <c s="5">
        <v>24126700</v>
      </c>
      <c s="5">
        <v>4204300</v>
      </c>
      <c s="32"/>
      <c s="32"/>
      <c s="32"/>
      <c s="32"/>
    </row>
    <row>
      <c r="B10" s="37" t="s">
        <v>4607</v>
      </c>
      <c s="37" t="s">
        <v>19140</v>
      </c>
      <c s="5">
        <v>4650000</v>
      </c>
      <c s="5"/>
      <c s="5"/>
      <c s="32"/>
      <c s="32"/>
      <c s="32"/>
      <c s="32"/>
    </row>
    <row>
      <c r="B11" s="37" t="s">
        <v>10336</v>
      </c>
      <c s="37" t="s">
        <v>1805</v>
      </c>
      <c s="5"/>
      <c s="5"/>
      <c s="5"/>
      <c s="32"/>
      <c s="32"/>
      <c s="32"/>
      <c s="32"/>
    </row>
    <row>
      <c r="B12" s="37" t="s">
        <v>17629</v>
      </c>
      <c s="37" t="s">
        <v>7656</v>
      </c>
      <c s="5"/>
      <c s="5"/>
      <c s="5"/>
      <c s="32"/>
      <c s="32"/>
      <c s="32"/>
      <c s="32"/>
    </row>
    <row>
      <c r="B13" s="37" t="s">
        <v>327</v>
      </c>
      <c s="37" t="s">
        <v>13345</v>
      </c>
      <c s="5"/>
      <c s="32"/>
      <c s="32"/>
      <c s="32"/>
      <c s="32"/>
      <c s="32"/>
      <c s="32"/>
    </row>
    <row>
      <c r="B14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&amp;CSCDPT2SN1F - E11</oddHeader>
    <oddFooter>&amp;LStat-Reporting Application : &amp;R SaveAs(2/22/2024-1:24 PM)</oddFooter>
  </headerFooter>
</worksheet>
</file>

<file path=xl/worksheets/sheet4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D66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5" width="30.7421875" customWidth="1"/>
    <col min="6" max="6" width="59.7421875" customWidth="1"/>
    <col min="7" max="7" width="12.7421875" customWidth="1"/>
    <col min="8" max="8" width="14.7421875" customWidth="1"/>
    <col min="9" max="9" width="12.7421875" customWidth="1"/>
    <col min="10" max="18" width="14.7421875" customWidth="1"/>
    <col min="19" max="19" width="10.7421875" customWidth="1"/>
    <col min="20" max="22" width="30.7421875" customWidth="1"/>
    <col min="23" max="23" width="43.7421875" customWidth="1"/>
    <col min="24" max="27" width="30.7421875" customWidth="1"/>
    <col min="28" max="28" width="10.7421875" customWidth="1"/>
    <col min="29" max="30" width="30.7421875" customWidth="1"/>
  </cols>
  <sheetData>
    <row ht="14.15">
      <c r="C1" s="22" t="s">
        <v>8712</v>
      </c>
      <c s="22" t="s">
        <v>5825</v>
      </c>
      <c s="22" t="s">
        <v>8713</v>
      </c>
      <c s="22" t="s">
        <v>1373</v>
      </c>
    </row>
    <row ht="28.6">
      <c r="C2" s="33" t="str">
        <f>GLIC_2023Q4_SUMINVEST!Wings_Company_ID</f>
        <v>GLIC</v>
      </c>
      <c s="33" t="str">
        <f>GLIC_2023Q4_SUMINVEST!Wings_Statement_ID</f>
        <v>2023-Q4</v>
      </c>
      <c s="31" t="s">
        <v>9749</v>
      </c>
      <c s="31" t="s">
        <v>8338</v>
      </c>
    </row>
    <row ht="14.15">
      <c r="B3" s="41" t="s">
        <v>967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4" s="42"/>
      <c s="44" t="s">
        <v>18705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9">
      <c r="B5" s="42"/>
      <c s="45" t="s">
        <v>2539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18.01</v>
      </c>
      <c s="12">
        <v>18.02</v>
      </c>
      <c s="12">
        <v>18.03</v>
      </c>
      <c s="12">
        <v>19</v>
      </c>
      <c s="12">
        <v>20</v>
      </c>
      <c s="12">
        <v>21</v>
      </c>
      <c s="12">
        <v>22</v>
      </c>
      <c s="12">
        <v>23</v>
      </c>
      <c s="12">
        <v>24</v>
      </c>
      <c s="12">
        <v>25</v>
      </c>
      <c s="12">
        <v>26</v>
      </c>
    </row>
    <row ht="65.25">
      <c r="B7" s="12"/>
      <c s="12" t="s">
        <v>20474</v>
      </c>
      <c s="12" t="s">
        <v>10338</v>
      </c>
      <c s="12" t="s">
        <v>10148</v>
      </c>
      <c s="12" t="s">
        <v>17630</v>
      </c>
      <c s="12" t="s">
        <v>18309</v>
      </c>
      <c s="12" t="s">
        <v>4387</v>
      </c>
      <c s="12" t="s">
        <v>5368</v>
      </c>
      <c s="12" t="s">
        <v>20235</v>
      </c>
      <c s="12" t="s">
        <v>7241</v>
      </c>
      <c s="12" t="s">
        <v>966</v>
      </c>
      <c s="12" t="s">
        <v>2537</v>
      </c>
      <c s="12" t="s">
        <v>18310</v>
      </c>
      <c s="12" t="s">
        <v>4419</v>
      </c>
      <c s="12" t="s">
        <v>14459</v>
      </c>
      <c s="12" t="s">
        <v>6825</v>
      </c>
      <c s="12" t="s">
        <v>51</v>
      </c>
      <c s="12" t="s">
        <v>12989</v>
      </c>
      <c s="12" t="s">
        <v>13322</v>
      </c>
      <c s="12" t="s">
        <v>11791</v>
      </c>
      <c s="12" t="s">
        <v>3171</v>
      </c>
      <c s="12" t="s">
        <v>8764</v>
      </c>
      <c s="12" t="s">
        <v>20261</v>
      </c>
      <c s="12" t="s">
        <v>17335</v>
      </c>
      <c s="12" t="s">
        <v>16116</v>
      </c>
      <c s="12" t="s">
        <v>3219</v>
      </c>
      <c s="12" t="s">
        <v>13349</v>
      </c>
      <c s="12" t="s">
        <v>5874</v>
      </c>
      <c s="12" t="s">
        <v>13323</v>
      </c>
    </row>
    <row>
      <c r="B8" s="7" t="s">
        <v>14455</v>
      </c>
      <c s="7" t="s">
        <v>14455</v>
      </c>
      <c s="8" t="s">
        <v>14455</v>
      </c>
      <c s="8" t="s">
        <v>14455</v>
      </c>
      <c s="8" t="s">
        <v>14455</v>
      </c>
      <c s="23" t="s">
        <v>14455</v>
      </c>
      <c s="4" t="s">
        <v>14455</v>
      </c>
      <c s="23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9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</row>
    <row>
      <c r="B9" s="47" t="s">
        <v>3990</v>
      </c>
      <c s="9" t="s">
        <v>19846</v>
      </c>
      <c s="10" t="s">
        <v>3991</v>
      </c>
      <c s="20"/>
      <c s="20"/>
      <c s="43">
        <v>51214</v>
      </c>
      <c s="14">
        <v>5121400</v>
      </c>
      <c s="43">
        <v>100</v>
      </c>
      <c s="14">
        <v>5121400</v>
      </c>
      <c s="14">
        <v>5121407</v>
      </c>
      <c s="14"/>
      <c s="14">
        <v>329816</v>
      </c>
      <c s="14"/>
      <c s="14"/>
      <c s="14"/>
      <c s="5"/>
      <c s="14"/>
      <c s="35">
        <v>45086</v>
      </c>
      <c s="11"/>
      <c s="11"/>
      <c s="11"/>
      <c s="20" t="s">
        <v>6131</v>
      </c>
      <c s="9" t="s">
        <v>12</v>
      </c>
      <c s="9" t="s">
        <v>18311</v>
      </c>
      <c s="10" t="s">
        <v>3991</v>
      </c>
      <c s="9" t="s">
        <v>12</v>
      </c>
      <c s="9" t="s">
        <v>12</v>
      </c>
      <c s="20" t="s">
        <v>17340</v>
      </c>
      <c s="11"/>
    </row>
    <row>
      <c r="B10" s="47" t="s">
        <v>9750</v>
      </c>
      <c s="9" t="s">
        <v>2540</v>
      </c>
      <c s="10" t="s">
        <v>19847</v>
      </c>
      <c s="20"/>
      <c s="20"/>
      <c s="43">
        <v>601470</v>
      </c>
      <c s="14">
        <v>287280115</v>
      </c>
      <c s="43">
        <v>477.63</v>
      </c>
      <c s="14">
        <v>287280115</v>
      </c>
      <c s="14">
        <v>249992847</v>
      </c>
      <c s="14"/>
      <c s="14">
        <v>4149401</v>
      </c>
      <c s="14"/>
      <c s="14">
        <v>54756985</v>
      </c>
      <c s="14"/>
      <c s="5">
        <v>54756985</v>
      </c>
      <c s="14"/>
      <c s="35">
        <v>45002</v>
      </c>
      <c s="11"/>
      <c s="11"/>
      <c s="11"/>
      <c s="20" t="s">
        <v>14043</v>
      </c>
      <c s="9" t="s">
        <v>5370</v>
      </c>
      <c s="9" t="s">
        <v>12</v>
      </c>
      <c s="10" t="s">
        <v>22654</v>
      </c>
      <c s="9" t="s">
        <v>19848</v>
      </c>
      <c s="9" t="s">
        <v>12</v>
      </c>
      <c s="20" t="s">
        <v>17340</v>
      </c>
      <c s="11"/>
    </row>
    <row>
      <c r="B11" s="47" t="s">
        <v>15487</v>
      </c>
      <c s="9" t="s">
        <v>18312</v>
      </c>
      <c s="9" t="s">
        <v>16858</v>
      </c>
      <c s="20"/>
      <c s="20" t="s">
        <v>17658</v>
      </c>
      <c s="43">
        <v>18764</v>
      </c>
      <c s="14">
        <v>7230520</v>
      </c>
      <c s="43">
        <v>385.34</v>
      </c>
      <c s="14">
        <v>7230520</v>
      </c>
      <c s="14">
        <v>7801554</v>
      </c>
      <c s="14"/>
      <c s="14">
        <v>918759</v>
      </c>
      <c s="14"/>
      <c s="14"/>
      <c s="14"/>
      <c s="5"/>
      <c s="14"/>
      <c s="35">
        <v>40330</v>
      </c>
      <c s="11"/>
      <c s="11"/>
      <c s="11"/>
      <c s="20" t="s">
        <v>6131</v>
      </c>
      <c s="9" t="s">
        <v>12</v>
      </c>
      <c s="9" t="s">
        <v>12</v>
      </c>
      <c s="9" t="s">
        <v>16858</v>
      </c>
      <c s="9" t="s">
        <v>12</v>
      </c>
      <c s="9" t="s">
        <v>12</v>
      </c>
      <c s="20" t="s">
        <v>17340</v>
      </c>
      <c s="11"/>
    </row>
    <row>
      <c r="B12" s="47" t="s">
        <v>21278</v>
      </c>
      <c s="9" t="s">
        <v>18313</v>
      </c>
      <c s="9" t="s">
        <v>6826</v>
      </c>
      <c s="20"/>
      <c s="20"/>
      <c s="43">
        <v>13051</v>
      </c>
      <c s="14">
        <v>385266</v>
      </c>
      <c s="43">
        <v>29.52</v>
      </c>
      <c s="14">
        <v>385266</v>
      </c>
      <c s="14">
        <v>405756</v>
      </c>
      <c s="14"/>
      <c s="14"/>
      <c s="14"/>
      <c s="14">
        <v>-20490</v>
      </c>
      <c s="14"/>
      <c s="5">
        <v>-20490</v>
      </c>
      <c s="14"/>
      <c s="35">
        <v>45281</v>
      </c>
      <c s="11"/>
      <c s="11"/>
      <c s="11"/>
      <c s="20" t="s">
        <v>14043</v>
      </c>
      <c s="9" t="s">
        <v>5370</v>
      </c>
      <c s="9" t="s">
        <v>5374</v>
      </c>
      <c s="9" t="s">
        <v>6826</v>
      </c>
      <c s="9" t="s">
        <v>12</v>
      </c>
      <c s="9" t="s">
        <v>12</v>
      </c>
      <c s="20" t="s">
        <v>17340</v>
      </c>
      <c s="11"/>
    </row>
    <row>
      <c r="B13" s="47" t="s">
        <v>3992</v>
      </c>
      <c s="9" t="s">
        <v>8339</v>
      </c>
      <c s="9" t="s">
        <v>14047</v>
      </c>
      <c s="20"/>
      <c s="20"/>
      <c s="43">
        <v>130</v>
      </c>
      <c s="14">
        <v>1915</v>
      </c>
      <c s="43">
        <v>14.73</v>
      </c>
      <c s="14">
        <v>1915</v>
      </c>
      <c s="14">
        <v>1984</v>
      </c>
      <c s="14"/>
      <c s="14"/>
      <c s="14"/>
      <c s="14">
        <v>-69</v>
      </c>
      <c s="14"/>
      <c s="5">
        <v>-69</v>
      </c>
      <c s="14"/>
      <c s="35">
        <v>45281</v>
      </c>
      <c s="11"/>
      <c s="11"/>
      <c s="11"/>
      <c s="20" t="s">
        <v>14043</v>
      </c>
      <c s="9" t="s">
        <v>5370</v>
      </c>
      <c s="9" t="s">
        <v>6827</v>
      </c>
      <c s="9" t="s">
        <v>14047</v>
      </c>
      <c s="9" t="s">
        <v>12</v>
      </c>
      <c s="9" t="s">
        <v>12</v>
      </c>
      <c s="20" t="s">
        <v>17340</v>
      </c>
      <c s="11"/>
    </row>
    <row>
      <c r="B14" s="7" t="s">
        <v>14455</v>
      </c>
      <c s="27" t="s">
        <v>14455</v>
      </c>
      <c s="8" t="s">
        <v>14455</v>
      </c>
      <c s="8" t="s">
        <v>14455</v>
      </c>
      <c s="8" t="s">
        <v>14455</v>
      </c>
      <c s="23" t="s">
        <v>14455</v>
      </c>
      <c s="4" t="s">
        <v>14455</v>
      </c>
      <c s="23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9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</row>
    <row>
      <c r="B15" s="17" t="s">
        <v>2541</v>
      </c>
      <c s="18" t="s">
        <v>2542</v>
      </c>
      <c s="11"/>
      <c s="11"/>
      <c s="11"/>
      <c s="36"/>
      <c s="5">
        <v>300019216</v>
      </c>
      <c s="36"/>
      <c s="5">
        <v>300019216</v>
      </c>
      <c s="5">
        <v>263323548</v>
      </c>
      <c s="5"/>
      <c s="5">
        <v>5397976</v>
      </c>
      <c s="5"/>
      <c s="5">
        <v>54736426</v>
      </c>
      <c s="5"/>
      <c s="5">
        <v>54736426</v>
      </c>
      <c s="5"/>
      <c s="26"/>
      <c s="11"/>
      <c s="11"/>
      <c s="11"/>
      <c s="11"/>
      <c s="11"/>
      <c s="11"/>
      <c s="11"/>
      <c s="11"/>
      <c s="11"/>
      <c s="11"/>
      <c s="11"/>
    </row>
    <row>
      <c r="B16" s="7" t="s">
        <v>14455</v>
      </c>
      <c s="27" t="s">
        <v>14455</v>
      </c>
      <c s="8" t="s">
        <v>14455</v>
      </c>
      <c s="8" t="s">
        <v>14455</v>
      </c>
      <c s="8" t="s">
        <v>14455</v>
      </c>
      <c s="23" t="s">
        <v>14455</v>
      </c>
      <c s="4" t="s">
        <v>14455</v>
      </c>
      <c s="23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9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</row>
    <row>
      <c r="B17" s="6" t="s">
        <v>15488</v>
      </c>
      <c s="6" t="s">
        <v>20255</v>
      </c>
      <c s="6" t="s">
        <v>12</v>
      </c>
      <c s="2"/>
      <c s="2"/>
      <c s="2"/>
      <c s="2"/>
      <c s="2"/>
      <c s="2"/>
      <c s="2"/>
      <c s="2"/>
      <c s="2"/>
      <c s="2"/>
      <c s="2"/>
      <c s="2"/>
      <c s="28"/>
      <c s="2"/>
      <c s="2"/>
      <c s="11"/>
      <c s="11"/>
      <c s="11"/>
      <c s="2"/>
      <c s="6" t="s">
        <v>12</v>
      </c>
      <c s="6" t="s">
        <v>12</v>
      </c>
      <c s="6" t="s">
        <v>12</v>
      </c>
      <c s="6" t="s">
        <v>12</v>
      </c>
      <c s="6" t="s">
        <v>12</v>
      </c>
      <c s="2"/>
      <c s="11"/>
    </row>
    <row>
      <c r="B18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8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</row>
    <row>
      <c r="B19" s="17" t="s">
        <v>21279</v>
      </c>
      <c s="18" t="s">
        <v>15489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3"/>
      <c s="11"/>
      <c s="11"/>
      <c s="11"/>
      <c s="3"/>
      <c s="3"/>
      <c s="3"/>
      <c s="3"/>
      <c s="3"/>
      <c s="3"/>
      <c s="3"/>
      <c s="11"/>
    </row>
    <row>
      <c r="B20" s="17" t="s">
        <v>8340</v>
      </c>
      <c s="18" t="s">
        <v>15490</v>
      </c>
      <c s="3"/>
      <c s="3"/>
      <c s="3"/>
      <c s="3"/>
      <c s="5">
        <v>300019216</v>
      </c>
      <c s="3"/>
      <c s="5">
        <v>300019216</v>
      </c>
      <c s="5">
        <v>263323548</v>
      </c>
      <c s="5"/>
      <c s="5">
        <v>5397976</v>
      </c>
      <c s="5"/>
      <c s="5">
        <v>54736426</v>
      </c>
      <c s="5"/>
      <c s="5">
        <v>54736426</v>
      </c>
      <c s="5"/>
      <c s="3"/>
      <c s="11"/>
      <c s="11"/>
      <c s="11"/>
      <c s="3"/>
      <c s="3"/>
      <c s="3"/>
      <c s="3"/>
      <c s="3"/>
      <c s="3"/>
      <c s="3"/>
      <c s="11"/>
    </row>
    <row>
      <c r="B21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8" t="s">
        <v>14455</v>
      </c>
      <c s="8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</row>
    <row>
      <c r="B22" s="6" t="s">
        <v>968</v>
      </c>
      <c s="6" t="s">
        <v>20255</v>
      </c>
      <c s="6" t="s">
        <v>12</v>
      </c>
      <c s="2"/>
      <c s="2"/>
      <c s="2"/>
      <c s="2"/>
      <c s="2"/>
      <c s="2"/>
      <c s="2"/>
      <c s="2"/>
      <c s="2"/>
      <c s="2"/>
      <c s="2"/>
      <c s="2"/>
      <c s="28"/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6" t="s">
        <v>12</v>
      </c>
      <c s="2"/>
      <c s="24" t="s">
        <v>12</v>
      </c>
    </row>
    <row>
      <c r="B23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4" s="17" t="s">
        <v>6828</v>
      </c>
      <c s="18" t="s">
        <v>3993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25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6" s="6" t="s">
        <v>19849</v>
      </c>
      <c s="6" t="s">
        <v>20255</v>
      </c>
      <c s="6" t="s">
        <v>12</v>
      </c>
      <c s="2"/>
      <c s="2"/>
      <c s="2"/>
      <c s="2"/>
      <c s="2"/>
      <c s="2"/>
      <c s="2"/>
      <c s="2"/>
      <c s="2"/>
      <c s="2"/>
      <c s="2"/>
      <c s="2"/>
      <c s="28"/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6" t="s">
        <v>12</v>
      </c>
      <c s="2"/>
      <c s="24" t="s">
        <v>12</v>
      </c>
    </row>
    <row>
      <c r="B27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8" s="17" t="s">
        <v>2543</v>
      </c>
      <c s="18" t="s">
        <v>19850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29" s="17" t="s">
        <v>12527</v>
      </c>
      <c s="18" t="s">
        <v>15491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30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31" s="6" t="s">
        <v>3994</v>
      </c>
      <c s="6" t="s">
        <v>20255</v>
      </c>
      <c s="6" t="s">
        <v>12</v>
      </c>
      <c s="2"/>
      <c s="2"/>
      <c s="2"/>
      <c s="2"/>
      <c s="2"/>
      <c s="2"/>
      <c s="2"/>
      <c s="2"/>
      <c s="2"/>
      <c s="2"/>
      <c s="2"/>
      <c s="2"/>
      <c s="28"/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6" t="s">
        <v>12</v>
      </c>
      <c s="2"/>
      <c s="24" t="s">
        <v>12</v>
      </c>
    </row>
    <row>
      <c r="B32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33" s="17" t="s">
        <v>9751</v>
      </c>
      <c s="18" t="s">
        <v>3995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34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35" s="6" t="s">
        <v>22655</v>
      </c>
      <c s="6" t="s">
        <v>20255</v>
      </c>
      <c s="6" t="s">
        <v>12</v>
      </c>
      <c s="2"/>
      <c s="2"/>
      <c s="2"/>
      <c s="2"/>
      <c s="2"/>
      <c s="2"/>
      <c s="2"/>
      <c s="2"/>
      <c s="2"/>
      <c s="2"/>
      <c s="2"/>
      <c s="2"/>
      <c s="28"/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6" t="s">
        <v>12</v>
      </c>
      <c s="2"/>
      <c s="24" t="s">
        <v>12</v>
      </c>
    </row>
    <row>
      <c r="B36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37" s="17" t="s">
        <v>5375</v>
      </c>
      <c s="18" t="s">
        <v>5376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38" s="17" t="s">
        <v>15492</v>
      </c>
      <c s="18" t="s">
        <v>6829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39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40" s="6" t="s">
        <v>6830</v>
      </c>
      <c s="6" t="s">
        <v>20255</v>
      </c>
      <c s="6" t="s">
        <v>12</v>
      </c>
      <c s="2"/>
      <c s="2"/>
      <c s="2"/>
      <c s="2"/>
      <c s="2"/>
      <c s="2"/>
      <c s="2"/>
      <c s="2"/>
      <c s="2"/>
      <c s="2"/>
      <c s="2"/>
      <c s="2"/>
      <c s="28"/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6" t="s">
        <v>12</v>
      </c>
      <c s="2"/>
      <c s="24" t="s">
        <v>12</v>
      </c>
    </row>
    <row>
      <c r="B41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42" s="17" t="s">
        <v>12528</v>
      </c>
      <c s="18" t="s">
        <v>14048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43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44" s="6" t="s">
        <v>2544</v>
      </c>
      <c s="6" t="s">
        <v>20255</v>
      </c>
      <c s="6" t="s">
        <v>12</v>
      </c>
      <c s="2"/>
      <c s="2"/>
      <c s="2"/>
      <c s="2"/>
      <c s="2"/>
      <c s="2"/>
      <c s="2"/>
      <c s="2"/>
      <c s="2"/>
      <c s="2"/>
      <c s="2"/>
      <c s="2"/>
      <c s="28"/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6" t="s">
        <v>12</v>
      </c>
      <c s="2"/>
      <c s="24" t="s">
        <v>12</v>
      </c>
    </row>
    <row>
      <c r="B45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46" s="17" t="s">
        <v>8341</v>
      </c>
      <c s="18" t="s">
        <v>18314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47" s="17" t="s">
        <v>18315</v>
      </c>
      <c s="18" t="s">
        <v>8342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48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49" s="6" t="s">
        <v>8343</v>
      </c>
      <c s="6" t="s">
        <v>20255</v>
      </c>
      <c s="6" t="s">
        <v>12</v>
      </c>
      <c s="2"/>
      <c s="2"/>
      <c s="2"/>
      <c s="2"/>
      <c s="2"/>
      <c s="2"/>
      <c s="2"/>
      <c s="2"/>
      <c s="2"/>
      <c s="2"/>
      <c s="2"/>
      <c s="2"/>
      <c s="28"/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6" t="s">
        <v>12</v>
      </c>
      <c s="2"/>
      <c s="24" t="s">
        <v>12</v>
      </c>
    </row>
    <row>
      <c r="B50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51" s="17" t="s">
        <v>14049</v>
      </c>
      <c s="18" t="s">
        <v>969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52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53" s="6" t="s">
        <v>9752</v>
      </c>
      <c s="6" t="s">
        <v>20255</v>
      </c>
      <c s="6" t="s">
        <v>12</v>
      </c>
      <c s="21"/>
      <c s="21"/>
      <c s="52"/>
      <c s="2"/>
      <c s="52"/>
      <c s="2"/>
      <c s="2"/>
      <c s="2"/>
      <c s="2"/>
      <c s="2"/>
      <c s="2"/>
      <c s="2"/>
      <c s="28"/>
      <c s="2"/>
      <c s="46"/>
      <c s="3"/>
      <c s="3"/>
      <c s="3"/>
      <c s="21"/>
      <c s="6" t="s">
        <v>12</v>
      </c>
      <c s="6" t="s">
        <v>12</v>
      </c>
      <c s="6" t="s">
        <v>12</v>
      </c>
      <c s="6" t="s">
        <v>12</v>
      </c>
      <c s="6" t="s">
        <v>12</v>
      </c>
      <c s="21"/>
      <c s="3"/>
    </row>
    <row>
      <c r="B54" s="7" t="s">
        <v>14455</v>
      </c>
      <c s="27" t="s">
        <v>14455</v>
      </c>
      <c s="7" t="s">
        <v>14455</v>
      </c>
      <c s="8" t="s">
        <v>14455</v>
      </c>
      <c s="8" t="s">
        <v>14455</v>
      </c>
      <c s="23" t="s">
        <v>14455</v>
      </c>
      <c s="1" t="s">
        <v>14455</v>
      </c>
      <c s="23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9" t="s">
        <v>14455</v>
      </c>
      <c s="1" t="s">
        <v>14455</v>
      </c>
      <c s="1" t="s">
        <v>14455</v>
      </c>
      <c s="1" t="s">
        <v>14455</v>
      </c>
      <c s="8" t="s">
        <v>14455</v>
      </c>
      <c s="7" t="s">
        <v>14455</v>
      </c>
      <c s="7" t="s">
        <v>14455</v>
      </c>
      <c s="7" t="s">
        <v>14455</v>
      </c>
      <c s="7" t="s">
        <v>14455</v>
      </c>
      <c s="7" t="s">
        <v>14455</v>
      </c>
      <c s="8" t="s">
        <v>14455</v>
      </c>
      <c s="1" t="s">
        <v>14455</v>
      </c>
    </row>
    <row>
      <c r="B55" s="17" t="s">
        <v>15493</v>
      </c>
      <c s="18" t="s">
        <v>2545</v>
      </c>
      <c s="15"/>
      <c s="11"/>
      <c s="11"/>
      <c s="36"/>
      <c s="5"/>
      <c s="36"/>
      <c s="5"/>
      <c s="5"/>
      <c s="5"/>
      <c s="5"/>
      <c s="5"/>
      <c s="5"/>
      <c s="5"/>
      <c s="5"/>
      <c s="5"/>
      <c s="26"/>
      <c s="3"/>
      <c s="3"/>
      <c s="3"/>
      <c s="11"/>
      <c s="15"/>
      <c s="15"/>
      <c s="15"/>
      <c s="15"/>
      <c s="15"/>
      <c s="11"/>
      <c s="3"/>
    </row>
    <row>
      <c r="B56" s="7" t="s">
        <v>14455</v>
      </c>
      <c s="27" t="s">
        <v>14455</v>
      </c>
      <c s="7" t="s">
        <v>14455</v>
      </c>
      <c s="8" t="s">
        <v>14455</v>
      </c>
      <c s="8" t="s">
        <v>14455</v>
      </c>
      <c s="23" t="s">
        <v>14455</v>
      </c>
      <c s="4" t="s">
        <v>14455</v>
      </c>
      <c s="23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9" t="s">
        <v>14455</v>
      </c>
      <c s="1" t="s">
        <v>14455</v>
      </c>
      <c s="1" t="s">
        <v>14455</v>
      </c>
      <c s="1" t="s">
        <v>14455</v>
      </c>
      <c s="8" t="s">
        <v>14455</v>
      </c>
      <c s="7" t="s">
        <v>14455</v>
      </c>
      <c s="7" t="s">
        <v>14455</v>
      </c>
      <c s="7" t="s">
        <v>14455</v>
      </c>
      <c s="7" t="s">
        <v>14455</v>
      </c>
      <c s="7" t="s">
        <v>14455</v>
      </c>
      <c s="8" t="s">
        <v>14455</v>
      </c>
      <c s="1" t="s">
        <v>14455</v>
      </c>
    </row>
    <row>
      <c r="B57" s="47" t="s">
        <v>11076</v>
      </c>
      <c s="9" t="s">
        <v>3996</v>
      </c>
      <c s="10" t="s">
        <v>22656</v>
      </c>
      <c s="20"/>
      <c s="20"/>
      <c s="43">
        <v>2000</v>
      </c>
      <c s="14">
        <v>138788016</v>
      </c>
      <c s="43">
        <v>69394.008</v>
      </c>
      <c s="14">
        <v>138788016</v>
      </c>
      <c s="14">
        <v>385245456</v>
      </c>
      <c s="14"/>
      <c s="14"/>
      <c s="14"/>
      <c s="14">
        <v>113154</v>
      </c>
      <c s="14"/>
      <c s="5">
        <v>113154</v>
      </c>
      <c s="14"/>
      <c s="35">
        <v>32689</v>
      </c>
      <c s="3"/>
      <c s="3"/>
      <c s="3"/>
      <c s="20" t="s">
        <v>8344</v>
      </c>
      <c s="9" t="s">
        <v>12</v>
      </c>
      <c s="9" t="s">
        <v>12</v>
      </c>
      <c s="9" t="s">
        <v>12</v>
      </c>
      <c s="9" t="s">
        <v>12</v>
      </c>
      <c s="9" t="s">
        <v>12</v>
      </c>
      <c s="20" t="s">
        <v>2546</v>
      </c>
      <c s="3"/>
    </row>
    <row>
      <c r="B58" s="47" t="s">
        <v>18316</v>
      </c>
      <c s="9" t="s">
        <v>14050</v>
      </c>
      <c s="10" t="s">
        <v>22657</v>
      </c>
      <c s="20"/>
      <c s="20"/>
      <c s="43">
        <v>25651</v>
      </c>
      <c s="14">
        <v>895027459</v>
      </c>
      <c s="43">
        <v>34892.498</v>
      </c>
      <c s="14">
        <v>895027459</v>
      </c>
      <c s="14">
        <v>1301524231</v>
      </c>
      <c s="14"/>
      <c s="14"/>
      <c s="14"/>
      <c s="14">
        <v>122942813</v>
      </c>
      <c s="14"/>
      <c s="5">
        <v>122942813</v>
      </c>
      <c s="14"/>
      <c s="35">
        <v>33419</v>
      </c>
      <c s="3"/>
      <c s="3"/>
      <c s="3"/>
      <c s="20" t="s">
        <v>8344</v>
      </c>
      <c s="9" t="s">
        <v>12</v>
      </c>
      <c s="9" t="s">
        <v>12</v>
      </c>
      <c s="9" t="s">
        <v>12</v>
      </c>
      <c s="9" t="s">
        <v>12</v>
      </c>
      <c s="9" t="s">
        <v>12</v>
      </c>
      <c s="20" t="s">
        <v>2546</v>
      </c>
      <c s="3"/>
    </row>
    <row>
      <c r="B59" s="47" t="s">
        <v>970</v>
      </c>
      <c s="9" t="s">
        <v>3997</v>
      </c>
      <c s="10" t="s">
        <v>2547</v>
      </c>
      <c s="20" t="s">
        <v>12529</v>
      </c>
      <c s="20"/>
      <c s="43">
        <v>3</v>
      </c>
      <c s="14"/>
      <c s="43"/>
      <c s="14"/>
      <c s="14">
        <v>239</v>
      </c>
      <c s="14"/>
      <c s="14"/>
      <c s="14"/>
      <c s="14">
        <v>-22</v>
      </c>
      <c s="14"/>
      <c s="5">
        <v>-22</v>
      </c>
      <c s="14"/>
      <c s="35">
        <v>40574</v>
      </c>
      <c s="3"/>
      <c s="3"/>
      <c s="3"/>
      <c s="20" t="s">
        <v>8344</v>
      </c>
      <c s="9" t="s">
        <v>12</v>
      </c>
      <c s="9" t="s">
        <v>12</v>
      </c>
      <c s="9" t="s">
        <v>12</v>
      </c>
      <c s="9" t="s">
        <v>12</v>
      </c>
      <c s="9" t="s">
        <v>12</v>
      </c>
      <c s="20" t="s">
        <v>2546</v>
      </c>
      <c s="3"/>
    </row>
    <row>
      <c r="B60" s="47" t="s">
        <v>6831</v>
      </c>
      <c s="9" t="s">
        <v>2548</v>
      </c>
      <c s="10" t="s">
        <v>11077</v>
      </c>
      <c s="20"/>
      <c s="20"/>
      <c s="43">
        <v>25000</v>
      </c>
      <c s="14">
        <v>18051</v>
      </c>
      <c s="43">
        <v>0.722</v>
      </c>
      <c s="14">
        <v>18051</v>
      </c>
      <c s="14">
        <v>25000</v>
      </c>
      <c s="14"/>
      <c s="14"/>
      <c s="14"/>
      <c s="14">
        <v>-683</v>
      </c>
      <c s="14"/>
      <c s="5">
        <v>-683</v>
      </c>
      <c s="14"/>
      <c s="35">
        <v>41729</v>
      </c>
      <c s="3"/>
      <c s="3"/>
      <c s="3"/>
      <c s="20" t="s">
        <v>8344</v>
      </c>
      <c s="9" t="s">
        <v>12</v>
      </c>
      <c s="9" t="s">
        <v>12</v>
      </c>
      <c s="9" t="s">
        <v>12</v>
      </c>
      <c s="9" t="s">
        <v>12</v>
      </c>
      <c s="9" t="s">
        <v>12</v>
      </c>
      <c s="20" t="s">
        <v>2546</v>
      </c>
      <c s="3"/>
    </row>
    <row>
      <c r="B61" s="7" t="s">
        <v>14455</v>
      </c>
      <c s="27" t="s">
        <v>14455</v>
      </c>
      <c s="7" t="s">
        <v>14455</v>
      </c>
      <c s="8" t="s">
        <v>14455</v>
      </c>
      <c s="8" t="s">
        <v>14455</v>
      </c>
      <c s="23" t="s">
        <v>14455</v>
      </c>
      <c s="4" t="s">
        <v>14455</v>
      </c>
      <c s="23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9" t="s">
        <v>14455</v>
      </c>
      <c s="1" t="s">
        <v>14455</v>
      </c>
      <c s="1" t="s">
        <v>14455</v>
      </c>
      <c s="1" t="s">
        <v>14455</v>
      </c>
      <c s="8" t="s">
        <v>14455</v>
      </c>
      <c s="7" t="s">
        <v>14455</v>
      </c>
      <c s="7" t="s">
        <v>14455</v>
      </c>
      <c s="7" t="s">
        <v>14455</v>
      </c>
      <c s="7" t="s">
        <v>14455</v>
      </c>
      <c s="7" t="s">
        <v>14455</v>
      </c>
      <c s="8" t="s">
        <v>14455</v>
      </c>
      <c s="1" t="s">
        <v>14455</v>
      </c>
    </row>
    <row>
      <c r="B62" s="17" t="s">
        <v>11078</v>
      </c>
      <c s="18" t="s">
        <v>8345</v>
      </c>
      <c s="15"/>
      <c s="11"/>
      <c s="11"/>
      <c s="36"/>
      <c s="5">
        <v>1033833526</v>
      </c>
      <c s="36"/>
      <c s="5">
        <v>1033833526</v>
      </c>
      <c s="5">
        <v>1686794926</v>
      </c>
      <c s="5"/>
      <c s="5"/>
      <c s="5"/>
      <c s="5">
        <v>123055262</v>
      </c>
      <c s="5"/>
      <c s="5">
        <v>123055262</v>
      </c>
      <c s="5"/>
      <c s="26"/>
      <c s="3"/>
      <c s="3"/>
      <c s="3"/>
      <c s="11"/>
      <c s="15"/>
      <c s="15"/>
      <c s="15"/>
      <c s="15"/>
      <c s="15"/>
      <c s="11"/>
      <c s="3"/>
    </row>
    <row>
      <c r="B63" s="17" t="s">
        <v>12530</v>
      </c>
      <c s="18" t="s">
        <v>9753</v>
      </c>
      <c s="15"/>
      <c s="11"/>
      <c s="11"/>
      <c s="36"/>
      <c s="5">
        <v>1033833526</v>
      </c>
      <c s="36"/>
      <c s="5">
        <v>1033833526</v>
      </c>
      <c s="5">
        <v>1686794926</v>
      </c>
      <c s="5"/>
      <c s="5"/>
      <c s="5"/>
      <c s="5">
        <v>123055262</v>
      </c>
      <c s="5"/>
      <c s="5">
        <v>123055262</v>
      </c>
      <c s="5"/>
      <c s="26"/>
      <c s="3"/>
      <c s="3"/>
      <c s="3"/>
      <c s="11"/>
      <c s="15"/>
      <c s="15"/>
      <c s="15"/>
      <c s="15"/>
      <c s="15"/>
      <c s="11"/>
      <c s="3"/>
    </row>
    <row>
      <c r="B64" s="37" t="s">
        <v>8346</v>
      </c>
      <c s="37" t="s">
        <v>5842</v>
      </c>
      <c s="15"/>
      <c s="11"/>
      <c s="11"/>
      <c s="36"/>
      <c s="5">
        <v>1333852742</v>
      </c>
      <c s="36"/>
      <c s="5">
        <v>1333852742</v>
      </c>
      <c s="5">
        <v>1950118474</v>
      </c>
      <c s="5"/>
      <c s="5">
        <v>5397976</v>
      </c>
      <c s="5"/>
      <c s="5">
        <v>177791688</v>
      </c>
      <c s="5"/>
      <c s="5">
        <v>177791688</v>
      </c>
      <c s="5"/>
      <c s="26"/>
      <c s="3"/>
      <c s="3"/>
      <c s="3"/>
      <c s="11"/>
      <c s="15"/>
      <c s="15"/>
      <c s="15"/>
      <c s="15"/>
      <c s="15"/>
      <c s="11"/>
      <c s="3"/>
    </row>
    <row>
      <c r="B65" s="37" t="s">
        <v>3998</v>
      </c>
      <c s="48" t="s">
        <v>19851</v>
      </c>
      <c s="15"/>
      <c s="11"/>
      <c s="11"/>
      <c s="36"/>
      <c s="38">
        <v>1366833742</v>
      </c>
      <c s="36"/>
      <c s="38">
        <v>1366833742</v>
      </c>
      <c s="38">
        <v>1984318474</v>
      </c>
      <c s="38">
        <v>251917</v>
      </c>
      <c s="38">
        <v>7559851</v>
      </c>
      <c s="38"/>
      <c s="38">
        <v>180461588</v>
      </c>
      <c s="38">
        <v>5000000</v>
      </c>
      <c s="38">
        <v>175461588</v>
      </c>
      <c s="38"/>
      <c s="26"/>
      <c s="3"/>
      <c s="3"/>
      <c s="3"/>
      <c s="11"/>
      <c s="15"/>
      <c s="15"/>
      <c s="15"/>
      <c s="15"/>
      <c s="15"/>
      <c s="11"/>
      <c s="3"/>
    </row>
    <row>
      <c r="C66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&amp;CSCDPT2SN2 - E12</oddHeader>
    <oddFooter>&amp;LStat-Reporting Application : &amp;R SaveAs(2/22/2024-1:24 PM)</oddFooter>
  </headerFooter>
</worksheet>
</file>

<file path=xl/worksheets/sheet4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J1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0" width="14.7421875" customWidth="1"/>
  </cols>
  <sheetData>
    <row ht="14.15">
      <c r="C1" s="22" t="s">
        <v>8712</v>
      </c>
      <c s="22" t="s">
        <v>5825</v>
      </c>
      <c s="22" t="s">
        <v>8713</v>
      </c>
      <c s="22" t="s">
        <v>1373</v>
      </c>
    </row>
    <row ht="28.6">
      <c r="C2" s="33" t="str">
        <f>GLIC_2023Q4_SUMINVEST!Wings_Company_ID</f>
        <v>GLIC</v>
      </c>
      <c s="33" t="str">
        <f>GLIC_2023Q4_SUMINVEST!Wings_Statement_ID</f>
        <v>2023-Q4</v>
      </c>
      <c s="31" t="s">
        <v>9749</v>
      </c>
      <c s="31" t="s">
        <v>6824</v>
      </c>
    </row>
    <row ht="14.15">
      <c r="B3" s="41" t="s">
        <v>967</v>
      </c>
      <c s="13"/>
      <c s="13"/>
      <c s="13"/>
      <c s="13"/>
      <c s="13"/>
      <c s="13"/>
      <c s="13"/>
      <c s="13"/>
    </row>
    <row ht="14.15">
      <c r="B4" s="42"/>
      <c s="44" t="s">
        <v>18705</v>
      </c>
      <c s="16"/>
      <c s="16"/>
      <c s="16"/>
      <c s="16"/>
      <c s="16"/>
      <c s="16"/>
      <c s="16"/>
    </row>
    <row ht="14.9">
      <c r="B5" s="42"/>
      <c s="45" t="s">
        <v>2539</v>
      </c>
      <c s="16"/>
      <c s="16"/>
      <c s="16"/>
      <c s="16"/>
      <c s="16"/>
      <c s="16"/>
      <c s="16"/>
    </row>
    <row ht="14.15">
      <c r="B6" s="12"/>
      <c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</row>
    <row ht="33.05">
      <c r="B7" s="12"/>
      <c s="12"/>
      <c s="12" t="s">
        <v>16058</v>
      </c>
      <c s="12" t="s">
        <v>17594</v>
      </c>
      <c s="12" t="s">
        <v>19121</v>
      </c>
      <c s="12" t="s">
        <v>20475</v>
      </c>
      <c s="12" t="s">
        <v>21852</v>
      </c>
      <c s="12" t="s">
        <v>293</v>
      </c>
      <c s="12" t="s">
        <v>1780</v>
      </c>
    </row>
    <row>
      <c r="B8" s="37" t="s">
        <v>16113</v>
      </c>
      <c s="37" t="s">
        <v>6165</v>
      </c>
      <c s="5"/>
      <c s="5"/>
      <c s="5"/>
      <c s="5"/>
      <c s="5"/>
      <c s="5"/>
      <c s="5"/>
    </row>
    <row>
      <c r="B9" s="37" t="s">
        <v>21909</v>
      </c>
      <c s="37" t="s">
        <v>11832</v>
      </c>
      <c s="5"/>
      <c s="5"/>
      <c s="5"/>
      <c s="32"/>
      <c s="32"/>
      <c s="32"/>
      <c s="32"/>
    </row>
    <row>
      <c r="B10" s="37" t="s">
        <v>4607</v>
      </c>
      <c s="37" t="s">
        <v>19140</v>
      </c>
      <c s="5"/>
      <c s="5"/>
      <c s="5"/>
      <c s="32"/>
      <c s="32"/>
      <c s="32"/>
      <c s="32"/>
    </row>
    <row>
      <c r="B11" s="37" t="s">
        <v>10336</v>
      </c>
      <c s="37" t="s">
        <v>1805</v>
      </c>
      <c s="5"/>
      <c s="5"/>
      <c s="5"/>
      <c s="32"/>
      <c s="32"/>
      <c s="32"/>
      <c s="32"/>
    </row>
    <row>
      <c r="B12" s="37" t="s">
        <v>17629</v>
      </c>
      <c s="37" t="s">
        <v>7656</v>
      </c>
      <c s="5"/>
      <c s="5"/>
      <c s="5"/>
      <c s="32"/>
      <c s="32"/>
      <c s="32"/>
      <c s="32"/>
    </row>
    <row>
      <c r="B13" s="37" t="s">
        <v>327</v>
      </c>
      <c s="37" t="s">
        <v>13345</v>
      </c>
      <c s="5"/>
      <c s="32"/>
      <c s="32"/>
      <c s="32"/>
      <c s="32"/>
      <c s="32"/>
      <c s="32"/>
    </row>
    <row>
      <c r="B14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&amp;CSCDPT2SN2F - E12</oddHeader>
    <oddFooter>&amp;LStat-Reporting Application : &amp;R SaveAs(2/22/2024-1:24 PM)</oddFooter>
  </headerFooter>
</worksheet>
</file>

<file path=xl/worksheets/sheet4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Q59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4" width="30.7421875" customWidth="1"/>
    <col min="5" max="5" width="59.7421875" customWidth="1"/>
    <col min="6" max="6" width="10.7421875" customWidth="1"/>
    <col min="7" max="7" width="30.7421875" customWidth="1"/>
    <col min="8" max="8" width="12.7421875" customWidth="1"/>
    <col min="9" max="11" width="14.7421875" customWidth="1"/>
    <col min="12" max="12" width="20.7421875" customWidth="1"/>
    <col min="13" max="15" width="30.7421875" customWidth="1"/>
    <col min="16" max="16" width="10.7421875" customWidth="1"/>
    <col min="17" max="17" width="30.7421875" customWidth="1"/>
  </cols>
  <sheetData>
    <row ht="14.15">
      <c r="C1" s="22" t="s">
        <v>8712</v>
      </c>
      <c s="22" t="s">
        <v>5825</v>
      </c>
      <c s="22" t="s">
        <v>8713</v>
      </c>
      <c s="22" t="s">
        <v>1373</v>
      </c>
    </row>
    <row ht="19.4">
      <c r="C2" s="33" t="str">
        <f>GLIC_2023Q4_SUMINVEST!Wings_Company_ID</f>
        <v>GLIC</v>
      </c>
      <c s="33" t="str">
        <f>GLIC_2023Q4_SUMINVEST!Wings_Statement_ID</f>
        <v>2023-Q4</v>
      </c>
      <c s="31" t="s">
        <v>14051</v>
      </c>
      <c s="31" t="s">
        <v>21280</v>
      </c>
    </row>
    <row ht="14.15">
      <c r="B3" s="41" t="s">
        <v>14052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4" s="42"/>
      <c s="44" t="s">
        <v>18705</v>
      </c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9">
      <c r="B5" s="42"/>
      <c s="45" t="s">
        <v>18317</v>
      </c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</row>
    <row ht="25">
      <c r="B7" s="12"/>
      <c s="12" t="s">
        <v>20474</v>
      </c>
      <c s="12" t="s">
        <v>10338</v>
      </c>
      <c s="12" t="s">
        <v>17630</v>
      </c>
      <c s="12" t="s">
        <v>12989</v>
      </c>
      <c s="12" t="s">
        <v>4417</v>
      </c>
      <c s="12" t="s">
        <v>9754</v>
      </c>
      <c s="12" t="s">
        <v>7241</v>
      </c>
      <c s="12" t="s">
        <v>9022</v>
      </c>
      <c s="12" t="s">
        <v>5377</v>
      </c>
      <c s="12" t="s">
        <v>3218</v>
      </c>
      <c s="12" t="s">
        <v>17335</v>
      </c>
      <c s="12" t="s">
        <v>16116</v>
      </c>
      <c s="12" t="s">
        <v>3219</v>
      </c>
      <c s="12" t="s">
        <v>13349</v>
      </c>
      <c s="12" t="s">
        <v>5874</v>
      </c>
    </row>
    <row>
      <c r="B8" s="7" t="s">
        <v>14455</v>
      </c>
      <c s="7" t="s">
        <v>14455</v>
      </c>
      <c s="8" t="s">
        <v>14455</v>
      </c>
      <c s="8" t="s">
        <v>14455</v>
      </c>
      <c s="19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</row>
    <row>
      <c r="B9" s="47" t="s">
        <v>16859</v>
      </c>
      <c s="9" t="s">
        <v>7675</v>
      </c>
      <c s="10" t="s">
        <v>11079</v>
      </c>
      <c s="20"/>
      <c s="35">
        <v>45261</v>
      </c>
      <c s="9" t="s">
        <v>16860</v>
      </c>
      <c s="11"/>
      <c s="14">
        <v>476400</v>
      </c>
      <c s="14">
        <v>476400</v>
      </c>
      <c s="14"/>
      <c s="11"/>
      <c s="9" t="s">
        <v>13357</v>
      </c>
      <c s="10" t="s">
        <v>7663</v>
      </c>
      <c s="9" t="s">
        <v>11847</v>
      </c>
      <c s="9" t="s">
        <v>12</v>
      </c>
      <c s="20" t="s">
        <v>17340</v>
      </c>
    </row>
    <row>
      <c r="B10" s="47" t="s">
        <v>22658</v>
      </c>
      <c s="9" t="s">
        <v>13372</v>
      </c>
      <c s="10" t="s">
        <v>2549</v>
      </c>
      <c s="20"/>
      <c s="35">
        <v>45261</v>
      </c>
      <c s="9" t="s">
        <v>16860</v>
      </c>
      <c s="11"/>
      <c s="14">
        <v>519964</v>
      </c>
      <c s="14">
        <v>519964</v>
      </c>
      <c s="14"/>
      <c s="11"/>
      <c s="9" t="s">
        <v>13357</v>
      </c>
      <c s="10" t="s">
        <v>17638</v>
      </c>
      <c s="9" t="s">
        <v>6190</v>
      </c>
      <c s="9" t="s">
        <v>12</v>
      </c>
      <c s="20" t="s">
        <v>17340</v>
      </c>
    </row>
    <row>
      <c r="B11" s="47" t="s">
        <v>5378</v>
      </c>
      <c s="9" t="s">
        <v>1828</v>
      </c>
      <c s="10" t="s">
        <v>19852</v>
      </c>
      <c s="20"/>
      <c s="35">
        <v>45261</v>
      </c>
      <c s="9" t="s">
        <v>16860</v>
      </c>
      <c s="11"/>
      <c s="14">
        <v>360841</v>
      </c>
      <c s="14">
        <v>360841</v>
      </c>
      <c s="14"/>
      <c s="11"/>
      <c s="9" t="s">
        <v>13357</v>
      </c>
      <c s="10" t="s">
        <v>7663</v>
      </c>
      <c s="9" t="s">
        <v>12</v>
      </c>
      <c s="9" t="s">
        <v>12</v>
      </c>
      <c s="20" t="s">
        <v>17340</v>
      </c>
    </row>
    <row>
      <c r="B12" s="47" t="s">
        <v>11080</v>
      </c>
      <c s="9" t="s">
        <v>14718</v>
      </c>
      <c s="10" t="s">
        <v>18318</v>
      </c>
      <c s="20"/>
      <c s="35">
        <v>45261</v>
      </c>
      <c s="9" t="s">
        <v>16860</v>
      </c>
      <c s="11"/>
      <c s="14">
        <v>80625</v>
      </c>
      <c s="14">
        <v>80625</v>
      </c>
      <c s="14"/>
      <c s="11"/>
      <c s="9" t="s">
        <v>13357</v>
      </c>
      <c s="10" t="s">
        <v>7663</v>
      </c>
      <c s="9" t="s">
        <v>12</v>
      </c>
      <c s="9" t="s">
        <v>12</v>
      </c>
      <c s="20" t="s">
        <v>17340</v>
      </c>
    </row>
    <row>
      <c r="B13" s="47" t="s">
        <v>16861</v>
      </c>
      <c s="9" t="s">
        <v>10358</v>
      </c>
      <c s="10" t="s">
        <v>5379</v>
      </c>
      <c s="20"/>
      <c s="35">
        <v>45261</v>
      </c>
      <c s="9" t="s">
        <v>16860</v>
      </c>
      <c s="11"/>
      <c s="14">
        <v>5255</v>
      </c>
      <c s="14">
        <v>5255</v>
      </c>
      <c s="14"/>
      <c s="11"/>
      <c s="9" t="s">
        <v>12</v>
      </c>
      <c s="10" t="s">
        <v>7663</v>
      </c>
      <c s="9" t="s">
        <v>20541</v>
      </c>
      <c s="9" t="s">
        <v>12</v>
      </c>
      <c s="20" t="s">
        <v>17340</v>
      </c>
    </row>
    <row>
      <c r="B14" s="47" t="s">
        <v>22659</v>
      </c>
      <c s="9" t="s">
        <v>9034</v>
      </c>
      <c s="10" t="s">
        <v>19853</v>
      </c>
      <c s="20"/>
      <c s="35">
        <v>45261</v>
      </c>
      <c s="9" t="s">
        <v>16860</v>
      </c>
      <c s="11"/>
      <c s="14">
        <v>30744</v>
      </c>
      <c s="14">
        <v>30744</v>
      </c>
      <c s="14"/>
      <c s="11"/>
      <c s="9" t="s">
        <v>12</v>
      </c>
      <c s="10" t="s">
        <v>7663</v>
      </c>
      <c s="9" t="s">
        <v>7678</v>
      </c>
      <c s="9" t="s">
        <v>12</v>
      </c>
      <c s="20" t="s">
        <v>17340</v>
      </c>
    </row>
    <row>
      <c r="B15" s="47" t="s">
        <v>5380</v>
      </c>
      <c s="9" t="s">
        <v>3227</v>
      </c>
      <c s="10" t="s">
        <v>18319</v>
      </c>
      <c s="20"/>
      <c s="35">
        <v>45261</v>
      </c>
      <c s="9" t="s">
        <v>16860</v>
      </c>
      <c s="11"/>
      <c s="14">
        <v>455836</v>
      </c>
      <c s="14">
        <v>455836</v>
      </c>
      <c s="14"/>
      <c s="11"/>
      <c s="9" t="s">
        <v>13357</v>
      </c>
      <c s="9" t="s">
        <v>19161</v>
      </c>
      <c s="10" t="s">
        <v>7663</v>
      </c>
      <c s="9" t="s">
        <v>12</v>
      </c>
      <c s="20" t="s">
        <v>17340</v>
      </c>
    </row>
    <row>
      <c r="B16" s="47" t="s">
        <v>12531</v>
      </c>
      <c s="9" t="s">
        <v>13373</v>
      </c>
      <c s="10" t="s">
        <v>19854</v>
      </c>
      <c s="20"/>
      <c s="35">
        <v>45261</v>
      </c>
      <c s="9" t="s">
        <v>16860</v>
      </c>
      <c s="11"/>
      <c s="14">
        <v>124714</v>
      </c>
      <c s="14">
        <v>124714</v>
      </c>
      <c s="14"/>
      <c s="11"/>
      <c s="9" t="s">
        <v>13357</v>
      </c>
      <c s="9" t="s">
        <v>9036</v>
      </c>
      <c s="10" t="s">
        <v>7663</v>
      </c>
      <c s="9" t="s">
        <v>12</v>
      </c>
      <c s="20" t="s">
        <v>17340</v>
      </c>
    </row>
    <row>
      <c r="B17" s="47" t="s">
        <v>18320</v>
      </c>
      <c s="9" t="s">
        <v>20543</v>
      </c>
      <c s="10" t="s">
        <v>971</v>
      </c>
      <c s="20"/>
      <c s="35">
        <v>45261</v>
      </c>
      <c s="9" t="s">
        <v>16860</v>
      </c>
      <c s="11"/>
      <c s="14">
        <v>158237</v>
      </c>
      <c s="14">
        <v>158237</v>
      </c>
      <c s="14"/>
      <c s="11"/>
      <c s="9" t="s">
        <v>13357</v>
      </c>
      <c s="9" t="s">
        <v>21940</v>
      </c>
      <c s="10" t="s">
        <v>7663</v>
      </c>
      <c s="9" t="s">
        <v>12</v>
      </c>
      <c s="20" t="s">
        <v>17340</v>
      </c>
    </row>
    <row>
      <c r="B18" s="47" t="s">
        <v>5381</v>
      </c>
      <c s="9" t="s">
        <v>4636</v>
      </c>
      <c s="10" t="s">
        <v>3999</v>
      </c>
      <c s="20"/>
      <c s="35">
        <v>45261</v>
      </c>
      <c s="9" t="s">
        <v>16860</v>
      </c>
      <c s="11"/>
      <c s="14">
        <v>142826</v>
      </c>
      <c s="14">
        <v>142826</v>
      </c>
      <c s="14"/>
      <c s="11"/>
      <c s="9" t="s">
        <v>13357</v>
      </c>
      <c s="9" t="s">
        <v>6191</v>
      </c>
      <c s="10" t="s">
        <v>7663</v>
      </c>
      <c s="9" t="s">
        <v>12</v>
      </c>
      <c s="20" t="s">
        <v>17340</v>
      </c>
    </row>
    <row>
      <c r="B19" s="47" t="s">
        <v>11081</v>
      </c>
      <c s="9" t="s">
        <v>21941</v>
      </c>
      <c s="10" t="s">
        <v>18321</v>
      </c>
      <c s="20"/>
      <c s="35">
        <v>45261</v>
      </c>
      <c s="9" t="s">
        <v>16860</v>
      </c>
      <c s="11"/>
      <c s="14">
        <v>418709</v>
      </c>
      <c s="14">
        <v>418709</v>
      </c>
      <c s="14"/>
      <c s="11"/>
      <c s="9" t="s">
        <v>13357</v>
      </c>
      <c s="10" t="s">
        <v>7663</v>
      </c>
      <c s="9" t="s">
        <v>21942</v>
      </c>
      <c s="9" t="s">
        <v>12</v>
      </c>
      <c s="20" t="s">
        <v>17340</v>
      </c>
    </row>
    <row>
      <c r="B20" s="47" t="s">
        <v>16862</v>
      </c>
      <c s="9" t="s">
        <v>21943</v>
      </c>
      <c s="10" t="s">
        <v>18321</v>
      </c>
      <c s="20"/>
      <c s="35">
        <v>45261</v>
      </c>
      <c s="9" t="s">
        <v>16860</v>
      </c>
      <c s="11"/>
      <c s="14">
        <v>751528</v>
      </c>
      <c s="14">
        <v>751528</v>
      </c>
      <c s="14"/>
      <c s="11"/>
      <c s="9" t="s">
        <v>13357</v>
      </c>
      <c s="10" t="s">
        <v>7663</v>
      </c>
      <c s="9" t="s">
        <v>21942</v>
      </c>
      <c s="9" t="s">
        <v>12</v>
      </c>
      <c s="20" t="s">
        <v>17340</v>
      </c>
    </row>
    <row>
      <c r="B21" s="47" t="s">
        <v>22660</v>
      </c>
      <c s="9" t="s">
        <v>17647</v>
      </c>
      <c s="10" t="s">
        <v>18322</v>
      </c>
      <c s="20"/>
      <c s="35">
        <v>45261</v>
      </c>
      <c s="9" t="s">
        <v>16860</v>
      </c>
      <c s="11"/>
      <c s="14">
        <v>283758</v>
      </c>
      <c s="14">
        <v>283758</v>
      </c>
      <c s="14"/>
      <c s="11"/>
      <c s="9" t="s">
        <v>13357</v>
      </c>
      <c s="10" t="s">
        <v>7663</v>
      </c>
      <c s="9" t="s">
        <v>1830</v>
      </c>
      <c s="9" t="s">
        <v>12</v>
      </c>
      <c s="20" t="s">
        <v>17340</v>
      </c>
    </row>
    <row>
      <c r="B22" s="47" t="s">
        <v>5382</v>
      </c>
      <c s="9" t="s">
        <v>3231</v>
      </c>
      <c s="10" t="s">
        <v>21281</v>
      </c>
      <c s="20"/>
      <c s="35">
        <v>45261</v>
      </c>
      <c s="9" t="s">
        <v>16860</v>
      </c>
      <c s="11"/>
      <c s="14">
        <v>206318</v>
      </c>
      <c s="14">
        <v>206318</v>
      </c>
      <c s="14"/>
      <c s="11"/>
      <c s="9" t="s">
        <v>13357</v>
      </c>
      <c s="10" t="s">
        <v>7663</v>
      </c>
      <c s="9" t="s">
        <v>6192</v>
      </c>
      <c s="9" t="s">
        <v>12</v>
      </c>
      <c s="20" t="s">
        <v>17340</v>
      </c>
    </row>
    <row>
      <c r="B23" s="47" t="s">
        <v>11082</v>
      </c>
      <c s="9" t="s">
        <v>17648</v>
      </c>
      <c s="10" t="s">
        <v>4000</v>
      </c>
      <c s="20"/>
      <c s="35">
        <v>45261</v>
      </c>
      <c s="9" t="s">
        <v>16860</v>
      </c>
      <c s="11"/>
      <c s="14">
        <v>130910</v>
      </c>
      <c s="14">
        <v>130910</v>
      </c>
      <c s="14"/>
      <c s="11"/>
      <c s="9" t="s">
        <v>13357</v>
      </c>
      <c s="10" t="s">
        <v>7663</v>
      </c>
      <c s="10" t="s">
        <v>7663</v>
      </c>
      <c s="9" t="s">
        <v>12</v>
      </c>
      <c s="20" t="s">
        <v>17340</v>
      </c>
    </row>
    <row>
      <c r="B24" s="47" t="s">
        <v>18323</v>
      </c>
      <c s="9" t="s">
        <v>16141</v>
      </c>
      <c s="10" t="s">
        <v>6832</v>
      </c>
      <c s="20"/>
      <c s="35">
        <v>45261</v>
      </c>
      <c s="9" t="s">
        <v>16860</v>
      </c>
      <c s="11"/>
      <c s="14">
        <v>115778</v>
      </c>
      <c s="14">
        <v>115778</v>
      </c>
      <c s="14"/>
      <c s="11"/>
      <c s="9" t="s">
        <v>12</v>
      </c>
      <c s="10" t="s">
        <v>7663</v>
      </c>
      <c s="9" t="s">
        <v>3232</v>
      </c>
      <c s="9" t="s">
        <v>12</v>
      </c>
      <c s="20" t="s">
        <v>17340</v>
      </c>
    </row>
    <row>
      <c r="B25" s="47" t="s">
        <v>972</v>
      </c>
      <c s="9" t="s">
        <v>6193</v>
      </c>
      <c s="10" t="s">
        <v>22661</v>
      </c>
      <c s="20"/>
      <c s="35">
        <v>45261</v>
      </c>
      <c s="9" t="s">
        <v>16860</v>
      </c>
      <c s="11"/>
      <c s="14">
        <v>283733</v>
      </c>
      <c s="14">
        <v>283733</v>
      </c>
      <c s="14"/>
      <c s="11"/>
      <c s="9" t="s">
        <v>12</v>
      </c>
      <c s="10" t="s">
        <v>7663</v>
      </c>
      <c s="9" t="s">
        <v>7682</v>
      </c>
      <c s="9" t="s">
        <v>12</v>
      </c>
      <c s="20" t="s">
        <v>17340</v>
      </c>
    </row>
    <row>
      <c r="B26" s="47" t="s">
        <v>6833</v>
      </c>
      <c s="9" t="s">
        <v>9040</v>
      </c>
      <c s="10" t="s">
        <v>5383</v>
      </c>
      <c s="20"/>
      <c s="35">
        <v>45261</v>
      </c>
      <c s="9" t="s">
        <v>16860</v>
      </c>
      <c s="11"/>
      <c s="14">
        <v>164863</v>
      </c>
      <c s="14">
        <v>164863</v>
      </c>
      <c s="14"/>
      <c s="11"/>
      <c s="9" t="s">
        <v>12</v>
      </c>
      <c s="10" t="s">
        <v>7663</v>
      </c>
      <c s="9" t="s">
        <v>10360</v>
      </c>
      <c s="9" t="s">
        <v>12</v>
      </c>
      <c s="20" t="s">
        <v>17340</v>
      </c>
    </row>
    <row>
      <c r="B27" s="47" t="s">
        <v>12532</v>
      </c>
      <c s="9" t="s">
        <v>3234</v>
      </c>
      <c s="10" t="s">
        <v>5384</v>
      </c>
      <c s="20"/>
      <c s="35">
        <v>45261</v>
      </c>
      <c s="9" t="s">
        <v>16860</v>
      </c>
      <c s="11"/>
      <c s="14">
        <v>480964</v>
      </c>
      <c s="14">
        <v>480964</v>
      </c>
      <c s="14"/>
      <c s="11"/>
      <c s="9" t="s">
        <v>12</v>
      </c>
      <c s="10" t="s">
        <v>7663</v>
      </c>
      <c s="9" t="s">
        <v>4637</v>
      </c>
      <c s="9" t="s">
        <v>12</v>
      </c>
      <c s="20" t="s">
        <v>17340</v>
      </c>
    </row>
    <row>
      <c r="B28" s="47" t="s">
        <v>22662</v>
      </c>
      <c s="9" t="s">
        <v>346</v>
      </c>
      <c s="10" t="s">
        <v>973</v>
      </c>
      <c s="20"/>
      <c s="35">
        <v>45261</v>
      </c>
      <c s="9" t="s">
        <v>16860</v>
      </c>
      <c s="11"/>
      <c s="14">
        <v>231961</v>
      </c>
      <c s="14">
        <v>231961</v>
      </c>
      <c s="14"/>
      <c s="11"/>
      <c s="9" t="s">
        <v>12</v>
      </c>
      <c s="10" t="s">
        <v>7663</v>
      </c>
      <c s="9" t="s">
        <v>16143</v>
      </c>
      <c s="9" t="s">
        <v>12</v>
      </c>
      <c s="20" t="s">
        <v>17340</v>
      </c>
    </row>
    <row>
      <c r="B29" s="47" t="s">
        <v>5385</v>
      </c>
      <c s="9" t="s">
        <v>11851</v>
      </c>
      <c s="10" t="s">
        <v>12533</v>
      </c>
      <c s="20"/>
      <c s="35">
        <v>45261</v>
      </c>
      <c s="9" t="s">
        <v>16860</v>
      </c>
      <c s="11"/>
      <c s="14">
        <v>173778</v>
      </c>
      <c s="14">
        <v>173778</v>
      </c>
      <c s="14"/>
      <c s="11"/>
      <c s="9" t="s">
        <v>12</v>
      </c>
      <c s="10" t="s">
        <v>7663</v>
      </c>
      <c s="9" t="s">
        <v>10361</v>
      </c>
      <c s="9" t="s">
        <v>12</v>
      </c>
      <c s="20" t="s">
        <v>17340</v>
      </c>
    </row>
    <row>
      <c r="B30" s="47" t="s">
        <v>11083</v>
      </c>
      <c s="9" t="s">
        <v>347</v>
      </c>
      <c s="10" t="s">
        <v>4001</v>
      </c>
      <c s="20"/>
      <c s="35">
        <v>45261</v>
      </c>
      <c s="9" t="s">
        <v>16860</v>
      </c>
      <c s="11"/>
      <c s="14">
        <v>359824</v>
      </c>
      <c s="14">
        <v>359824</v>
      </c>
      <c s="14"/>
      <c s="11"/>
      <c s="9" t="s">
        <v>12</v>
      </c>
      <c s="10" t="s">
        <v>7663</v>
      </c>
      <c s="9" t="s">
        <v>10362</v>
      </c>
      <c s="9" t="s">
        <v>12</v>
      </c>
      <c s="20" t="s">
        <v>17340</v>
      </c>
    </row>
    <row>
      <c r="B31" s="47" t="s">
        <v>16863</v>
      </c>
      <c s="9" t="s">
        <v>20547</v>
      </c>
      <c s="10" t="s">
        <v>16864</v>
      </c>
      <c s="20"/>
      <c s="35">
        <v>45261</v>
      </c>
      <c s="9" t="s">
        <v>16860</v>
      </c>
      <c s="11"/>
      <c s="14">
        <v>97106</v>
      </c>
      <c s="14">
        <v>97106</v>
      </c>
      <c s="14"/>
      <c s="11"/>
      <c s="9" t="s">
        <v>12</v>
      </c>
      <c s="10" t="s">
        <v>7663</v>
      </c>
      <c s="9" t="s">
        <v>10363</v>
      </c>
      <c s="9" t="s">
        <v>12</v>
      </c>
      <c s="20" t="s">
        <v>17340</v>
      </c>
    </row>
    <row>
      <c r="B32" s="47" t="s">
        <v>22663</v>
      </c>
      <c s="9" t="s">
        <v>19166</v>
      </c>
      <c s="10" t="s">
        <v>2550</v>
      </c>
      <c s="20"/>
      <c s="35">
        <v>45261</v>
      </c>
      <c s="9" t="s">
        <v>16860</v>
      </c>
      <c s="11"/>
      <c s="14">
        <v>178151</v>
      </c>
      <c s="14">
        <v>178151</v>
      </c>
      <c s="14"/>
      <c s="11"/>
      <c s="9" t="s">
        <v>12</v>
      </c>
      <c s="10" t="s">
        <v>7663</v>
      </c>
      <c s="9" t="s">
        <v>6194</v>
      </c>
      <c s="9" t="s">
        <v>12</v>
      </c>
      <c s="20" t="s">
        <v>17340</v>
      </c>
    </row>
    <row>
      <c r="B33" s="47" t="s">
        <v>6834</v>
      </c>
      <c s="9" t="s">
        <v>13377</v>
      </c>
      <c s="10" t="s">
        <v>19855</v>
      </c>
      <c s="20"/>
      <c s="35">
        <v>45261</v>
      </c>
      <c s="9" t="s">
        <v>16860</v>
      </c>
      <c s="11"/>
      <c s="14">
        <v>511534</v>
      </c>
      <c s="14">
        <v>511534</v>
      </c>
      <c s="14"/>
      <c s="11"/>
      <c s="9" t="s">
        <v>12</v>
      </c>
      <c s="10" t="s">
        <v>7663</v>
      </c>
      <c s="9" t="s">
        <v>20548</v>
      </c>
      <c s="9" t="s">
        <v>12</v>
      </c>
      <c s="20" t="s">
        <v>17340</v>
      </c>
    </row>
    <row>
      <c r="B34" s="47" t="s">
        <v>12534</v>
      </c>
      <c s="9" t="s">
        <v>6195</v>
      </c>
      <c s="10" t="s">
        <v>2551</v>
      </c>
      <c s="20"/>
      <c s="35">
        <v>45261</v>
      </c>
      <c s="9" t="s">
        <v>16860</v>
      </c>
      <c s="11"/>
      <c s="14">
        <v>245794</v>
      </c>
      <c s="14">
        <v>245794</v>
      </c>
      <c s="14"/>
      <c s="11"/>
      <c s="9" t="s">
        <v>13357</v>
      </c>
      <c s="10" t="s">
        <v>14731</v>
      </c>
      <c s="9" t="s">
        <v>13378</v>
      </c>
      <c s="9" t="s">
        <v>12</v>
      </c>
      <c s="20" t="s">
        <v>17340</v>
      </c>
    </row>
    <row>
      <c r="B35" s="47" t="s">
        <v>18324</v>
      </c>
      <c s="9" t="s">
        <v>14732</v>
      </c>
      <c s="10" t="s">
        <v>2552</v>
      </c>
      <c s="20"/>
      <c s="35">
        <v>45261</v>
      </c>
      <c s="9" t="s">
        <v>16860</v>
      </c>
      <c s="11"/>
      <c s="14">
        <v>913521</v>
      </c>
      <c s="14">
        <v>913521</v>
      </c>
      <c s="14"/>
      <c s="11"/>
      <c s="9" t="s">
        <v>13357</v>
      </c>
      <c s="10" t="s">
        <v>14731</v>
      </c>
      <c s="9" t="s">
        <v>11852</v>
      </c>
      <c s="9" t="s">
        <v>12</v>
      </c>
      <c s="20" t="s">
        <v>17340</v>
      </c>
    </row>
    <row>
      <c r="B36" s="47" t="s">
        <v>974</v>
      </c>
      <c s="9" t="s">
        <v>6196</v>
      </c>
      <c s="10" t="s">
        <v>975</v>
      </c>
      <c s="20"/>
      <c s="35">
        <v>45261</v>
      </c>
      <c s="9" t="s">
        <v>16860</v>
      </c>
      <c s="11"/>
      <c s="14">
        <v>305832</v>
      </c>
      <c s="14">
        <v>305832</v>
      </c>
      <c s="14"/>
      <c s="11"/>
      <c s="9" t="s">
        <v>13357</v>
      </c>
      <c s="10" t="s">
        <v>7663</v>
      </c>
      <c s="10" t="s">
        <v>7663</v>
      </c>
      <c s="9" t="s">
        <v>12</v>
      </c>
      <c s="20" t="s">
        <v>17340</v>
      </c>
    </row>
    <row>
      <c r="B37" s="47" t="s">
        <v>6835</v>
      </c>
      <c s="9" t="s">
        <v>21945</v>
      </c>
      <c s="10" t="s">
        <v>6836</v>
      </c>
      <c s="20"/>
      <c s="35">
        <v>45261</v>
      </c>
      <c s="9" t="s">
        <v>16860</v>
      </c>
      <c s="11"/>
      <c s="14">
        <v>102241</v>
      </c>
      <c s="14">
        <v>102241</v>
      </c>
      <c s="14"/>
      <c s="11"/>
      <c s="9" t="s">
        <v>13357</v>
      </c>
      <c s="10" t="s">
        <v>7663</v>
      </c>
      <c s="9" t="s">
        <v>19168</v>
      </c>
      <c s="9" t="s">
        <v>12</v>
      </c>
      <c s="20" t="s">
        <v>17340</v>
      </c>
    </row>
    <row>
      <c r="B38" s="47" t="s">
        <v>16865</v>
      </c>
      <c s="9" t="s">
        <v>10364</v>
      </c>
      <c s="10" t="s">
        <v>6837</v>
      </c>
      <c s="20"/>
      <c s="35">
        <v>45261</v>
      </c>
      <c s="9" t="s">
        <v>16860</v>
      </c>
      <c s="11"/>
      <c s="14">
        <v>172113</v>
      </c>
      <c s="14">
        <v>172113</v>
      </c>
      <c s="14"/>
      <c s="11"/>
      <c s="9" t="s">
        <v>13357</v>
      </c>
      <c s="10" t="s">
        <v>7663</v>
      </c>
      <c s="9" t="s">
        <v>352</v>
      </c>
      <c s="9" t="s">
        <v>12</v>
      </c>
      <c s="20" t="s">
        <v>17340</v>
      </c>
    </row>
    <row>
      <c r="B39" s="47" t="s">
        <v>22664</v>
      </c>
      <c s="9" t="s">
        <v>353</v>
      </c>
      <c s="10" t="s">
        <v>8347</v>
      </c>
      <c s="20"/>
      <c s="35">
        <v>45261</v>
      </c>
      <c s="9" t="s">
        <v>16860</v>
      </c>
      <c s="11"/>
      <c s="14">
        <v>253512</v>
      </c>
      <c s="14">
        <v>253512</v>
      </c>
      <c s="14"/>
      <c s="11"/>
      <c s="9" t="s">
        <v>13357</v>
      </c>
      <c s="10" t="s">
        <v>7663</v>
      </c>
      <c s="10" t="s">
        <v>7663</v>
      </c>
      <c s="9" t="s">
        <v>12</v>
      </c>
      <c s="20" t="s">
        <v>17340</v>
      </c>
    </row>
    <row>
      <c r="B40" s="47" t="s">
        <v>5386</v>
      </c>
      <c s="9" t="s">
        <v>1834</v>
      </c>
      <c s="10" t="s">
        <v>16866</v>
      </c>
      <c s="20"/>
      <c s="35">
        <v>45261</v>
      </c>
      <c s="9" t="s">
        <v>16860</v>
      </c>
      <c s="11"/>
      <c s="14">
        <v>381893</v>
      </c>
      <c s="14">
        <v>381893</v>
      </c>
      <c s="14"/>
      <c s="11"/>
      <c s="9" t="s">
        <v>13357</v>
      </c>
      <c s="10" t="s">
        <v>7663</v>
      </c>
      <c s="9" t="s">
        <v>17652</v>
      </c>
      <c s="9" t="s">
        <v>12</v>
      </c>
      <c s="20" t="s">
        <v>17340</v>
      </c>
    </row>
    <row>
      <c r="B41" s="47" t="s">
        <v>12535</v>
      </c>
      <c s="9" t="s">
        <v>20554</v>
      </c>
      <c s="10" t="s">
        <v>976</v>
      </c>
      <c s="20"/>
      <c s="35">
        <v>45261</v>
      </c>
      <c s="9" t="s">
        <v>16860</v>
      </c>
      <c s="11"/>
      <c s="14">
        <v>135400</v>
      </c>
      <c s="14">
        <v>135400</v>
      </c>
      <c s="14"/>
      <c s="11"/>
      <c s="9" t="s">
        <v>13357</v>
      </c>
      <c s="9" t="s">
        <v>17653</v>
      </c>
      <c s="9" t="s">
        <v>17653</v>
      </c>
      <c s="9" t="s">
        <v>12</v>
      </c>
      <c s="20" t="s">
        <v>17340</v>
      </c>
    </row>
    <row>
      <c r="B42" s="47" t="s">
        <v>18325</v>
      </c>
      <c s="9" t="s">
        <v>11854</v>
      </c>
      <c s="10" t="s">
        <v>21282</v>
      </c>
      <c s="20"/>
      <c s="35">
        <v>45261</v>
      </c>
      <c s="9" t="s">
        <v>16860</v>
      </c>
      <c s="11"/>
      <c s="14">
        <v>370772</v>
      </c>
      <c s="14">
        <v>370772</v>
      </c>
      <c s="14"/>
      <c s="11"/>
      <c s="9" t="s">
        <v>13357</v>
      </c>
      <c s="10" t="s">
        <v>7663</v>
      </c>
      <c s="10" t="s">
        <v>7663</v>
      </c>
      <c s="9" t="s">
        <v>12</v>
      </c>
      <c s="20" t="s">
        <v>17340</v>
      </c>
    </row>
    <row>
      <c r="B43" s="47" t="s">
        <v>977</v>
      </c>
      <c s="9" t="s">
        <v>1835</v>
      </c>
      <c s="10" t="s">
        <v>5387</v>
      </c>
      <c s="20"/>
      <c s="35">
        <v>45261</v>
      </c>
      <c s="9" t="s">
        <v>16860</v>
      </c>
      <c s="11"/>
      <c s="14">
        <v>365195</v>
      </c>
      <c s="14">
        <v>365195</v>
      </c>
      <c s="14"/>
      <c s="11"/>
      <c s="9" t="s">
        <v>13357</v>
      </c>
      <c s="10" t="s">
        <v>7663</v>
      </c>
      <c s="9" t="s">
        <v>21946</v>
      </c>
      <c s="9" t="s">
        <v>12</v>
      </c>
      <c s="20" t="s">
        <v>17340</v>
      </c>
    </row>
    <row>
      <c r="B44" s="47" t="s">
        <v>6838</v>
      </c>
      <c s="9" t="s">
        <v>354</v>
      </c>
      <c s="10" t="s">
        <v>5388</v>
      </c>
      <c s="20"/>
      <c s="35">
        <v>45261</v>
      </c>
      <c s="9" t="s">
        <v>16860</v>
      </c>
      <c s="11"/>
      <c s="14">
        <v>244911</v>
      </c>
      <c s="14">
        <v>244911</v>
      </c>
      <c s="14"/>
      <c s="11"/>
      <c s="9" t="s">
        <v>13357</v>
      </c>
      <c s="10" t="s">
        <v>7663</v>
      </c>
      <c s="9" t="s">
        <v>1836</v>
      </c>
      <c s="9" t="s">
        <v>12</v>
      </c>
      <c s="20" t="s">
        <v>17340</v>
      </c>
    </row>
    <row>
      <c r="B45" s="47" t="s">
        <v>12536</v>
      </c>
      <c s="9" t="s">
        <v>13380</v>
      </c>
      <c s="10" t="s">
        <v>2553</v>
      </c>
      <c s="20"/>
      <c s="35">
        <v>45261</v>
      </c>
      <c s="9" t="s">
        <v>16860</v>
      </c>
      <c s="11"/>
      <c s="14">
        <v>463279</v>
      </c>
      <c s="14">
        <v>463279</v>
      </c>
      <c s="14"/>
      <c s="11"/>
      <c s="9" t="s">
        <v>13357</v>
      </c>
      <c s="10" t="s">
        <v>14731</v>
      </c>
      <c s="9" t="s">
        <v>7685</v>
      </c>
      <c s="9" t="s">
        <v>12</v>
      </c>
      <c s="20" t="s">
        <v>17340</v>
      </c>
    </row>
    <row>
      <c r="B46" s="47" t="s">
        <v>18326</v>
      </c>
      <c s="9" t="s">
        <v>1837</v>
      </c>
      <c s="10" t="s">
        <v>22665</v>
      </c>
      <c s="20"/>
      <c s="35">
        <v>45261</v>
      </c>
      <c s="9" t="s">
        <v>16860</v>
      </c>
      <c s="11"/>
      <c s="14">
        <v>112755</v>
      </c>
      <c s="14">
        <v>112755</v>
      </c>
      <c s="14"/>
      <c s="11"/>
      <c s="9" t="s">
        <v>13357</v>
      </c>
      <c s="10" t="s">
        <v>14731</v>
      </c>
      <c s="9" t="s">
        <v>19170</v>
      </c>
      <c s="9" t="s">
        <v>12</v>
      </c>
      <c s="20" t="s">
        <v>17340</v>
      </c>
    </row>
    <row>
      <c r="B47" s="47" t="s">
        <v>978</v>
      </c>
      <c s="9" t="s">
        <v>1838</v>
      </c>
      <c s="10" t="s">
        <v>979</v>
      </c>
      <c s="20"/>
      <c s="35">
        <v>45261</v>
      </c>
      <c s="9" t="s">
        <v>16860</v>
      </c>
      <c s="11"/>
      <c s="14">
        <v>226347</v>
      </c>
      <c s="14">
        <v>226347</v>
      </c>
      <c s="14"/>
      <c s="11"/>
      <c s="9" t="s">
        <v>12</v>
      </c>
      <c s="10" t="s">
        <v>7663</v>
      </c>
      <c s="9" t="s">
        <v>14737</v>
      </c>
      <c s="9" t="s">
        <v>12</v>
      </c>
      <c s="20" t="s">
        <v>17340</v>
      </c>
    </row>
    <row>
      <c r="B48" s="47" t="s">
        <v>11084</v>
      </c>
      <c s="9" t="s">
        <v>17655</v>
      </c>
      <c s="10" t="s">
        <v>16867</v>
      </c>
      <c s="20"/>
      <c s="35">
        <v>45261</v>
      </c>
      <c s="9" t="s">
        <v>16860</v>
      </c>
      <c s="11"/>
      <c s="14">
        <v>561003</v>
      </c>
      <c s="14">
        <v>561003</v>
      </c>
      <c s="14"/>
      <c s="11"/>
      <c s="9" t="s">
        <v>12</v>
      </c>
      <c s="10" t="s">
        <v>7663</v>
      </c>
      <c s="9" t="s">
        <v>10365</v>
      </c>
      <c s="9" t="s">
        <v>12</v>
      </c>
      <c s="20" t="s">
        <v>17340</v>
      </c>
    </row>
    <row>
      <c r="B49" s="47" t="s">
        <v>16868</v>
      </c>
      <c s="9" t="s">
        <v>11856</v>
      </c>
      <c s="10" t="s">
        <v>21283</v>
      </c>
      <c s="20"/>
      <c s="35">
        <v>45261</v>
      </c>
      <c s="9" t="s">
        <v>16860</v>
      </c>
      <c s="11"/>
      <c s="14">
        <v>107852</v>
      </c>
      <c s="14">
        <v>107852</v>
      </c>
      <c s="14"/>
      <c s="11"/>
      <c s="9" t="s">
        <v>12</v>
      </c>
      <c s="10" t="s">
        <v>7663</v>
      </c>
      <c s="10" t="s">
        <v>7663</v>
      </c>
      <c s="9" t="s">
        <v>12</v>
      </c>
      <c s="20" t="s">
        <v>17340</v>
      </c>
    </row>
    <row>
      <c r="B50" s="47" t="s">
        <v>980</v>
      </c>
      <c s="9" t="s">
        <v>1839</v>
      </c>
      <c s="10" t="s">
        <v>12537</v>
      </c>
      <c s="20"/>
      <c s="35">
        <v>45261</v>
      </c>
      <c s="9" t="s">
        <v>16860</v>
      </c>
      <c s="11"/>
      <c s="14">
        <v>458485</v>
      </c>
      <c s="14">
        <v>458485</v>
      </c>
      <c s="14"/>
      <c s="11"/>
      <c s="9" t="s">
        <v>12</v>
      </c>
      <c s="10" t="s">
        <v>7663</v>
      </c>
      <c s="9" t="s">
        <v>4640</v>
      </c>
      <c s="9" t="s">
        <v>12</v>
      </c>
      <c s="20" t="s">
        <v>17340</v>
      </c>
    </row>
    <row>
      <c r="B51" s="47" t="s">
        <v>6839</v>
      </c>
      <c s="9" t="s">
        <v>9048</v>
      </c>
      <c s="10" t="s">
        <v>11085</v>
      </c>
      <c s="20"/>
      <c s="35">
        <v>45261</v>
      </c>
      <c s="9" t="s">
        <v>16860</v>
      </c>
      <c s="11"/>
      <c s="14">
        <v>139600</v>
      </c>
      <c s="14">
        <v>139600</v>
      </c>
      <c s="14"/>
      <c s="11"/>
      <c s="9" t="s">
        <v>12</v>
      </c>
      <c s="10" t="s">
        <v>7663</v>
      </c>
      <c s="9" t="s">
        <v>7686</v>
      </c>
      <c s="9" t="s">
        <v>12</v>
      </c>
      <c s="20" t="s">
        <v>17340</v>
      </c>
    </row>
    <row>
      <c r="B52" s="47" t="s">
        <v>12538</v>
      </c>
      <c s="9" t="s">
        <v>20559</v>
      </c>
      <c s="10" t="s">
        <v>981</v>
      </c>
      <c s="20"/>
      <c s="35">
        <v>45261</v>
      </c>
      <c s="9" t="s">
        <v>16860</v>
      </c>
      <c s="11"/>
      <c s="14">
        <v>98738</v>
      </c>
      <c s="14">
        <v>98738</v>
      </c>
      <c s="14"/>
      <c s="11"/>
      <c s="9" t="s">
        <v>12</v>
      </c>
      <c s="10" t="s">
        <v>7663</v>
      </c>
      <c s="9" t="s">
        <v>20560</v>
      </c>
      <c s="9" t="s">
        <v>12</v>
      </c>
      <c s="20" t="s">
        <v>17340</v>
      </c>
    </row>
    <row>
      <c r="B53" s="47" t="s">
        <v>18327</v>
      </c>
      <c s="9" t="s">
        <v>9049</v>
      </c>
      <c s="10" t="s">
        <v>22666</v>
      </c>
      <c s="20"/>
      <c s="35">
        <v>45261</v>
      </c>
      <c s="9" t="s">
        <v>16860</v>
      </c>
      <c s="11"/>
      <c s="14">
        <v>194205</v>
      </c>
      <c s="14">
        <v>194205</v>
      </c>
      <c s="14"/>
      <c s="11"/>
      <c s="9" t="s">
        <v>12</v>
      </c>
      <c s="10" t="s">
        <v>7663</v>
      </c>
      <c s="10" t="s">
        <v>7663</v>
      </c>
      <c s="9" t="s">
        <v>12</v>
      </c>
      <c s="20" t="s">
        <v>17340</v>
      </c>
    </row>
    <row>
      <c r="B54" s="47" t="s">
        <v>982</v>
      </c>
      <c s="9" t="s">
        <v>21947</v>
      </c>
      <c s="10" t="s">
        <v>9755</v>
      </c>
      <c s="20"/>
      <c s="35">
        <v>45261</v>
      </c>
      <c s="9" t="s">
        <v>16860</v>
      </c>
      <c s="11"/>
      <c s="14">
        <v>90926</v>
      </c>
      <c s="14">
        <v>90926</v>
      </c>
      <c s="14"/>
      <c s="11"/>
      <c s="9" t="s">
        <v>12</v>
      </c>
      <c s="10" t="s">
        <v>7663</v>
      </c>
      <c s="10" t="s">
        <v>7663</v>
      </c>
      <c s="9" t="s">
        <v>12</v>
      </c>
      <c s="20" t="s">
        <v>17340</v>
      </c>
    </row>
    <row>
      <c r="B55" s="47" t="s">
        <v>6840</v>
      </c>
      <c s="9" t="s">
        <v>6199</v>
      </c>
      <c s="10" t="s">
        <v>6841</v>
      </c>
      <c s="20"/>
      <c s="35">
        <v>45261</v>
      </c>
      <c s="9" t="s">
        <v>16860</v>
      </c>
      <c s="11"/>
      <c s="14">
        <v>298507</v>
      </c>
      <c s="14">
        <v>298507</v>
      </c>
      <c s="14"/>
      <c s="11"/>
      <c s="9" t="s">
        <v>12</v>
      </c>
      <c s="10" t="s">
        <v>7663</v>
      </c>
      <c s="10" t="s">
        <v>7663</v>
      </c>
      <c s="9" t="s">
        <v>12</v>
      </c>
      <c s="20" t="s">
        <v>17340</v>
      </c>
    </row>
    <row>
      <c r="B56" s="47" t="s">
        <v>12539</v>
      </c>
      <c s="9" t="s">
        <v>14740</v>
      </c>
      <c s="10" t="s">
        <v>9756</v>
      </c>
      <c s="20"/>
      <c s="35">
        <v>45261</v>
      </c>
      <c s="9" t="s">
        <v>16860</v>
      </c>
      <c s="11"/>
      <c s="14">
        <v>501506</v>
      </c>
      <c s="14">
        <v>501506</v>
      </c>
      <c s="14"/>
      <c s="11"/>
      <c s="9" t="s">
        <v>12</v>
      </c>
      <c s="10" t="s">
        <v>7663</v>
      </c>
      <c s="10" t="s">
        <v>7663</v>
      </c>
      <c s="9" t="s">
        <v>12</v>
      </c>
      <c s="20" t="s">
        <v>17340</v>
      </c>
    </row>
    <row>
      <c r="B57" s="47" t="s">
        <v>18328</v>
      </c>
      <c s="9" t="s">
        <v>9051</v>
      </c>
      <c s="10" t="s">
        <v>2554</v>
      </c>
      <c s="20"/>
      <c s="35">
        <v>45261</v>
      </c>
      <c s="9" t="s">
        <v>16860</v>
      </c>
      <c s="11"/>
      <c s="14">
        <v>173598</v>
      </c>
      <c s="14">
        <v>173598</v>
      </c>
      <c s="14"/>
      <c s="11"/>
      <c s="9" t="s">
        <v>12</v>
      </c>
      <c s="10" t="s">
        <v>7663</v>
      </c>
      <c s="10" t="s">
        <v>7663</v>
      </c>
      <c s="9" t="s">
        <v>12</v>
      </c>
      <c s="20" t="s">
        <v>17340</v>
      </c>
    </row>
    <row>
      <c r="B58" s="47" t="s">
        <v>5389</v>
      </c>
      <c s="9" t="s">
        <v>356</v>
      </c>
      <c s="10" t="s">
        <v>2555</v>
      </c>
      <c s="20"/>
      <c s="35">
        <v>45261</v>
      </c>
      <c s="9" t="s">
        <v>16860</v>
      </c>
      <c s="11"/>
      <c s="14">
        <v>203581</v>
      </c>
      <c s="14">
        <v>203581</v>
      </c>
      <c s="14"/>
      <c s="11"/>
      <c s="9" t="s">
        <v>12</v>
      </c>
      <c s="10" t="s">
        <v>7663</v>
      </c>
      <c s="9" t="s">
        <v>14741</v>
      </c>
      <c s="9" t="s">
        <v>12</v>
      </c>
      <c s="20" t="s">
        <v>17340</v>
      </c>
    </row>
    <row>
      <c r="B59" s="47" t="s">
        <v>12540</v>
      </c>
      <c s="9" t="s">
        <v>9053</v>
      </c>
      <c s="10" t="s">
        <v>11086</v>
      </c>
      <c s="20"/>
      <c s="35">
        <v>45261</v>
      </c>
      <c s="9" t="s">
        <v>16860</v>
      </c>
      <c s="11"/>
      <c s="14">
        <v>172733</v>
      </c>
      <c s="14">
        <v>172733</v>
      </c>
      <c s="14"/>
      <c s="11"/>
      <c s="9" t="s">
        <v>12</v>
      </c>
      <c s="10" t="s">
        <v>7663</v>
      </c>
      <c s="10" t="s">
        <v>7663</v>
      </c>
      <c s="9" t="s">
        <v>12</v>
      </c>
      <c s="20" t="s">
        <v>17340</v>
      </c>
    </row>
    <row>
      <c r="B60" s="47" t="s">
        <v>18329</v>
      </c>
      <c s="9" t="s">
        <v>9025</v>
      </c>
      <c s="10" t="s">
        <v>19856</v>
      </c>
      <c s="20"/>
      <c s="35">
        <v>45148</v>
      </c>
      <c s="10" t="s">
        <v>14706</v>
      </c>
      <c s="11"/>
      <c s="14">
        <v>986403</v>
      </c>
      <c s="14">
        <v>3300000</v>
      </c>
      <c s="14"/>
      <c s="11"/>
      <c s="9" t="s">
        <v>12</v>
      </c>
      <c s="9" t="s">
        <v>20529</v>
      </c>
      <c s="9" t="s">
        <v>4614</v>
      </c>
      <c s="9" t="s">
        <v>12</v>
      </c>
      <c s="20" t="s">
        <v>17340</v>
      </c>
    </row>
    <row>
      <c r="B61" s="47" t="s">
        <v>983</v>
      </c>
      <c s="9" t="s">
        <v>13353</v>
      </c>
      <c s="10" t="s">
        <v>5390</v>
      </c>
      <c s="20"/>
      <c s="35">
        <v>45259</v>
      </c>
      <c s="9" t="s">
        <v>5391</v>
      </c>
      <c s="11"/>
      <c s="14">
        <v>139637773</v>
      </c>
      <c s="14">
        <v>134500000</v>
      </c>
      <c s="14">
        <v>253355</v>
      </c>
      <c s="11"/>
      <c s="9" t="s">
        <v>12</v>
      </c>
      <c s="9" t="s">
        <v>20529</v>
      </c>
      <c s="9" t="s">
        <v>19147</v>
      </c>
      <c s="9" t="s">
        <v>12</v>
      </c>
      <c s="20" t="s">
        <v>17340</v>
      </c>
    </row>
    <row>
      <c r="B62" s="47" t="s">
        <v>6842</v>
      </c>
      <c s="9" t="s">
        <v>1813</v>
      </c>
      <c s="10" t="s">
        <v>11087</v>
      </c>
      <c s="20"/>
      <c s="35">
        <v>45259</v>
      </c>
      <c s="9" t="s">
        <v>5391</v>
      </c>
      <c s="11"/>
      <c s="14">
        <v>139981876</v>
      </c>
      <c s="14">
        <v>139000000</v>
      </c>
      <c s="14">
        <v>272081</v>
      </c>
      <c s="11"/>
      <c s="9" t="s">
        <v>12</v>
      </c>
      <c s="9" t="s">
        <v>20529</v>
      </c>
      <c s="9" t="s">
        <v>19147</v>
      </c>
      <c s="9" t="s">
        <v>12</v>
      </c>
      <c s="20" t="s">
        <v>17340</v>
      </c>
    </row>
    <row>
      <c r="B63" s="47" t="s">
        <v>12541</v>
      </c>
      <c s="9" t="s">
        <v>332</v>
      </c>
      <c s="10" t="s">
        <v>11088</v>
      </c>
      <c s="20"/>
      <c s="35">
        <v>45225</v>
      </c>
      <c s="10" t="s">
        <v>1794</v>
      </c>
      <c s="11"/>
      <c s="14">
        <v>21716505</v>
      </c>
      <c s="14">
        <v>50000000</v>
      </c>
      <c s="14"/>
      <c s="11"/>
      <c s="9" t="s">
        <v>12</v>
      </c>
      <c s="9" t="s">
        <v>20529</v>
      </c>
      <c s="9" t="s">
        <v>16125</v>
      </c>
      <c s="9" t="s">
        <v>12</v>
      </c>
      <c s="20" t="s">
        <v>17340</v>
      </c>
    </row>
    <row>
      <c r="B64" s="47" t="s">
        <v>18330</v>
      </c>
      <c s="9" t="s">
        <v>10347</v>
      </c>
      <c s="10" t="s">
        <v>4002</v>
      </c>
      <c s="20"/>
      <c s="35">
        <v>45225</v>
      </c>
      <c s="10" t="s">
        <v>16869</v>
      </c>
      <c s="11"/>
      <c s="14">
        <v>23588250</v>
      </c>
      <c s="14">
        <v>75000000</v>
      </c>
      <c s="14"/>
      <c s="11"/>
      <c s="9" t="s">
        <v>12</v>
      </c>
      <c s="9" t="s">
        <v>20529</v>
      </c>
      <c s="9" t="s">
        <v>16125</v>
      </c>
      <c s="9" t="s">
        <v>12</v>
      </c>
      <c s="20" t="s">
        <v>17340</v>
      </c>
    </row>
    <row>
      <c r="B65" s="47" t="s">
        <v>984</v>
      </c>
      <c s="9" t="s">
        <v>16127</v>
      </c>
      <c s="10" t="s">
        <v>15494</v>
      </c>
      <c s="20"/>
      <c s="35">
        <v>45134</v>
      </c>
      <c s="10" t="s">
        <v>985</v>
      </c>
      <c s="11"/>
      <c s="14">
        <v>10062000</v>
      </c>
      <c s="14">
        <v>30000000</v>
      </c>
      <c s="14"/>
      <c s="11"/>
      <c s="9" t="s">
        <v>12</v>
      </c>
      <c s="9" t="s">
        <v>20529</v>
      </c>
      <c s="9" t="s">
        <v>16125</v>
      </c>
      <c s="9" t="s">
        <v>12</v>
      </c>
      <c s="20" t="s">
        <v>17340</v>
      </c>
    </row>
    <row>
      <c r="B66" s="47" t="s">
        <v>6843</v>
      </c>
      <c s="9" t="s">
        <v>14717</v>
      </c>
      <c s="10" t="s">
        <v>986</v>
      </c>
      <c s="20"/>
      <c s="35">
        <v>45134</v>
      </c>
      <c s="10" t="s">
        <v>985</v>
      </c>
      <c s="11"/>
      <c s="14">
        <v>9918300</v>
      </c>
      <c s="14">
        <v>30000000</v>
      </c>
      <c s="14"/>
      <c s="11"/>
      <c s="9" t="s">
        <v>12</v>
      </c>
      <c s="9" t="s">
        <v>20529</v>
      </c>
      <c s="9" t="s">
        <v>16125</v>
      </c>
      <c s="9" t="s">
        <v>12</v>
      </c>
      <c s="20" t="s">
        <v>17340</v>
      </c>
    </row>
    <row>
      <c r="B67" s="7" t="s">
        <v>14455</v>
      </c>
      <c s="27" t="s">
        <v>14455</v>
      </c>
      <c s="8" t="s">
        <v>14455</v>
      </c>
      <c s="8" t="s">
        <v>14455</v>
      </c>
      <c s="19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</row>
    <row>
      <c r="B68" s="17" t="s">
        <v>14743</v>
      </c>
      <c s="18" t="s">
        <v>15495</v>
      </c>
      <c s="11"/>
      <c s="11"/>
      <c s="26"/>
      <c s="11"/>
      <c s="11"/>
      <c s="5">
        <v>359929763</v>
      </c>
      <c s="5">
        <v>475838656</v>
      </c>
      <c s="5">
        <v>525436</v>
      </c>
      <c s="11"/>
      <c s="11"/>
      <c s="11"/>
      <c s="11"/>
      <c s="11"/>
      <c s="11"/>
    </row>
    <row>
      <c r="B69" s="7" t="s">
        <v>14455</v>
      </c>
      <c s="27" t="s">
        <v>14455</v>
      </c>
      <c s="8" t="s">
        <v>14455</v>
      </c>
      <c s="8" t="s">
        <v>14455</v>
      </c>
      <c s="19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</row>
    <row>
      <c r="B70" s="47" t="s">
        <v>19857</v>
      </c>
      <c s="9" t="s">
        <v>3246</v>
      </c>
      <c s="10" t="s">
        <v>2556</v>
      </c>
      <c s="20" t="s">
        <v>17658</v>
      </c>
      <c s="35">
        <v>44950</v>
      </c>
      <c s="10" t="s">
        <v>14706</v>
      </c>
      <c s="11"/>
      <c s="14">
        <v>4963150</v>
      </c>
      <c s="14">
        <v>5000000</v>
      </c>
      <c s="14"/>
      <c s="11"/>
      <c s="9" t="s">
        <v>12</v>
      </c>
      <c s="9" t="s">
        <v>13386</v>
      </c>
      <c s="9" t="s">
        <v>12</v>
      </c>
      <c s="9" t="s">
        <v>12</v>
      </c>
      <c s="20" t="s">
        <v>17340</v>
      </c>
    </row>
    <row>
      <c r="B71" s="47" t="s">
        <v>2557</v>
      </c>
      <c s="9" t="s">
        <v>4648</v>
      </c>
      <c s="10" t="s">
        <v>2558</v>
      </c>
      <c s="20" t="s">
        <v>17658</v>
      </c>
      <c s="35">
        <v>45236</v>
      </c>
      <c s="9" t="s">
        <v>6844</v>
      </c>
      <c s="11"/>
      <c s="14">
        <v>4996600</v>
      </c>
      <c s="14">
        <v>5000000</v>
      </c>
      <c s="14"/>
      <c s="11"/>
      <c s="9" t="s">
        <v>4647</v>
      </c>
      <c s="10" t="s">
        <v>7689</v>
      </c>
      <c s="9" t="s">
        <v>4643</v>
      </c>
      <c s="9" t="s">
        <v>12</v>
      </c>
      <c s="20" t="s">
        <v>17340</v>
      </c>
    </row>
    <row>
      <c r="B72" s="7" t="s">
        <v>14455</v>
      </c>
      <c s="27" t="s">
        <v>14455</v>
      </c>
      <c s="8" t="s">
        <v>14455</v>
      </c>
      <c s="8" t="s">
        <v>14455</v>
      </c>
      <c s="19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</row>
    <row>
      <c r="B73" s="17" t="s">
        <v>17670</v>
      </c>
      <c s="18" t="s">
        <v>11089</v>
      </c>
      <c s="11"/>
      <c s="11"/>
      <c s="26"/>
      <c s="11"/>
      <c s="11"/>
      <c s="5">
        <v>9959750</v>
      </c>
      <c s="5">
        <v>10000000</v>
      </c>
      <c s="5"/>
      <c s="11"/>
      <c s="11"/>
      <c s="11"/>
      <c s="11"/>
      <c s="11"/>
      <c s="11"/>
    </row>
    <row>
      <c r="B74" s="7" t="s">
        <v>14455</v>
      </c>
      <c s="27" t="s">
        <v>14455</v>
      </c>
      <c s="8" t="s">
        <v>14455</v>
      </c>
      <c s="8" t="s">
        <v>14455</v>
      </c>
      <c s="19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</row>
    <row>
      <c r="B75" s="6" t="s">
        <v>16870</v>
      </c>
      <c s="6" t="s">
        <v>20255</v>
      </c>
      <c s="6" t="s">
        <v>12</v>
      </c>
      <c s="2"/>
      <c s="2"/>
      <c s="6" t="s">
        <v>12</v>
      </c>
      <c s="11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</row>
    <row>
      <c r="B76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77" s="17" t="s">
        <v>20575</v>
      </c>
      <c s="18" t="s">
        <v>11090</v>
      </c>
      <c s="3"/>
      <c s="3"/>
      <c s="3"/>
      <c s="3"/>
      <c s="11"/>
      <c s="5"/>
      <c s="5"/>
      <c s="5"/>
      <c s="3"/>
      <c s="3"/>
      <c s="3"/>
      <c s="3"/>
      <c s="3"/>
      <c s="3"/>
    </row>
    <row>
      <c r="B78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79" s="6" t="s">
        <v>19858</v>
      </c>
      <c s="6" t="s">
        <v>20255</v>
      </c>
      <c s="6" t="s">
        <v>12</v>
      </c>
      <c s="21"/>
      <c s="46"/>
      <c s="6" t="s">
        <v>12</v>
      </c>
      <c s="11"/>
      <c s="2"/>
      <c s="2"/>
      <c s="2"/>
      <c s="21"/>
      <c s="6" t="s">
        <v>12</v>
      </c>
      <c s="6" t="s">
        <v>12</v>
      </c>
      <c s="6" t="s">
        <v>12</v>
      </c>
      <c s="6" t="s">
        <v>12</v>
      </c>
      <c s="21"/>
    </row>
    <row>
      <c r="B80" s="7" t="s">
        <v>14455</v>
      </c>
      <c s="27" t="s">
        <v>14455</v>
      </c>
      <c s="7" t="s">
        <v>14455</v>
      </c>
      <c s="8" t="s">
        <v>14455</v>
      </c>
      <c s="19" t="s">
        <v>14455</v>
      </c>
      <c s="7" t="s">
        <v>14455</v>
      </c>
      <c s="8" t="s">
        <v>14455</v>
      </c>
      <c s="1" t="s">
        <v>14455</v>
      </c>
      <c s="1" t="s">
        <v>14455</v>
      </c>
      <c s="1" t="s">
        <v>14455</v>
      </c>
      <c s="8" t="s">
        <v>14455</v>
      </c>
      <c s="7" t="s">
        <v>14455</v>
      </c>
      <c s="7" t="s">
        <v>14455</v>
      </c>
      <c s="7" t="s">
        <v>14455</v>
      </c>
      <c s="7" t="s">
        <v>14455</v>
      </c>
      <c s="8" t="s">
        <v>14455</v>
      </c>
    </row>
    <row>
      <c r="B81" s="17" t="s">
        <v>366</v>
      </c>
      <c s="18" t="s">
        <v>16871</v>
      </c>
      <c s="15"/>
      <c s="11"/>
      <c s="26"/>
      <c s="15"/>
      <c s="11"/>
      <c s="5"/>
      <c s="5"/>
      <c s="5"/>
      <c s="11"/>
      <c s="15"/>
      <c s="15"/>
      <c s="15"/>
      <c s="15"/>
      <c s="11"/>
    </row>
    <row>
      <c r="B82" s="7" t="s">
        <v>14455</v>
      </c>
      <c s="27" t="s">
        <v>14455</v>
      </c>
      <c s="7" t="s">
        <v>14455</v>
      </c>
      <c s="8" t="s">
        <v>14455</v>
      </c>
      <c s="19" t="s">
        <v>14455</v>
      </c>
      <c s="7" t="s">
        <v>14455</v>
      </c>
      <c s="8" t="s">
        <v>14455</v>
      </c>
      <c s="4" t="s">
        <v>14455</v>
      </c>
      <c s="4" t="s">
        <v>14455</v>
      </c>
      <c s="4" t="s">
        <v>14455</v>
      </c>
      <c s="8" t="s">
        <v>14455</v>
      </c>
      <c s="7" t="s">
        <v>14455</v>
      </c>
      <c s="7" t="s">
        <v>14455</v>
      </c>
      <c s="7" t="s">
        <v>14455</v>
      </c>
      <c s="7" t="s">
        <v>14455</v>
      </c>
      <c s="8" t="s">
        <v>14455</v>
      </c>
    </row>
    <row>
      <c r="B83" s="47" t="s">
        <v>5392</v>
      </c>
      <c s="9" t="s">
        <v>14784</v>
      </c>
      <c s="10" t="s">
        <v>8348</v>
      </c>
      <c s="20"/>
      <c s="35">
        <v>45261</v>
      </c>
      <c s="9" t="s">
        <v>16860</v>
      </c>
      <c s="11"/>
      <c s="14">
        <v>33812</v>
      </c>
      <c s="14">
        <v>33812</v>
      </c>
      <c s="14"/>
      <c s="20" t="s">
        <v>17685</v>
      </c>
      <c s="9" t="s">
        <v>12</v>
      </c>
      <c s="9" t="s">
        <v>11911</v>
      </c>
      <c s="9" t="s">
        <v>11912</v>
      </c>
      <c s="9" t="s">
        <v>12</v>
      </c>
      <c s="20" t="s">
        <v>17340</v>
      </c>
    </row>
    <row>
      <c r="B84" s="47" t="s">
        <v>11091</v>
      </c>
      <c s="9" t="s">
        <v>14785</v>
      </c>
      <c s="10" t="s">
        <v>12542</v>
      </c>
      <c s="20"/>
      <c s="35">
        <v>45261</v>
      </c>
      <c s="9" t="s">
        <v>16860</v>
      </c>
      <c s="11"/>
      <c s="14">
        <v>12455</v>
      </c>
      <c s="14">
        <v>12455</v>
      </c>
      <c s="14"/>
      <c s="20" t="s">
        <v>17685</v>
      </c>
      <c s="9" t="s">
        <v>12</v>
      </c>
      <c s="9" t="s">
        <v>9089</v>
      </c>
      <c s="9" t="s">
        <v>9089</v>
      </c>
      <c s="9" t="s">
        <v>12</v>
      </c>
      <c s="20" t="s">
        <v>17340</v>
      </c>
    </row>
    <row>
      <c r="B85" s="47" t="s">
        <v>16872</v>
      </c>
      <c s="9" t="s">
        <v>404</v>
      </c>
      <c s="10" t="s">
        <v>19859</v>
      </c>
      <c s="20"/>
      <c s="35">
        <v>45078</v>
      </c>
      <c s="9" t="s">
        <v>16860</v>
      </c>
      <c s="11"/>
      <c s="14">
        <v>267131</v>
      </c>
      <c s="14">
        <v>267131</v>
      </c>
      <c s="14"/>
      <c s="20" t="s">
        <v>17685</v>
      </c>
      <c s="9" t="s">
        <v>12</v>
      </c>
      <c s="9" t="s">
        <v>1900</v>
      </c>
      <c s="9" t="s">
        <v>1900</v>
      </c>
      <c s="9" t="s">
        <v>12</v>
      </c>
      <c s="20" t="s">
        <v>17340</v>
      </c>
    </row>
    <row>
      <c r="B86" s="47" t="s">
        <v>22667</v>
      </c>
      <c s="9" t="s">
        <v>3285</v>
      </c>
      <c s="10" t="s">
        <v>18331</v>
      </c>
      <c s="20"/>
      <c s="35">
        <v>45261</v>
      </c>
      <c s="9" t="s">
        <v>16860</v>
      </c>
      <c s="11"/>
      <c s="14">
        <v>28807</v>
      </c>
      <c s="14">
        <v>28807</v>
      </c>
      <c s="14"/>
      <c s="20" t="s">
        <v>17685</v>
      </c>
      <c s="9" t="s">
        <v>12</v>
      </c>
      <c s="9" t="s">
        <v>13449</v>
      </c>
      <c s="9" t="s">
        <v>12</v>
      </c>
      <c s="9" t="s">
        <v>12</v>
      </c>
      <c s="20" t="s">
        <v>17340</v>
      </c>
    </row>
    <row>
      <c r="B87" s="47" t="s">
        <v>5393</v>
      </c>
      <c s="9" t="s">
        <v>11929</v>
      </c>
      <c s="10" t="s">
        <v>21284</v>
      </c>
      <c s="20"/>
      <c s="35">
        <v>45261</v>
      </c>
      <c s="9" t="s">
        <v>16860</v>
      </c>
      <c s="11"/>
      <c s="14">
        <v>48668</v>
      </c>
      <c s="14">
        <v>48668</v>
      </c>
      <c s="14"/>
      <c s="20" t="s">
        <v>17685</v>
      </c>
      <c s="9" t="s">
        <v>12</v>
      </c>
      <c s="9" t="s">
        <v>11930</v>
      </c>
      <c s="9" t="s">
        <v>12</v>
      </c>
      <c s="9" t="s">
        <v>12</v>
      </c>
      <c s="20" t="s">
        <v>17340</v>
      </c>
    </row>
    <row>
      <c r="B88" s="47" t="s">
        <v>11092</v>
      </c>
      <c s="9" t="s">
        <v>21991</v>
      </c>
      <c s="10" t="s">
        <v>4003</v>
      </c>
      <c s="20"/>
      <c s="35">
        <v>45261</v>
      </c>
      <c s="9" t="s">
        <v>16860</v>
      </c>
      <c s="11"/>
      <c s="14">
        <v>172994</v>
      </c>
      <c s="14">
        <v>172994</v>
      </c>
      <c s="14"/>
      <c s="20" t="s">
        <v>17685</v>
      </c>
      <c s="9" t="s">
        <v>12</v>
      </c>
      <c s="9" t="s">
        <v>6271</v>
      </c>
      <c s="9" t="s">
        <v>12</v>
      </c>
      <c s="9" t="s">
        <v>12</v>
      </c>
      <c s="20" t="s">
        <v>17340</v>
      </c>
    </row>
    <row>
      <c r="B89" s="47" t="s">
        <v>16873</v>
      </c>
      <c s="9" t="s">
        <v>16177</v>
      </c>
      <c s="10" t="s">
        <v>9757</v>
      </c>
      <c s="20"/>
      <c s="35">
        <v>45225</v>
      </c>
      <c s="10" t="s">
        <v>12543</v>
      </c>
      <c s="11"/>
      <c s="14">
        <v>5749099</v>
      </c>
      <c s="14">
        <v>7000000</v>
      </c>
      <c s="14">
        <v>37771</v>
      </c>
      <c s="20" t="s">
        <v>17685</v>
      </c>
      <c s="9" t="s">
        <v>3277</v>
      </c>
      <c s="9" t="s">
        <v>10393</v>
      </c>
      <c s="10" t="s">
        <v>11905</v>
      </c>
      <c s="9" t="s">
        <v>12</v>
      </c>
      <c s="20" t="s">
        <v>17340</v>
      </c>
    </row>
    <row>
      <c r="B90" s="7" t="s">
        <v>14455</v>
      </c>
      <c s="27" t="s">
        <v>14455</v>
      </c>
      <c s="7" t="s">
        <v>14455</v>
      </c>
      <c s="8" t="s">
        <v>14455</v>
      </c>
      <c s="19" t="s">
        <v>14455</v>
      </c>
      <c s="7" t="s">
        <v>14455</v>
      </c>
      <c s="8" t="s">
        <v>14455</v>
      </c>
      <c s="4" t="s">
        <v>14455</v>
      </c>
      <c s="4" t="s">
        <v>14455</v>
      </c>
      <c s="4" t="s">
        <v>14455</v>
      </c>
      <c s="8" t="s">
        <v>14455</v>
      </c>
      <c s="7" t="s">
        <v>14455</v>
      </c>
      <c s="7" t="s">
        <v>14455</v>
      </c>
      <c s="7" t="s">
        <v>14455</v>
      </c>
      <c s="7" t="s">
        <v>14455</v>
      </c>
      <c s="8" t="s">
        <v>14455</v>
      </c>
    </row>
    <row>
      <c r="B91" s="17" t="s">
        <v>3305</v>
      </c>
      <c s="18" t="s">
        <v>4004</v>
      </c>
      <c s="15"/>
      <c s="11"/>
      <c s="26"/>
      <c s="15"/>
      <c s="11"/>
      <c s="5">
        <v>6312966</v>
      </c>
      <c s="5">
        <v>7563867</v>
      </c>
      <c s="5">
        <v>37771</v>
      </c>
      <c s="11"/>
      <c s="15"/>
      <c s="15"/>
      <c s="15"/>
      <c s="15"/>
      <c s="11"/>
    </row>
    <row>
      <c r="B92" s="7" t="s">
        <v>14455</v>
      </c>
      <c s="27" t="s">
        <v>14455</v>
      </c>
      <c s="7" t="s">
        <v>14455</v>
      </c>
      <c s="8" t="s">
        <v>14455</v>
      </c>
      <c s="19" t="s">
        <v>14455</v>
      </c>
      <c s="7" t="s">
        <v>14455</v>
      </c>
      <c s="8" t="s">
        <v>14455</v>
      </c>
      <c s="4" t="s">
        <v>14455</v>
      </c>
      <c s="4" t="s">
        <v>14455</v>
      </c>
      <c s="4" t="s">
        <v>14455</v>
      </c>
      <c s="8" t="s">
        <v>14455</v>
      </c>
      <c s="7" t="s">
        <v>14455</v>
      </c>
      <c s="7" t="s">
        <v>14455</v>
      </c>
      <c s="7" t="s">
        <v>14455</v>
      </c>
      <c s="7" t="s">
        <v>14455</v>
      </c>
      <c s="8" t="s">
        <v>14455</v>
      </c>
    </row>
    <row>
      <c r="B93" s="47" t="s">
        <v>15496</v>
      </c>
      <c s="9" t="s">
        <v>430</v>
      </c>
      <c s="10" t="s">
        <v>12544</v>
      </c>
      <c s="20"/>
      <c s="35">
        <v>45188</v>
      </c>
      <c s="9" t="s">
        <v>7643</v>
      </c>
      <c s="11"/>
      <c s="14">
        <v>442990</v>
      </c>
      <c s="14">
        <v>500000</v>
      </c>
      <c s="14">
        <v>8632</v>
      </c>
      <c s="11"/>
      <c s="9" t="s">
        <v>429</v>
      </c>
      <c s="9" t="s">
        <v>16208</v>
      </c>
      <c s="9" t="s">
        <v>12</v>
      </c>
      <c s="9" t="s">
        <v>12</v>
      </c>
      <c s="20" t="s">
        <v>17340</v>
      </c>
    </row>
    <row>
      <c r="B94" s="47" t="s">
        <v>21285</v>
      </c>
      <c s="9" t="s">
        <v>9131</v>
      </c>
      <c s="10" t="s">
        <v>987</v>
      </c>
      <c s="20"/>
      <c s="35">
        <v>44959</v>
      </c>
      <c s="9" t="s">
        <v>7643</v>
      </c>
      <c s="11"/>
      <c s="14">
        <v>4975000</v>
      </c>
      <c s="14">
        <v>5000000</v>
      </c>
      <c s="14"/>
      <c s="11"/>
      <c s="9" t="s">
        <v>432</v>
      </c>
      <c s="10" t="s">
        <v>16209</v>
      </c>
      <c s="10" t="s">
        <v>6293</v>
      </c>
      <c s="9" t="s">
        <v>12</v>
      </c>
      <c s="20" t="s">
        <v>17340</v>
      </c>
    </row>
    <row>
      <c r="B95" s="47" t="s">
        <v>4005</v>
      </c>
      <c s="9" t="s">
        <v>11959</v>
      </c>
      <c s="10" t="s">
        <v>22668</v>
      </c>
      <c s="20"/>
      <c s="35">
        <v>45264</v>
      </c>
      <c s="10" t="s">
        <v>12543</v>
      </c>
      <c s="11"/>
      <c s="14">
        <v>846450</v>
      </c>
      <c s="14">
        <v>1000000</v>
      </c>
      <c s="14">
        <v>21375</v>
      </c>
      <c s="11"/>
      <c s="9" t="s">
        <v>437</v>
      </c>
      <c s="9" t="s">
        <v>11958</v>
      </c>
      <c s="10" t="s">
        <v>20642</v>
      </c>
      <c s="9" t="s">
        <v>12</v>
      </c>
      <c s="20" t="s">
        <v>17340</v>
      </c>
    </row>
    <row>
      <c r="B96" s="47" t="s">
        <v>9758</v>
      </c>
      <c s="9" t="s">
        <v>438</v>
      </c>
      <c s="10" t="s">
        <v>988</v>
      </c>
      <c s="20"/>
      <c s="35">
        <v>45028</v>
      </c>
      <c s="9" t="s">
        <v>5391</v>
      </c>
      <c s="11"/>
      <c s="14">
        <v>10084600</v>
      </c>
      <c s="14">
        <v>10000000</v>
      </c>
      <c s="14">
        <v>10208</v>
      </c>
      <c s="11"/>
      <c s="9" t="s">
        <v>437</v>
      </c>
      <c s="9" t="s">
        <v>11958</v>
      </c>
      <c s="10" t="s">
        <v>20642</v>
      </c>
      <c s="9" t="s">
        <v>12</v>
      </c>
      <c s="20" t="s">
        <v>17340</v>
      </c>
    </row>
    <row>
      <c r="B97" s="47" t="s">
        <v>15497</v>
      </c>
      <c s="9" t="s">
        <v>13479</v>
      </c>
      <c s="10" t="s">
        <v>19860</v>
      </c>
      <c s="20"/>
      <c s="35">
        <v>45188</v>
      </c>
      <c s="9" t="s">
        <v>7643</v>
      </c>
      <c s="11"/>
      <c s="14">
        <v>849580</v>
      </c>
      <c s="14">
        <v>1000000</v>
      </c>
      <c s="14">
        <v>3424</v>
      </c>
      <c s="11"/>
      <c s="9" t="s">
        <v>13478</v>
      </c>
      <c s="9" t="s">
        <v>14821</v>
      </c>
      <c s="9" t="s">
        <v>12</v>
      </c>
      <c s="9" t="s">
        <v>12</v>
      </c>
      <c s="20" t="s">
        <v>17340</v>
      </c>
    </row>
    <row>
      <c r="B98" s="47" t="s">
        <v>21286</v>
      </c>
      <c s="9" t="s">
        <v>20644</v>
      </c>
      <c s="10" t="s">
        <v>15498</v>
      </c>
      <c s="20"/>
      <c s="35">
        <v>45188</v>
      </c>
      <c s="9" t="s">
        <v>7643</v>
      </c>
      <c s="11"/>
      <c s="14">
        <v>378995</v>
      </c>
      <c s="14">
        <v>500000</v>
      </c>
      <c s="14">
        <v>5653</v>
      </c>
      <c s="11"/>
      <c s="9" t="s">
        <v>6299</v>
      </c>
      <c s="9" t="s">
        <v>4746</v>
      </c>
      <c s="9" t="s">
        <v>4746</v>
      </c>
      <c s="9" t="s">
        <v>12</v>
      </c>
      <c s="20" t="s">
        <v>17340</v>
      </c>
    </row>
    <row>
      <c r="B99" s="47" t="s">
        <v>4006</v>
      </c>
      <c s="9" t="s">
        <v>7781</v>
      </c>
      <c s="10" t="s">
        <v>989</v>
      </c>
      <c s="20"/>
      <c s="35">
        <v>45188</v>
      </c>
      <c s="9" t="s">
        <v>7643</v>
      </c>
      <c s="11"/>
      <c s="14">
        <v>342955</v>
      </c>
      <c s="14">
        <v>500000</v>
      </c>
      <c s="14">
        <v>8017</v>
      </c>
      <c s="11"/>
      <c s="9" t="s">
        <v>4749</v>
      </c>
      <c s="9" t="s">
        <v>443</v>
      </c>
      <c s="10" t="s">
        <v>11968</v>
      </c>
      <c s="9" t="s">
        <v>12</v>
      </c>
      <c s="20" t="s">
        <v>17340</v>
      </c>
    </row>
    <row>
      <c r="B100" s="47" t="s">
        <v>11093</v>
      </c>
      <c s="9" t="s">
        <v>7782</v>
      </c>
      <c s="10" t="s">
        <v>11094</v>
      </c>
      <c s="20"/>
      <c s="35">
        <v>44972</v>
      </c>
      <c s="9" t="s">
        <v>6156</v>
      </c>
      <c s="11"/>
      <c s="14">
        <v>9985600</v>
      </c>
      <c s="14">
        <v>10000000</v>
      </c>
      <c s="14"/>
      <c s="11"/>
      <c s="9" t="s">
        <v>445</v>
      </c>
      <c s="9" t="s">
        <v>1949</v>
      </c>
      <c s="9" t="s">
        <v>12</v>
      </c>
      <c s="9" t="s">
        <v>12</v>
      </c>
      <c s="20" t="s">
        <v>17340</v>
      </c>
    </row>
    <row>
      <c r="B101" s="47" t="s">
        <v>16874</v>
      </c>
      <c s="9" t="s">
        <v>446</v>
      </c>
      <c s="10" t="s">
        <v>18332</v>
      </c>
      <c s="20"/>
      <c s="35">
        <v>44972</v>
      </c>
      <c s="9" t="s">
        <v>6156</v>
      </c>
      <c s="11"/>
      <c s="14">
        <v>9907200</v>
      </c>
      <c s="14">
        <v>10000000</v>
      </c>
      <c s="14"/>
      <c s="11"/>
      <c s="9" t="s">
        <v>445</v>
      </c>
      <c s="9" t="s">
        <v>1949</v>
      </c>
      <c s="9" t="s">
        <v>12</v>
      </c>
      <c s="9" t="s">
        <v>12</v>
      </c>
      <c s="20" t="s">
        <v>17340</v>
      </c>
    </row>
    <row>
      <c r="B102" s="47" t="s">
        <v>4007</v>
      </c>
      <c s="9" t="s">
        <v>19265</v>
      </c>
      <c s="10" t="s">
        <v>14053</v>
      </c>
      <c s="20"/>
      <c s="35">
        <v>45188</v>
      </c>
      <c s="9" t="s">
        <v>7643</v>
      </c>
      <c s="11"/>
      <c s="14">
        <v>458625</v>
      </c>
      <c s="14">
        <v>500000</v>
      </c>
      <c s="14">
        <v>3403</v>
      </c>
      <c s="11"/>
      <c s="9" t="s">
        <v>4757</v>
      </c>
      <c s="10" t="s">
        <v>13494</v>
      </c>
      <c s="9" t="s">
        <v>12</v>
      </c>
      <c s="9" t="s">
        <v>12</v>
      </c>
      <c s="20" t="s">
        <v>17340</v>
      </c>
    </row>
    <row>
      <c r="B103" s="47" t="s">
        <v>9759</v>
      </c>
      <c s="9" t="s">
        <v>3336</v>
      </c>
      <c s="10" t="s">
        <v>16875</v>
      </c>
      <c s="20"/>
      <c s="35">
        <v>45223</v>
      </c>
      <c s="9" t="s">
        <v>7643</v>
      </c>
      <c s="11"/>
      <c s="14">
        <v>4700300</v>
      </c>
      <c s="14">
        <v>5000000</v>
      </c>
      <c s="14">
        <v>74917</v>
      </c>
      <c s="11"/>
      <c s="9" t="s">
        <v>16231</v>
      </c>
      <c s="10" t="s">
        <v>4761</v>
      </c>
      <c s="9" t="s">
        <v>12</v>
      </c>
      <c s="9" t="s">
        <v>12</v>
      </c>
      <c s="20" t="s">
        <v>17340</v>
      </c>
    </row>
    <row>
      <c r="B104" s="47" t="s">
        <v>15499</v>
      </c>
      <c s="9" t="s">
        <v>1956</v>
      </c>
      <c s="10" t="s">
        <v>2559</v>
      </c>
      <c s="20"/>
      <c s="35">
        <v>45225</v>
      </c>
      <c s="9" t="s">
        <v>5391</v>
      </c>
      <c s="11"/>
      <c s="14">
        <v>8160920</v>
      </c>
      <c s="14">
        <v>11000000</v>
      </c>
      <c s="14">
        <v>98286</v>
      </c>
      <c s="11"/>
      <c s="9" t="s">
        <v>1954</v>
      </c>
      <c s="9" t="s">
        <v>11971</v>
      </c>
      <c s="9" t="s">
        <v>12</v>
      </c>
      <c s="9" t="s">
        <v>12</v>
      </c>
      <c s="20" t="s">
        <v>17340</v>
      </c>
    </row>
    <row>
      <c r="B105" s="47" t="s">
        <v>21287</v>
      </c>
      <c s="9" t="s">
        <v>16243</v>
      </c>
      <c s="10" t="s">
        <v>12545</v>
      </c>
      <c s="20"/>
      <c s="35">
        <v>45162</v>
      </c>
      <c s="9" t="s">
        <v>12546</v>
      </c>
      <c s="11"/>
      <c s="14">
        <v>4000000</v>
      </c>
      <c s="14">
        <v>4000000</v>
      </c>
      <c s="14"/>
      <c s="11"/>
      <c s="9" t="s">
        <v>12</v>
      </c>
      <c s="9" t="s">
        <v>3341</v>
      </c>
      <c s="9" t="s">
        <v>12</v>
      </c>
      <c s="9" t="s">
        <v>12</v>
      </c>
      <c s="20" t="s">
        <v>17340</v>
      </c>
    </row>
    <row>
      <c r="B106" s="47" t="s">
        <v>4008</v>
      </c>
      <c s="9" t="s">
        <v>16244</v>
      </c>
      <c s="10" t="s">
        <v>18333</v>
      </c>
      <c s="20"/>
      <c s="35">
        <v>45162</v>
      </c>
      <c s="9" t="s">
        <v>12546</v>
      </c>
      <c s="11"/>
      <c s="14">
        <v>2000000</v>
      </c>
      <c s="14">
        <v>2000000</v>
      </c>
      <c s="14"/>
      <c s="11"/>
      <c s="9" t="s">
        <v>12</v>
      </c>
      <c s="9" t="s">
        <v>3341</v>
      </c>
      <c s="9" t="s">
        <v>12</v>
      </c>
      <c s="9" t="s">
        <v>12</v>
      </c>
      <c s="20" t="s">
        <v>17340</v>
      </c>
    </row>
    <row>
      <c r="B107" s="47" t="s">
        <v>9760</v>
      </c>
      <c s="9" t="s">
        <v>22040</v>
      </c>
      <c s="10" t="s">
        <v>22669</v>
      </c>
      <c s="20"/>
      <c s="35">
        <v>45188</v>
      </c>
      <c s="9" t="s">
        <v>5391</v>
      </c>
      <c s="11"/>
      <c s="14">
        <v>1960236</v>
      </c>
      <c s="14">
        <v>2211000</v>
      </c>
      <c s="14">
        <v>40807</v>
      </c>
      <c s="11"/>
      <c s="9" t="s">
        <v>10460</v>
      </c>
      <c s="10" t="s">
        <v>4773</v>
      </c>
      <c s="9" t="s">
        <v>12</v>
      </c>
      <c s="9" t="s">
        <v>12</v>
      </c>
      <c s="20" t="s">
        <v>17340</v>
      </c>
    </row>
    <row>
      <c r="B108" s="47" t="s">
        <v>15500</v>
      </c>
      <c s="9" t="s">
        <v>6754</v>
      </c>
      <c s="10" t="s">
        <v>4009</v>
      </c>
      <c s="20"/>
      <c s="35">
        <v>45201</v>
      </c>
      <c s="10" t="s">
        <v>985</v>
      </c>
      <c s="11"/>
      <c s="14">
        <v>1999461</v>
      </c>
      <c s="14">
        <v>2000000</v>
      </c>
      <c s="14"/>
      <c s="11"/>
      <c s="9" t="s">
        <v>12</v>
      </c>
      <c s="10" t="s">
        <v>3890</v>
      </c>
      <c s="9" t="s">
        <v>4643</v>
      </c>
      <c s="9" t="s">
        <v>12</v>
      </c>
      <c s="20" t="s">
        <v>17340</v>
      </c>
    </row>
    <row>
      <c r="B109" s="47" t="s">
        <v>22670</v>
      </c>
      <c s="9" t="s">
        <v>4776</v>
      </c>
      <c s="10" t="s">
        <v>22671</v>
      </c>
      <c s="20"/>
      <c s="35">
        <v>44984</v>
      </c>
      <c s="10" t="s">
        <v>985</v>
      </c>
      <c s="11"/>
      <c s="14">
        <v>14849700</v>
      </c>
      <c s="14">
        <v>15000000</v>
      </c>
      <c s="14"/>
      <c s="11"/>
      <c s="9" t="s">
        <v>10465</v>
      </c>
      <c s="9" t="s">
        <v>13499</v>
      </c>
      <c s="9" t="s">
        <v>12</v>
      </c>
      <c s="9" t="s">
        <v>12</v>
      </c>
      <c s="20" t="s">
        <v>17340</v>
      </c>
    </row>
    <row>
      <c r="B110" s="47" t="s">
        <v>5394</v>
      </c>
      <c s="9" t="s">
        <v>6311</v>
      </c>
      <c s="10" t="s">
        <v>990</v>
      </c>
      <c s="20"/>
      <c s="35">
        <v>45000</v>
      </c>
      <c s="9" t="s">
        <v>16876</v>
      </c>
      <c s="11"/>
      <c s="14">
        <v>5000000</v>
      </c>
      <c s="14">
        <v>5000000</v>
      </c>
      <c s="14"/>
      <c s="11"/>
      <c s="9" t="s">
        <v>1962</v>
      </c>
      <c s="10" t="s">
        <v>6312</v>
      </c>
      <c s="10" t="s">
        <v>6312</v>
      </c>
      <c s="9" t="s">
        <v>12</v>
      </c>
      <c s="20" t="s">
        <v>17340</v>
      </c>
    </row>
    <row>
      <c r="B111" s="47" t="s">
        <v>11095</v>
      </c>
      <c s="9" t="s">
        <v>10469</v>
      </c>
      <c s="10" t="s">
        <v>22672</v>
      </c>
      <c s="20"/>
      <c s="35">
        <v>45217</v>
      </c>
      <c s="10" t="s">
        <v>1794</v>
      </c>
      <c s="11"/>
      <c s="14">
        <v>4221470</v>
      </c>
      <c s="14">
        <v>4295000</v>
      </c>
      <c s="14">
        <v>7397</v>
      </c>
      <c s="11"/>
      <c s="9" t="s">
        <v>6313</v>
      </c>
      <c s="9" t="s">
        <v>13502</v>
      </c>
      <c s="9" t="s">
        <v>14846</v>
      </c>
      <c s="9" t="s">
        <v>12</v>
      </c>
      <c s="20" t="s">
        <v>17340</v>
      </c>
    </row>
    <row>
      <c r="B112" s="47" t="s">
        <v>21288</v>
      </c>
      <c s="9" t="s">
        <v>22048</v>
      </c>
      <c s="10" t="s">
        <v>15501</v>
      </c>
      <c s="20"/>
      <c s="35">
        <v>45113</v>
      </c>
      <c s="9" t="s">
        <v>5391</v>
      </c>
      <c s="11"/>
      <c s="14">
        <v>19577924</v>
      </c>
      <c s="14">
        <v>20415000</v>
      </c>
      <c s="14">
        <v>294971</v>
      </c>
      <c s="11"/>
      <c s="9" t="s">
        <v>13504</v>
      </c>
      <c s="9" t="s">
        <v>6315</v>
      </c>
      <c s="9" t="s">
        <v>12</v>
      </c>
      <c s="9" t="s">
        <v>12</v>
      </c>
      <c s="20" t="s">
        <v>17340</v>
      </c>
    </row>
    <row>
      <c r="B113" s="47" t="s">
        <v>4010</v>
      </c>
      <c s="9" t="s">
        <v>11987</v>
      </c>
      <c s="10" t="s">
        <v>6845</v>
      </c>
      <c s="20"/>
      <c s="35">
        <v>45264</v>
      </c>
      <c s="9" t="s">
        <v>22673</v>
      </c>
      <c s="11"/>
      <c s="14">
        <v>4996950</v>
      </c>
      <c s="14">
        <v>5000000</v>
      </c>
      <c s="14"/>
      <c s="11"/>
      <c s="9" t="s">
        <v>16252</v>
      </c>
      <c s="9" t="s">
        <v>4779</v>
      </c>
      <c s="9" t="s">
        <v>12</v>
      </c>
      <c s="9" t="s">
        <v>12</v>
      </c>
      <c s="20" t="s">
        <v>17340</v>
      </c>
    </row>
    <row>
      <c r="B114" s="47" t="s">
        <v>9761</v>
      </c>
      <c s="9" t="s">
        <v>463</v>
      </c>
      <c s="10" t="s">
        <v>16877</v>
      </c>
      <c s="20"/>
      <c s="35">
        <v>45029</v>
      </c>
      <c s="9" t="s">
        <v>5391</v>
      </c>
      <c s="11"/>
      <c s="14">
        <v>6767411</v>
      </c>
      <c s="14">
        <v>6695000</v>
      </c>
      <c s="14">
        <v>8663</v>
      </c>
      <c s="11"/>
      <c s="9" t="s">
        <v>6316</v>
      </c>
      <c s="9" t="s">
        <v>17785</v>
      </c>
      <c s="10" t="s">
        <v>6317</v>
      </c>
      <c s="9" t="s">
        <v>12</v>
      </c>
      <c s="20" t="s">
        <v>17340</v>
      </c>
    </row>
    <row>
      <c r="B115" s="47" t="s">
        <v>15502</v>
      </c>
      <c s="9" t="s">
        <v>14853</v>
      </c>
      <c s="10" t="s">
        <v>9762</v>
      </c>
      <c s="20"/>
      <c s="35">
        <v>45204</v>
      </c>
      <c s="9" t="s">
        <v>2560</v>
      </c>
      <c s="11"/>
      <c s="14">
        <v>7516000</v>
      </c>
      <c s="14">
        <v>8000000</v>
      </c>
      <c s="14">
        <v>67522</v>
      </c>
      <c s="11"/>
      <c s="9" t="s">
        <v>1966</v>
      </c>
      <c s="9" t="s">
        <v>17787</v>
      </c>
      <c s="9" t="s">
        <v>4643</v>
      </c>
      <c s="9" t="s">
        <v>12</v>
      </c>
      <c s="20" t="s">
        <v>17340</v>
      </c>
    </row>
    <row>
      <c r="B116" s="47" t="s">
        <v>21289</v>
      </c>
      <c s="9" t="s">
        <v>474</v>
      </c>
      <c s="10" t="s">
        <v>5395</v>
      </c>
      <c s="20"/>
      <c s="35">
        <v>45188</v>
      </c>
      <c s="9" t="s">
        <v>7643</v>
      </c>
      <c s="11"/>
      <c s="14">
        <v>872980</v>
      </c>
      <c s="14">
        <v>1000000</v>
      </c>
      <c s="14">
        <v>13618</v>
      </c>
      <c s="11"/>
      <c s="9" t="s">
        <v>10495</v>
      </c>
      <c s="10" t="s">
        <v>14857</v>
      </c>
      <c s="9" t="s">
        <v>12</v>
      </c>
      <c s="9" t="s">
        <v>12</v>
      </c>
      <c s="20" t="s">
        <v>17340</v>
      </c>
    </row>
    <row>
      <c r="B117" s="47" t="s">
        <v>5396</v>
      </c>
      <c s="9" t="s">
        <v>4797</v>
      </c>
      <c s="10" t="s">
        <v>14054</v>
      </c>
      <c s="20"/>
      <c s="35">
        <v>44972</v>
      </c>
      <c s="10" t="s">
        <v>14706</v>
      </c>
      <c s="11"/>
      <c s="14">
        <v>3204680</v>
      </c>
      <c s="14">
        <v>4000000</v>
      </c>
      <c s="14">
        <v>40889</v>
      </c>
      <c s="11"/>
      <c s="9" t="s">
        <v>13512</v>
      </c>
      <c s="9" t="s">
        <v>3358</v>
      </c>
      <c s="9" t="s">
        <v>13513</v>
      </c>
      <c s="9" t="s">
        <v>12</v>
      </c>
      <c s="20" t="s">
        <v>17340</v>
      </c>
    </row>
    <row>
      <c r="B118" s="47" t="s">
        <v>11096</v>
      </c>
      <c s="9" t="s">
        <v>4798</v>
      </c>
      <c s="10" t="s">
        <v>8349</v>
      </c>
      <c s="20"/>
      <c s="35">
        <v>44972</v>
      </c>
      <c s="10" t="s">
        <v>14706</v>
      </c>
      <c s="11"/>
      <c s="14">
        <v>3660300</v>
      </c>
      <c s="14">
        <v>5000000</v>
      </c>
      <c s="14">
        <v>67549</v>
      </c>
      <c s="11"/>
      <c s="9" t="s">
        <v>13512</v>
      </c>
      <c s="9" t="s">
        <v>3358</v>
      </c>
      <c s="9" t="s">
        <v>13513</v>
      </c>
      <c s="9" t="s">
        <v>12</v>
      </c>
      <c s="20" t="s">
        <v>17340</v>
      </c>
    </row>
    <row>
      <c r="B119" s="47" t="s">
        <v>16878</v>
      </c>
      <c s="9" t="s">
        <v>17799</v>
      </c>
      <c s="10" t="s">
        <v>18334</v>
      </c>
      <c s="20"/>
      <c s="35">
        <v>45175</v>
      </c>
      <c s="9" t="s">
        <v>22674</v>
      </c>
      <c s="11"/>
      <c s="14">
        <v>6945750</v>
      </c>
      <c s="14">
        <v>7000000</v>
      </c>
      <c s="14"/>
      <c s="11"/>
      <c s="9" t="s">
        <v>12001</v>
      </c>
      <c s="9" t="s">
        <v>7798</v>
      </c>
      <c s="9" t="s">
        <v>17798</v>
      </c>
      <c s="9" t="s">
        <v>12</v>
      </c>
      <c s="20" t="s">
        <v>17340</v>
      </c>
    </row>
    <row>
      <c r="B120" s="47" t="s">
        <v>22675</v>
      </c>
      <c s="9" t="s">
        <v>4808</v>
      </c>
      <c s="10" t="s">
        <v>18335</v>
      </c>
      <c s="20"/>
      <c s="35">
        <v>45281</v>
      </c>
      <c s="9" t="s">
        <v>5391</v>
      </c>
      <c s="11"/>
      <c s="14">
        <v>4773885</v>
      </c>
      <c s="14">
        <v>4700000</v>
      </c>
      <c s="14">
        <v>56582</v>
      </c>
      <c s="11"/>
      <c s="9" t="s">
        <v>17802</v>
      </c>
      <c s="9" t="s">
        <v>6332</v>
      </c>
      <c s="9" t="s">
        <v>12</v>
      </c>
      <c s="9" t="s">
        <v>12</v>
      </c>
      <c s="20" t="s">
        <v>17340</v>
      </c>
    </row>
    <row>
      <c r="B121" s="47" t="s">
        <v>5397</v>
      </c>
      <c s="9" t="s">
        <v>13518</v>
      </c>
      <c s="10" t="s">
        <v>15503</v>
      </c>
      <c s="20"/>
      <c s="35">
        <v>45141</v>
      </c>
      <c s="10" t="s">
        <v>985</v>
      </c>
      <c s="11"/>
      <c s="14">
        <v>8906560</v>
      </c>
      <c s="14">
        <v>9000000</v>
      </c>
      <c s="14">
        <v>2479</v>
      </c>
      <c s="11"/>
      <c s="9" t="s">
        <v>3363</v>
      </c>
      <c s="9" t="s">
        <v>1975</v>
      </c>
      <c s="9" t="s">
        <v>12</v>
      </c>
      <c s="9" t="s">
        <v>12</v>
      </c>
      <c s="20" t="s">
        <v>17340</v>
      </c>
    </row>
    <row>
      <c r="B122" s="47" t="s">
        <v>15504</v>
      </c>
      <c s="9" t="s">
        <v>7800</v>
      </c>
      <c s="10" t="s">
        <v>5398</v>
      </c>
      <c s="20"/>
      <c s="35">
        <v>45188</v>
      </c>
      <c s="9" t="s">
        <v>7643</v>
      </c>
      <c s="11"/>
      <c s="14">
        <v>655770</v>
      </c>
      <c s="14">
        <v>1000000</v>
      </c>
      <c s="14">
        <v>2250</v>
      </c>
      <c s="11"/>
      <c s="9" t="s">
        <v>12009</v>
      </c>
      <c s="10" t="s">
        <v>1978</v>
      </c>
      <c s="9" t="s">
        <v>12</v>
      </c>
      <c s="9" t="s">
        <v>12</v>
      </c>
      <c s="20" t="s">
        <v>17340</v>
      </c>
    </row>
    <row>
      <c r="B123" s="47" t="s">
        <v>21290</v>
      </c>
      <c s="9" t="s">
        <v>3369</v>
      </c>
      <c s="10" t="s">
        <v>15505</v>
      </c>
      <c s="20"/>
      <c s="35">
        <v>45225</v>
      </c>
      <c s="9" t="s">
        <v>2560</v>
      </c>
      <c s="11"/>
      <c s="14">
        <v>275869</v>
      </c>
      <c s="14">
        <v>489000</v>
      </c>
      <c s="14">
        <v>6401</v>
      </c>
      <c s="11"/>
      <c s="9" t="s">
        <v>12009</v>
      </c>
      <c s="10" t="s">
        <v>1978</v>
      </c>
      <c s="9" t="s">
        <v>12</v>
      </c>
      <c s="9" t="s">
        <v>12</v>
      </c>
      <c s="20" t="s">
        <v>17340</v>
      </c>
    </row>
    <row>
      <c r="B124" s="47" t="s">
        <v>4011</v>
      </c>
      <c s="9" t="s">
        <v>480</v>
      </c>
      <c s="10" t="s">
        <v>5399</v>
      </c>
      <c s="20"/>
      <c s="35">
        <v>45264</v>
      </c>
      <c s="10" t="s">
        <v>6846</v>
      </c>
      <c s="11"/>
      <c s="14">
        <v>4403624</v>
      </c>
      <c s="14">
        <v>5200000</v>
      </c>
      <c s="14">
        <v>13195</v>
      </c>
      <c s="11"/>
      <c s="9" t="s">
        <v>10510</v>
      </c>
      <c s="9" t="s">
        <v>3373</v>
      </c>
      <c s="9" t="s">
        <v>12</v>
      </c>
      <c s="9" t="s">
        <v>12</v>
      </c>
      <c s="20" t="s">
        <v>17340</v>
      </c>
    </row>
    <row>
      <c r="B125" s="47" t="s">
        <v>9763</v>
      </c>
      <c s="9" t="s">
        <v>1981</v>
      </c>
      <c s="10" t="s">
        <v>2561</v>
      </c>
      <c s="20"/>
      <c s="35">
        <v>45188</v>
      </c>
      <c s="9" t="s">
        <v>7643</v>
      </c>
      <c s="11"/>
      <c s="14">
        <v>745140</v>
      </c>
      <c s="14">
        <v>1000000</v>
      </c>
      <c s="14">
        <v>650</v>
      </c>
      <c s="11"/>
      <c s="9" t="s">
        <v>10510</v>
      </c>
      <c s="9" t="s">
        <v>3373</v>
      </c>
      <c s="9" t="s">
        <v>12</v>
      </c>
      <c s="9" t="s">
        <v>12</v>
      </c>
      <c s="20" t="s">
        <v>17340</v>
      </c>
    </row>
    <row>
      <c r="B126" s="47" t="s">
        <v>16879</v>
      </c>
      <c s="9" t="s">
        <v>7801</v>
      </c>
      <c s="10" t="s">
        <v>991</v>
      </c>
      <c s="20"/>
      <c s="35">
        <v>45229</v>
      </c>
      <c s="10" t="s">
        <v>14706</v>
      </c>
      <c s="11"/>
      <c s="14">
        <v>4988400</v>
      </c>
      <c s="14">
        <v>5000000</v>
      </c>
      <c s="14"/>
      <c s="11"/>
      <c s="9" t="s">
        <v>10510</v>
      </c>
      <c s="9" t="s">
        <v>3373</v>
      </c>
      <c s="9" t="s">
        <v>12</v>
      </c>
      <c s="9" t="s">
        <v>12</v>
      </c>
      <c s="20" t="s">
        <v>17340</v>
      </c>
    </row>
    <row>
      <c r="B127" s="47" t="s">
        <v>22676</v>
      </c>
      <c s="9" t="s">
        <v>16296</v>
      </c>
      <c s="10" t="s">
        <v>14055</v>
      </c>
      <c s="20"/>
      <c s="35">
        <v>45181</v>
      </c>
      <c s="9" t="s">
        <v>11097</v>
      </c>
      <c s="11"/>
      <c s="14">
        <v>5000000</v>
      </c>
      <c s="14">
        <v>5000000</v>
      </c>
      <c s="14"/>
      <c s="11"/>
      <c s="9" t="s">
        <v>22087</v>
      </c>
      <c s="9" t="s">
        <v>1982</v>
      </c>
      <c s="9" t="s">
        <v>4643</v>
      </c>
      <c s="9" t="s">
        <v>12</v>
      </c>
      <c s="20" t="s">
        <v>17340</v>
      </c>
    </row>
    <row>
      <c r="B128" s="47" t="s">
        <v>5400</v>
      </c>
      <c s="9" t="s">
        <v>905</v>
      </c>
      <c s="10" t="s">
        <v>16880</v>
      </c>
      <c s="20"/>
      <c s="35">
        <v>45237</v>
      </c>
      <c s="9" t="s">
        <v>21900</v>
      </c>
      <c s="11"/>
      <c s="14">
        <v>2999940</v>
      </c>
      <c s="14">
        <v>3000000</v>
      </c>
      <c s="14"/>
      <c s="11"/>
      <c s="9" t="s">
        <v>12</v>
      </c>
      <c s="10" t="s">
        <v>6755</v>
      </c>
      <c s="9" t="s">
        <v>4643</v>
      </c>
      <c s="9" t="s">
        <v>12</v>
      </c>
      <c s="20" t="s">
        <v>17340</v>
      </c>
    </row>
    <row>
      <c r="B129" s="47" t="s">
        <v>11098</v>
      </c>
      <c s="9" t="s">
        <v>6756</v>
      </c>
      <c s="10" t="s">
        <v>21291</v>
      </c>
      <c s="20"/>
      <c s="35">
        <v>45247</v>
      </c>
      <c s="10" t="s">
        <v>14706</v>
      </c>
      <c s="11"/>
      <c s="14">
        <v>5000000</v>
      </c>
      <c s="14">
        <v>5000000</v>
      </c>
      <c s="14"/>
      <c s="11"/>
      <c s="9" t="s">
        <v>12</v>
      </c>
      <c s="10" t="s">
        <v>16767</v>
      </c>
      <c s="9" t="s">
        <v>4643</v>
      </c>
      <c s="9" t="s">
        <v>12</v>
      </c>
      <c s="20" t="s">
        <v>17340</v>
      </c>
    </row>
    <row>
      <c r="B130" s="47" t="s">
        <v>16881</v>
      </c>
      <c s="9" t="s">
        <v>6757</v>
      </c>
      <c s="10" t="s">
        <v>14056</v>
      </c>
      <c s="20"/>
      <c s="35">
        <v>45247</v>
      </c>
      <c s="10" t="s">
        <v>14706</v>
      </c>
      <c s="11"/>
      <c s="14">
        <v>5000000</v>
      </c>
      <c s="14">
        <v>5000000</v>
      </c>
      <c s="14"/>
      <c s="11"/>
      <c s="9" t="s">
        <v>12</v>
      </c>
      <c s="10" t="s">
        <v>16767</v>
      </c>
      <c s="9" t="s">
        <v>4643</v>
      </c>
      <c s="9" t="s">
        <v>12</v>
      </c>
      <c s="20" t="s">
        <v>17340</v>
      </c>
    </row>
    <row>
      <c r="B131" s="47" t="s">
        <v>22677</v>
      </c>
      <c s="9" t="s">
        <v>19298</v>
      </c>
      <c s="10" t="s">
        <v>992</v>
      </c>
      <c s="20"/>
      <c s="35">
        <v>45188</v>
      </c>
      <c s="9" t="s">
        <v>7643</v>
      </c>
      <c s="11"/>
      <c s="14">
        <v>878650</v>
      </c>
      <c s="14">
        <v>1000000</v>
      </c>
      <c s="14">
        <v>13067</v>
      </c>
      <c s="11"/>
      <c s="9" t="s">
        <v>12</v>
      </c>
      <c s="9" t="s">
        <v>4827</v>
      </c>
      <c s="9" t="s">
        <v>12</v>
      </c>
      <c s="9" t="s">
        <v>12</v>
      </c>
      <c s="20" t="s">
        <v>17340</v>
      </c>
    </row>
    <row>
      <c r="B132" s="47" t="s">
        <v>9764</v>
      </c>
      <c s="9" t="s">
        <v>22096</v>
      </c>
      <c s="10" t="s">
        <v>4012</v>
      </c>
      <c s="20"/>
      <c s="35">
        <v>45027</v>
      </c>
      <c s="9" t="s">
        <v>4608</v>
      </c>
      <c s="11"/>
      <c s="14">
        <v>5205900</v>
      </c>
      <c s="14">
        <v>5000000</v>
      </c>
      <c s="14">
        <v>27000</v>
      </c>
      <c s="11"/>
      <c s="9" t="s">
        <v>12</v>
      </c>
      <c s="9" t="s">
        <v>4827</v>
      </c>
      <c s="9" t="s">
        <v>12</v>
      </c>
      <c s="9" t="s">
        <v>12</v>
      </c>
      <c s="20" t="s">
        <v>17340</v>
      </c>
    </row>
    <row>
      <c r="B133" s="47" t="s">
        <v>15506</v>
      </c>
      <c s="9" t="s">
        <v>14876</v>
      </c>
      <c s="10" t="s">
        <v>11099</v>
      </c>
      <c s="20"/>
      <c s="35">
        <v>44952</v>
      </c>
      <c s="9" t="s">
        <v>11100</v>
      </c>
      <c s="11"/>
      <c s="14">
        <v>1944180</v>
      </c>
      <c s="14">
        <v>2000000</v>
      </c>
      <c s="14">
        <v>20500</v>
      </c>
      <c s="11"/>
      <c s="9" t="s">
        <v>6347</v>
      </c>
      <c s="9" t="s">
        <v>7809</v>
      </c>
      <c s="9" t="s">
        <v>4643</v>
      </c>
      <c s="9" t="s">
        <v>12</v>
      </c>
      <c s="20" t="s">
        <v>17340</v>
      </c>
    </row>
    <row>
      <c r="B134" s="47" t="s">
        <v>22678</v>
      </c>
      <c s="9" t="s">
        <v>3384</v>
      </c>
      <c s="10" t="s">
        <v>6847</v>
      </c>
      <c s="20"/>
      <c s="35">
        <v>44970</v>
      </c>
      <c s="10" t="s">
        <v>985</v>
      </c>
      <c s="11"/>
      <c s="14">
        <v>1997120</v>
      </c>
      <c s="14">
        <v>2000000</v>
      </c>
      <c s="14"/>
      <c s="11"/>
      <c s="9" t="s">
        <v>4831</v>
      </c>
      <c s="9" t="s">
        <v>17814</v>
      </c>
      <c s="9" t="s">
        <v>12</v>
      </c>
      <c s="9" t="s">
        <v>12</v>
      </c>
      <c s="20" t="s">
        <v>17340</v>
      </c>
    </row>
    <row>
      <c r="B135" s="47" t="s">
        <v>5401</v>
      </c>
      <c s="9" t="s">
        <v>20694</v>
      </c>
      <c s="10" t="s">
        <v>18336</v>
      </c>
      <c s="20"/>
      <c s="35">
        <v>44984</v>
      </c>
      <c s="9" t="s">
        <v>21900</v>
      </c>
      <c s="11"/>
      <c s="14">
        <v>3294222</v>
      </c>
      <c s="14">
        <v>4555000</v>
      </c>
      <c s="14">
        <v>50864</v>
      </c>
      <c s="11"/>
      <c s="9" t="s">
        <v>16308</v>
      </c>
      <c s="9" t="s">
        <v>19304</v>
      </c>
      <c s="9" t="s">
        <v>12</v>
      </c>
      <c s="9" t="s">
        <v>12</v>
      </c>
      <c s="20" t="s">
        <v>17340</v>
      </c>
    </row>
    <row>
      <c r="B136" s="47" t="s">
        <v>11101</v>
      </c>
      <c s="9" t="s">
        <v>20696</v>
      </c>
      <c s="10" t="s">
        <v>14057</v>
      </c>
      <c s="20"/>
      <c s="35">
        <v>45188</v>
      </c>
      <c s="9" t="s">
        <v>7643</v>
      </c>
      <c s="11"/>
      <c s="14">
        <v>403445</v>
      </c>
      <c s="14">
        <v>500000</v>
      </c>
      <c s="14">
        <v>383</v>
      </c>
      <c s="11"/>
      <c s="9" t="s">
        <v>22114</v>
      </c>
      <c s="9" t="s">
        <v>10538</v>
      </c>
      <c s="9" t="s">
        <v>12</v>
      </c>
      <c s="9" t="s">
        <v>12</v>
      </c>
      <c s="20" t="s">
        <v>17340</v>
      </c>
    </row>
    <row>
      <c r="B137" s="47" t="s">
        <v>16882</v>
      </c>
      <c s="9" t="s">
        <v>22115</v>
      </c>
      <c s="10" t="s">
        <v>21292</v>
      </c>
      <c s="20"/>
      <c s="35">
        <v>45188</v>
      </c>
      <c s="9" t="s">
        <v>7643</v>
      </c>
      <c s="11"/>
      <c s="14">
        <v>396965</v>
      </c>
      <c s="14">
        <v>500000</v>
      </c>
      <c s="14">
        <v>7875</v>
      </c>
      <c s="11"/>
      <c s="9" t="s">
        <v>22114</v>
      </c>
      <c s="9" t="s">
        <v>10538</v>
      </c>
      <c s="9" t="s">
        <v>12</v>
      </c>
      <c s="9" t="s">
        <v>12</v>
      </c>
      <c s="20" t="s">
        <v>17340</v>
      </c>
    </row>
    <row>
      <c r="B138" s="47" t="s">
        <v>22679</v>
      </c>
      <c s="9" t="s">
        <v>22123</v>
      </c>
      <c s="10" t="s">
        <v>6848</v>
      </c>
      <c s="20"/>
      <c s="35">
        <v>45188</v>
      </c>
      <c s="9" t="s">
        <v>7643</v>
      </c>
      <c s="11"/>
      <c s="14">
        <v>710690</v>
      </c>
      <c s="14">
        <v>1000000</v>
      </c>
      <c s="14">
        <v>16494</v>
      </c>
      <c s="11"/>
      <c s="9" t="s">
        <v>12</v>
      </c>
      <c s="9" t="s">
        <v>16317</v>
      </c>
      <c s="9" t="s">
        <v>12</v>
      </c>
      <c s="9" t="s">
        <v>12</v>
      </c>
      <c s="20" t="s">
        <v>17340</v>
      </c>
    </row>
    <row>
      <c r="B139" s="47" t="s">
        <v>5402</v>
      </c>
      <c s="9" t="s">
        <v>7818</v>
      </c>
      <c s="10" t="s">
        <v>15507</v>
      </c>
      <c s="20"/>
      <c s="35">
        <v>45245</v>
      </c>
      <c s="10" t="s">
        <v>14706</v>
      </c>
      <c s="11"/>
      <c s="14">
        <v>2995050</v>
      </c>
      <c s="14">
        <v>3000000</v>
      </c>
      <c s="14"/>
      <c s="11"/>
      <c s="9" t="s">
        <v>12</v>
      </c>
      <c s="9" t="s">
        <v>16317</v>
      </c>
      <c s="9" t="s">
        <v>4643</v>
      </c>
      <c s="9" t="s">
        <v>12</v>
      </c>
      <c s="20" t="s">
        <v>17340</v>
      </c>
    </row>
    <row>
      <c r="B140" s="47" t="s">
        <v>11102</v>
      </c>
      <c s="9" t="s">
        <v>12033</v>
      </c>
      <c s="10" t="s">
        <v>18337</v>
      </c>
      <c s="20"/>
      <c s="35">
        <v>45013</v>
      </c>
      <c s="9" t="s">
        <v>2560</v>
      </c>
      <c s="11"/>
      <c s="14">
        <v>6000000</v>
      </c>
      <c s="14">
        <v>6000000</v>
      </c>
      <c s="14"/>
      <c s="11"/>
      <c s="9" t="s">
        <v>12</v>
      </c>
      <c s="9" t="s">
        <v>16325</v>
      </c>
      <c s="10" t="s">
        <v>3397</v>
      </c>
      <c s="9" t="s">
        <v>12</v>
      </c>
      <c s="20" t="s">
        <v>17340</v>
      </c>
    </row>
    <row>
      <c r="B141" s="47" t="s">
        <v>16883</v>
      </c>
      <c s="9" t="s">
        <v>9204</v>
      </c>
      <c s="10" t="s">
        <v>5403</v>
      </c>
      <c s="20"/>
      <c s="35">
        <v>45099</v>
      </c>
      <c s="10" t="s">
        <v>985</v>
      </c>
      <c s="11"/>
      <c s="14">
        <v>3000000</v>
      </c>
      <c s="14">
        <v>3000000</v>
      </c>
      <c s="14"/>
      <c s="11"/>
      <c s="9" t="s">
        <v>6362</v>
      </c>
      <c s="9" t="s">
        <v>12040</v>
      </c>
      <c s="9" t="s">
        <v>4643</v>
      </c>
      <c s="9" t="s">
        <v>12</v>
      </c>
      <c s="20" t="s">
        <v>17340</v>
      </c>
    </row>
    <row>
      <c r="B142" s="47" t="s">
        <v>4013</v>
      </c>
      <c s="9" t="s">
        <v>17832</v>
      </c>
      <c s="10" t="s">
        <v>19861</v>
      </c>
      <c s="20"/>
      <c s="35">
        <v>44943</v>
      </c>
      <c s="9" t="s">
        <v>7643</v>
      </c>
      <c s="11"/>
      <c s="14">
        <v>1000000</v>
      </c>
      <c s="14">
        <v>1000000</v>
      </c>
      <c s="14"/>
      <c s="11"/>
      <c s="9" t="s">
        <v>12</v>
      </c>
      <c s="9" t="s">
        <v>16335</v>
      </c>
      <c s="9" t="s">
        <v>4643</v>
      </c>
      <c s="9" t="s">
        <v>12</v>
      </c>
      <c s="20" t="s">
        <v>17340</v>
      </c>
    </row>
    <row>
      <c r="B143" s="47" t="s">
        <v>11103</v>
      </c>
      <c s="9" t="s">
        <v>22143</v>
      </c>
      <c s="10" t="s">
        <v>6849</v>
      </c>
      <c s="20"/>
      <c s="35">
        <v>45233</v>
      </c>
      <c s="10" t="s">
        <v>12543</v>
      </c>
      <c s="11"/>
      <c s="14">
        <v>1385505</v>
      </c>
      <c s="14">
        <v>1832000</v>
      </c>
      <c s="14">
        <v>4758</v>
      </c>
      <c s="11"/>
      <c s="9" t="s">
        <v>12</v>
      </c>
      <c s="9" t="s">
        <v>22141</v>
      </c>
      <c s="9" t="s">
        <v>4643</v>
      </c>
      <c s="9" t="s">
        <v>12</v>
      </c>
      <c s="20" t="s">
        <v>17340</v>
      </c>
    </row>
    <row>
      <c r="B144" s="47" t="s">
        <v>16884</v>
      </c>
      <c s="9" t="s">
        <v>17835</v>
      </c>
      <c s="10" t="s">
        <v>6850</v>
      </c>
      <c s="20"/>
      <c s="35">
        <v>44993</v>
      </c>
      <c s="9" t="s">
        <v>11100</v>
      </c>
      <c s="11"/>
      <c s="14">
        <v>6316267</v>
      </c>
      <c s="14">
        <v>6043000</v>
      </c>
      <c s="14">
        <v>61296</v>
      </c>
      <c s="11"/>
      <c s="9" t="s">
        <v>518</v>
      </c>
      <c s="10" t="s">
        <v>519</v>
      </c>
      <c s="9" t="s">
        <v>10529</v>
      </c>
      <c s="9" t="s">
        <v>12</v>
      </c>
      <c s="20" t="s">
        <v>17340</v>
      </c>
    </row>
    <row>
      <c r="B145" s="47" t="s">
        <v>22680</v>
      </c>
      <c s="9" t="s">
        <v>12043</v>
      </c>
      <c s="10" t="s">
        <v>9765</v>
      </c>
      <c s="20"/>
      <c s="35">
        <v>45141</v>
      </c>
      <c s="9" t="s">
        <v>5391</v>
      </c>
      <c s="11"/>
      <c s="14">
        <v>10000500</v>
      </c>
      <c s="14">
        <v>10000000</v>
      </c>
      <c s="14"/>
      <c s="11"/>
      <c s="9" t="s">
        <v>12</v>
      </c>
      <c s="10" t="s">
        <v>4857</v>
      </c>
      <c s="9" t="s">
        <v>4643</v>
      </c>
      <c s="9" t="s">
        <v>12</v>
      </c>
      <c s="20" t="s">
        <v>17340</v>
      </c>
    </row>
    <row>
      <c r="B146" s="47" t="s">
        <v>5404</v>
      </c>
      <c s="9" t="s">
        <v>2002</v>
      </c>
      <c s="10" t="s">
        <v>16885</v>
      </c>
      <c s="20"/>
      <c s="35">
        <v>45140</v>
      </c>
      <c s="9" t="s">
        <v>14058</v>
      </c>
      <c s="11"/>
      <c s="14">
        <v>1999960</v>
      </c>
      <c s="14">
        <v>2000000</v>
      </c>
      <c s="14"/>
      <c s="11"/>
      <c s="9" t="s">
        <v>12</v>
      </c>
      <c s="10" t="s">
        <v>4857</v>
      </c>
      <c s="9" t="s">
        <v>4643</v>
      </c>
      <c s="9" t="s">
        <v>12</v>
      </c>
      <c s="20" t="s">
        <v>17340</v>
      </c>
    </row>
    <row>
      <c r="B147" s="47" t="s">
        <v>11104</v>
      </c>
      <c s="9" t="s">
        <v>2003</v>
      </c>
      <c s="10" t="s">
        <v>21293</v>
      </c>
      <c s="20"/>
      <c s="35">
        <v>45140</v>
      </c>
      <c s="9" t="s">
        <v>14058</v>
      </c>
      <c s="11"/>
      <c s="14">
        <v>1999960</v>
      </c>
      <c s="14">
        <v>2000000</v>
      </c>
      <c s="14"/>
      <c s="11"/>
      <c s="9" t="s">
        <v>12</v>
      </c>
      <c s="10" t="s">
        <v>4857</v>
      </c>
      <c s="9" t="s">
        <v>4643</v>
      </c>
      <c s="9" t="s">
        <v>12</v>
      </c>
      <c s="20" t="s">
        <v>17340</v>
      </c>
    </row>
    <row>
      <c r="B148" s="47" t="s">
        <v>16886</v>
      </c>
      <c s="9" t="s">
        <v>4859</v>
      </c>
      <c s="10" t="s">
        <v>2562</v>
      </c>
      <c s="20"/>
      <c s="35">
        <v>45216</v>
      </c>
      <c s="9" t="s">
        <v>11097</v>
      </c>
      <c s="11"/>
      <c s="14">
        <v>4733052</v>
      </c>
      <c s="14">
        <v>5335000</v>
      </c>
      <c s="14">
        <v>126854</v>
      </c>
      <c s="11"/>
      <c s="9" t="s">
        <v>12045</v>
      </c>
      <c s="9" t="s">
        <v>9210</v>
      </c>
      <c s="9" t="s">
        <v>12</v>
      </c>
      <c s="9" t="s">
        <v>12</v>
      </c>
      <c s="20" t="s">
        <v>17340</v>
      </c>
    </row>
    <row>
      <c r="B149" s="47" t="s">
        <v>22681</v>
      </c>
      <c s="9" t="s">
        <v>4860</v>
      </c>
      <c s="10" t="s">
        <v>6851</v>
      </c>
      <c s="20"/>
      <c s="35">
        <v>45188</v>
      </c>
      <c s="9" t="s">
        <v>5391</v>
      </c>
      <c s="11"/>
      <c s="14">
        <v>10993000</v>
      </c>
      <c s="14">
        <v>11000000</v>
      </c>
      <c s="14">
        <v>134750</v>
      </c>
      <c s="11"/>
      <c s="9" t="s">
        <v>12045</v>
      </c>
      <c s="9" t="s">
        <v>9210</v>
      </c>
      <c s="9" t="s">
        <v>12</v>
      </c>
      <c s="9" t="s">
        <v>12</v>
      </c>
      <c s="20" t="s">
        <v>17340</v>
      </c>
    </row>
    <row>
      <c r="B150" s="47" t="s">
        <v>5405</v>
      </c>
      <c s="9" t="s">
        <v>6366</v>
      </c>
      <c s="10" t="s">
        <v>2563</v>
      </c>
      <c s="20"/>
      <c s="35">
        <v>45188</v>
      </c>
      <c s="9" t="s">
        <v>7643</v>
      </c>
      <c s="11"/>
      <c s="14">
        <v>752580</v>
      </c>
      <c s="14">
        <v>1000000</v>
      </c>
      <c s="14">
        <v>3750</v>
      </c>
      <c s="11"/>
      <c s="9" t="s">
        <v>3406</v>
      </c>
      <c s="10" t="s">
        <v>9212</v>
      </c>
      <c s="9" t="s">
        <v>12</v>
      </c>
      <c s="9" t="s">
        <v>12</v>
      </c>
      <c s="20" t="s">
        <v>17340</v>
      </c>
    </row>
    <row>
      <c r="B151" s="47" t="s">
        <v>11105</v>
      </c>
      <c s="9" t="s">
        <v>17839</v>
      </c>
      <c s="10" t="s">
        <v>14059</v>
      </c>
      <c s="20"/>
      <c s="35">
        <v>45062</v>
      </c>
      <c s="9" t="s">
        <v>4608</v>
      </c>
      <c s="11"/>
      <c s="14">
        <v>1780000</v>
      </c>
      <c s="14">
        <v>2000000</v>
      </c>
      <c s="14">
        <v>28875</v>
      </c>
      <c s="11"/>
      <c s="9" t="s">
        <v>521</v>
      </c>
      <c s="9" t="s">
        <v>522</v>
      </c>
      <c s="9" t="s">
        <v>4643</v>
      </c>
      <c s="9" t="s">
        <v>12</v>
      </c>
      <c s="20" t="s">
        <v>17340</v>
      </c>
    </row>
    <row>
      <c r="B152" s="47" t="s">
        <v>22682</v>
      </c>
      <c s="9" t="s">
        <v>524</v>
      </c>
      <c s="10" t="s">
        <v>4014</v>
      </c>
      <c s="20"/>
      <c s="35">
        <v>45188</v>
      </c>
      <c s="9" t="s">
        <v>7643</v>
      </c>
      <c s="11"/>
      <c s="14">
        <v>894430</v>
      </c>
      <c s="14">
        <v>1000000</v>
      </c>
      <c s="14">
        <v>21000</v>
      </c>
      <c s="11"/>
      <c s="9" t="s">
        <v>523</v>
      </c>
      <c s="9" t="s">
        <v>7823</v>
      </c>
      <c s="9" t="s">
        <v>12</v>
      </c>
      <c s="9" t="s">
        <v>12</v>
      </c>
      <c s="20" t="s">
        <v>17340</v>
      </c>
    </row>
    <row>
      <c r="B153" s="47" t="s">
        <v>5406</v>
      </c>
      <c s="9" t="s">
        <v>14902</v>
      </c>
      <c s="10" t="s">
        <v>6852</v>
      </c>
      <c s="20"/>
      <c s="35">
        <v>45250</v>
      </c>
      <c s="9" t="s">
        <v>16876</v>
      </c>
      <c s="11"/>
      <c s="14">
        <v>4954250</v>
      </c>
      <c s="14">
        <v>5000000</v>
      </c>
      <c s="14"/>
      <c s="11"/>
      <c s="9" t="s">
        <v>3408</v>
      </c>
      <c s="10" t="s">
        <v>9216</v>
      </c>
      <c s="10" t="s">
        <v>3409</v>
      </c>
      <c s="9" t="s">
        <v>12</v>
      </c>
      <c s="20" t="s">
        <v>17340</v>
      </c>
    </row>
    <row>
      <c r="B154" s="47" t="s">
        <v>11106</v>
      </c>
      <c s="9" t="s">
        <v>13540</v>
      </c>
      <c s="10" t="s">
        <v>19862</v>
      </c>
      <c s="20"/>
      <c s="35">
        <v>45077</v>
      </c>
      <c s="9" t="s">
        <v>21899</v>
      </c>
      <c s="11"/>
      <c s="14">
        <v>4993315</v>
      </c>
      <c s="14">
        <v>5000000</v>
      </c>
      <c s="14">
        <v>30333</v>
      </c>
      <c s="11"/>
      <c s="9" t="s">
        <v>12</v>
      </c>
      <c s="9" t="s">
        <v>10578</v>
      </c>
      <c s="9" t="s">
        <v>4643</v>
      </c>
      <c s="9" t="s">
        <v>12</v>
      </c>
      <c s="20" t="s">
        <v>17340</v>
      </c>
    </row>
    <row>
      <c r="B155" s="47" t="s">
        <v>16887</v>
      </c>
      <c s="9" t="s">
        <v>19316</v>
      </c>
      <c s="10" t="s">
        <v>5407</v>
      </c>
      <c s="20"/>
      <c s="35">
        <v>45188</v>
      </c>
      <c s="9" t="s">
        <v>7643</v>
      </c>
      <c s="11"/>
      <c s="14">
        <v>782850</v>
      </c>
      <c s="14">
        <v>1000000</v>
      </c>
      <c s="14">
        <v>20058</v>
      </c>
      <c s="11"/>
      <c s="9" t="s">
        <v>12</v>
      </c>
      <c s="9" t="s">
        <v>10578</v>
      </c>
      <c s="9" t="s">
        <v>12</v>
      </c>
      <c s="9" t="s">
        <v>12</v>
      </c>
      <c s="20" t="s">
        <v>17340</v>
      </c>
    </row>
    <row>
      <c r="B156" s="47" t="s">
        <v>22683</v>
      </c>
      <c s="9" t="s">
        <v>19316</v>
      </c>
      <c s="10" t="s">
        <v>5407</v>
      </c>
      <c s="20"/>
      <c s="35">
        <v>45077</v>
      </c>
      <c s="9" t="s">
        <v>21899</v>
      </c>
      <c s="11"/>
      <c s="14">
        <v>2999220</v>
      </c>
      <c s="14">
        <v>3000000</v>
      </c>
      <c s="14">
        <v>20300</v>
      </c>
      <c s="11"/>
      <c s="9" t="s">
        <v>12</v>
      </c>
      <c s="9" t="s">
        <v>10578</v>
      </c>
      <c s="9" t="s">
        <v>12</v>
      </c>
      <c s="9" t="s">
        <v>12</v>
      </c>
      <c s="20" t="s">
        <v>17340</v>
      </c>
    </row>
    <row>
      <c r="B157" s="47" t="s">
        <v>5408</v>
      </c>
      <c s="9" t="s">
        <v>2008</v>
      </c>
      <c s="10" t="s">
        <v>2564</v>
      </c>
      <c s="20"/>
      <c s="35">
        <v>45077</v>
      </c>
      <c s="9" t="s">
        <v>21899</v>
      </c>
      <c s="11"/>
      <c s="14">
        <v>9553830</v>
      </c>
      <c s="14">
        <v>10000000</v>
      </c>
      <c s="14">
        <v>317014</v>
      </c>
      <c s="11"/>
      <c s="9" t="s">
        <v>12</v>
      </c>
      <c s="9" t="s">
        <v>10578</v>
      </c>
      <c s="9" t="s">
        <v>4643</v>
      </c>
      <c s="9" t="s">
        <v>12</v>
      </c>
      <c s="20" t="s">
        <v>17340</v>
      </c>
    </row>
    <row>
      <c r="B158" s="47" t="s">
        <v>11107</v>
      </c>
      <c s="9" t="s">
        <v>14907</v>
      </c>
      <c s="10" t="s">
        <v>11108</v>
      </c>
      <c s="20"/>
      <c s="35">
        <v>45265</v>
      </c>
      <c s="9" t="s">
        <v>7643</v>
      </c>
      <c s="11"/>
      <c s="14">
        <v>4990400</v>
      </c>
      <c s="14">
        <v>5000000</v>
      </c>
      <c s="14"/>
      <c s="11"/>
      <c s="9" t="s">
        <v>12</v>
      </c>
      <c s="9" t="s">
        <v>10578</v>
      </c>
      <c s="9" t="s">
        <v>12</v>
      </c>
      <c s="9" t="s">
        <v>12</v>
      </c>
      <c s="20" t="s">
        <v>17340</v>
      </c>
    </row>
    <row>
      <c r="B159" s="47" t="s">
        <v>16888</v>
      </c>
      <c s="9" t="s">
        <v>4876</v>
      </c>
      <c s="10" t="s">
        <v>8350</v>
      </c>
      <c s="20"/>
      <c s="35">
        <v>45188</v>
      </c>
      <c s="9" t="s">
        <v>7643</v>
      </c>
      <c s="11"/>
      <c s="14">
        <v>664890</v>
      </c>
      <c s="14">
        <v>1000000</v>
      </c>
      <c s="14">
        <v>13694</v>
      </c>
      <c s="11"/>
      <c s="9" t="s">
        <v>3412</v>
      </c>
      <c s="10" t="s">
        <v>17846</v>
      </c>
      <c s="9" t="s">
        <v>12</v>
      </c>
      <c s="9" t="s">
        <v>12</v>
      </c>
      <c s="20" t="s">
        <v>17340</v>
      </c>
    </row>
    <row>
      <c r="B160" s="47" t="s">
        <v>22684</v>
      </c>
      <c s="9" t="s">
        <v>7830</v>
      </c>
      <c s="10" t="s">
        <v>19863</v>
      </c>
      <c s="20"/>
      <c s="35">
        <v>45113</v>
      </c>
      <c s="10" t="s">
        <v>985</v>
      </c>
      <c s="11"/>
      <c s="14">
        <v>14795000</v>
      </c>
      <c s="14">
        <v>15000000</v>
      </c>
      <c s="14">
        <v>63750</v>
      </c>
      <c s="11"/>
      <c s="9" t="s">
        <v>3412</v>
      </c>
      <c s="10" t="s">
        <v>17846</v>
      </c>
      <c s="9" t="s">
        <v>12</v>
      </c>
      <c s="9" t="s">
        <v>12</v>
      </c>
      <c s="20" t="s">
        <v>17340</v>
      </c>
    </row>
    <row>
      <c r="B161" s="47" t="s">
        <v>6853</v>
      </c>
      <c s="9" t="s">
        <v>17851</v>
      </c>
      <c s="10" t="s">
        <v>2565</v>
      </c>
      <c s="20"/>
      <c s="35">
        <v>45225</v>
      </c>
      <c s="9" t="s">
        <v>5391</v>
      </c>
      <c s="11"/>
      <c s="14">
        <v>6722590</v>
      </c>
      <c s="14">
        <v>10115000</v>
      </c>
      <c s="14">
        <v>58480</v>
      </c>
      <c s="11"/>
      <c s="9" t="s">
        <v>534</v>
      </c>
      <c s="9" t="s">
        <v>7833</v>
      </c>
      <c s="9" t="s">
        <v>12</v>
      </c>
      <c s="9" t="s">
        <v>12</v>
      </c>
      <c s="20" t="s">
        <v>17340</v>
      </c>
    </row>
    <row>
      <c r="B162" s="47" t="s">
        <v>16889</v>
      </c>
      <c s="9" t="s">
        <v>16362</v>
      </c>
      <c s="10" t="s">
        <v>6854</v>
      </c>
      <c s="20"/>
      <c s="35">
        <v>45131</v>
      </c>
      <c s="9" t="s">
        <v>5391</v>
      </c>
      <c s="11"/>
      <c s="14">
        <v>11702885</v>
      </c>
      <c s="14">
        <v>11500000</v>
      </c>
      <c s="14">
        <v>107250</v>
      </c>
      <c s="11"/>
      <c s="9" t="s">
        <v>534</v>
      </c>
      <c s="9" t="s">
        <v>7833</v>
      </c>
      <c s="9" t="s">
        <v>12</v>
      </c>
      <c s="9" t="s">
        <v>12</v>
      </c>
      <c s="20" t="s">
        <v>17340</v>
      </c>
    </row>
    <row>
      <c r="B163" s="47" t="s">
        <v>22685</v>
      </c>
      <c s="9" t="s">
        <v>10981</v>
      </c>
      <c s="10" t="s">
        <v>11109</v>
      </c>
      <c s="20"/>
      <c s="35">
        <v>45209</v>
      </c>
      <c s="9" t="s">
        <v>18338</v>
      </c>
      <c s="11"/>
      <c s="14">
        <v>9748521</v>
      </c>
      <c s="14">
        <v>9750000</v>
      </c>
      <c s="14"/>
      <c s="11"/>
      <c s="9" t="s">
        <v>12</v>
      </c>
      <c s="10" t="s">
        <v>6761</v>
      </c>
      <c s="9" t="s">
        <v>4643</v>
      </c>
      <c s="9" t="s">
        <v>12</v>
      </c>
      <c s="20" t="s">
        <v>17340</v>
      </c>
    </row>
    <row>
      <c r="B164" s="47" t="s">
        <v>5409</v>
      </c>
      <c s="9" t="s">
        <v>10982</v>
      </c>
      <c s="10" t="s">
        <v>12547</v>
      </c>
      <c s="20"/>
      <c s="35">
        <v>45209</v>
      </c>
      <c s="9" t="s">
        <v>18338</v>
      </c>
      <c s="11"/>
      <c s="14">
        <v>2999768</v>
      </c>
      <c s="14">
        <v>3000000</v>
      </c>
      <c s="14"/>
      <c s="11"/>
      <c s="9" t="s">
        <v>12</v>
      </c>
      <c s="10" t="s">
        <v>6761</v>
      </c>
      <c s="9" t="s">
        <v>4643</v>
      </c>
      <c s="9" t="s">
        <v>12</v>
      </c>
      <c s="20" t="s">
        <v>17340</v>
      </c>
    </row>
    <row>
      <c r="B165" s="47" t="s">
        <v>11110</v>
      </c>
      <c s="9" t="s">
        <v>10586</v>
      </c>
      <c s="10" t="s">
        <v>22686</v>
      </c>
      <c s="20"/>
      <c s="35">
        <v>45201</v>
      </c>
      <c s="9" t="s">
        <v>21899</v>
      </c>
      <c s="11"/>
      <c s="14">
        <v>4987855</v>
      </c>
      <c s="14">
        <v>5000000</v>
      </c>
      <c s="14">
        <v>50156</v>
      </c>
      <c s="11"/>
      <c s="9" t="s">
        <v>12</v>
      </c>
      <c s="9" t="s">
        <v>2015</v>
      </c>
      <c s="9" t="s">
        <v>12</v>
      </c>
      <c s="9" t="s">
        <v>12</v>
      </c>
      <c s="20" t="s">
        <v>17340</v>
      </c>
    </row>
    <row>
      <c r="B166" s="47" t="s">
        <v>16890</v>
      </c>
      <c s="9" t="s">
        <v>6382</v>
      </c>
      <c s="10" t="s">
        <v>8351</v>
      </c>
      <c s="20"/>
      <c s="35">
        <v>45000</v>
      </c>
      <c s="9" t="s">
        <v>16876</v>
      </c>
      <c s="11"/>
      <c s="14">
        <v>3000000</v>
      </c>
      <c s="14">
        <v>3000000</v>
      </c>
      <c s="14"/>
      <c s="11"/>
      <c s="9" t="s">
        <v>14914</v>
      </c>
      <c s="10" t="s">
        <v>3419</v>
      </c>
      <c s="9" t="s">
        <v>12</v>
      </c>
      <c s="9" t="s">
        <v>12</v>
      </c>
      <c s="20" t="s">
        <v>17340</v>
      </c>
    </row>
    <row>
      <c r="B167" s="47" t="s">
        <v>22687</v>
      </c>
      <c s="9" t="s">
        <v>6383</v>
      </c>
      <c s="10" t="s">
        <v>21294</v>
      </c>
      <c s="20"/>
      <c s="35">
        <v>45160</v>
      </c>
      <c s="10" t="s">
        <v>6855</v>
      </c>
      <c s="11"/>
      <c s="14">
        <v>3310656</v>
      </c>
      <c s="14">
        <v>3200000</v>
      </c>
      <c s="14">
        <v>69065</v>
      </c>
      <c s="11"/>
      <c s="9" t="s">
        <v>12</v>
      </c>
      <c s="9" t="s">
        <v>2016</v>
      </c>
      <c s="9" t="s">
        <v>12</v>
      </c>
      <c s="9" t="s">
        <v>12</v>
      </c>
      <c s="20" t="s">
        <v>17340</v>
      </c>
    </row>
    <row>
      <c r="B168" s="47" t="s">
        <v>5410</v>
      </c>
      <c s="9" t="s">
        <v>17856</v>
      </c>
      <c s="10" t="s">
        <v>4015</v>
      </c>
      <c s="20"/>
      <c s="35">
        <v>45188</v>
      </c>
      <c s="9" t="s">
        <v>7643</v>
      </c>
      <c s="11"/>
      <c s="14">
        <v>731830</v>
      </c>
      <c s="14">
        <v>1000000</v>
      </c>
      <c s="14">
        <v>13511</v>
      </c>
      <c s="11"/>
      <c s="9" t="s">
        <v>12</v>
      </c>
      <c s="9" t="s">
        <v>22170</v>
      </c>
      <c s="9" t="s">
        <v>12</v>
      </c>
      <c s="9" t="s">
        <v>12</v>
      </c>
      <c s="20" t="s">
        <v>17340</v>
      </c>
    </row>
    <row>
      <c r="B169" s="47" t="s">
        <v>12548</v>
      </c>
      <c s="9" t="s">
        <v>12064</v>
      </c>
      <c s="10" t="s">
        <v>21295</v>
      </c>
      <c s="20"/>
      <c s="35">
        <v>45027</v>
      </c>
      <c s="9" t="s">
        <v>21900</v>
      </c>
      <c s="11"/>
      <c s="14">
        <v>10126750</v>
      </c>
      <c s="14">
        <v>10000000</v>
      </c>
      <c s="14">
        <v>280556</v>
      </c>
      <c s="11"/>
      <c s="9" t="s">
        <v>16373</v>
      </c>
      <c s="9" t="s">
        <v>4884</v>
      </c>
      <c s="10" t="s">
        <v>4885</v>
      </c>
      <c s="9" t="s">
        <v>12</v>
      </c>
      <c s="20" t="s">
        <v>17340</v>
      </c>
    </row>
    <row>
      <c r="B170" s="47" t="s">
        <v>18339</v>
      </c>
      <c s="9" t="s">
        <v>19325</v>
      </c>
      <c s="10" t="s">
        <v>8352</v>
      </c>
      <c s="20"/>
      <c s="35">
        <v>45205</v>
      </c>
      <c s="10" t="s">
        <v>6846</v>
      </c>
      <c s="11"/>
      <c s="14">
        <v>8542570</v>
      </c>
      <c s="14">
        <v>8599000</v>
      </c>
      <c s="14">
        <v>1736</v>
      </c>
      <c s="11"/>
      <c s="9" t="s">
        <v>19326</v>
      </c>
      <c s="9" t="s">
        <v>546</v>
      </c>
      <c s="9" t="s">
        <v>12</v>
      </c>
      <c s="9" t="s">
        <v>12</v>
      </c>
      <c s="20" t="s">
        <v>17340</v>
      </c>
    </row>
    <row>
      <c r="B171" s="47" t="s">
        <v>993</v>
      </c>
      <c s="9" t="s">
        <v>6396</v>
      </c>
      <c s="10" t="s">
        <v>8353</v>
      </c>
      <c s="20"/>
      <c s="35">
        <v>45090</v>
      </c>
      <c s="9" t="s">
        <v>21900</v>
      </c>
      <c s="11"/>
      <c s="14">
        <v>841892</v>
      </c>
      <c s="14">
        <v>970000</v>
      </c>
      <c s="14">
        <v>19885</v>
      </c>
      <c s="11"/>
      <c s="9" t="s">
        <v>551</v>
      </c>
      <c s="9" t="s">
        <v>13549</v>
      </c>
      <c s="10" t="s">
        <v>14921</v>
      </c>
      <c s="9" t="s">
        <v>12</v>
      </c>
      <c s="20" t="s">
        <v>17340</v>
      </c>
    </row>
    <row>
      <c r="B172" s="47" t="s">
        <v>11111</v>
      </c>
      <c s="9" t="s">
        <v>2026</v>
      </c>
      <c s="10" t="s">
        <v>6856</v>
      </c>
      <c s="20"/>
      <c s="35">
        <v>45056</v>
      </c>
      <c s="9" t="s">
        <v>5391</v>
      </c>
      <c s="11"/>
      <c s="14">
        <v>14935650</v>
      </c>
      <c s="14">
        <v>15000000</v>
      </c>
      <c s="14">
        <v>14972</v>
      </c>
      <c s="11"/>
      <c s="9" t="s">
        <v>2025</v>
      </c>
      <c s="9" t="s">
        <v>20733</v>
      </c>
      <c s="9" t="s">
        <v>4643</v>
      </c>
      <c s="9" t="s">
        <v>12</v>
      </c>
      <c s="20" t="s">
        <v>17340</v>
      </c>
    </row>
    <row>
      <c r="B173" s="47" t="s">
        <v>16891</v>
      </c>
      <c s="9" t="s">
        <v>2027</v>
      </c>
      <c s="10" t="s">
        <v>5411</v>
      </c>
      <c s="20"/>
      <c s="35">
        <v>45042</v>
      </c>
      <c s="10" t="s">
        <v>14706</v>
      </c>
      <c s="11"/>
      <c s="14">
        <v>6467500</v>
      </c>
      <c s="14">
        <v>6500000</v>
      </c>
      <c s="14"/>
      <c s="11"/>
      <c s="9" t="s">
        <v>2025</v>
      </c>
      <c s="9" t="s">
        <v>20733</v>
      </c>
      <c s="9" t="s">
        <v>4643</v>
      </c>
      <c s="9" t="s">
        <v>12</v>
      </c>
      <c s="20" t="s">
        <v>17340</v>
      </c>
    </row>
    <row>
      <c r="B174" s="47" t="s">
        <v>22688</v>
      </c>
      <c s="9" t="s">
        <v>555</v>
      </c>
      <c s="10" t="s">
        <v>12549</v>
      </c>
      <c s="20"/>
      <c s="35">
        <v>44979</v>
      </c>
      <c s="10" t="s">
        <v>14706</v>
      </c>
      <c s="11"/>
      <c s="14">
        <v>9998500</v>
      </c>
      <c s="14">
        <v>10000000</v>
      </c>
      <c s="14"/>
      <c s="11"/>
      <c s="9" t="s">
        <v>14922</v>
      </c>
      <c s="9" t="s">
        <v>13552</v>
      </c>
      <c s="9" t="s">
        <v>12</v>
      </c>
      <c s="9" t="s">
        <v>12</v>
      </c>
      <c s="20" t="s">
        <v>17340</v>
      </c>
    </row>
    <row>
      <c r="B175" s="47" t="s">
        <v>5412</v>
      </c>
      <c s="9" t="s">
        <v>19331</v>
      </c>
      <c s="10" t="s">
        <v>994</v>
      </c>
      <c s="20"/>
      <c s="35">
        <v>44973</v>
      </c>
      <c s="9" t="s">
        <v>7643</v>
      </c>
      <c s="11"/>
      <c s="14">
        <v>3249500</v>
      </c>
      <c s="14">
        <v>5000000</v>
      </c>
      <c s="14">
        <v>2458</v>
      </c>
      <c s="11"/>
      <c s="9" t="s">
        <v>13554</v>
      </c>
      <c s="9" t="s">
        <v>3430</v>
      </c>
      <c s="9" t="s">
        <v>12</v>
      </c>
      <c s="9" t="s">
        <v>12</v>
      </c>
      <c s="20" t="s">
        <v>17340</v>
      </c>
    </row>
    <row>
      <c r="B176" s="47" t="s">
        <v>11112</v>
      </c>
      <c s="9" t="s">
        <v>12076</v>
      </c>
      <c s="10" t="s">
        <v>6857</v>
      </c>
      <c s="20"/>
      <c s="35">
        <v>45188</v>
      </c>
      <c s="9" t="s">
        <v>5391</v>
      </c>
      <c s="11"/>
      <c s="14">
        <v>5907860</v>
      </c>
      <c s="14">
        <v>6000000</v>
      </c>
      <c s="14">
        <v>5125</v>
      </c>
      <c s="11"/>
      <c s="9" t="s">
        <v>20657</v>
      </c>
      <c s="9" t="s">
        <v>19267</v>
      </c>
      <c s="9" t="s">
        <v>12</v>
      </c>
      <c s="9" t="s">
        <v>12</v>
      </c>
      <c s="20" t="s">
        <v>17340</v>
      </c>
    </row>
    <row>
      <c r="B177" s="47" t="s">
        <v>16892</v>
      </c>
      <c s="9" t="s">
        <v>9237</v>
      </c>
      <c s="10" t="s">
        <v>21296</v>
      </c>
      <c s="20"/>
      <c s="35">
        <v>45188</v>
      </c>
      <c s="9" t="s">
        <v>7643</v>
      </c>
      <c s="11"/>
      <c s="14">
        <v>951560</v>
      </c>
      <c s="14">
        <v>1000000</v>
      </c>
      <c s="14">
        <v>27083</v>
      </c>
      <c s="11"/>
      <c s="9" t="s">
        <v>20739</v>
      </c>
      <c s="10" t="s">
        <v>14924</v>
      </c>
      <c s="9" t="s">
        <v>12</v>
      </c>
      <c s="9" t="s">
        <v>12</v>
      </c>
      <c s="20" t="s">
        <v>17340</v>
      </c>
    </row>
    <row>
      <c r="B178" s="47" t="s">
        <v>995</v>
      </c>
      <c s="9" t="s">
        <v>14927</v>
      </c>
      <c s="10" t="s">
        <v>18340</v>
      </c>
      <c s="20"/>
      <c s="35">
        <v>45056</v>
      </c>
      <c s="9" t="s">
        <v>5391</v>
      </c>
      <c s="11"/>
      <c s="14">
        <v>6519575</v>
      </c>
      <c s="14">
        <v>6500000</v>
      </c>
      <c s="14"/>
      <c s="11"/>
      <c s="9" t="s">
        <v>16388</v>
      </c>
      <c s="9" t="s">
        <v>2036</v>
      </c>
      <c s="9" t="s">
        <v>12</v>
      </c>
      <c s="9" t="s">
        <v>12</v>
      </c>
      <c s="20" t="s">
        <v>17340</v>
      </c>
    </row>
    <row>
      <c r="B179" s="47" t="s">
        <v>6858</v>
      </c>
      <c s="9" t="s">
        <v>13557</v>
      </c>
      <c s="10" t="s">
        <v>4016</v>
      </c>
      <c s="20"/>
      <c s="35">
        <v>45215</v>
      </c>
      <c s="9" t="s">
        <v>14701</v>
      </c>
      <c s="11"/>
      <c s="14">
        <v>6502756</v>
      </c>
      <c s="14">
        <v>7665000</v>
      </c>
      <c s="14">
        <v>159624</v>
      </c>
      <c s="11"/>
      <c s="9" t="s">
        <v>14928</v>
      </c>
      <c s="10" t="s">
        <v>560</v>
      </c>
      <c s="9" t="s">
        <v>12</v>
      </c>
      <c s="9" t="s">
        <v>12</v>
      </c>
      <c s="20" t="s">
        <v>17340</v>
      </c>
    </row>
    <row>
      <c r="B180" s="47" t="s">
        <v>12550</v>
      </c>
      <c s="9" t="s">
        <v>19338</v>
      </c>
      <c s="10" t="s">
        <v>6859</v>
      </c>
      <c s="20"/>
      <c s="35">
        <v>45127</v>
      </c>
      <c s="10" t="s">
        <v>4017</v>
      </c>
      <c s="11"/>
      <c s="14">
        <v>5193000</v>
      </c>
      <c s="14">
        <v>5000000</v>
      </c>
      <c s="14">
        <v>79063</v>
      </c>
      <c s="11"/>
      <c s="9" t="s">
        <v>12</v>
      </c>
      <c s="9" t="s">
        <v>22203</v>
      </c>
      <c s="9" t="s">
        <v>12</v>
      </c>
      <c s="9" t="s">
        <v>12</v>
      </c>
      <c s="20" t="s">
        <v>17340</v>
      </c>
    </row>
    <row>
      <c r="B181" s="47" t="s">
        <v>18341</v>
      </c>
      <c s="9" t="s">
        <v>19339</v>
      </c>
      <c s="10" t="s">
        <v>14060</v>
      </c>
      <c s="20"/>
      <c s="35">
        <v>45188</v>
      </c>
      <c s="9" t="s">
        <v>7643</v>
      </c>
      <c s="11"/>
      <c s="14">
        <v>950700</v>
      </c>
      <c s="14">
        <v>1000000</v>
      </c>
      <c s="14">
        <v>18454</v>
      </c>
      <c s="11"/>
      <c s="9" t="s">
        <v>12083</v>
      </c>
      <c s="10" t="s">
        <v>16392</v>
      </c>
      <c s="9" t="s">
        <v>12</v>
      </c>
      <c s="9" t="s">
        <v>12</v>
      </c>
      <c s="20" t="s">
        <v>17340</v>
      </c>
    </row>
    <row>
      <c r="B182" s="47" t="s">
        <v>5413</v>
      </c>
      <c s="9" t="s">
        <v>19340</v>
      </c>
      <c s="10" t="s">
        <v>12551</v>
      </c>
      <c s="20"/>
      <c s="35">
        <v>45264</v>
      </c>
      <c s="9" t="s">
        <v>4608</v>
      </c>
      <c s="11"/>
      <c s="14">
        <v>1080577</v>
      </c>
      <c s="14">
        <v>1243000</v>
      </c>
      <c s="14">
        <v>840</v>
      </c>
      <c s="11"/>
      <c s="9" t="s">
        <v>12</v>
      </c>
      <c s="10" t="s">
        <v>17877</v>
      </c>
      <c s="9" t="s">
        <v>12</v>
      </c>
      <c s="9" t="s">
        <v>12</v>
      </c>
      <c s="20" t="s">
        <v>17340</v>
      </c>
    </row>
    <row>
      <c r="B183" s="47" t="s">
        <v>11113</v>
      </c>
      <c s="9" t="s">
        <v>14937</v>
      </c>
      <c s="10" t="s">
        <v>9766</v>
      </c>
      <c s="20"/>
      <c s="35">
        <v>44992</v>
      </c>
      <c s="9" t="s">
        <v>21900</v>
      </c>
      <c s="11"/>
      <c s="14">
        <v>4970800</v>
      </c>
      <c s="14">
        <v>5000000</v>
      </c>
      <c s="14"/>
      <c s="11"/>
      <c s="9" t="s">
        <v>22205</v>
      </c>
      <c s="9" t="s">
        <v>7856</v>
      </c>
      <c s="9" t="s">
        <v>12</v>
      </c>
      <c s="9" t="s">
        <v>12</v>
      </c>
      <c s="20" t="s">
        <v>17340</v>
      </c>
    </row>
    <row>
      <c r="B184" s="47" t="s">
        <v>16893</v>
      </c>
      <c s="9" t="s">
        <v>14938</v>
      </c>
      <c s="10" t="s">
        <v>14061</v>
      </c>
      <c s="20"/>
      <c s="35">
        <v>45238</v>
      </c>
      <c s="9" t="s">
        <v>22674</v>
      </c>
      <c s="11"/>
      <c s="14">
        <v>4994400</v>
      </c>
      <c s="14">
        <v>5000000</v>
      </c>
      <c s="14"/>
      <c s="11"/>
      <c s="9" t="s">
        <v>22205</v>
      </c>
      <c s="9" t="s">
        <v>7856</v>
      </c>
      <c s="9" t="s">
        <v>12</v>
      </c>
      <c s="9" t="s">
        <v>12</v>
      </c>
      <c s="20" t="s">
        <v>17340</v>
      </c>
    </row>
    <row>
      <c r="B185" s="47" t="s">
        <v>22689</v>
      </c>
      <c s="9" t="s">
        <v>562</v>
      </c>
      <c s="10" t="s">
        <v>19864</v>
      </c>
      <c s="20"/>
      <c s="35">
        <v>45019</v>
      </c>
      <c s="10" t="s">
        <v>985</v>
      </c>
      <c s="11"/>
      <c s="14">
        <v>2996190</v>
      </c>
      <c s="14">
        <v>3000000</v>
      </c>
      <c s="14"/>
      <c s="11"/>
      <c s="9" t="s">
        <v>9247</v>
      </c>
      <c s="9" t="s">
        <v>22206</v>
      </c>
      <c s="9" t="s">
        <v>12</v>
      </c>
      <c s="9" t="s">
        <v>12</v>
      </c>
      <c s="20" t="s">
        <v>17340</v>
      </c>
    </row>
    <row>
      <c r="B186" s="47" t="s">
        <v>6860</v>
      </c>
      <c s="9" t="s">
        <v>19343</v>
      </c>
      <c s="10" t="s">
        <v>4018</v>
      </c>
      <c s="20"/>
      <c s="35">
        <v>45225</v>
      </c>
      <c s="9" t="s">
        <v>6156</v>
      </c>
      <c s="11"/>
      <c s="14">
        <v>7642500</v>
      </c>
      <c s="14">
        <v>10000000</v>
      </c>
      <c s="14">
        <v>67424</v>
      </c>
      <c s="11"/>
      <c s="9" t="s">
        <v>7859</v>
      </c>
      <c s="9" t="s">
        <v>2038</v>
      </c>
      <c s="9" t="s">
        <v>12</v>
      </c>
      <c s="9" t="s">
        <v>12</v>
      </c>
      <c s="20" t="s">
        <v>17340</v>
      </c>
    </row>
    <row>
      <c r="B187" s="47" t="s">
        <v>12552</v>
      </c>
      <c s="9" t="s">
        <v>17878</v>
      </c>
      <c s="10" t="s">
        <v>16894</v>
      </c>
      <c s="20"/>
      <c s="35">
        <v>45188</v>
      </c>
      <c s="9" t="s">
        <v>7643</v>
      </c>
      <c s="11"/>
      <c s="14">
        <v>852100</v>
      </c>
      <c s="14">
        <v>1000000</v>
      </c>
      <c s="14">
        <v>240</v>
      </c>
      <c s="11"/>
      <c s="9" t="s">
        <v>7859</v>
      </c>
      <c s="9" t="s">
        <v>2038</v>
      </c>
      <c s="9" t="s">
        <v>12</v>
      </c>
      <c s="9" t="s">
        <v>12</v>
      </c>
      <c s="20" t="s">
        <v>17340</v>
      </c>
    </row>
    <row>
      <c r="B188" s="47" t="s">
        <v>18342</v>
      </c>
      <c s="9" t="s">
        <v>563</v>
      </c>
      <c s="10" t="s">
        <v>21297</v>
      </c>
      <c s="20"/>
      <c s="35">
        <v>45113</v>
      </c>
      <c s="9" t="s">
        <v>5391</v>
      </c>
      <c s="11"/>
      <c s="14">
        <v>15841624</v>
      </c>
      <c s="14">
        <v>16000000</v>
      </c>
      <c s="14">
        <v>32488</v>
      </c>
      <c s="11"/>
      <c s="9" t="s">
        <v>20749</v>
      </c>
      <c s="9" t="s">
        <v>10620</v>
      </c>
      <c s="9" t="s">
        <v>3446</v>
      </c>
      <c s="9" t="s">
        <v>12</v>
      </c>
      <c s="20" t="s">
        <v>17340</v>
      </c>
    </row>
    <row>
      <c r="B189" s="47" t="s">
        <v>996</v>
      </c>
      <c s="9" t="s">
        <v>564</v>
      </c>
      <c s="10" t="s">
        <v>6861</v>
      </c>
      <c s="20"/>
      <c s="35">
        <v>45061</v>
      </c>
      <c s="9" t="s">
        <v>6156</v>
      </c>
      <c s="11"/>
      <c s="14">
        <v>9976100</v>
      </c>
      <c s="14">
        <v>10000000</v>
      </c>
      <c s="14"/>
      <c s="11"/>
      <c s="9" t="s">
        <v>20749</v>
      </c>
      <c s="9" t="s">
        <v>10620</v>
      </c>
      <c s="9" t="s">
        <v>3446</v>
      </c>
      <c s="9" t="s">
        <v>12</v>
      </c>
      <c s="20" t="s">
        <v>17340</v>
      </c>
    </row>
    <row>
      <c r="B190" s="47" t="s">
        <v>6862</v>
      </c>
      <c s="9" t="s">
        <v>6409</v>
      </c>
      <c s="10" t="s">
        <v>8354</v>
      </c>
      <c s="20"/>
      <c s="35">
        <v>45188</v>
      </c>
      <c s="9" t="s">
        <v>7643</v>
      </c>
      <c s="11"/>
      <c s="14">
        <v>689990</v>
      </c>
      <c s="14">
        <v>1000000</v>
      </c>
      <c s="14">
        <v>1722</v>
      </c>
      <c s="11"/>
      <c s="9" t="s">
        <v>12</v>
      </c>
      <c s="10" t="s">
        <v>22217</v>
      </c>
      <c s="10" t="s">
        <v>22217</v>
      </c>
      <c s="9" t="s">
        <v>12</v>
      </c>
      <c s="20" t="s">
        <v>17340</v>
      </c>
    </row>
    <row>
      <c r="B191" s="47" t="s">
        <v>12553</v>
      </c>
      <c s="9" t="s">
        <v>3448</v>
      </c>
      <c s="10" t="s">
        <v>15508</v>
      </c>
      <c s="20"/>
      <c s="35">
        <v>44984</v>
      </c>
      <c s="10" t="s">
        <v>985</v>
      </c>
      <c s="11"/>
      <c s="14">
        <v>4989400</v>
      </c>
      <c s="14">
        <v>5000000</v>
      </c>
      <c s="14"/>
      <c s="11"/>
      <c s="9" t="s">
        <v>16408</v>
      </c>
      <c s="9" t="s">
        <v>2041</v>
      </c>
      <c s="9" t="s">
        <v>12</v>
      </c>
      <c s="9" t="s">
        <v>12</v>
      </c>
      <c s="20" t="s">
        <v>17340</v>
      </c>
    </row>
    <row>
      <c r="B192" s="47" t="s">
        <v>21298</v>
      </c>
      <c s="9" t="s">
        <v>20758</v>
      </c>
      <c s="10" t="s">
        <v>22690</v>
      </c>
      <c s="20"/>
      <c s="35">
        <v>45152</v>
      </c>
      <c s="9" t="s">
        <v>21900</v>
      </c>
      <c s="11"/>
      <c s="14">
        <v>3966880</v>
      </c>
      <c s="14">
        <v>4000000</v>
      </c>
      <c s="14"/>
      <c s="11"/>
      <c s="9" t="s">
        <v>16408</v>
      </c>
      <c s="9" t="s">
        <v>2041</v>
      </c>
      <c s="9" t="s">
        <v>12</v>
      </c>
      <c s="9" t="s">
        <v>12</v>
      </c>
      <c s="20" t="s">
        <v>17340</v>
      </c>
    </row>
    <row>
      <c r="B193" s="47" t="s">
        <v>4019</v>
      </c>
      <c s="9" t="s">
        <v>13971</v>
      </c>
      <c s="10" t="s">
        <v>4020</v>
      </c>
      <c s="20"/>
      <c s="35">
        <v>45247</v>
      </c>
      <c s="9" t="s">
        <v>11114</v>
      </c>
      <c s="11"/>
      <c s="14">
        <v>2250000</v>
      </c>
      <c s="14">
        <v>2250000</v>
      </c>
      <c s="14"/>
      <c s="11"/>
      <c s="9" t="s">
        <v>12</v>
      </c>
      <c s="10" t="s">
        <v>22563</v>
      </c>
      <c s="9" t="s">
        <v>4643</v>
      </c>
      <c s="9" t="s">
        <v>12</v>
      </c>
      <c s="20" t="s">
        <v>17340</v>
      </c>
    </row>
    <row>
      <c r="B194" s="47" t="s">
        <v>9767</v>
      </c>
      <c s="9" t="s">
        <v>20760</v>
      </c>
      <c s="10" t="s">
        <v>22691</v>
      </c>
      <c s="20"/>
      <c s="35">
        <v>44985</v>
      </c>
      <c s="9" t="s">
        <v>6156</v>
      </c>
      <c s="11"/>
      <c s="14">
        <v>4975100</v>
      </c>
      <c s="14">
        <v>5000000</v>
      </c>
      <c s="14"/>
      <c s="11"/>
      <c s="9" t="s">
        <v>19355</v>
      </c>
      <c s="10" t="s">
        <v>19354</v>
      </c>
      <c s="9" t="s">
        <v>12</v>
      </c>
      <c s="9" t="s">
        <v>12</v>
      </c>
      <c s="20" t="s">
        <v>17340</v>
      </c>
    </row>
    <row>
      <c r="B195" s="47" t="s">
        <v>15509</v>
      </c>
      <c s="9" t="s">
        <v>6763</v>
      </c>
      <c s="10" t="s">
        <v>9768</v>
      </c>
      <c s="20"/>
      <c s="35">
        <v>45240</v>
      </c>
      <c s="9" t="s">
        <v>22673</v>
      </c>
      <c s="11"/>
      <c s="14">
        <v>4000000</v>
      </c>
      <c s="14">
        <v>4000000</v>
      </c>
      <c s="14"/>
      <c s="11"/>
      <c s="9" t="s">
        <v>12</v>
      </c>
      <c s="10" t="s">
        <v>19777</v>
      </c>
      <c s="9" t="s">
        <v>4643</v>
      </c>
      <c s="9" t="s">
        <v>12</v>
      </c>
      <c s="20" t="s">
        <v>17340</v>
      </c>
    </row>
    <row>
      <c r="B196" s="47" t="s">
        <v>21299</v>
      </c>
      <c s="9" t="s">
        <v>12097</v>
      </c>
      <c s="10" t="s">
        <v>15510</v>
      </c>
      <c s="20"/>
      <c s="35">
        <v>45013</v>
      </c>
      <c s="10" t="s">
        <v>985</v>
      </c>
      <c s="11"/>
      <c s="14">
        <v>6000000</v>
      </c>
      <c s="14">
        <v>6000000</v>
      </c>
      <c s="14"/>
      <c s="11"/>
      <c s="9" t="s">
        <v>12</v>
      </c>
      <c s="10" t="s">
        <v>12098</v>
      </c>
      <c s="10" t="s">
        <v>12098</v>
      </c>
      <c s="9" t="s">
        <v>12</v>
      </c>
      <c s="20" t="s">
        <v>17340</v>
      </c>
    </row>
    <row>
      <c r="B197" s="47" t="s">
        <v>4021</v>
      </c>
      <c s="9" t="s">
        <v>12099</v>
      </c>
      <c s="10" t="s">
        <v>4022</v>
      </c>
      <c s="20"/>
      <c s="35">
        <v>44979</v>
      </c>
      <c s="9" t="s">
        <v>6156</v>
      </c>
      <c s="11"/>
      <c s="14">
        <v>3950000</v>
      </c>
      <c s="14">
        <v>5000000</v>
      </c>
      <c s="14">
        <v>33733</v>
      </c>
      <c s="11"/>
      <c s="9" t="s">
        <v>16412</v>
      </c>
      <c s="10" t="s">
        <v>4926</v>
      </c>
      <c s="9" t="s">
        <v>12</v>
      </c>
      <c s="9" t="s">
        <v>12</v>
      </c>
      <c s="20" t="s">
        <v>17340</v>
      </c>
    </row>
    <row>
      <c r="B198" s="47" t="s">
        <v>9769</v>
      </c>
      <c s="9" t="s">
        <v>19359</v>
      </c>
      <c s="10" t="s">
        <v>9770</v>
      </c>
      <c s="20"/>
      <c s="35">
        <v>45239</v>
      </c>
      <c s="9" t="s">
        <v>7643</v>
      </c>
      <c s="11"/>
      <c s="14">
        <v>1992360</v>
      </c>
      <c s="14">
        <v>2000000</v>
      </c>
      <c s="14">
        <v>2374</v>
      </c>
      <c s="11"/>
      <c s="9" t="s">
        <v>16412</v>
      </c>
      <c s="10" t="s">
        <v>4926</v>
      </c>
      <c s="9" t="s">
        <v>12</v>
      </c>
      <c s="9" t="s">
        <v>12</v>
      </c>
      <c s="20" t="s">
        <v>17340</v>
      </c>
    </row>
    <row>
      <c r="B199" s="47" t="s">
        <v>15511</v>
      </c>
      <c s="9" t="s">
        <v>3903</v>
      </c>
      <c s="10" t="s">
        <v>15512</v>
      </c>
      <c s="20"/>
      <c s="35">
        <v>45237</v>
      </c>
      <c s="9" t="s">
        <v>21900</v>
      </c>
      <c s="11"/>
      <c s="14">
        <v>4242337</v>
      </c>
      <c s="14">
        <v>4244413</v>
      </c>
      <c s="14"/>
      <c s="11"/>
      <c s="9" t="s">
        <v>12</v>
      </c>
      <c s="9" t="s">
        <v>6764</v>
      </c>
      <c s="9" t="s">
        <v>4643</v>
      </c>
      <c s="9" t="s">
        <v>12</v>
      </c>
      <c s="20" t="s">
        <v>17340</v>
      </c>
    </row>
    <row>
      <c r="B200" s="47" t="s">
        <v>22692</v>
      </c>
      <c s="9" t="s">
        <v>20768</v>
      </c>
      <c s="10" t="s">
        <v>6863</v>
      </c>
      <c s="20"/>
      <c s="35">
        <v>45012</v>
      </c>
      <c s="9" t="s">
        <v>22673</v>
      </c>
      <c s="11"/>
      <c s="14">
        <v>2993910</v>
      </c>
      <c s="14">
        <v>3000000</v>
      </c>
      <c s="14"/>
      <c s="11"/>
      <c s="9" t="s">
        <v>4934</v>
      </c>
      <c s="9" t="s">
        <v>7867</v>
      </c>
      <c s="9" t="s">
        <v>12</v>
      </c>
      <c s="9" t="s">
        <v>12</v>
      </c>
      <c s="20" t="s">
        <v>17340</v>
      </c>
    </row>
    <row>
      <c r="B201" s="47" t="s">
        <v>5414</v>
      </c>
      <c s="9" t="s">
        <v>4937</v>
      </c>
      <c s="10" t="s">
        <v>5415</v>
      </c>
      <c s="20"/>
      <c s="35">
        <v>45098</v>
      </c>
      <c s="9" t="s">
        <v>5391</v>
      </c>
      <c s="11"/>
      <c s="14">
        <v>18178870</v>
      </c>
      <c s="14">
        <v>18000000</v>
      </c>
      <c s="14">
        <v>291556</v>
      </c>
      <c s="11"/>
      <c s="9" t="s">
        <v>7868</v>
      </c>
      <c s="10" t="s">
        <v>4936</v>
      </c>
      <c s="9" t="s">
        <v>12</v>
      </c>
      <c s="9" t="s">
        <v>12</v>
      </c>
      <c s="20" t="s">
        <v>17340</v>
      </c>
    </row>
    <row>
      <c r="B202" s="47" t="s">
        <v>15513</v>
      </c>
      <c s="9" t="s">
        <v>9263</v>
      </c>
      <c s="10" t="s">
        <v>8355</v>
      </c>
      <c s="20"/>
      <c s="35">
        <v>45188</v>
      </c>
      <c s="9" t="s">
        <v>7643</v>
      </c>
      <c s="11"/>
      <c s="14">
        <v>911860</v>
      </c>
      <c s="14">
        <v>1000000</v>
      </c>
      <c s="14">
        <v>22667</v>
      </c>
      <c s="11"/>
      <c s="9" t="s">
        <v>4941</v>
      </c>
      <c s="9" t="s">
        <v>4940</v>
      </c>
      <c s="9" t="s">
        <v>12</v>
      </c>
      <c s="9" t="s">
        <v>12</v>
      </c>
      <c s="20" t="s">
        <v>17340</v>
      </c>
    </row>
    <row>
      <c r="B203" s="47" t="s">
        <v>21300</v>
      </c>
      <c s="9" t="s">
        <v>7874</v>
      </c>
      <c s="10" t="s">
        <v>997</v>
      </c>
      <c s="20"/>
      <c s="35">
        <v>45264</v>
      </c>
      <c s="9" t="s">
        <v>11115</v>
      </c>
      <c s="11"/>
      <c s="14">
        <v>4135207</v>
      </c>
      <c s="14">
        <v>4176000</v>
      </c>
      <c s="14">
        <v>71340</v>
      </c>
      <c s="11"/>
      <c s="9" t="s">
        <v>12</v>
      </c>
      <c s="9" t="s">
        <v>10654</v>
      </c>
      <c s="9" t="s">
        <v>4643</v>
      </c>
      <c s="9" t="s">
        <v>12</v>
      </c>
      <c s="20" t="s">
        <v>17340</v>
      </c>
    </row>
    <row>
      <c r="B204" s="47" t="s">
        <v>4023</v>
      </c>
      <c s="9" t="s">
        <v>22250</v>
      </c>
      <c s="10" t="s">
        <v>5416</v>
      </c>
      <c s="20"/>
      <c s="35">
        <v>45146</v>
      </c>
      <c s="9" t="s">
        <v>5391</v>
      </c>
      <c s="11"/>
      <c s="14">
        <v>6833782</v>
      </c>
      <c s="14">
        <v>8500000</v>
      </c>
      <c s="14">
        <v>147717</v>
      </c>
      <c s="11"/>
      <c s="9" t="s">
        <v>4954</v>
      </c>
      <c s="9" t="s">
        <v>22249</v>
      </c>
      <c s="9" t="s">
        <v>20776</v>
      </c>
      <c s="9" t="s">
        <v>12</v>
      </c>
      <c s="20" t="s">
        <v>17340</v>
      </c>
    </row>
    <row>
      <c r="B205" s="47" t="s">
        <v>9771</v>
      </c>
      <c s="9" t="s">
        <v>9270</v>
      </c>
      <c s="10" t="s">
        <v>22693</v>
      </c>
      <c s="20"/>
      <c s="35">
        <v>45196</v>
      </c>
      <c s="10" t="s">
        <v>985</v>
      </c>
      <c s="11"/>
      <c s="14">
        <v>4000000</v>
      </c>
      <c s="14">
        <v>4000000</v>
      </c>
      <c s="14"/>
      <c s="11"/>
      <c s="9" t="s">
        <v>12</v>
      </c>
      <c s="9" t="s">
        <v>22254</v>
      </c>
      <c s="9" t="s">
        <v>12</v>
      </c>
      <c s="9" t="s">
        <v>12</v>
      </c>
      <c s="20" t="s">
        <v>17340</v>
      </c>
    </row>
    <row>
      <c r="B206" s="47" t="s">
        <v>15514</v>
      </c>
      <c s="9" t="s">
        <v>9271</v>
      </c>
      <c s="10" t="s">
        <v>998</v>
      </c>
      <c s="20"/>
      <c s="35">
        <v>45188</v>
      </c>
      <c s="9" t="s">
        <v>7643</v>
      </c>
      <c s="11"/>
      <c s="14">
        <v>1002150</v>
      </c>
      <c s="14">
        <v>1000000</v>
      </c>
      <c s="14">
        <v>28806</v>
      </c>
      <c s="11"/>
      <c s="9" t="s">
        <v>20779</v>
      </c>
      <c s="10" t="s">
        <v>4961</v>
      </c>
      <c s="10" t="s">
        <v>4961</v>
      </c>
      <c s="9" t="s">
        <v>12</v>
      </c>
      <c s="20" t="s">
        <v>17340</v>
      </c>
    </row>
    <row>
      <c r="B207" s="47" t="s">
        <v>21301</v>
      </c>
      <c s="9" t="s">
        <v>12122</v>
      </c>
      <c s="10" t="s">
        <v>22694</v>
      </c>
      <c s="20"/>
      <c s="35">
        <v>45202</v>
      </c>
      <c s="9" t="s">
        <v>5391</v>
      </c>
      <c s="11"/>
      <c s="14">
        <v>8820232</v>
      </c>
      <c s="14">
        <v>10995000</v>
      </c>
      <c s="14">
        <v>167476</v>
      </c>
      <c s="11"/>
      <c s="9" t="s">
        <v>12</v>
      </c>
      <c s="10" t="s">
        <v>20784</v>
      </c>
      <c s="9" t="s">
        <v>4643</v>
      </c>
      <c s="9" t="s">
        <v>12</v>
      </c>
      <c s="20" t="s">
        <v>17340</v>
      </c>
    </row>
    <row>
      <c r="B208" s="47" t="s">
        <v>4024</v>
      </c>
      <c s="9" t="s">
        <v>2058</v>
      </c>
      <c s="10" t="s">
        <v>9772</v>
      </c>
      <c s="20"/>
      <c s="35">
        <v>45188</v>
      </c>
      <c s="9" t="s">
        <v>7643</v>
      </c>
      <c s="11"/>
      <c s="14">
        <v>856270</v>
      </c>
      <c s="14">
        <v>1000000</v>
      </c>
      <c s="14">
        <v>19833</v>
      </c>
      <c s="11"/>
      <c s="9" t="s">
        <v>16460</v>
      </c>
      <c s="9" t="s">
        <v>22265</v>
      </c>
      <c s="9" t="s">
        <v>12</v>
      </c>
      <c s="9" t="s">
        <v>12</v>
      </c>
      <c s="20" t="s">
        <v>17340</v>
      </c>
    </row>
    <row>
      <c r="B209" s="47" t="s">
        <v>11116</v>
      </c>
      <c s="9" t="s">
        <v>16775</v>
      </c>
      <c s="10" t="s">
        <v>15515</v>
      </c>
      <c s="20"/>
      <c s="35">
        <v>45188</v>
      </c>
      <c s="9" t="s">
        <v>21900</v>
      </c>
      <c s="11"/>
      <c s="14">
        <v>2749682</v>
      </c>
      <c s="14">
        <v>2750000</v>
      </c>
      <c s="14"/>
      <c s="11"/>
      <c s="9" t="s">
        <v>12</v>
      </c>
      <c s="10" t="s">
        <v>21178</v>
      </c>
      <c s="9" t="s">
        <v>4643</v>
      </c>
      <c s="9" t="s">
        <v>12</v>
      </c>
      <c s="20" t="s">
        <v>17340</v>
      </c>
    </row>
    <row>
      <c r="B210" s="47" t="s">
        <v>16895</v>
      </c>
      <c s="9" t="s">
        <v>14980</v>
      </c>
      <c s="10" t="s">
        <v>5417</v>
      </c>
      <c s="20"/>
      <c s="35">
        <v>45120</v>
      </c>
      <c s="9" t="s">
        <v>5418</v>
      </c>
      <c s="11"/>
      <c s="14">
        <v>3140460</v>
      </c>
      <c s="14">
        <v>3000000</v>
      </c>
      <c s="14">
        <v>66583</v>
      </c>
      <c s="11"/>
      <c s="9" t="s">
        <v>20790</v>
      </c>
      <c s="9" t="s">
        <v>17908</v>
      </c>
      <c s="9" t="s">
        <v>12</v>
      </c>
      <c s="9" t="s">
        <v>12</v>
      </c>
      <c s="20" t="s">
        <v>17340</v>
      </c>
    </row>
    <row>
      <c r="B211" s="47" t="s">
        <v>22695</v>
      </c>
      <c s="9" t="s">
        <v>3475</v>
      </c>
      <c s="10" t="s">
        <v>11117</v>
      </c>
      <c s="20"/>
      <c s="35">
        <v>45188</v>
      </c>
      <c s="9" t="s">
        <v>5391</v>
      </c>
      <c s="11"/>
      <c s="14">
        <v>10738270</v>
      </c>
      <c s="14">
        <v>11000000</v>
      </c>
      <c s="14">
        <v>103278</v>
      </c>
      <c s="11"/>
      <c s="9" t="s">
        <v>20790</v>
      </c>
      <c s="9" t="s">
        <v>17908</v>
      </c>
      <c s="9" t="s">
        <v>12</v>
      </c>
      <c s="9" t="s">
        <v>12</v>
      </c>
      <c s="20" t="s">
        <v>17340</v>
      </c>
    </row>
    <row>
      <c r="B212" s="47" t="s">
        <v>9773</v>
      </c>
      <c s="9" t="s">
        <v>7881</v>
      </c>
      <c s="10" t="s">
        <v>15516</v>
      </c>
      <c s="20"/>
      <c s="35">
        <v>45132</v>
      </c>
      <c s="9" t="s">
        <v>5391</v>
      </c>
      <c s="11"/>
      <c s="14">
        <v>7010830</v>
      </c>
      <c s="14">
        <v>7000000</v>
      </c>
      <c s="14">
        <v>40639</v>
      </c>
      <c s="11"/>
      <c s="9" t="s">
        <v>19383</v>
      </c>
      <c s="9" t="s">
        <v>2064</v>
      </c>
      <c s="9" t="s">
        <v>12</v>
      </c>
      <c s="9" t="s">
        <v>12</v>
      </c>
      <c s="20" t="s">
        <v>17340</v>
      </c>
    </row>
    <row>
      <c r="B213" s="47" t="s">
        <v>15517</v>
      </c>
      <c s="9" t="s">
        <v>17917</v>
      </c>
      <c s="10" t="s">
        <v>9774</v>
      </c>
      <c s="20"/>
      <c s="35">
        <v>44993</v>
      </c>
      <c s="10" t="s">
        <v>1794</v>
      </c>
      <c s="11"/>
      <c s="14">
        <v>3221000</v>
      </c>
      <c s="14">
        <v>4000000</v>
      </c>
      <c s="14">
        <v>58050</v>
      </c>
      <c s="11"/>
      <c s="9" t="s">
        <v>3480</v>
      </c>
      <c s="9" t="s">
        <v>10680</v>
      </c>
      <c s="9" t="s">
        <v>4643</v>
      </c>
      <c s="9" t="s">
        <v>12</v>
      </c>
      <c s="20" t="s">
        <v>17340</v>
      </c>
    </row>
    <row>
      <c r="B214" s="47" t="s">
        <v>21302</v>
      </c>
      <c s="9" t="s">
        <v>14981</v>
      </c>
      <c s="10" t="s">
        <v>19865</v>
      </c>
      <c s="20"/>
      <c s="35">
        <v>45146</v>
      </c>
      <c s="9" t="s">
        <v>7643</v>
      </c>
      <c s="11"/>
      <c s="14">
        <v>1992220</v>
      </c>
      <c s="14">
        <v>2000000</v>
      </c>
      <c s="14"/>
      <c s="11"/>
      <c s="9" t="s">
        <v>4990</v>
      </c>
      <c s="9" t="s">
        <v>17919</v>
      </c>
      <c s="9" t="s">
        <v>12</v>
      </c>
      <c s="9" t="s">
        <v>12</v>
      </c>
      <c s="20" t="s">
        <v>17340</v>
      </c>
    </row>
    <row>
      <c r="B215" s="47" t="s">
        <v>4025</v>
      </c>
      <c s="9" t="s">
        <v>14982</v>
      </c>
      <c s="10" t="s">
        <v>22696</v>
      </c>
      <c s="20"/>
      <c s="35">
        <v>45174</v>
      </c>
      <c s="9" t="s">
        <v>5391</v>
      </c>
      <c s="11"/>
      <c s="14">
        <v>11973840</v>
      </c>
      <c s="14">
        <v>12000000</v>
      </c>
      <c s="14">
        <v>29133</v>
      </c>
      <c s="11"/>
      <c s="9" t="s">
        <v>4990</v>
      </c>
      <c s="9" t="s">
        <v>17919</v>
      </c>
      <c s="9" t="s">
        <v>12</v>
      </c>
      <c s="9" t="s">
        <v>12</v>
      </c>
      <c s="20" t="s">
        <v>17340</v>
      </c>
    </row>
    <row>
      <c r="B216" s="47" t="s">
        <v>9775</v>
      </c>
      <c s="9" t="s">
        <v>12136</v>
      </c>
      <c s="10" t="s">
        <v>999</v>
      </c>
      <c s="20"/>
      <c s="35">
        <v>45188</v>
      </c>
      <c s="9" t="s">
        <v>7643</v>
      </c>
      <c s="11"/>
      <c s="14">
        <v>702350</v>
      </c>
      <c s="14">
        <v>1000000</v>
      </c>
      <c s="14">
        <v>11917</v>
      </c>
      <c s="11"/>
      <c s="9" t="s">
        <v>14983</v>
      </c>
      <c s="9" t="s">
        <v>6451</v>
      </c>
      <c s="9" t="s">
        <v>12</v>
      </c>
      <c s="9" t="s">
        <v>12</v>
      </c>
      <c s="20" t="s">
        <v>17340</v>
      </c>
    </row>
    <row>
      <c r="B217" s="47" t="s">
        <v>16896</v>
      </c>
      <c s="9" t="s">
        <v>16482</v>
      </c>
      <c s="10" t="s">
        <v>11118</v>
      </c>
      <c s="20"/>
      <c s="35">
        <v>44964</v>
      </c>
      <c s="9" t="s">
        <v>4608</v>
      </c>
      <c s="11"/>
      <c s="14">
        <v>4997700</v>
      </c>
      <c s="14">
        <v>5000000</v>
      </c>
      <c s="14"/>
      <c s="11"/>
      <c s="9" t="s">
        <v>612</v>
      </c>
      <c s="9" t="s">
        <v>7885</v>
      </c>
      <c s="9" t="s">
        <v>6452</v>
      </c>
      <c s="9" t="s">
        <v>12</v>
      </c>
      <c s="20" t="s">
        <v>17340</v>
      </c>
    </row>
    <row>
      <c r="B218" s="47" t="s">
        <v>22697</v>
      </c>
      <c s="9" t="s">
        <v>22281</v>
      </c>
      <c s="10" t="s">
        <v>19866</v>
      </c>
      <c s="20"/>
      <c s="35">
        <v>45089</v>
      </c>
      <c s="9" t="s">
        <v>5418</v>
      </c>
      <c s="11"/>
      <c s="14">
        <v>297794</v>
      </c>
      <c s="14">
        <v>395000</v>
      </c>
      <c s="14">
        <v>624</v>
      </c>
      <c s="11"/>
      <c s="9" t="s">
        <v>12</v>
      </c>
      <c s="10" t="s">
        <v>3484</v>
      </c>
      <c s="10" t="s">
        <v>3484</v>
      </c>
      <c s="9" t="s">
        <v>12</v>
      </c>
      <c s="20" t="s">
        <v>17340</v>
      </c>
    </row>
    <row>
      <c r="B219" s="47" t="s">
        <v>5419</v>
      </c>
      <c s="9" t="s">
        <v>10684</v>
      </c>
      <c s="10" t="s">
        <v>15518</v>
      </c>
      <c s="20"/>
      <c s="35">
        <v>45104</v>
      </c>
      <c s="9" t="s">
        <v>5418</v>
      </c>
      <c s="11"/>
      <c s="14">
        <v>2191462</v>
      </c>
      <c s="14">
        <v>2600000</v>
      </c>
      <c s="14">
        <v>33583</v>
      </c>
      <c s="11"/>
      <c s="9" t="s">
        <v>12</v>
      </c>
      <c s="10" t="s">
        <v>3484</v>
      </c>
      <c s="10" t="s">
        <v>3484</v>
      </c>
      <c s="9" t="s">
        <v>12</v>
      </c>
      <c s="20" t="s">
        <v>17340</v>
      </c>
    </row>
    <row>
      <c r="B220" s="47" t="s">
        <v>11119</v>
      </c>
      <c s="9" t="s">
        <v>14985</v>
      </c>
      <c s="10" t="s">
        <v>8356</v>
      </c>
      <c s="20"/>
      <c s="35">
        <v>45264</v>
      </c>
      <c s="9" t="s">
        <v>5391</v>
      </c>
      <c s="11"/>
      <c s="14">
        <v>3613655</v>
      </c>
      <c s="14">
        <v>3568000</v>
      </c>
      <c s="14">
        <v>12488</v>
      </c>
      <c s="11"/>
      <c s="9" t="s">
        <v>3485</v>
      </c>
      <c s="9" t="s">
        <v>506</v>
      </c>
      <c s="9" t="s">
        <v>19391</v>
      </c>
      <c s="9" t="s">
        <v>12</v>
      </c>
      <c s="20" t="s">
        <v>17340</v>
      </c>
    </row>
    <row>
      <c r="B221" s="47" t="s">
        <v>16897</v>
      </c>
      <c s="9" t="s">
        <v>20798</v>
      </c>
      <c s="10" t="s">
        <v>9776</v>
      </c>
      <c s="20"/>
      <c s="35">
        <v>45264</v>
      </c>
      <c s="9" t="s">
        <v>5391</v>
      </c>
      <c s="11"/>
      <c s="14">
        <v>1636594</v>
      </c>
      <c s="14">
        <v>1888000</v>
      </c>
      <c s="14">
        <v>38046</v>
      </c>
      <c s="11"/>
      <c s="9" t="s">
        <v>3485</v>
      </c>
      <c s="9" t="s">
        <v>506</v>
      </c>
      <c s="9" t="s">
        <v>19391</v>
      </c>
      <c s="9" t="s">
        <v>12</v>
      </c>
      <c s="20" t="s">
        <v>17340</v>
      </c>
    </row>
    <row>
      <c r="B222" s="47" t="s">
        <v>4026</v>
      </c>
      <c s="9" t="s">
        <v>2081</v>
      </c>
      <c s="10" t="s">
        <v>18343</v>
      </c>
      <c s="20"/>
      <c s="35">
        <v>45162</v>
      </c>
      <c s="9" t="s">
        <v>6156</v>
      </c>
      <c s="11"/>
      <c s="14">
        <v>2195850</v>
      </c>
      <c s="14">
        <v>2500000</v>
      </c>
      <c s="14">
        <v>43872</v>
      </c>
      <c s="11"/>
      <c s="9" t="s">
        <v>19399</v>
      </c>
      <c s="9" t="s">
        <v>13597</v>
      </c>
      <c s="9" t="s">
        <v>4643</v>
      </c>
      <c s="9" t="s">
        <v>12</v>
      </c>
      <c s="20" t="s">
        <v>17340</v>
      </c>
    </row>
    <row>
      <c r="B223" s="47" t="s">
        <v>9777</v>
      </c>
      <c s="9" t="s">
        <v>7900</v>
      </c>
      <c s="10" t="s">
        <v>21303</v>
      </c>
      <c s="20"/>
      <c s="35">
        <v>44980</v>
      </c>
      <c s="9" t="s">
        <v>16114</v>
      </c>
      <c s="11"/>
      <c s="14">
        <v>7691372</v>
      </c>
      <c s="14">
        <v>7800000</v>
      </c>
      <c s="14">
        <v>163122</v>
      </c>
      <c s="11"/>
      <c s="9" t="s">
        <v>9247</v>
      </c>
      <c s="9" t="s">
        <v>22206</v>
      </c>
      <c s="10" t="s">
        <v>17930</v>
      </c>
      <c s="9" t="s">
        <v>12</v>
      </c>
      <c s="20" t="s">
        <v>17340</v>
      </c>
    </row>
    <row>
      <c r="B224" s="47" t="s">
        <v>15519</v>
      </c>
      <c s="9" t="s">
        <v>13604</v>
      </c>
      <c s="10" t="s">
        <v>1000</v>
      </c>
      <c s="20"/>
      <c s="35">
        <v>45188</v>
      </c>
      <c s="9" t="s">
        <v>7643</v>
      </c>
      <c s="11"/>
      <c s="14">
        <v>791930</v>
      </c>
      <c s="14">
        <v>1000000</v>
      </c>
      <c s="14">
        <v>11200</v>
      </c>
      <c s="11"/>
      <c s="9" t="s">
        <v>9247</v>
      </c>
      <c s="9" t="s">
        <v>22206</v>
      </c>
      <c s="9" t="s">
        <v>12</v>
      </c>
      <c s="9" t="s">
        <v>12</v>
      </c>
      <c s="20" t="s">
        <v>17340</v>
      </c>
    </row>
    <row>
      <c r="B225" s="47" t="s">
        <v>21304</v>
      </c>
      <c s="9" t="s">
        <v>13605</v>
      </c>
      <c s="10" t="s">
        <v>12554</v>
      </c>
      <c s="20"/>
      <c s="35">
        <v>44945</v>
      </c>
      <c s="9" t="s">
        <v>11100</v>
      </c>
      <c s="11"/>
      <c s="14">
        <v>1009432</v>
      </c>
      <c s="14">
        <v>1145000</v>
      </c>
      <c s="14">
        <v>17099</v>
      </c>
      <c s="11"/>
      <c s="9" t="s">
        <v>9247</v>
      </c>
      <c s="9" t="s">
        <v>22206</v>
      </c>
      <c s="9" t="s">
        <v>12</v>
      </c>
      <c s="9" t="s">
        <v>12</v>
      </c>
      <c s="20" t="s">
        <v>17340</v>
      </c>
    </row>
    <row>
      <c r="B226" s="47" t="s">
        <v>5420</v>
      </c>
      <c s="9" t="s">
        <v>2566</v>
      </c>
      <c s="10" t="s">
        <v>15520</v>
      </c>
      <c s="20"/>
      <c s="35">
        <v>45042</v>
      </c>
      <c s="9" t="s">
        <v>21899</v>
      </c>
      <c s="11"/>
      <c s="14">
        <v>-5546946</v>
      </c>
      <c s="14">
        <v>-6044000</v>
      </c>
      <c s="14">
        <v>-51256</v>
      </c>
      <c s="11"/>
      <c s="9" t="s">
        <v>11120</v>
      </c>
      <c s="10" t="s">
        <v>6864</v>
      </c>
      <c s="9" t="s">
        <v>14745</v>
      </c>
      <c s="9" t="s">
        <v>12</v>
      </c>
      <c s="20" t="s">
        <v>17340</v>
      </c>
    </row>
    <row>
      <c r="B227" s="47" t="s">
        <v>11121</v>
      </c>
      <c s="9" t="s">
        <v>2567</v>
      </c>
      <c s="10" t="s">
        <v>5421</v>
      </c>
      <c s="20"/>
      <c s="35">
        <v>45042</v>
      </c>
      <c s="9" t="s">
        <v>21899</v>
      </c>
      <c s="11"/>
      <c s="14">
        <v>-12687343</v>
      </c>
      <c s="14">
        <v>-13000000</v>
      </c>
      <c s="14">
        <v>-287788</v>
      </c>
      <c s="11"/>
      <c s="9" t="s">
        <v>11120</v>
      </c>
      <c s="10" t="s">
        <v>6864</v>
      </c>
      <c s="9" t="s">
        <v>14745</v>
      </c>
      <c s="9" t="s">
        <v>12</v>
      </c>
      <c s="20" t="s">
        <v>17340</v>
      </c>
    </row>
    <row>
      <c r="B228" s="47" t="s">
        <v>16898</v>
      </c>
      <c s="9" t="s">
        <v>3504</v>
      </c>
      <c s="10" t="s">
        <v>18344</v>
      </c>
      <c s="20"/>
      <c s="35">
        <v>44985</v>
      </c>
      <c s="9" t="s">
        <v>21900</v>
      </c>
      <c s="11"/>
      <c s="14">
        <v>8038000</v>
      </c>
      <c s="14">
        <v>10000000</v>
      </c>
      <c s="14">
        <v>1236</v>
      </c>
      <c s="11"/>
      <c s="9" t="s">
        <v>12154</v>
      </c>
      <c s="9" t="s">
        <v>16495</v>
      </c>
      <c s="9" t="s">
        <v>7902</v>
      </c>
      <c s="9" t="s">
        <v>12</v>
      </c>
      <c s="20" t="s">
        <v>17340</v>
      </c>
    </row>
    <row>
      <c r="B229" s="47" t="s">
        <v>22698</v>
      </c>
      <c s="9" t="s">
        <v>16501</v>
      </c>
      <c s="10" t="s">
        <v>5422</v>
      </c>
      <c s="20"/>
      <c s="35">
        <v>45141</v>
      </c>
      <c s="9" t="s">
        <v>22699</v>
      </c>
      <c s="11"/>
      <c s="14">
        <v>4341450</v>
      </c>
      <c s="14">
        <v>5000000</v>
      </c>
      <c s="14">
        <v>85313</v>
      </c>
      <c s="11"/>
      <c s="9" t="s">
        <v>12</v>
      </c>
      <c s="9" t="s">
        <v>14975</v>
      </c>
      <c s="9" t="s">
        <v>12</v>
      </c>
      <c s="9" t="s">
        <v>12</v>
      </c>
      <c s="20" t="s">
        <v>17340</v>
      </c>
    </row>
    <row>
      <c r="B230" s="47" t="s">
        <v>5423</v>
      </c>
      <c s="9" t="s">
        <v>16502</v>
      </c>
      <c s="10" t="s">
        <v>16899</v>
      </c>
      <c s="20"/>
      <c s="35">
        <v>44931</v>
      </c>
      <c s="9" t="s">
        <v>9778</v>
      </c>
      <c s="11"/>
      <c s="14">
        <v>15000000</v>
      </c>
      <c s="14">
        <v>15000000</v>
      </c>
      <c s="14"/>
      <c s="11"/>
      <c s="9" t="s">
        <v>12</v>
      </c>
      <c s="9" t="s">
        <v>19410</v>
      </c>
      <c s="9" t="s">
        <v>12</v>
      </c>
      <c s="9" t="s">
        <v>12</v>
      </c>
      <c s="20" t="s">
        <v>17340</v>
      </c>
    </row>
    <row>
      <c r="B231" s="47" t="s">
        <v>11122</v>
      </c>
      <c s="9" t="s">
        <v>7903</v>
      </c>
      <c s="10" t="s">
        <v>22700</v>
      </c>
      <c s="20"/>
      <c s="35">
        <v>45141</v>
      </c>
      <c s="10" t="s">
        <v>14706</v>
      </c>
      <c s="11"/>
      <c s="14">
        <v>7483827</v>
      </c>
      <c s="14">
        <v>7549000</v>
      </c>
      <c s="14">
        <v>2776</v>
      </c>
      <c s="11"/>
      <c s="9" t="s">
        <v>7875</v>
      </c>
      <c s="9" t="s">
        <v>12119</v>
      </c>
      <c s="9" t="s">
        <v>12</v>
      </c>
      <c s="9" t="s">
        <v>12</v>
      </c>
      <c s="20" t="s">
        <v>17340</v>
      </c>
    </row>
    <row>
      <c r="B232" s="47" t="s">
        <v>21305</v>
      </c>
      <c s="9" t="s">
        <v>22297</v>
      </c>
      <c s="10" t="s">
        <v>15521</v>
      </c>
      <c s="20"/>
      <c s="35">
        <v>45082</v>
      </c>
      <c s="9" t="s">
        <v>5418</v>
      </c>
      <c s="11"/>
      <c s="14">
        <v>4995690</v>
      </c>
      <c s="14">
        <v>5000000</v>
      </c>
      <c s="14">
        <v>13906</v>
      </c>
      <c s="11"/>
      <c s="9" t="s">
        <v>9311</v>
      </c>
      <c s="10" t="s">
        <v>17934</v>
      </c>
      <c s="9" t="s">
        <v>12</v>
      </c>
      <c s="9" t="s">
        <v>12</v>
      </c>
      <c s="20" t="s">
        <v>17340</v>
      </c>
    </row>
    <row>
      <c r="B233" s="47" t="s">
        <v>4027</v>
      </c>
      <c s="9" t="s">
        <v>6469</v>
      </c>
      <c s="10" t="s">
        <v>9779</v>
      </c>
      <c s="20"/>
      <c s="35">
        <v>44973</v>
      </c>
      <c s="10" t="s">
        <v>985</v>
      </c>
      <c s="11"/>
      <c s="14">
        <v>6950790</v>
      </c>
      <c s="14">
        <v>7000000</v>
      </c>
      <c s="14"/>
      <c s="11"/>
      <c s="9" t="s">
        <v>9315</v>
      </c>
      <c s="9" t="s">
        <v>12161</v>
      </c>
      <c s="9" t="s">
        <v>12</v>
      </c>
      <c s="9" t="s">
        <v>12</v>
      </c>
      <c s="20" t="s">
        <v>17340</v>
      </c>
    </row>
    <row>
      <c r="B234" s="47" t="s">
        <v>11123</v>
      </c>
      <c s="9" t="s">
        <v>10706</v>
      </c>
      <c s="10" t="s">
        <v>12555</v>
      </c>
      <c s="20"/>
      <c s="35">
        <v>45225</v>
      </c>
      <c s="9" t="s">
        <v>5391</v>
      </c>
      <c s="11"/>
      <c s="14">
        <v>14447684</v>
      </c>
      <c s="14">
        <v>15920000</v>
      </c>
      <c s="14">
        <v>86625</v>
      </c>
      <c s="11"/>
      <c s="9" t="s">
        <v>19423</v>
      </c>
      <c s="9" t="s">
        <v>630</v>
      </c>
      <c s="9" t="s">
        <v>12</v>
      </c>
      <c s="9" t="s">
        <v>12</v>
      </c>
      <c s="20" t="s">
        <v>17340</v>
      </c>
    </row>
    <row>
      <c r="B235" s="47" t="s">
        <v>16900</v>
      </c>
      <c s="9" t="s">
        <v>20831</v>
      </c>
      <c s="10" t="s">
        <v>19867</v>
      </c>
      <c s="20"/>
      <c s="35">
        <v>45188</v>
      </c>
      <c s="9" t="s">
        <v>7643</v>
      </c>
      <c s="11"/>
      <c s="14">
        <v>801780</v>
      </c>
      <c s="14">
        <v>1000000</v>
      </c>
      <c s="14">
        <v>2111</v>
      </c>
      <c s="11"/>
      <c s="9" t="s">
        <v>13626</v>
      </c>
      <c s="10" t="s">
        <v>17942</v>
      </c>
      <c s="9" t="s">
        <v>20829</v>
      </c>
      <c s="9" t="s">
        <v>12</v>
      </c>
      <c s="20" t="s">
        <v>17340</v>
      </c>
    </row>
    <row>
      <c r="B236" s="47" t="s">
        <v>22701</v>
      </c>
      <c s="9" t="s">
        <v>9326</v>
      </c>
      <c s="10" t="s">
        <v>2568</v>
      </c>
      <c s="20"/>
      <c s="35">
        <v>45188</v>
      </c>
      <c s="9" t="s">
        <v>7643</v>
      </c>
      <c s="11"/>
      <c s="14">
        <v>961830</v>
      </c>
      <c s="14">
        <v>1000000</v>
      </c>
      <c s="14">
        <v>24375</v>
      </c>
      <c s="11"/>
      <c s="9" t="s">
        <v>10708</v>
      </c>
      <c s="9" t="s">
        <v>6474</v>
      </c>
      <c s="9" t="s">
        <v>12</v>
      </c>
      <c s="9" t="s">
        <v>12</v>
      </c>
      <c s="20" t="s">
        <v>17340</v>
      </c>
    </row>
    <row>
      <c r="B237" s="47" t="s">
        <v>5424</v>
      </c>
      <c s="9" t="s">
        <v>15027</v>
      </c>
      <c s="10" t="s">
        <v>12556</v>
      </c>
      <c s="20"/>
      <c s="35">
        <v>45013</v>
      </c>
      <c s="10" t="s">
        <v>14706</v>
      </c>
      <c s="11"/>
      <c s="14">
        <v>5000000</v>
      </c>
      <c s="14">
        <v>5000000</v>
      </c>
      <c s="14"/>
      <c s="11"/>
      <c s="9" t="s">
        <v>10708</v>
      </c>
      <c s="9" t="s">
        <v>6474</v>
      </c>
      <c s="9" t="s">
        <v>12</v>
      </c>
      <c s="9" t="s">
        <v>12</v>
      </c>
      <c s="20" t="s">
        <v>17340</v>
      </c>
    </row>
    <row>
      <c r="B238" s="47" t="s">
        <v>11124</v>
      </c>
      <c s="9" t="s">
        <v>20837</v>
      </c>
      <c s="10" t="s">
        <v>2569</v>
      </c>
      <c s="20"/>
      <c s="35">
        <v>45131</v>
      </c>
      <c s="9" t="s">
        <v>5391</v>
      </c>
      <c s="11"/>
      <c s="14">
        <v>12662710</v>
      </c>
      <c s="14">
        <v>13000000</v>
      </c>
      <c s="14">
        <v>162361</v>
      </c>
      <c s="11"/>
      <c s="9" t="s">
        <v>9328</v>
      </c>
      <c s="9" t="s">
        <v>2113</v>
      </c>
      <c s="9" t="s">
        <v>12</v>
      </c>
      <c s="9" t="s">
        <v>12</v>
      </c>
      <c s="20" t="s">
        <v>17340</v>
      </c>
    </row>
    <row>
      <c r="B239" s="47" t="s">
        <v>16901</v>
      </c>
      <c s="9" t="s">
        <v>10710</v>
      </c>
      <c s="10" t="s">
        <v>19868</v>
      </c>
      <c s="20"/>
      <c s="35">
        <v>44964</v>
      </c>
      <c s="9" t="s">
        <v>5391</v>
      </c>
      <c s="11"/>
      <c s="14">
        <v>14800975</v>
      </c>
      <c s="14">
        <v>15000000</v>
      </c>
      <c s="14"/>
      <c s="11"/>
      <c s="9" t="s">
        <v>9328</v>
      </c>
      <c s="9" t="s">
        <v>2113</v>
      </c>
      <c s="9" t="s">
        <v>12</v>
      </c>
      <c s="9" t="s">
        <v>12</v>
      </c>
      <c s="20" t="s">
        <v>17340</v>
      </c>
    </row>
    <row>
      <c r="B240" s="47" t="s">
        <v>22702</v>
      </c>
      <c s="9" t="s">
        <v>18240</v>
      </c>
      <c s="10" t="s">
        <v>15522</v>
      </c>
      <c s="20"/>
      <c s="35">
        <v>45237</v>
      </c>
      <c s="9" t="s">
        <v>16902</v>
      </c>
      <c s="11"/>
      <c s="14">
        <v>3937132</v>
      </c>
      <c s="14">
        <v>3937930</v>
      </c>
      <c s="14"/>
      <c s="11"/>
      <c s="9" t="s">
        <v>12</v>
      </c>
      <c s="10" t="s">
        <v>19784</v>
      </c>
      <c s="9" t="s">
        <v>4643</v>
      </c>
      <c s="9" t="s">
        <v>12</v>
      </c>
      <c s="20" t="s">
        <v>17340</v>
      </c>
    </row>
    <row>
      <c r="B241" s="47" t="s">
        <v>5425</v>
      </c>
      <c s="9" t="s">
        <v>16519</v>
      </c>
      <c s="10" t="s">
        <v>14062</v>
      </c>
      <c s="20"/>
      <c s="35">
        <v>45047</v>
      </c>
      <c s="9" t="s">
        <v>21899</v>
      </c>
      <c s="11"/>
      <c s="14">
        <v>2500000</v>
      </c>
      <c s="14">
        <v>2500000</v>
      </c>
      <c s="14">
        <v>16132</v>
      </c>
      <c s="11"/>
      <c s="9" t="s">
        <v>12</v>
      </c>
      <c s="9" t="s">
        <v>16520</v>
      </c>
      <c s="9" t="s">
        <v>12</v>
      </c>
      <c s="9" t="s">
        <v>12</v>
      </c>
      <c s="20" t="s">
        <v>17340</v>
      </c>
    </row>
    <row>
      <c r="B242" s="47" t="s">
        <v>15523</v>
      </c>
      <c s="9" t="s">
        <v>3912</v>
      </c>
      <c s="10" t="s">
        <v>8357</v>
      </c>
      <c s="20"/>
      <c s="35">
        <v>45169</v>
      </c>
      <c s="9" t="s">
        <v>16903</v>
      </c>
      <c s="11"/>
      <c s="14">
        <v>3000000</v>
      </c>
      <c s="14">
        <v>3000000</v>
      </c>
      <c s="14"/>
      <c s="11"/>
      <c s="9" t="s">
        <v>12</v>
      </c>
      <c s="10" t="s">
        <v>5282</v>
      </c>
      <c s="9" t="s">
        <v>4643</v>
      </c>
      <c s="9" t="s">
        <v>12</v>
      </c>
      <c s="20" t="s">
        <v>17340</v>
      </c>
    </row>
    <row>
      <c r="B243" s="47" t="s">
        <v>22703</v>
      </c>
      <c s="9" t="s">
        <v>17946</v>
      </c>
      <c s="10" t="s">
        <v>8358</v>
      </c>
      <c s="20"/>
      <c s="35">
        <v>45246</v>
      </c>
      <c s="9" t="s">
        <v>5391</v>
      </c>
      <c s="11"/>
      <c s="14">
        <v>2576269</v>
      </c>
      <c s="14">
        <v>3385000</v>
      </c>
      <c s="14">
        <v>6772</v>
      </c>
      <c s="11"/>
      <c s="9" t="s">
        <v>22320</v>
      </c>
      <c s="9" t="s">
        <v>6475</v>
      </c>
      <c s="9" t="s">
        <v>4643</v>
      </c>
      <c s="9" t="s">
        <v>12</v>
      </c>
      <c s="20" t="s">
        <v>17340</v>
      </c>
    </row>
    <row>
      <c r="B244" s="47" t="s">
        <v>5426</v>
      </c>
      <c s="9" t="s">
        <v>10714</v>
      </c>
      <c s="10" t="s">
        <v>6865</v>
      </c>
      <c s="20"/>
      <c s="35">
        <v>45246</v>
      </c>
      <c s="10" t="s">
        <v>12543</v>
      </c>
      <c s="11"/>
      <c s="14">
        <v>1435011</v>
      </c>
      <c s="14">
        <v>1889000</v>
      </c>
      <c s="14">
        <v>10116</v>
      </c>
      <c s="11"/>
      <c s="9" t="s">
        <v>22320</v>
      </c>
      <c s="9" t="s">
        <v>6475</v>
      </c>
      <c s="9" t="s">
        <v>4643</v>
      </c>
      <c s="9" t="s">
        <v>12</v>
      </c>
      <c s="20" t="s">
        <v>17340</v>
      </c>
    </row>
    <row>
      <c r="B245" s="47" t="s">
        <v>11125</v>
      </c>
      <c s="9" t="s">
        <v>635</v>
      </c>
      <c s="10" t="s">
        <v>18345</v>
      </c>
      <c s="20"/>
      <c s="35">
        <v>45246</v>
      </c>
      <c s="10" t="s">
        <v>12543</v>
      </c>
      <c s="11"/>
      <c s="14">
        <v>323926</v>
      </c>
      <c s="14">
        <v>426000</v>
      </c>
      <c s="14">
        <v>2435</v>
      </c>
      <c s="11"/>
      <c s="9" t="s">
        <v>22320</v>
      </c>
      <c s="9" t="s">
        <v>6475</v>
      </c>
      <c s="9" t="s">
        <v>4643</v>
      </c>
      <c s="9" t="s">
        <v>12</v>
      </c>
      <c s="20" t="s">
        <v>17340</v>
      </c>
    </row>
    <row>
      <c r="B246" s="47" t="s">
        <v>16904</v>
      </c>
      <c s="9" t="s">
        <v>7920</v>
      </c>
      <c s="10" t="s">
        <v>9780</v>
      </c>
      <c s="20"/>
      <c s="35">
        <v>45175</v>
      </c>
      <c s="10" t="s">
        <v>985</v>
      </c>
      <c s="11"/>
      <c s="14">
        <v>8965530</v>
      </c>
      <c s="14">
        <v>9000000</v>
      </c>
      <c s="14"/>
      <c s="11"/>
      <c s="9" t="s">
        <v>9340</v>
      </c>
      <c s="9" t="s">
        <v>6476</v>
      </c>
      <c s="9" t="s">
        <v>12</v>
      </c>
      <c s="9" t="s">
        <v>12</v>
      </c>
      <c s="20" t="s">
        <v>17340</v>
      </c>
    </row>
    <row>
      <c r="B247" s="47" t="s">
        <v>22704</v>
      </c>
      <c s="9" t="s">
        <v>20846</v>
      </c>
      <c s="10" t="s">
        <v>21306</v>
      </c>
      <c s="20"/>
      <c s="35">
        <v>45119</v>
      </c>
      <c s="9" t="s">
        <v>5418</v>
      </c>
      <c s="11"/>
      <c s="14">
        <v>1589100</v>
      </c>
      <c s="14">
        <v>2000000</v>
      </c>
      <c s="14">
        <v>13597</v>
      </c>
      <c s="11"/>
      <c s="9" t="s">
        <v>637</v>
      </c>
      <c s="10" t="s">
        <v>636</v>
      </c>
      <c s="9" t="s">
        <v>12</v>
      </c>
      <c s="9" t="s">
        <v>12</v>
      </c>
      <c s="20" t="s">
        <v>17340</v>
      </c>
    </row>
    <row>
      <c r="B248" s="47" t="s">
        <v>5427</v>
      </c>
      <c s="9" t="s">
        <v>7924</v>
      </c>
      <c s="10" t="s">
        <v>12557</v>
      </c>
      <c s="20"/>
      <c s="35">
        <v>45090</v>
      </c>
      <c s="9" t="s">
        <v>21900</v>
      </c>
      <c s="11"/>
      <c s="14">
        <v>3314006</v>
      </c>
      <c s="14">
        <v>4027000</v>
      </c>
      <c s="14">
        <v>22166</v>
      </c>
      <c s="11"/>
      <c s="9" t="s">
        <v>12</v>
      </c>
      <c s="9" t="s">
        <v>19435</v>
      </c>
      <c s="9" t="s">
        <v>12</v>
      </c>
      <c s="9" t="s">
        <v>12</v>
      </c>
      <c s="20" t="s">
        <v>17340</v>
      </c>
    </row>
    <row>
      <c r="B249" s="47" t="s">
        <v>11126</v>
      </c>
      <c s="9" t="s">
        <v>5014</v>
      </c>
      <c s="10" t="s">
        <v>5428</v>
      </c>
      <c s="20"/>
      <c s="35">
        <v>45084</v>
      </c>
      <c s="9" t="s">
        <v>7643</v>
      </c>
      <c s="11"/>
      <c s="14">
        <v>3477460</v>
      </c>
      <c s="14">
        <v>3500000</v>
      </c>
      <c s="14"/>
      <c s="11"/>
      <c s="9" t="s">
        <v>12</v>
      </c>
      <c s="9" t="s">
        <v>15042</v>
      </c>
      <c s="9" t="s">
        <v>12</v>
      </c>
      <c s="9" t="s">
        <v>12</v>
      </c>
      <c s="20" t="s">
        <v>17340</v>
      </c>
    </row>
    <row>
      <c r="B250" s="47" t="s">
        <v>16905</v>
      </c>
      <c s="9" t="s">
        <v>10718</v>
      </c>
      <c s="10" t="s">
        <v>12558</v>
      </c>
      <c s="20"/>
      <c s="35">
        <v>45225</v>
      </c>
      <c s="9" t="s">
        <v>5391</v>
      </c>
      <c s="11"/>
      <c s="14">
        <v>5264050</v>
      </c>
      <c s="14">
        <v>6000000</v>
      </c>
      <c s="14">
        <v>134329</v>
      </c>
      <c s="11"/>
      <c s="9" t="s">
        <v>7932</v>
      </c>
      <c s="9" t="s">
        <v>9352</v>
      </c>
      <c s="9" t="s">
        <v>12</v>
      </c>
      <c s="9" t="s">
        <v>12</v>
      </c>
      <c s="20" t="s">
        <v>17340</v>
      </c>
    </row>
    <row>
      <c r="B251" s="47" t="s">
        <v>22705</v>
      </c>
      <c s="9" t="s">
        <v>12174</v>
      </c>
      <c s="10" t="s">
        <v>18346</v>
      </c>
      <c s="20"/>
      <c s="35">
        <v>45188</v>
      </c>
      <c s="9" t="s">
        <v>7643</v>
      </c>
      <c s="11"/>
      <c s="14">
        <v>465355</v>
      </c>
      <c s="14">
        <v>500000</v>
      </c>
      <c s="14">
        <v>4813</v>
      </c>
      <c s="11"/>
      <c s="9" t="s">
        <v>16528</v>
      </c>
      <c s="9" t="s">
        <v>15047</v>
      </c>
      <c s="9" t="s">
        <v>12</v>
      </c>
      <c s="9" t="s">
        <v>12</v>
      </c>
      <c s="20" t="s">
        <v>17340</v>
      </c>
    </row>
    <row>
      <c r="B252" s="47" t="s">
        <v>11127</v>
      </c>
      <c s="9" t="s">
        <v>20858</v>
      </c>
      <c s="10" t="s">
        <v>15524</v>
      </c>
      <c s="20"/>
      <c s="35">
        <v>45006</v>
      </c>
      <c s="10" t="s">
        <v>14706</v>
      </c>
      <c s="11"/>
      <c s="14">
        <v>4993050</v>
      </c>
      <c s="14">
        <v>5000000</v>
      </c>
      <c s="14"/>
      <c s="11"/>
      <c s="9" t="s">
        <v>16528</v>
      </c>
      <c s="10" t="s">
        <v>9356</v>
      </c>
      <c s="9" t="s">
        <v>4643</v>
      </c>
      <c s="9" t="s">
        <v>12</v>
      </c>
      <c s="20" t="s">
        <v>17340</v>
      </c>
    </row>
    <row>
      <c r="B253" s="47" t="s">
        <v>16906</v>
      </c>
      <c s="9" t="s">
        <v>15053</v>
      </c>
      <c s="10" t="s">
        <v>18347</v>
      </c>
      <c s="20"/>
      <c s="35">
        <v>45236</v>
      </c>
      <c s="9" t="s">
        <v>11115</v>
      </c>
      <c s="11"/>
      <c s="14">
        <v>1972083</v>
      </c>
      <c s="14">
        <v>2000000</v>
      </c>
      <c s="14">
        <v>9633</v>
      </c>
      <c s="11"/>
      <c s="9" t="s">
        <v>17954</v>
      </c>
      <c s="9" t="s">
        <v>5017</v>
      </c>
      <c s="9" t="s">
        <v>4643</v>
      </c>
      <c s="9" t="s">
        <v>12</v>
      </c>
      <c s="20" t="s">
        <v>17340</v>
      </c>
    </row>
    <row>
      <c r="B254" s="47" t="s">
        <v>22706</v>
      </c>
      <c s="9" t="s">
        <v>20862</v>
      </c>
      <c s="10" t="s">
        <v>11128</v>
      </c>
      <c s="20"/>
      <c s="35">
        <v>45236</v>
      </c>
      <c s="9" t="s">
        <v>11115</v>
      </c>
      <c s="11"/>
      <c s="14">
        <v>4671613</v>
      </c>
      <c s="14">
        <v>5000000</v>
      </c>
      <c s="14">
        <v>88125</v>
      </c>
      <c s="11"/>
      <c s="9" t="s">
        <v>17954</v>
      </c>
      <c s="9" t="s">
        <v>5017</v>
      </c>
      <c s="9" t="s">
        <v>4643</v>
      </c>
      <c s="9" t="s">
        <v>12</v>
      </c>
      <c s="20" t="s">
        <v>17340</v>
      </c>
    </row>
    <row>
      <c r="B255" s="47" t="s">
        <v>5429</v>
      </c>
      <c s="9" t="s">
        <v>20863</v>
      </c>
      <c s="10" t="s">
        <v>21307</v>
      </c>
      <c s="20"/>
      <c s="35">
        <v>45236</v>
      </c>
      <c s="9" t="s">
        <v>11115</v>
      </c>
      <c s="11"/>
      <c s="14">
        <v>1732634</v>
      </c>
      <c s="14">
        <v>2000000</v>
      </c>
      <c s="14">
        <v>7083</v>
      </c>
      <c s="11"/>
      <c s="9" t="s">
        <v>17954</v>
      </c>
      <c s="9" t="s">
        <v>5017</v>
      </c>
      <c s="9" t="s">
        <v>4643</v>
      </c>
      <c s="9" t="s">
        <v>12</v>
      </c>
      <c s="20" t="s">
        <v>17340</v>
      </c>
    </row>
    <row>
      <c r="B256" s="47" t="s">
        <v>11129</v>
      </c>
      <c s="9" t="s">
        <v>2132</v>
      </c>
      <c s="10" t="s">
        <v>22707</v>
      </c>
      <c s="20"/>
      <c s="35">
        <v>44985</v>
      </c>
      <c s="9" t="s">
        <v>7643</v>
      </c>
      <c s="11"/>
      <c s="14">
        <v>3105500</v>
      </c>
      <c s="14">
        <v>5000000</v>
      </c>
      <c s="14">
        <v>58433</v>
      </c>
      <c s="11"/>
      <c s="9" t="s">
        <v>16532</v>
      </c>
      <c s="9" t="s">
        <v>15054</v>
      </c>
      <c s="9" t="s">
        <v>12</v>
      </c>
      <c s="9" t="s">
        <v>12</v>
      </c>
      <c s="20" t="s">
        <v>17340</v>
      </c>
    </row>
    <row>
      <c r="B257" s="47" t="s">
        <v>16907</v>
      </c>
      <c s="9" t="s">
        <v>7934</v>
      </c>
      <c s="10" t="s">
        <v>1001</v>
      </c>
      <c s="20"/>
      <c s="35">
        <v>45021</v>
      </c>
      <c s="10" t="s">
        <v>985</v>
      </c>
      <c s="11"/>
      <c s="14">
        <v>2041920</v>
      </c>
      <c s="14">
        <v>2000000</v>
      </c>
      <c s="14">
        <v>19910</v>
      </c>
      <c s="11"/>
      <c s="9" t="s">
        <v>16532</v>
      </c>
      <c s="9" t="s">
        <v>15054</v>
      </c>
      <c s="9" t="s">
        <v>12</v>
      </c>
      <c s="9" t="s">
        <v>12</v>
      </c>
      <c s="20" t="s">
        <v>17340</v>
      </c>
    </row>
    <row>
      <c r="B258" s="47" t="s">
        <v>22708</v>
      </c>
      <c s="9" t="s">
        <v>16533</v>
      </c>
      <c s="10" t="s">
        <v>11130</v>
      </c>
      <c s="20"/>
      <c s="35">
        <v>45021</v>
      </c>
      <c s="9" t="s">
        <v>21900</v>
      </c>
      <c s="11"/>
      <c s="14">
        <v>4975250</v>
      </c>
      <c s="14">
        <v>5000000</v>
      </c>
      <c s="14"/>
      <c s="11"/>
      <c s="9" t="s">
        <v>16532</v>
      </c>
      <c s="9" t="s">
        <v>15054</v>
      </c>
      <c s="9" t="s">
        <v>12</v>
      </c>
      <c s="9" t="s">
        <v>12</v>
      </c>
      <c s="20" t="s">
        <v>17340</v>
      </c>
    </row>
    <row>
      <c r="B259" s="47" t="s">
        <v>5430</v>
      </c>
      <c s="9" t="s">
        <v>19450</v>
      </c>
      <c s="10" t="s">
        <v>11131</v>
      </c>
      <c s="20"/>
      <c s="35">
        <v>44945</v>
      </c>
      <c s="9" t="s">
        <v>21900</v>
      </c>
      <c s="11"/>
      <c s="14">
        <v>12727199</v>
      </c>
      <c s="14">
        <v>18211000</v>
      </c>
      <c s="14">
        <v>182962</v>
      </c>
      <c s="11"/>
      <c s="9" t="s">
        <v>3557</v>
      </c>
      <c s="9" t="s">
        <v>20865</v>
      </c>
      <c s="9" t="s">
        <v>12</v>
      </c>
      <c s="9" t="s">
        <v>12</v>
      </c>
      <c s="20" t="s">
        <v>17340</v>
      </c>
    </row>
    <row>
      <c r="B260" s="47" t="s">
        <v>12559</v>
      </c>
      <c s="9" t="s">
        <v>3570</v>
      </c>
      <c s="10" t="s">
        <v>2570</v>
      </c>
      <c s="20"/>
      <c s="35">
        <v>45078</v>
      </c>
      <c s="9" t="s">
        <v>14063</v>
      </c>
      <c s="11"/>
      <c s="14">
        <v>2992920</v>
      </c>
      <c s="14">
        <v>3000000</v>
      </c>
      <c s="14">
        <v>37587</v>
      </c>
      <c s="11"/>
      <c s="9" t="s">
        <v>2140</v>
      </c>
      <c s="10" t="s">
        <v>20875</v>
      </c>
      <c s="9" t="s">
        <v>4643</v>
      </c>
      <c s="9" t="s">
        <v>12</v>
      </c>
      <c s="20" t="s">
        <v>17340</v>
      </c>
    </row>
    <row>
      <c r="B261" s="47" t="s">
        <v>18348</v>
      </c>
      <c s="9" t="s">
        <v>5028</v>
      </c>
      <c s="10" t="s">
        <v>22709</v>
      </c>
      <c s="20"/>
      <c s="35">
        <v>45188</v>
      </c>
      <c s="9" t="s">
        <v>7643</v>
      </c>
      <c s="11"/>
      <c s="14">
        <v>404945</v>
      </c>
      <c s="14">
        <v>500000</v>
      </c>
      <c s="14">
        <v>8556</v>
      </c>
      <c s="11"/>
      <c s="9" t="s">
        <v>643</v>
      </c>
      <c s="10" t="s">
        <v>10735</v>
      </c>
      <c s="10" t="s">
        <v>12188</v>
      </c>
      <c s="9" t="s">
        <v>12</v>
      </c>
      <c s="20" t="s">
        <v>17340</v>
      </c>
    </row>
    <row>
      <c r="B262" s="47" t="s">
        <v>5431</v>
      </c>
      <c s="9" t="s">
        <v>17966</v>
      </c>
      <c s="10" t="s">
        <v>16908</v>
      </c>
      <c s="20"/>
      <c s="35">
        <v>45188</v>
      </c>
      <c s="9" t="s">
        <v>7643</v>
      </c>
      <c s="11"/>
      <c s="14">
        <v>400750</v>
      </c>
      <c s="14">
        <v>500000</v>
      </c>
      <c s="14">
        <v>358</v>
      </c>
      <c s="11"/>
      <c s="9" t="s">
        <v>643</v>
      </c>
      <c s="10" t="s">
        <v>10735</v>
      </c>
      <c s="10" t="s">
        <v>12188</v>
      </c>
      <c s="9" t="s">
        <v>12</v>
      </c>
      <c s="20" t="s">
        <v>17340</v>
      </c>
    </row>
    <row>
      <c r="B263" s="47" t="s">
        <v>11132</v>
      </c>
      <c s="9" t="s">
        <v>12191</v>
      </c>
      <c s="10" t="s">
        <v>18349</v>
      </c>
      <c s="20"/>
      <c s="35">
        <v>45288</v>
      </c>
      <c s="9" t="s">
        <v>11115</v>
      </c>
      <c s="11"/>
      <c s="14">
        <v>7026996</v>
      </c>
      <c s="14">
        <v>7021000</v>
      </c>
      <c s="14">
        <v>28523</v>
      </c>
      <c s="11"/>
      <c s="9" t="s">
        <v>12190</v>
      </c>
      <c s="9" t="s">
        <v>17971</v>
      </c>
      <c s="9" t="s">
        <v>4643</v>
      </c>
      <c s="9" t="s">
        <v>12</v>
      </c>
      <c s="20" t="s">
        <v>17340</v>
      </c>
    </row>
    <row>
      <c r="B264" s="47" t="s">
        <v>16909</v>
      </c>
      <c s="9" t="s">
        <v>12192</v>
      </c>
      <c s="10" t="s">
        <v>4028</v>
      </c>
      <c s="20"/>
      <c s="35">
        <v>45288</v>
      </c>
      <c s="9" t="s">
        <v>11115</v>
      </c>
      <c s="11"/>
      <c s="14">
        <v>15975969</v>
      </c>
      <c s="14">
        <v>15720000</v>
      </c>
      <c s="14">
        <v>107966</v>
      </c>
      <c s="11"/>
      <c s="9" t="s">
        <v>12190</v>
      </c>
      <c s="9" t="s">
        <v>17971</v>
      </c>
      <c s="9" t="s">
        <v>4643</v>
      </c>
      <c s="9" t="s">
        <v>12</v>
      </c>
      <c s="20" t="s">
        <v>17340</v>
      </c>
    </row>
    <row>
      <c r="B265" s="47" t="s">
        <v>22710</v>
      </c>
      <c s="9" t="s">
        <v>645</v>
      </c>
      <c s="10" t="s">
        <v>12560</v>
      </c>
      <c s="20"/>
      <c s="35">
        <v>45288</v>
      </c>
      <c s="9" t="s">
        <v>11115</v>
      </c>
      <c s="11"/>
      <c s="14">
        <v>2985306</v>
      </c>
      <c s="14">
        <v>3000000</v>
      </c>
      <c s="14">
        <v>15750</v>
      </c>
      <c s="11"/>
      <c s="9" t="s">
        <v>12190</v>
      </c>
      <c s="9" t="s">
        <v>17971</v>
      </c>
      <c s="9" t="s">
        <v>4643</v>
      </c>
      <c s="9" t="s">
        <v>12</v>
      </c>
      <c s="20" t="s">
        <v>17340</v>
      </c>
    </row>
    <row>
      <c r="B266" s="47" t="s">
        <v>5432</v>
      </c>
      <c s="9" t="s">
        <v>13671</v>
      </c>
      <c s="10" t="s">
        <v>19869</v>
      </c>
      <c s="20"/>
      <c s="35">
        <v>45188</v>
      </c>
      <c s="9" t="s">
        <v>7643</v>
      </c>
      <c s="11"/>
      <c s="14">
        <v>402095</v>
      </c>
      <c s="14">
        <v>500000</v>
      </c>
      <c s="14">
        <v>7656</v>
      </c>
      <c s="11"/>
      <c s="9" t="s">
        <v>15076</v>
      </c>
      <c s="9" t="s">
        <v>16547</v>
      </c>
      <c s="10" t="s">
        <v>3581</v>
      </c>
      <c s="9" t="s">
        <v>12</v>
      </c>
      <c s="20" t="s">
        <v>17340</v>
      </c>
    </row>
    <row>
      <c r="B267" s="47" t="s">
        <v>11133</v>
      </c>
      <c s="9" t="s">
        <v>12194</v>
      </c>
      <c s="10" t="s">
        <v>9781</v>
      </c>
      <c s="20"/>
      <c s="35">
        <v>45188</v>
      </c>
      <c s="9" t="s">
        <v>5391</v>
      </c>
      <c s="11"/>
      <c s="14">
        <v>2877540</v>
      </c>
      <c s="14">
        <v>3000000</v>
      </c>
      <c s="14">
        <v>8768</v>
      </c>
      <c s="11"/>
      <c s="9" t="s">
        <v>9381</v>
      </c>
      <c s="10" t="s">
        <v>7955</v>
      </c>
      <c s="9" t="s">
        <v>12</v>
      </c>
      <c s="9" t="s">
        <v>12</v>
      </c>
      <c s="20" t="s">
        <v>17340</v>
      </c>
    </row>
    <row>
      <c r="B268" s="47" t="s">
        <v>16910</v>
      </c>
      <c s="9" t="s">
        <v>5032</v>
      </c>
      <c s="10" t="s">
        <v>1002</v>
      </c>
      <c s="20"/>
      <c s="35">
        <v>45250</v>
      </c>
      <c s="9" t="s">
        <v>6156</v>
      </c>
      <c s="11"/>
      <c s="14">
        <v>4986050</v>
      </c>
      <c s="14">
        <v>5000000</v>
      </c>
      <c s="14"/>
      <c s="11"/>
      <c s="9" t="s">
        <v>9381</v>
      </c>
      <c s="10" t="s">
        <v>7955</v>
      </c>
      <c s="9" t="s">
        <v>12</v>
      </c>
      <c s="9" t="s">
        <v>12</v>
      </c>
      <c s="20" t="s">
        <v>17340</v>
      </c>
    </row>
    <row>
      <c r="B269" s="47" t="s">
        <v>1003</v>
      </c>
      <c s="9" t="s">
        <v>7956</v>
      </c>
      <c s="10" t="s">
        <v>15525</v>
      </c>
      <c s="20"/>
      <c s="35">
        <v>45131</v>
      </c>
      <c s="9" t="s">
        <v>6156</v>
      </c>
      <c s="11"/>
      <c s="14">
        <v>4929400</v>
      </c>
      <c s="14">
        <v>5000000</v>
      </c>
      <c s="14">
        <v>55250</v>
      </c>
      <c s="11"/>
      <c s="9" t="s">
        <v>20887</v>
      </c>
      <c s="9" t="s">
        <v>2151</v>
      </c>
      <c s="10" t="s">
        <v>19468</v>
      </c>
      <c s="9" t="s">
        <v>12</v>
      </c>
      <c s="20" t="s">
        <v>17340</v>
      </c>
    </row>
    <row>
      <c r="B270" s="47" t="s">
        <v>6866</v>
      </c>
      <c s="9" t="s">
        <v>9387</v>
      </c>
      <c s="10" t="s">
        <v>22711</v>
      </c>
      <c s="20"/>
      <c s="35">
        <v>45188</v>
      </c>
      <c s="9" t="s">
        <v>7643</v>
      </c>
      <c s="11"/>
      <c s="14">
        <v>403070</v>
      </c>
      <c s="14">
        <v>500000</v>
      </c>
      <c s="14">
        <v>8732</v>
      </c>
      <c s="11"/>
      <c s="9" t="s">
        <v>19427</v>
      </c>
      <c s="9" t="s">
        <v>10741</v>
      </c>
      <c s="9" t="s">
        <v>12</v>
      </c>
      <c s="9" t="s">
        <v>12</v>
      </c>
      <c s="20" t="s">
        <v>17340</v>
      </c>
    </row>
    <row>
      <c r="B271" s="47" t="s">
        <v>12561</v>
      </c>
      <c s="9" t="s">
        <v>13676</v>
      </c>
      <c s="10" t="s">
        <v>14064</v>
      </c>
      <c s="20"/>
      <c s="35">
        <v>44945</v>
      </c>
      <c s="9" t="s">
        <v>14701</v>
      </c>
      <c s="11"/>
      <c s="14">
        <v>6027731</v>
      </c>
      <c s="14">
        <v>6630000</v>
      </c>
      <c s="14">
        <v>66447</v>
      </c>
      <c s="11"/>
      <c s="9" t="s">
        <v>2156</v>
      </c>
      <c s="9" t="s">
        <v>15091</v>
      </c>
      <c s="9" t="s">
        <v>13675</v>
      </c>
      <c s="9" t="s">
        <v>12</v>
      </c>
      <c s="20" t="s">
        <v>17340</v>
      </c>
    </row>
    <row>
      <c r="B272" s="47" t="s">
        <v>22712</v>
      </c>
      <c s="9" t="s">
        <v>2167</v>
      </c>
      <c s="10" t="s">
        <v>1004</v>
      </c>
      <c s="20"/>
      <c s="35">
        <v>45014</v>
      </c>
      <c s="9" t="s">
        <v>16876</v>
      </c>
      <c s="11"/>
      <c s="14">
        <v>9000000</v>
      </c>
      <c s="14">
        <v>9000000</v>
      </c>
      <c s="14"/>
      <c s="11"/>
      <c s="9" t="s">
        <v>10754</v>
      </c>
      <c s="10" t="s">
        <v>657</v>
      </c>
      <c s="10" t="s">
        <v>6499</v>
      </c>
      <c s="9" t="s">
        <v>12</v>
      </c>
      <c s="20" t="s">
        <v>17340</v>
      </c>
    </row>
    <row>
      <c r="B273" s="47" t="s">
        <v>5433</v>
      </c>
      <c s="9" t="s">
        <v>5045</v>
      </c>
      <c s="10" t="s">
        <v>16911</v>
      </c>
      <c s="20"/>
      <c s="35">
        <v>45022</v>
      </c>
      <c s="9" t="s">
        <v>4608</v>
      </c>
      <c s="11"/>
      <c s="14">
        <v>3148590</v>
      </c>
      <c s="14">
        <v>3000000</v>
      </c>
      <c s="14">
        <v>72692</v>
      </c>
      <c s="11"/>
      <c s="9" t="s">
        <v>2170</v>
      </c>
      <c s="9" t="s">
        <v>2168</v>
      </c>
      <c s="9" t="s">
        <v>12</v>
      </c>
      <c s="9" t="s">
        <v>12</v>
      </c>
      <c s="20" t="s">
        <v>17340</v>
      </c>
    </row>
    <row>
      <c r="B274" s="47" t="s">
        <v>11134</v>
      </c>
      <c s="9" t="s">
        <v>15112</v>
      </c>
      <c s="10" t="s">
        <v>4029</v>
      </c>
      <c s="20"/>
      <c s="35">
        <v>45153</v>
      </c>
      <c s="10" t="s">
        <v>985</v>
      </c>
      <c s="11"/>
      <c s="14">
        <v>4969605</v>
      </c>
      <c s="14">
        <v>5000000</v>
      </c>
      <c s="14"/>
      <c s="11"/>
      <c s="9" t="s">
        <v>12</v>
      </c>
      <c s="9" t="s">
        <v>2175</v>
      </c>
      <c s="9" t="s">
        <v>4643</v>
      </c>
      <c s="9" t="s">
        <v>12</v>
      </c>
      <c s="20" t="s">
        <v>17340</v>
      </c>
    </row>
    <row>
      <c r="B275" s="47" t="s">
        <v>16912</v>
      </c>
      <c s="9" t="s">
        <v>12206</v>
      </c>
      <c s="10" t="s">
        <v>21308</v>
      </c>
      <c s="20"/>
      <c s="35">
        <v>44984</v>
      </c>
      <c s="9" t="s">
        <v>22673</v>
      </c>
      <c s="11"/>
      <c s="14">
        <v>4898850</v>
      </c>
      <c s="14">
        <v>5000000</v>
      </c>
      <c s="14"/>
      <c s="11"/>
      <c s="9" t="s">
        <v>19489</v>
      </c>
      <c s="10" t="s">
        <v>15117</v>
      </c>
      <c s="9" t="s">
        <v>12</v>
      </c>
      <c s="9" t="s">
        <v>12</v>
      </c>
      <c s="20" t="s">
        <v>17340</v>
      </c>
    </row>
    <row>
      <c r="B276" s="47" t="s">
        <v>22713</v>
      </c>
      <c s="9" t="s">
        <v>6504</v>
      </c>
      <c s="10" t="s">
        <v>4030</v>
      </c>
      <c s="20"/>
      <c s="35">
        <v>45107</v>
      </c>
      <c s="9" t="s">
        <v>11115</v>
      </c>
      <c s="11"/>
      <c s="14">
        <v>7000000</v>
      </c>
      <c s="14">
        <v>7000000</v>
      </c>
      <c s="14">
        <v>73092</v>
      </c>
      <c s="11"/>
      <c s="9" t="s">
        <v>12</v>
      </c>
      <c s="9" t="s">
        <v>12208</v>
      </c>
      <c s="9" t="s">
        <v>12</v>
      </c>
      <c s="9" t="s">
        <v>12</v>
      </c>
      <c s="20" t="s">
        <v>17340</v>
      </c>
    </row>
    <row>
      <c r="B277" s="47" t="s">
        <v>6867</v>
      </c>
      <c s="9" t="s">
        <v>22361</v>
      </c>
      <c s="10" t="s">
        <v>5434</v>
      </c>
      <c s="20"/>
      <c s="35">
        <v>45107</v>
      </c>
      <c s="9" t="s">
        <v>11115</v>
      </c>
      <c s="11"/>
      <c s="14">
        <v>8000000</v>
      </c>
      <c s="14">
        <v>8000000</v>
      </c>
      <c s="14">
        <v>87033</v>
      </c>
      <c s="11"/>
      <c s="9" t="s">
        <v>12</v>
      </c>
      <c s="9" t="s">
        <v>12208</v>
      </c>
      <c s="9" t="s">
        <v>12</v>
      </c>
      <c s="9" t="s">
        <v>12</v>
      </c>
      <c s="20" t="s">
        <v>17340</v>
      </c>
    </row>
    <row>
      <c r="B278" s="47" t="s">
        <v>12562</v>
      </c>
      <c s="9" t="s">
        <v>662</v>
      </c>
      <c s="10" t="s">
        <v>18350</v>
      </c>
      <c s="20"/>
      <c s="35">
        <v>45257</v>
      </c>
      <c s="10" t="s">
        <v>1794</v>
      </c>
      <c s="11"/>
      <c s="14">
        <v>3497340</v>
      </c>
      <c s="14">
        <v>3500000</v>
      </c>
      <c s="14"/>
      <c s="11"/>
      <c s="9" t="s">
        <v>20913</v>
      </c>
      <c s="9" t="s">
        <v>7977</v>
      </c>
      <c s="9" t="s">
        <v>12</v>
      </c>
      <c s="9" t="s">
        <v>12</v>
      </c>
      <c s="20" t="s">
        <v>17340</v>
      </c>
    </row>
    <row>
      <c r="B279" s="47" t="s">
        <v>18351</v>
      </c>
      <c s="9" t="s">
        <v>10761</v>
      </c>
      <c s="10" t="s">
        <v>5435</v>
      </c>
      <c s="20"/>
      <c s="35">
        <v>44931</v>
      </c>
      <c s="9" t="s">
        <v>21900</v>
      </c>
      <c s="11"/>
      <c s="14">
        <v>1995840</v>
      </c>
      <c s="14">
        <v>2000000</v>
      </c>
      <c s="14"/>
      <c s="11"/>
      <c s="9" t="s">
        <v>12</v>
      </c>
      <c s="10" t="s">
        <v>20918</v>
      </c>
      <c s="9" t="s">
        <v>4643</v>
      </c>
      <c s="9" t="s">
        <v>12</v>
      </c>
      <c s="20" t="s">
        <v>17340</v>
      </c>
    </row>
    <row>
      <c r="B280" s="47" t="s">
        <v>1005</v>
      </c>
      <c s="9" t="s">
        <v>6509</v>
      </c>
      <c s="10" t="s">
        <v>14065</v>
      </c>
      <c s="20"/>
      <c s="35">
        <v>45048</v>
      </c>
      <c s="9" t="s">
        <v>21899</v>
      </c>
      <c s="11"/>
      <c s="14">
        <v>6999523</v>
      </c>
      <c s="14">
        <v>7120000</v>
      </c>
      <c s="14">
        <v>71271</v>
      </c>
      <c s="11"/>
      <c s="9" t="s">
        <v>10765</v>
      </c>
      <c s="9" t="s">
        <v>22372</v>
      </c>
      <c s="9" t="s">
        <v>12</v>
      </c>
      <c s="9" t="s">
        <v>12</v>
      </c>
      <c s="20" t="s">
        <v>17340</v>
      </c>
    </row>
    <row>
      <c r="B281" s="47" t="s">
        <v>6868</v>
      </c>
      <c s="9" t="s">
        <v>12212</v>
      </c>
      <c s="10" t="s">
        <v>5436</v>
      </c>
      <c s="20"/>
      <c s="35">
        <v>45048</v>
      </c>
      <c s="9" t="s">
        <v>21899</v>
      </c>
      <c s="11"/>
      <c s="14">
        <v>4969261</v>
      </c>
      <c s="14">
        <v>5000000</v>
      </c>
      <c s="14">
        <v>21097</v>
      </c>
      <c s="11"/>
      <c s="9" t="s">
        <v>10765</v>
      </c>
      <c s="9" t="s">
        <v>22372</v>
      </c>
      <c s="9" t="s">
        <v>12</v>
      </c>
      <c s="9" t="s">
        <v>12</v>
      </c>
      <c s="20" t="s">
        <v>17340</v>
      </c>
    </row>
    <row>
      <c r="B282" s="47" t="s">
        <v>16913</v>
      </c>
      <c s="9" t="s">
        <v>12213</v>
      </c>
      <c s="10" t="s">
        <v>5437</v>
      </c>
      <c s="20"/>
      <c s="35">
        <v>45119</v>
      </c>
      <c s="9" t="s">
        <v>5438</v>
      </c>
      <c s="11"/>
      <c s="14">
        <v>2995530</v>
      </c>
      <c s="14">
        <v>3000000</v>
      </c>
      <c s="14">
        <v>46375</v>
      </c>
      <c s="11"/>
      <c s="9" t="s">
        <v>10765</v>
      </c>
      <c s="9" t="s">
        <v>22372</v>
      </c>
      <c s="9" t="s">
        <v>12</v>
      </c>
      <c s="9" t="s">
        <v>12</v>
      </c>
      <c s="20" t="s">
        <v>17340</v>
      </c>
    </row>
    <row>
      <c r="B283" s="47" t="s">
        <v>22714</v>
      </c>
      <c s="9" t="s">
        <v>13695</v>
      </c>
      <c s="10" t="s">
        <v>12563</v>
      </c>
      <c s="20"/>
      <c s="35">
        <v>44974</v>
      </c>
      <c s="9" t="s">
        <v>21899</v>
      </c>
      <c s="11"/>
      <c s="14">
        <v>30849249</v>
      </c>
      <c s="14">
        <v>32310000</v>
      </c>
      <c s="14">
        <v>465353</v>
      </c>
      <c s="11"/>
      <c s="9" t="s">
        <v>22376</v>
      </c>
      <c s="9" t="s">
        <v>5059</v>
      </c>
      <c s="9" t="s">
        <v>12</v>
      </c>
      <c s="9" t="s">
        <v>12</v>
      </c>
      <c s="20" t="s">
        <v>17340</v>
      </c>
    </row>
    <row>
      <c r="B284" s="47" t="s">
        <v>5439</v>
      </c>
      <c s="9" t="s">
        <v>15131</v>
      </c>
      <c s="10" t="s">
        <v>15526</v>
      </c>
      <c s="20"/>
      <c s="35">
        <v>45167</v>
      </c>
      <c s="9" t="s">
        <v>22673</v>
      </c>
      <c s="11"/>
      <c s="14">
        <v>10000000</v>
      </c>
      <c s="14">
        <v>10000000</v>
      </c>
      <c s="14"/>
      <c s="11"/>
      <c s="9" t="s">
        <v>17993</v>
      </c>
      <c s="10" t="s">
        <v>22377</v>
      </c>
      <c s="9" t="s">
        <v>12</v>
      </c>
      <c s="9" t="s">
        <v>12</v>
      </c>
      <c s="20" t="s">
        <v>17340</v>
      </c>
    </row>
    <row>
      <c r="B285" s="47" t="s">
        <v>11135</v>
      </c>
      <c s="9" t="s">
        <v>9422</v>
      </c>
      <c s="10" t="s">
        <v>18352</v>
      </c>
      <c s="20"/>
      <c s="35">
        <v>45245</v>
      </c>
      <c s="9" t="s">
        <v>22673</v>
      </c>
      <c s="11"/>
      <c s="14">
        <v>3000000</v>
      </c>
      <c s="14">
        <v>3000000</v>
      </c>
      <c s="14"/>
      <c s="11"/>
      <c s="9" t="s">
        <v>17993</v>
      </c>
      <c s="10" t="s">
        <v>22377</v>
      </c>
      <c s="9" t="s">
        <v>12</v>
      </c>
      <c s="9" t="s">
        <v>12</v>
      </c>
      <c s="20" t="s">
        <v>17340</v>
      </c>
    </row>
    <row>
      <c r="B286" s="47" t="s">
        <v>18353</v>
      </c>
      <c s="9" t="s">
        <v>6513</v>
      </c>
      <c s="10" t="s">
        <v>18354</v>
      </c>
      <c s="20"/>
      <c s="35">
        <v>45260</v>
      </c>
      <c s="10" t="s">
        <v>12543</v>
      </c>
      <c s="11"/>
      <c s="14">
        <v>2785844</v>
      </c>
      <c s="14">
        <v>3270000</v>
      </c>
      <c s="14">
        <v>31928</v>
      </c>
      <c s="11"/>
      <c s="9" t="s">
        <v>12222</v>
      </c>
      <c s="10" t="s">
        <v>12221</v>
      </c>
      <c s="9" t="s">
        <v>12</v>
      </c>
      <c s="9" t="s">
        <v>12</v>
      </c>
      <c s="20" t="s">
        <v>17340</v>
      </c>
    </row>
    <row>
      <c r="B287" s="47" t="s">
        <v>1006</v>
      </c>
      <c s="9" t="s">
        <v>12223</v>
      </c>
      <c s="10" t="s">
        <v>18355</v>
      </c>
      <c s="20"/>
      <c s="35">
        <v>45188</v>
      </c>
      <c s="9" t="s">
        <v>7643</v>
      </c>
      <c s="11"/>
      <c s="14">
        <v>387280</v>
      </c>
      <c s="14">
        <v>500000</v>
      </c>
      <c s="14">
        <v>7525</v>
      </c>
      <c s="11"/>
      <c s="9" t="s">
        <v>12222</v>
      </c>
      <c s="10" t="s">
        <v>12221</v>
      </c>
      <c s="9" t="s">
        <v>12</v>
      </c>
      <c s="9" t="s">
        <v>12</v>
      </c>
      <c s="20" t="s">
        <v>17340</v>
      </c>
    </row>
    <row>
      <c r="B288" s="47" t="s">
        <v>6869</v>
      </c>
      <c s="9" t="s">
        <v>677</v>
      </c>
      <c s="10" t="s">
        <v>9782</v>
      </c>
      <c s="20"/>
      <c s="35">
        <v>44994</v>
      </c>
      <c s="9" t="s">
        <v>5418</v>
      </c>
      <c s="11"/>
      <c s="14">
        <v>4925450</v>
      </c>
      <c s="14">
        <v>5000000</v>
      </c>
      <c s="14">
        <v>3819</v>
      </c>
      <c s="11"/>
      <c s="9" t="s">
        <v>12222</v>
      </c>
      <c s="10" t="s">
        <v>12221</v>
      </c>
      <c s="9" t="s">
        <v>12</v>
      </c>
      <c s="9" t="s">
        <v>12</v>
      </c>
      <c s="20" t="s">
        <v>17340</v>
      </c>
    </row>
    <row>
      <c r="B289" s="47" t="s">
        <v>12564</v>
      </c>
      <c s="9" t="s">
        <v>22386</v>
      </c>
      <c s="10" t="s">
        <v>11136</v>
      </c>
      <c s="20"/>
      <c s="35">
        <v>45069</v>
      </c>
      <c s="9" t="s">
        <v>22674</v>
      </c>
      <c s="11"/>
      <c s="14">
        <v>8000000</v>
      </c>
      <c s="14">
        <v>8000000</v>
      </c>
      <c s="14"/>
      <c s="11"/>
      <c s="9" t="s">
        <v>15143</v>
      </c>
      <c s="10" t="s">
        <v>19508</v>
      </c>
      <c s="10" t="s">
        <v>19508</v>
      </c>
      <c s="9" t="s">
        <v>12</v>
      </c>
      <c s="20" t="s">
        <v>17340</v>
      </c>
    </row>
    <row>
      <c r="B290" s="47" t="s">
        <v>18356</v>
      </c>
      <c s="9" t="s">
        <v>20937</v>
      </c>
      <c s="10" t="s">
        <v>22715</v>
      </c>
      <c s="20"/>
      <c s="35">
        <v>45190</v>
      </c>
      <c s="9" t="s">
        <v>14058</v>
      </c>
      <c s="11"/>
      <c s="14">
        <v>10000000</v>
      </c>
      <c s="14">
        <v>10000000</v>
      </c>
      <c s="14"/>
      <c s="11"/>
      <c s="9" t="s">
        <v>15143</v>
      </c>
      <c s="10" t="s">
        <v>19508</v>
      </c>
      <c s="10" t="s">
        <v>19508</v>
      </c>
      <c s="9" t="s">
        <v>12</v>
      </c>
      <c s="20" t="s">
        <v>17340</v>
      </c>
    </row>
    <row>
      <c r="B291" s="47" t="s">
        <v>1007</v>
      </c>
      <c s="9" t="s">
        <v>9435</v>
      </c>
      <c s="10" t="s">
        <v>5440</v>
      </c>
      <c s="20"/>
      <c s="35">
        <v>44981</v>
      </c>
      <c s="9" t="s">
        <v>5391</v>
      </c>
      <c s="11"/>
      <c s="14">
        <v>5942492</v>
      </c>
      <c s="14">
        <v>8615000</v>
      </c>
      <c s="14">
        <v>129189</v>
      </c>
      <c s="11"/>
      <c s="9" t="s">
        <v>17996</v>
      </c>
      <c s="9" t="s">
        <v>7992</v>
      </c>
      <c s="9" t="s">
        <v>12</v>
      </c>
      <c s="9" t="s">
        <v>12</v>
      </c>
      <c s="20" t="s">
        <v>17340</v>
      </c>
    </row>
    <row>
      <c r="B292" s="47" t="s">
        <v>9783</v>
      </c>
      <c s="9" t="s">
        <v>15146</v>
      </c>
      <c s="10" t="s">
        <v>21309</v>
      </c>
      <c s="20"/>
      <c s="35">
        <v>45103</v>
      </c>
      <c s="9" t="s">
        <v>6156</v>
      </c>
      <c s="11"/>
      <c s="14">
        <v>3376029</v>
      </c>
      <c s="14">
        <v>3468000</v>
      </c>
      <c s="14">
        <v>6575</v>
      </c>
      <c s="11"/>
      <c s="9" t="s">
        <v>17996</v>
      </c>
      <c s="9" t="s">
        <v>7992</v>
      </c>
      <c s="9" t="s">
        <v>12</v>
      </c>
      <c s="9" t="s">
        <v>12</v>
      </c>
      <c s="20" t="s">
        <v>17340</v>
      </c>
    </row>
    <row>
      <c r="B293" s="47" t="s">
        <v>15527</v>
      </c>
      <c s="9" t="s">
        <v>15147</v>
      </c>
      <c s="10" t="s">
        <v>11137</v>
      </c>
      <c s="20"/>
      <c s="35">
        <v>45103</v>
      </c>
      <c s="10" t="s">
        <v>985</v>
      </c>
      <c s="11"/>
      <c s="14">
        <v>9964200</v>
      </c>
      <c s="14">
        <v>10000000</v>
      </c>
      <c s="14"/>
      <c s="11"/>
      <c s="9" t="s">
        <v>17996</v>
      </c>
      <c s="9" t="s">
        <v>7992</v>
      </c>
      <c s="9" t="s">
        <v>12</v>
      </c>
      <c s="9" t="s">
        <v>12</v>
      </c>
      <c s="20" t="s">
        <v>17340</v>
      </c>
    </row>
    <row>
      <c r="B294" s="47" t="s">
        <v>21310</v>
      </c>
      <c s="9" t="s">
        <v>3645</v>
      </c>
      <c s="10" t="s">
        <v>18357</v>
      </c>
      <c s="20"/>
      <c s="35">
        <v>45202</v>
      </c>
      <c s="9" t="s">
        <v>5391</v>
      </c>
      <c s="11"/>
      <c s="14">
        <v>6713060</v>
      </c>
      <c s="14">
        <v>7000000</v>
      </c>
      <c s="14">
        <v>41481</v>
      </c>
      <c s="11"/>
      <c s="9" t="s">
        <v>2200</v>
      </c>
      <c s="10" t="s">
        <v>16581</v>
      </c>
      <c s="10" t="s">
        <v>17998</v>
      </c>
      <c s="9" t="s">
        <v>12</v>
      </c>
      <c s="20" t="s">
        <v>17340</v>
      </c>
    </row>
    <row>
      <c r="B295" s="47" t="s">
        <v>4031</v>
      </c>
      <c s="9" t="s">
        <v>15154</v>
      </c>
      <c s="10" t="s">
        <v>11138</v>
      </c>
      <c s="20"/>
      <c s="35">
        <v>45188</v>
      </c>
      <c s="9" t="s">
        <v>7643</v>
      </c>
      <c s="11"/>
      <c s="14">
        <v>397965</v>
      </c>
      <c s="14">
        <v>500000</v>
      </c>
      <c s="14">
        <v>7226</v>
      </c>
      <c s="11"/>
      <c s="9" t="s">
        <v>22394</v>
      </c>
      <c s="9" t="s">
        <v>680</v>
      </c>
      <c s="9" t="s">
        <v>12</v>
      </c>
      <c s="9" t="s">
        <v>12</v>
      </c>
      <c s="20" t="s">
        <v>17340</v>
      </c>
    </row>
    <row>
      <c r="B296" s="47" t="s">
        <v>9784</v>
      </c>
      <c s="9" t="s">
        <v>13705</v>
      </c>
      <c s="10" t="s">
        <v>22716</v>
      </c>
      <c s="20"/>
      <c s="35">
        <v>45188</v>
      </c>
      <c s="9" t="s">
        <v>7643</v>
      </c>
      <c s="11"/>
      <c s="14">
        <v>397345</v>
      </c>
      <c s="14">
        <v>500000</v>
      </c>
      <c s="14">
        <v>5631</v>
      </c>
      <c s="11"/>
      <c s="9" t="s">
        <v>22394</v>
      </c>
      <c s="9" t="s">
        <v>680</v>
      </c>
      <c s="9" t="s">
        <v>7996</v>
      </c>
      <c s="9" t="s">
        <v>12</v>
      </c>
      <c s="20" t="s">
        <v>17340</v>
      </c>
    </row>
    <row>
      <c r="B297" s="47" t="s">
        <v>15528</v>
      </c>
      <c s="9" t="s">
        <v>20950</v>
      </c>
      <c s="10" t="s">
        <v>9785</v>
      </c>
      <c s="20"/>
      <c s="35">
        <v>45190</v>
      </c>
      <c s="9" t="s">
        <v>5391</v>
      </c>
      <c s="11"/>
      <c s="14">
        <v>16610979</v>
      </c>
      <c s="14">
        <v>16900000</v>
      </c>
      <c s="14">
        <v>132402</v>
      </c>
      <c s="11"/>
      <c s="9" t="s">
        <v>22394</v>
      </c>
      <c s="9" t="s">
        <v>680</v>
      </c>
      <c s="9" t="s">
        <v>7996</v>
      </c>
      <c s="9" t="s">
        <v>12</v>
      </c>
      <c s="20" t="s">
        <v>17340</v>
      </c>
    </row>
    <row>
      <c r="B298" s="47" t="s">
        <v>21311</v>
      </c>
      <c s="9" t="s">
        <v>3655</v>
      </c>
      <c s="10" t="s">
        <v>16914</v>
      </c>
      <c s="20"/>
      <c s="35">
        <v>44935</v>
      </c>
      <c s="10" t="s">
        <v>14706</v>
      </c>
      <c s="11"/>
      <c s="14">
        <v>3996600</v>
      </c>
      <c s="14">
        <v>4000000</v>
      </c>
      <c s="14"/>
      <c s="11"/>
      <c s="9" t="s">
        <v>15160</v>
      </c>
      <c s="9" t="s">
        <v>10789</v>
      </c>
      <c s="9" t="s">
        <v>4643</v>
      </c>
      <c s="9" t="s">
        <v>12</v>
      </c>
      <c s="20" t="s">
        <v>17340</v>
      </c>
    </row>
    <row>
      <c r="B299" s="47" t="s">
        <v>4032</v>
      </c>
      <c s="9" t="s">
        <v>20955</v>
      </c>
      <c s="10" t="s">
        <v>6870</v>
      </c>
      <c s="20"/>
      <c s="35">
        <v>44935</v>
      </c>
      <c s="10" t="s">
        <v>14706</v>
      </c>
      <c s="11"/>
      <c s="14">
        <v>4984700</v>
      </c>
      <c s="14">
        <v>5000000</v>
      </c>
      <c s="14"/>
      <c s="11"/>
      <c s="9" t="s">
        <v>15160</v>
      </c>
      <c s="9" t="s">
        <v>10789</v>
      </c>
      <c s="9" t="s">
        <v>4643</v>
      </c>
      <c s="9" t="s">
        <v>12</v>
      </c>
      <c s="20" t="s">
        <v>17340</v>
      </c>
    </row>
    <row>
      <c r="B300" s="47" t="s">
        <v>11139</v>
      </c>
      <c s="9" t="s">
        <v>12232</v>
      </c>
      <c s="10" t="s">
        <v>9786</v>
      </c>
      <c s="20"/>
      <c s="35">
        <v>44973</v>
      </c>
      <c s="9" t="s">
        <v>9787</v>
      </c>
      <c s="11"/>
      <c s="14">
        <v>649152</v>
      </c>
      <c s="14">
        <v>800000</v>
      </c>
      <c s="14">
        <v>1956</v>
      </c>
      <c s="11"/>
      <c s="9" t="s">
        <v>12231</v>
      </c>
      <c s="9" t="s">
        <v>684</v>
      </c>
      <c s="9" t="s">
        <v>12</v>
      </c>
      <c s="9" t="s">
        <v>12</v>
      </c>
      <c s="20" t="s">
        <v>17340</v>
      </c>
    </row>
    <row>
      <c r="B301" s="47" t="s">
        <v>16915</v>
      </c>
      <c s="9" t="s">
        <v>12237</v>
      </c>
      <c s="10" t="s">
        <v>21312</v>
      </c>
      <c s="20"/>
      <c s="35">
        <v>45063</v>
      </c>
      <c s="10" t="s">
        <v>985</v>
      </c>
      <c s="11"/>
      <c s="14">
        <v>5000000</v>
      </c>
      <c s="14">
        <v>5000000</v>
      </c>
      <c s="14"/>
      <c s="11"/>
      <c s="9" t="s">
        <v>12</v>
      </c>
      <c s="9" t="s">
        <v>691</v>
      </c>
      <c s="9" t="s">
        <v>12</v>
      </c>
      <c s="9" t="s">
        <v>12</v>
      </c>
      <c s="20" t="s">
        <v>17340</v>
      </c>
    </row>
    <row>
      <c r="B302" s="47" t="s">
        <v>4033</v>
      </c>
      <c s="9" t="s">
        <v>10791</v>
      </c>
      <c s="10" t="s">
        <v>21313</v>
      </c>
      <c s="20"/>
      <c s="35">
        <v>44946</v>
      </c>
      <c s="9" t="s">
        <v>5418</v>
      </c>
      <c s="11"/>
      <c s="14">
        <v>4422950</v>
      </c>
      <c s="14">
        <v>5000000</v>
      </c>
      <c s="14">
        <v>68875</v>
      </c>
      <c s="11"/>
      <c s="9" t="s">
        <v>19399</v>
      </c>
      <c s="9" t="s">
        <v>13597</v>
      </c>
      <c s="9" t="s">
        <v>4643</v>
      </c>
      <c s="9" t="s">
        <v>12</v>
      </c>
      <c s="20" t="s">
        <v>17340</v>
      </c>
    </row>
    <row>
      <c r="B303" s="47" t="s">
        <v>9788</v>
      </c>
      <c s="9" t="s">
        <v>2219</v>
      </c>
      <c s="10" t="s">
        <v>22717</v>
      </c>
      <c s="20"/>
      <c s="35">
        <v>45062</v>
      </c>
      <c s="9" t="s">
        <v>5391</v>
      </c>
      <c s="11"/>
      <c s="14">
        <v>8403563</v>
      </c>
      <c s="14">
        <v>9175000</v>
      </c>
      <c s="14">
        <v>37222</v>
      </c>
      <c s="11"/>
      <c s="9" t="s">
        <v>2220</v>
      </c>
      <c s="9" t="s">
        <v>15174</v>
      </c>
      <c s="10" t="s">
        <v>19524</v>
      </c>
      <c s="9" t="s">
        <v>12</v>
      </c>
      <c s="20" t="s">
        <v>17340</v>
      </c>
    </row>
    <row>
      <c r="B304" s="47" t="s">
        <v>15529</v>
      </c>
      <c s="9" t="s">
        <v>8020</v>
      </c>
      <c s="10" t="s">
        <v>1008</v>
      </c>
      <c s="20"/>
      <c s="35">
        <v>44986</v>
      </c>
      <c s="9" t="s">
        <v>6156</v>
      </c>
      <c s="11"/>
      <c s="14">
        <v>2973180</v>
      </c>
      <c s="14">
        <v>3000000</v>
      </c>
      <c s="14"/>
      <c s="11"/>
      <c s="9" t="s">
        <v>19526</v>
      </c>
      <c s="9" t="s">
        <v>10798</v>
      </c>
      <c s="9" t="s">
        <v>12</v>
      </c>
      <c s="9" t="s">
        <v>12</v>
      </c>
      <c s="20" t="s">
        <v>17340</v>
      </c>
    </row>
    <row>
      <c r="B305" s="47" t="s">
        <v>21314</v>
      </c>
      <c s="9" t="s">
        <v>18029</v>
      </c>
      <c s="10" t="s">
        <v>16916</v>
      </c>
      <c s="20"/>
      <c s="35">
        <v>45215</v>
      </c>
      <c s="9" t="s">
        <v>6156</v>
      </c>
      <c s="11"/>
      <c s="14">
        <v>3646041</v>
      </c>
      <c s="14">
        <v>4780000</v>
      </c>
      <c s="14">
        <v>25586</v>
      </c>
      <c s="11"/>
      <c s="9" t="s">
        <v>8024</v>
      </c>
      <c s="9" t="s">
        <v>697</v>
      </c>
      <c s="9" t="s">
        <v>698</v>
      </c>
      <c s="9" t="s">
        <v>12</v>
      </c>
      <c s="20" t="s">
        <v>17340</v>
      </c>
    </row>
    <row>
      <c r="B306" s="47" t="s">
        <v>4034</v>
      </c>
      <c s="9" t="s">
        <v>18030</v>
      </c>
      <c s="10" t="s">
        <v>11140</v>
      </c>
      <c s="20"/>
      <c s="35">
        <v>45225</v>
      </c>
      <c s="9" t="s">
        <v>22673</v>
      </c>
      <c s="11"/>
      <c s="14">
        <v>5703456</v>
      </c>
      <c s="14">
        <v>9336000</v>
      </c>
      <c s="14">
        <v>143904</v>
      </c>
      <c s="11"/>
      <c s="9" t="s">
        <v>8024</v>
      </c>
      <c s="9" t="s">
        <v>697</v>
      </c>
      <c s="9" t="s">
        <v>698</v>
      </c>
      <c s="9" t="s">
        <v>12</v>
      </c>
      <c s="20" t="s">
        <v>17340</v>
      </c>
    </row>
    <row>
      <c r="B307" s="47" t="s">
        <v>9789</v>
      </c>
      <c s="9" t="s">
        <v>10806</v>
      </c>
      <c s="10" t="s">
        <v>16917</v>
      </c>
      <c s="20"/>
      <c s="35">
        <v>45188</v>
      </c>
      <c s="9" t="s">
        <v>7643</v>
      </c>
      <c s="11"/>
      <c s="14">
        <v>835460</v>
      </c>
      <c s="14">
        <v>1000000</v>
      </c>
      <c s="14">
        <v>4500</v>
      </c>
      <c s="11"/>
      <c s="9" t="s">
        <v>2235</v>
      </c>
      <c s="10" t="s">
        <v>18034</v>
      </c>
      <c s="9" t="s">
        <v>12</v>
      </c>
      <c s="9" t="s">
        <v>12</v>
      </c>
      <c s="20" t="s">
        <v>17340</v>
      </c>
    </row>
    <row>
      <c r="B308" s="47" t="s">
        <v>16918</v>
      </c>
      <c s="9" t="s">
        <v>9480</v>
      </c>
      <c s="10" t="s">
        <v>16919</v>
      </c>
      <c s="20"/>
      <c s="35">
        <v>45188</v>
      </c>
      <c s="9" t="s">
        <v>7643</v>
      </c>
      <c s="11"/>
      <c s="14">
        <v>851860</v>
      </c>
      <c s="14">
        <v>1000000</v>
      </c>
      <c s="14">
        <v>22903</v>
      </c>
      <c s="11"/>
      <c s="9" t="s">
        <v>10815</v>
      </c>
      <c s="9" t="s">
        <v>15201</v>
      </c>
      <c s="9" t="s">
        <v>12</v>
      </c>
      <c s="9" t="s">
        <v>12</v>
      </c>
      <c s="20" t="s">
        <v>17340</v>
      </c>
    </row>
    <row>
      <c r="B309" s="47" t="s">
        <v>22718</v>
      </c>
      <c s="9" t="s">
        <v>12250</v>
      </c>
      <c s="10" t="s">
        <v>15530</v>
      </c>
      <c s="20"/>
      <c s="35">
        <v>44963</v>
      </c>
      <c s="9" t="s">
        <v>21900</v>
      </c>
      <c s="11"/>
      <c s="14">
        <v>10440300</v>
      </c>
      <c s="14">
        <v>10000000</v>
      </c>
      <c s="14">
        <v>37667</v>
      </c>
      <c s="11"/>
      <c s="9" t="s">
        <v>3702</v>
      </c>
      <c s="9" t="s">
        <v>709</v>
      </c>
      <c s="9" t="s">
        <v>12</v>
      </c>
      <c s="9" t="s">
        <v>12</v>
      </c>
      <c s="20" t="s">
        <v>17340</v>
      </c>
    </row>
    <row>
      <c r="B310" s="47" t="s">
        <v>5441</v>
      </c>
      <c s="9" t="s">
        <v>5100</v>
      </c>
      <c s="10" t="s">
        <v>18358</v>
      </c>
      <c s="20"/>
      <c s="35">
        <v>45180</v>
      </c>
      <c s="9" t="s">
        <v>6156</v>
      </c>
      <c s="11"/>
      <c s="14">
        <v>4992750</v>
      </c>
      <c s="14">
        <v>5000000</v>
      </c>
      <c s="14"/>
      <c s="11"/>
      <c s="9" t="s">
        <v>19541</v>
      </c>
      <c s="9" t="s">
        <v>710</v>
      </c>
      <c s="9" t="s">
        <v>12</v>
      </c>
      <c s="9" t="s">
        <v>12</v>
      </c>
      <c s="20" t="s">
        <v>17340</v>
      </c>
    </row>
    <row>
      <c r="B311" s="47" t="s">
        <v>11141</v>
      </c>
      <c s="9" t="s">
        <v>5102</v>
      </c>
      <c s="10" t="s">
        <v>18359</v>
      </c>
      <c s="20"/>
      <c s="35">
        <v>45180</v>
      </c>
      <c s="9" t="s">
        <v>4608</v>
      </c>
      <c s="11"/>
      <c s="14">
        <v>3993200</v>
      </c>
      <c s="14">
        <v>4000000</v>
      </c>
      <c s="14"/>
      <c s="11"/>
      <c s="9" t="s">
        <v>19541</v>
      </c>
      <c s="9" t="s">
        <v>710</v>
      </c>
      <c s="9" t="s">
        <v>12</v>
      </c>
      <c s="9" t="s">
        <v>12</v>
      </c>
      <c s="20" t="s">
        <v>17340</v>
      </c>
    </row>
    <row>
      <c r="B312" s="47" t="s">
        <v>21315</v>
      </c>
      <c s="9" t="s">
        <v>6536</v>
      </c>
      <c s="10" t="s">
        <v>2571</v>
      </c>
      <c s="20"/>
      <c s="35">
        <v>45243</v>
      </c>
      <c s="10" t="s">
        <v>14706</v>
      </c>
      <c s="11"/>
      <c s="14">
        <v>4964800</v>
      </c>
      <c s="14">
        <v>5000000</v>
      </c>
      <c s="14"/>
      <c s="11"/>
      <c s="9" t="s">
        <v>8043</v>
      </c>
      <c s="9" t="s">
        <v>2239</v>
      </c>
      <c s="9" t="s">
        <v>4643</v>
      </c>
      <c s="9" t="s">
        <v>12</v>
      </c>
      <c s="20" t="s">
        <v>17340</v>
      </c>
    </row>
    <row>
      <c r="B313" s="47" t="s">
        <v>4035</v>
      </c>
      <c s="9" t="s">
        <v>3707</v>
      </c>
      <c s="10" t="s">
        <v>9790</v>
      </c>
      <c s="20"/>
      <c s="35">
        <v>45188</v>
      </c>
      <c s="9" t="s">
        <v>7643</v>
      </c>
      <c s="11"/>
      <c s="14">
        <v>905040</v>
      </c>
      <c s="14">
        <v>1000000</v>
      </c>
      <c s="14">
        <v>8800</v>
      </c>
      <c s="11"/>
      <c s="9" t="s">
        <v>19544</v>
      </c>
      <c s="9" t="s">
        <v>5104</v>
      </c>
      <c s="9" t="s">
        <v>12</v>
      </c>
      <c s="9" t="s">
        <v>12</v>
      </c>
      <c s="20" t="s">
        <v>17340</v>
      </c>
    </row>
    <row>
      <c r="B314" s="47" t="s">
        <v>9791</v>
      </c>
      <c s="9" t="s">
        <v>2242</v>
      </c>
      <c s="10" t="s">
        <v>12565</v>
      </c>
      <c s="20"/>
      <c s="35">
        <v>44929</v>
      </c>
      <c s="9" t="s">
        <v>5418</v>
      </c>
      <c s="11"/>
      <c s="14">
        <v>9985800</v>
      </c>
      <c s="14">
        <v>10000000</v>
      </c>
      <c s="14"/>
      <c s="11"/>
      <c s="9" t="s">
        <v>6537</v>
      </c>
      <c s="9" t="s">
        <v>19545</v>
      </c>
      <c s="9" t="s">
        <v>12</v>
      </c>
      <c s="9" t="s">
        <v>12</v>
      </c>
      <c s="20" t="s">
        <v>17340</v>
      </c>
    </row>
    <row>
      <c r="B315" s="47" t="s">
        <v>15531</v>
      </c>
      <c s="9" t="s">
        <v>10825</v>
      </c>
      <c s="10" t="s">
        <v>6871</v>
      </c>
      <c s="20"/>
      <c s="35">
        <v>45225</v>
      </c>
      <c s="10" t="s">
        <v>1794</v>
      </c>
      <c s="11"/>
      <c s="14">
        <v>5077680</v>
      </c>
      <c s="14">
        <v>6000000</v>
      </c>
      <c s="14">
        <v>136350</v>
      </c>
      <c s="11"/>
      <c s="9" t="s">
        <v>6543</v>
      </c>
      <c s="9" t="s">
        <v>10824</v>
      </c>
      <c s="9" t="s">
        <v>12</v>
      </c>
      <c s="9" t="s">
        <v>12</v>
      </c>
      <c s="20" t="s">
        <v>17340</v>
      </c>
    </row>
    <row>
      <c r="B316" s="47" t="s">
        <v>21316</v>
      </c>
      <c s="9" t="s">
        <v>22426</v>
      </c>
      <c s="10" t="s">
        <v>5442</v>
      </c>
      <c s="20"/>
      <c s="35">
        <v>44949</v>
      </c>
      <c s="9" t="s">
        <v>6872</v>
      </c>
      <c s="11"/>
      <c s="14">
        <v>2612550</v>
      </c>
      <c s="14">
        <v>3000000</v>
      </c>
      <c s="14">
        <v>7986</v>
      </c>
      <c s="11"/>
      <c s="9" t="s">
        <v>12</v>
      </c>
      <c s="10" t="s">
        <v>22427</v>
      </c>
      <c s="9" t="s">
        <v>12</v>
      </c>
      <c s="9" t="s">
        <v>12</v>
      </c>
      <c s="20" t="s">
        <v>17340</v>
      </c>
    </row>
    <row>
      <c r="B317" s="47" t="s">
        <v>5443</v>
      </c>
      <c s="9" t="s">
        <v>9498</v>
      </c>
      <c s="10" t="s">
        <v>16920</v>
      </c>
      <c s="20"/>
      <c s="35">
        <v>44971</v>
      </c>
      <c s="9" t="s">
        <v>5391</v>
      </c>
      <c s="11"/>
      <c s="14">
        <v>7005070</v>
      </c>
      <c s="14">
        <v>7000000</v>
      </c>
      <c s="14"/>
      <c s="11"/>
      <c s="9" t="s">
        <v>8056</v>
      </c>
      <c s="9" t="s">
        <v>9499</v>
      </c>
      <c s="9" t="s">
        <v>12</v>
      </c>
      <c s="9" t="s">
        <v>12</v>
      </c>
      <c s="20" t="s">
        <v>17340</v>
      </c>
    </row>
    <row>
      <c r="B318" s="47" t="s">
        <v>11142</v>
      </c>
      <c s="9" t="s">
        <v>8059</v>
      </c>
      <c s="10" t="s">
        <v>6873</v>
      </c>
      <c s="20"/>
      <c s="35">
        <v>45188</v>
      </c>
      <c s="9" t="s">
        <v>7643</v>
      </c>
      <c s="11"/>
      <c s="14">
        <v>332365</v>
      </c>
      <c s="14">
        <v>500000</v>
      </c>
      <c s="14">
        <v>7674</v>
      </c>
      <c s="11"/>
      <c s="9" t="s">
        <v>6549</v>
      </c>
      <c s="9" t="s">
        <v>5117</v>
      </c>
      <c s="9" t="s">
        <v>12</v>
      </c>
      <c s="9" t="s">
        <v>12</v>
      </c>
      <c s="20" t="s">
        <v>17340</v>
      </c>
    </row>
    <row>
      <c r="B319" s="47" t="s">
        <v>16921</v>
      </c>
      <c s="9" t="s">
        <v>2262</v>
      </c>
      <c s="10" t="s">
        <v>11143</v>
      </c>
      <c s="20"/>
      <c s="35">
        <v>45216</v>
      </c>
      <c s="9" t="s">
        <v>22673</v>
      </c>
      <c s="11"/>
      <c s="14">
        <v>141596</v>
      </c>
      <c s="14">
        <v>220000</v>
      </c>
      <c s="14">
        <v>1310</v>
      </c>
      <c s="11"/>
      <c s="9" t="s">
        <v>3728</v>
      </c>
      <c s="9" t="s">
        <v>10835</v>
      </c>
      <c s="9" t="s">
        <v>12</v>
      </c>
      <c s="9" t="s">
        <v>12</v>
      </c>
      <c s="20" t="s">
        <v>17340</v>
      </c>
    </row>
    <row>
      <c r="B320" s="47" t="s">
        <v>22719</v>
      </c>
      <c s="9" t="s">
        <v>15222</v>
      </c>
      <c s="10" t="s">
        <v>19870</v>
      </c>
      <c s="20"/>
      <c s="35">
        <v>45216</v>
      </c>
      <c s="10" t="s">
        <v>14706</v>
      </c>
      <c s="11"/>
      <c s="14">
        <v>517865</v>
      </c>
      <c s="14">
        <v>705000</v>
      </c>
      <c s="14">
        <v>313</v>
      </c>
      <c s="11"/>
      <c s="9" t="s">
        <v>3728</v>
      </c>
      <c s="9" t="s">
        <v>10835</v>
      </c>
      <c s="9" t="s">
        <v>12</v>
      </c>
      <c s="9" t="s">
        <v>12</v>
      </c>
      <c s="20" t="s">
        <v>17340</v>
      </c>
    </row>
    <row>
      <c r="B321" s="47" t="s">
        <v>5444</v>
      </c>
      <c s="9" t="s">
        <v>3731</v>
      </c>
      <c s="10" t="s">
        <v>6874</v>
      </c>
      <c s="20"/>
      <c s="35">
        <v>45218</v>
      </c>
      <c s="9" t="s">
        <v>6156</v>
      </c>
      <c s="11"/>
      <c s="14">
        <v>1643711</v>
      </c>
      <c s="14">
        <v>2110000</v>
      </c>
      <c s="14">
        <v>11341</v>
      </c>
      <c s="11"/>
      <c s="9" t="s">
        <v>3728</v>
      </c>
      <c s="9" t="s">
        <v>10835</v>
      </c>
      <c s="9" t="s">
        <v>12</v>
      </c>
      <c s="9" t="s">
        <v>12</v>
      </c>
      <c s="20" t="s">
        <v>17340</v>
      </c>
    </row>
    <row>
      <c r="B322" s="47" t="s">
        <v>15532</v>
      </c>
      <c s="9" t="s">
        <v>8062</v>
      </c>
      <c s="10" t="s">
        <v>12566</v>
      </c>
      <c s="20"/>
      <c s="35">
        <v>45188</v>
      </c>
      <c s="9" t="s">
        <v>7643</v>
      </c>
      <c s="11"/>
      <c s="14">
        <v>708290</v>
      </c>
      <c s="14">
        <v>1000000</v>
      </c>
      <c s="14">
        <v>4153</v>
      </c>
      <c s="11"/>
      <c s="9" t="s">
        <v>3728</v>
      </c>
      <c s="9" t="s">
        <v>10835</v>
      </c>
      <c s="9" t="s">
        <v>12</v>
      </c>
      <c s="9" t="s">
        <v>12</v>
      </c>
      <c s="20" t="s">
        <v>17340</v>
      </c>
    </row>
    <row>
      <c r="B323" s="47" t="s">
        <v>21317</v>
      </c>
      <c s="9" t="s">
        <v>6551</v>
      </c>
      <c s="10" t="s">
        <v>14066</v>
      </c>
      <c s="20"/>
      <c s="35">
        <v>44980</v>
      </c>
      <c s="9" t="s">
        <v>22673</v>
      </c>
      <c s="11"/>
      <c s="14">
        <v>4973900</v>
      </c>
      <c s="14">
        <v>5000000</v>
      </c>
      <c s="14"/>
      <c s="11"/>
      <c s="9" t="s">
        <v>15227</v>
      </c>
      <c s="9" t="s">
        <v>2264</v>
      </c>
      <c s="9" t="s">
        <v>12</v>
      </c>
      <c s="9" t="s">
        <v>12</v>
      </c>
      <c s="20" t="s">
        <v>17340</v>
      </c>
    </row>
    <row>
      <c r="B324" s="47" t="s">
        <v>4036</v>
      </c>
      <c s="9" t="s">
        <v>15233</v>
      </c>
      <c s="10" t="s">
        <v>21318</v>
      </c>
      <c s="20"/>
      <c s="35">
        <v>45239</v>
      </c>
      <c s="9" t="s">
        <v>22673</v>
      </c>
      <c s="11"/>
      <c s="14">
        <v>4424150</v>
      </c>
      <c s="14">
        <v>5000000</v>
      </c>
      <c s="14">
        <v>19639</v>
      </c>
      <c s="11"/>
      <c s="9" t="s">
        <v>21021</v>
      </c>
      <c s="9" t="s">
        <v>5123</v>
      </c>
      <c s="9" t="s">
        <v>12</v>
      </c>
      <c s="9" t="s">
        <v>12</v>
      </c>
      <c s="20" t="s">
        <v>17340</v>
      </c>
    </row>
    <row>
      <c r="B325" s="47" t="s">
        <v>11144</v>
      </c>
      <c s="9" t="s">
        <v>22441</v>
      </c>
      <c s="10" t="s">
        <v>19871</v>
      </c>
      <c s="20"/>
      <c s="35">
        <v>45188</v>
      </c>
      <c s="9" t="s">
        <v>7643</v>
      </c>
      <c s="11"/>
      <c s="14">
        <v>674410</v>
      </c>
      <c s="14">
        <v>1000000</v>
      </c>
      <c s="14">
        <v>11153</v>
      </c>
      <c s="11"/>
      <c s="9" t="s">
        <v>21023</v>
      </c>
      <c s="9" t="s">
        <v>19556</v>
      </c>
      <c s="9" t="s">
        <v>725</v>
      </c>
      <c s="9" t="s">
        <v>12</v>
      </c>
      <c s="20" t="s">
        <v>17340</v>
      </c>
    </row>
    <row>
      <c r="B326" s="47" t="s">
        <v>16922</v>
      </c>
      <c s="9" t="s">
        <v>3744</v>
      </c>
      <c s="10" t="s">
        <v>2572</v>
      </c>
      <c s="20"/>
      <c s="35">
        <v>45259</v>
      </c>
      <c s="9" t="s">
        <v>19872</v>
      </c>
      <c s="11"/>
      <c s="14">
        <v>5000000</v>
      </c>
      <c s="14">
        <v>5000000</v>
      </c>
      <c s="14"/>
      <c s="11"/>
      <c s="9" t="s">
        <v>12</v>
      </c>
      <c s="9" t="s">
        <v>13754</v>
      </c>
      <c s="9" t="s">
        <v>12</v>
      </c>
      <c s="9" t="s">
        <v>12</v>
      </c>
      <c s="20" t="s">
        <v>17340</v>
      </c>
    </row>
    <row>
      <c r="B327" s="47" t="s">
        <v>22720</v>
      </c>
      <c s="9" t="s">
        <v>16633</v>
      </c>
      <c s="10" t="s">
        <v>8359</v>
      </c>
      <c s="20"/>
      <c s="35">
        <v>45188</v>
      </c>
      <c s="9" t="s">
        <v>7643</v>
      </c>
      <c s="11"/>
      <c s="14">
        <v>868400</v>
      </c>
      <c s="14">
        <v>1000000</v>
      </c>
      <c s="14">
        <v>4052</v>
      </c>
      <c s="11"/>
      <c s="9" t="s">
        <v>2273</v>
      </c>
      <c s="10" t="s">
        <v>21025</v>
      </c>
      <c s="9" t="s">
        <v>12</v>
      </c>
      <c s="9" t="s">
        <v>12</v>
      </c>
      <c s="20" t="s">
        <v>17340</v>
      </c>
    </row>
    <row>
      <c r="B328" s="47" t="s">
        <v>5445</v>
      </c>
      <c s="9" t="s">
        <v>12259</v>
      </c>
      <c s="10" t="s">
        <v>21319</v>
      </c>
      <c s="20"/>
      <c s="35">
        <v>45119</v>
      </c>
      <c s="9" t="s">
        <v>22699</v>
      </c>
      <c s="11"/>
      <c s="14">
        <v>2820900</v>
      </c>
      <c s="14">
        <v>3000000</v>
      </c>
      <c s="14">
        <v>57750</v>
      </c>
      <c s="11"/>
      <c s="9" t="s">
        <v>2273</v>
      </c>
      <c s="10" t="s">
        <v>21025</v>
      </c>
      <c s="9" t="s">
        <v>12</v>
      </c>
      <c s="9" t="s">
        <v>12</v>
      </c>
      <c s="20" t="s">
        <v>17340</v>
      </c>
    </row>
    <row>
      <c r="B329" s="47" t="s">
        <v>11145</v>
      </c>
      <c s="9" t="s">
        <v>5128</v>
      </c>
      <c s="10" t="s">
        <v>16923</v>
      </c>
      <c s="20"/>
      <c s="35">
        <v>45142</v>
      </c>
      <c s="9" t="s">
        <v>22673</v>
      </c>
      <c s="11"/>
      <c s="14">
        <v>3033100</v>
      </c>
      <c s="14">
        <v>5000000</v>
      </c>
      <c s="14">
        <v>31146</v>
      </c>
      <c s="11"/>
      <c s="9" t="s">
        <v>2273</v>
      </c>
      <c s="10" t="s">
        <v>21025</v>
      </c>
      <c s="9" t="s">
        <v>12</v>
      </c>
      <c s="9" t="s">
        <v>12</v>
      </c>
      <c s="20" t="s">
        <v>17340</v>
      </c>
    </row>
    <row>
      <c r="B330" s="47" t="s">
        <v>16924</v>
      </c>
      <c s="9" t="s">
        <v>6554</v>
      </c>
      <c s="10" t="s">
        <v>2573</v>
      </c>
      <c s="20"/>
      <c s="35">
        <v>45188</v>
      </c>
      <c s="9" t="s">
        <v>7643</v>
      </c>
      <c s="11"/>
      <c s="14">
        <v>371130</v>
      </c>
      <c s="14">
        <v>500000</v>
      </c>
      <c s="14">
        <v>317</v>
      </c>
      <c s="11"/>
      <c s="9" t="s">
        <v>21027</v>
      </c>
      <c s="10" t="s">
        <v>18057</v>
      </c>
      <c s="10" t="s">
        <v>2276</v>
      </c>
      <c s="9" t="s">
        <v>12</v>
      </c>
      <c s="20" t="s">
        <v>17340</v>
      </c>
    </row>
    <row>
      <c r="B331" s="47" t="s">
        <v>22721</v>
      </c>
      <c s="9" t="s">
        <v>9525</v>
      </c>
      <c s="10" t="s">
        <v>8360</v>
      </c>
      <c s="20"/>
      <c s="35">
        <v>45188</v>
      </c>
      <c s="9" t="s">
        <v>7643</v>
      </c>
      <c s="11"/>
      <c s="14">
        <v>422585</v>
      </c>
      <c s="14">
        <v>500000</v>
      </c>
      <c s="14">
        <v>7028</v>
      </c>
      <c s="11"/>
      <c s="9" t="s">
        <v>21027</v>
      </c>
      <c s="10" t="s">
        <v>18057</v>
      </c>
      <c s="10" t="s">
        <v>2276</v>
      </c>
      <c s="9" t="s">
        <v>12</v>
      </c>
      <c s="20" t="s">
        <v>17340</v>
      </c>
    </row>
    <row>
      <c r="B332" s="47" t="s">
        <v>9792</v>
      </c>
      <c s="9" t="s">
        <v>10849</v>
      </c>
      <c s="10" t="s">
        <v>1009</v>
      </c>
      <c s="20"/>
      <c s="35">
        <v>45155</v>
      </c>
      <c s="9" t="s">
        <v>5391</v>
      </c>
      <c s="11"/>
      <c s="14">
        <v>3843165</v>
      </c>
      <c s="14">
        <v>3951000</v>
      </c>
      <c s="14">
        <v>5225</v>
      </c>
      <c s="11"/>
      <c s="9" t="s">
        <v>21027</v>
      </c>
      <c s="10" t="s">
        <v>18057</v>
      </c>
      <c s="10" t="s">
        <v>2276</v>
      </c>
      <c s="9" t="s">
        <v>12</v>
      </c>
      <c s="20" t="s">
        <v>17340</v>
      </c>
    </row>
    <row>
      <c r="B333" s="47" t="s">
        <v>15533</v>
      </c>
      <c s="9" t="s">
        <v>21030</v>
      </c>
      <c s="10" t="s">
        <v>2574</v>
      </c>
      <c s="20"/>
      <c s="35">
        <v>44979</v>
      </c>
      <c s="9" t="s">
        <v>5391</v>
      </c>
      <c s="11"/>
      <c s="14">
        <v>11143999</v>
      </c>
      <c s="14">
        <v>12883000</v>
      </c>
      <c s="14">
        <v>102068</v>
      </c>
      <c s="11"/>
      <c s="9" t="s">
        <v>12</v>
      </c>
      <c s="9" t="s">
        <v>15243</v>
      </c>
      <c s="9" t="s">
        <v>12</v>
      </c>
      <c s="9" t="s">
        <v>12</v>
      </c>
      <c s="20" t="s">
        <v>17340</v>
      </c>
    </row>
    <row>
      <c r="B334" s="47" t="s">
        <v>22722</v>
      </c>
      <c s="9" t="s">
        <v>18062</v>
      </c>
      <c s="10" t="s">
        <v>15534</v>
      </c>
      <c s="20"/>
      <c s="35">
        <v>44985</v>
      </c>
      <c s="9" t="s">
        <v>21900</v>
      </c>
      <c s="11"/>
      <c s="14">
        <v>1041858</v>
      </c>
      <c s="14">
        <v>1337000</v>
      </c>
      <c s="14">
        <v>25256</v>
      </c>
      <c s="11"/>
      <c s="9" t="s">
        <v>734</v>
      </c>
      <c s="9" t="s">
        <v>19567</v>
      </c>
      <c s="9" t="s">
        <v>12</v>
      </c>
      <c s="9" t="s">
        <v>12</v>
      </c>
      <c s="20" t="s">
        <v>17340</v>
      </c>
    </row>
    <row>
      <c r="B335" s="47" t="s">
        <v>5446</v>
      </c>
      <c s="9" t="s">
        <v>16649</v>
      </c>
      <c s="10" t="s">
        <v>1010</v>
      </c>
      <c s="20"/>
      <c s="35">
        <v>45062</v>
      </c>
      <c s="9" t="s">
        <v>5418</v>
      </c>
      <c s="11"/>
      <c s="14">
        <v>3078324</v>
      </c>
      <c s="14">
        <v>3600000</v>
      </c>
      <c s="14">
        <v>7438</v>
      </c>
      <c s="11"/>
      <c s="9" t="s">
        <v>6569</v>
      </c>
      <c s="9" t="s">
        <v>19572</v>
      </c>
      <c s="9" t="s">
        <v>9547</v>
      </c>
      <c s="9" t="s">
        <v>12</v>
      </c>
      <c s="20" t="s">
        <v>17340</v>
      </c>
    </row>
    <row>
      <c r="B336" s="47" t="s">
        <v>11146</v>
      </c>
      <c s="9" t="s">
        <v>6574</v>
      </c>
      <c s="10" t="s">
        <v>19873</v>
      </c>
      <c s="20"/>
      <c s="35">
        <v>45188</v>
      </c>
      <c s="9" t="s">
        <v>7643</v>
      </c>
      <c s="11"/>
      <c s="14">
        <v>891670</v>
      </c>
      <c s="14">
        <v>1000000</v>
      </c>
      <c s="14">
        <v>6528</v>
      </c>
      <c s="11"/>
      <c s="9" t="s">
        <v>2285</v>
      </c>
      <c s="9" t="s">
        <v>5151</v>
      </c>
      <c s="9" t="s">
        <v>12</v>
      </c>
      <c s="9" t="s">
        <v>12</v>
      </c>
      <c s="20" t="s">
        <v>17340</v>
      </c>
    </row>
    <row>
      <c r="B337" s="47" t="s">
        <v>16925</v>
      </c>
      <c s="9" t="s">
        <v>9550</v>
      </c>
      <c s="10" t="s">
        <v>5447</v>
      </c>
      <c s="20"/>
      <c s="35">
        <v>45264</v>
      </c>
      <c s="10" t="s">
        <v>14706</v>
      </c>
      <c s="11"/>
      <c s="14">
        <v>3470526</v>
      </c>
      <c s="14">
        <v>5085000</v>
      </c>
      <c s="14">
        <v>11777</v>
      </c>
      <c s="11"/>
      <c s="9" t="s">
        <v>12</v>
      </c>
      <c s="10" t="s">
        <v>750</v>
      </c>
      <c s="9" t="s">
        <v>4643</v>
      </c>
      <c s="9" t="s">
        <v>12</v>
      </c>
      <c s="20" t="s">
        <v>17340</v>
      </c>
    </row>
    <row>
      <c r="B338" s="47" t="s">
        <v>22723</v>
      </c>
      <c s="9" t="s">
        <v>13766</v>
      </c>
      <c s="10" t="s">
        <v>18360</v>
      </c>
      <c s="20"/>
      <c s="35">
        <v>45113</v>
      </c>
      <c s="9" t="s">
        <v>5391</v>
      </c>
      <c s="11"/>
      <c s="14">
        <v>9842400</v>
      </c>
      <c s="14">
        <v>10000000</v>
      </c>
      <c s="14">
        <v>41792</v>
      </c>
      <c s="11"/>
      <c s="9" t="s">
        <v>15266</v>
      </c>
      <c s="9" t="s">
        <v>5154</v>
      </c>
      <c s="9" t="s">
        <v>19582</v>
      </c>
      <c s="9" t="s">
        <v>12</v>
      </c>
      <c s="20" t="s">
        <v>17340</v>
      </c>
    </row>
    <row>
      <c r="B339" s="47" t="s">
        <v>5448</v>
      </c>
      <c s="9" t="s">
        <v>16658</v>
      </c>
      <c s="10" t="s">
        <v>5449</v>
      </c>
      <c s="20"/>
      <c s="35">
        <v>45035</v>
      </c>
      <c s="9" t="s">
        <v>11115</v>
      </c>
      <c s="11"/>
      <c s="14">
        <v>9994060</v>
      </c>
      <c s="14">
        <v>10000000</v>
      </c>
      <c s="14">
        <v>122986</v>
      </c>
      <c s="11"/>
      <c s="9" t="s">
        <v>9555</v>
      </c>
      <c s="10" t="s">
        <v>5160</v>
      </c>
      <c s="9" t="s">
        <v>12</v>
      </c>
      <c s="9" t="s">
        <v>12</v>
      </c>
      <c s="20" t="s">
        <v>17340</v>
      </c>
    </row>
    <row>
      <c r="B340" s="47" t="s">
        <v>11147</v>
      </c>
      <c s="9" t="s">
        <v>5161</v>
      </c>
      <c s="10" t="s">
        <v>4037</v>
      </c>
      <c s="20"/>
      <c s="35">
        <v>45043</v>
      </c>
      <c s="9" t="s">
        <v>11115</v>
      </c>
      <c s="11"/>
      <c s="14">
        <v>5619578</v>
      </c>
      <c s="14">
        <v>6044000</v>
      </c>
      <c s="14">
        <v>116951</v>
      </c>
      <c s="11"/>
      <c s="9" t="s">
        <v>9555</v>
      </c>
      <c s="10" t="s">
        <v>5160</v>
      </c>
      <c s="9" t="s">
        <v>12</v>
      </c>
      <c s="9" t="s">
        <v>12</v>
      </c>
      <c s="20" t="s">
        <v>17340</v>
      </c>
    </row>
    <row>
      <c r="B341" s="47" t="s">
        <v>16926</v>
      </c>
      <c s="9" t="s">
        <v>5162</v>
      </c>
      <c s="10" t="s">
        <v>15535</v>
      </c>
      <c s="20"/>
      <c s="35">
        <v>45043</v>
      </c>
      <c s="9" t="s">
        <v>11115</v>
      </c>
      <c s="11"/>
      <c s="14">
        <v>12725766</v>
      </c>
      <c s="14">
        <v>13000000</v>
      </c>
      <c s="14">
        <v>128700</v>
      </c>
      <c s="11"/>
      <c s="9" t="s">
        <v>9555</v>
      </c>
      <c s="10" t="s">
        <v>5160</v>
      </c>
      <c s="9" t="s">
        <v>12</v>
      </c>
      <c s="9" t="s">
        <v>12</v>
      </c>
      <c s="20" t="s">
        <v>17340</v>
      </c>
    </row>
    <row>
      <c r="B342" s="47" t="s">
        <v>5450</v>
      </c>
      <c s="9" t="s">
        <v>22465</v>
      </c>
      <c s="10" t="s">
        <v>22724</v>
      </c>
      <c s="20"/>
      <c s="35">
        <v>45035</v>
      </c>
      <c s="9" t="s">
        <v>11115</v>
      </c>
      <c s="11"/>
      <c s="14">
        <v>14308550</v>
      </c>
      <c s="14">
        <v>14400000</v>
      </c>
      <c s="14">
        <v>315840</v>
      </c>
      <c s="11"/>
      <c s="9" t="s">
        <v>9555</v>
      </c>
      <c s="10" t="s">
        <v>5160</v>
      </c>
      <c s="9" t="s">
        <v>12</v>
      </c>
      <c s="9" t="s">
        <v>12</v>
      </c>
      <c s="20" t="s">
        <v>17340</v>
      </c>
    </row>
    <row>
      <c r="B343" s="47" t="s">
        <v>11148</v>
      </c>
      <c s="9" t="s">
        <v>21064</v>
      </c>
      <c s="10" t="s">
        <v>19874</v>
      </c>
      <c s="20"/>
      <c s="35">
        <v>45131</v>
      </c>
      <c s="9" t="s">
        <v>5391</v>
      </c>
      <c s="11"/>
      <c s="14">
        <v>20436850</v>
      </c>
      <c s="14">
        <v>20000000</v>
      </c>
      <c s="14">
        <v>197283</v>
      </c>
      <c s="11"/>
      <c s="9" t="s">
        <v>21063</v>
      </c>
      <c s="9" t="s">
        <v>758</v>
      </c>
      <c s="9" t="s">
        <v>12</v>
      </c>
      <c s="9" t="s">
        <v>12</v>
      </c>
      <c s="20" t="s">
        <v>17340</v>
      </c>
    </row>
    <row>
      <c r="B344" s="47" t="s">
        <v>16927</v>
      </c>
      <c s="9" t="s">
        <v>9556</v>
      </c>
      <c s="10" t="s">
        <v>5451</v>
      </c>
      <c s="20"/>
      <c s="35">
        <v>45236</v>
      </c>
      <c s="9" t="s">
        <v>4608</v>
      </c>
      <c s="11"/>
      <c s="14">
        <v>4993500</v>
      </c>
      <c s="14">
        <v>5000000</v>
      </c>
      <c s="14"/>
      <c s="11"/>
      <c s="9" t="s">
        <v>21063</v>
      </c>
      <c s="9" t="s">
        <v>758</v>
      </c>
      <c s="9" t="s">
        <v>12</v>
      </c>
      <c s="9" t="s">
        <v>12</v>
      </c>
      <c s="20" t="s">
        <v>17340</v>
      </c>
    </row>
    <row>
      <c r="B345" s="47" t="s">
        <v>22725</v>
      </c>
      <c s="9" t="s">
        <v>3773</v>
      </c>
      <c s="10" t="s">
        <v>14067</v>
      </c>
      <c s="20"/>
      <c s="35">
        <v>45065</v>
      </c>
      <c s="9" t="s">
        <v>21899</v>
      </c>
      <c s="11"/>
      <c s="14">
        <v>4978325</v>
      </c>
      <c s="14">
        <v>5000000</v>
      </c>
      <c s="14">
        <v>72656</v>
      </c>
      <c s="11"/>
      <c s="9" t="s">
        <v>5164</v>
      </c>
      <c s="10" t="s">
        <v>10876</v>
      </c>
      <c s="9" t="s">
        <v>12</v>
      </c>
      <c s="9" t="s">
        <v>12</v>
      </c>
      <c s="20" t="s">
        <v>17340</v>
      </c>
    </row>
    <row>
      <c r="B346" s="47" t="s">
        <v>5452</v>
      </c>
      <c s="9" t="s">
        <v>2302</v>
      </c>
      <c s="10" t="s">
        <v>5453</v>
      </c>
      <c s="20"/>
      <c s="35">
        <v>45264</v>
      </c>
      <c s="10" t="s">
        <v>985</v>
      </c>
      <c s="11"/>
      <c s="14">
        <v>9925200</v>
      </c>
      <c s="14">
        <v>10000000</v>
      </c>
      <c s="14"/>
      <c s="11"/>
      <c s="9" t="s">
        <v>5164</v>
      </c>
      <c s="10" t="s">
        <v>10876</v>
      </c>
      <c s="9" t="s">
        <v>4643</v>
      </c>
      <c s="9" t="s">
        <v>12</v>
      </c>
      <c s="20" t="s">
        <v>17340</v>
      </c>
    </row>
    <row>
      <c r="B347" s="47" t="s">
        <v>11149</v>
      </c>
      <c s="9" t="s">
        <v>18082</v>
      </c>
      <c s="10" t="s">
        <v>22726</v>
      </c>
      <c s="20"/>
      <c s="35">
        <v>45008</v>
      </c>
      <c s="9" t="s">
        <v>6156</v>
      </c>
      <c s="11"/>
      <c s="14">
        <v>6968630</v>
      </c>
      <c s="14">
        <v>7000000</v>
      </c>
      <c s="14"/>
      <c s="11"/>
      <c s="9" t="s">
        <v>12</v>
      </c>
      <c s="9" t="s">
        <v>13785</v>
      </c>
      <c s="9" t="s">
        <v>12</v>
      </c>
      <c s="9" t="s">
        <v>12</v>
      </c>
      <c s="20" t="s">
        <v>17340</v>
      </c>
    </row>
    <row>
      <c r="B348" s="47" t="s">
        <v>16928</v>
      </c>
      <c s="9" t="s">
        <v>9681</v>
      </c>
      <c s="10" t="s">
        <v>9793</v>
      </c>
      <c s="20"/>
      <c s="35">
        <v>45177</v>
      </c>
      <c s="9" t="s">
        <v>2560</v>
      </c>
      <c s="11"/>
      <c s="14">
        <v>2000000</v>
      </c>
      <c s="14">
        <v>2000000</v>
      </c>
      <c s="14"/>
      <c s="11"/>
      <c s="9" t="s">
        <v>12</v>
      </c>
      <c s="10" t="s">
        <v>15412</v>
      </c>
      <c s="9" t="s">
        <v>4643</v>
      </c>
      <c s="9" t="s">
        <v>12</v>
      </c>
      <c s="20" t="s">
        <v>17340</v>
      </c>
    </row>
    <row>
      <c r="B349" s="47" t="s">
        <v>22727</v>
      </c>
      <c s="9" t="s">
        <v>9682</v>
      </c>
      <c s="10" t="s">
        <v>2575</v>
      </c>
      <c s="20"/>
      <c s="35">
        <v>45177</v>
      </c>
      <c s="9" t="s">
        <v>2560</v>
      </c>
      <c s="11"/>
      <c s="14">
        <v>3000000</v>
      </c>
      <c s="14">
        <v>3000000</v>
      </c>
      <c s="14"/>
      <c s="11"/>
      <c s="9" t="s">
        <v>12</v>
      </c>
      <c s="10" t="s">
        <v>15412</v>
      </c>
      <c s="9" t="s">
        <v>4643</v>
      </c>
      <c s="9" t="s">
        <v>12</v>
      </c>
      <c s="20" t="s">
        <v>17340</v>
      </c>
    </row>
    <row>
      <c r="B350" s="47" t="s">
        <v>5454</v>
      </c>
      <c s="9" t="s">
        <v>22470</v>
      </c>
      <c s="10" t="s">
        <v>22728</v>
      </c>
      <c s="20"/>
      <c s="35">
        <v>44929</v>
      </c>
      <c s="9" t="s">
        <v>11115</v>
      </c>
      <c s="11"/>
      <c s="14">
        <v>10000000</v>
      </c>
      <c s="14">
        <v>10000000</v>
      </c>
      <c s="14">
        <v>68236</v>
      </c>
      <c s="11"/>
      <c s="9" t="s">
        <v>21074</v>
      </c>
      <c s="10" t="s">
        <v>8106</v>
      </c>
      <c s="10" t="s">
        <v>8106</v>
      </c>
      <c s="9" t="s">
        <v>12</v>
      </c>
      <c s="20" t="s">
        <v>17340</v>
      </c>
    </row>
    <row>
      <c r="B351" s="47" t="s">
        <v>12567</v>
      </c>
      <c s="9" t="s">
        <v>12302</v>
      </c>
      <c s="10" t="s">
        <v>4038</v>
      </c>
      <c s="20"/>
      <c s="35">
        <v>45209</v>
      </c>
      <c s="9" t="s">
        <v>22699</v>
      </c>
      <c s="11"/>
      <c s="14">
        <v>3000000</v>
      </c>
      <c s="14">
        <v>3000000</v>
      </c>
      <c s="14"/>
      <c s="11"/>
      <c s="9" t="s">
        <v>21074</v>
      </c>
      <c s="10" t="s">
        <v>8106</v>
      </c>
      <c s="10" t="s">
        <v>8106</v>
      </c>
      <c s="9" t="s">
        <v>12</v>
      </c>
      <c s="20" t="s">
        <v>17340</v>
      </c>
    </row>
    <row>
      <c r="B352" s="47" t="s">
        <v>22729</v>
      </c>
      <c s="9" t="s">
        <v>12309</v>
      </c>
      <c s="10" t="s">
        <v>14068</v>
      </c>
      <c s="20" t="s">
        <v>17658</v>
      </c>
      <c s="35">
        <v>45107</v>
      </c>
      <c s="9" t="s">
        <v>5391</v>
      </c>
      <c s="11"/>
      <c s="14">
        <v>9984150</v>
      </c>
      <c s="14">
        <v>10000000</v>
      </c>
      <c s="14">
        <v>18333</v>
      </c>
      <c s="11"/>
      <c s="9" t="s">
        <v>19619</v>
      </c>
      <c s="9" t="s">
        <v>3789</v>
      </c>
      <c s="9" t="s">
        <v>4643</v>
      </c>
      <c s="9" t="s">
        <v>12</v>
      </c>
      <c s="20" t="s">
        <v>17340</v>
      </c>
    </row>
    <row>
      <c r="B353" s="47" t="s">
        <v>5455</v>
      </c>
      <c s="9" t="s">
        <v>13813</v>
      </c>
      <c s="10" t="s">
        <v>8361</v>
      </c>
      <c s="20" t="s">
        <v>17658</v>
      </c>
      <c s="35">
        <v>45188</v>
      </c>
      <c s="9" t="s">
        <v>7643</v>
      </c>
      <c s="11"/>
      <c s="14">
        <v>351445</v>
      </c>
      <c s="14">
        <v>500000</v>
      </c>
      <c s="14">
        <v>4089</v>
      </c>
      <c s="11"/>
      <c s="9" t="s">
        <v>15284</v>
      </c>
      <c s="9" t="s">
        <v>5177</v>
      </c>
      <c s="9" t="s">
        <v>8121</v>
      </c>
      <c s="9" t="s">
        <v>12</v>
      </c>
      <c s="20" t="s">
        <v>17340</v>
      </c>
    </row>
    <row>
      <c r="B354" s="47" t="s">
        <v>11150</v>
      </c>
      <c s="9" t="s">
        <v>15287</v>
      </c>
      <c s="10" t="s">
        <v>4039</v>
      </c>
      <c s="20" t="s">
        <v>17658</v>
      </c>
      <c s="35">
        <v>45188</v>
      </c>
      <c s="9" t="s">
        <v>7643</v>
      </c>
      <c s="11"/>
      <c s="14">
        <v>945900</v>
      </c>
      <c s="14">
        <v>1000000</v>
      </c>
      <c s="14">
        <v>23750</v>
      </c>
      <c s="11"/>
      <c s="9" t="s">
        <v>13817</v>
      </c>
      <c s="10" t="s">
        <v>13819</v>
      </c>
      <c s="9" t="s">
        <v>12</v>
      </c>
      <c s="9" t="s">
        <v>12</v>
      </c>
      <c s="20" t="s">
        <v>17340</v>
      </c>
    </row>
    <row>
      <c r="B355" s="47" t="s">
        <v>16929</v>
      </c>
      <c s="9" t="s">
        <v>19631</v>
      </c>
      <c s="10" t="s">
        <v>2576</v>
      </c>
      <c s="20" t="s">
        <v>17658</v>
      </c>
      <c s="35">
        <v>45174</v>
      </c>
      <c s="10" t="s">
        <v>14706</v>
      </c>
      <c s="11"/>
      <c s="14">
        <v>4957850</v>
      </c>
      <c s="14">
        <v>5000000</v>
      </c>
      <c s="14"/>
      <c s="11"/>
      <c s="9" t="s">
        <v>13817</v>
      </c>
      <c s="10" t="s">
        <v>13819</v>
      </c>
      <c s="9" t="s">
        <v>12</v>
      </c>
      <c s="9" t="s">
        <v>12</v>
      </c>
      <c s="20" t="s">
        <v>17340</v>
      </c>
    </row>
    <row>
      <c r="B356" s="47" t="s">
        <v>22730</v>
      </c>
      <c s="9" t="s">
        <v>2337</v>
      </c>
      <c s="10" t="s">
        <v>11151</v>
      </c>
      <c s="20" t="s">
        <v>17658</v>
      </c>
      <c s="35">
        <v>45133</v>
      </c>
      <c s="9" t="s">
        <v>5391</v>
      </c>
      <c s="11"/>
      <c s="14">
        <v>9949000</v>
      </c>
      <c s="14">
        <v>10000000</v>
      </c>
      <c s="14">
        <v>28500</v>
      </c>
      <c s="11"/>
      <c s="9" t="s">
        <v>15289</v>
      </c>
      <c s="9" t="s">
        <v>19632</v>
      </c>
      <c s="9" t="s">
        <v>4643</v>
      </c>
      <c s="9" t="s">
        <v>12</v>
      </c>
      <c s="20" t="s">
        <v>17340</v>
      </c>
    </row>
    <row>
      <c r="B357" s="47" t="s">
        <v>5456</v>
      </c>
      <c s="9" t="s">
        <v>2338</v>
      </c>
      <c s="10" t="s">
        <v>22731</v>
      </c>
      <c s="20" t="s">
        <v>17658</v>
      </c>
      <c s="35">
        <v>45099</v>
      </c>
      <c s="9" t="s">
        <v>7643</v>
      </c>
      <c s="11"/>
      <c s="14">
        <v>5012350</v>
      </c>
      <c s="14">
        <v>5000000</v>
      </c>
      <c s="14">
        <v>4917</v>
      </c>
      <c s="11"/>
      <c s="9" t="s">
        <v>15289</v>
      </c>
      <c s="9" t="s">
        <v>19632</v>
      </c>
      <c s="9" t="s">
        <v>4643</v>
      </c>
      <c s="9" t="s">
        <v>12</v>
      </c>
      <c s="20" t="s">
        <v>17340</v>
      </c>
    </row>
    <row>
      <c r="B358" s="47" t="s">
        <v>11152</v>
      </c>
      <c s="9" t="s">
        <v>6779</v>
      </c>
      <c s="10" t="s">
        <v>18361</v>
      </c>
      <c s="20" t="s">
        <v>17658</v>
      </c>
      <c s="35">
        <v>44958</v>
      </c>
      <c s="9" t="s">
        <v>4608</v>
      </c>
      <c s="11"/>
      <c s="14">
        <v>1000000</v>
      </c>
      <c s="14">
        <v>1000000</v>
      </c>
      <c s="14"/>
      <c s="11"/>
      <c s="9" t="s">
        <v>12</v>
      </c>
      <c s="10" t="s">
        <v>8293</v>
      </c>
      <c s="9" t="s">
        <v>4643</v>
      </c>
      <c s="9" t="s">
        <v>12</v>
      </c>
      <c s="20" t="s">
        <v>17340</v>
      </c>
    </row>
    <row>
      <c r="B359" s="47" t="s">
        <v>16930</v>
      </c>
      <c s="9" t="s">
        <v>12469</v>
      </c>
      <c s="10" t="s">
        <v>18362</v>
      </c>
      <c s="20" t="s">
        <v>17658</v>
      </c>
      <c s="35">
        <v>44939</v>
      </c>
      <c s="10" t="s">
        <v>985</v>
      </c>
      <c s="11"/>
      <c s="14">
        <v>1000000</v>
      </c>
      <c s="14">
        <v>1000000</v>
      </c>
      <c s="14"/>
      <c s="11"/>
      <c s="9" t="s">
        <v>12</v>
      </c>
      <c s="10" t="s">
        <v>18250</v>
      </c>
      <c s="9" t="s">
        <v>4643</v>
      </c>
      <c s="9" t="s">
        <v>12</v>
      </c>
      <c s="20" t="s">
        <v>17340</v>
      </c>
    </row>
    <row>
      <c r="B360" s="47" t="s">
        <v>1011</v>
      </c>
      <c s="9" t="s">
        <v>2361</v>
      </c>
      <c s="10" t="s">
        <v>6875</v>
      </c>
      <c s="20" t="s">
        <v>17658</v>
      </c>
      <c s="35">
        <v>45042</v>
      </c>
      <c s="9" t="s">
        <v>2560</v>
      </c>
      <c s="11"/>
      <c s="14">
        <v>4984900</v>
      </c>
      <c s="14">
        <v>5000000</v>
      </c>
      <c s="14"/>
      <c s="11"/>
      <c s="9" t="s">
        <v>5198</v>
      </c>
      <c s="10" t="s">
        <v>22494</v>
      </c>
      <c s="9" t="s">
        <v>4643</v>
      </c>
      <c s="9" t="s">
        <v>12</v>
      </c>
      <c s="20" t="s">
        <v>17340</v>
      </c>
    </row>
    <row>
      <c r="B361" s="47" t="s">
        <v>6876</v>
      </c>
      <c s="9" t="s">
        <v>19657</v>
      </c>
      <c s="10" t="s">
        <v>22732</v>
      </c>
      <c s="20" t="s">
        <v>17658</v>
      </c>
      <c s="35">
        <v>44973</v>
      </c>
      <c s="9" t="s">
        <v>9787</v>
      </c>
      <c s="11"/>
      <c s="14">
        <v>4872402</v>
      </c>
      <c s="14">
        <v>5264000</v>
      </c>
      <c s="14">
        <v>100366</v>
      </c>
      <c s="11"/>
      <c s="9" t="s">
        <v>15309</v>
      </c>
      <c s="9" t="s">
        <v>5211</v>
      </c>
      <c s="9" t="s">
        <v>4643</v>
      </c>
      <c s="9" t="s">
        <v>12</v>
      </c>
      <c s="20" t="s">
        <v>17340</v>
      </c>
    </row>
    <row>
      <c r="B362" s="47" t="s">
        <v>16931</v>
      </c>
      <c s="9" t="s">
        <v>13859</v>
      </c>
      <c s="10" t="s">
        <v>16932</v>
      </c>
      <c s="20" t="s">
        <v>17658</v>
      </c>
      <c s="35">
        <v>45097</v>
      </c>
      <c s="10" t="s">
        <v>985</v>
      </c>
      <c s="11"/>
      <c s="14">
        <v>4999250</v>
      </c>
      <c s="14">
        <v>5000000</v>
      </c>
      <c s="14"/>
      <c s="11"/>
      <c s="9" t="s">
        <v>2373</v>
      </c>
      <c s="9" t="s">
        <v>5217</v>
      </c>
      <c s="9" t="s">
        <v>4643</v>
      </c>
      <c s="9" t="s">
        <v>12</v>
      </c>
      <c s="20" t="s">
        <v>17340</v>
      </c>
    </row>
    <row>
      <c r="B363" s="47" t="s">
        <v>22733</v>
      </c>
      <c s="9" t="s">
        <v>18143</v>
      </c>
      <c s="10" t="s">
        <v>15536</v>
      </c>
      <c s="20" t="s">
        <v>17658</v>
      </c>
      <c s="35">
        <v>45174</v>
      </c>
      <c s="9" t="s">
        <v>22699</v>
      </c>
      <c s="11"/>
      <c s="14">
        <v>6990760</v>
      </c>
      <c s="14">
        <v>7000000</v>
      </c>
      <c s="14"/>
      <c s="11"/>
      <c s="9" t="s">
        <v>2374</v>
      </c>
      <c s="9" t="s">
        <v>5218</v>
      </c>
      <c s="9" t="s">
        <v>4643</v>
      </c>
      <c s="9" t="s">
        <v>12</v>
      </c>
      <c s="20" t="s">
        <v>17340</v>
      </c>
    </row>
    <row>
      <c r="B364" s="47" t="s">
        <v>5457</v>
      </c>
      <c s="9" t="s">
        <v>8164</v>
      </c>
      <c s="10" t="s">
        <v>18363</v>
      </c>
      <c s="20" t="s">
        <v>10368</v>
      </c>
      <c s="35">
        <v>45131</v>
      </c>
      <c s="9" t="s">
        <v>5418</v>
      </c>
      <c s="11"/>
      <c s="14">
        <v>2226475</v>
      </c>
      <c s="14">
        <v>2500000</v>
      </c>
      <c s="14">
        <v>7708</v>
      </c>
      <c s="11"/>
      <c s="9" t="s">
        <v>12</v>
      </c>
      <c s="10" t="s">
        <v>18145</v>
      </c>
      <c s="10" t="s">
        <v>18145</v>
      </c>
      <c s="9" t="s">
        <v>12</v>
      </c>
      <c s="20" t="s">
        <v>17340</v>
      </c>
    </row>
    <row>
      <c r="B365" s="47" t="s">
        <v>11153</v>
      </c>
      <c s="9" t="s">
        <v>19661</v>
      </c>
      <c s="10" t="s">
        <v>21320</v>
      </c>
      <c s="20" t="s">
        <v>17658</v>
      </c>
      <c s="35">
        <v>45266</v>
      </c>
      <c s="9" t="s">
        <v>5391</v>
      </c>
      <c s="11"/>
      <c s="14">
        <v>16905632</v>
      </c>
      <c s="14">
        <v>19250000</v>
      </c>
      <c s="14">
        <v>244588</v>
      </c>
      <c s="11"/>
      <c s="9" t="s">
        <v>12</v>
      </c>
      <c s="10" t="s">
        <v>18145</v>
      </c>
      <c s="9" t="s">
        <v>12</v>
      </c>
      <c s="9" t="s">
        <v>12</v>
      </c>
      <c s="20" t="s">
        <v>17340</v>
      </c>
    </row>
    <row>
      <c r="B366" s="47" t="s">
        <v>16933</v>
      </c>
      <c s="9" t="s">
        <v>15327</v>
      </c>
      <c s="10" t="s">
        <v>4040</v>
      </c>
      <c s="20" t="s">
        <v>17658</v>
      </c>
      <c s="35">
        <v>45225</v>
      </c>
      <c s="9" t="s">
        <v>5391</v>
      </c>
      <c s="11"/>
      <c s="14">
        <v>18588660</v>
      </c>
      <c s="14">
        <v>20250000</v>
      </c>
      <c s="14">
        <v>388519</v>
      </c>
      <c s="11"/>
      <c s="9" t="s">
        <v>2396</v>
      </c>
      <c s="9" t="s">
        <v>10915</v>
      </c>
      <c s="9" t="s">
        <v>12</v>
      </c>
      <c s="9" t="s">
        <v>12</v>
      </c>
      <c s="20" t="s">
        <v>17340</v>
      </c>
    </row>
    <row>
      <c r="B367" s="47" t="s">
        <v>22734</v>
      </c>
      <c s="9" t="s">
        <v>15328</v>
      </c>
      <c s="10" t="s">
        <v>19875</v>
      </c>
      <c s="20" t="s">
        <v>17658</v>
      </c>
      <c s="35">
        <v>45188</v>
      </c>
      <c s="9" t="s">
        <v>7643</v>
      </c>
      <c s="11"/>
      <c s="14">
        <v>965470</v>
      </c>
      <c s="14">
        <v>1000000</v>
      </c>
      <c s="14">
        <v>18097</v>
      </c>
      <c s="11"/>
      <c s="9" t="s">
        <v>9609</v>
      </c>
      <c s="10" t="s">
        <v>19682</v>
      </c>
      <c s="10" t="s">
        <v>19682</v>
      </c>
      <c s="9" t="s">
        <v>12</v>
      </c>
      <c s="20" t="s">
        <v>17340</v>
      </c>
    </row>
    <row>
      <c r="B368" s="47" t="s">
        <v>5458</v>
      </c>
      <c s="9" t="s">
        <v>8186</v>
      </c>
      <c s="10" t="s">
        <v>9794</v>
      </c>
      <c s="20" t="s">
        <v>17658</v>
      </c>
      <c s="35">
        <v>44936</v>
      </c>
      <c s="9" t="s">
        <v>5391</v>
      </c>
      <c s="11"/>
      <c s="14">
        <v>4967870</v>
      </c>
      <c s="14">
        <v>5000000</v>
      </c>
      <c s="14"/>
      <c s="11"/>
      <c s="9" t="s">
        <v>12</v>
      </c>
      <c s="9" t="s">
        <v>8187</v>
      </c>
      <c s="9" t="s">
        <v>4643</v>
      </c>
      <c s="9" t="s">
        <v>12</v>
      </c>
      <c s="20" t="s">
        <v>17340</v>
      </c>
    </row>
    <row>
      <c r="B369" s="47" t="s">
        <v>12568</v>
      </c>
      <c s="9" t="s">
        <v>12366</v>
      </c>
      <c s="10" t="s">
        <v>16934</v>
      </c>
      <c s="20" t="s">
        <v>17658</v>
      </c>
      <c s="35">
        <v>45231</v>
      </c>
      <c s="9" t="s">
        <v>11154</v>
      </c>
      <c s="11"/>
      <c s="14">
        <v>4652150</v>
      </c>
      <c s="14">
        <v>5000000</v>
      </c>
      <c s="14">
        <v>118194</v>
      </c>
      <c s="11"/>
      <c s="9" t="s">
        <v>21125</v>
      </c>
      <c s="10" t="s">
        <v>6668</v>
      </c>
      <c s="9" t="s">
        <v>12</v>
      </c>
      <c s="9" t="s">
        <v>12</v>
      </c>
      <c s="20" t="s">
        <v>17340</v>
      </c>
    </row>
    <row>
      <c r="B370" s="47" t="s">
        <v>18364</v>
      </c>
      <c s="9" t="s">
        <v>834</v>
      </c>
      <c s="10" t="s">
        <v>5459</v>
      </c>
      <c s="20" t="s">
        <v>10368</v>
      </c>
      <c s="35">
        <v>45188</v>
      </c>
      <c s="9" t="s">
        <v>7643</v>
      </c>
      <c s="11"/>
      <c s="14">
        <v>950470</v>
      </c>
      <c s="14">
        <v>1000000</v>
      </c>
      <c s="14">
        <v>1708</v>
      </c>
      <c s="11"/>
      <c s="9" t="s">
        <v>9612</v>
      </c>
      <c s="10" t="s">
        <v>835</v>
      </c>
      <c s="9" t="s">
        <v>12</v>
      </c>
      <c s="9" t="s">
        <v>12</v>
      </c>
      <c s="20" t="s">
        <v>17340</v>
      </c>
    </row>
    <row>
      <c r="B371" s="47" t="s">
        <v>1012</v>
      </c>
      <c s="9" t="s">
        <v>16717</v>
      </c>
      <c s="10" t="s">
        <v>6877</v>
      </c>
      <c s="20" t="s">
        <v>17658</v>
      </c>
      <c s="35">
        <v>45279</v>
      </c>
      <c s="10" t="s">
        <v>1794</v>
      </c>
      <c s="11"/>
      <c s="14">
        <v>4348650</v>
      </c>
      <c s="14">
        <v>5000000</v>
      </c>
      <c s="14">
        <v>26354</v>
      </c>
      <c s="11"/>
      <c s="9" t="s">
        <v>22510</v>
      </c>
      <c s="9" t="s">
        <v>6676</v>
      </c>
      <c s="9" t="s">
        <v>4643</v>
      </c>
      <c s="9" t="s">
        <v>12</v>
      </c>
      <c s="20" t="s">
        <v>17340</v>
      </c>
    </row>
    <row>
      <c r="B372" s="47" t="s">
        <v>11155</v>
      </c>
      <c s="9" t="s">
        <v>16718</v>
      </c>
      <c s="10" t="s">
        <v>11156</v>
      </c>
      <c s="20" t="s">
        <v>17658</v>
      </c>
      <c s="35">
        <v>45181</v>
      </c>
      <c s="9" t="s">
        <v>5391</v>
      </c>
      <c s="11"/>
      <c s="14">
        <v>9962160</v>
      </c>
      <c s="14">
        <v>10000000</v>
      </c>
      <c s="14"/>
      <c s="11"/>
      <c s="9" t="s">
        <v>22510</v>
      </c>
      <c s="9" t="s">
        <v>6676</v>
      </c>
      <c s="9" t="s">
        <v>4643</v>
      </c>
      <c s="9" t="s">
        <v>12</v>
      </c>
      <c s="20" t="s">
        <v>17340</v>
      </c>
    </row>
    <row>
      <c r="B373" s="47" t="s">
        <v>16935</v>
      </c>
      <c s="9" t="s">
        <v>12383</v>
      </c>
      <c s="10" t="s">
        <v>5460</v>
      </c>
      <c s="20" t="s">
        <v>17658</v>
      </c>
      <c s="35">
        <v>44985</v>
      </c>
      <c s="9" t="s">
        <v>16902</v>
      </c>
      <c s="11"/>
      <c s="14">
        <v>12058750</v>
      </c>
      <c s="14">
        <v>12000000</v>
      </c>
      <c s="14">
        <v>43245</v>
      </c>
      <c s="11"/>
      <c s="9" t="s">
        <v>12</v>
      </c>
      <c s="10" t="s">
        <v>18171</v>
      </c>
      <c s="10" t="s">
        <v>19691</v>
      </c>
      <c s="9" t="s">
        <v>12</v>
      </c>
      <c s="20" t="s">
        <v>17340</v>
      </c>
    </row>
    <row>
      <c r="B374" s="47" t="s">
        <v>22735</v>
      </c>
      <c s="9" t="s">
        <v>10927</v>
      </c>
      <c s="10" t="s">
        <v>15537</v>
      </c>
      <c s="20" t="s">
        <v>17658</v>
      </c>
      <c s="35">
        <v>45113</v>
      </c>
      <c s="9" t="s">
        <v>16902</v>
      </c>
      <c s="11"/>
      <c s="14">
        <v>20000000</v>
      </c>
      <c s="14">
        <v>20000000</v>
      </c>
      <c s="14"/>
      <c s="11"/>
      <c s="9" t="s">
        <v>12</v>
      </c>
      <c s="10" t="s">
        <v>18171</v>
      </c>
      <c s="10" t="s">
        <v>19691</v>
      </c>
      <c s="9" t="s">
        <v>12</v>
      </c>
      <c s="20" t="s">
        <v>17340</v>
      </c>
    </row>
    <row>
      <c r="B375" s="47" t="s">
        <v>5461</v>
      </c>
      <c s="9" t="s">
        <v>13900</v>
      </c>
      <c s="10" t="s">
        <v>4041</v>
      </c>
      <c s="20" t="s">
        <v>17658</v>
      </c>
      <c s="35">
        <v>45280</v>
      </c>
      <c s="9" t="s">
        <v>21899</v>
      </c>
      <c s="11"/>
      <c s="14">
        <v>2000000</v>
      </c>
      <c s="14">
        <v>2000000</v>
      </c>
      <c s="14">
        <v>35753</v>
      </c>
      <c s="11"/>
      <c s="9" t="s">
        <v>12</v>
      </c>
      <c s="9" t="s">
        <v>5229</v>
      </c>
      <c s="9" t="s">
        <v>12</v>
      </c>
      <c s="9" t="s">
        <v>12</v>
      </c>
      <c s="20" t="s">
        <v>17340</v>
      </c>
    </row>
    <row>
      <c r="B376" s="47" t="s">
        <v>11157</v>
      </c>
      <c s="9" t="s">
        <v>3840</v>
      </c>
      <c s="10" t="s">
        <v>5462</v>
      </c>
      <c s="20" t="s">
        <v>17658</v>
      </c>
      <c s="35">
        <v>45280</v>
      </c>
      <c s="9" t="s">
        <v>21899</v>
      </c>
      <c s="11"/>
      <c s="14">
        <v>9000000</v>
      </c>
      <c s="14">
        <v>9000000</v>
      </c>
      <c s="14">
        <v>165215</v>
      </c>
      <c s="11"/>
      <c s="9" t="s">
        <v>12</v>
      </c>
      <c s="9" t="s">
        <v>5229</v>
      </c>
      <c s="9" t="s">
        <v>12</v>
      </c>
      <c s="9" t="s">
        <v>12</v>
      </c>
      <c s="20" t="s">
        <v>17340</v>
      </c>
    </row>
    <row>
      <c r="B377" s="47" t="s">
        <v>18365</v>
      </c>
      <c s="9" t="s">
        <v>9621</v>
      </c>
      <c s="10" t="s">
        <v>22736</v>
      </c>
      <c s="20" t="s">
        <v>17658</v>
      </c>
      <c s="35">
        <v>45188</v>
      </c>
      <c s="9" t="s">
        <v>7643</v>
      </c>
      <c s="11"/>
      <c s="14">
        <v>681310</v>
      </c>
      <c s="14">
        <v>1000000</v>
      </c>
      <c s="14">
        <v>9728</v>
      </c>
      <c s="11"/>
      <c s="9" t="s">
        <v>10931</v>
      </c>
      <c s="10" t="s">
        <v>3844</v>
      </c>
      <c s="10" t="s">
        <v>12389</v>
      </c>
      <c s="9" t="s">
        <v>12</v>
      </c>
      <c s="20" t="s">
        <v>17340</v>
      </c>
    </row>
    <row>
      <c r="B378" s="47" t="s">
        <v>1013</v>
      </c>
      <c s="9" t="s">
        <v>9622</v>
      </c>
      <c s="10" t="s">
        <v>21321</v>
      </c>
      <c s="20" t="s">
        <v>17658</v>
      </c>
      <c s="35">
        <v>44985</v>
      </c>
      <c s="9" t="s">
        <v>5391</v>
      </c>
      <c s="11"/>
      <c s="14">
        <v>12257834</v>
      </c>
      <c s="14">
        <v>12305000</v>
      </c>
      <c s="14"/>
      <c s="11"/>
      <c s="9" t="s">
        <v>5231</v>
      </c>
      <c s="10" t="s">
        <v>19704</v>
      </c>
      <c s="9" t="s">
        <v>12</v>
      </c>
      <c s="9" t="s">
        <v>12</v>
      </c>
      <c s="20" t="s">
        <v>17340</v>
      </c>
    </row>
    <row>
      <c r="B379" s="47" t="s">
        <v>6878</v>
      </c>
      <c s="9" t="s">
        <v>18174</v>
      </c>
      <c s="10" t="s">
        <v>9795</v>
      </c>
      <c s="20" t="s">
        <v>17658</v>
      </c>
      <c s="35">
        <v>45215</v>
      </c>
      <c s="9" t="s">
        <v>21899</v>
      </c>
      <c s="11"/>
      <c s="14">
        <v>4980809</v>
      </c>
      <c s="14">
        <v>5000000</v>
      </c>
      <c s="14">
        <v>68750</v>
      </c>
      <c s="11"/>
      <c s="9" t="s">
        <v>12</v>
      </c>
      <c s="9" t="s">
        <v>3850</v>
      </c>
      <c s="9" t="s">
        <v>12</v>
      </c>
      <c s="9" t="s">
        <v>12</v>
      </c>
      <c s="20" t="s">
        <v>17340</v>
      </c>
    </row>
    <row>
      <c r="B380" s="47" t="s">
        <v>12569</v>
      </c>
      <c s="9" t="s">
        <v>22519</v>
      </c>
      <c s="10" t="s">
        <v>4042</v>
      </c>
      <c s="20" t="s">
        <v>17658</v>
      </c>
      <c s="35">
        <v>44944</v>
      </c>
      <c s="10" t="s">
        <v>14706</v>
      </c>
      <c s="11"/>
      <c s="14">
        <v>15000000</v>
      </c>
      <c s="14">
        <v>15000000</v>
      </c>
      <c s="14"/>
      <c s="11"/>
      <c s="9" t="s">
        <v>16726</v>
      </c>
      <c s="9" t="s">
        <v>22518</v>
      </c>
      <c s="9" t="s">
        <v>12</v>
      </c>
      <c s="9" t="s">
        <v>12</v>
      </c>
      <c s="20" t="s">
        <v>17340</v>
      </c>
    </row>
    <row>
      <c r="B381" s="47" t="s">
        <v>18366</v>
      </c>
      <c s="9" t="s">
        <v>12476</v>
      </c>
      <c s="10" t="s">
        <v>21322</v>
      </c>
      <c s="20" t="s">
        <v>17658</v>
      </c>
      <c s="35">
        <v>45275</v>
      </c>
      <c s="9" t="s">
        <v>11158</v>
      </c>
      <c s="11"/>
      <c s="14">
        <v>1819929</v>
      </c>
      <c s="14">
        <v>1819929</v>
      </c>
      <c s="14"/>
      <c s="11"/>
      <c s="9" t="s">
        <v>12</v>
      </c>
      <c s="9" t="s">
        <v>2499</v>
      </c>
      <c s="9" t="s">
        <v>12</v>
      </c>
      <c s="9" t="s">
        <v>12</v>
      </c>
      <c s="20" t="s">
        <v>17340</v>
      </c>
    </row>
    <row>
      <c r="B382" s="47" t="s">
        <v>5463</v>
      </c>
      <c s="9" t="s">
        <v>2500</v>
      </c>
      <c s="10" t="s">
        <v>18367</v>
      </c>
      <c s="20" t="s">
        <v>17658</v>
      </c>
      <c s="35">
        <v>45000</v>
      </c>
      <c s="9" t="s">
        <v>11158</v>
      </c>
      <c s="11"/>
      <c s="14">
        <v>865689</v>
      </c>
      <c s="14">
        <v>865689</v>
      </c>
      <c s="14"/>
      <c s="11"/>
      <c s="9" t="s">
        <v>12</v>
      </c>
      <c s="9" t="s">
        <v>21215</v>
      </c>
      <c s="9" t="s">
        <v>12</v>
      </c>
      <c s="9" t="s">
        <v>12</v>
      </c>
      <c s="20" t="s">
        <v>17340</v>
      </c>
    </row>
    <row>
      <c r="B383" s="47" t="s">
        <v>11159</v>
      </c>
      <c s="9" t="s">
        <v>13915</v>
      </c>
      <c s="10" t="s">
        <v>12570</v>
      </c>
      <c s="20" t="s">
        <v>17658</v>
      </c>
      <c s="35">
        <v>45244</v>
      </c>
      <c s="9" t="s">
        <v>19876</v>
      </c>
      <c s="11"/>
      <c s="14">
        <v>20000000</v>
      </c>
      <c s="14">
        <v>20000000</v>
      </c>
      <c s="14"/>
      <c s="11"/>
      <c s="9" t="s">
        <v>19713</v>
      </c>
      <c s="9" t="s">
        <v>16729</v>
      </c>
      <c s="9" t="s">
        <v>12</v>
      </c>
      <c s="9" t="s">
        <v>12</v>
      </c>
      <c s="20" t="s">
        <v>17340</v>
      </c>
    </row>
    <row>
      <c r="B384" s="47" t="s">
        <v>16936</v>
      </c>
      <c s="9" t="s">
        <v>13922</v>
      </c>
      <c s="10" t="s">
        <v>1014</v>
      </c>
      <c s="20" t="s">
        <v>17658</v>
      </c>
      <c s="35">
        <v>45125</v>
      </c>
      <c s="9" t="s">
        <v>5391</v>
      </c>
      <c s="11"/>
      <c s="14">
        <v>14000000</v>
      </c>
      <c s="14">
        <v>14000000</v>
      </c>
      <c s="14">
        <v>43781</v>
      </c>
      <c s="11"/>
      <c s="9" t="s">
        <v>12</v>
      </c>
      <c s="9" t="s">
        <v>5240</v>
      </c>
      <c s="9" t="s">
        <v>12</v>
      </c>
      <c s="9" t="s">
        <v>12</v>
      </c>
      <c s="20" t="s">
        <v>17340</v>
      </c>
    </row>
    <row>
      <c r="B385" s="47" t="s">
        <v>22737</v>
      </c>
      <c s="9" t="s">
        <v>12413</v>
      </c>
      <c s="10" t="s">
        <v>16937</v>
      </c>
      <c s="20" t="s">
        <v>17658</v>
      </c>
      <c s="35">
        <v>45125</v>
      </c>
      <c s="9" t="s">
        <v>11115</v>
      </c>
      <c s="11"/>
      <c s="14">
        <v>5000000</v>
      </c>
      <c s="14">
        <v>5000000</v>
      </c>
      <c s="14">
        <v>17261</v>
      </c>
      <c s="11"/>
      <c s="9" t="s">
        <v>12</v>
      </c>
      <c s="9" t="s">
        <v>5240</v>
      </c>
      <c s="9" t="s">
        <v>12</v>
      </c>
      <c s="9" t="s">
        <v>12</v>
      </c>
      <c s="20" t="s">
        <v>17340</v>
      </c>
    </row>
    <row>
      <c r="B386" s="47" t="s">
        <v>6879</v>
      </c>
      <c s="9" t="s">
        <v>3860</v>
      </c>
      <c s="10" t="s">
        <v>4043</v>
      </c>
      <c s="20" t="s">
        <v>17658</v>
      </c>
      <c s="35">
        <v>45225</v>
      </c>
      <c s="9" t="s">
        <v>6156</v>
      </c>
      <c s="11"/>
      <c s="14">
        <v>2000000</v>
      </c>
      <c s="14">
        <v>2000000</v>
      </c>
      <c s="14"/>
      <c s="11"/>
      <c s="9" t="s">
        <v>12414</v>
      </c>
      <c s="10" t="s">
        <v>18193</v>
      </c>
      <c s="9" t="s">
        <v>12</v>
      </c>
      <c s="9" t="s">
        <v>12</v>
      </c>
      <c s="20" t="s">
        <v>17340</v>
      </c>
    </row>
    <row>
      <c r="B387" s="47" t="s">
        <v>12571</v>
      </c>
      <c s="9" t="s">
        <v>16738</v>
      </c>
      <c s="10" t="s">
        <v>21323</v>
      </c>
      <c s="20" t="s">
        <v>17658</v>
      </c>
      <c s="35">
        <v>45225</v>
      </c>
      <c s="9" t="s">
        <v>6156</v>
      </c>
      <c s="11"/>
      <c s="14">
        <v>2000000</v>
      </c>
      <c s="14">
        <v>2000000</v>
      </c>
      <c s="14"/>
      <c s="11"/>
      <c s="9" t="s">
        <v>12414</v>
      </c>
      <c s="10" t="s">
        <v>18193</v>
      </c>
      <c s="9" t="s">
        <v>12</v>
      </c>
      <c s="9" t="s">
        <v>12</v>
      </c>
      <c s="20" t="s">
        <v>17340</v>
      </c>
    </row>
    <row>
      <c r="B388" s="47" t="s">
        <v>18368</v>
      </c>
      <c s="9" t="s">
        <v>21147</v>
      </c>
      <c s="10" t="s">
        <v>16938</v>
      </c>
      <c s="20" t="s">
        <v>17658</v>
      </c>
      <c s="35">
        <v>45160</v>
      </c>
      <c s="10" t="s">
        <v>14706</v>
      </c>
      <c s="11"/>
      <c s="14">
        <v>7000000</v>
      </c>
      <c s="14">
        <v>7000000</v>
      </c>
      <c s="14"/>
      <c s="11"/>
      <c s="9" t="s">
        <v>12</v>
      </c>
      <c s="10" t="s">
        <v>6717</v>
      </c>
      <c s="9" t="s">
        <v>12</v>
      </c>
      <c s="9" t="s">
        <v>12</v>
      </c>
      <c s="20" t="s">
        <v>17340</v>
      </c>
    </row>
    <row>
      <c r="B389" s="47" t="s">
        <v>1015</v>
      </c>
      <c s="9" t="s">
        <v>22528</v>
      </c>
      <c s="10" t="s">
        <v>15538</v>
      </c>
      <c s="20" t="s">
        <v>17658</v>
      </c>
      <c s="35">
        <v>45001</v>
      </c>
      <c s="10" t="s">
        <v>14706</v>
      </c>
      <c s="11"/>
      <c s="14">
        <v>10000000</v>
      </c>
      <c s="14">
        <v>10000000</v>
      </c>
      <c s="14"/>
      <c s="11"/>
      <c s="9" t="s">
        <v>12</v>
      </c>
      <c s="9" t="s">
        <v>10952</v>
      </c>
      <c s="9" t="s">
        <v>12</v>
      </c>
      <c s="9" t="s">
        <v>12</v>
      </c>
      <c s="20" t="s">
        <v>17340</v>
      </c>
    </row>
    <row>
      <c r="B390" s="7" t="s">
        <v>14455</v>
      </c>
      <c s="27" t="s">
        <v>14455</v>
      </c>
      <c s="7" t="s">
        <v>14455</v>
      </c>
      <c s="8" t="s">
        <v>14455</v>
      </c>
      <c s="19" t="s">
        <v>14455</v>
      </c>
      <c s="7" t="s">
        <v>14455</v>
      </c>
      <c s="8" t="s">
        <v>14455</v>
      </c>
      <c s="4" t="s">
        <v>14455</v>
      </c>
      <c s="4" t="s">
        <v>14455</v>
      </c>
      <c s="4" t="s">
        <v>14455</v>
      </c>
      <c s="8" t="s">
        <v>14455</v>
      </c>
      <c s="7" t="s">
        <v>14455</v>
      </c>
      <c s="7" t="s">
        <v>14455</v>
      </c>
      <c s="7" t="s">
        <v>14455</v>
      </c>
      <c s="7" t="s">
        <v>14455</v>
      </c>
      <c s="8" t="s">
        <v>14455</v>
      </c>
    </row>
    <row>
      <c r="B391" s="17" t="s">
        <v>14001</v>
      </c>
      <c s="18" t="s">
        <v>2577</v>
      </c>
      <c s="15"/>
      <c s="11"/>
      <c s="26"/>
      <c s="15"/>
      <c s="11"/>
      <c s="5">
        <v>1502833053</v>
      </c>
      <c s="5">
        <v>1580158961</v>
      </c>
      <c s="5">
        <v>9672435</v>
      </c>
      <c s="11"/>
      <c s="15"/>
      <c s="15"/>
      <c s="15"/>
      <c s="15"/>
      <c s="11"/>
    </row>
    <row>
      <c r="B392" s="7" t="s">
        <v>14455</v>
      </c>
      <c s="27" t="s">
        <v>14455</v>
      </c>
      <c s="7" t="s">
        <v>14455</v>
      </c>
      <c s="8" t="s">
        <v>14455</v>
      </c>
      <c s="19" t="s">
        <v>14455</v>
      </c>
      <c s="7" t="s">
        <v>14455</v>
      </c>
      <c s="8" t="s">
        <v>14455</v>
      </c>
      <c s="4" t="s">
        <v>14455</v>
      </c>
      <c s="4" t="s">
        <v>14455</v>
      </c>
      <c s="4" t="s">
        <v>14455</v>
      </c>
      <c s="8" t="s">
        <v>14455</v>
      </c>
      <c s="7" t="s">
        <v>14455</v>
      </c>
      <c s="7" t="s">
        <v>14455</v>
      </c>
      <c s="7" t="s">
        <v>14455</v>
      </c>
      <c s="7" t="s">
        <v>14455</v>
      </c>
      <c s="8" t="s">
        <v>14455</v>
      </c>
    </row>
    <row>
      <c r="B393" s="6" t="s">
        <v>12572</v>
      </c>
      <c s="6" t="s">
        <v>20255</v>
      </c>
      <c s="6" t="s">
        <v>12</v>
      </c>
      <c s="2"/>
      <c s="2"/>
      <c s="6" t="s">
        <v>12</v>
      </c>
      <c s="11"/>
      <c s="2"/>
      <c s="2"/>
      <c s="2"/>
      <c s="11"/>
      <c s="6" t="s">
        <v>12</v>
      </c>
      <c s="6" t="s">
        <v>12</v>
      </c>
      <c s="6" t="s">
        <v>12</v>
      </c>
      <c s="6" t="s">
        <v>12</v>
      </c>
      <c s="2"/>
    </row>
    <row>
      <c r="B394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1" t="s">
        <v>14455</v>
      </c>
      <c s="1" t="s">
        <v>14455</v>
      </c>
      <c s="1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395" s="17" t="s">
        <v>16798</v>
      </c>
      <c s="18" t="s">
        <v>2578</v>
      </c>
      <c s="3"/>
      <c s="3"/>
      <c s="3"/>
      <c s="3"/>
      <c s="11"/>
      <c s="5"/>
      <c s="5"/>
      <c s="5"/>
      <c s="11"/>
      <c s="3"/>
      <c s="3"/>
      <c s="3"/>
      <c s="3"/>
      <c s="3"/>
    </row>
    <row>
      <c r="B396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4" t="s">
        <v>14455</v>
      </c>
      <c s="4" t="s">
        <v>14455</v>
      </c>
      <c s="4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397" s="6" t="s">
        <v>15539</v>
      </c>
      <c s="6" t="s">
        <v>20255</v>
      </c>
      <c s="6" t="s">
        <v>12</v>
      </c>
      <c s="2"/>
      <c s="2"/>
      <c s="6" t="s">
        <v>12</v>
      </c>
      <c s="11"/>
      <c s="2"/>
      <c s="2"/>
      <c s="2"/>
      <c s="11"/>
      <c s="6" t="s">
        <v>12</v>
      </c>
      <c s="6" t="s">
        <v>12</v>
      </c>
      <c s="6" t="s">
        <v>12</v>
      </c>
      <c s="6" t="s">
        <v>12</v>
      </c>
      <c s="2"/>
    </row>
    <row>
      <c r="B398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1" t="s">
        <v>14455</v>
      </c>
      <c s="1" t="s">
        <v>14455</v>
      </c>
      <c s="1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399" s="17" t="s">
        <v>19812</v>
      </c>
      <c s="18" t="s">
        <v>5464</v>
      </c>
      <c s="3"/>
      <c s="3"/>
      <c s="3"/>
      <c s="3"/>
      <c s="11"/>
      <c s="5"/>
      <c s="5"/>
      <c s="5"/>
      <c s="11"/>
      <c s="3"/>
      <c s="3"/>
      <c s="3"/>
      <c s="3"/>
      <c s="3"/>
    </row>
    <row>
      <c r="B400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4" t="s">
        <v>14455</v>
      </c>
      <c s="4" t="s">
        <v>14455</v>
      </c>
      <c s="4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401" s="6" t="s">
        <v>12482</v>
      </c>
      <c s="6" t="s">
        <v>20255</v>
      </c>
      <c s="6" t="s">
        <v>12</v>
      </c>
      <c s="21"/>
      <c s="46"/>
      <c s="6" t="s">
        <v>12</v>
      </c>
      <c s="2"/>
      <c s="2"/>
      <c s="2"/>
      <c s="2"/>
      <c s="11"/>
      <c s="6" t="s">
        <v>12</v>
      </c>
      <c s="6" t="s">
        <v>12</v>
      </c>
      <c s="6" t="s">
        <v>12</v>
      </c>
      <c s="6" t="s">
        <v>12</v>
      </c>
      <c s="21"/>
    </row>
    <row>
      <c r="B402" s="7" t="s">
        <v>14455</v>
      </c>
      <c s="27" t="s">
        <v>14455</v>
      </c>
      <c s="7" t="s">
        <v>14455</v>
      </c>
      <c s="8" t="s">
        <v>14455</v>
      </c>
      <c s="19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7" t="s">
        <v>14455</v>
      </c>
      <c s="7" t="s">
        <v>14455</v>
      </c>
      <c s="7" t="s">
        <v>14455</v>
      </c>
      <c s="7" t="s">
        <v>14455</v>
      </c>
      <c s="8" t="s">
        <v>14455</v>
      </c>
    </row>
    <row>
      <c r="B403" s="17" t="s">
        <v>16800</v>
      </c>
      <c s="18" t="s">
        <v>19877</v>
      </c>
      <c s="15"/>
      <c s="11"/>
      <c s="26"/>
      <c s="15"/>
      <c s="3"/>
      <c s="5"/>
      <c s="5"/>
      <c s="5"/>
      <c s="11"/>
      <c s="15"/>
      <c s="15"/>
      <c s="15"/>
      <c s="15"/>
      <c s="11"/>
    </row>
    <row>
      <c r="B404" s="7" t="s">
        <v>14455</v>
      </c>
      <c s="27" t="s">
        <v>14455</v>
      </c>
      <c s="7" t="s">
        <v>14455</v>
      </c>
      <c s="8" t="s">
        <v>14455</v>
      </c>
      <c s="19" t="s">
        <v>14455</v>
      </c>
      <c s="7" t="s">
        <v>14455</v>
      </c>
      <c s="1" t="s">
        <v>14455</v>
      </c>
      <c s="4" t="s">
        <v>14455</v>
      </c>
      <c s="4" t="s">
        <v>14455</v>
      </c>
      <c s="4" t="s">
        <v>14455</v>
      </c>
      <c s="8" t="s">
        <v>14455</v>
      </c>
      <c s="7" t="s">
        <v>14455</v>
      </c>
      <c s="7" t="s">
        <v>14455</v>
      </c>
      <c s="7" t="s">
        <v>14455</v>
      </c>
      <c s="7" t="s">
        <v>14455</v>
      </c>
      <c s="8" t="s">
        <v>14455</v>
      </c>
    </row>
    <row>
      <c r="B405" s="47" t="s">
        <v>4044</v>
      </c>
      <c s="9" t="s">
        <v>14008</v>
      </c>
      <c s="10" t="s">
        <v>6880</v>
      </c>
      <c s="20"/>
      <c s="35">
        <v>45141</v>
      </c>
      <c s="9" t="s">
        <v>15540</v>
      </c>
      <c s="3"/>
      <c s="14">
        <v>133293</v>
      </c>
      <c s="14">
        <v>133293</v>
      </c>
      <c s="14"/>
      <c s="11"/>
      <c s="9" t="s">
        <v>12</v>
      </c>
      <c s="9" t="s">
        <v>21221</v>
      </c>
      <c s="9" t="s">
        <v>21221</v>
      </c>
      <c s="9" t="s">
        <v>12</v>
      </c>
      <c s="20" t="s">
        <v>17340</v>
      </c>
    </row>
    <row>
      <c r="B406" s="47" t="s">
        <v>9796</v>
      </c>
      <c s="9" t="s">
        <v>5304</v>
      </c>
      <c s="10" t="s">
        <v>19878</v>
      </c>
      <c s="20"/>
      <c s="35">
        <v>45138</v>
      </c>
      <c s="9" t="s">
        <v>5465</v>
      </c>
      <c s="3"/>
      <c s="14">
        <v>13024</v>
      </c>
      <c s="14">
        <v>13028</v>
      </c>
      <c s="14"/>
      <c s="11"/>
      <c s="9" t="s">
        <v>12</v>
      </c>
      <c s="9" t="s">
        <v>21223</v>
      </c>
      <c s="9" t="s">
        <v>9702</v>
      </c>
      <c s="9" t="s">
        <v>12</v>
      </c>
      <c s="20" t="s">
        <v>17340</v>
      </c>
    </row>
    <row>
      <c r="B407" s="47" t="s">
        <v>15541</v>
      </c>
      <c s="9" t="s">
        <v>3943</v>
      </c>
      <c s="10" t="s">
        <v>19879</v>
      </c>
      <c s="20"/>
      <c s="35">
        <v>45291</v>
      </c>
      <c s="9" t="s">
        <v>16860</v>
      </c>
      <c s="3"/>
      <c s="14">
        <v>2893</v>
      </c>
      <c s="14">
        <v>2893</v>
      </c>
      <c s="14"/>
      <c s="11"/>
      <c s="9" t="s">
        <v>12</v>
      </c>
      <c s="10" t="s">
        <v>21224</v>
      </c>
      <c s="9" t="s">
        <v>15441</v>
      </c>
      <c s="9" t="s">
        <v>12</v>
      </c>
      <c s="20" t="s">
        <v>17340</v>
      </c>
    </row>
    <row>
      <c r="B408" s="47" t="s">
        <v>21324</v>
      </c>
      <c s="9" t="s">
        <v>2508</v>
      </c>
      <c s="10" t="s">
        <v>19879</v>
      </c>
      <c s="20"/>
      <c s="35">
        <v>45229</v>
      </c>
      <c s="9" t="s">
        <v>16860</v>
      </c>
      <c s="3"/>
      <c s="14">
        <v>35595</v>
      </c>
      <c s="14">
        <v>35595</v>
      </c>
      <c s="14"/>
      <c s="11"/>
      <c s="9" t="s">
        <v>12</v>
      </c>
      <c s="10" t="s">
        <v>21224</v>
      </c>
      <c s="9" t="s">
        <v>15441</v>
      </c>
      <c s="9" t="s">
        <v>12</v>
      </c>
      <c s="20" t="s">
        <v>17340</v>
      </c>
    </row>
    <row>
      <c r="B409" s="47" t="s">
        <v>4045</v>
      </c>
      <c s="9" t="s">
        <v>2508</v>
      </c>
      <c s="10" t="s">
        <v>19879</v>
      </c>
      <c s="20"/>
      <c s="35">
        <v>45077</v>
      </c>
      <c s="9" t="s">
        <v>5465</v>
      </c>
      <c s="3"/>
      <c s="14">
        <v>1831</v>
      </c>
      <c s="14">
        <v>1814</v>
      </c>
      <c s="14"/>
      <c s="11"/>
      <c s="9" t="s">
        <v>12</v>
      </c>
      <c s="10" t="s">
        <v>21224</v>
      </c>
      <c s="9" t="s">
        <v>15441</v>
      </c>
      <c s="9" t="s">
        <v>12</v>
      </c>
      <c s="20" t="s">
        <v>17340</v>
      </c>
    </row>
    <row>
      <c r="B410" s="47" t="s">
        <v>9797</v>
      </c>
      <c s="9" t="s">
        <v>5306</v>
      </c>
      <c s="10" t="s">
        <v>19879</v>
      </c>
      <c s="20"/>
      <c s="35">
        <v>45229</v>
      </c>
      <c s="9" t="s">
        <v>16860</v>
      </c>
      <c s="3"/>
      <c s="14">
        <v>2655</v>
      </c>
      <c s="14">
        <v>2655</v>
      </c>
      <c s="14"/>
      <c s="11"/>
      <c s="9" t="s">
        <v>12</v>
      </c>
      <c s="10" t="s">
        <v>21224</v>
      </c>
      <c s="9" t="s">
        <v>15441</v>
      </c>
      <c s="9" t="s">
        <v>12</v>
      </c>
      <c s="20" t="s">
        <v>17340</v>
      </c>
    </row>
    <row>
      <c r="B411" s="47" t="s">
        <v>15542</v>
      </c>
      <c s="9" t="s">
        <v>5306</v>
      </c>
      <c s="10" t="s">
        <v>19879</v>
      </c>
      <c s="20"/>
      <c s="35">
        <v>45231</v>
      </c>
      <c s="9" t="s">
        <v>5465</v>
      </c>
      <c s="3"/>
      <c s="14">
        <v>965</v>
      </c>
      <c s="14">
        <v>962</v>
      </c>
      <c s="14"/>
      <c s="11"/>
      <c s="9" t="s">
        <v>12</v>
      </c>
      <c s="10" t="s">
        <v>21224</v>
      </c>
      <c s="9" t="s">
        <v>15441</v>
      </c>
      <c s="9" t="s">
        <v>12</v>
      </c>
      <c s="20" t="s">
        <v>17340</v>
      </c>
    </row>
    <row>
      <c r="B412" s="47" t="s">
        <v>21325</v>
      </c>
      <c s="9" t="s">
        <v>14010</v>
      </c>
      <c s="10" t="s">
        <v>11160</v>
      </c>
      <c s="20"/>
      <c s="35">
        <v>45107</v>
      </c>
      <c s="9" t="s">
        <v>16860</v>
      </c>
      <c s="3"/>
      <c s="14">
        <v>41325</v>
      </c>
      <c s="14">
        <v>41325</v>
      </c>
      <c s="14"/>
      <c s="11"/>
      <c s="9" t="s">
        <v>12</v>
      </c>
      <c s="10" t="s">
        <v>16801</v>
      </c>
      <c s="9" t="s">
        <v>15445</v>
      </c>
      <c s="9" t="s">
        <v>12</v>
      </c>
      <c s="20" t="s">
        <v>17340</v>
      </c>
    </row>
    <row>
      <c r="B413" s="47" t="s">
        <v>5466</v>
      </c>
      <c s="9" t="s">
        <v>2509</v>
      </c>
      <c s="10" t="s">
        <v>11160</v>
      </c>
      <c s="20"/>
      <c s="35">
        <v>45107</v>
      </c>
      <c s="9" t="s">
        <v>16860</v>
      </c>
      <c s="3"/>
      <c s="14">
        <v>213580</v>
      </c>
      <c s="14">
        <v>213580</v>
      </c>
      <c s="14"/>
      <c s="11"/>
      <c s="9" t="s">
        <v>12</v>
      </c>
      <c s="10" t="s">
        <v>16801</v>
      </c>
      <c s="9" t="s">
        <v>15445</v>
      </c>
      <c s="9" t="s">
        <v>12</v>
      </c>
      <c s="20" t="s">
        <v>17340</v>
      </c>
    </row>
    <row>
      <c r="B414" s="47" t="s">
        <v>15543</v>
      </c>
      <c s="9" t="s">
        <v>16803</v>
      </c>
      <c s="10" t="s">
        <v>11160</v>
      </c>
      <c s="20"/>
      <c s="35">
        <v>45107</v>
      </c>
      <c s="9" t="s">
        <v>16860</v>
      </c>
      <c s="3"/>
      <c s="14">
        <v>49848</v>
      </c>
      <c s="14">
        <v>49848</v>
      </c>
      <c s="14"/>
      <c s="11"/>
      <c s="9" t="s">
        <v>12</v>
      </c>
      <c s="10" t="s">
        <v>16801</v>
      </c>
      <c s="9" t="s">
        <v>15445</v>
      </c>
      <c s="9" t="s">
        <v>12</v>
      </c>
      <c s="20" t="s">
        <v>17340</v>
      </c>
    </row>
    <row>
      <c r="B415" s="47" t="s">
        <v>21326</v>
      </c>
      <c s="9" t="s">
        <v>8310</v>
      </c>
      <c s="10" t="s">
        <v>6881</v>
      </c>
      <c s="20"/>
      <c s="35">
        <v>45199</v>
      </c>
      <c s="9" t="s">
        <v>16860</v>
      </c>
      <c s="3"/>
      <c s="14">
        <v>43449</v>
      </c>
      <c s="14">
        <v>43449</v>
      </c>
      <c s="14"/>
      <c s="11"/>
      <c s="9" t="s">
        <v>12</v>
      </c>
      <c s="9" t="s">
        <v>18269</v>
      </c>
      <c s="9" t="s">
        <v>5307</v>
      </c>
      <c s="9" t="s">
        <v>12</v>
      </c>
      <c s="20" t="s">
        <v>17340</v>
      </c>
    </row>
    <row>
      <c r="B416" s="47" t="s">
        <v>4046</v>
      </c>
      <c s="9" t="s">
        <v>11019</v>
      </c>
      <c s="10" t="s">
        <v>18369</v>
      </c>
      <c s="20"/>
      <c s="35">
        <v>45199</v>
      </c>
      <c s="9" t="s">
        <v>16860</v>
      </c>
      <c s="3"/>
      <c s="14">
        <v>442988</v>
      </c>
      <c s="14">
        <v>442988</v>
      </c>
      <c s="14"/>
      <c s="11"/>
      <c s="9" t="s">
        <v>12</v>
      </c>
      <c s="9" t="s">
        <v>18269</v>
      </c>
      <c s="9" t="s">
        <v>933</v>
      </c>
      <c s="9" t="s">
        <v>12</v>
      </c>
      <c s="20" t="s">
        <v>17340</v>
      </c>
    </row>
    <row>
      <c r="B417" s="47" t="s">
        <v>9798</v>
      </c>
      <c s="9" t="s">
        <v>934</v>
      </c>
      <c s="10" t="s">
        <v>6881</v>
      </c>
      <c s="20"/>
      <c s="35">
        <v>45199</v>
      </c>
      <c s="9" t="s">
        <v>16860</v>
      </c>
      <c s="3"/>
      <c s="14">
        <v>41865</v>
      </c>
      <c s="14">
        <v>41865</v>
      </c>
      <c s="14"/>
      <c s="11"/>
      <c s="9" t="s">
        <v>12</v>
      </c>
      <c s="9" t="s">
        <v>18269</v>
      </c>
      <c s="9" t="s">
        <v>5307</v>
      </c>
      <c s="9" t="s">
        <v>12</v>
      </c>
      <c s="20" t="s">
        <v>17340</v>
      </c>
    </row>
    <row>
      <c r="B418" s="47" t="s">
        <v>15544</v>
      </c>
      <c s="9" t="s">
        <v>21230</v>
      </c>
      <c s="10" t="s">
        <v>18370</v>
      </c>
      <c s="20"/>
      <c s="35">
        <v>44950</v>
      </c>
      <c s="9" t="s">
        <v>16860</v>
      </c>
      <c s="3"/>
      <c s="14">
        <v>9776</v>
      </c>
      <c s="14">
        <v>9776</v>
      </c>
      <c s="14"/>
      <c s="11"/>
      <c s="9" t="s">
        <v>12</v>
      </c>
      <c s="10" t="s">
        <v>9707</v>
      </c>
      <c s="10" t="s">
        <v>9707</v>
      </c>
      <c s="9" t="s">
        <v>12</v>
      </c>
      <c s="20" t="s">
        <v>17340</v>
      </c>
    </row>
    <row>
      <c r="B419" s="47" t="s">
        <v>21327</v>
      </c>
      <c s="9" t="s">
        <v>21231</v>
      </c>
      <c s="10" t="s">
        <v>16939</v>
      </c>
      <c s="20"/>
      <c s="35">
        <v>45287</v>
      </c>
      <c s="9" t="s">
        <v>15540</v>
      </c>
      <c s="3"/>
      <c s="14">
        <v>232631</v>
      </c>
      <c s="14">
        <v>232631</v>
      </c>
      <c s="14"/>
      <c s="11"/>
      <c s="9" t="s">
        <v>12</v>
      </c>
      <c s="9" t="s">
        <v>6793</v>
      </c>
      <c s="9" t="s">
        <v>6793</v>
      </c>
      <c s="9" t="s">
        <v>12</v>
      </c>
      <c s="20" t="s">
        <v>17340</v>
      </c>
    </row>
    <row>
      <c r="B420" s="47" t="s">
        <v>4047</v>
      </c>
      <c s="9" t="s">
        <v>15449</v>
      </c>
      <c s="10" t="s">
        <v>22738</v>
      </c>
      <c s="20"/>
      <c s="35">
        <v>45239</v>
      </c>
      <c s="9" t="s">
        <v>15540</v>
      </c>
      <c s="3"/>
      <c s="14">
        <v>754320</v>
      </c>
      <c s="14">
        <v>754320</v>
      </c>
      <c s="14"/>
      <c s="11"/>
      <c s="9" t="s">
        <v>12</v>
      </c>
      <c s="9" t="s">
        <v>5311</v>
      </c>
      <c s="9" t="s">
        <v>5311</v>
      </c>
      <c s="9" t="s">
        <v>12</v>
      </c>
      <c s="20" t="s">
        <v>17340</v>
      </c>
    </row>
    <row>
      <c r="B421" s="47" t="s">
        <v>11161</v>
      </c>
      <c s="9" t="s">
        <v>11022</v>
      </c>
      <c s="10" t="s">
        <v>18371</v>
      </c>
      <c s="20"/>
      <c s="35">
        <v>45286</v>
      </c>
      <c s="9" t="s">
        <v>16860</v>
      </c>
      <c s="3"/>
      <c s="14">
        <v>15237</v>
      </c>
      <c s="14">
        <v>15237</v>
      </c>
      <c s="14"/>
      <c s="11"/>
      <c s="9" t="s">
        <v>12</v>
      </c>
      <c s="10" t="s">
        <v>16809</v>
      </c>
      <c s="10" t="s">
        <v>16809</v>
      </c>
      <c s="9" t="s">
        <v>12</v>
      </c>
      <c s="20" t="s">
        <v>17340</v>
      </c>
    </row>
    <row>
      <c r="B422" s="47" t="s">
        <v>16940</v>
      </c>
      <c s="9" t="s">
        <v>22593</v>
      </c>
      <c s="10" t="s">
        <v>18372</v>
      </c>
      <c s="20"/>
      <c s="35">
        <v>45170</v>
      </c>
      <c s="9" t="s">
        <v>5465</v>
      </c>
      <c s="3"/>
      <c s="14">
        <v>15004</v>
      </c>
      <c s="14">
        <v>14889</v>
      </c>
      <c s="14"/>
      <c s="11"/>
      <c s="9" t="s">
        <v>12</v>
      </c>
      <c s="9" t="s">
        <v>6795</v>
      </c>
      <c s="9" t="s">
        <v>6795</v>
      </c>
      <c s="9" t="s">
        <v>12</v>
      </c>
      <c s="20" t="s">
        <v>17340</v>
      </c>
    </row>
    <row>
      <c r="B423" s="47" t="s">
        <v>22739</v>
      </c>
      <c s="9" t="s">
        <v>22740</v>
      </c>
      <c s="10" t="s">
        <v>1016</v>
      </c>
      <c s="20"/>
      <c s="35">
        <v>44927</v>
      </c>
      <c s="9" t="s">
        <v>16860</v>
      </c>
      <c s="3"/>
      <c s="14">
        <v>-271</v>
      </c>
      <c s="14">
        <v>-271</v>
      </c>
      <c s="14"/>
      <c s="11"/>
      <c s="9" t="s">
        <v>12</v>
      </c>
      <c s="9" t="s">
        <v>1017</v>
      </c>
      <c s="9" t="s">
        <v>1017</v>
      </c>
      <c s="9" t="s">
        <v>12</v>
      </c>
      <c s="20" t="s">
        <v>17340</v>
      </c>
    </row>
    <row>
      <c r="B424" s="47" t="s">
        <v>9799</v>
      </c>
      <c s="9" t="s">
        <v>12489</v>
      </c>
      <c s="10" t="s">
        <v>11162</v>
      </c>
      <c s="20"/>
      <c s="35">
        <v>45035</v>
      </c>
      <c s="9" t="s">
        <v>15540</v>
      </c>
      <c s="3"/>
      <c s="14">
        <v>112075</v>
      </c>
      <c s="14">
        <v>113208</v>
      </c>
      <c s="14"/>
      <c s="11"/>
      <c s="9" t="s">
        <v>12</v>
      </c>
      <c s="10" t="s">
        <v>5313</v>
      </c>
      <c s="9" t="s">
        <v>19816</v>
      </c>
      <c s="9" t="s">
        <v>12</v>
      </c>
      <c s="20" t="s">
        <v>17340</v>
      </c>
    </row>
    <row>
      <c r="B425" s="47" t="s">
        <v>15545</v>
      </c>
      <c s="9" t="s">
        <v>12490</v>
      </c>
      <c s="10" t="s">
        <v>15546</v>
      </c>
      <c s="20"/>
      <c s="35">
        <v>45138</v>
      </c>
      <c s="9" t="s">
        <v>5465</v>
      </c>
      <c s="3"/>
      <c s="14">
        <v>10381</v>
      </c>
      <c s="14">
        <v>10381</v>
      </c>
      <c s="14"/>
      <c s="11"/>
      <c s="9" t="s">
        <v>12</v>
      </c>
      <c s="10" t="s">
        <v>937</v>
      </c>
      <c s="10" t="s">
        <v>937</v>
      </c>
      <c s="9" t="s">
        <v>12</v>
      </c>
      <c s="20" t="s">
        <v>17340</v>
      </c>
    </row>
    <row>
      <c r="B426" s="47" t="s">
        <v>21328</v>
      </c>
      <c s="9" t="s">
        <v>938</v>
      </c>
      <c s="10" t="s">
        <v>15546</v>
      </c>
      <c s="20"/>
      <c s="35">
        <v>45016</v>
      </c>
      <c s="9" t="s">
        <v>5465</v>
      </c>
      <c s="3"/>
      <c s="14">
        <v>31132</v>
      </c>
      <c s="14">
        <v>31132</v>
      </c>
      <c s="14"/>
      <c s="11"/>
      <c s="9" t="s">
        <v>12</v>
      </c>
      <c s="10" t="s">
        <v>937</v>
      </c>
      <c s="10" t="s">
        <v>937</v>
      </c>
      <c s="9" t="s">
        <v>12</v>
      </c>
      <c s="20" t="s">
        <v>17340</v>
      </c>
    </row>
    <row>
      <c r="B427" s="47" t="s">
        <v>4048</v>
      </c>
      <c s="9" t="s">
        <v>18272</v>
      </c>
      <c s="10" t="s">
        <v>21329</v>
      </c>
      <c s="20"/>
      <c s="35">
        <v>45280</v>
      </c>
      <c s="9" t="s">
        <v>15540</v>
      </c>
      <c s="3"/>
      <c s="14">
        <v>318608</v>
      </c>
      <c s="14">
        <v>318987</v>
      </c>
      <c s="14"/>
      <c s="11"/>
      <c s="9" t="s">
        <v>12</v>
      </c>
      <c s="9" t="s">
        <v>8316</v>
      </c>
      <c s="9" t="s">
        <v>15453</v>
      </c>
      <c s="9" t="s">
        <v>12</v>
      </c>
      <c s="20" t="s">
        <v>17340</v>
      </c>
    </row>
    <row>
      <c r="B428" s="47" t="s">
        <v>9800</v>
      </c>
      <c s="9" t="s">
        <v>9714</v>
      </c>
      <c s="10" t="s">
        <v>1018</v>
      </c>
      <c s="20"/>
      <c s="35">
        <v>44951</v>
      </c>
      <c s="9" t="s">
        <v>15540</v>
      </c>
      <c s="3"/>
      <c s="14">
        <v>438895</v>
      </c>
      <c s="14">
        <v>441100</v>
      </c>
      <c s="14"/>
      <c s="11"/>
      <c s="9" t="s">
        <v>12</v>
      </c>
      <c s="9" t="s">
        <v>19818</v>
      </c>
      <c s="9" t="s">
        <v>19818</v>
      </c>
      <c s="9" t="s">
        <v>12</v>
      </c>
      <c s="20" t="s">
        <v>17340</v>
      </c>
    </row>
    <row>
      <c r="B429" s="47" t="s">
        <v>15547</v>
      </c>
      <c s="9" t="s">
        <v>21237</v>
      </c>
      <c s="10" t="s">
        <v>12573</v>
      </c>
      <c s="20"/>
      <c s="35">
        <v>45288</v>
      </c>
      <c s="9" t="s">
        <v>15540</v>
      </c>
      <c s="3"/>
      <c s="14">
        <v>602851</v>
      </c>
      <c s="14">
        <v>602851</v>
      </c>
      <c s="14"/>
      <c s="11"/>
      <c s="9" t="s">
        <v>12</v>
      </c>
      <c s="9" t="s">
        <v>19818</v>
      </c>
      <c s="9" t="s">
        <v>22597</v>
      </c>
      <c s="9" t="s">
        <v>12</v>
      </c>
      <c s="20" t="s">
        <v>17340</v>
      </c>
    </row>
    <row>
      <c r="B430" s="47" t="s">
        <v>22741</v>
      </c>
      <c s="9" t="s">
        <v>2516</v>
      </c>
      <c s="10" t="s">
        <v>6882</v>
      </c>
      <c s="20"/>
      <c s="35">
        <v>45230</v>
      </c>
      <c s="9" t="s">
        <v>5465</v>
      </c>
      <c s="3"/>
      <c s="14">
        <v>2905628</v>
      </c>
      <c s="14">
        <v>3145161</v>
      </c>
      <c s="14"/>
      <c s="11"/>
      <c s="9" t="s">
        <v>12</v>
      </c>
      <c s="9" t="s">
        <v>22599</v>
      </c>
      <c s="9" t="s">
        <v>22599</v>
      </c>
      <c s="9" t="s">
        <v>12</v>
      </c>
      <c s="20" t="s">
        <v>17340</v>
      </c>
    </row>
    <row>
      <c r="B431" s="47" t="s">
        <v>5467</v>
      </c>
      <c s="9" t="s">
        <v>19819</v>
      </c>
      <c s="10" t="s">
        <v>6882</v>
      </c>
      <c s="20"/>
      <c s="35">
        <v>45231</v>
      </c>
      <c s="9" t="s">
        <v>16860</v>
      </c>
      <c s="3"/>
      <c s="14">
        <v>229322</v>
      </c>
      <c s="14">
        <v>229322</v>
      </c>
      <c s="14"/>
      <c s="11"/>
      <c s="9" t="s">
        <v>12</v>
      </c>
      <c s="9" t="s">
        <v>22599</v>
      </c>
      <c s="9" t="s">
        <v>22599</v>
      </c>
      <c s="9" t="s">
        <v>12</v>
      </c>
      <c s="20" t="s">
        <v>17340</v>
      </c>
    </row>
    <row>
      <c r="B432" s="47" t="s">
        <v>11163</v>
      </c>
      <c s="9" t="s">
        <v>19819</v>
      </c>
      <c s="10" t="s">
        <v>6882</v>
      </c>
      <c s="20"/>
      <c s="35">
        <v>45230</v>
      </c>
      <c s="9" t="s">
        <v>5465</v>
      </c>
      <c s="3"/>
      <c s="14">
        <v>2409493</v>
      </c>
      <c s="14">
        <v>2662237</v>
      </c>
      <c s="14"/>
      <c s="11"/>
      <c s="9" t="s">
        <v>12</v>
      </c>
      <c s="9" t="s">
        <v>22599</v>
      </c>
      <c s="9" t="s">
        <v>22599</v>
      </c>
      <c s="9" t="s">
        <v>12</v>
      </c>
      <c s="20" t="s">
        <v>17340</v>
      </c>
    </row>
    <row>
      <c r="B433" s="47" t="s">
        <v>16941</v>
      </c>
      <c s="9" t="s">
        <v>2519</v>
      </c>
      <c s="10" t="s">
        <v>22742</v>
      </c>
      <c s="20"/>
      <c s="35">
        <v>45170</v>
      </c>
      <c s="9" t="s">
        <v>5465</v>
      </c>
      <c s="3"/>
      <c s="14">
        <v>21061</v>
      </c>
      <c s="14">
        <v>20741</v>
      </c>
      <c s="14"/>
      <c s="11"/>
      <c s="9" t="s">
        <v>12</v>
      </c>
      <c s="9" t="s">
        <v>11032</v>
      </c>
      <c s="9" t="s">
        <v>11032</v>
      </c>
      <c s="9" t="s">
        <v>12</v>
      </c>
      <c s="20" t="s">
        <v>17340</v>
      </c>
    </row>
    <row>
      <c r="B434" s="47" t="s">
        <v>4049</v>
      </c>
      <c s="9" t="s">
        <v>15458</v>
      </c>
      <c s="10" t="s">
        <v>5468</v>
      </c>
      <c s="20"/>
      <c s="35">
        <v>45015</v>
      </c>
      <c s="9" t="s">
        <v>15540</v>
      </c>
      <c s="3"/>
      <c s="14">
        <v>212320</v>
      </c>
      <c s="14">
        <v>214465</v>
      </c>
      <c s="14"/>
      <c s="11"/>
      <c s="9" t="s">
        <v>12</v>
      </c>
      <c s="9" t="s">
        <v>8321</v>
      </c>
      <c s="9" t="s">
        <v>8321</v>
      </c>
      <c s="9" t="s">
        <v>12</v>
      </c>
      <c s="20" t="s">
        <v>17340</v>
      </c>
    </row>
    <row>
      <c r="B435" s="47" t="s">
        <v>9801</v>
      </c>
      <c s="9" t="s">
        <v>12495</v>
      </c>
      <c s="10" t="s">
        <v>11164</v>
      </c>
      <c s="20"/>
      <c s="35">
        <v>45107</v>
      </c>
      <c s="9" t="s">
        <v>15540</v>
      </c>
      <c s="3"/>
      <c s="14">
        <v>8392</v>
      </c>
      <c s="14">
        <v>8455</v>
      </c>
      <c s="14"/>
      <c s="11"/>
      <c s="9" t="s">
        <v>12</v>
      </c>
      <c s="9" t="s">
        <v>21241</v>
      </c>
      <c s="9" t="s">
        <v>21241</v>
      </c>
      <c s="9" t="s">
        <v>12</v>
      </c>
      <c s="20" t="s">
        <v>17340</v>
      </c>
    </row>
    <row>
      <c r="B436" s="47" t="s">
        <v>15548</v>
      </c>
      <c s="9" t="s">
        <v>9722</v>
      </c>
      <c s="10" t="s">
        <v>5469</v>
      </c>
      <c s="20"/>
      <c s="35">
        <v>45240</v>
      </c>
      <c s="9" t="s">
        <v>15540</v>
      </c>
      <c s="3"/>
      <c s="14">
        <v>1317363</v>
      </c>
      <c s="14">
        <v>1319041</v>
      </c>
      <c s="14"/>
      <c s="11"/>
      <c s="9" t="s">
        <v>12</v>
      </c>
      <c s="9" t="s">
        <v>19823</v>
      </c>
      <c s="9" t="s">
        <v>19823</v>
      </c>
      <c s="9" t="s">
        <v>12</v>
      </c>
      <c s="20" t="s">
        <v>17340</v>
      </c>
    </row>
    <row>
      <c r="B437" s="47" t="s">
        <v>21330</v>
      </c>
      <c s="9" t="s">
        <v>18279</v>
      </c>
      <c s="10" t="s">
        <v>16942</v>
      </c>
      <c s="20"/>
      <c s="35">
        <v>45108</v>
      </c>
      <c s="9" t="s">
        <v>5465</v>
      </c>
      <c s="3"/>
      <c s="14">
        <v>238478</v>
      </c>
      <c s="14">
        <v>240640</v>
      </c>
      <c s="14"/>
      <c s="11"/>
      <c s="9" t="s">
        <v>12</v>
      </c>
      <c s="10" t="s">
        <v>22607</v>
      </c>
      <c s="10" t="s">
        <v>942</v>
      </c>
      <c s="9" t="s">
        <v>12</v>
      </c>
      <c s="20" t="s">
        <v>17340</v>
      </c>
    </row>
    <row>
      <c r="B438" s="47" t="s">
        <v>5470</v>
      </c>
      <c s="9" t="s">
        <v>11039</v>
      </c>
      <c s="10" t="s">
        <v>4050</v>
      </c>
      <c s="20"/>
      <c s="35">
        <v>45078</v>
      </c>
      <c s="9" t="s">
        <v>5465</v>
      </c>
      <c s="3"/>
      <c s="14">
        <v>1666377</v>
      </c>
      <c s="14">
        <v>1687678</v>
      </c>
      <c s="14"/>
      <c s="11"/>
      <c s="9" t="s">
        <v>12</v>
      </c>
      <c s="10" t="s">
        <v>944</v>
      </c>
      <c s="10" t="s">
        <v>944</v>
      </c>
      <c s="9" t="s">
        <v>12</v>
      </c>
      <c s="20" t="s">
        <v>17340</v>
      </c>
    </row>
    <row>
      <c r="B439" s="47" t="s">
        <v>11165</v>
      </c>
      <c s="9" t="s">
        <v>22614</v>
      </c>
      <c s="10" t="s">
        <v>1019</v>
      </c>
      <c s="20"/>
      <c s="35">
        <v>45064</v>
      </c>
      <c s="9" t="s">
        <v>15540</v>
      </c>
      <c s="3"/>
      <c s="14">
        <v>7249</v>
      </c>
      <c s="14">
        <v>7262</v>
      </c>
      <c s="14"/>
      <c s="11"/>
      <c s="9" t="s">
        <v>12</v>
      </c>
      <c s="9" t="s">
        <v>3963</v>
      </c>
      <c s="9" t="s">
        <v>3963</v>
      </c>
      <c s="9" t="s">
        <v>12</v>
      </c>
      <c s="20" t="s">
        <v>17340</v>
      </c>
    </row>
    <row>
      <c r="B440" s="47" t="s">
        <v>16943</v>
      </c>
      <c s="9" t="s">
        <v>6811</v>
      </c>
      <c s="10" t="s">
        <v>6883</v>
      </c>
      <c s="20"/>
      <c s="35">
        <v>45288</v>
      </c>
      <c s="9" t="s">
        <v>15540</v>
      </c>
      <c s="3"/>
      <c s="14">
        <v>106728</v>
      </c>
      <c s="14">
        <v>106811</v>
      </c>
      <c s="14"/>
      <c s="11"/>
      <c s="9" t="s">
        <v>12</v>
      </c>
      <c s="9" t="s">
        <v>5330</v>
      </c>
      <c s="9" t="s">
        <v>14025</v>
      </c>
      <c s="9" t="s">
        <v>12</v>
      </c>
      <c s="20" t="s">
        <v>17340</v>
      </c>
    </row>
    <row>
      <c r="B441" s="47" t="s">
        <v>22743</v>
      </c>
      <c s="9" t="s">
        <v>22620</v>
      </c>
      <c s="10" t="s">
        <v>5471</v>
      </c>
      <c s="20"/>
      <c s="35">
        <v>45261</v>
      </c>
      <c s="9" t="s">
        <v>15540</v>
      </c>
      <c s="3"/>
      <c s="14">
        <v>49523</v>
      </c>
      <c s="14">
        <v>50024</v>
      </c>
      <c s="14"/>
      <c s="11"/>
      <c s="9" t="s">
        <v>12</v>
      </c>
      <c s="10" t="s">
        <v>8323</v>
      </c>
      <c s="10" t="s">
        <v>8324</v>
      </c>
      <c s="9" t="s">
        <v>12</v>
      </c>
      <c s="20" t="s">
        <v>17340</v>
      </c>
    </row>
    <row>
      <c r="B442" s="47" t="s">
        <v>5472</v>
      </c>
      <c s="9" t="s">
        <v>21245</v>
      </c>
      <c s="10" t="s">
        <v>11166</v>
      </c>
      <c s="20"/>
      <c s="35">
        <v>45106</v>
      </c>
      <c s="9" t="s">
        <v>15540</v>
      </c>
      <c s="3"/>
      <c s="14">
        <v>518144</v>
      </c>
      <c s="14">
        <v>525695</v>
      </c>
      <c s="14"/>
      <c s="11"/>
      <c s="9" t="s">
        <v>12</v>
      </c>
      <c s="9" t="s">
        <v>939</v>
      </c>
      <c s="9" t="s">
        <v>939</v>
      </c>
      <c s="9" t="s">
        <v>12</v>
      </c>
      <c s="20" t="s">
        <v>17340</v>
      </c>
    </row>
    <row>
      <c r="B443" s="47" t="s">
        <v>11167</v>
      </c>
      <c s="9" t="s">
        <v>21248</v>
      </c>
      <c s="10" t="s">
        <v>2579</v>
      </c>
      <c s="20"/>
      <c s="35">
        <v>45274</v>
      </c>
      <c s="9" t="s">
        <v>15540</v>
      </c>
      <c s="3"/>
      <c s="14">
        <v>509702</v>
      </c>
      <c s="14">
        <v>510212</v>
      </c>
      <c s="14"/>
      <c s="11"/>
      <c s="9" t="s">
        <v>12</v>
      </c>
      <c s="9" t="s">
        <v>949</v>
      </c>
      <c s="9" t="s">
        <v>949</v>
      </c>
      <c s="9" t="s">
        <v>12</v>
      </c>
      <c s="20" t="s">
        <v>17340</v>
      </c>
    </row>
    <row>
      <c r="B444" s="47" t="s">
        <v>21331</v>
      </c>
      <c s="9" t="s">
        <v>18284</v>
      </c>
      <c s="10" t="s">
        <v>9802</v>
      </c>
      <c s="20"/>
      <c s="35">
        <v>45108</v>
      </c>
      <c s="9" t="s">
        <v>5465</v>
      </c>
      <c s="3"/>
      <c s="14">
        <v>286266</v>
      </c>
      <c s="14">
        <v>285639</v>
      </c>
      <c s="14"/>
      <c s="11"/>
      <c s="9" t="s">
        <v>12</v>
      </c>
      <c s="10" t="s">
        <v>22607</v>
      </c>
      <c s="10" t="s">
        <v>22607</v>
      </c>
      <c s="9" t="s">
        <v>12</v>
      </c>
      <c s="20" t="s">
        <v>17340</v>
      </c>
    </row>
    <row>
      <c r="B445" s="47" t="s">
        <v>4051</v>
      </c>
      <c s="9" t="s">
        <v>8325</v>
      </c>
      <c s="10" t="s">
        <v>6884</v>
      </c>
      <c s="20"/>
      <c s="35">
        <v>45076</v>
      </c>
      <c s="9" t="s">
        <v>15540</v>
      </c>
      <c s="3"/>
      <c s="14">
        <v>1137598</v>
      </c>
      <c s="14">
        <v>1142048</v>
      </c>
      <c s="14"/>
      <c s="11"/>
      <c s="9" t="s">
        <v>12</v>
      </c>
      <c s="9" t="s">
        <v>18285</v>
      </c>
      <c s="9" t="s">
        <v>18285</v>
      </c>
      <c s="9" t="s">
        <v>12</v>
      </c>
      <c s="20" t="s">
        <v>17340</v>
      </c>
    </row>
    <row>
      <c r="B446" s="47" t="s">
        <v>9803</v>
      </c>
      <c s="9" t="s">
        <v>19828</v>
      </c>
      <c s="10" t="s">
        <v>21332</v>
      </c>
      <c s="20"/>
      <c s="35">
        <v>45231</v>
      </c>
      <c s="9" t="s">
        <v>5465</v>
      </c>
      <c s="3"/>
      <c s="14">
        <v>2447</v>
      </c>
      <c s="14">
        <v>2483</v>
      </c>
      <c s="14"/>
      <c s="11"/>
      <c s="9" t="s">
        <v>12</v>
      </c>
      <c s="9" t="s">
        <v>2524</v>
      </c>
      <c s="9" t="s">
        <v>2524</v>
      </c>
      <c s="9" t="s">
        <v>12</v>
      </c>
      <c s="20" t="s">
        <v>17340</v>
      </c>
    </row>
    <row>
      <c r="B447" s="47" t="s">
        <v>16944</v>
      </c>
      <c s="9" t="s">
        <v>14028</v>
      </c>
      <c s="10" t="s">
        <v>18373</v>
      </c>
      <c s="20"/>
      <c s="35">
        <v>45084</v>
      </c>
      <c s="9" t="s">
        <v>15540</v>
      </c>
      <c s="3"/>
      <c s="14">
        <v>895145</v>
      </c>
      <c s="14">
        <v>896376</v>
      </c>
      <c s="14"/>
      <c s="11"/>
      <c s="9" t="s">
        <v>12</v>
      </c>
      <c s="9" t="s">
        <v>2524</v>
      </c>
      <c s="9" t="s">
        <v>11045</v>
      </c>
      <c s="9" t="s">
        <v>12</v>
      </c>
      <c s="20" t="s">
        <v>17340</v>
      </c>
    </row>
    <row>
      <c r="B448" s="47" t="s">
        <v>22744</v>
      </c>
      <c s="9" t="s">
        <v>15470</v>
      </c>
      <c s="10" t="s">
        <v>19880</v>
      </c>
      <c s="20"/>
      <c s="35">
        <v>45019</v>
      </c>
      <c s="9" t="s">
        <v>15540</v>
      </c>
      <c s="3"/>
      <c s="14">
        <v>2799513</v>
      </c>
      <c s="14">
        <v>2856646</v>
      </c>
      <c s="14"/>
      <c s="11"/>
      <c s="9" t="s">
        <v>12</v>
      </c>
      <c s="10" t="s">
        <v>9727</v>
      </c>
      <c s="10" t="s">
        <v>9727</v>
      </c>
      <c s="9" t="s">
        <v>12</v>
      </c>
      <c s="20" t="s">
        <v>17340</v>
      </c>
    </row>
    <row>
      <c r="B449" s="47" t="s">
        <v>5473</v>
      </c>
      <c s="9" t="s">
        <v>21256</v>
      </c>
      <c s="10" t="s">
        <v>4052</v>
      </c>
      <c s="20"/>
      <c s="35">
        <v>45108</v>
      </c>
      <c s="9" t="s">
        <v>5465</v>
      </c>
      <c s="3"/>
      <c s="14">
        <v>5099275</v>
      </c>
      <c s="14">
        <v>4993296</v>
      </c>
      <c s="14"/>
      <c s="11"/>
      <c s="9" t="s">
        <v>12</v>
      </c>
      <c s="9" t="s">
        <v>3973</v>
      </c>
      <c s="9" t="s">
        <v>21257</v>
      </c>
      <c s="9" t="s">
        <v>12</v>
      </c>
      <c s="20" t="s">
        <v>17340</v>
      </c>
    </row>
    <row>
      <c r="B450" s="47" t="s">
        <v>11168</v>
      </c>
      <c s="9" t="s">
        <v>21256</v>
      </c>
      <c s="10" t="s">
        <v>4052</v>
      </c>
      <c s="20"/>
      <c s="35">
        <v>45071</v>
      </c>
      <c s="9" t="s">
        <v>15540</v>
      </c>
      <c s="3"/>
      <c s="14">
        <v>367955</v>
      </c>
      <c s="14">
        <v>371672</v>
      </c>
      <c s="14"/>
      <c s="11"/>
      <c s="9" t="s">
        <v>12</v>
      </c>
      <c s="9" t="s">
        <v>3973</v>
      </c>
      <c s="9" t="s">
        <v>21257</v>
      </c>
      <c s="9" t="s">
        <v>12</v>
      </c>
      <c s="20" t="s">
        <v>17340</v>
      </c>
    </row>
    <row>
      <c r="B451" s="47" t="s">
        <v>16945</v>
      </c>
      <c s="9" t="s">
        <v>5338</v>
      </c>
      <c s="10" t="s">
        <v>4053</v>
      </c>
      <c s="20"/>
      <c s="35">
        <v>45108</v>
      </c>
      <c s="9" t="s">
        <v>5465</v>
      </c>
      <c s="3"/>
      <c s="14">
        <v>182111</v>
      </c>
      <c s="14">
        <v>180734</v>
      </c>
      <c s="14"/>
      <c s="11"/>
      <c s="9" t="s">
        <v>12</v>
      </c>
      <c s="9" t="s">
        <v>21258</v>
      </c>
      <c s="9" t="s">
        <v>3968</v>
      </c>
      <c s="9" t="s">
        <v>12</v>
      </c>
      <c s="20" t="s">
        <v>17340</v>
      </c>
    </row>
    <row>
      <c r="B452" s="47" t="s">
        <v>22745</v>
      </c>
      <c s="9" t="s">
        <v>21260</v>
      </c>
      <c s="10" t="s">
        <v>19881</v>
      </c>
      <c s="20"/>
      <c s="35">
        <v>45167</v>
      </c>
      <c s="9" t="s">
        <v>15540</v>
      </c>
      <c s="3"/>
      <c s="14">
        <v>4160358</v>
      </c>
      <c s="14">
        <v>4202382</v>
      </c>
      <c s="14"/>
      <c s="11"/>
      <c s="9" t="s">
        <v>12</v>
      </c>
      <c s="9" t="s">
        <v>11034</v>
      </c>
      <c s="9" t="s">
        <v>11034</v>
      </c>
      <c s="9" t="s">
        <v>12</v>
      </c>
      <c s="20" t="s">
        <v>17340</v>
      </c>
    </row>
    <row>
      <c r="B453" s="47" t="s">
        <v>5474</v>
      </c>
      <c s="9" t="s">
        <v>2526</v>
      </c>
      <c s="10" t="s">
        <v>18374</v>
      </c>
      <c s="20"/>
      <c s="35">
        <v>44932</v>
      </c>
      <c s="9" t="s">
        <v>15540</v>
      </c>
      <c s="3"/>
      <c s="14">
        <v>1901052</v>
      </c>
      <c s="14">
        <v>1901052</v>
      </c>
      <c s="14"/>
      <c s="11"/>
      <c s="9" t="s">
        <v>12</v>
      </c>
      <c s="9" t="s">
        <v>12507</v>
      </c>
      <c s="9" t="s">
        <v>12507</v>
      </c>
      <c s="9" t="s">
        <v>12</v>
      </c>
      <c s="20" t="s">
        <v>17340</v>
      </c>
    </row>
    <row>
      <c r="B454" s="47" t="s">
        <v>15549</v>
      </c>
      <c s="9" t="s">
        <v>5342</v>
      </c>
      <c s="10" t="s">
        <v>1020</v>
      </c>
      <c s="20"/>
      <c s="35">
        <v>45230</v>
      </c>
      <c s="9" t="s">
        <v>15540</v>
      </c>
      <c s="3"/>
      <c s="14">
        <v>548045</v>
      </c>
      <c s="14">
        <v>553581</v>
      </c>
      <c s="14"/>
      <c s="11"/>
      <c s="9" t="s">
        <v>12</v>
      </c>
      <c s="9" t="s">
        <v>21262</v>
      </c>
      <c s="9" t="s">
        <v>11048</v>
      </c>
      <c s="9" t="s">
        <v>12</v>
      </c>
      <c s="20" t="s">
        <v>17340</v>
      </c>
    </row>
    <row>
      <c r="B455" s="47" t="s">
        <v>22746</v>
      </c>
      <c s="9" t="s">
        <v>9731</v>
      </c>
      <c s="10" t="s">
        <v>12574</v>
      </c>
      <c s="20"/>
      <c s="35">
        <v>44957</v>
      </c>
      <c s="10" t="s">
        <v>4054</v>
      </c>
      <c s="3"/>
      <c s="14">
        <v>3135436</v>
      </c>
      <c s="14">
        <v>3199424</v>
      </c>
      <c s="14"/>
      <c s="11"/>
      <c s="9" t="s">
        <v>12</v>
      </c>
      <c s="9" t="s">
        <v>3977</v>
      </c>
      <c s="9" t="s">
        <v>3977</v>
      </c>
      <c s="9" t="s">
        <v>12</v>
      </c>
      <c s="20" t="s">
        <v>17340</v>
      </c>
    </row>
    <row>
      <c r="B456" s="47" t="s">
        <v>5475</v>
      </c>
      <c s="9" t="s">
        <v>6816</v>
      </c>
      <c s="10" t="s">
        <v>16946</v>
      </c>
      <c s="20"/>
      <c s="35">
        <v>45230</v>
      </c>
      <c s="9" t="s">
        <v>15540</v>
      </c>
      <c s="3"/>
      <c s="14">
        <v>610286</v>
      </c>
      <c s="14">
        <v>622741</v>
      </c>
      <c s="14"/>
      <c s="11"/>
      <c s="9" t="s">
        <v>12</v>
      </c>
      <c s="9" t="s">
        <v>3977</v>
      </c>
      <c s="9" t="s">
        <v>18287</v>
      </c>
      <c s="9" t="s">
        <v>12</v>
      </c>
      <c s="20" t="s">
        <v>17340</v>
      </c>
    </row>
    <row>
      <c r="B457" s="47" t="s">
        <v>11169</v>
      </c>
      <c s="9" t="s">
        <v>19831</v>
      </c>
      <c s="10" t="s">
        <v>15550</v>
      </c>
      <c s="20"/>
      <c s="35">
        <v>44935</v>
      </c>
      <c s="10" t="s">
        <v>4054</v>
      </c>
      <c s="3"/>
      <c s="14">
        <v>9954427</v>
      </c>
      <c s="14">
        <v>10157578</v>
      </c>
      <c s="14"/>
      <c s="11"/>
      <c s="9" t="s">
        <v>12</v>
      </c>
      <c s="9" t="s">
        <v>22629</v>
      </c>
      <c s="9" t="s">
        <v>22629</v>
      </c>
      <c s="9" t="s">
        <v>12</v>
      </c>
      <c s="20" t="s">
        <v>17340</v>
      </c>
    </row>
    <row>
      <c r="B458" s="47" t="s">
        <v>16947</v>
      </c>
      <c s="9" t="s">
        <v>19831</v>
      </c>
      <c s="10" t="s">
        <v>15550</v>
      </c>
      <c s="20"/>
      <c s="35">
        <v>45170</v>
      </c>
      <c s="9" t="s">
        <v>5465</v>
      </c>
      <c s="3"/>
      <c s="14">
        <v>3599</v>
      </c>
      <c s="14">
        <v>3731</v>
      </c>
      <c s="14"/>
      <c s="11"/>
      <c s="9" t="s">
        <v>12</v>
      </c>
      <c s="9" t="s">
        <v>22629</v>
      </c>
      <c s="9" t="s">
        <v>22629</v>
      </c>
      <c s="9" t="s">
        <v>12</v>
      </c>
      <c s="20" t="s">
        <v>17340</v>
      </c>
    </row>
    <row>
      <c r="B459" s="47" t="s">
        <v>22747</v>
      </c>
      <c s="9" t="s">
        <v>12510</v>
      </c>
      <c s="10" t="s">
        <v>15550</v>
      </c>
      <c s="20"/>
      <c s="35">
        <v>45205</v>
      </c>
      <c s="9" t="s">
        <v>15540</v>
      </c>
      <c s="3"/>
      <c s="14">
        <v>3890398</v>
      </c>
      <c s="14">
        <v>3969804</v>
      </c>
      <c s="14"/>
      <c s="11"/>
      <c s="9" t="s">
        <v>12</v>
      </c>
      <c s="9" t="s">
        <v>22629</v>
      </c>
      <c s="9" t="s">
        <v>22629</v>
      </c>
      <c s="9" t="s">
        <v>12</v>
      </c>
      <c s="20" t="s">
        <v>17340</v>
      </c>
    </row>
    <row>
      <c r="B460" s="47" t="s">
        <v>5476</v>
      </c>
      <c s="9" t="s">
        <v>14031</v>
      </c>
      <c s="10" t="s">
        <v>14069</v>
      </c>
      <c s="20"/>
      <c s="35">
        <v>44946</v>
      </c>
      <c s="10" t="s">
        <v>4054</v>
      </c>
      <c s="3"/>
      <c s="14">
        <v>4267170</v>
      </c>
      <c s="14">
        <v>4354255</v>
      </c>
      <c s="14"/>
      <c s="11"/>
      <c s="9" t="s">
        <v>12</v>
      </c>
      <c s="9" t="s">
        <v>22630</v>
      </c>
      <c s="9" t="s">
        <v>22630</v>
      </c>
      <c s="9" t="s">
        <v>12</v>
      </c>
      <c s="20" t="s">
        <v>17340</v>
      </c>
    </row>
    <row>
      <c r="B461" s="47" t="s">
        <v>11170</v>
      </c>
      <c s="9" t="s">
        <v>19832</v>
      </c>
      <c s="10" t="s">
        <v>4055</v>
      </c>
      <c s="20"/>
      <c s="35">
        <v>44957</v>
      </c>
      <c s="10" t="s">
        <v>4054</v>
      </c>
      <c s="3"/>
      <c s="14">
        <v>1587014</v>
      </c>
      <c s="14">
        <v>1619402</v>
      </c>
      <c s="14"/>
      <c s="11"/>
      <c s="9" t="s">
        <v>12</v>
      </c>
      <c s="9" t="s">
        <v>11050</v>
      </c>
      <c s="9" t="s">
        <v>11050</v>
      </c>
      <c s="9" t="s">
        <v>12</v>
      </c>
      <c s="20" t="s">
        <v>17340</v>
      </c>
    </row>
    <row>
      <c r="B462" s="47" t="s">
        <v>16948</v>
      </c>
      <c s="9" t="s">
        <v>9733</v>
      </c>
      <c s="10" t="s">
        <v>16949</v>
      </c>
      <c s="20"/>
      <c s="35">
        <v>45230</v>
      </c>
      <c s="9" t="s">
        <v>15540</v>
      </c>
      <c s="3"/>
      <c s="14">
        <v>255125</v>
      </c>
      <c s="14">
        <v>257814</v>
      </c>
      <c s="14"/>
      <c s="11"/>
      <c s="9" t="s">
        <v>12</v>
      </c>
      <c s="9" t="s">
        <v>11050</v>
      </c>
      <c s="9" t="s">
        <v>18288</v>
      </c>
      <c s="9" t="s">
        <v>12</v>
      </c>
      <c s="20" t="s">
        <v>17340</v>
      </c>
    </row>
    <row>
      <c r="B463" s="47" t="s">
        <v>22748</v>
      </c>
      <c s="9" t="s">
        <v>2528</v>
      </c>
      <c s="10" t="s">
        <v>5477</v>
      </c>
      <c s="20"/>
      <c s="35">
        <v>44960</v>
      </c>
      <c s="10" t="s">
        <v>4054</v>
      </c>
      <c s="3"/>
      <c s="14">
        <v>1865395</v>
      </c>
      <c s="14">
        <v>1908332</v>
      </c>
      <c s="14"/>
      <c s="11"/>
      <c s="9" t="s">
        <v>12</v>
      </c>
      <c s="9" t="s">
        <v>2529</v>
      </c>
      <c s="9" t="s">
        <v>2529</v>
      </c>
      <c s="9" t="s">
        <v>12</v>
      </c>
      <c s="20" t="s">
        <v>17340</v>
      </c>
    </row>
    <row>
      <c r="B464" s="47" t="s">
        <v>11171</v>
      </c>
      <c s="9" t="s">
        <v>18289</v>
      </c>
      <c s="10" t="s">
        <v>9804</v>
      </c>
      <c s="20"/>
      <c s="35">
        <v>45268</v>
      </c>
      <c s="9" t="s">
        <v>15540</v>
      </c>
      <c s="3"/>
      <c s="14">
        <v>360590</v>
      </c>
      <c s="14">
        <v>369539</v>
      </c>
      <c s="14"/>
      <c s="11"/>
      <c s="9" t="s">
        <v>12</v>
      </c>
      <c s="9" t="s">
        <v>2529</v>
      </c>
      <c s="9" t="s">
        <v>15475</v>
      </c>
      <c s="9" t="s">
        <v>12</v>
      </c>
      <c s="20" t="s">
        <v>17340</v>
      </c>
    </row>
    <row>
      <c r="B465" s="47" t="s">
        <v>16950</v>
      </c>
      <c s="9" t="s">
        <v>21264</v>
      </c>
      <c s="10" t="s">
        <v>15551</v>
      </c>
      <c s="20"/>
      <c s="35">
        <v>45020</v>
      </c>
      <c s="10" t="s">
        <v>4054</v>
      </c>
      <c s="3"/>
      <c s="14">
        <v>434027</v>
      </c>
      <c s="14">
        <v>442885</v>
      </c>
      <c s="14"/>
      <c s="11"/>
      <c s="9" t="s">
        <v>12</v>
      </c>
      <c s="9" t="s">
        <v>19833</v>
      </c>
      <c s="9" t="s">
        <v>19833</v>
      </c>
      <c s="9" t="s">
        <v>12</v>
      </c>
      <c s="20" t="s">
        <v>17340</v>
      </c>
    </row>
    <row>
      <c r="B466" s="47" t="s">
        <v>22749</v>
      </c>
      <c s="9" t="s">
        <v>21264</v>
      </c>
      <c s="10" t="s">
        <v>15551</v>
      </c>
      <c s="20"/>
      <c s="35">
        <v>45108</v>
      </c>
      <c s="9" t="s">
        <v>5465</v>
      </c>
      <c s="3"/>
      <c s="14">
        <v>811036</v>
      </c>
      <c s="14">
        <v>826725</v>
      </c>
      <c s="14"/>
      <c s="11"/>
      <c s="9" t="s">
        <v>12</v>
      </c>
      <c s="9" t="s">
        <v>19833</v>
      </c>
      <c s="9" t="s">
        <v>19833</v>
      </c>
      <c s="9" t="s">
        <v>12</v>
      </c>
      <c s="20" t="s">
        <v>17340</v>
      </c>
    </row>
    <row>
      <c r="B467" s="47" t="s">
        <v>5478</v>
      </c>
      <c s="9" t="s">
        <v>19834</v>
      </c>
      <c s="10" t="s">
        <v>8362</v>
      </c>
      <c s="20"/>
      <c s="35">
        <v>45230</v>
      </c>
      <c s="9" t="s">
        <v>15540</v>
      </c>
      <c s="3"/>
      <c s="14">
        <v>149004</v>
      </c>
      <c s="14">
        <v>152045</v>
      </c>
      <c s="14"/>
      <c s="11"/>
      <c s="9" t="s">
        <v>12</v>
      </c>
      <c s="9" t="s">
        <v>19833</v>
      </c>
      <c s="10" t="s">
        <v>952</v>
      </c>
      <c s="9" t="s">
        <v>12</v>
      </c>
      <c s="20" t="s">
        <v>17340</v>
      </c>
    </row>
    <row>
      <c r="B468" s="47" t="s">
        <v>11172</v>
      </c>
      <c s="9" t="s">
        <v>6817</v>
      </c>
      <c s="10" t="s">
        <v>8363</v>
      </c>
      <c s="20"/>
      <c s="35">
        <v>45008</v>
      </c>
      <c s="10" t="s">
        <v>4054</v>
      </c>
      <c s="3"/>
      <c s="14">
        <v>966325</v>
      </c>
      <c s="14">
        <v>986046</v>
      </c>
      <c s="14"/>
      <c s="11"/>
      <c s="9" t="s">
        <v>12</v>
      </c>
      <c s="9" t="s">
        <v>8327</v>
      </c>
      <c s="9" t="s">
        <v>8327</v>
      </c>
      <c s="9" t="s">
        <v>12</v>
      </c>
      <c s="20" t="s">
        <v>17340</v>
      </c>
    </row>
    <row>
      <c r="B469" s="47" t="s">
        <v>16951</v>
      </c>
      <c s="9" t="s">
        <v>22632</v>
      </c>
      <c s="10" t="s">
        <v>15552</v>
      </c>
      <c s="20"/>
      <c s="35">
        <v>45108</v>
      </c>
      <c s="9" t="s">
        <v>5465</v>
      </c>
      <c s="3"/>
      <c s="14">
        <v>480034</v>
      </c>
      <c s="14">
        <v>489076</v>
      </c>
      <c s="14"/>
      <c s="11"/>
      <c s="9" t="s">
        <v>12</v>
      </c>
      <c s="9" t="s">
        <v>2530</v>
      </c>
      <c s="9" t="s">
        <v>2530</v>
      </c>
      <c s="9" t="s">
        <v>12</v>
      </c>
      <c s="20" t="s">
        <v>17340</v>
      </c>
    </row>
    <row>
      <c r="B470" s="47" t="s">
        <v>22750</v>
      </c>
      <c s="9" t="s">
        <v>9737</v>
      </c>
      <c s="10" t="s">
        <v>15553</v>
      </c>
      <c s="20"/>
      <c s="35">
        <v>45169</v>
      </c>
      <c s="9" t="s">
        <v>15540</v>
      </c>
      <c s="3"/>
      <c s="14">
        <v>397142</v>
      </c>
      <c s="14">
        <v>405247</v>
      </c>
      <c s="14"/>
      <c s="11"/>
      <c s="9" t="s">
        <v>12</v>
      </c>
      <c s="9" t="s">
        <v>8327</v>
      </c>
      <c s="9" t="s">
        <v>2531</v>
      </c>
      <c s="9" t="s">
        <v>12</v>
      </c>
      <c s="20" t="s">
        <v>17340</v>
      </c>
    </row>
    <row>
      <c r="B471" s="47" t="s">
        <v>5479</v>
      </c>
      <c s="9" t="s">
        <v>16839</v>
      </c>
      <c s="10" t="s">
        <v>16952</v>
      </c>
      <c s="20"/>
      <c s="35">
        <v>45016</v>
      </c>
      <c s="10" t="s">
        <v>4054</v>
      </c>
      <c s="3"/>
      <c s="14">
        <v>1565934</v>
      </c>
      <c s="14">
        <v>1597892</v>
      </c>
      <c s="14"/>
      <c s="11"/>
      <c s="9" t="s">
        <v>12</v>
      </c>
      <c s="10" t="s">
        <v>3980</v>
      </c>
      <c s="10" t="s">
        <v>19835</v>
      </c>
      <c s="9" t="s">
        <v>12</v>
      </c>
      <c s="20" t="s">
        <v>17340</v>
      </c>
    </row>
    <row>
      <c r="B472" s="47" t="s">
        <v>11173</v>
      </c>
      <c s="9" t="s">
        <v>16840</v>
      </c>
      <c s="10" t="s">
        <v>16952</v>
      </c>
      <c s="20"/>
      <c s="35">
        <v>45047</v>
      </c>
      <c s="9" t="s">
        <v>15540</v>
      </c>
      <c s="3"/>
      <c s="14">
        <v>89229</v>
      </c>
      <c s="14">
        <v>91050</v>
      </c>
      <c s="14"/>
      <c s="11"/>
      <c s="9" t="s">
        <v>12</v>
      </c>
      <c s="10" t="s">
        <v>3980</v>
      </c>
      <c s="10" t="s">
        <v>19835</v>
      </c>
      <c s="9" t="s">
        <v>12</v>
      </c>
      <c s="20" t="s">
        <v>17340</v>
      </c>
    </row>
    <row>
      <c r="B473" s="47" t="s">
        <v>18375</v>
      </c>
      <c s="9" t="s">
        <v>953</v>
      </c>
      <c s="10" t="s">
        <v>6885</v>
      </c>
      <c s="20"/>
      <c s="35">
        <v>45019</v>
      </c>
      <c s="10" t="s">
        <v>4054</v>
      </c>
      <c s="3"/>
      <c s="14">
        <v>1131503</v>
      </c>
      <c s="14">
        <v>1154595</v>
      </c>
      <c s="14"/>
      <c s="11"/>
      <c s="9" t="s">
        <v>12</v>
      </c>
      <c s="10" t="s">
        <v>9727</v>
      </c>
      <c s="10" t="s">
        <v>9727</v>
      </c>
      <c s="9" t="s">
        <v>12</v>
      </c>
      <c s="20" t="s">
        <v>17340</v>
      </c>
    </row>
    <row>
      <c r="B474" s="47" t="s">
        <v>5480</v>
      </c>
      <c s="9" t="s">
        <v>18292</v>
      </c>
      <c s="10" t="s">
        <v>1021</v>
      </c>
      <c s="20"/>
      <c s="35">
        <v>45108</v>
      </c>
      <c s="9" t="s">
        <v>5465</v>
      </c>
      <c s="3"/>
      <c s="14">
        <v>597239</v>
      </c>
      <c s="14">
        <v>606353</v>
      </c>
      <c s="14"/>
      <c s="11"/>
      <c s="9" t="s">
        <v>12</v>
      </c>
      <c s="9" t="s">
        <v>21265</v>
      </c>
      <c s="9" t="s">
        <v>21265</v>
      </c>
      <c s="9" t="s">
        <v>12</v>
      </c>
      <c s="20" t="s">
        <v>17340</v>
      </c>
    </row>
    <row>
      <c r="B475" s="47" t="s">
        <v>11174</v>
      </c>
      <c s="9" t="s">
        <v>9738</v>
      </c>
      <c s="10" t="s">
        <v>1022</v>
      </c>
      <c s="20"/>
      <c s="35">
        <v>45034</v>
      </c>
      <c s="10" t="s">
        <v>4054</v>
      </c>
      <c s="3"/>
      <c s="14">
        <v>297475</v>
      </c>
      <c s="14">
        <v>302005</v>
      </c>
      <c s="14"/>
      <c s="11"/>
      <c s="9" t="s">
        <v>12</v>
      </c>
      <c s="9" t="s">
        <v>22616</v>
      </c>
      <c s="9" t="s">
        <v>22616</v>
      </c>
      <c s="9" t="s">
        <v>12</v>
      </c>
      <c s="20" t="s">
        <v>17340</v>
      </c>
    </row>
    <row>
      <c r="B476" s="47" t="s">
        <v>16953</v>
      </c>
      <c s="9" t="s">
        <v>5348</v>
      </c>
      <c s="10" t="s">
        <v>18374</v>
      </c>
      <c s="20"/>
      <c s="35">
        <v>45061</v>
      </c>
      <c s="10" t="s">
        <v>4054</v>
      </c>
      <c s="3"/>
      <c s="14">
        <v>623584</v>
      </c>
      <c s="14">
        <v>636311</v>
      </c>
      <c s="14"/>
      <c s="11"/>
      <c s="9" t="s">
        <v>12</v>
      </c>
      <c s="9" t="s">
        <v>12507</v>
      </c>
      <c s="9" t="s">
        <v>12507</v>
      </c>
      <c s="9" t="s">
        <v>12</v>
      </c>
      <c s="20" t="s">
        <v>17340</v>
      </c>
    </row>
    <row>
      <c r="B477" s="47" t="s">
        <v>22751</v>
      </c>
      <c s="9" t="s">
        <v>5350</v>
      </c>
      <c s="10" t="s">
        <v>18376</v>
      </c>
      <c s="20"/>
      <c s="35">
        <v>45169</v>
      </c>
      <c s="9" t="s">
        <v>15540</v>
      </c>
      <c s="3"/>
      <c s="14">
        <v>684562</v>
      </c>
      <c s="14">
        <v>698533</v>
      </c>
      <c s="14"/>
      <c s="11"/>
      <c s="9" t="s">
        <v>12</v>
      </c>
      <c s="9" t="s">
        <v>14026</v>
      </c>
      <c s="9" t="s">
        <v>19836</v>
      </c>
      <c s="9" t="s">
        <v>12</v>
      </c>
      <c s="20" t="s">
        <v>17340</v>
      </c>
    </row>
    <row>
      <c r="B478" s="47" t="s">
        <v>5481</v>
      </c>
      <c s="9" t="s">
        <v>9739</v>
      </c>
      <c s="10" t="s">
        <v>8364</v>
      </c>
      <c s="20"/>
      <c s="35">
        <v>45079</v>
      </c>
      <c s="10" t="s">
        <v>4054</v>
      </c>
      <c s="3"/>
      <c s="14">
        <v>88080</v>
      </c>
      <c s="14">
        <v>89877</v>
      </c>
      <c s="14"/>
      <c s="11"/>
      <c s="9" t="s">
        <v>12</v>
      </c>
      <c s="10" t="s">
        <v>14018</v>
      </c>
      <c s="10" t="s">
        <v>14018</v>
      </c>
      <c s="9" t="s">
        <v>12</v>
      </c>
      <c s="20" t="s">
        <v>17340</v>
      </c>
    </row>
    <row>
      <c r="B479" s="47" t="s">
        <v>11175</v>
      </c>
      <c s="9" t="s">
        <v>9740</v>
      </c>
      <c s="10" t="s">
        <v>21333</v>
      </c>
      <c s="20"/>
      <c s="35">
        <v>45079</v>
      </c>
      <c s="10" t="s">
        <v>4054</v>
      </c>
      <c s="3"/>
      <c s="14">
        <v>217753</v>
      </c>
      <c s="14">
        <v>222197</v>
      </c>
      <c s="14"/>
      <c s="11"/>
      <c s="9" t="s">
        <v>12</v>
      </c>
      <c s="10" t="s">
        <v>14018</v>
      </c>
      <c s="10" t="s">
        <v>14018</v>
      </c>
      <c s="9" t="s">
        <v>12</v>
      </c>
      <c s="20" t="s">
        <v>17340</v>
      </c>
    </row>
    <row>
      <c r="B480" s="47" t="s">
        <v>16954</v>
      </c>
      <c s="9" t="s">
        <v>3981</v>
      </c>
      <c s="10" t="s">
        <v>18377</v>
      </c>
      <c s="20"/>
      <c s="35">
        <v>45078</v>
      </c>
      <c s="10" t="s">
        <v>4054</v>
      </c>
      <c s="3"/>
      <c s="14">
        <v>9140757</v>
      </c>
      <c s="14">
        <v>9327303</v>
      </c>
      <c s="14"/>
      <c s="11"/>
      <c s="9" t="s">
        <v>12</v>
      </c>
      <c s="9" t="s">
        <v>15457</v>
      </c>
      <c s="9" t="s">
        <v>15457</v>
      </c>
      <c s="9" t="s">
        <v>12</v>
      </c>
      <c s="20" t="s">
        <v>17340</v>
      </c>
    </row>
    <row>
      <c r="B481" s="47" t="s">
        <v>1023</v>
      </c>
      <c s="9" t="s">
        <v>8329</v>
      </c>
      <c s="10" t="s">
        <v>19882</v>
      </c>
      <c s="20"/>
      <c s="35">
        <v>45090</v>
      </c>
      <c s="10" t="s">
        <v>4054</v>
      </c>
      <c s="3"/>
      <c s="14">
        <v>1031486</v>
      </c>
      <c s="14">
        <v>1052537</v>
      </c>
      <c s="14"/>
      <c s="11"/>
      <c s="9" t="s">
        <v>12</v>
      </c>
      <c s="9" t="s">
        <v>21267</v>
      </c>
      <c s="9" t="s">
        <v>21267</v>
      </c>
      <c s="9" t="s">
        <v>12</v>
      </c>
      <c s="20" t="s">
        <v>17340</v>
      </c>
    </row>
    <row>
      <c r="B482" s="47" t="s">
        <v>6886</v>
      </c>
      <c s="9" t="s">
        <v>5352</v>
      </c>
      <c s="10" t="s">
        <v>18378</v>
      </c>
      <c s="20"/>
      <c s="35">
        <v>45107</v>
      </c>
      <c s="10" t="s">
        <v>4054</v>
      </c>
      <c s="3"/>
      <c s="14">
        <v>1469911</v>
      </c>
      <c s="14">
        <v>1499909</v>
      </c>
      <c s="14"/>
      <c s="11"/>
      <c s="9" t="s">
        <v>12</v>
      </c>
      <c s="9" t="s">
        <v>11057</v>
      </c>
      <c s="9" t="s">
        <v>11057</v>
      </c>
      <c s="9" t="s">
        <v>12</v>
      </c>
      <c s="20" t="s">
        <v>17340</v>
      </c>
    </row>
    <row>
      <c r="B483" s="47" t="s">
        <v>12575</v>
      </c>
      <c s="9" t="s">
        <v>11058</v>
      </c>
      <c s="10" t="s">
        <v>15554</v>
      </c>
      <c s="20"/>
      <c s="35">
        <v>45107</v>
      </c>
      <c s="10" t="s">
        <v>4054</v>
      </c>
      <c s="3"/>
      <c s="14">
        <v>1301472</v>
      </c>
      <c s="14">
        <v>1314618</v>
      </c>
      <c s="14"/>
      <c s="11"/>
      <c s="9" t="s">
        <v>12</v>
      </c>
      <c s="9" t="s">
        <v>16843</v>
      </c>
      <c s="9" t="s">
        <v>16843</v>
      </c>
      <c s="9" t="s">
        <v>12</v>
      </c>
      <c s="20" t="s">
        <v>17340</v>
      </c>
    </row>
    <row>
      <c r="B484" s="47" t="s">
        <v>22752</v>
      </c>
      <c s="9" t="s">
        <v>16844</v>
      </c>
      <c s="10" t="s">
        <v>16955</v>
      </c>
      <c s="20"/>
      <c s="35">
        <v>45110</v>
      </c>
      <c s="10" t="s">
        <v>4054</v>
      </c>
      <c s="3"/>
      <c s="14">
        <v>2072445</v>
      </c>
      <c s="14">
        <v>2104005</v>
      </c>
      <c s="14"/>
      <c s="11"/>
      <c s="9" t="s">
        <v>12</v>
      </c>
      <c s="10" t="s">
        <v>12511</v>
      </c>
      <c s="10" t="s">
        <v>12511</v>
      </c>
      <c s="9" t="s">
        <v>12</v>
      </c>
      <c s="20" t="s">
        <v>17340</v>
      </c>
    </row>
    <row>
      <c r="B485" s="47" t="s">
        <v>5482</v>
      </c>
      <c s="9" t="s">
        <v>19837</v>
      </c>
      <c s="10" t="s">
        <v>21334</v>
      </c>
      <c s="20"/>
      <c s="35">
        <v>45121</v>
      </c>
      <c s="10" t="s">
        <v>4054</v>
      </c>
      <c s="3"/>
      <c s="14">
        <v>216713</v>
      </c>
      <c s="14">
        <v>220013</v>
      </c>
      <c s="14"/>
      <c s="11"/>
      <c s="9" t="s">
        <v>12</v>
      </c>
      <c s="9" t="s">
        <v>19838</v>
      </c>
      <c s="9" t="s">
        <v>19838</v>
      </c>
      <c s="9" t="s">
        <v>12</v>
      </c>
      <c s="20" t="s">
        <v>17340</v>
      </c>
    </row>
    <row>
      <c r="B486" s="47" t="s">
        <v>11176</v>
      </c>
      <c s="9" t="s">
        <v>18295</v>
      </c>
      <c s="10" t="s">
        <v>21335</v>
      </c>
      <c s="20"/>
      <c s="35">
        <v>45134</v>
      </c>
      <c s="10" t="s">
        <v>4054</v>
      </c>
      <c s="3"/>
      <c s="14">
        <v>1582184</v>
      </c>
      <c s="14">
        <v>1606278</v>
      </c>
      <c s="14"/>
      <c s="11"/>
      <c s="9" t="s">
        <v>12</v>
      </c>
      <c s="9" t="s">
        <v>18296</v>
      </c>
      <c s="9" t="s">
        <v>18296</v>
      </c>
      <c s="9" t="s">
        <v>12</v>
      </c>
      <c s="20" t="s">
        <v>17340</v>
      </c>
    </row>
    <row>
      <c r="B487" s="47" t="s">
        <v>16956</v>
      </c>
      <c s="9" t="s">
        <v>9741</v>
      </c>
      <c s="10" t="s">
        <v>5483</v>
      </c>
      <c s="20"/>
      <c s="35">
        <v>45139</v>
      </c>
      <c s="10" t="s">
        <v>4054</v>
      </c>
      <c s="3"/>
      <c s="14">
        <v>1108538</v>
      </c>
      <c s="14">
        <v>1125419</v>
      </c>
      <c s="14"/>
      <c s="11"/>
      <c s="9" t="s">
        <v>12</v>
      </c>
      <c s="9" t="s">
        <v>8330</v>
      </c>
      <c s="9" t="s">
        <v>8330</v>
      </c>
      <c s="9" t="s">
        <v>12</v>
      </c>
      <c s="20" t="s">
        <v>17340</v>
      </c>
    </row>
    <row>
      <c r="B488" s="47" t="s">
        <v>22753</v>
      </c>
      <c s="9" t="s">
        <v>9742</v>
      </c>
      <c s="10" t="s">
        <v>5483</v>
      </c>
      <c s="20"/>
      <c s="35">
        <v>45168</v>
      </c>
      <c s="9" t="s">
        <v>15540</v>
      </c>
      <c s="3"/>
      <c s="14">
        <v>137727</v>
      </c>
      <c s="14">
        <v>139825</v>
      </c>
      <c s="14"/>
      <c s="11"/>
      <c s="9" t="s">
        <v>12</v>
      </c>
      <c s="9" t="s">
        <v>8330</v>
      </c>
      <c s="9" t="s">
        <v>8330</v>
      </c>
      <c s="9" t="s">
        <v>12</v>
      </c>
      <c s="20" t="s">
        <v>17340</v>
      </c>
    </row>
    <row>
      <c r="B489" s="47" t="s">
        <v>5484</v>
      </c>
      <c s="9" t="s">
        <v>12512</v>
      </c>
      <c s="10" t="s">
        <v>18379</v>
      </c>
      <c s="20"/>
      <c s="35">
        <v>45149</v>
      </c>
      <c s="10" t="s">
        <v>4054</v>
      </c>
      <c s="3"/>
      <c s="14">
        <v>828636</v>
      </c>
      <c s="14">
        <v>845547</v>
      </c>
      <c s="14"/>
      <c s="11"/>
      <c s="9" t="s">
        <v>12</v>
      </c>
      <c s="9" t="s">
        <v>14034</v>
      </c>
      <c s="9" t="s">
        <v>14034</v>
      </c>
      <c s="9" t="s">
        <v>12</v>
      </c>
      <c s="20" t="s">
        <v>17340</v>
      </c>
    </row>
    <row>
      <c r="B490" s="47" t="s">
        <v>12576</v>
      </c>
      <c s="9" t="s">
        <v>18297</v>
      </c>
      <c s="10" t="s">
        <v>4056</v>
      </c>
      <c s="20"/>
      <c s="35">
        <v>45153</v>
      </c>
      <c s="10" t="s">
        <v>4054</v>
      </c>
      <c s="3"/>
      <c s="14">
        <v>2906618</v>
      </c>
      <c s="14">
        <v>2950881</v>
      </c>
      <c s="14"/>
      <c s="11"/>
      <c s="9" t="s">
        <v>12</v>
      </c>
      <c s="9" t="s">
        <v>22638</v>
      </c>
      <c s="9" t="s">
        <v>22638</v>
      </c>
      <c s="9" t="s">
        <v>12</v>
      </c>
      <c s="20" t="s">
        <v>17340</v>
      </c>
    </row>
    <row>
      <c r="B491" s="47" t="s">
        <v>18380</v>
      </c>
      <c s="9" t="s">
        <v>18299</v>
      </c>
      <c s="10" t="s">
        <v>4056</v>
      </c>
      <c s="20"/>
      <c s="35">
        <v>45282</v>
      </c>
      <c s="9" t="s">
        <v>15540</v>
      </c>
      <c s="3"/>
      <c s="14">
        <v>161031</v>
      </c>
      <c s="14">
        <v>163484</v>
      </c>
      <c s="14"/>
      <c s="11"/>
      <c s="9" t="s">
        <v>12</v>
      </c>
      <c s="9" t="s">
        <v>22638</v>
      </c>
      <c s="9" t="s">
        <v>22638</v>
      </c>
      <c s="9" t="s">
        <v>12</v>
      </c>
      <c s="20" t="s">
        <v>17340</v>
      </c>
    </row>
    <row>
      <c r="B492" s="47" t="s">
        <v>1024</v>
      </c>
      <c s="9" t="s">
        <v>21269</v>
      </c>
      <c s="10" t="s">
        <v>4057</v>
      </c>
      <c s="20"/>
      <c s="35">
        <v>45152</v>
      </c>
      <c s="10" t="s">
        <v>4054</v>
      </c>
      <c s="3"/>
      <c s="14">
        <v>198049</v>
      </c>
      <c s="14">
        <v>202091</v>
      </c>
      <c s="14"/>
      <c s="11"/>
      <c s="9" t="s">
        <v>12</v>
      </c>
      <c s="9" t="s">
        <v>2531</v>
      </c>
      <c s="9" t="s">
        <v>2531</v>
      </c>
      <c s="9" t="s">
        <v>12</v>
      </c>
      <c s="20" t="s">
        <v>17340</v>
      </c>
    </row>
    <row>
      <c r="B493" s="47" t="s">
        <v>6887</v>
      </c>
      <c s="9" t="s">
        <v>955</v>
      </c>
      <c s="10" t="s">
        <v>12577</v>
      </c>
      <c s="20"/>
      <c s="35">
        <v>45231</v>
      </c>
      <c s="9" t="s">
        <v>15540</v>
      </c>
      <c s="3"/>
      <c s="14">
        <v>1170503</v>
      </c>
      <c s="14">
        <v>1186061</v>
      </c>
      <c s="14"/>
      <c s="11"/>
      <c s="9" t="s">
        <v>12</v>
      </c>
      <c s="9" t="s">
        <v>19840</v>
      </c>
      <c s="9" t="s">
        <v>19840</v>
      </c>
      <c s="9" t="s">
        <v>12</v>
      </c>
      <c s="20" t="s">
        <v>17340</v>
      </c>
    </row>
    <row>
      <c r="B494" s="47" t="s">
        <v>16957</v>
      </c>
      <c s="9" t="s">
        <v>15477</v>
      </c>
      <c s="10" t="s">
        <v>21336</v>
      </c>
      <c s="20"/>
      <c s="35">
        <v>45169</v>
      </c>
      <c s="10" t="s">
        <v>4054</v>
      </c>
      <c s="3"/>
      <c s="14">
        <v>747614</v>
      </c>
      <c s="14">
        <v>758999</v>
      </c>
      <c s="14"/>
      <c s="11"/>
      <c s="9" t="s">
        <v>12</v>
      </c>
      <c s="10" t="s">
        <v>16848</v>
      </c>
      <c s="10" t="s">
        <v>16848</v>
      </c>
      <c s="9" t="s">
        <v>12</v>
      </c>
      <c s="20" t="s">
        <v>17340</v>
      </c>
    </row>
    <row>
      <c r="B495" s="47" t="s">
        <v>22754</v>
      </c>
      <c s="9" t="s">
        <v>15478</v>
      </c>
      <c s="10" t="s">
        <v>5485</v>
      </c>
      <c s="20"/>
      <c s="35">
        <v>45177</v>
      </c>
      <c s="10" t="s">
        <v>4054</v>
      </c>
      <c s="3"/>
      <c s="14">
        <v>772075</v>
      </c>
      <c s="14">
        <v>783833</v>
      </c>
      <c s="14"/>
      <c s="11"/>
      <c s="9" t="s">
        <v>12</v>
      </c>
      <c s="10" t="s">
        <v>14035</v>
      </c>
      <c s="10" t="s">
        <v>14035</v>
      </c>
      <c s="9" t="s">
        <v>12</v>
      </c>
      <c s="20" t="s">
        <v>17340</v>
      </c>
    </row>
    <row>
      <c r="B496" s="47" t="s">
        <v>5486</v>
      </c>
      <c s="9" t="s">
        <v>15479</v>
      </c>
      <c s="10" t="s">
        <v>5485</v>
      </c>
      <c s="20"/>
      <c s="35">
        <v>45252</v>
      </c>
      <c s="9" t="s">
        <v>15540</v>
      </c>
      <c s="3"/>
      <c s="14">
        <v>690931</v>
      </c>
      <c s="14">
        <v>701453</v>
      </c>
      <c s="14"/>
      <c s="11"/>
      <c s="9" t="s">
        <v>12</v>
      </c>
      <c s="10" t="s">
        <v>14035</v>
      </c>
      <c s="10" t="s">
        <v>14035</v>
      </c>
      <c s="9" t="s">
        <v>12</v>
      </c>
      <c s="20" t="s">
        <v>17340</v>
      </c>
    </row>
    <row>
      <c r="B497" s="47" t="s">
        <v>11177</v>
      </c>
      <c s="9" t="s">
        <v>16849</v>
      </c>
      <c s="10" t="s">
        <v>1025</v>
      </c>
      <c s="20"/>
      <c s="35">
        <v>45187</v>
      </c>
      <c s="10" t="s">
        <v>4054</v>
      </c>
      <c s="3"/>
      <c s="14">
        <v>1522928</v>
      </c>
      <c s="14">
        <v>1550054</v>
      </c>
      <c s="14"/>
      <c s="11"/>
      <c s="9" t="s">
        <v>12</v>
      </c>
      <c s="10" t="s">
        <v>14036</v>
      </c>
      <c s="10" t="s">
        <v>14036</v>
      </c>
      <c s="9" t="s">
        <v>12</v>
      </c>
      <c s="20" t="s">
        <v>17340</v>
      </c>
    </row>
    <row>
      <c r="B498" s="47" t="s">
        <v>18381</v>
      </c>
      <c s="9" t="s">
        <v>957</v>
      </c>
      <c s="10" t="s">
        <v>1025</v>
      </c>
      <c s="20"/>
      <c s="35">
        <v>45289</v>
      </c>
      <c s="9" t="s">
        <v>15540</v>
      </c>
      <c s="3"/>
      <c s="14">
        <v>135679</v>
      </c>
      <c s="14">
        <v>138096</v>
      </c>
      <c s="14"/>
      <c s="11"/>
      <c s="9" t="s">
        <v>12</v>
      </c>
      <c s="10" t="s">
        <v>14036</v>
      </c>
      <c s="10" t="s">
        <v>14036</v>
      </c>
      <c s="9" t="s">
        <v>12</v>
      </c>
      <c s="20" t="s">
        <v>17340</v>
      </c>
    </row>
    <row>
      <c r="B499" s="47" t="s">
        <v>1026</v>
      </c>
      <c s="9" t="s">
        <v>22640</v>
      </c>
      <c s="10" t="s">
        <v>9805</v>
      </c>
      <c s="20"/>
      <c s="35">
        <v>45194</v>
      </c>
      <c s="10" t="s">
        <v>4054</v>
      </c>
      <c s="3"/>
      <c s="14">
        <v>1971790</v>
      </c>
      <c s="14">
        <v>2012030</v>
      </c>
      <c s="14"/>
      <c s="11"/>
      <c s="9" t="s">
        <v>12</v>
      </c>
      <c s="10" t="s">
        <v>8332</v>
      </c>
      <c s="10" t="s">
        <v>8332</v>
      </c>
      <c s="9" t="s">
        <v>12</v>
      </c>
      <c s="20" t="s">
        <v>17340</v>
      </c>
    </row>
    <row>
      <c r="B500" s="47" t="s">
        <v>6888</v>
      </c>
      <c s="9" t="s">
        <v>14037</v>
      </c>
      <c s="10" t="s">
        <v>9806</v>
      </c>
      <c s="20"/>
      <c s="35">
        <v>45275</v>
      </c>
      <c s="9" t="s">
        <v>15540</v>
      </c>
      <c s="3"/>
      <c s="14">
        <v>494692</v>
      </c>
      <c s="14">
        <v>502223</v>
      </c>
      <c s="14"/>
      <c s="11"/>
      <c s="9" t="s">
        <v>12</v>
      </c>
      <c s="9" t="s">
        <v>5358</v>
      </c>
      <c s="9" t="s">
        <v>5358</v>
      </c>
      <c s="9" t="s">
        <v>12</v>
      </c>
      <c s="20" t="s">
        <v>17340</v>
      </c>
    </row>
    <row>
      <c r="B501" s="47" t="s">
        <v>12578</v>
      </c>
      <c s="9" t="s">
        <v>21271</v>
      </c>
      <c s="10" t="s">
        <v>9806</v>
      </c>
      <c s="20"/>
      <c s="35">
        <v>45197</v>
      </c>
      <c s="10" t="s">
        <v>4054</v>
      </c>
      <c s="3"/>
      <c s="14">
        <v>358471</v>
      </c>
      <c s="14">
        <v>363930</v>
      </c>
      <c s="14"/>
      <c s="11"/>
      <c s="9" t="s">
        <v>12</v>
      </c>
      <c s="9" t="s">
        <v>5358</v>
      </c>
      <c s="9" t="s">
        <v>5358</v>
      </c>
      <c s="9" t="s">
        <v>12</v>
      </c>
      <c s="20" t="s">
        <v>17340</v>
      </c>
    </row>
    <row>
      <c r="B502" s="47" t="s">
        <v>18382</v>
      </c>
      <c s="9" t="s">
        <v>11064</v>
      </c>
      <c s="10" t="s">
        <v>4058</v>
      </c>
      <c s="20"/>
      <c s="35">
        <v>45203</v>
      </c>
      <c s="10" t="s">
        <v>4054</v>
      </c>
      <c s="3"/>
      <c s="14">
        <v>4975529</v>
      </c>
      <c s="14">
        <v>5051298</v>
      </c>
      <c s="14"/>
      <c s="11"/>
      <c s="9" t="s">
        <v>12</v>
      </c>
      <c s="9" t="s">
        <v>15480</v>
      </c>
      <c s="9" t="s">
        <v>15480</v>
      </c>
      <c s="9" t="s">
        <v>12</v>
      </c>
      <c s="20" t="s">
        <v>17340</v>
      </c>
    </row>
    <row>
      <c r="B503" s="47" t="s">
        <v>1027</v>
      </c>
      <c s="9" t="s">
        <v>11065</v>
      </c>
      <c s="10" t="s">
        <v>4058</v>
      </c>
      <c s="20"/>
      <c s="35">
        <v>45263</v>
      </c>
      <c s="9" t="s">
        <v>15540</v>
      </c>
      <c s="3"/>
      <c s="14">
        <v>2625974</v>
      </c>
      <c s="14">
        <v>2665963</v>
      </c>
      <c s="14"/>
      <c s="11"/>
      <c s="9" t="s">
        <v>12</v>
      </c>
      <c s="9" t="s">
        <v>15480</v>
      </c>
      <c s="9" t="s">
        <v>15480</v>
      </c>
      <c s="9" t="s">
        <v>12</v>
      </c>
      <c s="20" t="s">
        <v>17340</v>
      </c>
    </row>
    <row>
      <c r="B504" s="47" t="s">
        <v>9807</v>
      </c>
      <c s="9" t="s">
        <v>3983</v>
      </c>
      <c s="10" t="s">
        <v>12579</v>
      </c>
      <c s="20"/>
      <c s="35">
        <v>45215</v>
      </c>
      <c s="10" t="s">
        <v>4054</v>
      </c>
      <c s="3"/>
      <c s="14">
        <v>1768796</v>
      </c>
      <c s="14">
        <v>1795732</v>
      </c>
      <c s="14"/>
      <c s="11"/>
      <c s="9" t="s">
        <v>12</v>
      </c>
      <c s="10" t="s">
        <v>5360</v>
      </c>
      <c s="10" t="s">
        <v>5360</v>
      </c>
      <c s="9" t="s">
        <v>12</v>
      </c>
      <c s="20" t="s">
        <v>17340</v>
      </c>
    </row>
    <row>
      <c r="B505" s="47" t="s">
        <v>15555</v>
      </c>
      <c s="9" t="s">
        <v>8333</v>
      </c>
      <c s="10" t="s">
        <v>14070</v>
      </c>
      <c s="20"/>
      <c s="35">
        <v>45230</v>
      </c>
      <c s="10" t="s">
        <v>4054</v>
      </c>
      <c s="3"/>
      <c s="14">
        <v>11628944</v>
      </c>
      <c s="14">
        <v>11806039</v>
      </c>
      <c s="14"/>
      <c s="11"/>
      <c s="9" t="s">
        <v>12</v>
      </c>
      <c s="10" t="s">
        <v>959</v>
      </c>
      <c s="10" t="s">
        <v>959</v>
      </c>
      <c s="9" t="s">
        <v>12</v>
      </c>
      <c s="20" t="s">
        <v>17340</v>
      </c>
    </row>
    <row>
      <c r="B506" s="47" t="s">
        <v>21337</v>
      </c>
      <c s="9" t="s">
        <v>2532</v>
      </c>
      <c s="10" t="s">
        <v>19883</v>
      </c>
      <c s="20"/>
      <c s="35">
        <v>45259</v>
      </c>
      <c s="10" t="s">
        <v>4054</v>
      </c>
      <c s="3"/>
      <c s="14">
        <v>1127853</v>
      </c>
      <c s="14">
        <v>1145028</v>
      </c>
      <c s="14"/>
      <c s="11"/>
      <c s="9" t="s">
        <v>12</v>
      </c>
      <c s="9" t="s">
        <v>22643</v>
      </c>
      <c s="9" t="s">
        <v>22643</v>
      </c>
      <c s="9" t="s">
        <v>12</v>
      </c>
      <c s="20" t="s">
        <v>17340</v>
      </c>
    </row>
    <row>
      <c r="B507" s="47" t="s">
        <v>4059</v>
      </c>
      <c s="9" t="s">
        <v>9743</v>
      </c>
      <c s="10" t="s">
        <v>16958</v>
      </c>
      <c s="20"/>
      <c s="35">
        <v>45261</v>
      </c>
      <c s="10" t="s">
        <v>4054</v>
      </c>
      <c s="3"/>
      <c s="14">
        <v>4096552</v>
      </c>
      <c s="14">
        <v>4137931</v>
      </c>
      <c s="14"/>
      <c s="11"/>
      <c s="9" t="s">
        <v>12</v>
      </c>
      <c s="9" t="s">
        <v>22644</v>
      </c>
      <c s="9" t="s">
        <v>14038</v>
      </c>
      <c s="9" t="s">
        <v>12</v>
      </c>
      <c s="20" t="s">
        <v>17340</v>
      </c>
    </row>
    <row>
      <c r="B508" s="47" t="s">
        <v>9808</v>
      </c>
      <c s="9" t="s">
        <v>15481</v>
      </c>
      <c s="10" t="s">
        <v>12580</v>
      </c>
      <c s="20"/>
      <c s="35">
        <v>45275</v>
      </c>
      <c s="10" t="s">
        <v>4054</v>
      </c>
      <c s="3"/>
      <c s="14">
        <v>1680931</v>
      </c>
      <c s="14">
        <v>1729397</v>
      </c>
      <c s="14"/>
      <c s="11"/>
      <c s="9" t="s">
        <v>12</v>
      </c>
      <c s="10" t="s">
        <v>9744</v>
      </c>
      <c s="10" t="s">
        <v>9744</v>
      </c>
      <c s="9" t="s">
        <v>12</v>
      </c>
      <c s="20" t="s">
        <v>17340</v>
      </c>
    </row>
    <row>
      <c r="B509" s="47" t="s">
        <v>15556</v>
      </c>
      <c s="9" t="s">
        <v>11067</v>
      </c>
      <c s="10" t="s">
        <v>11178</v>
      </c>
      <c s="20"/>
      <c s="35">
        <v>45281</v>
      </c>
      <c s="10" t="s">
        <v>4054</v>
      </c>
      <c s="3"/>
      <c s="14">
        <v>6293662</v>
      </c>
      <c s="14">
        <v>6422104</v>
      </c>
      <c s="14"/>
      <c s="11"/>
      <c s="9" t="s">
        <v>12</v>
      </c>
      <c s="9" t="s">
        <v>21272</v>
      </c>
      <c s="9" t="s">
        <v>21272</v>
      </c>
      <c s="9" t="s">
        <v>12</v>
      </c>
      <c s="20" t="s">
        <v>17340</v>
      </c>
    </row>
    <row>
      <c r="B510" s="47" t="s">
        <v>21338</v>
      </c>
      <c s="9" t="s">
        <v>22645</v>
      </c>
      <c s="10" t="s">
        <v>4060</v>
      </c>
      <c s="20"/>
      <c s="35">
        <v>45279</v>
      </c>
      <c s="10" t="s">
        <v>4054</v>
      </c>
      <c s="3"/>
      <c s="14">
        <v>3421462</v>
      </c>
      <c s="14">
        <v>3456022</v>
      </c>
      <c s="14"/>
      <c s="11"/>
      <c s="9" t="s">
        <v>12</v>
      </c>
      <c s="9" t="s">
        <v>3984</v>
      </c>
      <c s="9" t="s">
        <v>3984</v>
      </c>
      <c s="9" t="s">
        <v>12</v>
      </c>
      <c s="20" t="s">
        <v>17340</v>
      </c>
    </row>
    <row>
      <c r="B511" s="47" t="s">
        <v>4061</v>
      </c>
      <c s="9" t="s">
        <v>5362</v>
      </c>
      <c s="10" t="s">
        <v>15557</v>
      </c>
      <c s="20"/>
      <c s="35">
        <v>45019</v>
      </c>
      <c s="10" t="s">
        <v>4054</v>
      </c>
      <c s="3"/>
      <c s="14">
        <v>2172253</v>
      </c>
      <c s="14">
        <v>2216585</v>
      </c>
      <c s="14"/>
      <c s="11"/>
      <c s="9" t="s">
        <v>12</v>
      </c>
      <c s="9" t="s">
        <v>14039</v>
      </c>
      <c s="9" t="s">
        <v>14039</v>
      </c>
      <c s="9" t="s">
        <v>12</v>
      </c>
      <c s="20" t="s">
        <v>17340</v>
      </c>
    </row>
    <row>
      <c r="B512" s="47" t="s">
        <v>11179</v>
      </c>
      <c s="9" t="s">
        <v>18305</v>
      </c>
      <c s="10" t="s">
        <v>21339</v>
      </c>
      <c s="20"/>
      <c s="35">
        <v>45030</v>
      </c>
      <c s="10" t="s">
        <v>4054</v>
      </c>
      <c s="3"/>
      <c s="14">
        <v>3910151</v>
      </c>
      <c s="14">
        <v>3989950</v>
      </c>
      <c s="14"/>
      <c s="11"/>
      <c s="9" t="s">
        <v>12</v>
      </c>
      <c s="9" t="s">
        <v>5328</v>
      </c>
      <c s="10" t="s">
        <v>19825</v>
      </c>
      <c s="9" t="s">
        <v>12</v>
      </c>
      <c s="20" t="s">
        <v>17340</v>
      </c>
    </row>
    <row>
      <c r="B513" s="47" t="s">
        <v>16959</v>
      </c>
      <c s="9" t="s">
        <v>961</v>
      </c>
      <c s="10" t="s">
        <v>22755</v>
      </c>
      <c s="20"/>
      <c s="35">
        <v>45230</v>
      </c>
      <c s="9" t="s">
        <v>15540</v>
      </c>
      <c s="3"/>
      <c s="14">
        <v>1353332</v>
      </c>
      <c s="14">
        <v>1370462</v>
      </c>
      <c s="14"/>
      <c s="11"/>
      <c s="9" t="s">
        <v>12</v>
      </c>
      <c s="9" t="s">
        <v>11048</v>
      </c>
      <c s="9" t="s">
        <v>11048</v>
      </c>
      <c s="9" t="s">
        <v>12</v>
      </c>
      <c s="20" t="s">
        <v>17340</v>
      </c>
    </row>
    <row>
      <c r="B514" s="47" t="s">
        <v>4062</v>
      </c>
      <c s="9" t="s">
        <v>962</v>
      </c>
      <c s="10" t="s">
        <v>8334</v>
      </c>
      <c s="20"/>
      <c s="35">
        <v>45198</v>
      </c>
      <c s="9" t="s">
        <v>15540</v>
      </c>
      <c s="3"/>
      <c s="14">
        <v>7760000</v>
      </c>
      <c s="14">
        <v>7760000</v>
      </c>
      <c s="14"/>
      <c s="11"/>
      <c s="9" t="s">
        <v>12</v>
      </c>
      <c s="9" t="s">
        <v>12484</v>
      </c>
      <c s="9" t="s">
        <v>12484</v>
      </c>
      <c s="9" t="s">
        <v>12</v>
      </c>
      <c s="20" t="s">
        <v>17340</v>
      </c>
    </row>
    <row>
      <c r="B515" s="47" t="s">
        <v>9809</v>
      </c>
      <c s="9" t="s">
        <v>15558</v>
      </c>
      <c s="10" t="s">
        <v>9810</v>
      </c>
      <c s="20"/>
      <c s="35">
        <v>45149</v>
      </c>
      <c s="9" t="s">
        <v>15540</v>
      </c>
      <c s="3"/>
      <c s="14">
        <v>75753.77</v>
      </c>
      <c s="14">
        <v>75754</v>
      </c>
      <c s="14"/>
      <c s="11"/>
      <c s="9" t="s">
        <v>12</v>
      </c>
      <c s="9" t="s">
        <v>15447</v>
      </c>
      <c s="9" t="s">
        <v>15447</v>
      </c>
      <c s="9" t="s">
        <v>12</v>
      </c>
      <c s="20" t="s">
        <v>17340</v>
      </c>
    </row>
    <row>
      <c r="B516" s="47" t="s">
        <v>15559</v>
      </c>
      <c s="9" t="s">
        <v>2533</v>
      </c>
      <c s="10" t="s">
        <v>5364</v>
      </c>
      <c s="20"/>
      <c s="35">
        <v>45120</v>
      </c>
      <c s="9" t="s">
        <v>15540</v>
      </c>
      <c s="3"/>
      <c s="14">
        <v>182608.7</v>
      </c>
      <c s="14">
        <v>182609</v>
      </c>
      <c s="14"/>
      <c s="11"/>
      <c s="9" t="s">
        <v>12</v>
      </c>
      <c s="10" t="s">
        <v>937</v>
      </c>
      <c s="10" t="s">
        <v>937</v>
      </c>
      <c s="9" t="s">
        <v>12</v>
      </c>
      <c s="20" t="s">
        <v>17340</v>
      </c>
    </row>
    <row>
      <c r="B517" s="47" t="s">
        <v>21340</v>
      </c>
      <c s="9" t="s">
        <v>14071</v>
      </c>
      <c s="10" t="s">
        <v>11180</v>
      </c>
      <c s="20"/>
      <c s="35">
        <v>45291</v>
      </c>
      <c s="9" t="s">
        <v>15540</v>
      </c>
      <c s="3"/>
      <c s="14">
        <v>138093.3</v>
      </c>
      <c s="14">
        <v>138093</v>
      </c>
      <c s="14"/>
      <c s="11"/>
      <c s="9" t="s">
        <v>12</v>
      </c>
      <c s="9" t="s">
        <v>16960</v>
      </c>
      <c s="9" t="s">
        <v>16960</v>
      </c>
      <c s="9" t="s">
        <v>12</v>
      </c>
      <c s="20" t="s">
        <v>17340</v>
      </c>
    </row>
    <row>
      <c r="B518" s="47" t="s">
        <v>4063</v>
      </c>
      <c s="9" t="s">
        <v>21341</v>
      </c>
      <c s="10" t="s">
        <v>14072</v>
      </c>
      <c s="20"/>
      <c s="35">
        <v>45291</v>
      </c>
      <c s="9" t="s">
        <v>15540</v>
      </c>
      <c s="3"/>
      <c s="14">
        <v>15056.86</v>
      </c>
      <c s="14">
        <v>15057</v>
      </c>
      <c s="14"/>
      <c s="11"/>
      <c s="9" t="s">
        <v>12</v>
      </c>
      <c s="9" t="s">
        <v>6795</v>
      </c>
      <c s="9" t="s">
        <v>6795</v>
      </c>
      <c s="9" t="s">
        <v>12</v>
      </c>
      <c s="20" t="s">
        <v>17340</v>
      </c>
    </row>
    <row>
      <c r="B519" s="47" t="s">
        <v>9811</v>
      </c>
      <c s="9" t="s">
        <v>16961</v>
      </c>
      <c s="10" t="s">
        <v>14073</v>
      </c>
      <c s="20"/>
      <c s="35">
        <v>45291</v>
      </c>
      <c s="9" t="s">
        <v>15540</v>
      </c>
      <c s="3"/>
      <c s="14">
        <v>21181.37</v>
      </c>
      <c s="14">
        <v>21181</v>
      </c>
      <c s="14"/>
      <c s="11"/>
      <c s="9" t="s">
        <v>12</v>
      </c>
      <c s="9" t="s">
        <v>22756</v>
      </c>
      <c s="9" t="s">
        <v>22756</v>
      </c>
      <c s="9" t="s">
        <v>12</v>
      </c>
      <c s="20" t="s">
        <v>17340</v>
      </c>
    </row>
    <row>
      <c r="B520" s="7" t="s">
        <v>14455</v>
      </c>
      <c s="27" t="s">
        <v>14455</v>
      </c>
      <c s="7" t="s">
        <v>14455</v>
      </c>
      <c s="8" t="s">
        <v>14455</v>
      </c>
      <c s="19" t="s">
        <v>14455</v>
      </c>
      <c s="7" t="s">
        <v>14455</v>
      </c>
      <c s="1" t="s">
        <v>14455</v>
      </c>
      <c s="4" t="s">
        <v>14455</v>
      </c>
      <c s="4" t="s">
        <v>14455</v>
      </c>
      <c s="4" t="s">
        <v>14455</v>
      </c>
      <c s="8" t="s">
        <v>14455</v>
      </c>
      <c s="7" t="s">
        <v>14455</v>
      </c>
      <c s="7" t="s">
        <v>14455</v>
      </c>
      <c s="7" t="s">
        <v>14455</v>
      </c>
      <c s="7" t="s">
        <v>14455</v>
      </c>
      <c s="8" t="s">
        <v>14455</v>
      </c>
    </row>
    <row>
      <c r="B521" s="17" t="s">
        <v>2534</v>
      </c>
      <c s="18" t="s">
        <v>5365</v>
      </c>
      <c s="15"/>
      <c s="11"/>
      <c s="26"/>
      <c s="15"/>
      <c s="3"/>
      <c s="5">
        <v>148874245</v>
      </c>
      <c s="5">
        <v>151372440</v>
      </c>
      <c s="5"/>
      <c s="11"/>
      <c s="15"/>
      <c s="15"/>
      <c s="15"/>
      <c s="15"/>
      <c s="11"/>
    </row>
    <row>
      <c r="B522" s="7" t="s">
        <v>14455</v>
      </c>
      <c s="27" t="s">
        <v>14455</v>
      </c>
      <c s="7" t="s">
        <v>14455</v>
      </c>
      <c s="8" t="s">
        <v>14455</v>
      </c>
      <c s="19" t="s">
        <v>14455</v>
      </c>
      <c s="7" t="s">
        <v>14455</v>
      </c>
      <c s="1" t="s">
        <v>14455</v>
      </c>
      <c s="4" t="s">
        <v>14455</v>
      </c>
      <c s="4" t="s">
        <v>14455</v>
      </c>
      <c s="4" t="s">
        <v>14455</v>
      </c>
      <c s="8" t="s">
        <v>14455</v>
      </c>
      <c s="7" t="s">
        <v>14455</v>
      </c>
      <c s="7" t="s">
        <v>14455</v>
      </c>
      <c s="7" t="s">
        <v>14455</v>
      </c>
      <c s="7" t="s">
        <v>14455</v>
      </c>
      <c s="8" t="s">
        <v>14455</v>
      </c>
    </row>
    <row>
      <c r="B523" s="6" t="s">
        <v>2535</v>
      </c>
      <c s="6" t="s">
        <v>20255</v>
      </c>
      <c s="6" t="s">
        <v>12</v>
      </c>
      <c s="2"/>
      <c s="2"/>
      <c s="6" t="s">
        <v>12</v>
      </c>
      <c s="3"/>
      <c s="2"/>
      <c s="2"/>
      <c s="2"/>
      <c s="11"/>
      <c s="6" t="s">
        <v>12</v>
      </c>
      <c s="6" t="s">
        <v>12</v>
      </c>
      <c s="6" t="s">
        <v>12</v>
      </c>
      <c s="6" t="s">
        <v>12</v>
      </c>
      <c s="2"/>
    </row>
    <row>
      <c r="B524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525" s="17" t="s">
        <v>6820</v>
      </c>
      <c s="18" t="s">
        <v>3985</v>
      </c>
      <c s="3"/>
      <c s="3"/>
      <c s="3"/>
      <c s="3"/>
      <c s="3"/>
      <c s="5"/>
      <c s="5"/>
      <c s="5"/>
      <c s="11"/>
      <c s="3"/>
      <c s="3"/>
      <c s="3"/>
      <c s="3"/>
      <c s="3"/>
    </row>
    <row>
      <c r="B526" s="17" t="s">
        <v>6889</v>
      </c>
      <c s="17" t="s">
        <v>18383</v>
      </c>
      <c s="3"/>
      <c s="3"/>
      <c s="3"/>
      <c s="3"/>
      <c s="3"/>
      <c s="5">
        <v>2027909777</v>
      </c>
      <c s="5">
        <v>2224933924</v>
      </c>
      <c s="5">
        <v>10235642</v>
      </c>
      <c s="11"/>
      <c s="3"/>
      <c s="3"/>
      <c s="3"/>
      <c s="3"/>
      <c s="3"/>
    </row>
    <row>
      <c r="B527" s="17" t="s">
        <v>12581</v>
      </c>
      <c s="17" t="s">
        <v>6890</v>
      </c>
      <c s="3"/>
      <c s="3"/>
      <c s="3"/>
      <c s="3"/>
      <c s="3"/>
      <c s="38">
        <v>47637764</v>
      </c>
      <c s="38">
        <v>48405531</v>
      </c>
      <c s="38">
        <v>352713</v>
      </c>
      <c s="11"/>
      <c s="3"/>
      <c s="3"/>
      <c s="3"/>
      <c s="3"/>
      <c s="3"/>
    </row>
    <row>
      <c r="B528" s="17" t="s">
        <v>18308</v>
      </c>
      <c s="17" t="s">
        <v>12582</v>
      </c>
      <c s="3"/>
      <c s="3"/>
      <c s="3"/>
      <c s="3"/>
      <c s="3"/>
      <c s="5">
        <v>2075547541</v>
      </c>
      <c s="5">
        <v>2273339455</v>
      </c>
      <c s="5">
        <v>10588355</v>
      </c>
      <c s="11"/>
      <c s="3"/>
      <c s="3"/>
      <c s="3"/>
      <c s="3"/>
      <c s="3"/>
    </row>
    <row>
      <c r="B529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530" s="6" t="s">
        <v>21342</v>
      </c>
      <c s="6" t="s">
        <v>20255</v>
      </c>
      <c s="6" t="s">
        <v>12</v>
      </c>
      <c s="2"/>
      <c s="2"/>
      <c s="6" t="s">
        <v>12</v>
      </c>
      <c s="2"/>
      <c s="2"/>
      <c s="2"/>
      <c s="2"/>
      <c s="11"/>
      <c s="6" t="s">
        <v>12</v>
      </c>
      <c s="6" t="s">
        <v>12</v>
      </c>
      <c s="6" t="s">
        <v>12</v>
      </c>
      <c s="6" t="s">
        <v>12</v>
      </c>
      <c s="2"/>
    </row>
    <row>
      <c r="B531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532" s="17" t="s">
        <v>3988</v>
      </c>
      <c s="18" t="s">
        <v>21343</v>
      </c>
      <c s="3"/>
      <c s="3"/>
      <c s="3"/>
      <c s="3"/>
      <c s="3"/>
      <c s="5"/>
      <c s="3"/>
      <c s="5"/>
      <c s="11"/>
      <c s="3"/>
      <c s="3"/>
      <c s="3"/>
      <c s="3"/>
      <c s="3"/>
    </row>
    <row>
      <c r="B533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1" t="s">
        <v>14455</v>
      </c>
      <c s="4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534" s="6" t="s">
        <v>16856</v>
      </c>
      <c s="6" t="s">
        <v>20255</v>
      </c>
      <c s="6" t="s">
        <v>12</v>
      </c>
      <c s="2"/>
      <c s="2"/>
      <c s="6" t="s">
        <v>12</v>
      </c>
      <c s="2"/>
      <c s="2"/>
      <c s="2"/>
      <c s="2"/>
      <c s="11"/>
      <c s="6" t="s">
        <v>12</v>
      </c>
      <c s="6" t="s">
        <v>12</v>
      </c>
      <c s="6" t="s">
        <v>12</v>
      </c>
      <c s="6" t="s">
        <v>12</v>
      </c>
      <c s="2"/>
    </row>
    <row>
      <c r="B535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536" s="17" t="s">
        <v>22653</v>
      </c>
      <c s="18" t="s">
        <v>21344</v>
      </c>
      <c s="3"/>
      <c s="3"/>
      <c s="3"/>
      <c s="3"/>
      <c s="3"/>
      <c s="5"/>
      <c s="3"/>
      <c s="5"/>
      <c s="11"/>
      <c s="3"/>
      <c s="3"/>
      <c s="3"/>
      <c s="3"/>
      <c s="3"/>
    </row>
    <row>
      <c r="B537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1" t="s">
        <v>14455</v>
      </c>
      <c s="4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538" s="6" t="s">
        <v>2538</v>
      </c>
      <c s="6" t="s">
        <v>20255</v>
      </c>
      <c s="6" t="s">
        <v>12</v>
      </c>
      <c s="2"/>
      <c s="2"/>
      <c s="6" t="s">
        <v>12</v>
      </c>
      <c s="2"/>
      <c s="2"/>
      <c s="2"/>
      <c s="2"/>
      <c s="11"/>
      <c s="6" t="s">
        <v>12</v>
      </c>
      <c s="6" t="s">
        <v>12</v>
      </c>
      <c s="6" t="s">
        <v>12</v>
      </c>
      <c s="6" t="s">
        <v>12</v>
      </c>
      <c s="2"/>
    </row>
    <row>
      <c r="B539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540" s="17" t="s">
        <v>8337</v>
      </c>
      <c s="18" t="s">
        <v>15560</v>
      </c>
      <c s="3"/>
      <c s="3"/>
      <c s="3"/>
      <c s="3"/>
      <c s="3"/>
      <c s="5"/>
      <c s="3"/>
      <c s="5"/>
      <c s="11"/>
      <c s="3"/>
      <c s="3"/>
      <c s="3"/>
      <c s="3"/>
      <c s="3"/>
    </row>
    <row>
      <c r="B541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1" t="s">
        <v>14455</v>
      </c>
      <c s="4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542" s="6" t="s">
        <v>21277</v>
      </c>
      <c s="6" t="s">
        <v>20255</v>
      </c>
      <c s="6" t="s">
        <v>12</v>
      </c>
      <c s="21"/>
      <c s="46"/>
      <c s="6" t="s">
        <v>12</v>
      </c>
      <c s="52"/>
      <c s="2"/>
      <c s="2"/>
      <c s="2"/>
      <c s="11"/>
      <c s="6" t="s">
        <v>12</v>
      </c>
      <c s="6" t="s">
        <v>12</v>
      </c>
      <c s="6" t="s">
        <v>12</v>
      </c>
      <c s="6" t="s">
        <v>12</v>
      </c>
      <c s="21"/>
    </row>
    <row>
      <c r="B543" s="7" t="s">
        <v>14455</v>
      </c>
      <c s="27" t="s">
        <v>14455</v>
      </c>
      <c s="7" t="s">
        <v>14455</v>
      </c>
      <c s="8" t="s">
        <v>14455</v>
      </c>
      <c s="19" t="s">
        <v>14455</v>
      </c>
      <c s="7" t="s">
        <v>14455</v>
      </c>
      <c s="23" t="s">
        <v>14455</v>
      </c>
      <c s="1" t="s">
        <v>14455</v>
      </c>
      <c s="1" t="s">
        <v>14455</v>
      </c>
      <c s="1" t="s">
        <v>14455</v>
      </c>
      <c s="8" t="s">
        <v>14455</v>
      </c>
      <c s="7" t="s">
        <v>14455</v>
      </c>
      <c s="7" t="s">
        <v>14455</v>
      </c>
      <c s="7" t="s">
        <v>14455</v>
      </c>
      <c s="7" t="s">
        <v>14455</v>
      </c>
      <c s="8" t="s">
        <v>14455</v>
      </c>
    </row>
    <row>
      <c r="B544" s="17" t="s">
        <v>3989</v>
      </c>
      <c s="18" t="s">
        <v>5487</v>
      </c>
      <c s="15"/>
      <c s="11"/>
      <c s="26"/>
      <c s="15"/>
      <c s="36"/>
      <c s="5"/>
      <c s="3"/>
      <c s="5"/>
      <c s="11"/>
      <c s="15"/>
      <c s="15"/>
      <c s="15"/>
      <c s="15"/>
      <c s="11"/>
    </row>
    <row>
      <c r="B545" s="17" t="s">
        <v>4064</v>
      </c>
      <c s="18" t="s">
        <v>11181</v>
      </c>
      <c s="15"/>
      <c s="11"/>
      <c s="26"/>
      <c s="15"/>
      <c s="36"/>
      <c s="5"/>
      <c s="3"/>
      <c s="5"/>
      <c s="11"/>
      <c s="15"/>
      <c s="15"/>
      <c s="15"/>
      <c s="15"/>
      <c s="11"/>
    </row>
    <row>
      <c r="B546" s="17" t="s">
        <v>9812</v>
      </c>
      <c s="18" t="s">
        <v>22757</v>
      </c>
      <c s="15"/>
      <c s="11"/>
      <c s="26"/>
      <c s="15"/>
      <c s="36"/>
      <c s="38"/>
      <c s="3"/>
      <c s="38"/>
      <c s="11"/>
      <c s="15"/>
      <c s="15"/>
      <c s="15"/>
      <c s="15"/>
      <c s="11"/>
    </row>
    <row>
      <c r="B547" s="17" t="s">
        <v>15486</v>
      </c>
      <c s="17" t="s">
        <v>19845</v>
      </c>
      <c s="15"/>
      <c s="11"/>
      <c s="26"/>
      <c s="15"/>
      <c s="36"/>
      <c s="5"/>
      <c s="3"/>
      <c s="5"/>
      <c s="11"/>
      <c s="15"/>
      <c s="15"/>
      <c s="15"/>
      <c s="15"/>
      <c s="11"/>
    </row>
    <row>
      <c r="B548" s="7" t="s">
        <v>14455</v>
      </c>
      <c s="27" t="s">
        <v>14455</v>
      </c>
      <c s="7" t="s">
        <v>14455</v>
      </c>
      <c s="8" t="s">
        <v>14455</v>
      </c>
      <c s="19" t="s">
        <v>14455</v>
      </c>
      <c s="7" t="s">
        <v>14455</v>
      </c>
      <c s="23" t="s">
        <v>14455</v>
      </c>
      <c s="4" t="s">
        <v>14455</v>
      </c>
      <c s="1" t="s">
        <v>14455</v>
      </c>
      <c s="4" t="s">
        <v>14455</v>
      </c>
      <c s="8" t="s">
        <v>14455</v>
      </c>
      <c s="7" t="s">
        <v>14455</v>
      </c>
      <c s="7" t="s">
        <v>14455</v>
      </c>
      <c s="7" t="s">
        <v>14455</v>
      </c>
      <c s="7" t="s">
        <v>14455</v>
      </c>
      <c s="8" t="s">
        <v>14455</v>
      </c>
    </row>
    <row>
      <c r="B549" s="47" t="s">
        <v>3990</v>
      </c>
      <c s="9" t="s">
        <v>2540</v>
      </c>
      <c s="10" t="s">
        <v>19847</v>
      </c>
      <c s="20"/>
      <c s="35">
        <v>45002</v>
      </c>
      <c s="9" t="s">
        <v>5391</v>
      </c>
      <c s="43">
        <v>88120</v>
      </c>
      <c s="14">
        <v>35288928</v>
      </c>
      <c s="3"/>
      <c s="14"/>
      <c s="11"/>
      <c s="9" t="s">
        <v>12</v>
      </c>
      <c s="10" t="s">
        <v>22654</v>
      </c>
      <c s="9" t="s">
        <v>19848</v>
      </c>
      <c s="9" t="s">
        <v>12</v>
      </c>
      <c s="20" t="s">
        <v>17340</v>
      </c>
    </row>
    <row>
      <c r="B550" s="47" t="s">
        <v>9750</v>
      </c>
      <c s="9" t="s">
        <v>18313</v>
      </c>
      <c s="9" t="s">
        <v>6826</v>
      </c>
      <c s="20"/>
      <c s="35">
        <v>45281</v>
      </c>
      <c s="9" t="s">
        <v>11158</v>
      </c>
      <c s="43">
        <v>13051</v>
      </c>
      <c s="14">
        <v>405756</v>
      </c>
      <c s="3"/>
      <c s="14"/>
      <c s="11"/>
      <c s="9" t="s">
        <v>5374</v>
      </c>
      <c s="9" t="s">
        <v>6826</v>
      </c>
      <c s="9" t="s">
        <v>12</v>
      </c>
      <c s="9" t="s">
        <v>12</v>
      </c>
      <c s="20" t="s">
        <v>17340</v>
      </c>
    </row>
    <row>
      <c r="B551" s="47" t="s">
        <v>15487</v>
      </c>
      <c s="9" t="s">
        <v>8339</v>
      </c>
      <c s="9" t="s">
        <v>14047</v>
      </c>
      <c s="20"/>
      <c s="35">
        <v>45281</v>
      </c>
      <c s="10" t="s">
        <v>14706</v>
      </c>
      <c s="43">
        <v>130</v>
      </c>
      <c s="14">
        <v>1984</v>
      </c>
      <c s="3"/>
      <c s="14"/>
      <c s="11"/>
      <c s="9" t="s">
        <v>6827</v>
      </c>
      <c s="9" t="s">
        <v>14047</v>
      </c>
      <c s="9" t="s">
        <v>12</v>
      </c>
      <c s="9" t="s">
        <v>12</v>
      </c>
      <c s="20" t="s">
        <v>17340</v>
      </c>
    </row>
    <row>
      <c r="B552" s="7" t="s">
        <v>14455</v>
      </c>
      <c s="27" t="s">
        <v>14455</v>
      </c>
      <c s="7" t="s">
        <v>14455</v>
      </c>
      <c s="8" t="s">
        <v>14455</v>
      </c>
      <c s="19" t="s">
        <v>14455</v>
      </c>
      <c s="7" t="s">
        <v>14455</v>
      </c>
      <c s="23" t="s">
        <v>14455</v>
      </c>
      <c s="4" t="s">
        <v>14455</v>
      </c>
      <c s="1" t="s">
        <v>14455</v>
      </c>
      <c s="4" t="s">
        <v>14455</v>
      </c>
      <c s="8" t="s">
        <v>14455</v>
      </c>
      <c s="7" t="s">
        <v>14455</v>
      </c>
      <c s="7" t="s">
        <v>14455</v>
      </c>
      <c s="7" t="s">
        <v>14455</v>
      </c>
      <c s="7" t="s">
        <v>14455</v>
      </c>
      <c s="8" t="s">
        <v>14455</v>
      </c>
    </row>
    <row>
      <c r="B553" s="17" t="s">
        <v>2541</v>
      </c>
      <c s="18" t="s">
        <v>2580</v>
      </c>
      <c s="15"/>
      <c s="11"/>
      <c s="26"/>
      <c s="15"/>
      <c s="36"/>
      <c s="5">
        <v>35696668</v>
      </c>
      <c s="3"/>
      <c s="5"/>
      <c s="11"/>
      <c s="15"/>
      <c s="15"/>
      <c s="15"/>
      <c s="15"/>
      <c s="11"/>
    </row>
    <row>
      <c r="B554" s="7" t="s">
        <v>14455</v>
      </c>
      <c s="27" t="s">
        <v>14455</v>
      </c>
      <c s="7" t="s">
        <v>14455</v>
      </c>
      <c s="8" t="s">
        <v>14455</v>
      </c>
      <c s="19" t="s">
        <v>14455</v>
      </c>
      <c s="7" t="s">
        <v>14455</v>
      </c>
      <c s="23" t="s">
        <v>14455</v>
      </c>
      <c s="4" t="s">
        <v>14455</v>
      </c>
      <c s="1" t="s">
        <v>14455</v>
      </c>
      <c s="4" t="s">
        <v>14455</v>
      </c>
      <c s="8" t="s">
        <v>14455</v>
      </c>
      <c s="7" t="s">
        <v>14455</v>
      </c>
      <c s="7" t="s">
        <v>14455</v>
      </c>
      <c s="7" t="s">
        <v>14455</v>
      </c>
      <c s="7" t="s">
        <v>14455</v>
      </c>
      <c s="8" t="s">
        <v>14455</v>
      </c>
    </row>
    <row>
      <c r="B555" s="47" t="s">
        <v>21345</v>
      </c>
      <c s="9" t="s">
        <v>19846</v>
      </c>
      <c s="10" t="s">
        <v>3991</v>
      </c>
      <c s="20"/>
      <c s="35">
        <v>45086</v>
      </c>
      <c s="9" t="s">
        <v>11158</v>
      </c>
      <c s="43">
        <v>2200</v>
      </c>
      <c s="14">
        <v>220000</v>
      </c>
      <c s="3"/>
      <c s="14"/>
      <c s="11"/>
      <c s="9" t="s">
        <v>18311</v>
      </c>
      <c s="10" t="s">
        <v>3991</v>
      </c>
      <c s="9" t="s">
        <v>12</v>
      </c>
      <c s="9" t="s">
        <v>12</v>
      </c>
      <c s="20" t="s">
        <v>17340</v>
      </c>
    </row>
    <row>
      <c r="B556" s="7" t="s">
        <v>14455</v>
      </c>
      <c s="27" t="s">
        <v>14455</v>
      </c>
      <c s="7" t="s">
        <v>14455</v>
      </c>
      <c s="8" t="s">
        <v>14455</v>
      </c>
      <c s="19" t="s">
        <v>14455</v>
      </c>
      <c s="7" t="s">
        <v>14455</v>
      </c>
      <c s="23" t="s">
        <v>14455</v>
      </c>
      <c s="4" t="s">
        <v>14455</v>
      </c>
      <c s="1" t="s">
        <v>14455</v>
      </c>
      <c s="4" t="s">
        <v>14455</v>
      </c>
      <c s="8" t="s">
        <v>14455</v>
      </c>
      <c s="7" t="s">
        <v>14455</v>
      </c>
      <c s="7" t="s">
        <v>14455</v>
      </c>
      <c s="7" t="s">
        <v>14455</v>
      </c>
      <c s="7" t="s">
        <v>14455</v>
      </c>
      <c s="8" t="s">
        <v>14455</v>
      </c>
    </row>
    <row>
      <c r="B557" s="17" t="s">
        <v>21279</v>
      </c>
      <c s="18" t="s">
        <v>15561</v>
      </c>
      <c s="15"/>
      <c s="11"/>
      <c s="26"/>
      <c s="15"/>
      <c s="36"/>
      <c s="5">
        <v>220000</v>
      </c>
      <c s="3"/>
      <c s="5"/>
      <c s="11"/>
      <c s="15"/>
      <c s="15"/>
      <c s="15"/>
      <c s="15"/>
      <c s="11"/>
    </row>
    <row>
      <c r="B558" s="7" t="s">
        <v>14455</v>
      </c>
      <c s="27" t="s">
        <v>14455</v>
      </c>
      <c s="7" t="s">
        <v>14455</v>
      </c>
      <c s="8" t="s">
        <v>14455</v>
      </c>
      <c s="19" t="s">
        <v>14455</v>
      </c>
      <c s="7" t="s">
        <v>14455</v>
      </c>
      <c s="23" t="s">
        <v>14455</v>
      </c>
      <c s="4" t="s">
        <v>14455</v>
      </c>
      <c s="1" t="s">
        <v>14455</v>
      </c>
      <c s="4" t="s">
        <v>14455</v>
      </c>
      <c s="8" t="s">
        <v>14455</v>
      </c>
      <c s="7" t="s">
        <v>14455</v>
      </c>
      <c s="7" t="s">
        <v>14455</v>
      </c>
      <c s="7" t="s">
        <v>14455</v>
      </c>
      <c s="7" t="s">
        <v>14455</v>
      </c>
      <c s="8" t="s">
        <v>14455</v>
      </c>
    </row>
    <row>
      <c r="B559" s="6" t="s">
        <v>968</v>
      </c>
      <c s="6" t="s">
        <v>20255</v>
      </c>
      <c s="6" t="s">
        <v>12</v>
      </c>
      <c s="2"/>
      <c s="2"/>
      <c s="6" t="s">
        <v>12</v>
      </c>
      <c s="2"/>
      <c s="2"/>
      <c s="3"/>
      <c s="2"/>
      <c s="11"/>
      <c s="6" t="s">
        <v>12</v>
      </c>
      <c s="6" t="s">
        <v>12</v>
      </c>
      <c s="6" t="s">
        <v>12</v>
      </c>
      <c s="6" t="s">
        <v>12</v>
      </c>
      <c s="2"/>
    </row>
    <row>
      <c r="B560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561" s="17" t="s">
        <v>6828</v>
      </c>
      <c s="18" t="s">
        <v>3993</v>
      </c>
      <c s="3"/>
      <c s="3"/>
      <c s="3"/>
      <c s="3"/>
      <c s="3"/>
      <c s="5"/>
      <c s="3"/>
      <c s="5"/>
      <c s="11"/>
      <c s="3"/>
      <c s="3"/>
      <c s="3"/>
      <c s="3"/>
      <c s="3"/>
    </row>
    <row>
      <c r="B562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1" t="s">
        <v>14455</v>
      </c>
      <c s="4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563" s="6" t="s">
        <v>19849</v>
      </c>
      <c s="6" t="s">
        <v>20255</v>
      </c>
      <c s="6" t="s">
        <v>12</v>
      </c>
      <c s="2"/>
      <c s="2"/>
      <c s="6" t="s">
        <v>12</v>
      </c>
      <c s="2"/>
      <c s="2"/>
      <c s="3"/>
      <c s="2"/>
      <c s="11"/>
      <c s="6" t="s">
        <v>12</v>
      </c>
      <c s="6" t="s">
        <v>12</v>
      </c>
      <c s="6" t="s">
        <v>12</v>
      </c>
      <c s="6" t="s">
        <v>12</v>
      </c>
      <c s="2"/>
    </row>
    <row>
      <c r="B564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565" s="17" t="s">
        <v>2543</v>
      </c>
      <c s="18" t="s">
        <v>19850</v>
      </c>
      <c s="3"/>
      <c s="3"/>
      <c s="3"/>
      <c s="3"/>
      <c s="3"/>
      <c s="5"/>
      <c s="3"/>
      <c s="5"/>
      <c s="11"/>
      <c s="3"/>
      <c s="3"/>
      <c s="3"/>
      <c s="3"/>
      <c s="3"/>
    </row>
    <row>
      <c r="B566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1" t="s">
        <v>14455</v>
      </c>
      <c s="4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567" s="6" t="s">
        <v>3994</v>
      </c>
      <c s="6" t="s">
        <v>20255</v>
      </c>
      <c s="6" t="s">
        <v>12</v>
      </c>
      <c s="2"/>
      <c s="2"/>
      <c s="6" t="s">
        <v>12</v>
      </c>
      <c s="2"/>
      <c s="2"/>
      <c s="3"/>
      <c s="2"/>
      <c s="11"/>
      <c s="6" t="s">
        <v>12</v>
      </c>
      <c s="6" t="s">
        <v>12</v>
      </c>
      <c s="6" t="s">
        <v>12</v>
      </c>
      <c s="6" t="s">
        <v>12</v>
      </c>
      <c s="2"/>
    </row>
    <row>
      <c r="B568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569" s="17" t="s">
        <v>9751</v>
      </c>
      <c s="18" t="s">
        <v>3995</v>
      </c>
      <c s="3"/>
      <c s="3"/>
      <c s="3"/>
      <c s="3"/>
      <c s="3"/>
      <c s="5"/>
      <c s="3"/>
      <c s="5"/>
      <c s="11"/>
      <c s="3"/>
      <c s="3"/>
      <c s="3"/>
      <c s="3"/>
      <c s="3"/>
    </row>
    <row>
      <c r="B570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1" t="s">
        <v>14455</v>
      </c>
      <c s="4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571" s="6" t="s">
        <v>22655</v>
      </c>
      <c s="6" t="s">
        <v>20255</v>
      </c>
      <c s="6" t="s">
        <v>12</v>
      </c>
      <c s="2"/>
      <c s="2"/>
      <c s="6" t="s">
        <v>12</v>
      </c>
      <c s="2"/>
      <c s="2"/>
      <c s="3"/>
      <c s="2"/>
      <c s="11"/>
      <c s="6" t="s">
        <v>12</v>
      </c>
      <c s="6" t="s">
        <v>12</v>
      </c>
      <c s="6" t="s">
        <v>12</v>
      </c>
      <c s="6" t="s">
        <v>12</v>
      </c>
      <c s="2"/>
    </row>
    <row>
      <c r="B572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573" s="17" t="s">
        <v>5375</v>
      </c>
      <c s="18" t="s">
        <v>5376</v>
      </c>
      <c s="3"/>
      <c s="3"/>
      <c s="3"/>
      <c s="3"/>
      <c s="3"/>
      <c s="5"/>
      <c s="3"/>
      <c s="5"/>
      <c s="11"/>
      <c s="3"/>
      <c s="3"/>
      <c s="3"/>
      <c s="3"/>
      <c s="3"/>
    </row>
    <row>
      <c r="B574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1" t="s">
        <v>14455</v>
      </c>
      <c s="4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575" s="6" t="s">
        <v>6830</v>
      </c>
      <c s="6" t="s">
        <v>20255</v>
      </c>
      <c s="6" t="s">
        <v>12</v>
      </c>
      <c s="2"/>
      <c s="2"/>
      <c s="6" t="s">
        <v>12</v>
      </c>
      <c s="2"/>
      <c s="2"/>
      <c s="3"/>
      <c s="2"/>
      <c s="11"/>
      <c s="6" t="s">
        <v>12</v>
      </c>
      <c s="6" t="s">
        <v>12</v>
      </c>
      <c s="6" t="s">
        <v>12</v>
      </c>
      <c s="6" t="s">
        <v>12</v>
      </c>
      <c s="2"/>
    </row>
    <row>
      <c r="B576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577" s="17" t="s">
        <v>12528</v>
      </c>
      <c s="18" t="s">
        <v>14048</v>
      </c>
      <c s="3"/>
      <c s="3"/>
      <c s="3"/>
      <c s="3"/>
      <c s="3"/>
      <c s="5"/>
      <c s="3"/>
      <c s="5"/>
      <c s="11"/>
      <c s="3"/>
      <c s="3"/>
      <c s="3"/>
      <c s="3"/>
      <c s="3"/>
    </row>
    <row>
      <c r="B578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1" t="s">
        <v>14455</v>
      </c>
      <c s="4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579" s="6" t="s">
        <v>2544</v>
      </c>
      <c s="6" t="s">
        <v>20255</v>
      </c>
      <c s="6" t="s">
        <v>12</v>
      </c>
      <c s="2"/>
      <c s="2"/>
      <c s="6" t="s">
        <v>12</v>
      </c>
      <c s="2"/>
      <c s="2"/>
      <c s="3"/>
      <c s="2"/>
      <c s="11"/>
      <c s="6" t="s">
        <v>12</v>
      </c>
      <c s="6" t="s">
        <v>12</v>
      </c>
      <c s="6" t="s">
        <v>12</v>
      </c>
      <c s="6" t="s">
        <v>12</v>
      </c>
      <c s="2"/>
    </row>
    <row>
      <c r="B580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581" s="17" t="s">
        <v>8341</v>
      </c>
      <c s="18" t="s">
        <v>18314</v>
      </c>
      <c s="3"/>
      <c s="3"/>
      <c s="3"/>
      <c s="3"/>
      <c s="3"/>
      <c s="5"/>
      <c s="3"/>
      <c s="5"/>
      <c s="11"/>
      <c s="3"/>
      <c s="3"/>
      <c s="3"/>
      <c s="3"/>
      <c s="3"/>
    </row>
    <row>
      <c r="B582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1" t="s">
        <v>14455</v>
      </c>
      <c s="4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583" s="6" t="s">
        <v>8343</v>
      </c>
      <c s="6" t="s">
        <v>20255</v>
      </c>
      <c s="6" t="s">
        <v>12</v>
      </c>
      <c s="2"/>
      <c s="2"/>
      <c s="6" t="s">
        <v>12</v>
      </c>
      <c s="2"/>
      <c s="2"/>
      <c s="3"/>
      <c s="2"/>
      <c s="11"/>
      <c s="6" t="s">
        <v>12</v>
      </c>
      <c s="6" t="s">
        <v>12</v>
      </c>
      <c s="6" t="s">
        <v>12</v>
      </c>
      <c s="6" t="s">
        <v>12</v>
      </c>
      <c s="2"/>
    </row>
    <row>
      <c r="B584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585" s="17" t="s">
        <v>14049</v>
      </c>
      <c s="18" t="s">
        <v>969</v>
      </c>
      <c s="3"/>
      <c s="3"/>
      <c s="3"/>
      <c s="3"/>
      <c s="3"/>
      <c s="5"/>
      <c s="3"/>
      <c s="5"/>
      <c s="11"/>
      <c s="3"/>
      <c s="3"/>
      <c s="3"/>
      <c s="3"/>
      <c s="3"/>
    </row>
    <row>
      <c r="B586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1" t="s">
        <v>14455</v>
      </c>
      <c s="4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587" s="6" t="s">
        <v>9752</v>
      </c>
      <c s="6" t="s">
        <v>20255</v>
      </c>
      <c s="6" t="s">
        <v>12</v>
      </c>
      <c s="2"/>
      <c s="2"/>
      <c s="6" t="s">
        <v>12</v>
      </c>
      <c s="2"/>
      <c s="2"/>
      <c s="3"/>
      <c s="2"/>
      <c s="11"/>
      <c s="6" t="s">
        <v>12</v>
      </c>
      <c s="6" t="s">
        <v>12</v>
      </c>
      <c s="6" t="s">
        <v>12</v>
      </c>
      <c s="6" t="s">
        <v>12</v>
      </c>
      <c s="2"/>
    </row>
    <row>
      <c r="B588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589" s="17" t="s">
        <v>15493</v>
      </c>
      <c s="18" t="s">
        <v>15562</v>
      </c>
      <c s="3"/>
      <c s="3"/>
      <c s="3"/>
      <c s="3"/>
      <c s="3"/>
      <c s="5"/>
      <c s="3"/>
      <c s="5"/>
      <c s="11"/>
      <c s="3"/>
      <c s="3"/>
      <c s="3"/>
      <c s="3"/>
      <c s="3"/>
    </row>
    <row>
      <c r="B590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1" t="s">
        <v>14455</v>
      </c>
      <c s="4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591" s="6" t="s">
        <v>5488</v>
      </c>
      <c s="6" t="s">
        <v>20255</v>
      </c>
      <c s="6" t="s">
        <v>12</v>
      </c>
      <c s="2"/>
      <c s="2"/>
      <c s="6" t="s">
        <v>12</v>
      </c>
      <c s="2"/>
      <c s="2"/>
      <c s="3"/>
      <c s="2"/>
      <c s="11"/>
      <c s="6" t="s">
        <v>12</v>
      </c>
      <c s="6" t="s">
        <v>12</v>
      </c>
      <c s="6" t="s">
        <v>12</v>
      </c>
      <c s="6" t="s">
        <v>12</v>
      </c>
      <c s="2"/>
    </row>
    <row>
      <c r="B592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593" s="17" t="s">
        <v>11078</v>
      </c>
      <c s="18" t="s">
        <v>18384</v>
      </c>
      <c s="3"/>
      <c s="3"/>
      <c s="3"/>
      <c s="3"/>
      <c s="3"/>
      <c s="5"/>
      <c s="3"/>
      <c s="5"/>
      <c s="11"/>
      <c s="3"/>
      <c s="3"/>
      <c s="3"/>
      <c s="3"/>
      <c s="3"/>
    </row>
    <row>
      <c r="B594" s="17" t="s">
        <v>19884</v>
      </c>
      <c s="18" t="s">
        <v>12583</v>
      </c>
      <c s="3"/>
      <c s="3"/>
      <c s="3"/>
      <c s="3"/>
      <c s="3"/>
      <c s="5">
        <v>35916668</v>
      </c>
      <c s="3"/>
      <c s="5"/>
      <c s="11"/>
      <c s="3"/>
      <c s="3"/>
      <c s="3"/>
      <c s="3"/>
      <c s="3"/>
    </row>
    <row>
      <c r="B595" s="17" t="s">
        <v>2581</v>
      </c>
      <c s="18" t="s">
        <v>1028</v>
      </c>
      <c s="3"/>
      <c s="3"/>
      <c s="3"/>
      <c s="3"/>
      <c s="3"/>
      <c s="38">
        <v>957219</v>
      </c>
      <c s="3"/>
      <c s="38"/>
      <c s="11"/>
      <c s="3"/>
      <c s="3"/>
      <c s="3"/>
      <c s="3"/>
      <c s="3"/>
    </row>
    <row>
      <c r="B596" s="17" t="s">
        <v>8346</v>
      </c>
      <c s="17" t="s">
        <v>21346</v>
      </c>
      <c s="3"/>
      <c s="3"/>
      <c s="3"/>
      <c s="3"/>
      <c s="3"/>
      <c s="5">
        <v>36873887</v>
      </c>
      <c s="3"/>
      <c s="5"/>
      <c s="11"/>
      <c s="3"/>
      <c s="3"/>
      <c s="3"/>
      <c s="3"/>
      <c s="3"/>
    </row>
    <row>
      <c r="B597" s="17" t="s">
        <v>3998</v>
      </c>
      <c s="18" t="s">
        <v>5489</v>
      </c>
      <c s="3"/>
      <c s="3"/>
      <c s="3"/>
      <c s="3"/>
      <c s="3"/>
      <c s="5">
        <v>36873887</v>
      </c>
      <c s="3"/>
      <c s="5"/>
      <c s="11"/>
      <c s="3"/>
      <c s="3"/>
      <c s="3"/>
      <c s="3"/>
      <c s="3"/>
    </row>
    <row>
      <c r="B598" s="37" t="s">
        <v>5490</v>
      </c>
      <c s="37" t="s">
        <v>1388</v>
      </c>
      <c s="3"/>
      <c s="3"/>
      <c s="3"/>
      <c s="3"/>
      <c s="3"/>
      <c s="5">
        <v>2112421428</v>
      </c>
      <c s="3"/>
      <c s="5">
        <v>10588355</v>
      </c>
      <c s="11"/>
      <c s="3"/>
      <c s="3"/>
      <c s="3"/>
      <c s="3"/>
      <c s="3"/>
    </row>
    <row>
      <c r="C599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&amp;CSCDPT3 - E13</oddHeader>
    <oddFooter>&amp;LStat-Reporting Application : &amp;R SaveAs(2/22/2024-1:24 PM)</oddFooter>
  </headerFooter>
</worksheet>
</file>

<file path=xl/worksheets/sheet4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C1028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4" width="30.7421875" customWidth="1"/>
    <col min="5" max="5" width="63.7421875" customWidth="1"/>
    <col min="6" max="6" width="10.7421875" customWidth="1"/>
    <col min="7" max="7" width="30.7421875" customWidth="1"/>
    <col min="8" max="8" width="12.7421875" customWidth="1"/>
    <col min="9" max="22" width="14.7421875" customWidth="1"/>
    <col min="23" max="23" width="10.7421875" customWidth="1"/>
    <col min="24" max="24" width="20.7421875" customWidth="1"/>
    <col min="25" max="27" width="30.7421875" customWidth="1"/>
    <col min="28" max="28" width="10.7421875" customWidth="1"/>
    <col min="29" max="29" width="25.7421875" customWidth="1"/>
  </cols>
  <sheetData>
    <row ht="14.15">
      <c r="C1" s="22" t="s">
        <v>8712</v>
      </c>
      <c s="22" t="s">
        <v>5825</v>
      </c>
      <c s="22" t="s">
        <v>8713</v>
      </c>
      <c s="22" t="s">
        <v>1373</v>
      </c>
    </row>
    <row ht="19.4">
      <c r="C2" s="33" t="str">
        <f>GLIC_2023Q4_SUMINVEST!Wings_Company_ID</f>
        <v>GLIC</v>
      </c>
      <c s="33" t="str">
        <f>GLIC_2023Q4_SUMINVEST!Wings_Statement_ID</f>
        <v>2023-Q4</v>
      </c>
      <c s="31" t="s">
        <v>19885</v>
      </c>
      <c s="31" t="s">
        <v>4065</v>
      </c>
    </row>
    <row ht="14.15">
      <c r="B3" s="41" t="s">
        <v>18385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4" s="42"/>
      <c s="44" t="s">
        <v>18705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9">
      <c r="B5" s="42"/>
      <c s="45" t="s">
        <v>18386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  <c s="12">
        <v>19</v>
      </c>
      <c s="12">
        <v>20</v>
      </c>
      <c s="12">
        <v>21</v>
      </c>
      <c s="12">
        <v>22</v>
      </c>
      <c s="12">
        <v>23</v>
      </c>
      <c s="12">
        <v>24</v>
      </c>
      <c s="12">
        <v>25</v>
      </c>
      <c s="12">
        <v>26</v>
      </c>
      <c s="12">
        <v>27</v>
      </c>
    </row>
    <row ht="41.1">
      <c r="B7" s="12"/>
      <c s="12" t="s">
        <v>20474</v>
      </c>
      <c s="12" t="s">
        <v>10338</v>
      </c>
      <c s="12" t="s">
        <v>17630</v>
      </c>
      <c s="12" t="s">
        <v>10150</v>
      </c>
      <c s="12" t="s">
        <v>20265</v>
      </c>
      <c s="12" t="s">
        <v>9754</v>
      </c>
      <c s="12" t="s">
        <v>10264</v>
      </c>
      <c s="12" t="s">
        <v>9022</v>
      </c>
      <c s="12" t="s">
        <v>7241</v>
      </c>
      <c s="12" t="s">
        <v>14074</v>
      </c>
      <c s="12" t="s">
        <v>4419</v>
      </c>
      <c s="12" t="s">
        <v>13206</v>
      </c>
      <c s="12" t="s">
        <v>14459</v>
      </c>
      <c s="12" t="s">
        <v>9813</v>
      </c>
      <c s="12" t="s">
        <v>2582</v>
      </c>
      <c s="12" t="s">
        <v>14075</v>
      </c>
      <c s="12" t="s">
        <v>14462</v>
      </c>
      <c s="12" t="s">
        <v>2950</v>
      </c>
      <c s="12" t="s">
        <v>2951</v>
      </c>
      <c s="12" t="s">
        <v>16962</v>
      </c>
      <c s="12" t="s">
        <v>4613</v>
      </c>
      <c s="12" t="s">
        <v>3218</v>
      </c>
      <c s="12" t="s">
        <v>17335</v>
      </c>
      <c s="12" t="s">
        <v>16116</v>
      </c>
      <c s="12" t="s">
        <v>3219</v>
      </c>
      <c s="12" t="s">
        <v>13349</v>
      </c>
      <c s="12" t="s">
        <v>5874</v>
      </c>
    </row>
    <row>
      <c r="B8" s="7" t="s">
        <v>14455</v>
      </c>
      <c s="7" t="s">
        <v>14455</v>
      </c>
      <c s="8" t="s">
        <v>14455</v>
      </c>
      <c s="8" t="s">
        <v>14455</v>
      </c>
      <c s="19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9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</row>
    <row>
      <c r="B9" s="47" t="s">
        <v>16859</v>
      </c>
      <c s="9" t="s">
        <v>20531</v>
      </c>
      <c s="10" t="s">
        <v>5491</v>
      </c>
      <c s="20"/>
      <c s="35">
        <v>45261</v>
      </c>
      <c s="9" t="s">
        <v>14076</v>
      </c>
      <c s="11"/>
      <c s="14">
        <v>21466</v>
      </c>
      <c s="14">
        <v>21466</v>
      </c>
      <c s="14">
        <v>19957</v>
      </c>
      <c s="14">
        <v>20502</v>
      </c>
      <c s="14"/>
      <c s="14">
        <v>965</v>
      </c>
      <c s="14"/>
      <c s="5">
        <v>965</v>
      </c>
      <c s="14"/>
      <c s="14">
        <v>21466</v>
      </c>
      <c s="14"/>
      <c s="14"/>
      <c s="5"/>
      <c s="14">
        <v>525</v>
      </c>
      <c s="35">
        <v>48775</v>
      </c>
      <c s="11"/>
      <c s="9" t="s">
        <v>12</v>
      </c>
      <c s="9" t="s">
        <v>16128</v>
      </c>
      <c s="9" t="s">
        <v>20532</v>
      </c>
      <c s="9" t="s">
        <v>12</v>
      </c>
      <c s="20" t="s">
        <v>17340</v>
      </c>
    </row>
    <row>
      <c r="B10" s="47" t="s">
        <v>22658</v>
      </c>
      <c s="9" t="s">
        <v>13356</v>
      </c>
      <c s="10" t="s">
        <v>1029</v>
      </c>
      <c s="20"/>
      <c s="35">
        <v>45261</v>
      </c>
      <c s="9" t="s">
        <v>14076</v>
      </c>
      <c s="11"/>
      <c s="14">
        <v>543095</v>
      </c>
      <c s="14">
        <v>543095</v>
      </c>
      <c s="14">
        <v>469852</v>
      </c>
      <c s="14">
        <v>505453</v>
      </c>
      <c s="14"/>
      <c s="14">
        <v>37642</v>
      </c>
      <c s="14"/>
      <c s="5">
        <v>37642</v>
      </c>
      <c s="14"/>
      <c s="14">
        <v>543095</v>
      </c>
      <c s="14"/>
      <c s="14"/>
      <c s="5"/>
      <c s="14">
        <v>11760</v>
      </c>
      <c s="35">
        <v>51002</v>
      </c>
      <c s="11"/>
      <c s="9" t="s">
        <v>13357</v>
      </c>
      <c s="10" t="s">
        <v>7663</v>
      </c>
      <c s="9" t="s">
        <v>21923</v>
      </c>
      <c s="9" t="s">
        <v>12</v>
      </c>
      <c s="20" t="s">
        <v>17340</v>
      </c>
    </row>
    <row>
      <c r="B11" s="47" t="s">
        <v>5378</v>
      </c>
      <c s="9" t="s">
        <v>21929</v>
      </c>
      <c s="10" t="s">
        <v>4066</v>
      </c>
      <c s="20"/>
      <c s="35">
        <v>45261</v>
      </c>
      <c s="9" t="s">
        <v>14076</v>
      </c>
      <c s="11"/>
      <c s="14">
        <v>161293</v>
      </c>
      <c s="14">
        <v>161293</v>
      </c>
      <c s="14">
        <v>150984</v>
      </c>
      <c s="14">
        <v>153049</v>
      </c>
      <c s="14"/>
      <c s="14">
        <v>8243</v>
      </c>
      <c s="14"/>
      <c s="5">
        <v>8243</v>
      </c>
      <c s="14"/>
      <c s="14">
        <v>161293</v>
      </c>
      <c s="14"/>
      <c s="14"/>
      <c s="5"/>
      <c s="14">
        <v>4539</v>
      </c>
      <c s="35">
        <v>54590</v>
      </c>
      <c s="11"/>
      <c s="9" t="s">
        <v>13357</v>
      </c>
      <c s="10" t="s">
        <v>7663</v>
      </c>
      <c s="9" t="s">
        <v>12</v>
      </c>
      <c s="9" t="s">
        <v>12</v>
      </c>
      <c s="20" t="s">
        <v>17340</v>
      </c>
    </row>
    <row>
      <c r="B12" s="47" t="s">
        <v>11080</v>
      </c>
      <c s="9" t="s">
        <v>20535</v>
      </c>
      <c s="10" t="s">
        <v>19886</v>
      </c>
      <c s="20"/>
      <c s="35">
        <v>45261</v>
      </c>
      <c s="9" t="s">
        <v>14076</v>
      </c>
      <c s="11"/>
      <c s="14">
        <v>49211</v>
      </c>
      <c s="14">
        <v>49211</v>
      </c>
      <c s="14">
        <v>47515</v>
      </c>
      <c s="14">
        <v>47910</v>
      </c>
      <c s="14"/>
      <c s="14">
        <v>1301</v>
      </c>
      <c s="14"/>
      <c s="5">
        <v>1301</v>
      </c>
      <c s="14"/>
      <c s="14">
        <v>49211</v>
      </c>
      <c s="14"/>
      <c s="14"/>
      <c s="5"/>
      <c s="14">
        <v>1479</v>
      </c>
      <c s="35">
        <v>55228</v>
      </c>
      <c s="11"/>
      <c s="9" t="s">
        <v>13357</v>
      </c>
      <c s="9" t="s">
        <v>11844</v>
      </c>
      <c s="9" t="s">
        <v>14719</v>
      </c>
      <c s="9" t="s">
        <v>12</v>
      </c>
      <c s="20" t="s">
        <v>17340</v>
      </c>
    </row>
    <row>
      <c r="B13" s="47" t="s">
        <v>16861</v>
      </c>
      <c s="9" t="s">
        <v>10353</v>
      </c>
      <c s="10" t="s">
        <v>8365</v>
      </c>
      <c s="20"/>
      <c s="35">
        <v>45261</v>
      </c>
      <c s="9" t="s">
        <v>14076</v>
      </c>
      <c s="11"/>
      <c s="14">
        <v>72048</v>
      </c>
      <c s="14">
        <v>72048</v>
      </c>
      <c s="14">
        <v>63772</v>
      </c>
      <c s="14">
        <v>67805</v>
      </c>
      <c s="14"/>
      <c s="14">
        <v>4243</v>
      </c>
      <c s="14"/>
      <c s="5">
        <v>4243</v>
      </c>
      <c s="14"/>
      <c s="14">
        <v>72048</v>
      </c>
      <c s="14"/>
      <c s="14"/>
      <c s="5"/>
      <c s="14">
        <v>1945</v>
      </c>
      <c s="35">
        <v>52794</v>
      </c>
      <c s="11"/>
      <c s="9" t="s">
        <v>13357</v>
      </c>
      <c s="10" t="s">
        <v>7663</v>
      </c>
      <c s="9" t="s">
        <v>14720</v>
      </c>
      <c s="9" t="s">
        <v>12</v>
      </c>
      <c s="20" t="s">
        <v>17340</v>
      </c>
    </row>
    <row>
      <c r="B14" s="47" t="s">
        <v>22659</v>
      </c>
      <c s="9" t="s">
        <v>4067</v>
      </c>
      <c s="10" t="s">
        <v>6891</v>
      </c>
      <c s="20"/>
      <c s="35">
        <v>45231</v>
      </c>
      <c s="9" t="s">
        <v>14076</v>
      </c>
      <c s="11"/>
      <c s="14">
        <v>130878</v>
      </c>
      <c s="14">
        <v>130878</v>
      </c>
      <c s="14">
        <v>115274</v>
      </c>
      <c s="14">
        <v>125977</v>
      </c>
      <c s="14"/>
      <c s="14">
        <v>4902</v>
      </c>
      <c s="14"/>
      <c s="5">
        <v>4902</v>
      </c>
      <c s="14"/>
      <c s="14">
        <v>130878</v>
      </c>
      <c s="14"/>
      <c s="14"/>
      <c s="5"/>
      <c s="14">
        <v>5194</v>
      </c>
      <c s="35">
        <v>52947</v>
      </c>
      <c s="11"/>
      <c s="9" t="s">
        <v>13357</v>
      </c>
      <c s="10" t="s">
        <v>7663</v>
      </c>
      <c s="9" t="s">
        <v>16963</v>
      </c>
      <c s="9" t="s">
        <v>12</v>
      </c>
      <c s="20" t="s">
        <v>17340</v>
      </c>
    </row>
    <row>
      <c r="B15" s="47" t="s">
        <v>5380</v>
      </c>
      <c s="9" t="s">
        <v>4628</v>
      </c>
      <c s="10" t="s">
        <v>8366</v>
      </c>
      <c s="20"/>
      <c s="35">
        <v>45261</v>
      </c>
      <c s="9" t="s">
        <v>14076</v>
      </c>
      <c s="11"/>
      <c s="14">
        <v>75455</v>
      </c>
      <c s="14">
        <v>75455</v>
      </c>
      <c s="14">
        <v>75455</v>
      </c>
      <c s="14">
        <v>75455</v>
      </c>
      <c s="14"/>
      <c s="14"/>
      <c s="14"/>
      <c s="5"/>
      <c s="14"/>
      <c s="14">
        <v>75455</v>
      </c>
      <c s="14"/>
      <c s="14"/>
      <c s="5"/>
      <c s="14">
        <v>2141</v>
      </c>
      <c s="35">
        <v>52794</v>
      </c>
      <c s="11"/>
      <c s="9" t="s">
        <v>13357</v>
      </c>
      <c s="9" t="s">
        <v>14721</v>
      </c>
      <c s="9" t="s">
        <v>13363</v>
      </c>
      <c s="9" t="s">
        <v>12</v>
      </c>
      <c s="20" t="s">
        <v>17340</v>
      </c>
    </row>
    <row>
      <c r="B16" s="47" t="s">
        <v>12531</v>
      </c>
      <c s="9" t="s">
        <v>20536</v>
      </c>
      <c s="10" t="s">
        <v>8367</v>
      </c>
      <c s="20"/>
      <c s="35">
        <v>45261</v>
      </c>
      <c s="9" t="s">
        <v>14076</v>
      </c>
      <c s="11"/>
      <c s="14">
        <v>21664</v>
      </c>
      <c s="14">
        <v>21664</v>
      </c>
      <c s="14">
        <v>20120</v>
      </c>
      <c s="14">
        <v>20866</v>
      </c>
      <c s="14"/>
      <c s="14">
        <v>798</v>
      </c>
      <c s="14"/>
      <c s="5">
        <v>798</v>
      </c>
      <c s="14"/>
      <c s="14">
        <v>21664</v>
      </c>
      <c s="14"/>
      <c s="14"/>
      <c s="5"/>
      <c s="14">
        <v>550</v>
      </c>
      <c s="35">
        <v>52978</v>
      </c>
      <c s="11"/>
      <c s="9" t="s">
        <v>13357</v>
      </c>
      <c s="9" t="s">
        <v>7669</v>
      </c>
      <c s="9" t="s">
        <v>6186</v>
      </c>
      <c s="9" t="s">
        <v>12</v>
      </c>
      <c s="20" t="s">
        <v>17340</v>
      </c>
    </row>
    <row>
      <c r="B17" s="47" t="s">
        <v>18320</v>
      </c>
      <c s="9" t="s">
        <v>4629</v>
      </c>
      <c s="10" t="s">
        <v>11182</v>
      </c>
      <c s="20"/>
      <c s="35">
        <v>45261</v>
      </c>
      <c s="9" t="s">
        <v>14076</v>
      </c>
      <c s="11"/>
      <c s="14">
        <v>140569</v>
      </c>
      <c s="14">
        <v>140569</v>
      </c>
      <c s="14">
        <v>123963</v>
      </c>
      <c s="14">
        <v>131962</v>
      </c>
      <c s="14"/>
      <c s="14">
        <v>8607</v>
      </c>
      <c s="14"/>
      <c s="5">
        <v>8607</v>
      </c>
      <c s="14"/>
      <c s="14">
        <v>140569</v>
      </c>
      <c s="14"/>
      <c s="14"/>
      <c s="5"/>
      <c s="14">
        <v>3264</v>
      </c>
      <c s="35">
        <v>53068</v>
      </c>
      <c s="11"/>
      <c s="9" t="s">
        <v>13357</v>
      </c>
      <c s="9" t="s">
        <v>16134</v>
      </c>
      <c s="9" t="s">
        <v>16135</v>
      </c>
      <c s="9" t="s">
        <v>12</v>
      </c>
      <c s="20" t="s">
        <v>17340</v>
      </c>
    </row>
    <row>
      <c r="B18" s="47" t="s">
        <v>5381</v>
      </c>
      <c s="9" t="s">
        <v>13365</v>
      </c>
      <c s="10" t="s">
        <v>18387</v>
      </c>
      <c s="20"/>
      <c s="35">
        <v>45261</v>
      </c>
      <c s="9" t="s">
        <v>14076</v>
      </c>
      <c s="11"/>
      <c s="14">
        <v>211874</v>
      </c>
      <c s="14">
        <v>211874</v>
      </c>
      <c s="14">
        <v>211861</v>
      </c>
      <c s="14">
        <v>211613</v>
      </c>
      <c s="14"/>
      <c s="14">
        <v>261</v>
      </c>
      <c s="14"/>
      <c s="5">
        <v>261</v>
      </c>
      <c s="14"/>
      <c s="14">
        <v>211874</v>
      </c>
      <c s="14"/>
      <c s="14"/>
      <c s="5"/>
      <c s="14">
        <v>5556</v>
      </c>
      <c s="35">
        <v>53129</v>
      </c>
      <c s="11"/>
      <c s="9" t="s">
        <v>13357</v>
      </c>
      <c s="9" t="s">
        <v>6187</v>
      </c>
      <c s="9" t="s">
        <v>21930</v>
      </c>
      <c s="9" t="s">
        <v>12</v>
      </c>
      <c s="20" t="s">
        <v>17340</v>
      </c>
    </row>
    <row>
      <c r="B19" s="47" t="s">
        <v>11081</v>
      </c>
      <c s="9" t="s">
        <v>4630</v>
      </c>
      <c s="10" t="s">
        <v>15563</v>
      </c>
      <c s="20"/>
      <c s="35">
        <v>45261</v>
      </c>
      <c s="9" t="s">
        <v>14076</v>
      </c>
      <c s="11"/>
      <c s="14">
        <v>489445</v>
      </c>
      <c s="14">
        <v>489445</v>
      </c>
      <c s="14">
        <v>449292</v>
      </c>
      <c s="14">
        <v>462074</v>
      </c>
      <c s="14"/>
      <c s="14">
        <v>27371</v>
      </c>
      <c s="14"/>
      <c s="5">
        <v>27371</v>
      </c>
      <c s="14"/>
      <c s="14">
        <v>489445</v>
      </c>
      <c s="14"/>
      <c s="14"/>
      <c s="5"/>
      <c s="14">
        <v>11982</v>
      </c>
      <c s="35">
        <v>53282</v>
      </c>
      <c s="11"/>
      <c s="9" t="s">
        <v>13357</v>
      </c>
      <c s="9" t="s">
        <v>7672</v>
      </c>
      <c s="9" t="s">
        <v>16136</v>
      </c>
      <c s="9" t="s">
        <v>12</v>
      </c>
      <c s="20" t="s">
        <v>17340</v>
      </c>
    </row>
    <row>
      <c r="B20" s="47" t="s">
        <v>16862</v>
      </c>
      <c s="9" t="s">
        <v>21931</v>
      </c>
      <c s="10" t="s">
        <v>12584</v>
      </c>
      <c s="20"/>
      <c s="35">
        <v>45261</v>
      </c>
      <c s="9" t="s">
        <v>14076</v>
      </c>
      <c s="11"/>
      <c s="14">
        <v>391671</v>
      </c>
      <c s="14">
        <v>391671</v>
      </c>
      <c s="14">
        <v>367483</v>
      </c>
      <c s="14">
        <v>375464</v>
      </c>
      <c s="14"/>
      <c s="14">
        <v>16207</v>
      </c>
      <c s="14"/>
      <c s="5">
        <v>16207</v>
      </c>
      <c s="14"/>
      <c s="14">
        <v>391671</v>
      </c>
      <c s="14"/>
      <c s="14"/>
      <c s="5"/>
      <c s="14">
        <v>11646</v>
      </c>
      <c s="35">
        <v>53343</v>
      </c>
      <c s="11"/>
      <c s="9" t="s">
        <v>13357</v>
      </c>
      <c s="9" t="s">
        <v>21932</v>
      </c>
      <c s="9" t="s">
        <v>17644</v>
      </c>
      <c s="9" t="s">
        <v>12</v>
      </c>
      <c s="20" t="s">
        <v>17340</v>
      </c>
    </row>
    <row>
      <c r="B21" s="47" t="s">
        <v>22660</v>
      </c>
      <c s="9" t="s">
        <v>21933</v>
      </c>
      <c s="10" t="s">
        <v>5492</v>
      </c>
      <c s="20"/>
      <c s="35">
        <v>45261</v>
      </c>
      <c s="9" t="s">
        <v>14076</v>
      </c>
      <c s="11"/>
      <c s="14">
        <v>1288873</v>
      </c>
      <c s="14">
        <v>1288873</v>
      </c>
      <c s="14">
        <v>1164870</v>
      </c>
      <c s="14">
        <v>1219811</v>
      </c>
      <c s="14"/>
      <c s="14">
        <v>69061</v>
      </c>
      <c s="14"/>
      <c s="5">
        <v>69061</v>
      </c>
      <c s="14"/>
      <c s="14">
        <v>1288873</v>
      </c>
      <c s="14"/>
      <c s="14"/>
      <c s="5"/>
      <c s="14">
        <v>48738</v>
      </c>
      <c s="35">
        <v>53037</v>
      </c>
      <c s="11"/>
      <c s="9" t="s">
        <v>13357</v>
      </c>
      <c s="9" t="s">
        <v>4631</v>
      </c>
      <c s="9" t="s">
        <v>1824</v>
      </c>
      <c s="9" t="s">
        <v>12</v>
      </c>
      <c s="20" t="s">
        <v>17340</v>
      </c>
    </row>
    <row>
      <c r="B22" s="47" t="s">
        <v>5382</v>
      </c>
      <c s="9" t="s">
        <v>19158</v>
      </c>
      <c s="10" t="s">
        <v>11183</v>
      </c>
      <c s="20"/>
      <c s="35">
        <v>45261</v>
      </c>
      <c s="9" t="s">
        <v>14076</v>
      </c>
      <c s="11"/>
      <c s="14">
        <v>223943</v>
      </c>
      <c s="14">
        <v>223943</v>
      </c>
      <c s="14">
        <v>183753</v>
      </c>
      <c s="14">
        <v>198151</v>
      </c>
      <c s="14"/>
      <c s="14">
        <v>25792</v>
      </c>
      <c s="14"/>
      <c s="5">
        <v>25792</v>
      </c>
      <c s="14"/>
      <c s="14">
        <v>223943</v>
      </c>
      <c s="14"/>
      <c s="14"/>
      <c s="5"/>
      <c s="14">
        <v>4827</v>
      </c>
      <c s="35">
        <v>53433</v>
      </c>
      <c s="11"/>
      <c s="9" t="s">
        <v>13357</v>
      </c>
      <c s="9" t="s">
        <v>10355</v>
      </c>
      <c s="9" t="s">
        <v>13367</v>
      </c>
      <c s="9" t="s">
        <v>12</v>
      </c>
      <c s="20" t="s">
        <v>17340</v>
      </c>
    </row>
    <row>
      <c r="B23" s="47" t="s">
        <v>11082</v>
      </c>
      <c s="9" t="s">
        <v>344</v>
      </c>
      <c s="10" t="s">
        <v>4068</v>
      </c>
      <c s="20"/>
      <c s="35">
        <v>45261</v>
      </c>
      <c s="9" t="s">
        <v>14076</v>
      </c>
      <c s="11"/>
      <c s="14">
        <v>12994</v>
      </c>
      <c s="14">
        <v>12994</v>
      </c>
      <c s="14">
        <v>12339</v>
      </c>
      <c s="14">
        <v>12495</v>
      </c>
      <c s="14"/>
      <c s="14">
        <v>499</v>
      </c>
      <c s="14"/>
      <c s="5">
        <v>499</v>
      </c>
      <c s="14"/>
      <c s="14">
        <v>12994</v>
      </c>
      <c s="14"/>
      <c s="14"/>
      <c s="5"/>
      <c s="14">
        <v>395</v>
      </c>
      <c s="35">
        <v>53282</v>
      </c>
      <c s="11"/>
      <c s="9" t="s">
        <v>13357</v>
      </c>
      <c s="9" t="s">
        <v>3226</v>
      </c>
      <c s="9" t="s">
        <v>21934</v>
      </c>
      <c s="9" t="s">
        <v>12</v>
      </c>
      <c s="20" t="s">
        <v>17340</v>
      </c>
    </row>
    <row>
      <c r="B24" s="47" t="s">
        <v>18323</v>
      </c>
      <c s="9" t="s">
        <v>10356</v>
      </c>
      <c s="10" t="s">
        <v>2583</v>
      </c>
      <c s="20"/>
      <c s="35">
        <v>45261</v>
      </c>
      <c s="9" t="s">
        <v>14076</v>
      </c>
      <c s="11"/>
      <c s="14">
        <v>205317</v>
      </c>
      <c s="14">
        <v>205317</v>
      </c>
      <c s="14">
        <v>205304</v>
      </c>
      <c s="14">
        <v>204980</v>
      </c>
      <c s="14"/>
      <c s="14">
        <v>337</v>
      </c>
      <c s="14"/>
      <c s="5">
        <v>337</v>
      </c>
      <c s="14"/>
      <c s="14">
        <v>205317</v>
      </c>
      <c s="14"/>
      <c s="14"/>
      <c s="5"/>
      <c s="14">
        <v>6027</v>
      </c>
      <c s="35">
        <v>52337</v>
      </c>
      <c s="11"/>
      <c s="9" t="s">
        <v>13357</v>
      </c>
      <c s="9" t="s">
        <v>21935</v>
      </c>
      <c s="9" t="s">
        <v>20539</v>
      </c>
      <c s="9" t="s">
        <v>12</v>
      </c>
      <c s="20" t="s">
        <v>17340</v>
      </c>
    </row>
    <row>
      <c r="B25" s="47" t="s">
        <v>972</v>
      </c>
      <c s="9" t="s">
        <v>21936</v>
      </c>
      <c s="10" t="s">
        <v>8368</v>
      </c>
      <c s="20"/>
      <c s="35">
        <v>45261</v>
      </c>
      <c s="9" t="s">
        <v>14076</v>
      </c>
      <c s="11"/>
      <c s="14">
        <v>150268</v>
      </c>
      <c s="14">
        <v>150268</v>
      </c>
      <c s="14">
        <v>133123</v>
      </c>
      <c s="14">
        <v>137208</v>
      </c>
      <c s="14"/>
      <c s="14">
        <v>13059</v>
      </c>
      <c s="14"/>
      <c s="5">
        <v>13059</v>
      </c>
      <c s="14"/>
      <c s="14">
        <v>150268</v>
      </c>
      <c s="14"/>
      <c s="14"/>
      <c s="5"/>
      <c s="14">
        <v>4604</v>
      </c>
      <c s="35">
        <v>53282</v>
      </c>
      <c s="11"/>
      <c s="9" t="s">
        <v>13357</v>
      </c>
      <c s="10" t="s">
        <v>7663</v>
      </c>
      <c s="9" t="s">
        <v>4634</v>
      </c>
      <c s="9" t="s">
        <v>12</v>
      </c>
      <c s="20" t="s">
        <v>17340</v>
      </c>
    </row>
    <row>
      <c r="B26" s="47" t="s">
        <v>6833</v>
      </c>
      <c s="9" t="s">
        <v>10350</v>
      </c>
      <c s="10" t="s">
        <v>22758</v>
      </c>
      <c s="20"/>
      <c s="35">
        <v>45261</v>
      </c>
      <c s="9" t="s">
        <v>14076</v>
      </c>
      <c s="11"/>
      <c s="14">
        <v>4185</v>
      </c>
      <c s="14">
        <v>4185</v>
      </c>
      <c s="14">
        <v>4106</v>
      </c>
      <c s="14">
        <v>4142</v>
      </c>
      <c s="14"/>
      <c s="14">
        <v>43</v>
      </c>
      <c s="14"/>
      <c s="5">
        <v>43</v>
      </c>
      <c s="14"/>
      <c s="14">
        <v>4185</v>
      </c>
      <c s="14"/>
      <c s="14"/>
      <c s="5"/>
      <c s="14">
        <v>107</v>
      </c>
      <c s="35">
        <v>49084</v>
      </c>
      <c s="11"/>
      <c s="9" t="s">
        <v>13357</v>
      </c>
      <c s="10" t="s">
        <v>17638</v>
      </c>
      <c s="9" t="s">
        <v>21924</v>
      </c>
      <c s="9" t="s">
        <v>12</v>
      </c>
      <c s="20" t="s">
        <v>17340</v>
      </c>
    </row>
    <row>
      <c r="B27" s="47" t="s">
        <v>12532</v>
      </c>
      <c s="9" t="s">
        <v>2584</v>
      </c>
      <c s="10" t="s">
        <v>4069</v>
      </c>
      <c s="20"/>
      <c s="35">
        <v>45261</v>
      </c>
      <c s="9" t="s">
        <v>14076</v>
      </c>
      <c s="11"/>
      <c s="14">
        <v>343482</v>
      </c>
      <c s="14">
        <v>343482</v>
      </c>
      <c s="14">
        <v>337625</v>
      </c>
      <c s="14">
        <v>339897</v>
      </c>
      <c s="14"/>
      <c s="14">
        <v>3585</v>
      </c>
      <c s="14"/>
      <c s="5">
        <v>3585</v>
      </c>
      <c s="14"/>
      <c s="14">
        <v>343482</v>
      </c>
      <c s="14"/>
      <c s="14"/>
      <c s="5"/>
      <c s="14">
        <v>18302</v>
      </c>
      <c s="35">
        <v>52917</v>
      </c>
      <c s="11"/>
      <c s="9" t="s">
        <v>13357</v>
      </c>
      <c s="10" t="s">
        <v>7663</v>
      </c>
      <c s="9" t="s">
        <v>22759</v>
      </c>
      <c s="9" t="s">
        <v>12</v>
      </c>
      <c s="20" t="s">
        <v>17340</v>
      </c>
    </row>
    <row>
      <c r="B28" s="47" t="s">
        <v>22662</v>
      </c>
      <c s="9" t="s">
        <v>11845</v>
      </c>
      <c s="10" t="s">
        <v>14077</v>
      </c>
      <c s="20"/>
      <c s="35">
        <v>45261</v>
      </c>
      <c s="9" t="s">
        <v>14076</v>
      </c>
      <c s="11"/>
      <c s="14">
        <v>678804</v>
      </c>
      <c s="14">
        <v>678804</v>
      </c>
      <c s="14">
        <v>672415</v>
      </c>
      <c s="14">
        <v>674186</v>
      </c>
      <c s="14"/>
      <c s="14">
        <v>4619</v>
      </c>
      <c s="14"/>
      <c s="5">
        <v>4619</v>
      </c>
      <c s="14"/>
      <c s="14">
        <v>678804</v>
      </c>
      <c s="14"/>
      <c s="14"/>
      <c s="5"/>
      <c s="14">
        <v>34254</v>
      </c>
      <c s="35">
        <v>52856</v>
      </c>
      <c s="11"/>
      <c s="9" t="s">
        <v>13357</v>
      </c>
      <c s="9" t="s">
        <v>16138</v>
      </c>
      <c s="9" t="s">
        <v>11846</v>
      </c>
      <c s="9" t="s">
        <v>12</v>
      </c>
      <c s="20" t="s">
        <v>17340</v>
      </c>
    </row>
    <row>
      <c r="B29" s="47" t="s">
        <v>5385</v>
      </c>
      <c s="9" t="s">
        <v>7664</v>
      </c>
      <c s="10" t="s">
        <v>15564</v>
      </c>
      <c s="20"/>
      <c s="35">
        <v>45261</v>
      </c>
      <c s="9" t="s">
        <v>14076</v>
      </c>
      <c s="11"/>
      <c s="14">
        <v>228009</v>
      </c>
      <c s="14">
        <v>228009</v>
      </c>
      <c s="14">
        <v>223382</v>
      </c>
      <c s="14">
        <v>225209</v>
      </c>
      <c s="14"/>
      <c s="14">
        <v>2800</v>
      </c>
      <c s="14"/>
      <c s="5">
        <v>2800</v>
      </c>
      <c s="14"/>
      <c s="14">
        <v>228009</v>
      </c>
      <c s="14"/>
      <c s="14"/>
      <c s="5"/>
      <c s="14">
        <v>6145</v>
      </c>
      <c s="35">
        <v>51033</v>
      </c>
      <c s="11"/>
      <c s="9" t="s">
        <v>13357</v>
      </c>
      <c s="10" t="s">
        <v>7663</v>
      </c>
      <c s="9" t="s">
        <v>16129</v>
      </c>
      <c s="9" t="s">
        <v>12</v>
      </c>
      <c s="20" t="s">
        <v>17340</v>
      </c>
    </row>
    <row>
      <c r="B30" s="47" t="s">
        <v>11083</v>
      </c>
      <c s="9" t="s">
        <v>16130</v>
      </c>
      <c s="10" t="s">
        <v>9814</v>
      </c>
      <c s="20"/>
      <c s="35">
        <v>45261</v>
      </c>
      <c s="9" t="s">
        <v>14076</v>
      </c>
      <c s="11"/>
      <c s="14">
        <v>52975</v>
      </c>
      <c s="14">
        <v>52975</v>
      </c>
      <c s="14">
        <v>51425</v>
      </c>
      <c s="14">
        <v>52023</v>
      </c>
      <c s="14"/>
      <c s="14">
        <v>952</v>
      </c>
      <c s="14"/>
      <c s="5">
        <v>952</v>
      </c>
      <c s="14"/>
      <c s="14">
        <v>52975</v>
      </c>
      <c s="14"/>
      <c s="14"/>
      <c s="5"/>
      <c s="14">
        <v>1626</v>
      </c>
      <c s="35">
        <v>51029</v>
      </c>
      <c s="11"/>
      <c s="9" t="s">
        <v>13357</v>
      </c>
      <c s="10" t="s">
        <v>7663</v>
      </c>
      <c s="9" t="s">
        <v>21925</v>
      </c>
      <c s="9" t="s">
        <v>12</v>
      </c>
      <c s="20" t="s">
        <v>17340</v>
      </c>
    </row>
    <row>
      <c r="B31" s="47" t="s">
        <v>16863</v>
      </c>
      <c s="9" t="s">
        <v>3221</v>
      </c>
      <c s="10" t="s">
        <v>21347</v>
      </c>
      <c s="20"/>
      <c s="35">
        <v>45261</v>
      </c>
      <c s="9" t="s">
        <v>14076</v>
      </c>
      <c s="11"/>
      <c s="14">
        <v>408726</v>
      </c>
      <c s="14">
        <v>408726</v>
      </c>
      <c s="14">
        <v>393503</v>
      </c>
      <c s="14">
        <v>400006</v>
      </c>
      <c s="14"/>
      <c s="14">
        <v>8720</v>
      </c>
      <c s="14"/>
      <c s="5">
        <v>8720</v>
      </c>
      <c s="14"/>
      <c s="14">
        <v>408726</v>
      </c>
      <c s="14"/>
      <c s="14"/>
      <c s="5"/>
      <c s="14">
        <v>11014</v>
      </c>
      <c s="35">
        <v>51033</v>
      </c>
      <c s="11"/>
      <c s="9" t="s">
        <v>13357</v>
      </c>
      <c s="10" t="s">
        <v>17638</v>
      </c>
      <c s="9" t="s">
        <v>16131</v>
      </c>
      <c s="9" t="s">
        <v>12</v>
      </c>
      <c s="20" t="s">
        <v>17340</v>
      </c>
    </row>
    <row>
      <c r="B32" s="47" t="s">
        <v>22663</v>
      </c>
      <c s="9" t="s">
        <v>13369</v>
      </c>
      <c s="10" t="s">
        <v>19887</v>
      </c>
      <c s="20"/>
      <c s="35">
        <v>45261</v>
      </c>
      <c s="9" t="s">
        <v>14076</v>
      </c>
      <c s="11"/>
      <c s="14">
        <v>3075410</v>
      </c>
      <c s="14">
        <v>3075410</v>
      </c>
      <c s="14">
        <v>2963863</v>
      </c>
      <c s="14">
        <v>2998477</v>
      </c>
      <c s="14"/>
      <c s="14">
        <v>76933</v>
      </c>
      <c s="14"/>
      <c s="5">
        <v>76933</v>
      </c>
      <c s="14"/>
      <c s="14">
        <v>3075410</v>
      </c>
      <c s="14"/>
      <c s="14"/>
      <c s="5"/>
      <c s="14">
        <v>20464</v>
      </c>
      <c s="35">
        <v>55990</v>
      </c>
      <c s="11"/>
      <c s="9" t="s">
        <v>13357</v>
      </c>
      <c s="10" t="s">
        <v>7663</v>
      </c>
      <c s="10" t="s">
        <v>7663</v>
      </c>
      <c s="9" t="s">
        <v>12</v>
      </c>
      <c s="20" t="s">
        <v>17340</v>
      </c>
    </row>
    <row>
      <c r="B33" s="47" t="s">
        <v>6834</v>
      </c>
      <c s="9" t="s">
        <v>7674</v>
      </c>
      <c s="10" t="s">
        <v>16964</v>
      </c>
      <c s="20"/>
      <c s="35">
        <v>45261</v>
      </c>
      <c s="9" t="s">
        <v>14076</v>
      </c>
      <c s="11"/>
      <c s="14">
        <v>116522</v>
      </c>
      <c s="14">
        <v>116522</v>
      </c>
      <c s="14">
        <v>115049</v>
      </c>
      <c s="14">
        <v>115346</v>
      </c>
      <c s="14"/>
      <c s="14">
        <v>1177</v>
      </c>
      <c s="14"/>
      <c s="5">
        <v>1177</v>
      </c>
      <c s="14"/>
      <c s="14">
        <v>116522</v>
      </c>
      <c s="14"/>
      <c s="14"/>
      <c s="5"/>
      <c s="14">
        <v>2562</v>
      </c>
      <c s="35">
        <v>56173</v>
      </c>
      <c s="11"/>
      <c s="9" t="s">
        <v>13357</v>
      </c>
      <c s="10" t="s">
        <v>7663</v>
      </c>
      <c s="10" t="s">
        <v>7663</v>
      </c>
      <c s="9" t="s">
        <v>12</v>
      </c>
      <c s="20" t="s">
        <v>17340</v>
      </c>
    </row>
    <row>
      <c r="B34" s="47" t="s">
        <v>12534</v>
      </c>
      <c s="9" t="s">
        <v>9033</v>
      </c>
      <c s="10" t="s">
        <v>1030</v>
      </c>
      <c s="20"/>
      <c s="35">
        <v>45261</v>
      </c>
      <c s="9" t="s">
        <v>14076</v>
      </c>
      <c s="11"/>
      <c s="14">
        <v>18836</v>
      </c>
      <c s="14">
        <v>18836</v>
      </c>
      <c s="14">
        <v>18389</v>
      </c>
      <c s="14">
        <v>18471</v>
      </c>
      <c s="14"/>
      <c s="14">
        <v>365</v>
      </c>
      <c s="14"/>
      <c s="5">
        <v>365</v>
      </c>
      <c s="14"/>
      <c s="14">
        <v>18836</v>
      </c>
      <c s="14"/>
      <c s="14"/>
      <c s="5"/>
      <c s="14">
        <v>577</v>
      </c>
      <c s="35">
        <v>55259</v>
      </c>
      <c s="11"/>
      <c s="9" t="s">
        <v>13357</v>
      </c>
      <c s="10" t="s">
        <v>7663</v>
      </c>
      <c s="9" t="s">
        <v>4635</v>
      </c>
      <c s="9" t="s">
        <v>12</v>
      </c>
      <c s="20" t="s">
        <v>17340</v>
      </c>
    </row>
    <row>
      <c r="B35" s="47" t="s">
        <v>18324</v>
      </c>
      <c s="9" t="s">
        <v>21938</v>
      </c>
      <c s="10" t="s">
        <v>18388</v>
      </c>
      <c s="20"/>
      <c s="35">
        <v>45261</v>
      </c>
      <c s="9" t="s">
        <v>14076</v>
      </c>
      <c s="11"/>
      <c s="14">
        <v>100966</v>
      </c>
      <c s="14">
        <v>100966</v>
      </c>
      <c s="14">
        <v>86089</v>
      </c>
      <c s="14">
        <v>88482</v>
      </c>
      <c s="14"/>
      <c s="14">
        <v>12485</v>
      </c>
      <c s="14"/>
      <c s="5">
        <v>12485</v>
      </c>
      <c s="14"/>
      <c s="14">
        <v>100966</v>
      </c>
      <c s="14"/>
      <c s="14"/>
      <c s="5"/>
      <c s="14">
        <v>2481</v>
      </c>
      <c s="35">
        <v>54773</v>
      </c>
      <c s="11"/>
      <c s="9" t="s">
        <v>13357</v>
      </c>
      <c s="10" t="s">
        <v>7663</v>
      </c>
      <c s="9" t="s">
        <v>12</v>
      </c>
      <c s="9" t="s">
        <v>12</v>
      </c>
      <c s="20" t="s">
        <v>17340</v>
      </c>
    </row>
    <row>
      <c r="B36" s="47" t="s">
        <v>974</v>
      </c>
      <c s="9" t="s">
        <v>11848</v>
      </c>
      <c s="10" t="s">
        <v>4070</v>
      </c>
      <c s="20"/>
      <c s="35">
        <v>45261</v>
      </c>
      <c s="9" t="s">
        <v>14076</v>
      </c>
      <c s="11"/>
      <c s="14">
        <v>378279</v>
      </c>
      <c s="14">
        <v>378279</v>
      </c>
      <c s="14">
        <v>357547</v>
      </c>
      <c s="14">
        <v>361042</v>
      </c>
      <c s="14"/>
      <c s="14">
        <v>17238</v>
      </c>
      <c s="14"/>
      <c s="5">
        <v>17238</v>
      </c>
      <c s="14"/>
      <c s="14">
        <v>378279</v>
      </c>
      <c s="14"/>
      <c s="14"/>
      <c s="5"/>
      <c s="14">
        <v>8434</v>
      </c>
      <c s="35">
        <v>55016</v>
      </c>
      <c s="11"/>
      <c s="9" t="s">
        <v>13357</v>
      </c>
      <c s="10" t="s">
        <v>17638</v>
      </c>
      <c s="9" t="s">
        <v>12</v>
      </c>
      <c s="9" t="s">
        <v>12</v>
      </c>
      <c s="20" t="s">
        <v>17340</v>
      </c>
    </row>
    <row>
      <c r="B37" s="47" t="s">
        <v>6835</v>
      </c>
      <c s="9" t="s">
        <v>14078</v>
      </c>
      <c s="10" t="s">
        <v>2585</v>
      </c>
      <c s="20"/>
      <c s="35">
        <v>45015</v>
      </c>
      <c s="9" t="s">
        <v>7643</v>
      </c>
      <c s="11"/>
      <c s="14">
        <v>1939511</v>
      </c>
      <c s="14">
        <v>1960340</v>
      </c>
      <c s="14">
        <v>1909876</v>
      </c>
      <c s="14">
        <v>1932114</v>
      </c>
      <c s="14"/>
      <c s="14">
        <v>-141</v>
      </c>
      <c s="14"/>
      <c s="5">
        <v>-141</v>
      </c>
      <c s="14"/>
      <c s="14">
        <v>1931972</v>
      </c>
      <c s="14"/>
      <c s="14">
        <v>7539</v>
      </c>
      <c s="5">
        <v>7539</v>
      </c>
      <c s="14">
        <v>22807</v>
      </c>
      <c s="35">
        <v>51094</v>
      </c>
      <c s="11"/>
      <c s="9" t="s">
        <v>13357</v>
      </c>
      <c s="10" t="s">
        <v>21348</v>
      </c>
      <c s="9" t="s">
        <v>12585</v>
      </c>
      <c s="9" t="s">
        <v>12</v>
      </c>
      <c s="20" t="s">
        <v>17340</v>
      </c>
    </row>
    <row>
      <c r="B38" s="47" t="s">
        <v>16865</v>
      </c>
      <c s="9" t="s">
        <v>14078</v>
      </c>
      <c s="10" t="s">
        <v>2585</v>
      </c>
      <c s="20"/>
      <c s="35">
        <v>45017</v>
      </c>
      <c s="9" t="s">
        <v>14076</v>
      </c>
      <c s="11"/>
      <c s="14">
        <v>83660</v>
      </c>
      <c s="14">
        <v>83660</v>
      </c>
      <c s="14">
        <v>81506</v>
      </c>
      <c s="14">
        <v>82455</v>
      </c>
      <c s="14"/>
      <c s="14">
        <v>1205</v>
      </c>
      <c s="14"/>
      <c s="5">
        <v>1205</v>
      </c>
      <c s="14"/>
      <c s="14">
        <v>83660</v>
      </c>
      <c s="14"/>
      <c s="14"/>
      <c s="5"/>
      <c s="14">
        <v>8157</v>
      </c>
      <c s="35">
        <v>51094</v>
      </c>
      <c s="11"/>
      <c s="9" t="s">
        <v>13357</v>
      </c>
      <c s="10" t="s">
        <v>21348</v>
      </c>
      <c s="9" t="s">
        <v>12585</v>
      </c>
      <c s="9" t="s">
        <v>12</v>
      </c>
      <c s="20" t="s">
        <v>17340</v>
      </c>
    </row>
    <row>
      <c r="B39" s="47" t="s">
        <v>22664</v>
      </c>
      <c s="9" t="s">
        <v>6181</v>
      </c>
      <c s="10" t="s">
        <v>19888</v>
      </c>
      <c s="20"/>
      <c s="35">
        <v>45261</v>
      </c>
      <c s="9" t="s">
        <v>14076</v>
      </c>
      <c s="11"/>
      <c s="14">
        <v>389888</v>
      </c>
      <c s="14">
        <v>389888</v>
      </c>
      <c s="14">
        <v>379805</v>
      </c>
      <c s="14">
        <v>383955</v>
      </c>
      <c s="14"/>
      <c s="14">
        <v>5933</v>
      </c>
      <c s="14"/>
      <c s="5">
        <v>5933</v>
      </c>
      <c s="14"/>
      <c s="14">
        <v>389888</v>
      </c>
      <c s="14"/>
      <c s="14"/>
      <c s="5"/>
      <c s="14">
        <v>10265</v>
      </c>
      <c s="35">
        <v>51094</v>
      </c>
      <c s="11"/>
      <c s="9" t="s">
        <v>13357</v>
      </c>
      <c s="10" t="s">
        <v>7663</v>
      </c>
      <c s="9" t="s">
        <v>21926</v>
      </c>
      <c s="9" t="s">
        <v>12</v>
      </c>
      <c s="20" t="s">
        <v>17340</v>
      </c>
    </row>
    <row>
      <c r="B40" s="47" t="s">
        <v>5386</v>
      </c>
      <c s="9" t="s">
        <v>7665</v>
      </c>
      <c s="10" t="s">
        <v>18389</v>
      </c>
      <c s="20"/>
      <c s="35">
        <v>45261</v>
      </c>
      <c s="9" t="s">
        <v>14076</v>
      </c>
      <c s="11"/>
      <c s="14">
        <v>474504</v>
      </c>
      <c s="14">
        <v>474504</v>
      </c>
      <c s="14">
        <v>442751</v>
      </c>
      <c s="14">
        <v>457600</v>
      </c>
      <c s="14"/>
      <c s="14">
        <v>16904</v>
      </c>
      <c s="14"/>
      <c s="5">
        <v>16904</v>
      </c>
      <c s="14"/>
      <c s="14">
        <v>474504</v>
      </c>
      <c s="14"/>
      <c s="14"/>
      <c s="5"/>
      <c s="14">
        <v>11352</v>
      </c>
      <c s="35">
        <v>51124</v>
      </c>
      <c s="11"/>
      <c s="9" t="s">
        <v>13357</v>
      </c>
      <c s="10" t="s">
        <v>7663</v>
      </c>
      <c s="9" t="s">
        <v>6182</v>
      </c>
      <c s="9" t="s">
        <v>12</v>
      </c>
      <c s="20" t="s">
        <v>17340</v>
      </c>
    </row>
    <row>
      <c r="B41" s="47" t="s">
        <v>12535</v>
      </c>
      <c s="9" t="s">
        <v>339</v>
      </c>
      <c s="10" t="s">
        <v>18389</v>
      </c>
      <c s="20"/>
      <c s="35">
        <v>45261</v>
      </c>
      <c s="9" t="s">
        <v>14076</v>
      </c>
      <c s="11"/>
      <c s="14">
        <v>199103</v>
      </c>
      <c s="14">
        <v>199103</v>
      </c>
      <c s="14">
        <v>184829</v>
      </c>
      <c s="14">
        <v>191393</v>
      </c>
      <c s="14"/>
      <c s="14">
        <v>7709</v>
      </c>
      <c s="14"/>
      <c s="5">
        <v>7709</v>
      </c>
      <c s="14"/>
      <c s="14">
        <v>199103</v>
      </c>
      <c s="14"/>
      <c s="14"/>
      <c s="5"/>
      <c s="14">
        <v>4763</v>
      </c>
      <c s="35">
        <v>51124</v>
      </c>
      <c s="11"/>
      <c s="9" t="s">
        <v>13357</v>
      </c>
      <c s="10" t="s">
        <v>7663</v>
      </c>
      <c s="9" t="s">
        <v>6182</v>
      </c>
      <c s="9" t="s">
        <v>12</v>
      </c>
      <c s="20" t="s">
        <v>17340</v>
      </c>
    </row>
    <row>
      <c r="B42" s="47" t="s">
        <v>18325</v>
      </c>
      <c s="9" t="s">
        <v>10351</v>
      </c>
      <c s="10" t="s">
        <v>19889</v>
      </c>
      <c s="20"/>
      <c s="35">
        <v>45261</v>
      </c>
      <c s="9" t="s">
        <v>14076</v>
      </c>
      <c s="11"/>
      <c s="14">
        <v>371189</v>
      </c>
      <c s="14">
        <v>371189</v>
      </c>
      <c s="14">
        <v>366362</v>
      </c>
      <c s="14">
        <v>368036</v>
      </c>
      <c s="14"/>
      <c s="14">
        <v>3153</v>
      </c>
      <c s="14"/>
      <c s="5">
        <v>3153</v>
      </c>
      <c s="14"/>
      <c s="14">
        <v>371189</v>
      </c>
      <c s="14"/>
      <c s="14"/>
      <c s="5"/>
      <c s="14">
        <v>9942</v>
      </c>
      <c s="35">
        <v>51063</v>
      </c>
      <c s="11"/>
      <c s="9" t="s">
        <v>13357</v>
      </c>
      <c s="10" t="s">
        <v>7663</v>
      </c>
      <c s="9" t="s">
        <v>21927</v>
      </c>
      <c s="9" t="s">
        <v>12</v>
      </c>
      <c s="20" t="s">
        <v>17340</v>
      </c>
    </row>
    <row>
      <c r="B43" s="47" t="s">
        <v>977</v>
      </c>
      <c s="9" t="s">
        <v>13359</v>
      </c>
      <c s="10" t="s">
        <v>11184</v>
      </c>
      <c s="20"/>
      <c s="35">
        <v>45261</v>
      </c>
      <c s="9" t="s">
        <v>14076</v>
      </c>
      <c s="11"/>
      <c s="14">
        <v>294326</v>
      </c>
      <c s="14">
        <v>294326</v>
      </c>
      <c s="14">
        <v>290105</v>
      </c>
      <c s="14">
        <v>291596</v>
      </c>
      <c s="14"/>
      <c s="14">
        <v>2730</v>
      </c>
      <c s="14"/>
      <c s="5">
        <v>2730</v>
      </c>
      <c s="14"/>
      <c s="14">
        <v>294326</v>
      </c>
      <c s="14"/>
      <c s="14"/>
      <c s="5"/>
      <c s="14">
        <v>7940</v>
      </c>
      <c s="35">
        <v>51063</v>
      </c>
      <c s="11"/>
      <c s="9" t="s">
        <v>13357</v>
      </c>
      <c s="10" t="s">
        <v>7663</v>
      </c>
      <c s="9" t="s">
        <v>10352</v>
      </c>
      <c s="9" t="s">
        <v>12</v>
      </c>
      <c s="20" t="s">
        <v>17340</v>
      </c>
    </row>
    <row>
      <c r="B44" s="47" t="s">
        <v>6838</v>
      </c>
      <c s="9" t="s">
        <v>20533</v>
      </c>
      <c s="10" t="s">
        <v>11185</v>
      </c>
      <c s="20"/>
      <c s="35">
        <v>45261</v>
      </c>
      <c s="9" t="s">
        <v>14076</v>
      </c>
      <c s="11"/>
      <c s="14">
        <v>407677</v>
      </c>
      <c s="14">
        <v>407677</v>
      </c>
      <c s="14">
        <v>400915</v>
      </c>
      <c s="14">
        <v>403420</v>
      </c>
      <c s="14"/>
      <c s="14">
        <v>4257</v>
      </c>
      <c s="14"/>
      <c s="5">
        <v>4257</v>
      </c>
      <c s="14"/>
      <c s="14">
        <v>407677</v>
      </c>
      <c s="14"/>
      <c s="14"/>
      <c s="5"/>
      <c s="14">
        <v>10862</v>
      </c>
      <c s="35">
        <v>51063</v>
      </c>
      <c s="11"/>
      <c s="9" t="s">
        <v>13357</v>
      </c>
      <c s="10" t="s">
        <v>7663</v>
      </c>
      <c s="9" t="s">
        <v>16132</v>
      </c>
      <c s="9" t="s">
        <v>12</v>
      </c>
      <c s="20" t="s">
        <v>17340</v>
      </c>
    </row>
    <row>
      <c r="B45" s="47" t="s">
        <v>12536</v>
      </c>
      <c s="9" t="s">
        <v>19154</v>
      </c>
      <c s="10" t="s">
        <v>6892</v>
      </c>
      <c s="20"/>
      <c s="35">
        <v>45261</v>
      </c>
      <c s="9" t="s">
        <v>14076</v>
      </c>
      <c s="11"/>
      <c s="14">
        <v>1246107</v>
      </c>
      <c s="14">
        <v>1246107</v>
      </c>
      <c s="14">
        <v>1155251</v>
      </c>
      <c s="14">
        <v>1197900</v>
      </c>
      <c s="14"/>
      <c s="14">
        <v>48207</v>
      </c>
      <c s="14"/>
      <c s="5">
        <v>48207</v>
      </c>
      <c s="14"/>
      <c s="14">
        <v>1246107</v>
      </c>
      <c s="14"/>
      <c s="14"/>
      <c s="5"/>
      <c s="14">
        <v>29614</v>
      </c>
      <c s="35">
        <v>51124</v>
      </c>
      <c s="11"/>
      <c s="9" t="s">
        <v>13357</v>
      </c>
      <c s="10" t="s">
        <v>7663</v>
      </c>
      <c s="9" t="s">
        <v>12</v>
      </c>
      <c s="9" t="s">
        <v>12</v>
      </c>
      <c s="20" t="s">
        <v>17340</v>
      </c>
    </row>
    <row>
      <c r="B46" s="47" t="s">
        <v>18326</v>
      </c>
      <c s="9" t="s">
        <v>4624</v>
      </c>
      <c s="10" t="s">
        <v>1031</v>
      </c>
      <c s="20"/>
      <c s="35">
        <v>45261</v>
      </c>
      <c s="9" t="s">
        <v>14076</v>
      </c>
      <c s="11"/>
      <c s="14">
        <v>149025</v>
      </c>
      <c s="14">
        <v>149025</v>
      </c>
      <c s="14">
        <v>144969</v>
      </c>
      <c s="14">
        <v>146665</v>
      </c>
      <c s="14"/>
      <c s="14">
        <v>2360</v>
      </c>
      <c s="14"/>
      <c s="5">
        <v>2360</v>
      </c>
      <c s="14"/>
      <c s="14">
        <v>149025</v>
      </c>
      <c s="14"/>
      <c s="14"/>
      <c s="5"/>
      <c s="14">
        <v>3995</v>
      </c>
      <c s="35">
        <v>51124</v>
      </c>
      <c s="11"/>
      <c s="9" t="s">
        <v>13357</v>
      </c>
      <c s="10" t="s">
        <v>7663</v>
      </c>
      <c s="9" t="s">
        <v>16133</v>
      </c>
      <c s="9" t="s">
        <v>12</v>
      </c>
      <c s="20" t="s">
        <v>17340</v>
      </c>
    </row>
    <row>
      <c r="B47" s="47" t="s">
        <v>978</v>
      </c>
      <c s="9" t="s">
        <v>11842</v>
      </c>
      <c s="10" t="s">
        <v>1032</v>
      </c>
      <c s="20"/>
      <c s="35">
        <v>45261</v>
      </c>
      <c s="9" t="s">
        <v>14076</v>
      </c>
      <c s="11"/>
      <c s="14">
        <v>345710</v>
      </c>
      <c s="14">
        <v>345710</v>
      </c>
      <c s="14">
        <v>323326</v>
      </c>
      <c s="14">
        <v>333467</v>
      </c>
      <c s="14"/>
      <c s="14">
        <v>12243</v>
      </c>
      <c s="14"/>
      <c s="5">
        <v>12243</v>
      </c>
      <c s="14"/>
      <c s="14">
        <v>345710</v>
      </c>
      <c s="14"/>
      <c s="14"/>
      <c s="5"/>
      <c s="14">
        <v>8372</v>
      </c>
      <c s="35">
        <v>51124</v>
      </c>
      <c s="11"/>
      <c s="9" t="s">
        <v>13357</v>
      </c>
      <c s="10" t="s">
        <v>7663</v>
      </c>
      <c s="9" t="s">
        <v>17642</v>
      </c>
      <c s="9" t="s">
        <v>12</v>
      </c>
      <c s="20" t="s">
        <v>17340</v>
      </c>
    </row>
    <row>
      <c r="B48" s="47" t="s">
        <v>11084</v>
      </c>
      <c s="9" t="s">
        <v>17643</v>
      </c>
      <c s="10" t="s">
        <v>14079</v>
      </c>
      <c s="20"/>
      <c s="35">
        <v>45261</v>
      </c>
      <c s="9" t="s">
        <v>14076</v>
      </c>
      <c s="11"/>
      <c s="14">
        <v>286967</v>
      </c>
      <c s="14">
        <v>286967</v>
      </c>
      <c s="14">
        <v>247363</v>
      </c>
      <c s="14">
        <v>266345</v>
      </c>
      <c s="14"/>
      <c s="14">
        <v>20621</v>
      </c>
      <c s="14"/>
      <c s="5">
        <v>20621</v>
      </c>
      <c s="14"/>
      <c s="14">
        <v>286967</v>
      </c>
      <c s="14"/>
      <c s="14"/>
      <c s="5"/>
      <c s="14">
        <v>6118</v>
      </c>
      <c s="35">
        <v>51186</v>
      </c>
      <c s="11"/>
      <c s="9" t="s">
        <v>13357</v>
      </c>
      <c s="10" t="s">
        <v>7663</v>
      </c>
      <c s="9" t="s">
        <v>9029</v>
      </c>
      <c s="9" t="s">
        <v>12</v>
      </c>
      <c s="20" t="s">
        <v>17340</v>
      </c>
    </row>
    <row>
      <c r="B49" s="47" t="s">
        <v>16868</v>
      </c>
      <c s="9" t="s">
        <v>20534</v>
      </c>
      <c s="10" t="s">
        <v>12586</v>
      </c>
      <c s="20"/>
      <c s="35">
        <v>45261</v>
      </c>
      <c s="9" t="s">
        <v>14076</v>
      </c>
      <c s="11"/>
      <c s="14">
        <v>118869</v>
      </c>
      <c s="14">
        <v>118869</v>
      </c>
      <c s="14">
        <v>115935</v>
      </c>
      <c s="14">
        <v>117576</v>
      </c>
      <c s="14"/>
      <c s="14">
        <v>1293</v>
      </c>
      <c s="14"/>
      <c s="5">
        <v>1293</v>
      </c>
      <c s="14"/>
      <c s="14">
        <v>118869</v>
      </c>
      <c s="14"/>
      <c s="14"/>
      <c s="5"/>
      <c s="14">
        <v>2810</v>
      </c>
      <c s="35">
        <v>51215</v>
      </c>
      <c s="11"/>
      <c s="9" t="s">
        <v>13357</v>
      </c>
      <c s="10" t="s">
        <v>7663</v>
      </c>
      <c s="9" t="s">
        <v>12</v>
      </c>
      <c s="9" t="s">
        <v>12</v>
      </c>
      <c s="20" t="s">
        <v>17340</v>
      </c>
    </row>
    <row>
      <c r="B50" s="47" t="s">
        <v>980</v>
      </c>
      <c s="9" t="s">
        <v>1820</v>
      </c>
      <c s="10" t="s">
        <v>9815</v>
      </c>
      <c s="20"/>
      <c s="35">
        <v>45261</v>
      </c>
      <c s="9" t="s">
        <v>14076</v>
      </c>
      <c s="11"/>
      <c s="14">
        <v>100730</v>
      </c>
      <c s="14">
        <v>100730</v>
      </c>
      <c s="14">
        <v>85691</v>
      </c>
      <c s="14">
        <v>92360</v>
      </c>
      <c s="14"/>
      <c s="14">
        <v>8371</v>
      </c>
      <c s="14"/>
      <c s="5">
        <v>8371</v>
      </c>
      <c s="14"/>
      <c s="14">
        <v>100730</v>
      </c>
      <c s="14"/>
      <c s="14"/>
      <c s="5"/>
      <c s="14">
        <v>1885</v>
      </c>
      <c s="35">
        <v>51521</v>
      </c>
      <c s="11"/>
      <c s="9" t="s">
        <v>13357</v>
      </c>
      <c s="10" t="s">
        <v>7663</v>
      </c>
      <c s="9" t="s">
        <v>3223</v>
      </c>
      <c s="9" t="s">
        <v>12</v>
      </c>
      <c s="20" t="s">
        <v>17340</v>
      </c>
    </row>
    <row>
      <c r="B51" s="47" t="s">
        <v>6839</v>
      </c>
      <c s="9" t="s">
        <v>4625</v>
      </c>
      <c s="10" t="s">
        <v>14080</v>
      </c>
      <c s="20"/>
      <c s="35">
        <v>45261</v>
      </c>
      <c s="9" t="s">
        <v>14076</v>
      </c>
      <c s="11"/>
      <c s="14">
        <v>487543</v>
      </c>
      <c s="14">
        <v>487543</v>
      </c>
      <c s="14">
        <v>410972</v>
      </c>
      <c s="14">
        <v>446267</v>
      </c>
      <c s="14"/>
      <c s="14">
        <v>41276</v>
      </c>
      <c s="14"/>
      <c s="5">
        <v>41276</v>
      </c>
      <c s="14"/>
      <c s="14">
        <v>487543</v>
      </c>
      <c s="14"/>
      <c s="14"/>
      <c s="5"/>
      <c s="14">
        <v>10423</v>
      </c>
      <c s="35">
        <v>51490</v>
      </c>
      <c s="11"/>
      <c s="9" t="s">
        <v>13357</v>
      </c>
      <c s="10" t="s">
        <v>7663</v>
      </c>
      <c s="9" t="s">
        <v>3223</v>
      </c>
      <c s="9" t="s">
        <v>12</v>
      </c>
      <c s="20" t="s">
        <v>17340</v>
      </c>
    </row>
    <row>
      <c r="B52" s="47" t="s">
        <v>12538</v>
      </c>
      <c s="9" t="s">
        <v>19169</v>
      </c>
      <c s="10" t="s">
        <v>22760</v>
      </c>
      <c s="20"/>
      <c s="35">
        <v>45261</v>
      </c>
      <c s="9" t="s">
        <v>14076</v>
      </c>
      <c s="11"/>
      <c s="14">
        <v>58381</v>
      </c>
      <c s="14">
        <v>58381</v>
      </c>
      <c s="14">
        <v>52587</v>
      </c>
      <c s="14">
        <v>53596</v>
      </c>
      <c s="14"/>
      <c s="14">
        <v>4786</v>
      </c>
      <c s="14"/>
      <c s="5">
        <v>4786</v>
      </c>
      <c s="14"/>
      <c s="14">
        <v>58381</v>
      </c>
      <c s="14"/>
      <c s="14"/>
      <c s="5"/>
      <c s="14">
        <v>922</v>
      </c>
      <c s="35">
        <v>57726</v>
      </c>
      <c s="11"/>
      <c s="9" t="s">
        <v>13357</v>
      </c>
      <c s="10" t="s">
        <v>7663</v>
      </c>
      <c s="9" t="s">
        <v>17651</v>
      </c>
      <c s="9" t="s">
        <v>12</v>
      </c>
      <c s="20" t="s">
        <v>17340</v>
      </c>
    </row>
    <row>
      <c r="B53" s="47" t="s">
        <v>18327</v>
      </c>
      <c s="9" t="s">
        <v>18390</v>
      </c>
      <c s="10" t="s">
        <v>19890</v>
      </c>
      <c s="20"/>
      <c s="35">
        <v>45259</v>
      </c>
      <c s="9" t="s">
        <v>7643</v>
      </c>
      <c s="11"/>
      <c s="14">
        <v>17306966</v>
      </c>
      <c s="14">
        <v>16451000</v>
      </c>
      <c s="14">
        <v>19864583</v>
      </c>
      <c s="14">
        <v>17741733</v>
      </c>
      <c s="14"/>
      <c s="14">
        <v>-190977</v>
      </c>
      <c s="14"/>
      <c s="5">
        <v>-190977</v>
      </c>
      <c s="14"/>
      <c s="14">
        <v>17550756</v>
      </c>
      <c s="14"/>
      <c s="14">
        <v>-243790</v>
      </c>
      <c s="5">
        <v>-243790</v>
      </c>
      <c s="14">
        <v>1167887</v>
      </c>
      <c s="35">
        <v>46980</v>
      </c>
      <c s="11"/>
      <c s="9" t="s">
        <v>12</v>
      </c>
      <c s="9" t="s">
        <v>20529</v>
      </c>
      <c s="9" t="s">
        <v>19147</v>
      </c>
      <c s="9" t="s">
        <v>12</v>
      </c>
      <c s="20" t="s">
        <v>17340</v>
      </c>
    </row>
    <row>
      <c r="B54" s="47" t="s">
        <v>982</v>
      </c>
      <c s="9" t="s">
        <v>2586</v>
      </c>
      <c s="10" t="s">
        <v>16965</v>
      </c>
      <c s="20"/>
      <c s="35">
        <v>45259</v>
      </c>
      <c s="9" t="s">
        <v>22673</v>
      </c>
      <c s="11"/>
      <c s="14">
        <v>28170703</v>
      </c>
      <c s="14">
        <v>27000000</v>
      </c>
      <c s="14">
        <v>30839063</v>
      </c>
      <c s="14">
        <v>28556622</v>
      </c>
      <c s="14"/>
      <c s="14">
        <v>-208035</v>
      </c>
      <c s="14"/>
      <c s="5">
        <v>-208035</v>
      </c>
      <c s="14"/>
      <c s="14">
        <v>28348587</v>
      </c>
      <c s="14"/>
      <c s="14">
        <v>-177884</v>
      </c>
      <c s="5">
        <v>-177884</v>
      </c>
      <c s="14">
        <v>1829654</v>
      </c>
      <c s="35">
        <v>47164</v>
      </c>
      <c s="11"/>
      <c s="9" t="s">
        <v>12</v>
      </c>
      <c s="9" t="s">
        <v>20529</v>
      </c>
      <c s="9" t="s">
        <v>19147</v>
      </c>
      <c s="9" t="s">
        <v>12</v>
      </c>
      <c s="20" t="s">
        <v>17340</v>
      </c>
    </row>
    <row>
      <c r="B55" s="47" t="s">
        <v>6840</v>
      </c>
      <c s="9" t="s">
        <v>12587</v>
      </c>
      <c s="10" t="s">
        <v>2587</v>
      </c>
      <c s="20"/>
      <c s="35">
        <v>45259</v>
      </c>
      <c s="10" t="s">
        <v>16869</v>
      </c>
      <c s="11"/>
      <c s="14">
        <v>13584375</v>
      </c>
      <c s="14">
        <v>14000000</v>
      </c>
      <c s="14">
        <v>13772500</v>
      </c>
      <c s="14">
        <v>13841346</v>
      </c>
      <c s="14"/>
      <c s="14">
        <v>6202</v>
      </c>
      <c s="14"/>
      <c s="5">
        <v>6202</v>
      </c>
      <c s="14"/>
      <c s="14">
        <v>13847548</v>
      </c>
      <c s="14"/>
      <c s="14">
        <v>-263173</v>
      </c>
      <c s="5">
        <v>-263173</v>
      </c>
      <c s="14">
        <v>619519</v>
      </c>
      <c s="35">
        <v>50905</v>
      </c>
      <c s="11"/>
      <c s="9" t="s">
        <v>12</v>
      </c>
      <c s="9" t="s">
        <v>20529</v>
      </c>
      <c s="9" t="s">
        <v>19147</v>
      </c>
      <c s="9" t="s">
        <v>12</v>
      </c>
      <c s="20" t="s">
        <v>17340</v>
      </c>
    </row>
    <row>
      <c r="B56" s="47" t="s">
        <v>12539</v>
      </c>
      <c s="9" t="s">
        <v>12588</v>
      </c>
      <c s="10" t="s">
        <v>15565</v>
      </c>
      <c s="20"/>
      <c s="35">
        <v>45259</v>
      </c>
      <c s="9" t="s">
        <v>5391</v>
      </c>
      <c s="11"/>
      <c s="14">
        <v>39653125</v>
      </c>
      <c s="14">
        <v>40000000</v>
      </c>
      <c s="14">
        <v>42073125</v>
      </c>
      <c s="14">
        <v>41450824</v>
      </c>
      <c s="14"/>
      <c s="14">
        <v>-56784</v>
      </c>
      <c s="14"/>
      <c s="5">
        <v>-56784</v>
      </c>
      <c s="14"/>
      <c s="14">
        <v>41394040</v>
      </c>
      <c s="14"/>
      <c s="14">
        <v>-1740915</v>
      </c>
      <c s="5">
        <v>-1740915</v>
      </c>
      <c s="14">
        <v>2323370</v>
      </c>
      <c s="35">
        <v>50997</v>
      </c>
      <c s="11"/>
      <c s="9" t="s">
        <v>12</v>
      </c>
      <c s="9" t="s">
        <v>20529</v>
      </c>
      <c s="9" t="s">
        <v>19147</v>
      </c>
      <c s="9" t="s">
        <v>12</v>
      </c>
      <c s="20" t="s">
        <v>17340</v>
      </c>
    </row>
    <row>
      <c r="B57" s="47" t="s">
        <v>18328</v>
      </c>
      <c s="9" t="s">
        <v>12589</v>
      </c>
      <c s="10" t="s">
        <v>8369</v>
      </c>
      <c s="20"/>
      <c s="35">
        <v>45134</v>
      </c>
      <c s="10" t="s">
        <v>985</v>
      </c>
      <c s="11"/>
      <c s="14">
        <v>42625000</v>
      </c>
      <c s="14">
        <v>40000000</v>
      </c>
      <c s="14">
        <v>40287500</v>
      </c>
      <c s="14">
        <v>40210251</v>
      </c>
      <c s="14"/>
      <c s="14">
        <v>-4710</v>
      </c>
      <c s="14"/>
      <c s="5">
        <v>-4710</v>
      </c>
      <c s="14"/>
      <c s="14">
        <v>40205541</v>
      </c>
      <c s="14"/>
      <c s="14">
        <v>2419459</v>
      </c>
      <c s="5">
        <v>2419459</v>
      </c>
      <c s="14">
        <v>1758011</v>
      </c>
      <c s="35">
        <v>51181</v>
      </c>
      <c s="11"/>
      <c s="9" t="s">
        <v>12</v>
      </c>
      <c s="9" t="s">
        <v>20529</v>
      </c>
      <c s="9" t="s">
        <v>19147</v>
      </c>
      <c s="9" t="s">
        <v>12</v>
      </c>
      <c s="20" t="s">
        <v>17340</v>
      </c>
    </row>
    <row>
      <c r="B58" s="47" t="s">
        <v>5389</v>
      </c>
      <c s="9" t="s">
        <v>329</v>
      </c>
      <c s="10" t="s">
        <v>19891</v>
      </c>
      <c s="20"/>
      <c s="35">
        <v>45258</v>
      </c>
      <c s="9" t="s">
        <v>5391</v>
      </c>
      <c s="11"/>
      <c s="14">
        <v>76840039</v>
      </c>
      <c s="14">
        <v>85000000</v>
      </c>
      <c s="14">
        <v>90764461</v>
      </c>
      <c s="14">
        <v>89336377</v>
      </c>
      <c s="14"/>
      <c s="14">
        <v>-165351</v>
      </c>
      <c s="14"/>
      <c s="5">
        <v>-165351</v>
      </c>
      <c s="14"/>
      <c s="14">
        <v>89171026</v>
      </c>
      <c s="14"/>
      <c s="14">
        <v>-12330987</v>
      </c>
      <c s="5">
        <v>-12330987</v>
      </c>
      <c s="14">
        <v>4242493</v>
      </c>
      <c s="35">
        <v>51363</v>
      </c>
      <c s="11"/>
      <c s="9" t="s">
        <v>12</v>
      </c>
      <c s="9" t="s">
        <v>20529</v>
      </c>
      <c s="9" t="s">
        <v>19147</v>
      </c>
      <c s="9" t="s">
        <v>12</v>
      </c>
      <c s="20" t="s">
        <v>17340</v>
      </c>
    </row>
    <row>
      <c r="B59" s="47" t="s">
        <v>12540</v>
      </c>
      <c s="9" t="s">
        <v>1033</v>
      </c>
      <c s="10" t="s">
        <v>21349</v>
      </c>
      <c s="20"/>
      <c s="35">
        <v>45259</v>
      </c>
      <c s="10" t="s">
        <v>14706</v>
      </c>
      <c s="11"/>
      <c s="14">
        <v>24797500</v>
      </c>
      <c s="14">
        <v>26000000</v>
      </c>
      <c s="14">
        <v>28516719</v>
      </c>
      <c s="14">
        <v>27966916</v>
      </c>
      <c s="14"/>
      <c s="14">
        <v>-72384</v>
      </c>
      <c s="14"/>
      <c s="5">
        <v>-72384</v>
      </c>
      <c s="14"/>
      <c s="14">
        <v>27894532</v>
      </c>
      <c s="14"/>
      <c s="14">
        <v>-3097032</v>
      </c>
      <c s="5">
        <v>-3097032</v>
      </c>
      <c s="14">
        <v>1150536</v>
      </c>
      <c s="35">
        <v>51455</v>
      </c>
      <c s="11"/>
      <c s="9" t="s">
        <v>12</v>
      </c>
      <c s="9" t="s">
        <v>20529</v>
      </c>
      <c s="9" t="s">
        <v>19147</v>
      </c>
      <c s="9" t="s">
        <v>12</v>
      </c>
      <c s="20" t="s">
        <v>17340</v>
      </c>
    </row>
    <row>
      <c r="B60" s="47" t="s">
        <v>18329</v>
      </c>
      <c s="9" t="s">
        <v>6893</v>
      </c>
      <c s="10" t="s">
        <v>5493</v>
      </c>
      <c s="20"/>
      <c s="35">
        <v>45258</v>
      </c>
      <c s="9" t="s">
        <v>5391</v>
      </c>
      <c s="11"/>
      <c s="14">
        <v>77740161</v>
      </c>
      <c s="14">
        <v>88000000</v>
      </c>
      <c s="14">
        <v>89071797</v>
      </c>
      <c s="14">
        <v>88832836</v>
      </c>
      <c s="14"/>
      <c s="14">
        <v>-28949</v>
      </c>
      <c s="14"/>
      <c s="5">
        <v>-28949</v>
      </c>
      <c s="14"/>
      <c s="14">
        <v>88803887</v>
      </c>
      <c s="14"/>
      <c s="14">
        <v>-11063731</v>
      </c>
      <c s="5">
        <v>-11063731</v>
      </c>
      <c s="14">
        <v>4250543</v>
      </c>
      <c s="35">
        <v>51728</v>
      </c>
      <c s="11"/>
      <c s="9" t="s">
        <v>12</v>
      </c>
      <c s="9" t="s">
        <v>20529</v>
      </c>
      <c s="9" t="s">
        <v>19147</v>
      </c>
      <c s="9" t="s">
        <v>12</v>
      </c>
      <c s="20" t="s">
        <v>17340</v>
      </c>
    </row>
    <row>
      <c r="B61" s="7" t="s">
        <v>14455</v>
      </c>
      <c s="27" t="s">
        <v>14455</v>
      </c>
      <c s="8" t="s">
        <v>14455</v>
      </c>
      <c s="8" t="s">
        <v>14455</v>
      </c>
      <c s="19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9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</row>
    <row>
      <c r="B62" s="17" t="s">
        <v>14743</v>
      </c>
      <c s="18" t="s">
        <v>15495</v>
      </c>
      <c s="11"/>
      <c s="11"/>
      <c s="26"/>
      <c s="11"/>
      <c s="11"/>
      <c s="5">
        <v>337267317</v>
      </c>
      <c s="5">
        <v>353021277</v>
      </c>
      <c s="5">
        <v>370820301</v>
      </c>
      <c s="5">
        <v>363949706</v>
      </c>
      <c s="5"/>
      <c s="5">
        <v>-191876</v>
      </c>
      <c s="5"/>
      <c s="5">
        <v>-191876</v>
      </c>
      <c s="5"/>
      <c s="5">
        <v>363757826</v>
      </c>
      <c s="5"/>
      <c s="5">
        <v>-26490514</v>
      </c>
      <c s="5">
        <v>-26490514</v>
      </c>
      <c s="5">
        <v>17723378</v>
      </c>
      <c s="26"/>
      <c s="11"/>
      <c s="11"/>
      <c s="11"/>
      <c s="11"/>
      <c s="11"/>
      <c s="11"/>
    </row>
    <row>
      <c r="B63" s="7" t="s">
        <v>14455</v>
      </c>
      <c s="27" t="s">
        <v>14455</v>
      </c>
      <c s="8" t="s">
        <v>14455</v>
      </c>
      <c s="8" t="s">
        <v>14455</v>
      </c>
      <c s="19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9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</row>
    <row>
      <c r="B64" s="47" t="s">
        <v>19857</v>
      </c>
      <c s="9" t="s">
        <v>18391</v>
      </c>
      <c s="10" t="s">
        <v>22761</v>
      </c>
      <c s="20" t="s">
        <v>17658</v>
      </c>
      <c s="35">
        <v>45020</v>
      </c>
      <c s="9" t="s">
        <v>4071</v>
      </c>
      <c s="11"/>
      <c s="14">
        <v>5000000</v>
      </c>
      <c s="14">
        <v>5000000</v>
      </c>
      <c s="14">
        <v>4843750</v>
      </c>
      <c s="14">
        <v>4994557</v>
      </c>
      <c s="14"/>
      <c s="14">
        <v>5443</v>
      </c>
      <c s="14"/>
      <c s="5">
        <v>5443</v>
      </c>
      <c s="14"/>
      <c s="14">
        <v>5000000</v>
      </c>
      <c s="14"/>
      <c s="14"/>
      <c s="5"/>
      <c s="14">
        <v>137500</v>
      </c>
      <c s="35">
        <v>45020</v>
      </c>
      <c s="11"/>
      <c s="9" t="s">
        <v>12</v>
      </c>
      <c s="9" t="s">
        <v>19892</v>
      </c>
      <c s="9" t="s">
        <v>12</v>
      </c>
      <c s="9" t="s">
        <v>12</v>
      </c>
      <c s="20" t="s">
        <v>17340</v>
      </c>
    </row>
    <row>
      <c r="B65" s="47" t="s">
        <v>2557</v>
      </c>
      <c s="9" t="s">
        <v>14081</v>
      </c>
      <c s="10" t="s">
        <v>9816</v>
      </c>
      <c s="20" t="s">
        <v>17658</v>
      </c>
      <c s="35">
        <v>44957</v>
      </c>
      <c s="9" t="s">
        <v>4071</v>
      </c>
      <c s="11"/>
      <c s="14">
        <v>10000000</v>
      </c>
      <c s="14">
        <v>10000000</v>
      </c>
      <c s="14">
        <v>9975100</v>
      </c>
      <c s="14">
        <v>9999628</v>
      </c>
      <c s="14"/>
      <c s="14">
        <v>372</v>
      </c>
      <c s="14"/>
      <c s="5">
        <v>372</v>
      </c>
      <c s="14"/>
      <c s="14">
        <v>10000000</v>
      </c>
      <c s="14"/>
      <c s="14"/>
      <c s="5"/>
      <c s="14">
        <v>175000</v>
      </c>
      <c s="35">
        <v>44957</v>
      </c>
      <c s="11"/>
      <c s="9" t="s">
        <v>12</v>
      </c>
      <c s="9" t="s">
        <v>4072</v>
      </c>
      <c s="9" t="s">
        <v>5494</v>
      </c>
      <c s="9" t="s">
        <v>12</v>
      </c>
      <c s="20" t="s">
        <v>17340</v>
      </c>
    </row>
    <row>
      <c r="B66" s="47" t="s">
        <v>8370</v>
      </c>
      <c s="9" t="s">
        <v>18392</v>
      </c>
      <c s="10" t="s">
        <v>4073</v>
      </c>
      <c s="20" t="s">
        <v>10368</v>
      </c>
      <c s="35">
        <v>45204</v>
      </c>
      <c s="9" t="s">
        <v>5391</v>
      </c>
      <c s="11"/>
      <c s="14">
        <v>2649813</v>
      </c>
      <c s="14">
        <v>2343225</v>
      </c>
      <c s="14">
        <v>2388900</v>
      </c>
      <c s="14">
        <v>2371155</v>
      </c>
      <c s="14"/>
      <c s="14">
        <v>-995</v>
      </c>
      <c s="14"/>
      <c s="5">
        <v>-995</v>
      </c>
      <c s="14"/>
      <c s="14">
        <v>2370161</v>
      </c>
      <c s="14"/>
      <c s="14">
        <v>279652</v>
      </c>
      <c s="5">
        <v>279652</v>
      </c>
      <c s="14">
        <v>188101</v>
      </c>
      <c s="35">
        <v>49755</v>
      </c>
      <c s="11"/>
      <c s="9" t="s">
        <v>12</v>
      </c>
      <c s="9" t="s">
        <v>14750</v>
      </c>
      <c s="9" t="s">
        <v>12</v>
      </c>
      <c s="9" t="s">
        <v>12</v>
      </c>
      <c s="20" t="s">
        <v>17340</v>
      </c>
    </row>
    <row>
      <c r="B67" s="47" t="s">
        <v>14082</v>
      </c>
      <c s="9" t="s">
        <v>7696</v>
      </c>
      <c s="10" t="s">
        <v>19893</v>
      </c>
      <c s="20" t="s">
        <v>17658</v>
      </c>
      <c s="35">
        <v>45152</v>
      </c>
      <c s="9" t="s">
        <v>11186</v>
      </c>
      <c s="11"/>
      <c s="14">
        <v>2300000</v>
      </c>
      <c s="14">
        <v>2300000</v>
      </c>
      <c s="14">
        <v>2296159</v>
      </c>
      <c s="14">
        <v>2299376</v>
      </c>
      <c s="14"/>
      <c s="14">
        <v>624</v>
      </c>
      <c s="14"/>
      <c s="5">
        <v>624</v>
      </c>
      <c s="14"/>
      <c s="14">
        <v>2300000</v>
      </c>
      <c s="14"/>
      <c s="14"/>
      <c s="5"/>
      <c s="14">
        <v>103500</v>
      </c>
      <c s="35">
        <v>45518</v>
      </c>
      <c s="11"/>
      <c s="9" t="s">
        <v>12</v>
      </c>
      <c s="9" t="s">
        <v>14750</v>
      </c>
      <c s="10" t="s">
        <v>16147</v>
      </c>
      <c s="9" t="s">
        <v>12</v>
      </c>
      <c s="20" t="s">
        <v>17340</v>
      </c>
    </row>
    <row>
      <c r="B68" s="47" t="s">
        <v>19894</v>
      </c>
      <c s="9" t="s">
        <v>1854</v>
      </c>
      <c s="10" t="s">
        <v>1034</v>
      </c>
      <c s="20" t="s">
        <v>17658</v>
      </c>
      <c s="35">
        <v>44981</v>
      </c>
      <c s="9" t="s">
        <v>12590</v>
      </c>
      <c s="11"/>
      <c s="14">
        <v>1692600</v>
      </c>
      <c s="14">
        <v>2100000</v>
      </c>
      <c s="14">
        <v>2091600</v>
      </c>
      <c s="14">
        <v>2092419</v>
      </c>
      <c s="14"/>
      <c s="14">
        <v>130</v>
      </c>
      <c s="14"/>
      <c s="5">
        <v>130</v>
      </c>
      <c s="14"/>
      <c s="14">
        <v>2092549</v>
      </c>
      <c s="14"/>
      <c s="14">
        <v>-399949</v>
      </c>
      <c s="5">
        <v>-399949</v>
      </c>
      <c s="14">
        <v>33950</v>
      </c>
      <c s="35">
        <v>47893</v>
      </c>
      <c s="11"/>
      <c s="9" t="s">
        <v>1851</v>
      </c>
      <c s="9" t="s">
        <v>19183</v>
      </c>
      <c s="9" t="s">
        <v>13399</v>
      </c>
      <c s="9" t="s">
        <v>12</v>
      </c>
      <c s="20" t="s">
        <v>17340</v>
      </c>
    </row>
    <row>
      <c r="B69" s="47" t="s">
        <v>2588</v>
      </c>
      <c s="9" t="s">
        <v>19895</v>
      </c>
      <c s="10" t="s">
        <v>19896</v>
      </c>
      <c s="20" t="s">
        <v>17658</v>
      </c>
      <c s="35">
        <v>45022</v>
      </c>
      <c s="9" t="s">
        <v>21350</v>
      </c>
      <c s="11"/>
      <c s="14">
        <v>5010000</v>
      </c>
      <c s="14">
        <v>5000000</v>
      </c>
      <c s="14">
        <v>4670000</v>
      </c>
      <c s="14">
        <v>4926799</v>
      </c>
      <c s="14"/>
      <c s="14">
        <v>10840</v>
      </c>
      <c s="14"/>
      <c s="5">
        <v>10840</v>
      </c>
      <c s="14"/>
      <c s="14">
        <v>4937639</v>
      </c>
      <c s="14"/>
      <c s="14">
        <v>72361</v>
      </c>
      <c s="5">
        <v>72361</v>
      </c>
      <c s="14">
        <v>95260</v>
      </c>
      <c s="35">
        <v>45579</v>
      </c>
      <c s="11"/>
      <c s="9" t="s">
        <v>12</v>
      </c>
      <c s="9" t="s">
        <v>1035</v>
      </c>
      <c s="9" t="s">
        <v>12</v>
      </c>
      <c s="9" t="s">
        <v>12</v>
      </c>
      <c s="20" t="s">
        <v>17340</v>
      </c>
    </row>
    <row>
      <c r="B70" s="7" t="s">
        <v>14455</v>
      </c>
      <c s="27" t="s">
        <v>14455</v>
      </c>
      <c s="8" t="s">
        <v>14455</v>
      </c>
      <c s="8" t="s">
        <v>14455</v>
      </c>
      <c s="19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9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</row>
    <row>
      <c r="B71" s="17" t="s">
        <v>17670</v>
      </c>
      <c s="18" t="s">
        <v>11089</v>
      </c>
      <c s="11"/>
      <c s="11"/>
      <c s="26"/>
      <c s="11"/>
      <c s="11"/>
      <c s="5">
        <v>26652413</v>
      </c>
      <c s="5">
        <v>26743225</v>
      </c>
      <c s="5">
        <v>26265509</v>
      </c>
      <c s="5">
        <v>26683934</v>
      </c>
      <c s="5"/>
      <c s="5">
        <v>16414</v>
      </c>
      <c s="5"/>
      <c s="5">
        <v>16414</v>
      </c>
      <c s="5"/>
      <c s="5">
        <v>26700349</v>
      </c>
      <c s="5"/>
      <c s="5">
        <v>-47936</v>
      </c>
      <c s="5">
        <v>-47936</v>
      </c>
      <c s="5">
        <v>733311</v>
      </c>
      <c s="26"/>
      <c s="11"/>
      <c s="11"/>
      <c s="11"/>
      <c s="11"/>
      <c s="11"/>
      <c s="11"/>
    </row>
    <row>
      <c r="B72" s="7" t="s">
        <v>14455</v>
      </c>
      <c s="27" t="s">
        <v>14455</v>
      </c>
      <c s="8" t="s">
        <v>14455</v>
      </c>
      <c s="8" t="s">
        <v>14455</v>
      </c>
      <c s="19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9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</row>
    <row>
      <c r="B73" s="47" t="s">
        <v>22762</v>
      </c>
      <c s="9" t="s">
        <v>13401</v>
      </c>
      <c s="10" t="s">
        <v>22763</v>
      </c>
      <c s="20"/>
      <c s="35">
        <v>45110</v>
      </c>
      <c s="9" t="s">
        <v>2589</v>
      </c>
      <c s="11"/>
      <c s="14">
        <v>1715000</v>
      </c>
      <c s="14">
        <v>1715000</v>
      </c>
      <c s="14">
        <v>1716389</v>
      </c>
      <c s="14">
        <v>1715064</v>
      </c>
      <c s="14"/>
      <c s="14">
        <v>-64</v>
      </c>
      <c s="14"/>
      <c s="5">
        <v>-64</v>
      </c>
      <c s="14"/>
      <c s="14">
        <v>1715000</v>
      </c>
      <c s="14"/>
      <c s="14"/>
      <c s="5"/>
      <c s="14">
        <v>41274</v>
      </c>
      <c s="35">
        <v>48714</v>
      </c>
      <c s="20" t="s">
        <v>7298</v>
      </c>
      <c s="9" t="s">
        <v>12</v>
      </c>
      <c s="9" t="s">
        <v>13402</v>
      </c>
      <c s="9" t="s">
        <v>13402</v>
      </c>
      <c s="9" t="s">
        <v>12</v>
      </c>
      <c s="20" t="s">
        <v>17340</v>
      </c>
    </row>
    <row>
      <c r="B74" s="47" t="s">
        <v>5495</v>
      </c>
      <c s="9" t="s">
        <v>12591</v>
      </c>
      <c s="10" t="s">
        <v>15566</v>
      </c>
      <c s="20"/>
      <c s="35">
        <v>44993</v>
      </c>
      <c s="9" t="s">
        <v>6156</v>
      </c>
      <c s="11"/>
      <c s="14">
        <v>12716950</v>
      </c>
      <c s="14">
        <v>12500000</v>
      </c>
      <c s="14">
        <v>12500000</v>
      </c>
      <c s="14">
        <v>12500000</v>
      </c>
      <c s="14"/>
      <c s="14"/>
      <c s="14"/>
      <c s="5"/>
      <c s="14"/>
      <c s="14">
        <v>12500000</v>
      </c>
      <c s="14"/>
      <c s="14">
        <v>216950</v>
      </c>
      <c s="5">
        <v>216950</v>
      </c>
      <c s="14">
        <v>234932</v>
      </c>
      <c s="35">
        <v>49249</v>
      </c>
      <c s="20" t="s">
        <v>20345</v>
      </c>
      <c s="9" t="s">
        <v>12</v>
      </c>
      <c s="9" t="s">
        <v>3259</v>
      </c>
      <c s="9" t="s">
        <v>9076</v>
      </c>
      <c s="9" t="s">
        <v>12</v>
      </c>
      <c s="20" t="s">
        <v>17340</v>
      </c>
    </row>
    <row>
      <c r="B75" s="47" t="s">
        <v>11187</v>
      </c>
      <c s="9" t="s">
        <v>11867</v>
      </c>
      <c s="10" t="s">
        <v>11188</v>
      </c>
      <c s="20"/>
      <c s="35">
        <v>45013</v>
      </c>
      <c s="9" t="s">
        <v>9787</v>
      </c>
      <c s="11"/>
      <c s="14">
        <v>975510</v>
      </c>
      <c s="14">
        <v>970000</v>
      </c>
      <c s="14">
        <v>970000</v>
      </c>
      <c s="14">
        <v>970000</v>
      </c>
      <c s="14"/>
      <c s="14"/>
      <c s="14"/>
      <c s="5"/>
      <c s="14"/>
      <c s="14">
        <v>970000</v>
      </c>
      <c s="14"/>
      <c s="14">
        <v>5510</v>
      </c>
      <c s="5">
        <v>5510</v>
      </c>
      <c s="14">
        <v>19849</v>
      </c>
      <c s="35">
        <v>45778</v>
      </c>
      <c s="20" t="s">
        <v>17351</v>
      </c>
      <c s="9" t="s">
        <v>12</v>
      </c>
      <c s="9" t="s">
        <v>20573</v>
      </c>
      <c s="9" t="s">
        <v>14759</v>
      </c>
      <c s="9" t="s">
        <v>12</v>
      </c>
      <c s="20" t="s">
        <v>17340</v>
      </c>
    </row>
    <row>
      <c r="B76" s="47" t="s">
        <v>16966</v>
      </c>
      <c s="9" t="s">
        <v>14762</v>
      </c>
      <c s="10" t="s">
        <v>12592</v>
      </c>
      <c s="20"/>
      <c s="35">
        <v>45108</v>
      </c>
      <c s="9" t="s">
        <v>11186</v>
      </c>
      <c s="11"/>
      <c s="14">
        <v>1235000</v>
      </c>
      <c s="14">
        <v>1235000</v>
      </c>
      <c s="14">
        <v>1235000</v>
      </c>
      <c s="14">
        <v>1235000</v>
      </c>
      <c s="14"/>
      <c s="14"/>
      <c s="14"/>
      <c s="5"/>
      <c s="14"/>
      <c s="14">
        <v>1235000</v>
      </c>
      <c s="14"/>
      <c s="14"/>
      <c s="5"/>
      <c s="14">
        <v>56242</v>
      </c>
      <c s="35">
        <v>45474</v>
      </c>
      <c s="20" t="s">
        <v>10159</v>
      </c>
      <c s="9" t="s">
        <v>12</v>
      </c>
      <c s="9" t="s">
        <v>13405</v>
      </c>
      <c s="9" t="s">
        <v>11868</v>
      </c>
      <c s="9" t="s">
        <v>12</v>
      </c>
      <c s="20" t="s">
        <v>17340</v>
      </c>
    </row>
    <row>
      <c r="B77" s="47" t="s">
        <v>22764</v>
      </c>
      <c s="9" t="s">
        <v>16155</v>
      </c>
      <c s="10" t="s">
        <v>14083</v>
      </c>
      <c s="20"/>
      <c s="35">
        <v>44998</v>
      </c>
      <c s="9" t="s">
        <v>9787</v>
      </c>
      <c s="11"/>
      <c s="14">
        <v>10366700</v>
      </c>
      <c s="14">
        <v>10000000</v>
      </c>
      <c s="14">
        <v>10000000</v>
      </c>
      <c s="14">
        <v>10000000</v>
      </c>
      <c s="14"/>
      <c s="14"/>
      <c s="14"/>
      <c s="5"/>
      <c s="14"/>
      <c s="14">
        <v>10000000</v>
      </c>
      <c s="14"/>
      <c s="14">
        <v>366700</v>
      </c>
      <c s="5">
        <v>366700</v>
      </c>
      <c s="14">
        <v>319822</v>
      </c>
      <c s="35">
        <v>51349</v>
      </c>
      <c s="20" t="s">
        <v>11591</v>
      </c>
      <c s="9" t="s">
        <v>17677</v>
      </c>
      <c s="9" t="s">
        <v>1855</v>
      </c>
      <c s="9" t="s">
        <v>12</v>
      </c>
      <c s="9" t="s">
        <v>12</v>
      </c>
      <c s="20" t="s">
        <v>17340</v>
      </c>
    </row>
    <row>
      <c r="B78" s="7" t="s">
        <v>14455</v>
      </c>
      <c s="27" t="s">
        <v>14455</v>
      </c>
      <c s="8" t="s">
        <v>14455</v>
      </c>
      <c s="8" t="s">
        <v>14455</v>
      </c>
      <c s="19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9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</row>
    <row>
      <c r="B79" s="17" t="s">
        <v>20575</v>
      </c>
      <c s="18" t="s">
        <v>11090</v>
      </c>
      <c s="11"/>
      <c s="11"/>
      <c s="26"/>
      <c s="11"/>
      <c s="11"/>
      <c s="5">
        <v>27009160</v>
      </c>
      <c s="5">
        <v>26420000</v>
      </c>
      <c s="5">
        <v>26421389</v>
      </c>
      <c s="5">
        <v>26420064</v>
      </c>
      <c s="5"/>
      <c s="5">
        <v>-64</v>
      </c>
      <c s="5"/>
      <c s="5">
        <v>-64</v>
      </c>
      <c s="5"/>
      <c s="5">
        <v>26420000</v>
      </c>
      <c s="5"/>
      <c s="5">
        <v>589160</v>
      </c>
      <c s="5">
        <v>589160</v>
      </c>
      <c s="5">
        <v>672119</v>
      </c>
      <c s="26"/>
      <c s="11"/>
      <c s="11"/>
      <c s="11"/>
      <c s="11"/>
      <c s="11"/>
      <c s="11"/>
    </row>
    <row>
      <c r="B80" s="7" t="s">
        <v>14455</v>
      </c>
      <c s="27" t="s">
        <v>14455</v>
      </c>
      <c s="8" t="s">
        <v>14455</v>
      </c>
      <c s="8" t="s">
        <v>14455</v>
      </c>
      <c s="19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9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</row>
    <row>
      <c r="B81" s="47" t="s">
        <v>2590</v>
      </c>
      <c s="9" t="s">
        <v>19897</v>
      </c>
      <c s="10" t="s">
        <v>18393</v>
      </c>
      <c s="20"/>
      <c s="35">
        <v>44958</v>
      </c>
      <c s="9" t="s">
        <v>2589</v>
      </c>
      <c s="11"/>
      <c s="14">
        <v>8000000</v>
      </c>
      <c s="14">
        <v>8000000</v>
      </c>
      <c s="14">
        <v>8000000</v>
      </c>
      <c s="14">
        <v>8000000</v>
      </c>
      <c s="14"/>
      <c s="14"/>
      <c s="14"/>
      <c s="5"/>
      <c s="14"/>
      <c s="14">
        <v>8000000</v>
      </c>
      <c s="14"/>
      <c s="14"/>
      <c s="5"/>
      <c s="14">
        <v>181640</v>
      </c>
      <c s="35">
        <v>50072</v>
      </c>
      <c s="20" t="s">
        <v>8790</v>
      </c>
      <c s="9" t="s">
        <v>12</v>
      </c>
      <c s="9" t="s">
        <v>5496</v>
      </c>
      <c s="9" t="s">
        <v>6894</v>
      </c>
      <c s="9" t="s">
        <v>12</v>
      </c>
      <c s="20" t="s">
        <v>17340</v>
      </c>
    </row>
    <row>
      <c r="B82" s="7" t="s">
        <v>14455</v>
      </c>
      <c s="27" t="s">
        <v>14455</v>
      </c>
      <c s="8" t="s">
        <v>14455</v>
      </c>
      <c s="8" t="s">
        <v>14455</v>
      </c>
      <c s="19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9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</row>
    <row>
      <c r="B83" s="17" t="s">
        <v>366</v>
      </c>
      <c s="18" t="s">
        <v>16871</v>
      </c>
      <c s="11"/>
      <c s="11"/>
      <c s="26"/>
      <c s="11"/>
      <c s="11"/>
      <c s="5">
        <v>8000000</v>
      </c>
      <c s="5">
        <v>8000000</v>
      </c>
      <c s="5">
        <v>8000000</v>
      </c>
      <c s="5">
        <v>8000000</v>
      </c>
      <c s="5"/>
      <c s="5"/>
      <c s="5"/>
      <c s="5"/>
      <c s="5"/>
      <c s="5">
        <v>8000000</v>
      </c>
      <c s="5"/>
      <c s="5"/>
      <c s="5"/>
      <c s="5">
        <v>181640</v>
      </c>
      <c s="26"/>
      <c s="11"/>
      <c s="11"/>
      <c s="11"/>
      <c s="11"/>
      <c s="11"/>
      <c s="11"/>
    </row>
    <row>
      <c r="B84" s="7" t="s">
        <v>14455</v>
      </c>
      <c s="27" t="s">
        <v>14455</v>
      </c>
      <c s="8" t="s">
        <v>14455</v>
      </c>
      <c s="8" t="s">
        <v>14455</v>
      </c>
      <c s="19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9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</row>
    <row>
      <c r="B85" s="47" t="s">
        <v>5392</v>
      </c>
      <c s="9" t="s">
        <v>367</v>
      </c>
      <c s="10" t="s">
        <v>12593</v>
      </c>
      <c s="20"/>
      <c s="35">
        <v>45275</v>
      </c>
      <c s="9" t="s">
        <v>11186</v>
      </c>
      <c s="11"/>
      <c s="14">
        <v>52487</v>
      </c>
      <c s="14">
        <v>52487</v>
      </c>
      <c s="14">
        <v>47826</v>
      </c>
      <c s="14">
        <v>48783</v>
      </c>
      <c s="14"/>
      <c s="14">
        <v>3703</v>
      </c>
      <c s="14"/>
      <c s="5">
        <v>3703</v>
      </c>
      <c s="14"/>
      <c s="14">
        <v>52487</v>
      </c>
      <c s="14"/>
      <c s="14"/>
      <c s="5"/>
      <c s="14">
        <v>2185</v>
      </c>
      <c s="35">
        <v>54954</v>
      </c>
      <c s="20"/>
      <c s="9" t="s">
        <v>12</v>
      </c>
      <c s="10" t="s">
        <v>1865</v>
      </c>
      <c s="9" t="s">
        <v>12</v>
      </c>
      <c s="9" t="s">
        <v>12</v>
      </c>
      <c s="20" t="s">
        <v>17340</v>
      </c>
    </row>
    <row>
      <c r="B86" s="47" t="s">
        <v>11091</v>
      </c>
      <c s="9" t="s">
        <v>21962</v>
      </c>
      <c s="10" t="s">
        <v>5497</v>
      </c>
      <c s="20"/>
      <c s="35">
        <v>45275</v>
      </c>
      <c s="9" t="s">
        <v>11186</v>
      </c>
      <c s="11"/>
      <c s="14">
        <v>72400</v>
      </c>
      <c s="14">
        <v>72400</v>
      </c>
      <c s="14">
        <v>68120</v>
      </c>
      <c s="14">
        <v>69012</v>
      </c>
      <c s="14"/>
      <c s="14">
        <v>3388</v>
      </c>
      <c s="14"/>
      <c s="5">
        <v>3388</v>
      </c>
      <c s="14"/>
      <c s="14">
        <v>72400</v>
      </c>
      <c s="14"/>
      <c s="14"/>
      <c s="5"/>
      <c s="14">
        <v>3068</v>
      </c>
      <c s="35">
        <v>54954</v>
      </c>
      <c s="20"/>
      <c s="9" t="s">
        <v>12</v>
      </c>
      <c s="10" t="s">
        <v>1865</v>
      </c>
      <c s="9" t="s">
        <v>14745</v>
      </c>
      <c s="9" t="s">
        <v>12</v>
      </c>
      <c s="20" t="s">
        <v>17340</v>
      </c>
    </row>
    <row>
      <c r="B87" s="47" t="s">
        <v>16872</v>
      </c>
      <c s="9" t="s">
        <v>14766</v>
      </c>
      <c s="10" t="s">
        <v>9817</v>
      </c>
      <c s="20"/>
      <c s="35">
        <v>45261</v>
      </c>
      <c s="9" t="s">
        <v>5391</v>
      </c>
      <c s="11"/>
      <c s="14">
        <v>152078</v>
      </c>
      <c s="14">
        <v>152078</v>
      </c>
      <c s="14">
        <v>133235</v>
      </c>
      <c s="14">
        <v>136586</v>
      </c>
      <c s="14"/>
      <c s="14">
        <v>15493</v>
      </c>
      <c s="14"/>
      <c s="5">
        <v>15493</v>
      </c>
      <c s="14"/>
      <c s="14">
        <v>152078</v>
      </c>
      <c s="14"/>
      <c s="14"/>
      <c s="5"/>
      <c s="14">
        <v>6196</v>
      </c>
      <c s="35">
        <v>55123</v>
      </c>
      <c s="20"/>
      <c s="9" t="s">
        <v>12</v>
      </c>
      <c s="10" t="s">
        <v>4665</v>
      </c>
      <c s="9" t="s">
        <v>12</v>
      </c>
      <c s="9" t="s">
        <v>12</v>
      </c>
      <c s="20" t="s">
        <v>17340</v>
      </c>
    </row>
    <row>
      <c r="B88" s="47" t="s">
        <v>22667</v>
      </c>
      <c s="9" t="s">
        <v>13412</v>
      </c>
      <c s="10" t="s">
        <v>21351</v>
      </c>
      <c s="20"/>
      <c s="35">
        <v>45201</v>
      </c>
      <c s="9" t="s">
        <v>5391</v>
      </c>
      <c s="11"/>
      <c s="14">
        <v>500000</v>
      </c>
      <c s="14">
        <v>500000</v>
      </c>
      <c s="14">
        <v>507365</v>
      </c>
      <c s="14">
        <v>505714</v>
      </c>
      <c s="14"/>
      <c s="14">
        <v>-66</v>
      </c>
      <c s="14"/>
      <c s="5">
        <v>-66</v>
      </c>
      <c s="14"/>
      <c s="14">
        <v>505648</v>
      </c>
      <c s="14"/>
      <c s="14">
        <v>-5648</v>
      </c>
      <c s="5">
        <v>-5648</v>
      </c>
      <c s="14">
        <v>20780</v>
      </c>
      <c s="35">
        <v>52505</v>
      </c>
      <c s="20" t="s">
        <v>17685</v>
      </c>
      <c s="9" t="s">
        <v>12</v>
      </c>
      <c s="9" t="s">
        <v>4668</v>
      </c>
      <c s="9" t="s">
        <v>14745</v>
      </c>
      <c s="9" t="s">
        <v>12</v>
      </c>
      <c s="20" t="s">
        <v>17340</v>
      </c>
    </row>
    <row>
      <c r="B89" s="47" t="s">
        <v>5393</v>
      </c>
      <c s="9" t="s">
        <v>19194</v>
      </c>
      <c s="10" t="s">
        <v>1036</v>
      </c>
      <c s="20"/>
      <c s="35">
        <v>45270</v>
      </c>
      <c s="9" t="s">
        <v>5391</v>
      </c>
      <c s="11"/>
      <c s="14">
        <v>139702</v>
      </c>
      <c s="14">
        <v>139702</v>
      </c>
      <c s="14">
        <v>140128</v>
      </c>
      <c s="14">
        <v>140028</v>
      </c>
      <c s="14"/>
      <c s="14">
        <v>-325</v>
      </c>
      <c s="14"/>
      <c s="5">
        <v>-325</v>
      </c>
      <c s="14"/>
      <c s="14">
        <v>139702</v>
      </c>
      <c s="14"/>
      <c s="14"/>
      <c s="5"/>
      <c s="14">
        <v>4387</v>
      </c>
      <c s="35">
        <v>55559</v>
      </c>
      <c s="20"/>
      <c s="9" t="s">
        <v>12</v>
      </c>
      <c s="10" t="s">
        <v>14772</v>
      </c>
      <c s="9" t="s">
        <v>11874</v>
      </c>
      <c s="9" t="s">
        <v>12</v>
      </c>
      <c s="20" t="s">
        <v>17340</v>
      </c>
    </row>
    <row>
      <c r="B90" s="47" t="s">
        <v>11092</v>
      </c>
      <c s="9" t="s">
        <v>12594</v>
      </c>
      <c s="10" t="s">
        <v>1037</v>
      </c>
      <c s="20"/>
      <c s="35">
        <v>45110</v>
      </c>
      <c s="9" t="s">
        <v>2589</v>
      </c>
      <c s="11"/>
      <c s="14">
        <v>4000000</v>
      </c>
      <c s="14">
        <v>4000000</v>
      </c>
      <c s="14">
        <v>4000000</v>
      </c>
      <c s="14">
        <v>4000000</v>
      </c>
      <c s="14"/>
      <c s="14"/>
      <c s="14"/>
      <c s="5"/>
      <c s="14"/>
      <c s="14">
        <v>4000000</v>
      </c>
      <c s="14"/>
      <c s="14"/>
      <c s="5"/>
      <c s="14">
        <v>198760</v>
      </c>
      <c s="35">
        <v>50587</v>
      </c>
      <c s="20" t="s">
        <v>1496</v>
      </c>
      <c s="9" t="s">
        <v>12</v>
      </c>
      <c s="10" t="s">
        <v>5498</v>
      </c>
      <c s="10" t="s">
        <v>5498</v>
      </c>
      <c s="9" t="s">
        <v>12</v>
      </c>
      <c s="20" t="s">
        <v>17340</v>
      </c>
    </row>
    <row>
      <c r="B91" s="47" t="s">
        <v>16873</v>
      </c>
      <c s="9" t="s">
        <v>2591</v>
      </c>
      <c s="10" t="s">
        <v>15567</v>
      </c>
      <c s="20"/>
      <c s="35">
        <v>45201</v>
      </c>
      <c s="9" t="s">
        <v>2589</v>
      </c>
      <c s="11"/>
      <c s="14">
        <v>2000000</v>
      </c>
      <c s="14">
        <v>2000000</v>
      </c>
      <c s="14">
        <v>1986740</v>
      </c>
      <c s="14">
        <v>1988288</v>
      </c>
      <c s="14"/>
      <c s="14">
        <v>171</v>
      </c>
      <c s="14"/>
      <c s="5">
        <v>171</v>
      </c>
      <c s="14"/>
      <c s="14">
        <v>1988459</v>
      </c>
      <c s="14"/>
      <c s="14">
        <v>11541</v>
      </c>
      <c s="5">
        <v>11541</v>
      </c>
      <c s="14">
        <v>100000</v>
      </c>
      <c s="35">
        <v>54332</v>
      </c>
      <c s="20" t="s">
        <v>15927</v>
      </c>
      <c s="9" t="s">
        <v>12</v>
      </c>
      <c s="10" t="s">
        <v>19898</v>
      </c>
      <c s="10" t="s">
        <v>6895</v>
      </c>
      <c s="9" t="s">
        <v>12</v>
      </c>
      <c s="20" t="s">
        <v>17340</v>
      </c>
    </row>
    <row>
      <c r="B92" s="47" t="s">
        <v>1038</v>
      </c>
      <c s="9" t="s">
        <v>15568</v>
      </c>
      <c s="10" t="s">
        <v>5499</v>
      </c>
      <c s="20"/>
      <c s="35">
        <v>45077</v>
      </c>
      <c s="9" t="s">
        <v>21352</v>
      </c>
      <c s="11"/>
      <c s="14">
        <v>3004768</v>
      </c>
      <c s="14">
        <v>3000000</v>
      </c>
      <c s="14">
        <v>3000000</v>
      </c>
      <c s="14">
        <v>3000000</v>
      </c>
      <c s="14"/>
      <c s="14"/>
      <c s="14"/>
      <c s="5"/>
      <c s="14"/>
      <c s="14">
        <v>3000000</v>
      </c>
      <c s="14"/>
      <c s="14"/>
      <c s="5"/>
      <c s="14">
        <v>110450</v>
      </c>
      <c s="35">
        <v>50587</v>
      </c>
      <c s="20" t="s">
        <v>11591</v>
      </c>
      <c s="9" t="s">
        <v>12</v>
      </c>
      <c s="9" t="s">
        <v>9072</v>
      </c>
      <c s="10" t="s">
        <v>21967</v>
      </c>
      <c s="9" t="s">
        <v>12</v>
      </c>
      <c s="20" t="s">
        <v>17340</v>
      </c>
    </row>
    <row>
      <c r="B93" s="47" t="s">
        <v>6896</v>
      </c>
      <c s="9" t="s">
        <v>373</v>
      </c>
      <c s="10" t="s">
        <v>8371</v>
      </c>
      <c s="20"/>
      <c s="35">
        <v>45013</v>
      </c>
      <c s="9" t="s">
        <v>14058</v>
      </c>
      <c s="11"/>
      <c s="14">
        <v>565419</v>
      </c>
      <c s="14">
        <v>580000</v>
      </c>
      <c s="14">
        <v>580000</v>
      </c>
      <c s="14">
        <v>580000</v>
      </c>
      <c s="14"/>
      <c s="14"/>
      <c s="14"/>
      <c s="5"/>
      <c s="14"/>
      <c s="14">
        <v>580000</v>
      </c>
      <c s="14"/>
      <c s="14">
        <v>-14581</v>
      </c>
      <c s="5">
        <v>-14581</v>
      </c>
      <c s="14">
        <v>14748</v>
      </c>
      <c s="35">
        <v>45839</v>
      </c>
      <c s="20" t="s">
        <v>11591</v>
      </c>
      <c s="9" t="s">
        <v>12</v>
      </c>
      <c s="9" t="s">
        <v>9072</v>
      </c>
      <c s="10" t="s">
        <v>21967</v>
      </c>
      <c s="9" t="s">
        <v>12</v>
      </c>
      <c s="20" t="s">
        <v>17340</v>
      </c>
    </row>
    <row>
      <c r="B94" s="47" t="s">
        <v>16967</v>
      </c>
      <c s="9" t="s">
        <v>18394</v>
      </c>
      <c s="10" t="s">
        <v>4074</v>
      </c>
      <c s="20"/>
      <c s="35">
        <v>45029</v>
      </c>
      <c s="9" t="s">
        <v>19899</v>
      </c>
      <c s="11"/>
      <c s="14">
        <v>564439</v>
      </c>
      <c s="14">
        <v>580000</v>
      </c>
      <c s="14">
        <v>580000</v>
      </c>
      <c s="14">
        <v>580000</v>
      </c>
      <c s="14"/>
      <c s="14"/>
      <c s="14"/>
      <c s="5"/>
      <c s="14"/>
      <c s="14">
        <v>580000</v>
      </c>
      <c s="14"/>
      <c s="14">
        <v>-15561</v>
      </c>
      <c s="5">
        <v>-15561</v>
      </c>
      <c s="14">
        <v>16141</v>
      </c>
      <c s="35">
        <v>46204</v>
      </c>
      <c s="20" t="s">
        <v>11591</v>
      </c>
      <c s="9" t="s">
        <v>12</v>
      </c>
      <c s="9" t="s">
        <v>9072</v>
      </c>
      <c s="10" t="s">
        <v>21967</v>
      </c>
      <c s="9" t="s">
        <v>12</v>
      </c>
      <c s="20" t="s">
        <v>17340</v>
      </c>
    </row>
    <row>
      <c r="B95" s="47" t="s">
        <v>22765</v>
      </c>
      <c s="9" t="s">
        <v>6248</v>
      </c>
      <c s="10" t="s">
        <v>18395</v>
      </c>
      <c s="20"/>
      <c s="35">
        <v>45261</v>
      </c>
      <c s="9" t="s">
        <v>14076</v>
      </c>
      <c s="11"/>
      <c s="14">
        <v>29377</v>
      </c>
      <c s="14">
        <v>29377</v>
      </c>
      <c s="14">
        <v>30226</v>
      </c>
      <c s="14">
        <v>29599</v>
      </c>
      <c s="14"/>
      <c s="14">
        <v>-222</v>
      </c>
      <c s="14"/>
      <c s="5">
        <v>-222</v>
      </c>
      <c s="14"/>
      <c s="14">
        <v>29377</v>
      </c>
      <c s="14"/>
      <c s="14"/>
      <c s="5"/>
      <c s="14">
        <v>573</v>
      </c>
      <c s="35">
        <v>45474</v>
      </c>
      <c s="20" t="s">
        <v>17685</v>
      </c>
      <c s="9" t="s">
        <v>7727</v>
      </c>
      <c s="9" t="s">
        <v>6249</v>
      </c>
      <c s="9" t="s">
        <v>4698</v>
      </c>
      <c s="9" t="s">
        <v>12</v>
      </c>
      <c s="20" t="s">
        <v>17340</v>
      </c>
    </row>
    <row>
      <c r="B96" s="47" t="s">
        <v>5500</v>
      </c>
      <c s="9" t="s">
        <v>17727</v>
      </c>
      <c s="10" t="s">
        <v>14084</v>
      </c>
      <c s="20"/>
      <c s="35">
        <v>45261</v>
      </c>
      <c s="9" t="s">
        <v>14076</v>
      </c>
      <c s="11"/>
      <c s="14">
        <v>309211</v>
      </c>
      <c s="14">
        <v>309211</v>
      </c>
      <c s="14">
        <v>289574</v>
      </c>
      <c s="14">
        <v>298519</v>
      </c>
      <c s="14"/>
      <c s="14">
        <v>10692</v>
      </c>
      <c s="14"/>
      <c s="5">
        <v>10692</v>
      </c>
      <c s="14"/>
      <c s="14">
        <v>309211</v>
      </c>
      <c s="14"/>
      <c s="14"/>
      <c s="5"/>
      <c s="14">
        <v>5768</v>
      </c>
      <c s="35">
        <v>51830</v>
      </c>
      <c s="20" t="s">
        <v>17685</v>
      </c>
      <c s="9" t="s">
        <v>12</v>
      </c>
      <c s="9" t="s">
        <v>4700</v>
      </c>
      <c s="9" t="s">
        <v>12</v>
      </c>
      <c s="9" t="s">
        <v>12</v>
      </c>
      <c s="20" t="s">
        <v>17340</v>
      </c>
    </row>
    <row>
      <c r="B97" s="47" t="s">
        <v>11189</v>
      </c>
      <c s="9" t="s">
        <v>1895</v>
      </c>
      <c s="10" t="s">
        <v>19900</v>
      </c>
      <c s="20"/>
      <c s="35">
        <v>45261</v>
      </c>
      <c s="9" t="s">
        <v>14076</v>
      </c>
      <c s="11"/>
      <c s="14">
        <v>422215</v>
      </c>
      <c s="14">
        <v>422215</v>
      </c>
      <c s="14">
        <v>413465</v>
      </c>
      <c s="14">
        <v>416852</v>
      </c>
      <c s="14"/>
      <c s="14">
        <v>5363</v>
      </c>
      <c s="14"/>
      <c s="5">
        <v>5363</v>
      </c>
      <c s="14"/>
      <c s="14">
        <v>422215</v>
      </c>
      <c s="14"/>
      <c s="14"/>
      <c s="5"/>
      <c s="14">
        <v>8271</v>
      </c>
      <c s="35">
        <v>51799</v>
      </c>
      <c s="20" t="s">
        <v>17685</v>
      </c>
      <c s="9" t="s">
        <v>12</v>
      </c>
      <c s="9" t="s">
        <v>6252</v>
      </c>
      <c s="9" t="s">
        <v>16182</v>
      </c>
      <c s="9" t="s">
        <v>12</v>
      </c>
      <c s="20" t="s">
        <v>17340</v>
      </c>
    </row>
    <row>
      <c r="B98" s="47" t="s">
        <v>16968</v>
      </c>
      <c s="9" t="s">
        <v>1896</v>
      </c>
      <c s="10" t="s">
        <v>22766</v>
      </c>
      <c s="20"/>
      <c s="35">
        <v>45261</v>
      </c>
      <c s="9" t="s">
        <v>14076</v>
      </c>
      <c s="11"/>
      <c s="14">
        <v>91488</v>
      </c>
      <c s="14">
        <v>91488</v>
      </c>
      <c s="14">
        <v>87294</v>
      </c>
      <c s="14">
        <v>89168</v>
      </c>
      <c s="14"/>
      <c s="14">
        <v>2321</v>
      </c>
      <c s="14"/>
      <c s="5">
        <v>2321</v>
      </c>
      <c s="14"/>
      <c s="14">
        <v>91488</v>
      </c>
      <c s="14"/>
      <c s="14"/>
      <c s="5"/>
      <c s="14">
        <v>1819</v>
      </c>
      <c s="35">
        <v>51950</v>
      </c>
      <c s="20" t="s">
        <v>17685</v>
      </c>
      <c s="9" t="s">
        <v>12</v>
      </c>
      <c s="9" t="s">
        <v>400</v>
      </c>
      <c s="9" t="s">
        <v>400</v>
      </c>
      <c s="9" t="s">
        <v>12</v>
      </c>
      <c s="20" t="s">
        <v>17340</v>
      </c>
    </row>
    <row>
      <c r="B99" s="47" t="s">
        <v>22767</v>
      </c>
      <c s="9" t="s">
        <v>1897</v>
      </c>
      <c s="10" t="s">
        <v>11190</v>
      </c>
      <c s="20"/>
      <c s="35">
        <v>45261</v>
      </c>
      <c s="9" t="s">
        <v>14076</v>
      </c>
      <c s="11"/>
      <c s="14">
        <v>69716</v>
      </c>
      <c s="14">
        <v>69716</v>
      </c>
      <c s="14">
        <v>68703</v>
      </c>
      <c s="14">
        <v>69211</v>
      </c>
      <c s="14"/>
      <c s="14">
        <v>505</v>
      </c>
      <c s="14"/>
      <c s="5">
        <v>505</v>
      </c>
      <c s="14"/>
      <c s="14">
        <v>69716</v>
      </c>
      <c s="14"/>
      <c s="14"/>
      <c s="5"/>
      <c s="14">
        <v>1275</v>
      </c>
      <c s="35">
        <v>52865</v>
      </c>
      <c s="20" t="s">
        <v>17685</v>
      </c>
      <c s="9" t="s">
        <v>12</v>
      </c>
      <c s="9" t="s">
        <v>4701</v>
      </c>
      <c s="9" t="s">
        <v>3281</v>
      </c>
      <c s="9" t="s">
        <v>12</v>
      </c>
      <c s="20" t="s">
        <v>17340</v>
      </c>
    </row>
    <row>
      <c r="B100" s="47" t="s">
        <v>5501</v>
      </c>
      <c s="9" t="s">
        <v>11914</v>
      </c>
      <c s="10" t="s">
        <v>1039</v>
      </c>
      <c s="20"/>
      <c s="35">
        <v>45261</v>
      </c>
      <c s="9" t="s">
        <v>14076</v>
      </c>
      <c s="11"/>
      <c s="14">
        <v>330456</v>
      </c>
      <c s="14">
        <v>330456</v>
      </c>
      <c s="14">
        <v>335723</v>
      </c>
      <c s="14">
        <v>331622</v>
      </c>
      <c s="14"/>
      <c s="14">
        <v>-1166</v>
      </c>
      <c s="14"/>
      <c s="5">
        <v>-1166</v>
      </c>
      <c s="14"/>
      <c s="14">
        <v>330456</v>
      </c>
      <c s="14"/>
      <c s="14"/>
      <c s="5"/>
      <c s="14">
        <v>7208</v>
      </c>
      <c s="35">
        <v>47710</v>
      </c>
      <c s="20" t="s">
        <v>17685</v>
      </c>
      <c s="9" t="s">
        <v>12</v>
      </c>
      <c s="9" t="s">
        <v>1898</v>
      </c>
      <c s="9" t="s">
        <v>12</v>
      </c>
      <c s="9" t="s">
        <v>12</v>
      </c>
      <c s="20" t="s">
        <v>17340</v>
      </c>
    </row>
    <row>
      <c r="B101" s="47" t="s">
        <v>12595</v>
      </c>
      <c s="9" t="s">
        <v>3282</v>
      </c>
      <c s="10" t="s">
        <v>12596</v>
      </c>
      <c s="20"/>
      <c s="35">
        <v>45261</v>
      </c>
      <c s="9" t="s">
        <v>14076</v>
      </c>
      <c s="11"/>
      <c s="14">
        <v>275104</v>
      </c>
      <c s="14">
        <v>275104</v>
      </c>
      <c s="14">
        <v>234343</v>
      </c>
      <c s="14">
        <v>254042</v>
      </c>
      <c s="14"/>
      <c s="14">
        <v>21063</v>
      </c>
      <c s="14"/>
      <c s="5">
        <v>21063</v>
      </c>
      <c s="14"/>
      <c s="14">
        <v>275104</v>
      </c>
      <c s="14"/>
      <c s="14"/>
      <c s="5"/>
      <c s="14">
        <v>5869</v>
      </c>
      <c s="35">
        <v>51485</v>
      </c>
      <c s="20" t="s">
        <v>17685</v>
      </c>
      <c s="9" t="s">
        <v>12</v>
      </c>
      <c s="9" t="s">
        <v>14787</v>
      </c>
      <c s="9" t="s">
        <v>12</v>
      </c>
      <c s="9" t="s">
        <v>12</v>
      </c>
      <c s="20" t="s">
        <v>17340</v>
      </c>
    </row>
    <row>
      <c r="B102" s="47" t="s">
        <v>18396</v>
      </c>
      <c s="9" t="s">
        <v>13442</v>
      </c>
      <c s="10" t="s">
        <v>19901</v>
      </c>
      <c s="20"/>
      <c s="35">
        <v>45261</v>
      </c>
      <c s="9" t="s">
        <v>14076</v>
      </c>
      <c s="11"/>
      <c s="14">
        <v>219408</v>
      </c>
      <c s="14">
        <v>219408</v>
      </c>
      <c s="14">
        <v>217782</v>
      </c>
      <c s="14">
        <v>218243</v>
      </c>
      <c s="14"/>
      <c s="14">
        <v>1165</v>
      </c>
      <c s="14"/>
      <c s="5">
        <v>1165</v>
      </c>
      <c s="14"/>
      <c s="14">
        <v>219408</v>
      </c>
      <c s="14"/>
      <c s="14"/>
      <c s="5"/>
      <c s="14">
        <v>2305</v>
      </c>
      <c s="35">
        <v>51516</v>
      </c>
      <c s="20" t="s">
        <v>17685</v>
      </c>
      <c s="9" t="s">
        <v>12</v>
      </c>
      <c s="9" t="s">
        <v>19220</v>
      </c>
      <c s="9" t="s">
        <v>19221</v>
      </c>
      <c s="9" t="s">
        <v>12</v>
      </c>
      <c s="20" t="s">
        <v>17340</v>
      </c>
    </row>
    <row>
      <c r="B103" s="47" t="s">
        <v>1040</v>
      </c>
      <c s="9" t="s">
        <v>7728</v>
      </c>
      <c s="10" t="s">
        <v>12597</v>
      </c>
      <c s="20"/>
      <c s="35">
        <v>45261</v>
      </c>
      <c s="9" t="s">
        <v>14076</v>
      </c>
      <c s="11"/>
      <c s="14">
        <v>380971</v>
      </c>
      <c s="14">
        <v>380971</v>
      </c>
      <c s="14">
        <v>416593</v>
      </c>
      <c s="14">
        <v>395241</v>
      </c>
      <c s="14"/>
      <c s="14">
        <v>-14270</v>
      </c>
      <c s="14"/>
      <c s="5">
        <v>-14270</v>
      </c>
      <c s="14"/>
      <c s="14">
        <v>380971</v>
      </c>
      <c s="14"/>
      <c s="14"/>
      <c s="5"/>
      <c s="14">
        <v>8761</v>
      </c>
      <c s="35">
        <v>51606</v>
      </c>
      <c s="20" t="s">
        <v>17685</v>
      </c>
      <c s="9" t="s">
        <v>12</v>
      </c>
      <c s="9" t="s">
        <v>9090</v>
      </c>
      <c s="9" t="s">
        <v>9090</v>
      </c>
      <c s="9" t="s">
        <v>12</v>
      </c>
      <c s="20" t="s">
        <v>17340</v>
      </c>
    </row>
    <row>
      <c r="B104" s="47" t="s">
        <v>11191</v>
      </c>
      <c s="9" t="s">
        <v>13443</v>
      </c>
      <c s="10" t="s">
        <v>11192</v>
      </c>
      <c s="20"/>
      <c s="35">
        <v>45261</v>
      </c>
      <c s="9" t="s">
        <v>14076</v>
      </c>
      <c s="11"/>
      <c s="14">
        <v>1166383</v>
      </c>
      <c s="14">
        <v>1166383</v>
      </c>
      <c s="14">
        <v>1043422</v>
      </c>
      <c s="14">
        <v>1104122</v>
      </c>
      <c s="14"/>
      <c s="14">
        <v>62261</v>
      </c>
      <c s="14"/>
      <c s="5">
        <v>62261</v>
      </c>
      <c s="14"/>
      <c s="14">
        <v>1166383</v>
      </c>
      <c s="14"/>
      <c s="14"/>
      <c s="5"/>
      <c s="14">
        <v>23170</v>
      </c>
      <c s="35">
        <v>51697</v>
      </c>
      <c s="20" t="s">
        <v>17685</v>
      </c>
      <c s="9" t="s">
        <v>12</v>
      </c>
      <c s="9" t="s">
        <v>14789</v>
      </c>
      <c s="9" t="s">
        <v>12</v>
      </c>
      <c s="9" t="s">
        <v>12</v>
      </c>
      <c s="20" t="s">
        <v>17340</v>
      </c>
    </row>
    <row>
      <c r="B105" s="47" t="s">
        <v>16969</v>
      </c>
      <c s="9" t="s">
        <v>1041</v>
      </c>
      <c s="10" t="s">
        <v>15569</v>
      </c>
      <c s="20"/>
      <c s="35">
        <v>45015</v>
      </c>
      <c s="10" t="s">
        <v>14706</v>
      </c>
      <c s="11"/>
      <c s="14">
        <v>1234256</v>
      </c>
      <c s="14">
        <v>1280369</v>
      </c>
      <c s="14">
        <v>1202647</v>
      </c>
      <c s="14">
        <v>1233155</v>
      </c>
      <c s="14"/>
      <c s="14">
        <v>304</v>
      </c>
      <c s="14"/>
      <c s="5">
        <v>304</v>
      </c>
      <c s="14"/>
      <c s="14">
        <v>1233459</v>
      </c>
      <c s="14"/>
      <c s="14">
        <v>797</v>
      </c>
      <c s="5">
        <v>797</v>
      </c>
      <c s="14">
        <v>13230</v>
      </c>
      <c s="35">
        <v>51697</v>
      </c>
      <c s="20" t="s">
        <v>17685</v>
      </c>
      <c s="9" t="s">
        <v>12</v>
      </c>
      <c s="9" t="s">
        <v>4075</v>
      </c>
      <c s="9" t="s">
        <v>12</v>
      </c>
      <c s="9" t="s">
        <v>12</v>
      </c>
      <c s="20" t="s">
        <v>17340</v>
      </c>
    </row>
    <row>
      <c r="B106" s="47" t="s">
        <v>22768</v>
      </c>
      <c s="9" t="s">
        <v>1041</v>
      </c>
      <c s="10" t="s">
        <v>15569</v>
      </c>
      <c s="20"/>
      <c s="35">
        <v>45017</v>
      </c>
      <c s="9" t="s">
        <v>14076</v>
      </c>
      <c s="11"/>
      <c s="14">
        <v>50943</v>
      </c>
      <c s="14">
        <v>50943</v>
      </c>
      <c s="14">
        <v>47850</v>
      </c>
      <c s="14">
        <v>49064</v>
      </c>
      <c s="14"/>
      <c s="14">
        <v>1879</v>
      </c>
      <c s="14"/>
      <c s="5">
        <v>1879</v>
      </c>
      <c s="14"/>
      <c s="14">
        <v>50943</v>
      </c>
      <c s="14"/>
      <c s="14"/>
      <c s="5"/>
      <c s="14">
        <v>4752</v>
      </c>
      <c s="35">
        <v>51697</v>
      </c>
      <c s="20" t="s">
        <v>17685</v>
      </c>
      <c s="9" t="s">
        <v>12</v>
      </c>
      <c s="9" t="s">
        <v>4075</v>
      </c>
      <c s="9" t="s">
        <v>12</v>
      </c>
      <c s="9" t="s">
        <v>12</v>
      </c>
      <c s="20" t="s">
        <v>17340</v>
      </c>
    </row>
    <row>
      <c r="B107" s="47" t="s">
        <v>5502</v>
      </c>
      <c s="9" t="s">
        <v>15570</v>
      </c>
      <c s="10" t="s">
        <v>14085</v>
      </c>
      <c s="20"/>
      <c s="35">
        <v>44936</v>
      </c>
      <c s="9" t="s">
        <v>5391</v>
      </c>
      <c s="11"/>
      <c s="14"/>
      <c s="14"/>
      <c s="14"/>
      <c s="14"/>
      <c s="14"/>
      <c s="14">
        <v>-163</v>
      </c>
      <c s="14"/>
      <c s="5">
        <v>-163</v>
      </c>
      <c s="14"/>
      <c s="14">
        <v>-163</v>
      </c>
      <c s="14"/>
      <c s="14">
        <v>163</v>
      </c>
      <c s="5">
        <v>163</v>
      </c>
      <c s="14">
        <v>6618</v>
      </c>
      <c s="35">
        <v>51759</v>
      </c>
      <c s="20" t="s">
        <v>17685</v>
      </c>
      <c s="9" t="s">
        <v>12</v>
      </c>
      <c s="9" t="s">
        <v>6897</v>
      </c>
      <c s="9" t="s">
        <v>6898</v>
      </c>
      <c s="9" t="s">
        <v>12</v>
      </c>
      <c s="20" t="s">
        <v>17340</v>
      </c>
    </row>
    <row>
      <c r="B108" s="47" t="s">
        <v>11193</v>
      </c>
      <c s="9" t="s">
        <v>10402</v>
      </c>
      <c s="10" t="s">
        <v>5503</v>
      </c>
      <c s="20"/>
      <c s="35">
        <v>45261</v>
      </c>
      <c s="9" t="s">
        <v>14076</v>
      </c>
      <c s="11"/>
      <c s="14">
        <v>1747026</v>
      </c>
      <c s="14">
        <v>1747026</v>
      </c>
      <c s="14">
        <v>1688434</v>
      </c>
      <c s="14">
        <v>1714454</v>
      </c>
      <c s="14"/>
      <c s="14">
        <v>32572</v>
      </c>
      <c s="14"/>
      <c s="5">
        <v>32572</v>
      </c>
      <c s="14"/>
      <c s="14">
        <v>1747026</v>
      </c>
      <c s="14"/>
      <c s="14"/>
      <c s="5"/>
      <c s="14">
        <v>36513</v>
      </c>
      <c s="35">
        <v>51759</v>
      </c>
      <c s="20" t="s">
        <v>17685</v>
      </c>
      <c s="9" t="s">
        <v>12</v>
      </c>
      <c s="9" t="s">
        <v>7729</v>
      </c>
      <c s="9" t="s">
        <v>7730</v>
      </c>
      <c s="9" t="s">
        <v>12</v>
      </c>
      <c s="20" t="s">
        <v>17340</v>
      </c>
    </row>
    <row>
      <c r="B109" s="47" t="s">
        <v>18397</v>
      </c>
      <c s="9" t="s">
        <v>404</v>
      </c>
      <c s="10" t="s">
        <v>19859</v>
      </c>
      <c s="20"/>
      <c s="35">
        <v>45261</v>
      </c>
      <c s="9" t="s">
        <v>14076</v>
      </c>
      <c s="11"/>
      <c s="14">
        <v>631098</v>
      </c>
      <c s="14">
        <v>631098</v>
      </c>
      <c s="14">
        <v>587854</v>
      </c>
      <c s="14">
        <v>607367</v>
      </c>
      <c s="14"/>
      <c s="14">
        <v>23731</v>
      </c>
      <c s="14"/>
      <c s="5">
        <v>23731</v>
      </c>
      <c s="14"/>
      <c s="14">
        <v>631098</v>
      </c>
      <c s="14"/>
      <c s="14"/>
      <c s="5"/>
      <c s="14">
        <v>17985</v>
      </c>
      <c s="35">
        <v>51820</v>
      </c>
      <c s="20" t="s">
        <v>17685</v>
      </c>
      <c s="9" t="s">
        <v>12</v>
      </c>
      <c s="9" t="s">
        <v>1900</v>
      </c>
      <c s="9" t="s">
        <v>1900</v>
      </c>
      <c s="9" t="s">
        <v>12</v>
      </c>
      <c s="20" t="s">
        <v>17340</v>
      </c>
    </row>
    <row>
      <c r="B110" s="47" t="s">
        <v>1042</v>
      </c>
      <c s="9" t="s">
        <v>3283</v>
      </c>
      <c s="10" t="s">
        <v>15571</v>
      </c>
      <c s="20"/>
      <c s="35">
        <v>45261</v>
      </c>
      <c s="9" t="s">
        <v>14076</v>
      </c>
      <c s="11"/>
      <c s="14">
        <v>14</v>
      </c>
      <c s="14">
        <v>14</v>
      </c>
      <c s="14">
        <v>14</v>
      </c>
      <c s="14">
        <v>14</v>
      </c>
      <c s="14"/>
      <c s="14"/>
      <c s="14"/>
      <c s="5"/>
      <c s="14"/>
      <c s="14">
        <v>14</v>
      </c>
      <c s="14"/>
      <c s="14"/>
      <c s="5"/>
      <c s="14"/>
      <c s="35">
        <v>52305</v>
      </c>
      <c s="20" t="s">
        <v>17685</v>
      </c>
      <c s="9" t="s">
        <v>12</v>
      </c>
      <c s="9" t="s">
        <v>9091</v>
      </c>
      <c s="9" t="s">
        <v>12</v>
      </c>
      <c s="9" t="s">
        <v>12</v>
      </c>
      <c s="20" t="s">
        <v>17340</v>
      </c>
    </row>
    <row>
      <c r="B111" s="47" t="s">
        <v>6899</v>
      </c>
      <c s="9" t="s">
        <v>5504</v>
      </c>
      <c s="10" t="s">
        <v>4076</v>
      </c>
      <c s="20"/>
      <c s="35">
        <v>44956</v>
      </c>
      <c s="10" t="s">
        <v>14706</v>
      </c>
      <c s="11"/>
      <c s="14"/>
      <c s="14"/>
      <c s="14"/>
      <c s="14"/>
      <c s="14"/>
      <c s="14">
        <v>-166</v>
      </c>
      <c s="14"/>
      <c s="5">
        <v>-166</v>
      </c>
      <c s="14"/>
      <c s="14">
        <v>-166</v>
      </c>
      <c s="14"/>
      <c s="14">
        <v>166</v>
      </c>
      <c s="5">
        <v>166</v>
      </c>
      <c s="14">
        <v>25631</v>
      </c>
      <c s="35">
        <v>53158</v>
      </c>
      <c s="20" t="s">
        <v>17685</v>
      </c>
      <c s="9" t="s">
        <v>12</v>
      </c>
      <c s="9" t="s">
        <v>21353</v>
      </c>
      <c s="9" t="s">
        <v>12</v>
      </c>
      <c s="9" t="s">
        <v>12</v>
      </c>
      <c s="20" t="s">
        <v>17340</v>
      </c>
    </row>
    <row>
      <c r="B112" s="47" t="s">
        <v>12598</v>
      </c>
      <c s="9" t="s">
        <v>14790</v>
      </c>
      <c s="10" t="s">
        <v>22769</v>
      </c>
      <c s="20"/>
      <c s="35">
        <v>45261</v>
      </c>
      <c s="9" t="s">
        <v>14076</v>
      </c>
      <c s="11"/>
      <c s="14">
        <v>110885</v>
      </c>
      <c s="14">
        <v>110885</v>
      </c>
      <c s="14">
        <v>114714</v>
      </c>
      <c s="14">
        <v>113971</v>
      </c>
      <c s="14"/>
      <c s="14">
        <v>-3085</v>
      </c>
      <c s="14"/>
      <c s="5">
        <v>-3085</v>
      </c>
      <c s="14"/>
      <c s="14">
        <v>110885</v>
      </c>
      <c s="14"/>
      <c s="14"/>
      <c s="5"/>
      <c s="14">
        <v>2041</v>
      </c>
      <c s="35">
        <v>53281</v>
      </c>
      <c s="20" t="s">
        <v>17685</v>
      </c>
      <c s="9" t="s">
        <v>12</v>
      </c>
      <c s="9" t="s">
        <v>6256</v>
      </c>
      <c s="9" t="s">
        <v>12</v>
      </c>
      <c s="9" t="s">
        <v>12</v>
      </c>
      <c s="20" t="s">
        <v>17340</v>
      </c>
    </row>
    <row>
      <c r="B113" s="47" t="s">
        <v>18398</v>
      </c>
      <c s="9" t="s">
        <v>6257</v>
      </c>
      <c s="10" t="s">
        <v>8372</v>
      </c>
      <c s="20"/>
      <c s="35">
        <v>45261</v>
      </c>
      <c s="9" t="s">
        <v>14076</v>
      </c>
      <c s="11"/>
      <c s="14">
        <v>297358</v>
      </c>
      <c s="14">
        <v>297358</v>
      </c>
      <c s="14">
        <v>319519</v>
      </c>
      <c s="14">
        <v>308130</v>
      </c>
      <c s="14"/>
      <c s="14">
        <v>-10772</v>
      </c>
      <c s="14"/>
      <c s="5">
        <v>-10772</v>
      </c>
      <c s="14"/>
      <c s="14">
        <v>297358</v>
      </c>
      <c s="14"/>
      <c s="14"/>
      <c s="5"/>
      <c s="14">
        <v>7237</v>
      </c>
      <c s="35">
        <v>51394</v>
      </c>
      <c s="20" t="s">
        <v>17685</v>
      </c>
      <c s="9" t="s">
        <v>12</v>
      </c>
      <c s="9" t="s">
        <v>11918</v>
      </c>
      <c s="9" t="s">
        <v>12</v>
      </c>
      <c s="9" t="s">
        <v>12</v>
      </c>
      <c s="20" t="s">
        <v>17340</v>
      </c>
    </row>
    <row>
      <c r="B114" s="47" t="s">
        <v>5505</v>
      </c>
      <c s="9" t="s">
        <v>6258</v>
      </c>
      <c s="10" t="s">
        <v>1043</v>
      </c>
      <c s="20"/>
      <c s="35">
        <v>45261</v>
      </c>
      <c s="9" t="s">
        <v>14076</v>
      </c>
      <c s="11"/>
      <c s="14">
        <v>496932</v>
      </c>
      <c s="14">
        <v>496932</v>
      </c>
      <c s="14">
        <v>496000</v>
      </c>
      <c s="14">
        <v>496091</v>
      </c>
      <c s="14"/>
      <c s="14">
        <v>841</v>
      </c>
      <c s="14"/>
      <c s="5">
        <v>841</v>
      </c>
      <c s="14"/>
      <c s="14">
        <v>496932</v>
      </c>
      <c s="14"/>
      <c s="14"/>
      <c s="5"/>
      <c s="14">
        <v>10345</v>
      </c>
      <c s="35">
        <v>51424</v>
      </c>
      <c s="20" t="s">
        <v>17685</v>
      </c>
      <c s="9" t="s">
        <v>12</v>
      </c>
      <c s="9" t="s">
        <v>7732</v>
      </c>
      <c s="9" t="s">
        <v>12</v>
      </c>
      <c s="9" t="s">
        <v>12</v>
      </c>
      <c s="20" t="s">
        <v>17340</v>
      </c>
    </row>
    <row>
      <c r="B115" s="47" t="s">
        <v>11194</v>
      </c>
      <c s="9" t="s">
        <v>10403</v>
      </c>
      <c s="10" t="s">
        <v>1044</v>
      </c>
      <c s="20"/>
      <c s="35">
        <v>45261</v>
      </c>
      <c s="9" t="s">
        <v>14076</v>
      </c>
      <c s="11"/>
      <c s="14">
        <v>208694</v>
      </c>
      <c s="14">
        <v>208694</v>
      </c>
      <c s="14">
        <v>206281</v>
      </c>
      <c s="14">
        <v>207440</v>
      </c>
      <c s="14"/>
      <c s="14">
        <v>1254</v>
      </c>
      <c s="14"/>
      <c s="5">
        <v>1254</v>
      </c>
      <c s="14"/>
      <c s="14">
        <v>208694</v>
      </c>
      <c s="14"/>
      <c s="14"/>
      <c s="5"/>
      <c s="14">
        <v>4621</v>
      </c>
      <c s="35">
        <v>51424</v>
      </c>
      <c s="20" t="s">
        <v>17685</v>
      </c>
      <c s="9" t="s">
        <v>12</v>
      </c>
      <c s="9" t="s">
        <v>6259</v>
      </c>
      <c s="9" t="s">
        <v>12</v>
      </c>
      <c s="9" t="s">
        <v>12</v>
      </c>
      <c s="20" t="s">
        <v>17340</v>
      </c>
    </row>
    <row>
      <c r="B116" s="47" t="s">
        <v>16970</v>
      </c>
      <c s="9" t="s">
        <v>16183</v>
      </c>
      <c s="10" t="s">
        <v>2592</v>
      </c>
      <c s="20"/>
      <c s="35">
        <v>45261</v>
      </c>
      <c s="9" t="s">
        <v>14076</v>
      </c>
      <c s="11"/>
      <c s="14">
        <v>34488</v>
      </c>
      <c s="14">
        <v>34488</v>
      </c>
      <c s="14">
        <v>35382</v>
      </c>
      <c s="14">
        <v>34773</v>
      </c>
      <c s="14"/>
      <c s="14">
        <v>-286</v>
      </c>
      <c s="14"/>
      <c s="5">
        <v>-286</v>
      </c>
      <c s="14"/>
      <c s="14">
        <v>34488</v>
      </c>
      <c s="14"/>
      <c s="14"/>
      <c s="5"/>
      <c s="14">
        <v>1109</v>
      </c>
      <c s="35">
        <v>51860</v>
      </c>
      <c s="20" t="s">
        <v>17685</v>
      </c>
      <c s="9" t="s">
        <v>12</v>
      </c>
      <c s="9" t="s">
        <v>19223</v>
      </c>
      <c s="9" t="s">
        <v>4702</v>
      </c>
      <c s="9" t="s">
        <v>12</v>
      </c>
      <c s="20" t="s">
        <v>17340</v>
      </c>
    </row>
    <row>
      <c r="B117" s="47" t="s">
        <v>22770</v>
      </c>
      <c s="9" t="s">
        <v>4703</v>
      </c>
      <c s="10" t="s">
        <v>14086</v>
      </c>
      <c s="20"/>
      <c s="35">
        <v>45261</v>
      </c>
      <c s="9" t="s">
        <v>14076</v>
      </c>
      <c s="11"/>
      <c s="14">
        <v>73752</v>
      </c>
      <c s="14">
        <v>73752</v>
      </c>
      <c s="14">
        <v>75619</v>
      </c>
      <c s="14">
        <v>74332</v>
      </c>
      <c s="14"/>
      <c s="14">
        <v>-580</v>
      </c>
      <c s="14"/>
      <c s="5">
        <v>-580</v>
      </c>
      <c s="14"/>
      <c s="14">
        <v>73752</v>
      </c>
      <c s="14"/>
      <c s="14"/>
      <c s="5"/>
      <c s="14">
        <v>2675</v>
      </c>
      <c s="35">
        <v>54082</v>
      </c>
      <c s="20" t="s">
        <v>17685</v>
      </c>
      <c s="9" t="s">
        <v>12</v>
      </c>
      <c s="9" t="s">
        <v>19224</v>
      </c>
      <c s="9" t="s">
        <v>11920</v>
      </c>
      <c s="9" t="s">
        <v>12</v>
      </c>
      <c s="20" t="s">
        <v>17340</v>
      </c>
    </row>
    <row>
      <c r="B118" s="47" t="s">
        <v>6900</v>
      </c>
      <c s="9" t="s">
        <v>6261</v>
      </c>
      <c s="10" t="s">
        <v>15572</v>
      </c>
      <c s="20"/>
      <c s="35">
        <v>45261</v>
      </c>
      <c s="9" t="s">
        <v>14076</v>
      </c>
      <c s="11"/>
      <c s="14">
        <v>291197</v>
      </c>
      <c s="14">
        <v>291197</v>
      </c>
      <c s="14">
        <v>287633</v>
      </c>
      <c s="14">
        <v>289178</v>
      </c>
      <c s="14"/>
      <c s="14">
        <v>2019</v>
      </c>
      <c s="14"/>
      <c s="5">
        <v>2019</v>
      </c>
      <c s="14"/>
      <c s="14">
        <v>291197</v>
      </c>
      <c s="14"/>
      <c s="14"/>
      <c s="5"/>
      <c s="14">
        <v>8282</v>
      </c>
      <c s="35">
        <v>52134</v>
      </c>
      <c s="20" t="s">
        <v>17685</v>
      </c>
      <c s="9" t="s">
        <v>12</v>
      </c>
      <c s="9" t="s">
        <v>1902</v>
      </c>
      <c s="9" t="s">
        <v>20604</v>
      </c>
      <c s="9" t="s">
        <v>12</v>
      </c>
      <c s="20" t="s">
        <v>17340</v>
      </c>
    </row>
    <row>
      <c r="B119" s="47" t="s">
        <v>12599</v>
      </c>
      <c s="9" t="s">
        <v>4704</v>
      </c>
      <c s="10" t="s">
        <v>12600</v>
      </c>
      <c s="20"/>
      <c s="35">
        <v>45261</v>
      </c>
      <c s="9" t="s">
        <v>14076</v>
      </c>
      <c s="11"/>
      <c s="14">
        <v>110293</v>
      </c>
      <c s="14">
        <v>110293</v>
      </c>
      <c s="14">
        <v>107536</v>
      </c>
      <c s="14">
        <v>107709</v>
      </c>
      <c s="14"/>
      <c s="14">
        <v>2584</v>
      </c>
      <c s="14"/>
      <c s="5">
        <v>2584</v>
      </c>
      <c s="14"/>
      <c s="14">
        <v>110293</v>
      </c>
      <c s="14"/>
      <c s="14"/>
      <c s="5"/>
      <c s="14">
        <v>1368</v>
      </c>
      <c s="35">
        <v>54082</v>
      </c>
      <c s="20" t="s">
        <v>17685</v>
      </c>
      <c s="9" t="s">
        <v>12</v>
      </c>
      <c s="9" t="s">
        <v>11921</v>
      </c>
      <c s="9" t="s">
        <v>3284</v>
      </c>
      <c s="9" t="s">
        <v>12</v>
      </c>
      <c s="20" t="s">
        <v>17340</v>
      </c>
    </row>
    <row>
      <c r="B120" s="47" t="s">
        <v>18399</v>
      </c>
      <c s="9" t="s">
        <v>11922</v>
      </c>
      <c s="10" t="s">
        <v>11195</v>
      </c>
      <c s="20"/>
      <c s="35">
        <v>45261</v>
      </c>
      <c s="9" t="s">
        <v>14076</v>
      </c>
      <c s="11"/>
      <c s="14">
        <v>121051</v>
      </c>
      <c s="14">
        <v>121051</v>
      </c>
      <c s="14">
        <v>119835</v>
      </c>
      <c s="14">
        <v>120319</v>
      </c>
      <c s="14"/>
      <c s="14">
        <v>731</v>
      </c>
      <c s="14"/>
      <c s="5">
        <v>731</v>
      </c>
      <c s="14"/>
      <c s="14">
        <v>121051</v>
      </c>
      <c s="14"/>
      <c s="14"/>
      <c s="5"/>
      <c s="14">
        <v>3018</v>
      </c>
      <c s="35">
        <v>52225</v>
      </c>
      <c s="20" t="s">
        <v>17685</v>
      </c>
      <c s="9" t="s">
        <v>12</v>
      </c>
      <c s="9" t="s">
        <v>7736</v>
      </c>
      <c s="9" t="s">
        <v>6262</v>
      </c>
      <c s="9" t="s">
        <v>12</v>
      </c>
      <c s="20" t="s">
        <v>17340</v>
      </c>
    </row>
    <row>
      <c r="B121" s="47" t="s">
        <v>1045</v>
      </c>
      <c s="9" t="s">
        <v>4705</v>
      </c>
      <c s="10" t="s">
        <v>2593</v>
      </c>
      <c s="20"/>
      <c s="35">
        <v>45261</v>
      </c>
      <c s="9" t="s">
        <v>14076</v>
      </c>
      <c s="11"/>
      <c s="14">
        <v>89417</v>
      </c>
      <c s="14">
        <v>89417</v>
      </c>
      <c s="14">
        <v>89026</v>
      </c>
      <c s="14">
        <v>89080</v>
      </c>
      <c s="14"/>
      <c s="14">
        <v>338</v>
      </c>
      <c s="14"/>
      <c s="5">
        <v>338</v>
      </c>
      <c s="14"/>
      <c s="14">
        <v>89417</v>
      </c>
      <c s="14"/>
      <c s="14"/>
      <c s="5"/>
      <c s="14">
        <v>2324</v>
      </c>
      <c s="35">
        <v>48816</v>
      </c>
      <c s="20" t="s">
        <v>17685</v>
      </c>
      <c s="9" t="s">
        <v>12</v>
      </c>
      <c s="9" t="s">
        <v>4706</v>
      </c>
      <c s="9" t="s">
        <v>11924</v>
      </c>
      <c s="9" t="s">
        <v>12</v>
      </c>
      <c s="20" t="s">
        <v>17340</v>
      </c>
    </row>
    <row>
      <c r="B122" s="47" t="s">
        <v>6901</v>
      </c>
      <c s="9" t="s">
        <v>10404</v>
      </c>
      <c s="10" t="s">
        <v>22771</v>
      </c>
      <c s="20"/>
      <c s="35">
        <v>45261</v>
      </c>
      <c s="9" t="s">
        <v>14076</v>
      </c>
      <c s="11"/>
      <c s="14">
        <v>809220</v>
      </c>
      <c s="14">
        <v>809220</v>
      </c>
      <c s="14">
        <v>849681</v>
      </c>
      <c s="14">
        <v>819054</v>
      </c>
      <c s="14"/>
      <c s="14">
        <v>-9834</v>
      </c>
      <c s="14"/>
      <c s="5">
        <v>-9834</v>
      </c>
      <c s="14"/>
      <c s="14">
        <v>809220</v>
      </c>
      <c s="14"/>
      <c s="14"/>
      <c s="5"/>
      <c s="14">
        <v>23687</v>
      </c>
      <c s="35">
        <v>48938</v>
      </c>
      <c s="20" t="s">
        <v>17685</v>
      </c>
      <c s="9" t="s">
        <v>12</v>
      </c>
      <c s="9" t="s">
        <v>10405</v>
      </c>
      <c s="9" t="s">
        <v>9092</v>
      </c>
      <c s="9" t="s">
        <v>12</v>
      </c>
      <c s="20" t="s">
        <v>17340</v>
      </c>
    </row>
    <row>
      <c r="B123" s="47" t="s">
        <v>12601</v>
      </c>
      <c s="9" t="s">
        <v>4707</v>
      </c>
      <c s="10" t="s">
        <v>12602</v>
      </c>
      <c s="20"/>
      <c s="35">
        <v>45261</v>
      </c>
      <c s="9" t="s">
        <v>14076</v>
      </c>
      <c s="11"/>
      <c s="14">
        <v>344459</v>
      </c>
      <c s="14">
        <v>344459</v>
      </c>
      <c s="14">
        <v>363620</v>
      </c>
      <c s="14">
        <v>353130</v>
      </c>
      <c s="14"/>
      <c s="14">
        <v>-8671</v>
      </c>
      <c s="14"/>
      <c s="5">
        <v>-8671</v>
      </c>
      <c s="14"/>
      <c s="14">
        <v>344459</v>
      </c>
      <c s="14"/>
      <c s="14"/>
      <c s="5"/>
      <c s="14">
        <v>9138</v>
      </c>
      <c s="35">
        <v>49120</v>
      </c>
      <c s="20" t="s">
        <v>17685</v>
      </c>
      <c s="9" t="s">
        <v>12</v>
      </c>
      <c s="9" t="s">
        <v>4708</v>
      </c>
      <c s="10" t="s">
        <v>1904</v>
      </c>
      <c s="9" t="s">
        <v>12</v>
      </c>
      <c s="20" t="s">
        <v>17340</v>
      </c>
    </row>
    <row>
      <c r="B124" s="47" t="s">
        <v>22772</v>
      </c>
      <c s="9" t="s">
        <v>21989</v>
      </c>
      <c s="10" t="s">
        <v>2594</v>
      </c>
      <c s="20"/>
      <c s="35">
        <v>45261</v>
      </c>
      <c s="9" t="s">
        <v>14076</v>
      </c>
      <c s="11"/>
      <c s="14">
        <v>597057</v>
      </c>
      <c s="14">
        <v>597057</v>
      </c>
      <c s="14">
        <v>629091</v>
      </c>
      <c s="14">
        <v>609013</v>
      </c>
      <c s="14"/>
      <c s="14">
        <v>-11957</v>
      </c>
      <c s="14"/>
      <c s="5">
        <v>-11957</v>
      </c>
      <c s="14"/>
      <c s="14">
        <v>597057</v>
      </c>
      <c s="14"/>
      <c s="14"/>
      <c s="5"/>
      <c s="14">
        <v>16094</v>
      </c>
      <c s="35">
        <v>49089</v>
      </c>
      <c s="20" t="s">
        <v>17685</v>
      </c>
      <c s="9" t="s">
        <v>12</v>
      </c>
      <c s="10" t="s">
        <v>6263</v>
      </c>
      <c s="9" t="s">
        <v>12</v>
      </c>
      <c s="9" t="s">
        <v>12</v>
      </c>
      <c s="20" t="s">
        <v>17340</v>
      </c>
    </row>
    <row>
      <c r="B125" s="47" t="s">
        <v>5506</v>
      </c>
      <c s="9" t="s">
        <v>13446</v>
      </c>
      <c s="10" t="s">
        <v>14087</v>
      </c>
      <c s="20"/>
      <c s="35">
        <v>45261</v>
      </c>
      <c s="9" t="s">
        <v>14076</v>
      </c>
      <c s="11"/>
      <c s="14">
        <v>145101</v>
      </c>
      <c s="14">
        <v>145101</v>
      </c>
      <c s="14">
        <v>147978</v>
      </c>
      <c s="14">
        <v>146036</v>
      </c>
      <c s="14"/>
      <c s="14">
        <v>-935</v>
      </c>
      <c s="14"/>
      <c s="5">
        <v>-935</v>
      </c>
      <c s="14"/>
      <c s="14">
        <v>145101</v>
      </c>
      <c s="14"/>
      <c s="14"/>
      <c s="5"/>
      <c s="14">
        <v>4244</v>
      </c>
      <c s="35">
        <v>49393</v>
      </c>
      <c s="20" t="s">
        <v>17685</v>
      </c>
      <c s="9" t="s">
        <v>12</v>
      </c>
      <c s="9" t="s">
        <v>6264</v>
      </c>
      <c s="9" t="s">
        <v>12</v>
      </c>
      <c s="9" t="s">
        <v>12</v>
      </c>
      <c s="20" t="s">
        <v>17340</v>
      </c>
    </row>
    <row>
      <c r="B126" s="47" t="s">
        <v>12603</v>
      </c>
      <c s="9" t="s">
        <v>10406</v>
      </c>
      <c s="10" t="s">
        <v>6902</v>
      </c>
      <c s="20"/>
      <c s="35">
        <v>45261</v>
      </c>
      <c s="9" t="s">
        <v>14076</v>
      </c>
      <c s="11"/>
      <c s="14">
        <v>50885</v>
      </c>
      <c s="14">
        <v>50885</v>
      </c>
      <c s="14">
        <v>45543</v>
      </c>
      <c s="14">
        <v>48371</v>
      </c>
      <c s="14"/>
      <c s="14">
        <v>2513</v>
      </c>
      <c s="14"/>
      <c s="5">
        <v>2513</v>
      </c>
      <c s="14"/>
      <c s="14">
        <v>50885</v>
      </c>
      <c s="14"/>
      <c s="14"/>
      <c s="5"/>
      <c s="14">
        <v>968</v>
      </c>
      <c s="35">
        <v>48837</v>
      </c>
      <c s="20" t="s">
        <v>17685</v>
      </c>
      <c s="9" t="s">
        <v>12</v>
      </c>
      <c s="9" t="s">
        <v>10407</v>
      </c>
      <c s="9" t="s">
        <v>4709</v>
      </c>
      <c s="9" t="s">
        <v>12</v>
      </c>
      <c s="20" t="s">
        <v>17340</v>
      </c>
    </row>
    <row>
      <c r="B127" s="47" t="s">
        <v>18400</v>
      </c>
      <c s="9" t="s">
        <v>6266</v>
      </c>
      <c s="10" t="s">
        <v>11196</v>
      </c>
      <c s="20"/>
      <c s="35">
        <v>45261</v>
      </c>
      <c s="9" t="s">
        <v>14076</v>
      </c>
      <c s="11"/>
      <c s="14">
        <v>18035</v>
      </c>
      <c s="14">
        <v>18035</v>
      </c>
      <c s="14">
        <v>17444</v>
      </c>
      <c s="14">
        <v>17723</v>
      </c>
      <c s="14"/>
      <c s="14">
        <v>312</v>
      </c>
      <c s="14"/>
      <c s="5">
        <v>312</v>
      </c>
      <c s="14"/>
      <c s="14">
        <v>18035</v>
      </c>
      <c s="14"/>
      <c s="14"/>
      <c s="5"/>
      <c s="14">
        <v>452</v>
      </c>
      <c s="35">
        <v>49018</v>
      </c>
      <c s="20" t="s">
        <v>17685</v>
      </c>
      <c s="9" t="s">
        <v>12</v>
      </c>
      <c s="9" t="s">
        <v>9093</v>
      </c>
      <c s="9" t="s">
        <v>12</v>
      </c>
      <c s="9" t="s">
        <v>12</v>
      </c>
      <c s="20" t="s">
        <v>17340</v>
      </c>
    </row>
    <row>
      <c r="B128" s="47" t="s">
        <v>1046</v>
      </c>
      <c s="9" t="s">
        <v>16184</v>
      </c>
      <c s="10" t="s">
        <v>5507</v>
      </c>
      <c s="20"/>
      <c s="35">
        <v>45261</v>
      </c>
      <c s="9" t="s">
        <v>14076</v>
      </c>
      <c s="11"/>
      <c s="14">
        <v>18079</v>
      </c>
      <c s="14">
        <v>18079</v>
      </c>
      <c s="14">
        <v>16712</v>
      </c>
      <c s="14">
        <v>17359</v>
      </c>
      <c s="14"/>
      <c s="14">
        <v>720</v>
      </c>
      <c s="14"/>
      <c s="5">
        <v>720</v>
      </c>
      <c s="14"/>
      <c s="14">
        <v>18079</v>
      </c>
      <c s="14"/>
      <c s="14"/>
      <c s="5"/>
      <c s="14">
        <v>445</v>
      </c>
      <c s="35">
        <v>49668</v>
      </c>
      <c s="20" t="s">
        <v>17685</v>
      </c>
      <c s="9" t="s">
        <v>12</v>
      </c>
      <c s="9" t="s">
        <v>13447</v>
      </c>
      <c s="9" t="s">
        <v>12</v>
      </c>
      <c s="9" t="s">
        <v>12</v>
      </c>
      <c s="20" t="s">
        <v>17340</v>
      </c>
    </row>
    <row>
      <c r="B129" s="47" t="s">
        <v>6903</v>
      </c>
      <c s="9" t="s">
        <v>4718</v>
      </c>
      <c s="10" t="s">
        <v>4077</v>
      </c>
      <c s="20"/>
      <c s="35">
        <v>45261</v>
      </c>
      <c s="9" t="s">
        <v>14076</v>
      </c>
      <c s="11"/>
      <c s="14">
        <v>207227</v>
      </c>
      <c s="14">
        <v>207227</v>
      </c>
      <c s="14">
        <v>203937</v>
      </c>
      <c s="14">
        <v>204786</v>
      </c>
      <c s="14"/>
      <c s="14">
        <v>2441</v>
      </c>
      <c s="14"/>
      <c s="5">
        <v>2441</v>
      </c>
      <c s="14"/>
      <c s="14">
        <v>207227</v>
      </c>
      <c s="14"/>
      <c s="14"/>
      <c s="5"/>
      <c s="14">
        <v>6284</v>
      </c>
      <c s="35">
        <v>49759</v>
      </c>
      <c s="20" t="s">
        <v>17685</v>
      </c>
      <c s="9" t="s">
        <v>12</v>
      </c>
      <c s="9" t="s">
        <v>19257</v>
      </c>
      <c s="9" t="s">
        <v>14804</v>
      </c>
      <c s="9" t="s">
        <v>12</v>
      </c>
      <c s="20" t="s">
        <v>17340</v>
      </c>
    </row>
    <row>
      <c r="B130" s="47" t="s">
        <v>12604</v>
      </c>
      <c s="9" t="s">
        <v>7738</v>
      </c>
      <c s="10" t="s">
        <v>15573</v>
      </c>
      <c s="20"/>
      <c s="35">
        <v>45261</v>
      </c>
      <c s="9" t="s">
        <v>14076</v>
      </c>
      <c s="11"/>
      <c s="14">
        <v>202795</v>
      </c>
      <c s="14">
        <v>202795</v>
      </c>
      <c s="14">
        <v>195012</v>
      </c>
      <c s="14">
        <v>199260</v>
      </c>
      <c s="14"/>
      <c s="14">
        <v>3535</v>
      </c>
      <c s="14"/>
      <c s="5">
        <v>3535</v>
      </c>
      <c s="14"/>
      <c s="14">
        <v>202795</v>
      </c>
      <c s="14"/>
      <c s="14"/>
      <c s="5"/>
      <c s="14">
        <v>3562</v>
      </c>
      <c s="35">
        <v>49263</v>
      </c>
      <c s="20" t="s">
        <v>17685</v>
      </c>
      <c s="9" t="s">
        <v>12</v>
      </c>
      <c s="9" t="s">
        <v>4710</v>
      </c>
      <c s="9" t="s">
        <v>12</v>
      </c>
      <c s="9" t="s">
        <v>12</v>
      </c>
      <c s="20" t="s">
        <v>17340</v>
      </c>
    </row>
    <row>
      <c r="B131" s="47" t="s">
        <v>18401</v>
      </c>
      <c s="9" t="s">
        <v>6267</v>
      </c>
      <c s="10" t="s">
        <v>14088</v>
      </c>
      <c s="20"/>
      <c s="35">
        <v>45261</v>
      </c>
      <c s="9" t="s">
        <v>14076</v>
      </c>
      <c s="11"/>
      <c s="14">
        <v>9260</v>
      </c>
      <c s="14">
        <v>9260</v>
      </c>
      <c s="14">
        <v>9023</v>
      </c>
      <c s="14">
        <v>9123</v>
      </c>
      <c s="14"/>
      <c s="14">
        <v>138</v>
      </c>
      <c s="14"/>
      <c s="5">
        <v>138</v>
      </c>
      <c s="14"/>
      <c s="14">
        <v>9260</v>
      </c>
      <c s="14"/>
      <c s="14"/>
      <c s="5"/>
      <c s="14">
        <v>232</v>
      </c>
      <c s="35">
        <v>49355</v>
      </c>
      <c s="20" t="s">
        <v>17685</v>
      </c>
      <c s="9" t="s">
        <v>12</v>
      </c>
      <c s="9" t="s">
        <v>19228</v>
      </c>
      <c s="9" t="s">
        <v>12</v>
      </c>
      <c s="9" t="s">
        <v>12</v>
      </c>
      <c s="20" t="s">
        <v>17340</v>
      </c>
    </row>
    <row>
      <c r="B132" s="47" t="s">
        <v>1047</v>
      </c>
      <c s="9" t="s">
        <v>21990</v>
      </c>
      <c s="10" t="s">
        <v>15574</v>
      </c>
      <c s="20"/>
      <c s="35">
        <v>45261</v>
      </c>
      <c s="9" t="s">
        <v>14076</v>
      </c>
      <c s="11"/>
      <c s="14">
        <v>11980</v>
      </c>
      <c s="14">
        <v>11980</v>
      </c>
      <c s="14">
        <v>11906</v>
      </c>
      <c s="14">
        <v>11929</v>
      </c>
      <c s="14"/>
      <c s="14">
        <v>51</v>
      </c>
      <c s="14"/>
      <c s="5">
        <v>51</v>
      </c>
      <c s="14"/>
      <c s="14">
        <v>11980</v>
      </c>
      <c s="14"/>
      <c s="14"/>
      <c s="5"/>
      <c s="14">
        <v>294</v>
      </c>
      <c s="35">
        <v>49536</v>
      </c>
      <c s="20" t="s">
        <v>17685</v>
      </c>
      <c s="9" t="s">
        <v>12</v>
      </c>
      <c s="9" t="s">
        <v>409</v>
      </c>
      <c s="9" t="s">
        <v>12</v>
      </c>
      <c s="9" t="s">
        <v>12</v>
      </c>
      <c s="20" t="s">
        <v>17340</v>
      </c>
    </row>
    <row>
      <c r="B133" s="47" t="s">
        <v>6904</v>
      </c>
      <c s="9" t="s">
        <v>7740</v>
      </c>
      <c s="10" t="s">
        <v>21354</v>
      </c>
      <c s="20"/>
      <c s="35">
        <v>45261</v>
      </c>
      <c s="9" t="s">
        <v>14076</v>
      </c>
      <c s="11"/>
      <c s="14">
        <v>35831</v>
      </c>
      <c s="14">
        <v>35831</v>
      </c>
      <c s="14">
        <v>34371</v>
      </c>
      <c s="14">
        <v>35062</v>
      </c>
      <c s="14"/>
      <c s="14">
        <v>770</v>
      </c>
      <c s="14"/>
      <c s="5">
        <v>770</v>
      </c>
      <c s="14"/>
      <c s="14">
        <v>35831</v>
      </c>
      <c s="14"/>
      <c s="14"/>
      <c s="5"/>
      <c s="14">
        <v>968</v>
      </c>
      <c s="35">
        <v>49720</v>
      </c>
      <c s="20" t="s">
        <v>17685</v>
      </c>
      <c s="9" t="s">
        <v>12</v>
      </c>
      <c s="9" t="s">
        <v>410</v>
      </c>
      <c s="9" t="s">
        <v>12</v>
      </c>
      <c s="9" t="s">
        <v>12</v>
      </c>
      <c s="20" t="s">
        <v>17340</v>
      </c>
    </row>
    <row>
      <c r="B134" s="47" t="s">
        <v>16971</v>
      </c>
      <c s="9" t="s">
        <v>6268</v>
      </c>
      <c s="10" t="s">
        <v>14089</v>
      </c>
      <c s="20"/>
      <c s="35">
        <v>45261</v>
      </c>
      <c s="9" t="s">
        <v>14076</v>
      </c>
      <c s="11"/>
      <c s="14">
        <v>9322</v>
      </c>
      <c s="14">
        <v>9322</v>
      </c>
      <c s="14">
        <v>8336</v>
      </c>
      <c s="14">
        <v>8725</v>
      </c>
      <c s="14"/>
      <c s="14">
        <v>597</v>
      </c>
      <c s="14"/>
      <c s="5">
        <v>597</v>
      </c>
      <c s="14"/>
      <c s="14">
        <v>9322</v>
      </c>
      <c s="14"/>
      <c s="14"/>
      <c s="5"/>
      <c s="14">
        <v>223</v>
      </c>
      <c s="35">
        <v>50976</v>
      </c>
      <c s="20" t="s">
        <v>17685</v>
      </c>
      <c s="9" t="s">
        <v>12</v>
      </c>
      <c s="9" t="s">
        <v>411</v>
      </c>
      <c s="9" t="s">
        <v>12</v>
      </c>
      <c s="9" t="s">
        <v>12</v>
      </c>
      <c s="20" t="s">
        <v>17340</v>
      </c>
    </row>
    <row>
      <c r="B135" s="47" t="s">
        <v>1048</v>
      </c>
      <c s="9" t="s">
        <v>6269</v>
      </c>
      <c s="10" t="s">
        <v>12605</v>
      </c>
      <c s="20"/>
      <c s="35">
        <v>45261</v>
      </c>
      <c s="9" t="s">
        <v>14076</v>
      </c>
      <c s="11"/>
      <c s="14">
        <v>89724</v>
      </c>
      <c s="14">
        <v>89724</v>
      </c>
      <c s="14">
        <v>87705</v>
      </c>
      <c s="14">
        <v>88723</v>
      </c>
      <c s="14"/>
      <c s="14">
        <v>1001</v>
      </c>
      <c s="14"/>
      <c s="5">
        <v>1001</v>
      </c>
      <c s="14"/>
      <c s="14">
        <v>89724</v>
      </c>
      <c s="14"/>
      <c s="14"/>
      <c s="5"/>
      <c s="14">
        <v>2380</v>
      </c>
      <c s="35">
        <v>50976</v>
      </c>
      <c s="20" t="s">
        <v>17685</v>
      </c>
      <c s="9" t="s">
        <v>12</v>
      </c>
      <c s="9" t="s">
        <v>1907</v>
      </c>
      <c s="9" t="s">
        <v>12</v>
      </c>
      <c s="9" t="s">
        <v>12</v>
      </c>
      <c s="20" t="s">
        <v>17340</v>
      </c>
    </row>
    <row>
      <c r="B136" s="47" t="s">
        <v>6905</v>
      </c>
      <c s="9" t="s">
        <v>7741</v>
      </c>
      <c s="10" t="s">
        <v>11197</v>
      </c>
      <c s="20"/>
      <c s="35">
        <v>45261</v>
      </c>
      <c s="9" t="s">
        <v>14076</v>
      </c>
      <c s="11"/>
      <c s="14">
        <v>70790</v>
      </c>
      <c s="14">
        <v>70790</v>
      </c>
      <c s="14">
        <v>59112</v>
      </c>
      <c s="14">
        <v>64955</v>
      </c>
      <c s="14"/>
      <c s="14">
        <v>5836</v>
      </c>
      <c s="14"/>
      <c s="5">
        <v>5836</v>
      </c>
      <c s="14"/>
      <c s="14">
        <v>70790</v>
      </c>
      <c s="14"/>
      <c s="14"/>
      <c s="5"/>
      <c s="14">
        <v>2203</v>
      </c>
      <c s="35">
        <v>49810</v>
      </c>
      <c s="20" t="s">
        <v>17685</v>
      </c>
      <c s="9" t="s">
        <v>12</v>
      </c>
      <c s="9" t="s">
        <v>19230</v>
      </c>
      <c s="9" t="s">
        <v>12</v>
      </c>
      <c s="9" t="s">
        <v>12</v>
      </c>
      <c s="20" t="s">
        <v>17340</v>
      </c>
    </row>
    <row>
      <c r="B137" s="47" t="s">
        <v>12606</v>
      </c>
      <c s="9" t="s">
        <v>14792</v>
      </c>
      <c s="10" t="s">
        <v>21355</v>
      </c>
      <c s="20"/>
      <c s="35">
        <v>45261</v>
      </c>
      <c s="9" t="s">
        <v>14076</v>
      </c>
      <c s="11"/>
      <c s="14">
        <v>168276</v>
      </c>
      <c s="14">
        <v>168276</v>
      </c>
      <c s="14">
        <v>140362</v>
      </c>
      <c s="14">
        <v>154990</v>
      </c>
      <c s="14"/>
      <c s="14">
        <v>13286</v>
      </c>
      <c s="14"/>
      <c s="5">
        <v>13286</v>
      </c>
      <c s="14"/>
      <c s="14">
        <v>168276</v>
      </c>
      <c s="14"/>
      <c s="14"/>
      <c s="5"/>
      <c s="14">
        <v>4272</v>
      </c>
      <c s="35">
        <v>49841</v>
      </c>
      <c s="20" t="s">
        <v>17685</v>
      </c>
      <c s="9" t="s">
        <v>12</v>
      </c>
      <c s="9" t="s">
        <v>1909</v>
      </c>
      <c s="9" t="s">
        <v>12</v>
      </c>
      <c s="9" t="s">
        <v>12</v>
      </c>
      <c s="20" t="s">
        <v>17340</v>
      </c>
    </row>
    <row>
      <c r="B138" s="47" t="s">
        <v>18402</v>
      </c>
      <c s="9" t="s">
        <v>10408</v>
      </c>
      <c s="10" t="s">
        <v>18403</v>
      </c>
      <c s="20"/>
      <c s="35">
        <v>45261</v>
      </c>
      <c s="9" t="s">
        <v>14076</v>
      </c>
      <c s="11"/>
      <c s="14">
        <v>49013</v>
      </c>
      <c s="14">
        <v>49013</v>
      </c>
      <c s="14">
        <v>48147</v>
      </c>
      <c s="14">
        <v>48491</v>
      </c>
      <c s="14"/>
      <c s="14">
        <v>522</v>
      </c>
      <c s="14"/>
      <c s="5">
        <v>522</v>
      </c>
      <c s="14"/>
      <c s="14">
        <v>49013</v>
      </c>
      <c s="14"/>
      <c s="14"/>
      <c s="5"/>
      <c s="14">
        <v>1301</v>
      </c>
      <c s="35">
        <v>49902</v>
      </c>
      <c s="20" t="s">
        <v>17685</v>
      </c>
      <c s="9" t="s">
        <v>12</v>
      </c>
      <c s="9" t="s">
        <v>11928</v>
      </c>
      <c s="9" t="s">
        <v>12</v>
      </c>
      <c s="9" t="s">
        <v>12</v>
      </c>
      <c s="20" t="s">
        <v>17340</v>
      </c>
    </row>
    <row>
      <c r="B139" s="47" t="s">
        <v>1049</v>
      </c>
      <c s="9" t="s">
        <v>19231</v>
      </c>
      <c s="10" t="s">
        <v>9818</v>
      </c>
      <c s="20"/>
      <c s="35">
        <v>45261</v>
      </c>
      <c s="9" t="s">
        <v>14076</v>
      </c>
      <c s="11"/>
      <c s="14">
        <v>158823</v>
      </c>
      <c s="14">
        <v>158823</v>
      </c>
      <c s="14">
        <v>159541</v>
      </c>
      <c s="14">
        <v>159045</v>
      </c>
      <c s="14"/>
      <c s="14">
        <v>-221</v>
      </c>
      <c s="14"/>
      <c s="5">
        <v>-221</v>
      </c>
      <c s="14"/>
      <c s="14">
        <v>158823</v>
      </c>
      <c s="14"/>
      <c s="14"/>
      <c s="5"/>
      <c s="14">
        <v>4623</v>
      </c>
      <c s="35">
        <v>50236</v>
      </c>
      <c s="20" t="s">
        <v>17685</v>
      </c>
      <c s="9" t="s">
        <v>12</v>
      </c>
      <c s="9" t="s">
        <v>6270</v>
      </c>
      <c s="9" t="s">
        <v>12</v>
      </c>
      <c s="9" t="s">
        <v>12</v>
      </c>
      <c s="20" t="s">
        <v>17340</v>
      </c>
    </row>
    <row>
      <c r="B140" s="47" t="s">
        <v>6906</v>
      </c>
      <c s="9" t="s">
        <v>9094</v>
      </c>
      <c s="10" t="s">
        <v>6907</v>
      </c>
      <c s="20"/>
      <c s="35">
        <v>45261</v>
      </c>
      <c s="9" t="s">
        <v>14076</v>
      </c>
      <c s="11"/>
      <c s="14">
        <v>140719</v>
      </c>
      <c s="14">
        <v>140719</v>
      </c>
      <c s="14">
        <v>136966</v>
      </c>
      <c s="14">
        <v>139990</v>
      </c>
      <c s="14"/>
      <c s="14">
        <v>729</v>
      </c>
      <c s="14"/>
      <c s="5">
        <v>729</v>
      </c>
      <c s="14"/>
      <c s="14">
        <v>140719</v>
      </c>
      <c s="14"/>
      <c s="14"/>
      <c s="5"/>
      <c s="14">
        <v>3034</v>
      </c>
      <c s="35">
        <v>46047</v>
      </c>
      <c s="20" t="s">
        <v>17685</v>
      </c>
      <c s="9" t="s">
        <v>12</v>
      </c>
      <c s="9" t="s">
        <v>3286</v>
      </c>
      <c s="9" t="s">
        <v>12</v>
      </c>
      <c s="9" t="s">
        <v>12</v>
      </c>
      <c s="20" t="s">
        <v>17340</v>
      </c>
    </row>
    <row>
      <c r="B141" s="47" t="s">
        <v>12607</v>
      </c>
      <c s="9" t="s">
        <v>16185</v>
      </c>
      <c s="10" t="s">
        <v>1050</v>
      </c>
      <c s="20"/>
      <c s="35">
        <v>45261</v>
      </c>
      <c s="9" t="s">
        <v>14076</v>
      </c>
      <c s="11"/>
      <c s="14">
        <v>169930</v>
      </c>
      <c s="14">
        <v>169930</v>
      </c>
      <c s="14">
        <v>166038</v>
      </c>
      <c s="14">
        <v>167367</v>
      </c>
      <c s="14"/>
      <c s="14">
        <v>2563</v>
      </c>
      <c s="14"/>
      <c s="5">
        <v>2563</v>
      </c>
      <c s="14"/>
      <c s="14">
        <v>169930</v>
      </c>
      <c s="14"/>
      <c s="14"/>
      <c s="5"/>
      <c s="14">
        <v>3652</v>
      </c>
      <c s="35">
        <v>51526</v>
      </c>
      <c s="20" t="s">
        <v>17685</v>
      </c>
      <c s="9" t="s">
        <v>12</v>
      </c>
      <c s="9" t="s">
        <v>11921</v>
      </c>
      <c s="9" t="s">
        <v>3287</v>
      </c>
      <c s="9" t="s">
        <v>12</v>
      </c>
      <c s="20" t="s">
        <v>17340</v>
      </c>
    </row>
    <row>
      <c r="B142" s="47" t="s">
        <v>18404</v>
      </c>
      <c s="9" t="s">
        <v>11931</v>
      </c>
      <c s="10" t="s">
        <v>6908</v>
      </c>
      <c s="20"/>
      <c s="35">
        <v>45261</v>
      </c>
      <c s="9" t="s">
        <v>14076</v>
      </c>
      <c s="11"/>
      <c s="14">
        <v>1238176</v>
      </c>
      <c s="14">
        <v>1238176</v>
      </c>
      <c s="14">
        <v>1170964</v>
      </c>
      <c s="14">
        <v>1203416</v>
      </c>
      <c s="14"/>
      <c s="14">
        <v>34760</v>
      </c>
      <c s="14"/>
      <c s="5">
        <v>34760</v>
      </c>
      <c s="14"/>
      <c s="14">
        <v>1238176</v>
      </c>
      <c s="14"/>
      <c s="14"/>
      <c s="5"/>
      <c s="14">
        <v>26207</v>
      </c>
      <c s="35">
        <v>51557</v>
      </c>
      <c s="20" t="s">
        <v>17685</v>
      </c>
      <c s="9" t="s">
        <v>12</v>
      </c>
      <c s="9" t="s">
        <v>16186</v>
      </c>
      <c s="9" t="s">
        <v>20606</v>
      </c>
      <c s="9" t="s">
        <v>12</v>
      </c>
      <c s="20" t="s">
        <v>17340</v>
      </c>
    </row>
    <row>
      <c r="B143" s="47" t="s">
        <v>1051</v>
      </c>
      <c s="9" t="s">
        <v>412</v>
      </c>
      <c s="10" t="s">
        <v>19902</v>
      </c>
      <c s="20"/>
      <c s="35">
        <v>45261</v>
      </c>
      <c s="9" t="s">
        <v>14076</v>
      </c>
      <c s="11"/>
      <c s="14">
        <v>761322</v>
      </c>
      <c s="14">
        <v>761322</v>
      </c>
      <c s="14">
        <v>672539</v>
      </c>
      <c s="14">
        <v>711956</v>
      </c>
      <c s="14"/>
      <c s="14">
        <v>49366</v>
      </c>
      <c s="14"/>
      <c s="5">
        <v>49366</v>
      </c>
      <c s="14"/>
      <c s="14">
        <v>761322</v>
      </c>
      <c s="14"/>
      <c s="14"/>
      <c s="5"/>
      <c s="14">
        <v>16339</v>
      </c>
      <c s="35">
        <v>51557</v>
      </c>
      <c s="20" t="s">
        <v>17685</v>
      </c>
      <c s="9" t="s">
        <v>12</v>
      </c>
      <c s="9" t="s">
        <v>16186</v>
      </c>
      <c s="9" t="s">
        <v>12</v>
      </c>
      <c s="9" t="s">
        <v>12</v>
      </c>
      <c s="20" t="s">
        <v>17340</v>
      </c>
    </row>
    <row>
      <c r="B144" s="47" t="s">
        <v>12608</v>
      </c>
      <c s="9" t="s">
        <v>16187</v>
      </c>
      <c s="10" t="s">
        <v>8373</v>
      </c>
      <c s="20"/>
      <c s="35">
        <v>45261</v>
      </c>
      <c s="9" t="s">
        <v>14076</v>
      </c>
      <c s="11"/>
      <c s="14">
        <v>791782</v>
      </c>
      <c s="14">
        <v>791782</v>
      </c>
      <c s="14">
        <v>706429</v>
      </c>
      <c s="14">
        <v>747317</v>
      </c>
      <c s="14"/>
      <c s="14">
        <v>44466</v>
      </c>
      <c s="14"/>
      <c s="5">
        <v>44466</v>
      </c>
      <c s="14"/>
      <c s="14">
        <v>791782</v>
      </c>
      <c s="14"/>
      <c s="14"/>
      <c s="5"/>
      <c s="14">
        <v>17153</v>
      </c>
      <c s="35">
        <v>51585</v>
      </c>
      <c s="20" t="s">
        <v>17685</v>
      </c>
      <c s="9" t="s">
        <v>12</v>
      </c>
      <c s="9" t="s">
        <v>11932</v>
      </c>
      <c s="9" t="s">
        <v>12</v>
      </c>
      <c s="9" t="s">
        <v>12</v>
      </c>
      <c s="20" t="s">
        <v>17340</v>
      </c>
    </row>
    <row>
      <c r="B145" s="47" t="s">
        <v>18405</v>
      </c>
      <c s="9" t="s">
        <v>4711</v>
      </c>
      <c s="10" t="s">
        <v>8373</v>
      </c>
      <c s="20"/>
      <c s="35">
        <v>45261</v>
      </c>
      <c s="9" t="s">
        <v>14076</v>
      </c>
      <c s="11"/>
      <c s="14">
        <v>184615</v>
      </c>
      <c s="14">
        <v>184615</v>
      </c>
      <c s="14">
        <v>160303</v>
      </c>
      <c s="14">
        <v>170067</v>
      </c>
      <c s="14"/>
      <c s="14">
        <v>14547</v>
      </c>
      <c s="14"/>
      <c s="5">
        <v>14547</v>
      </c>
      <c s="14"/>
      <c s="14">
        <v>184615</v>
      </c>
      <c s="14"/>
      <c s="14"/>
      <c s="5"/>
      <c s="14">
        <v>3979</v>
      </c>
      <c s="35">
        <v>51585</v>
      </c>
      <c s="20" t="s">
        <v>17685</v>
      </c>
      <c s="9" t="s">
        <v>12</v>
      </c>
      <c s="9" t="s">
        <v>11932</v>
      </c>
      <c s="9" t="s">
        <v>12</v>
      </c>
      <c s="9" t="s">
        <v>12</v>
      </c>
      <c s="20" t="s">
        <v>17340</v>
      </c>
    </row>
    <row>
      <c r="B146" s="47" t="s">
        <v>1052</v>
      </c>
      <c s="9" t="s">
        <v>6273</v>
      </c>
      <c s="10" t="s">
        <v>11198</v>
      </c>
      <c s="20"/>
      <c s="35">
        <v>45261</v>
      </c>
      <c s="9" t="s">
        <v>14076</v>
      </c>
      <c s="11"/>
      <c s="14">
        <v>28045</v>
      </c>
      <c s="14">
        <v>28045</v>
      </c>
      <c s="14">
        <v>23104</v>
      </c>
      <c s="14">
        <v>25002</v>
      </c>
      <c s="14"/>
      <c s="14">
        <v>3043</v>
      </c>
      <c s="14"/>
      <c s="5">
        <v>3043</v>
      </c>
      <c s="14"/>
      <c s="14">
        <v>28045</v>
      </c>
      <c s="14"/>
      <c s="14"/>
      <c s="5"/>
      <c s="14">
        <v>612</v>
      </c>
      <c s="35">
        <v>51526</v>
      </c>
      <c s="20" t="s">
        <v>17685</v>
      </c>
      <c s="9" t="s">
        <v>12</v>
      </c>
      <c s="9" t="s">
        <v>3286</v>
      </c>
      <c s="9" t="s">
        <v>12</v>
      </c>
      <c s="9" t="s">
        <v>12</v>
      </c>
      <c s="20" t="s">
        <v>17340</v>
      </c>
    </row>
    <row>
      <c r="B147" s="47" t="s">
        <v>6909</v>
      </c>
      <c s="9" t="s">
        <v>6274</v>
      </c>
      <c s="10" t="s">
        <v>19903</v>
      </c>
      <c s="20"/>
      <c s="35">
        <v>45261</v>
      </c>
      <c s="9" t="s">
        <v>14076</v>
      </c>
      <c s="11"/>
      <c s="14">
        <v>395981</v>
      </c>
      <c s="14">
        <v>395981</v>
      </c>
      <c s="14">
        <v>394157</v>
      </c>
      <c s="14">
        <v>394467</v>
      </c>
      <c s="14"/>
      <c s="14">
        <v>1514</v>
      </c>
      <c s="14"/>
      <c s="5">
        <v>1514</v>
      </c>
      <c s="14"/>
      <c s="14">
        <v>395981</v>
      </c>
      <c s="14"/>
      <c s="14"/>
      <c s="5"/>
      <c s="14">
        <v>10077</v>
      </c>
      <c s="35">
        <v>50976</v>
      </c>
      <c s="20" t="s">
        <v>17685</v>
      </c>
      <c s="9" t="s">
        <v>12</v>
      </c>
      <c s="9" t="s">
        <v>17734</v>
      </c>
      <c s="9" t="s">
        <v>12</v>
      </c>
      <c s="9" t="s">
        <v>12</v>
      </c>
      <c s="20" t="s">
        <v>17340</v>
      </c>
    </row>
    <row>
      <c r="B148" s="47" t="s">
        <v>12609</v>
      </c>
      <c s="9" t="s">
        <v>4712</v>
      </c>
      <c s="10" t="s">
        <v>5508</v>
      </c>
      <c s="20"/>
      <c s="35">
        <v>45261</v>
      </c>
      <c s="9" t="s">
        <v>14076</v>
      </c>
      <c s="11"/>
      <c s="14">
        <v>59514</v>
      </c>
      <c s="14">
        <v>59514</v>
      </c>
      <c s="14">
        <v>62088</v>
      </c>
      <c s="14">
        <v>61510</v>
      </c>
      <c s="14"/>
      <c s="14">
        <v>-1996</v>
      </c>
      <c s="14"/>
      <c s="5">
        <v>-1996</v>
      </c>
      <c s="14"/>
      <c s="14">
        <v>59514</v>
      </c>
      <c s="14"/>
      <c s="14"/>
      <c s="5"/>
      <c s="14">
        <v>1211</v>
      </c>
      <c s="35">
        <v>51646</v>
      </c>
      <c s="20" t="s">
        <v>17685</v>
      </c>
      <c s="9" t="s">
        <v>12</v>
      </c>
      <c s="9" t="s">
        <v>413</v>
      </c>
      <c s="9" t="s">
        <v>12</v>
      </c>
      <c s="9" t="s">
        <v>12</v>
      </c>
      <c s="20" t="s">
        <v>17340</v>
      </c>
    </row>
    <row>
      <c r="B149" s="47" t="s">
        <v>18406</v>
      </c>
      <c s="9" t="s">
        <v>3288</v>
      </c>
      <c s="10" t="s">
        <v>22773</v>
      </c>
      <c s="20"/>
      <c s="35">
        <v>45261</v>
      </c>
      <c s="9" t="s">
        <v>14076</v>
      </c>
      <c s="11"/>
      <c s="14">
        <v>77706</v>
      </c>
      <c s="14">
        <v>77706</v>
      </c>
      <c s="14">
        <v>76631</v>
      </c>
      <c s="14">
        <v>77095</v>
      </c>
      <c s="14"/>
      <c s="14">
        <v>611</v>
      </c>
      <c s="14"/>
      <c s="5">
        <v>611</v>
      </c>
      <c s="14"/>
      <c s="14">
        <v>77706</v>
      </c>
      <c s="14"/>
      <c s="14"/>
      <c s="5"/>
      <c s="14">
        <v>2225</v>
      </c>
      <c s="35">
        <v>50510</v>
      </c>
      <c s="20" t="s">
        <v>17685</v>
      </c>
      <c s="9" t="s">
        <v>12</v>
      </c>
      <c s="9" t="s">
        <v>1913</v>
      </c>
      <c s="9" t="s">
        <v>1914</v>
      </c>
      <c s="9" t="s">
        <v>12</v>
      </c>
      <c s="20" t="s">
        <v>17340</v>
      </c>
    </row>
    <row>
      <c r="B150" s="47" t="s">
        <v>1053</v>
      </c>
      <c s="9" t="s">
        <v>17736</v>
      </c>
      <c s="10" t="s">
        <v>11199</v>
      </c>
      <c s="20"/>
      <c s="35">
        <v>45261</v>
      </c>
      <c s="9" t="s">
        <v>14076</v>
      </c>
      <c s="11"/>
      <c s="14">
        <v>822523</v>
      </c>
      <c s="14">
        <v>822523</v>
      </c>
      <c s="14">
        <v>728151</v>
      </c>
      <c s="14">
        <v>772170</v>
      </c>
      <c s="14"/>
      <c s="14">
        <v>50353</v>
      </c>
      <c s="14"/>
      <c s="5">
        <v>50353</v>
      </c>
      <c s="14"/>
      <c s="14">
        <v>822523</v>
      </c>
      <c s="14"/>
      <c s="14"/>
      <c s="5"/>
      <c s="14">
        <v>18821</v>
      </c>
      <c s="35">
        <v>51707</v>
      </c>
      <c s="20" t="s">
        <v>17685</v>
      </c>
      <c s="9" t="s">
        <v>12</v>
      </c>
      <c s="9" t="s">
        <v>19236</v>
      </c>
      <c s="9" t="s">
        <v>12</v>
      </c>
      <c s="9" t="s">
        <v>12</v>
      </c>
      <c s="20" t="s">
        <v>17340</v>
      </c>
    </row>
    <row>
      <c r="B151" s="47" t="s">
        <v>6910</v>
      </c>
      <c s="9" t="s">
        <v>7746</v>
      </c>
      <c s="10" t="s">
        <v>15575</v>
      </c>
      <c s="20"/>
      <c s="35">
        <v>45261</v>
      </c>
      <c s="9" t="s">
        <v>14076</v>
      </c>
      <c s="11"/>
      <c s="14">
        <v>201144</v>
      </c>
      <c s="14">
        <v>201144</v>
      </c>
      <c s="14">
        <v>216481</v>
      </c>
      <c s="14">
        <v>212274</v>
      </c>
      <c s="14"/>
      <c s="14">
        <v>-11130</v>
      </c>
      <c s="14"/>
      <c s="5">
        <v>-11130</v>
      </c>
      <c s="14"/>
      <c s="14">
        <v>201144</v>
      </c>
      <c s="14"/>
      <c s="14"/>
      <c s="5"/>
      <c s="14">
        <v>4772</v>
      </c>
      <c s="35">
        <v>51646</v>
      </c>
      <c s="20" t="s">
        <v>17685</v>
      </c>
      <c s="9" t="s">
        <v>12</v>
      </c>
      <c s="9" t="s">
        <v>21992</v>
      </c>
      <c s="9" t="s">
        <v>12</v>
      </c>
      <c s="9" t="s">
        <v>12</v>
      </c>
      <c s="20" t="s">
        <v>17340</v>
      </c>
    </row>
    <row>
      <c r="B152" s="47" t="s">
        <v>14090</v>
      </c>
      <c s="9" t="s">
        <v>4713</v>
      </c>
      <c s="10" t="s">
        <v>16972</v>
      </c>
      <c s="20"/>
      <c s="35">
        <v>45261</v>
      </c>
      <c s="9" t="s">
        <v>14076</v>
      </c>
      <c s="11"/>
      <c s="14">
        <v>1817939</v>
      </c>
      <c s="14">
        <v>1817939</v>
      </c>
      <c s="14">
        <v>1691003</v>
      </c>
      <c s="14">
        <v>1756046</v>
      </c>
      <c s="14"/>
      <c s="14">
        <v>61893</v>
      </c>
      <c s="14"/>
      <c s="5">
        <v>61893</v>
      </c>
      <c s="14"/>
      <c s="14">
        <v>1817939</v>
      </c>
      <c s="14"/>
      <c s="14"/>
      <c s="5"/>
      <c s="14">
        <v>37786</v>
      </c>
      <c s="35">
        <v>51677</v>
      </c>
      <c s="20" t="s">
        <v>17685</v>
      </c>
      <c s="9" t="s">
        <v>12</v>
      </c>
      <c s="9" t="s">
        <v>6275</v>
      </c>
      <c s="9" t="s">
        <v>12</v>
      </c>
      <c s="9" t="s">
        <v>12</v>
      </c>
      <c s="20" t="s">
        <v>17340</v>
      </c>
    </row>
    <row>
      <c r="B153" s="47" t="s">
        <v>19904</v>
      </c>
      <c s="9" t="s">
        <v>9096</v>
      </c>
      <c s="10" t="s">
        <v>21356</v>
      </c>
      <c s="20"/>
      <c s="35">
        <v>45261</v>
      </c>
      <c s="9" t="s">
        <v>14076</v>
      </c>
      <c s="11"/>
      <c s="14">
        <v>158540</v>
      </c>
      <c s="14">
        <v>158540</v>
      </c>
      <c s="14">
        <v>157077</v>
      </c>
      <c s="14">
        <v>157384</v>
      </c>
      <c s="14"/>
      <c s="14">
        <v>1156</v>
      </c>
      <c s="14"/>
      <c s="5">
        <v>1156</v>
      </c>
      <c s="14"/>
      <c s="14">
        <v>158540</v>
      </c>
      <c s="14"/>
      <c s="14"/>
      <c s="5"/>
      <c s="14">
        <v>3642</v>
      </c>
      <c s="35">
        <v>51404</v>
      </c>
      <c s="20" t="s">
        <v>17685</v>
      </c>
      <c s="9" t="s">
        <v>12</v>
      </c>
      <c s="9" t="s">
        <v>17737</v>
      </c>
      <c s="9" t="s">
        <v>12</v>
      </c>
      <c s="9" t="s">
        <v>12</v>
      </c>
      <c s="20" t="s">
        <v>17340</v>
      </c>
    </row>
    <row>
      <c r="B154" s="47" t="s">
        <v>6911</v>
      </c>
      <c s="9" t="s">
        <v>9097</v>
      </c>
      <c s="10" t="s">
        <v>21357</v>
      </c>
      <c s="20"/>
      <c s="35">
        <v>45261</v>
      </c>
      <c s="9" t="s">
        <v>14076</v>
      </c>
      <c s="11"/>
      <c s="14">
        <v>612385</v>
      </c>
      <c s="14">
        <v>612385</v>
      </c>
      <c s="14">
        <v>617158</v>
      </c>
      <c s="14">
        <v>614537</v>
      </c>
      <c s="14"/>
      <c s="14">
        <v>-2152</v>
      </c>
      <c s="14"/>
      <c s="5">
        <v>-2152</v>
      </c>
      <c s="14"/>
      <c s="14">
        <v>612385</v>
      </c>
      <c s="14"/>
      <c s="14"/>
      <c s="5"/>
      <c s="14">
        <v>13354</v>
      </c>
      <c s="35">
        <v>50601</v>
      </c>
      <c s="20" t="s">
        <v>17685</v>
      </c>
      <c s="9" t="s">
        <v>12</v>
      </c>
      <c s="9" t="s">
        <v>13456</v>
      </c>
      <c s="9" t="s">
        <v>12</v>
      </c>
      <c s="9" t="s">
        <v>12</v>
      </c>
      <c s="20" t="s">
        <v>17340</v>
      </c>
    </row>
    <row>
      <c r="B155" s="47" t="s">
        <v>12610</v>
      </c>
      <c s="9" t="s">
        <v>13457</v>
      </c>
      <c s="10" t="s">
        <v>12611</v>
      </c>
      <c s="20"/>
      <c s="35">
        <v>45261</v>
      </c>
      <c s="9" t="s">
        <v>14076</v>
      </c>
      <c s="11"/>
      <c s="14">
        <v>125921</v>
      </c>
      <c s="14">
        <v>125921</v>
      </c>
      <c s="14">
        <v>120530</v>
      </c>
      <c s="14">
        <v>124098</v>
      </c>
      <c s="14"/>
      <c s="14">
        <v>1823</v>
      </c>
      <c s="14"/>
      <c s="5">
        <v>1823</v>
      </c>
      <c s="14"/>
      <c s="14">
        <v>125921</v>
      </c>
      <c s="14"/>
      <c s="14"/>
      <c s="5"/>
      <c s="14">
        <v>3030</v>
      </c>
      <c s="35">
        <v>47284</v>
      </c>
      <c s="20" t="s">
        <v>17685</v>
      </c>
      <c s="9" t="s">
        <v>12</v>
      </c>
      <c s="9" t="s">
        <v>1916</v>
      </c>
      <c s="9" t="s">
        <v>1917</v>
      </c>
      <c s="9" t="s">
        <v>12</v>
      </c>
      <c s="20" t="s">
        <v>17340</v>
      </c>
    </row>
    <row>
      <c r="B156" s="47" t="s">
        <v>18407</v>
      </c>
      <c s="9" t="s">
        <v>16188</v>
      </c>
      <c s="10" t="s">
        <v>6912</v>
      </c>
      <c s="20"/>
      <c s="35">
        <v>45261</v>
      </c>
      <c s="9" t="s">
        <v>14076</v>
      </c>
      <c s="11"/>
      <c s="14">
        <v>135017</v>
      </c>
      <c s="14">
        <v>135017</v>
      </c>
      <c s="14">
        <v>128224</v>
      </c>
      <c s="14">
        <v>132864</v>
      </c>
      <c s="14"/>
      <c s="14">
        <v>2153</v>
      </c>
      <c s="14"/>
      <c s="5">
        <v>2153</v>
      </c>
      <c s="14"/>
      <c s="14">
        <v>135017</v>
      </c>
      <c s="14"/>
      <c s="14"/>
      <c s="5"/>
      <c s="14">
        <v>3340</v>
      </c>
      <c s="35">
        <v>47284</v>
      </c>
      <c s="20" t="s">
        <v>17685</v>
      </c>
      <c s="9" t="s">
        <v>12</v>
      </c>
      <c s="9" t="s">
        <v>9098</v>
      </c>
      <c s="9" t="s">
        <v>13458</v>
      </c>
      <c s="9" t="s">
        <v>12</v>
      </c>
      <c s="20" t="s">
        <v>17340</v>
      </c>
    </row>
    <row>
      <c r="B157" s="47" t="s">
        <v>1054</v>
      </c>
      <c s="9" t="s">
        <v>414</v>
      </c>
      <c s="10" t="s">
        <v>19905</v>
      </c>
      <c s="20"/>
      <c s="35">
        <v>45261</v>
      </c>
      <c s="9" t="s">
        <v>14076</v>
      </c>
      <c s="11"/>
      <c s="14">
        <v>473761</v>
      </c>
      <c s="14">
        <v>473761</v>
      </c>
      <c s="14">
        <v>462448</v>
      </c>
      <c s="14">
        <v>468069</v>
      </c>
      <c s="14"/>
      <c s="14">
        <v>5692</v>
      </c>
      <c s="14"/>
      <c s="5">
        <v>5692</v>
      </c>
      <c s="14"/>
      <c s="14">
        <v>473761</v>
      </c>
      <c s="14"/>
      <c s="14"/>
      <c s="5"/>
      <c s="14">
        <v>13657</v>
      </c>
      <c s="35">
        <v>50236</v>
      </c>
      <c s="20" t="s">
        <v>17685</v>
      </c>
      <c s="9" t="s">
        <v>12</v>
      </c>
      <c s="9" t="s">
        <v>13459</v>
      </c>
      <c s="9" t="s">
        <v>1919</v>
      </c>
      <c s="9" t="s">
        <v>12</v>
      </c>
      <c s="20" t="s">
        <v>17340</v>
      </c>
    </row>
    <row>
      <c r="B158" s="47" t="s">
        <v>6913</v>
      </c>
      <c s="9" t="s">
        <v>20607</v>
      </c>
      <c s="10" t="s">
        <v>1055</v>
      </c>
      <c s="20"/>
      <c s="35">
        <v>45261</v>
      </c>
      <c s="9" t="s">
        <v>14076</v>
      </c>
      <c s="11"/>
      <c s="14">
        <v>74059</v>
      </c>
      <c s="14">
        <v>74059</v>
      </c>
      <c s="14">
        <v>67733</v>
      </c>
      <c s="14">
        <v>70105</v>
      </c>
      <c s="14"/>
      <c s="14">
        <v>3953</v>
      </c>
      <c s="14"/>
      <c s="5">
        <v>3953</v>
      </c>
      <c s="14"/>
      <c s="14">
        <v>74059</v>
      </c>
      <c s="14"/>
      <c s="14"/>
      <c s="5"/>
      <c s="14">
        <v>1974</v>
      </c>
      <c s="35">
        <v>51099</v>
      </c>
      <c s="20" t="s">
        <v>17685</v>
      </c>
      <c s="9" t="s">
        <v>12</v>
      </c>
      <c s="9" t="s">
        <v>9099</v>
      </c>
      <c s="9" t="s">
        <v>12</v>
      </c>
      <c s="9" t="s">
        <v>12</v>
      </c>
      <c s="20" t="s">
        <v>17340</v>
      </c>
    </row>
    <row>
      <c r="B159" s="47" t="s">
        <v>12612</v>
      </c>
      <c s="9" t="s">
        <v>415</v>
      </c>
      <c s="10" t="s">
        <v>1056</v>
      </c>
      <c s="20"/>
      <c s="35">
        <v>45261</v>
      </c>
      <c s="9" t="s">
        <v>14076</v>
      </c>
      <c s="11"/>
      <c s="14">
        <v>47270</v>
      </c>
      <c s="14">
        <v>47270</v>
      </c>
      <c s="14">
        <v>50313</v>
      </c>
      <c s="14">
        <v>47562</v>
      </c>
      <c s="14"/>
      <c s="14">
        <v>-292</v>
      </c>
      <c s="14"/>
      <c s="5">
        <v>-292</v>
      </c>
      <c s="14"/>
      <c s="14">
        <v>47270</v>
      </c>
      <c s="14"/>
      <c s="14"/>
      <c s="5"/>
      <c s="14">
        <v>1491</v>
      </c>
      <c s="35">
        <v>49454</v>
      </c>
      <c s="20" t="s">
        <v>17685</v>
      </c>
      <c s="9" t="s">
        <v>12</v>
      </c>
      <c s="9" t="s">
        <v>9099</v>
      </c>
      <c s="9" t="s">
        <v>12</v>
      </c>
      <c s="9" t="s">
        <v>12</v>
      </c>
      <c s="20" t="s">
        <v>17340</v>
      </c>
    </row>
    <row>
      <c r="B160" s="47" t="s">
        <v>18408</v>
      </c>
      <c s="9" t="s">
        <v>9100</v>
      </c>
      <c s="10" t="s">
        <v>1055</v>
      </c>
      <c s="20"/>
      <c s="35">
        <v>45261</v>
      </c>
      <c s="9" t="s">
        <v>14076</v>
      </c>
      <c s="11"/>
      <c s="14">
        <v>74059</v>
      </c>
      <c s="14">
        <v>74059</v>
      </c>
      <c s="14">
        <v>68202</v>
      </c>
      <c s="14">
        <v>70404</v>
      </c>
      <c s="14"/>
      <c s="14">
        <v>3654</v>
      </c>
      <c s="14"/>
      <c s="5">
        <v>3654</v>
      </c>
      <c s="14"/>
      <c s="14">
        <v>74059</v>
      </c>
      <c s="14"/>
      <c s="14"/>
      <c s="5"/>
      <c s="14">
        <v>1974</v>
      </c>
      <c s="35">
        <v>51099</v>
      </c>
      <c s="20" t="s">
        <v>17685</v>
      </c>
      <c s="9" t="s">
        <v>12</v>
      </c>
      <c s="9" t="s">
        <v>9099</v>
      </c>
      <c s="9" t="s">
        <v>12</v>
      </c>
      <c s="9" t="s">
        <v>12</v>
      </c>
      <c s="20" t="s">
        <v>17340</v>
      </c>
    </row>
    <row>
      <c r="B161" s="47" t="s">
        <v>2595</v>
      </c>
      <c s="9" t="s">
        <v>3290</v>
      </c>
      <c s="10" t="s">
        <v>11200</v>
      </c>
      <c s="20"/>
      <c s="35">
        <v>45261</v>
      </c>
      <c s="9" t="s">
        <v>14076</v>
      </c>
      <c s="11"/>
      <c s="14">
        <v>71808</v>
      </c>
      <c s="14">
        <v>71808</v>
      </c>
      <c s="14">
        <v>66869</v>
      </c>
      <c s="14">
        <v>68641</v>
      </c>
      <c s="14"/>
      <c s="14">
        <v>3167</v>
      </c>
      <c s="14"/>
      <c s="5">
        <v>3167</v>
      </c>
      <c s="14"/>
      <c s="14">
        <v>71808</v>
      </c>
      <c s="14"/>
      <c s="14"/>
      <c s="5"/>
      <c s="14">
        <v>1633</v>
      </c>
      <c s="35">
        <v>51099</v>
      </c>
      <c s="20" t="s">
        <v>17685</v>
      </c>
      <c s="9" t="s">
        <v>12</v>
      </c>
      <c s="9" t="s">
        <v>21993</v>
      </c>
      <c s="9" t="s">
        <v>12</v>
      </c>
      <c s="9" t="s">
        <v>12</v>
      </c>
      <c s="20" t="s">
        <v>17340</v>
      </c>
    </row>
    <row>
      <c r="B162" s="47" t="s">
        <v>8374</v>
      </c>
      <c s="9" t="s">
        <v>3291</v>
      </c>
      <c s="10" t="s">
        <v>4078</v>
      </c>
      <c s="20"/>
      <c s="35">
        <v>45261</v>
      </c>
      <c s="9" t="s">
        <v>14076</v>
      </c>
      <c s="11"/>
      <c s="14">
        <v>25502</v>
      </c>
      <c s="14">
        <v>25502</v>
      </c>
      <c s="14">
        <v>23397</v>
      </c>
      <c s="14">
        <v>24154</v>
      </c>
      <c s="14"/>
      <c s="14">
        <v>1348</v>
      </c>
      <c s="14"/>
      <c s="5">
        <v>1348</v>
      </c>
      <c s="14"/>
      <c s="14">
        <v>25502</v>
      </c>
      <c s="14"/>
      <c s="14"/>
      <c s="5"/>
      <c s="14">
        <v>623</v>
      </c>
      <c s="35">
        <v>51129</v>
      </c>
      <c s="20" t="s">
        <v>17685</v>
      </c>
      <c s="9" t="s">
        <v>12</v>
      </c>
      <c s="9" t="s">
        <v>3292</v>
      </c>
      <c s="9" t="s">
        <v>12</v>
      </c>
      <c s="9" t="s">
        <v>12</v>
      </c>
      <c s="20" t="s">
        <v>17340</v>
      </c>
    </row>
    <row>
      <c r="B163" s="47" t="s">
        <v>14091</v>
      </c>
      <c s="9" t="s">
        <v>1921</v>
      </c>
      <c s="10" t="s">
        <v>22774</v>
      </c>
      <c s="20"/>
      <c s="35">
        <v>45261</v>
      </c>
      <c s="9" t="s">
        <v>14076</v>
      </c>
      <c s="11"/>
      <c s="14">
        <v>133469</v>
      </c>
      <c s="14">
        <v>133469</v>
      </c>
      <c s="14">
        <v>121569</v>
      </c>
      <c s="14">
        <v>126022</v>
      </c>
      <c s="14"/>
      <c s="14">
        <v>7447</v>
      </c>
      <c s="14"/>
      <c s="5">
        <v>7447</v>
      </c>
      <c s="14"/>
      <c s="14">
        <v>133469</v>
      </c>
      <c s="14"/>
      <c s="14"/>
      <c s="5"/>
      <c s="14">
        <v>3237</v>
      </c>
      <c s="35">
        <v>51129</v>
      </c>
      <c s="20" t="s">
        <v>17685</v>
      </c>
      <c s="9" t="s">
        <v>12</v>
      </c>
      <c s="9" t="s">
        <v>6276</v>
      </c>
      <c s="9" t="s">
        <v>12</v>
      </c>
      <c s="9" t="s">
        <v>12</v>
      </c>
      <c s="20" t="s">
        <v>17340</v>
      </c>
    </row>
    <row>
      <c r="B164" s="47" t="s">
        <v>1057</v>
      </c>
      <c s="9" t="s">
        <v>1922</v>
      </c>
      <c s="10" t="s">
        <v>22774</v>
      </c>
      <c s="20"/>
      <c s="35">
        <v>45261</v>
      </c>
      <c s="9" t="s">
        <v>14076</v>
      </c>
      <c s="11"/>
      <c s="14">
        <v>57414</v>
      </c>
      <c s="14">
        <v>57414</v>
      </c>
      <c s="14">
        <v>52866</v>
      </c>
      <c s="14">
        <v>54476</v>
      </c>
      <c s="14"/>
      <c s="14">
        <v>2938</v>
      </c>
      <c s="14"/>
      <c s="5">
        <v>2938</v>
      </c>
      <c s="14"/>
      <c s="14">
        <v>57414</v>
      </c>
      <c s="14"/>
      <c s="14"/>
      <c s="5"/>
      <c s="14">
        <v>1393</v>
      </c>
      <c s="35">
        <v>51129</v>
      </c>
      <c s="20" t="s">
        <v>17685</v>
      </c>
      <c s="9" t="s">
        <v>12</v>
      </c>
      <c s="9" t="s">
        <v>6276</v>
      </c>
      <c s="9" t="s">
        <v>12</v>
      </c>
      <c s="9" t="s">
        <v>12</v>
      </c>
      <c s="20" t="s">
        <v>17340</v>
      </c>
    </row>
    <row>
      <c r="B165" s="47" t="s">
        <v>6914</v>
      </c>
      <c s="9" t="s">
        <v>9102</v>
      </c>
      <c s="10" t="s">
        <v>15576</v>
      </c>
      <c s="20"/>
      <c s="35">
        <v>45261</v>
      </c>
      <c s="9" t="s">
        <v>14076</v>
      </c>
      <c s="11"/>
      <c s="14">
        <v>703377</v>
      </c>
      <c s="14">
        <v>703377</v>
      </c>
      <c s="14">
        <v>677131</v>
      </c>
      <c s="14">
        <v>690509</v>
      </c>
      <c s="14"/>
      <c s="14">
        <v>12868</v>
      </c>
      <c s="14"/>
      <c s="5">
        <v>12868</v>
      </c>
      <c s="14"/>
      <c s="14">
        <v>703377</v>
      </c>
      <c s="14"/>
      <c s="14"/>
      <c s="5"/>
      <c s="14">
        <v>19043</v>
      </c>
      <c s="35">
        <v>51191</v>
      </c>
      <c s="20" t="s">
        <v>17685</v>
      </c>
      <c s="9" t="s">
        <v>12</v>
      </c>
      <c s="9" t="s">
        <v>416</v>
      </c>
      <c s="9" t="s">
        <v>12</v>
      </c>
      <c s="9" t="s">
        <v>12</v>
      </c>
      <c s="20" t="s">
        <v>17340</v>
      </c>
    </row>
    <row>
      <c r="B166" s="47" t="s">
        <v>12613</v>
      </c>
      <c s="9" t="s">
        <v>19242</v>
      </c>
      <c s="10" t="s">
        <v>6915</v>
      </c>
      <c s="20"/>
      <c s="35">
        <v>45261</v>
      </c>
      <c s="9" t="s">
        <v>14076</v>
      </c>
      <c s="11"/>
      <c s="14">
        <v>438162</v>
      </c>
      <c s="14">
        <v>438162</v>
      </c>
      <c s="14">
        <v>428500</v>
      </c>
      <c s="14">
        <v>432501</v>
      </c>
      <c s="14"/>
      <c s="14">
        <v>5660</v>
      </c>
      <c s="14"/>
      <c s="5">
        <v>5660</v>
      </c>
      <c s="14"/>
      <c s="14">
        <v>438162</v>
      </c>
      <c s="14"/>
      <c s="14"/>
      <c s="5"/>
      <c s="14">
        <v>12010</v>
      </c>
      <c s="35">
        <v>51129</v>
      </c>
      <c s="20" t="s">
        <v>17685</v>
      </c>
      <c s="9" t="s">
        <v>12</v>
      </c>
      <c s="9" t="s">
        <v>417</v>
      </c>
      <c s="9" t="s">
        <v>12</v>
      </c>
      <c s="9" t="s">
        <v>12</v>
      </c>
      <c s="20" t="s">
        <v>17340</v>
      </c>
    </row>
    <row>
      <c r="B167" s="47" t="s">
        <v>18409</v>
      </c>
      <c s="9" t="s">
        <v>10411</v>
      </c>
      <c s="10" t="s">
        <v>4079</v>
      </c>
      <c s="20"/>
      <c s="35">
        <v>45261</v>
      </c>
      <c s="9" t="s">
        <v>14076</v>
      </c>
      <c s="11"/>
      <c s="14">
        <v>4291</v>
      </c>
      <c s="14">
        <v>4291</v>
      </c>
      <c s="14">
        <v>4123</v>
      </c>
      <c s="14">
        <v>4175</v>
      </c>
      <c s="14"/>
      <c s="14">
        <v>116</v>
      </c>
      <c s="14"/>
      <c s="5">
        <v>116</v>
      </c>
      <c s="14"/>
      <c s="14">
        <v>4291</v>
      </c>
      <c s="14"/>
      <c s="14"/>
      <c s="5"/>
      <c s="14">
        <v>95</v>
      </c>
      <c s="35">
        <v>51129</v>
      </c>
      <c s="20" t="s">
        <v>17685</v>
      </c>
      <c s="9" t="s">
        <v>12</v>
      </c>
      <c s="9" t="s">
        <v>20608</v>
      </c>
      <c s="9" t="s">
        <v>12</v>
      </c>
      <c s="9" t="s">
        <v>12</v>
      </c>
      <c s="20" t="s">
        <v>17340</v>
      </c>
    </row>
    <row>
      <c r="B168" s="47" t="s">
        <v>1058</v>
      </c>
      <c s="9" t="s">
        <v>17739</v>
      </c>
      <c s="10" t="s">
        <v>1059</v>
      </c>
      <c s="20"/>
      <c s="35">
        <v>45261</v>
      </c>
      <c s="9" t="s">
        <v>14076</v>
      </c>
      <c s="11"/>
      <c s="14">
        <v>329344</v>
      </c>
      <c s="14">
        <v>329344</v>
      </c>
      <c s="14">
        <v>314137</v>
      </c>
      <c s="14">
        <v>321238</v>
      </c>
      <c s="14"/>
      <c s="14">
        <v>8106</v>
      </c>
      <c s="14"/>
      <c s="5">
        <v>8106</v>
      </c>
      <c s="14"/>
      <c s="14">
        <v>329344</v>
      </c>
      <c s="14"/>
      <c s="14"/>
      <c s="5"/>
      <c s="14">
        <v>2908</v>
      </c>
      <c s="35">
        <v>51191</v>
      </c>
      <c s="20" t="s">
        <v>17685</v>
      </c>
      <c s="9" t="s">
        <v>12</v>
      </c>
      <c s="9" t="s">
        <v>17740</v>
      </c>
      <c s="9" t="s">
        <v>12</v>
      </c>
      <c s="9" t="s">
        <v>12</v>
      </c>
      <c s="20" t="s">
        <v>17340</v>
      </c>
    </row>
    <row>
      <c r="B169" s="47" t="s">
        <v>8375</v>
      </c>
      <c s="9" t="s">
        <v>1924</v>
      </c>
      <c s="10" t="s">
        <v>4080</v>
      </c>
      <c s="20"/>
      <c s="35">
        <v>45261</v>
      </c>
      <c s="9" t="s">
        <v>14076</v>
      </c>
      <c s="11"/>
      <c s="14">
        <v>530433</v>
      </c>
      <c s="14">
        <v>530433</v>
      </c>
      <c s="14">
        <v>514959</v>
      </c>
      <c s="14">
        <v>520630</v>
      </c>
      <c s="14"/>
      <c s="14">
        <v>9803</v>
      </c>
      <c s="14"/>
      <c s="5">
        <v>9803</v>
      </c>
      <c s="14"/>
      <c s="14">
        <v>530433</v>
      </c>
      <c s="14"/>
      <c s="14"/>
      <c s="5"/>
      <c s="14">
        <v>7283</v>
      </c>
      <c s="35">
        <v>51160</v>
      </c>
      <c s="20" t="s">
        <v>17685</v>
      </c>
      <c s="9" t="s">
        <v>12</v>
      </c>
      <c s="9" t="s">
        <v>17741</v>
      </c>
      <c s="9" t="s">
        <v>12</v>
      </c>
      <c s="9" t="s">
        <v>12</v>
      </c>
      <c s="20" t="s">
        <v>17340</v>
      </c>
    </row>
    <row>
      <c r="B170" s="47" t="s">
        <v>14092</v>
      </c>
      <c s="9" t="s">
        <v>20610</v>
      </c>
      <c s="10" t="s">
        <v>8376</v>
      </c>
      <c s="20"/>
      <c s="35">
        <v>45261</v>
      </c>
      <c s="9" t="s">
        <v>14076</v>
      </c>
      <c s="11"/>
      <c s="14">
        <v>31129</v>
      </c>
      <c s="14">
        <v>31129</v>
      </c>
      <c s="14">
        <v>28484</v>
      </c>
      <c s="14">
        <v>29500</v>
      </c>
      <c s="14"/>
      <c s="14">
        <v>1629</v>
      </c>
      <c s="14"/>
      <c s="5">
        <v>1629</v>
      </c>
      <c s="14"/>
      <c s="14">
        <v>31129</v>
      </c>
      <c s="14"/>
      <c s="14"/>
      <c s="5"/>
      <c s="14">
        <v>778</v>
      </c>
      <c s="35">
        <v>51160</v>
      </c>
      <c s="20" t="s">
        <v>17685</v>
      </c>
      <c s="9" t="s">
        <v>12</v>
      </c>
      <c s="9" t="s">
        <v>1925</v>
      </c>
      <c s="9" t="s">
        <v>12</v>
      </c>
      <c s="9" t="s">
        <v>12</v>
      </c>
      <c s="20" t="s">
        <v>17340</v>
      </c>
    </row>
    <row>
      <c r="B171" s="47" t="s">
        <v>19906</v>
      </c>
      <c s="9" t="s">
        <v>7751</v>
      </c>
      <c s="10" t="s">
        <v>12614</v>
      </c>
      <c s="20"/>
      <c s="35">
        <v>45261</v>
      </c>
      <c s="9" t="s">
        <v>14076</v>
      </c>
      <c s="11"/>
      <c s="14">
        <v>162741</v>
      </c>
      <c s="14">
        <v>162741</v>
      </c>
      <c s="14">
        <v>158511</v>
      </c>
      <c s="14">
        <v>159878</v>
      </c>
      <c s="14"/>
      <c s="14">
        <v>2863</v>
      </c>
      <c s="14"/>
      <c s="5">
        <v>2863</v>
      </c>
      <c s="14"/>
      <c s="14">
        <v>162741</v>
      </c>
      <c s="14"/>
      <c s="14"/>
      <c s="5"/>
      <c s="14">
        <v>4695</v>
      </c>
      <c s="35">
        <v>51160</v>
      </c>
      <c s="20" t="s">
        <v>17685</v>
      </c>
      <c s="9" t="s">
        <v>12</v>
      </c>
      <c s="9" t="s">
        <v>11934</v>
      </c>
      <c s="9" t="s">
        <v>12</v>
      </c>
      <c s="9" t="s">
        <v>12</v>
      </c>
      <c s="20" t="s">
        <v>17340</v>
      </c>
    </row>
    <row>
      <c r="B172" s="47" t="s">
        <v>2596</v>
      </c>
      <c s="9" t="s">
        <v>19243</v>
      </c>
      <c s="10" t="s">
        <v>4081</v>
      </c>
      <c s="20"/>
      <c s="35">
        <v>45261</v>
      </c>
      <c s="9" t="s">
        <v>14076</v>
      </c>
      <c s="11"/>
      <c s="14">
        <v>113064</v>
      </c>
      <c s="14">
        <v>113064</v>
      </c>
      <c s="14">
        <v>102941</v>
      </c>
      <c s="14">
        <v>107736</v>
      </c>
      <c s="14"/>
      <c s="14">
        <v>5328</v>
      </c>
      <c s="14"/>
      <c s="5">
        <v>5328</v>
      </c>
      <c s="14"/>
      <c s="14">
        <v>113064</v>
      </c>
      <c s="14"/>
      <c s="14"/>
      <c s="5"/>
      <c s="14">
        <v>2933</v>
      </c>
      <c s="35">
        <v>51191</v>
      </c>
      <c s="20" t="s">
        <v>17685</v>
      </c>
      <c s="9" t="s">
        <v>12</v>
      </c>
      <c s="9" t="s">
        <v>6277</v>
      </c>
      <c s="9" t="s">
        <v>12</v>
      </c>
      <c s="9" t="s">
        <v>12</v>
      </c>
      <c s="20" t="s">
        <v>17340</v>
      </c>
    </row>
    <row>
      <c r="B173" s="47" t="s">
        <v>8377</v>
      </c>
      <c s="9" t="s">
        <v>7752</v>
      </c>
      <c s="10" t="s">
        <v>5509</v>
      </c>
      <c s="20"/>
      <c s="35">
        <v>45261</v>
      </c>
      <c s="9" t="s">
        <v>14076</v>
      </c>
      <c s="11"/>
      <c s="14">
        <v>62653</v>
      </c>
      <c s="14">
        <v>62653</v>
      </c>
      <c s="14">
        <v>63406</v>
      </c>
      <c s="14">
        <v>63012</v>
      </c>
      <c s="14"/>
      <c s="14">
        <v>-359</v>
      </c>
      <c s="14"/>
      <c s="5">
        <v>-359</v>
      </c>
      <c s="14"/>
      <c s="14">
        <v>62653</v>
      </c>
      <c s="14"/>
      <c s="14"/>
      <c s="5"/>
      <c s="14">
        <v>2102</v>
      </c>
      <c s="35">
        <v>51028</v>
      </c>
      <c s="20" t="s">
        <v>17685</v>
      </c>
      <c s="9" t="s">
        <v>12</v>
      </c>
      <c s="9" t="s">
        <v>19245</v>
      </c>
      <c s="9" t="s">
        <v>12</v>
      </c>
      <c s="9" t="s">
        <v>12</v>
      </c>
      <c s="20" t="s">
        <v>17340</v>
      </c>
    </row>
    <row>
      <c r="B174" s="47" t="s">
        <v>18410</v>
      </c>
      <c s="9" t="s">
        <v>9103</v>
      </c>
      <c s="10" t="s">
        <v>8378</v>
      </c>
      <c s="20"/>
      <c s="35">
        <v>45261</v>
      </c>
      <c s="9" t="s">
        <v>14076</v>
      </c>
      <c s="11"/>
      <c s="14">
        <v>43573</v>
      </c>
      <c s="14">
        <v>43573</v>
      </c>
      <c s="14">
        <v>42859</v>
      </c>
      <c s="14">
        <v>43049</v>
      </c>
      <c s="14"/>
      <c s="14">
        <v>524</v>
      </c>
      <c s="14"/>
      <c s="5">
        <v>524</v>
      </c>
      <c s="14"/>
      <c s="14">
        <v>43573</v>
      </c>
      <c s="14"/>
      <c s="14"/>
      <c s="5"/>
      <c s="14">
        <v>1111</v>
      </c>
      <c s="35">
        <v>54711</v>
      </c>
      <c s="20" t="s">
        <v>17685</v>
      </c>
      <c s="9" t="s">
        <v>12</v>
      </c>
      <c s="9" t="s">
        <v>10412</v>
      </c>
      <c s="9" t="s">
        <v>3294</v>
      </c>
      <c s="9" t="s">
        <v>12</v>
      </c>
      <c s="20" t="s">
        <v>17340</v>
      </c>
    </row>
    <row>
      <c r="B175" s="47" t="s">
        <v>1060</v>
      </c>
      <c s="9" t="s">
        <v>12615</v>
      </c>
      <c s="10" t="s">
        <v>19907</v>
      </c>
      <c s="20"/>
      <c s="35">
        <v>45017</v>
      </c>
      <c s="9" t="s">
        <v>14076</v>
      </c>
      <c s="11"/>
      <c s="14">
        <v>93007</v>
      </c>
      <c s="14">
        <v>93007</v>
      </c>
      <c s="14">
        <v>98949</v>
      </c>
      <c s="14">
        <v>93130</v>
      </c>
      <c s="14"/>
      <c s="14">
        <v>-122</v>
      </c>
      <c s="14"/>
      <c s="5">
        <v>-122</v>
      </c>
      <c s="14"/>
      <c s="14">
        <v>93007</v>
      </c>
      <c s="14"/>
      <c s="14"/>
      <c s="5"/>
      <c s="14">
        <v>843</v>
      </c>
      <c s="35">
        <v>50905</v>
      </c>
      <c s="20" t="s">
        <v>17685</v>
      </c>
      <c s="9" t="s">
        <v>12</v>
      </c>
      <c s="9" t="s">
        <v>4082</v>
      </c>
      <c s="9" t="s">
        <v>2597</v>
      </c>
      <c s="9" t="s">
        <v>12</v>
      </c>
      <c s="20" t="s">
        <v>17340</v>
      </c>
    </row>
    <row>
      <c r="B176" s="47" t="s">
        <v>6916</v>
      </c>
      <c s="9" t="s">
        <v>3295</v>
      </c>
      <c s="10" t="s">
        <v>15577</v>
      </c>
      <c s="20"/>
      <c s="35">
        <v>45261</v>
      </c>
      <c s="9" t="s">
        <v>14076</v>
      </c>
      <c s="11"/>
      <c s="14">
        <v>216021</v>
      </c>
      <c s="14">
        <v>216021</v>
      </c>
      <c s="14">
        <v>194301</v>
      </c>
      <c s="14">
        <v>205647</v>
      </c>
      <c s="14"/>
      <c s="14">
        <v>10373</v>
      </c>
      <c s="14"/>
      <c s="5">
        <v>10373</v>
      </c>
      <c s="14"/>
      <c s="14">
        <v>216021</v>
      </c>
      <c s="14"/>
      <c s="14"/>
      <c s="5"/>
      <c s="14">
        <v>5702</v>
      </c>
      <c s="35">
        <v>51089</v>
      </c>
      <c s="20" t="s">
        <v>17685</v>
      </c>
      <c s="9" t="s">
        <v>12</v>
      </c>
      <c s="9" t="s">
        <v>9104</v>
      </c>
      <c s="9" t="s">
        <v>12</v>
      </c>
      <c s="9" t="s">
        <v>12</v>
      </c>
      <c s="20" t="s">
        <v>17340</v>
      </c>
    </row>
    <row>
      <c r="B177" s="47" t="s">
        <v>12616</v>
      </c>
      <c s="9" t="s">
        <v>11935</v>
      </c>
      <c s="10" t="s">
        <v>1061</v>
      </c>
      <c s="20"/>
      <c s="35">
        <v>45261</v>
      </c>
      <c s="9" t="s">
        <v>14076</v>
      </c>
      <c s="11"/>
      <c s="14">
        <v>33459</v>
      </c>
      <c s="14">
        <v>33459</v>
      </c>
      <c s="14">
        <v>33032</v>
      </c>
      <c s="14">
        <v>33186</v>
      </c>
      <c s="14"/>
      <c s="14">
        <v>273</v>
      </c>
      <c s="14"/>
      <c s="5">
        <v>273</v>
      </c>
      <c s="14"/>
      <c s="14">
        <v>33459</v>
      </c>
      <c s="14"/>
      <c s="14"/>
      <c s="5"/>
      <c s="14">
        <v>799</v>
      </c>
      <c s="35">
        <v>49780</v>
      </c>
      <c s="20" t="s">
        <v>17685</v>
      </c>
      <c s="9" t="s">
        <v>12</v>
      </c>
      <c s="9" t="s">
        <v>6278</v>
      </c>
      <c s="9" t="s">
        <v>12</v>
      </c>
      <c s="9" t="s">
        <v>12</v>
      </c>
      <c s="20" t="s">
        <v>17340</v>
      </c>
    </row>
    <row>
      <c r="B178" s="47" t="s">
        <v>19908</v>
      </c>
      <c s="9" t="s">
        <v>11936</v>
      </c>
      <c s="10" t="s">
        <v>8379</v>
      </c>
      <c s="20"/>
      <c s="35">
        <v>45261</v>
      </c>
      <c s="9" t="s">
        <v>14076</v>
      </c>
      <c s="11"/>
      <c s="14">
        <v>301343</v>
      </c>
      <c s="14">
        <v>301343</v>
      </c>
      <c s="14">
        <v>294918</v>
      </c>
      <c s="14">
        <v>298017</v>
      </c>
      <c s="14"/>
      <c s="14">
        <v>3327</v>
      </c>
      <c s="14"/>
      <c s="5">
        <v>3327</v>
      </c>
      <c s="14"/>
      <c s="14">
        <v>301343</v>
      </c>
      <c s="14"/>
      <c s="14"/>
      <c s="5"/>
      <c s="14">
        <v>7754</v>
      </c>
      <c s="35">
        <v>51119</v>
      </c>
      <c s="20" t="s">
        <v>17685</v>
      </c>
      <c s="9" t="s">
        <v>12</v>
      </c>
      <c s="9" t="s">
        <v>17742</v>
      </c>
      <c s="9" t="s">
        <v>12</v>
      </c>
      <c s="9" t="s">
        <v>12</v>
      </c>
      <c s="20" t="s">
        <v>17340</v>
      </c>
    </row>
    <row>
      <c r="B179" s="47" t="s">
        <v>2598</v>
      </c>
      <c s="9" t="s">
        <v>7755</v>
      </c>
      <c s="10" t="s">
        <v>19909</v>
      </c>
      <c s="20"/>
      <c s="35">
        <v>45261</v>
      </c>
      <c s="9" t="s">
        <v>14076</v>
      </c>
      <c s="11"/>
      <c s="14">
        <v>484580</v>
      </c>
      <c s="14">
        <v>484580</v>
      </c>
      <c s="14">
        <v>467285</v>
      </c>
      <c s="14">
        <v>475649</v>
      </c>
      <c s="14"/>
      <c s="14">
        <v>8931</v>
      </c>
      <c s="14"/>
      <c s="5">
        <v>8931</v>
      </c>
      <c s="14"/>
      <c s="14">
        <v>484580</v>
      </c>
      <c s="14"/>
      <c s="14"/>
      <c s="5"/>
      <c s="14">
        <v>11478</v>
      </c>
      <c s="35">
        <v>51150</v>
      </c>
      <c s="20" t="s">
        <v>17685</v>
      </c>
      <c s="9" t="s">
        <v>12</v>
      </c>
      <c s="9" t="s">
        <v>7756</v>
      </c>
      <c s="9" t="s">
        <v>12</v>
      </c>
      <c s="9" t="s">
        <v>12</v>
      </c>
      <c s="20" t="s">
        <v>17340</v>
      </c>
    </row>
    <row>
      <c r="B180" s="47" t="s">
        <v>8380</v>
      </c>
      <c s="9" t="s">
        <v>14795</v>
      </c>
      <c s="10" t="s">
        <v>16973</v>
      </c>
      <c s="20"/>
      <c s="35">
        <v>45261</v>
      </c>
      <c s="9" t="s">
        <v>14076</v>
      </c>
      <c s="11"/>
      <c s="14">
        <v>397587</v>
      </c>
      <c s="14">
        <v>397587</v>
      </c>
      <c s="14">
        <v>379354</v>
      </c>
      <c s="14">
        <v>389238</v>
      </c>
      <c s="14"/>
      <c s="14">
        <v>8350</v>
      </c>
      <c s="14"/>
      <c s="5">
        <v>8350</v>
      </c>
      <c s="14"/>
      <c s="14">
        <v>397587</v>
      </c>
      <c s="14"/>
      <c s="14"/>
      <c s="5"/>
      <c s="14">
        <v>8811</v>
      </c>
      <c s="35">
        <v>51150</v>
      </c>
      <c s="20" t="s">
        <v>17685</v>
      </c>
      <c s="9" t="s">
        <v>12</v>
      </c>
      <c s="9" t="s">
        <v>17743</v>
      </c>
      <c s="9" t="s">
        <v>12</v>
      </c>
      <c s="9" t="s">
        <v>12</v>
      </c>
      <c s="20" t="s">
        <v>17340</v>
      </c>
    </row>
    <row>
      <c r="B181" s="47" t="s">
        <v>14093</v>
      </c>
      <c s="9" t="s">
        <v>16189</v>
      </c>
      <c s="10" t="s">
        <v>1062</v>
      </c>
      <c s="20"/>
      <c s="35">
        <v>45261</v>
      </c>
      <c s="9" t="s">
        <v>14076</v>
      </c>
      <c s="11"/>
      <c s="14">
        <v>11680</v>
      </c>
      <c s="14">
        <v>11680</v>
      </c>
      <c s="14">
        <v>11211</v>
      </c>
      <c s="14">
        <v>11373</v>
      </c>
      <c s="14"/>
      <c s="14">
        <v>306</v>
      </c>
      <c s="14"/>
      <c s="5">
        <v>306</v>
      </c>
      <c s="14"/>
      <c s="14">
        <v>11680</v>
      </c>
      <c s="14"/>
      <c s="14"/>
      <c s="5"/>
      <c s="14">
        <v>287</v>
      </c>
      <c s="35">
        <v>51251</v>
      </c>
      <c s="20" t="s">
        <v>17685</v>
      </c>
      <c s="9" t="s">
        <v>12</v>
      </c>
      <c s="9" t="s">
        <v>19246</v>
      </c>
      <c s="9" t="s">
        <v>12</v>
      </c>
      <c s="9" t="s">
        <v>12</v>
      </c>
      <c s="20" t="s">
        <v>17340</v>
      </c>
    </row>
    <row>
      <c r="B182" s="47" t="s">
        <v>19910</v>
      </c>
      <c s="9" t="s">
        <v>15578</v>
      </c>
      <c s="10" t="s">
        <v>6917</v>
      </c>
      <c s="20"/>
      <c s="35">
        <v>45015</v>
      </c>
      <c s="9" t="s">
        <v>7643</v>
      </c>
      <c s="11"/>
      <c s="14">
        <v>1206280</v>
      </c>
      <c s="14">
        <v>1218273</v>
      </c>
      <c s="14">
        <v>1169542</v>
      </c>
      <c s="14">
        <v>1195659</v>
      </c>
      <c s="14"/>
      <c s="14">
        <v>146</v>
      </c>
      <c s="14"/>
      <c s="5">
        <v>146</v>
      </c>
      <c s="14"/>
      <c s="14">
        <v>1195806</v>
      </c>
      <c s="14"/>
      <c s="14">
        <v>10475</v>
      </c>
      <c s="5">
        <v>10475</v>
      </c>
      <c s="14">
        <v>14162</v>
      </c>
      <c s="35">
        <v>51220</v>
      </c>
      <c s="20" t="s">
        <v>17685</v>
      </c>
      <c s="9" t="s">
        <v>12</v>
      </c>
      <c s="9" t="s">
        <v>11921</v>
      </c>
      <c s="9" t="s">
        <v>12</v>
      </c>
      <c s="9" t="s">
        <v>12</v>
      </c>
      <c s="20" t="s">
        <v>17340</v>
      </c>
    </row>
    <row>
      <c r="B183" s="47" t="s">
        <v>2599</v>
      </c>
      <c s="9" t="s">
        <v>15578</v>
      </c>
      <c s="10" t="s">
        <v>6917</v>
      </c>
      <c s="20"/>
      <c s="35">
        <v>45017</v>
      </c>
      <c s="9" t="s">
        <v>14076</v>
      </c>
      <c s="11"/>
      <c s="14">
        <v>116681</v>
      </c>
      <c s="14">
        <v>116681</v>
      </c>
      <c s="14">
        <v>112014</v>
      </c>
      <c s="14">
        <v>114515</v>
      </c>
      <c s="14"/>
      <c s="14">
        <v>2166</v>
      </c>
      <c s="14"/>
      <c s="5">
        <v>2166</v>
      </c>
      <c s="14"/>
      <c s="14">
        <v>116681</v>
      </c>
      <c s="14"/>
      <c s="14"/>
      <c s="5"/>
      <c s="14">
        <v>5810</v>
      </c>
      <c s="35">
        <v>51220</v>
      </c>
      <c s="20" t="s">
        <v>17685</v>
      </c>
      <c s="9" t="s">
        <v>12</v>
      </c>
      <c s="9" t="s">
        <v>11921</v>
      </c>
      <c s="9" t="s">
        <v>12</v>
      </c>
      <c s="9" t="s">
        <v>12</v>
      </c>
      <c s="20" t="s">
        <v>17340</v>
      </c>
    </row>
    <row>
      <c r="B184" s="47" t="s">
        <v>11201</v>
      </c>
      <c s="9" t="s">
        <v>4714</v>
      </c>
      <c s="10" t="s">
        <v>21358</v>
      </c>
      <c s="20"/>
      <c s="35">
        <v>45261</v>
      </c>
      <c s="9" t="s">
        <v>14076</v>
      </c>
      <c s="11"/>
      <c s="14">
        <v>610369</v>
      </c>
      <c s="14">
        <v>610369</v>
      </c>
      <c s="14">
        <v>614947</v>
      </c>
      <c s="14">
        <v>611113</v>
      </c>
      <c s="14"/>
      <c s="14">
        <v>-744</v>
      </c>
      <c s="14"/>
      <c s="5">
        <v>-744</v>
      </c>
      <c s="14"/>
      <c s="14">
        <v>610369</v>
      </c>
      <c s="14"/>
      <c s="14"/>
      <c s="5"/>
      <c s="14">
        <v>16535</v>
      </c>
      <c s="35">
        <v>51220</v>
      </c>
      <c s="20" t="s">
        <v>17685</v>
      </c>
      <c s="9" t="s">
        <v>12</v>
      </c>
      <c s="9" t="s">
        <v>7757</v>
      </c>
      <c s="9" t="s">
        <v>12</v>
      </c>
      <c s="9" t="s">
        <v>12</v>
      </c>
      <c s="20" t="s">
        <v>17340</v>
      </c>
    </row>
    <row>
      <c r="B185" s="47" t="s">
        <v>16974</v>
      </c>
      <c s="9" t="s">
        <v>13464</v>
      </c>
      <c s="10" t="s">
        <v>4083</v>
      </c>
      <c s="20"/>
      <c s="35">
        <v>45261</v>
      </c>
      <c s="9" t="s">
        <v>14076</v>
      </c>
      <c s="11"/>
      <c s="14">
        <v>922529</v>
      </c>
      <c s="14">
        <v>922529</v>
      </c>
      <c s="14">
        <v>893373</v>
      </c>
      <c s="14">
        <v>906422</v>
      </c>
      <c s="14"/>
      <c s="14">
        <v>16107</v>
      </c>
      <c s="14"/>
      <c s="5">
        <v>16107</v>
      </c>
      <c s="14"/>
      <c s="14">
        <v>922529</v>
      </c>
      <c s="14"/>
      <c s="14"/>
      <c s="5"/>
      <c s="14">
        <v>23983</v>
      </c>
      <c s="35">
        <v>51220</v>
      </c>
      <c s="20" t="s">
        <v>17685</v>
      </c>
      <c s="9" t="s">
        <v>12</v>
      </c>
      <c s="9" t="s">
        <v>19247</v>
      </c>
      <c s="9" t="s">
        <v>12</v>
      </c>
      <c s="9" t="s">
        <v>12</v>
      </c>
      <c s="20" t="s">
        <v>17340</v>
      </c>
    </row>
    <row>
      <c r="B186" s="47" t="s">
        <v>22775</v>
      </c>
      <c s="9" t="s">
        <v>20613</v>
      </c>
      <c s="10" t="s">
        <v>4084</v>
      </c>
      <c s="20"/>
      <c s="35">
        <v>45261</v>
      </c>
      <c s="9" t="s">
        <v>14076</v>
      </c>
      <c s="11"/>
      <c s="14">
        <v>205797</v>
      </c>
      <c s="14">
        <v>205797</v>
      </c>
      <c s="14">
        <v>209672</v>
      </c>
      <c s="14">
        <v>207600</v>
      </c>
      <c s="14"/>
      <c s="14">
        <v>-1803</v>
      </c>
      <c s="14"/>
      <c s="5">
        <v>-1803</v>
      </c>
      <c s="14"/>
      <c s="14">
        <v>205797</v>
      </c>
      <c s="14"/>
      <c s="14"/>
      <c s="5"/>
      <c s="14">
        <v>5715</v>
      </c>
      <c s="35">
        <v>51434</v>
      </c>
      <c s="20" t="s">
        <v>17685</v>
      </c>
      <c s="9" t="s">
        <v>12</v>
      </c>
      <c s="9" t="s">
        <v>7759</v>
      </c>
      <c s="9" t="s">
        <v>12</v>
      </c>
      <c s="9" t="s">
        <v>12</v>
      </c>
      <c s="20" t="s">
        <v>17340</v>
      </c>
    </row>
    <row>
      <c r="B187" s="47" t="s">
        <v>5510</v>
      </c>
      <c s="9" t="s">
        <v>10413</v>
      </c>
      <c s="10" t="s">
        <v>4085</v>
      </c>
      <c s="20"/>
      <c s="35">
        <v>45261</v>
      </c>
      <c s="9" t="s">
        <v>14076</v>
      </c>
      <c s="11"/>
      <c s="14">
        <v>40047</v>
      </c>
      <c s="14">
        <v>40047</v>
      </c>
      <c s="14">
        <v>40047</v>
      </c>
      <c s="14">
        <v>40047</v>
      </c>
      <c s="14"/>
      <c s="14"/>
      <c s="14"/>
      <c s="5"/>
      <c s="14"/>
      <c s="14">
        <v>40047</v>
      </c>
      <c s="14"/>
      <c s="14"/>
      <c s="5"/>
      <c s="14">
        <v>986</v>
      </c>
      <c s="35">
        <v>51342</v>
      </c>
      <c s="20" t="s">
        <v>17685</v>
      </c>
      <c s="9" t="s">
        <v>12</v>
      </c>
      <c s="9" t="s">
        <v>17744</v>
      </c>
      <c s="9" t="s">
        <v>12</v>
      </c>
      <c s="9" t="s">
        <v>12</v>
      </c>
      <c s="20" t="s">
        <v>17340</v>
      </c>
    </row>
    <row>
      <c r="B188" s="47" t="s">
        <v>11202</v>
      </c>
      <c s="9" t="s">
        <v>20614</v>
      </c>
      <c s="10" t="s">
        <v>6918</v>
      </c>
      <c s="20"/>
      <c s="35">
        <v>45261</v>
      </c>
      <c s="9" t="s">
        <v>14076</v>
      </c>
      <c s="11"/>
      <c s="14">
        <v>13474</v>
      </c>
      <c s="14">
        <v>13474</v>
      </c>
      <c s="14">
        <v>13187</v>
      </c>
      <c s="14">
        <v>13286</v>
      </c>
      <c s="14"/>
      <c s="14">
        <v>188</v>
      </c>
      <c s="14"/>
      <c s="5">
        <v>188</v>
      </c>
      <c s="14"/>
      <c s="14">
        <v>13474</v>
      </c>
      <c s="14"/>
      <c s="14"/>
      <c s="5"/>
      <c s="14">
        <v>294</v>
      </c>
      <c s="35">
        <v>51434</v>
      </c>
      <c s="20" t="s">
        <v>17685</v>
      </c>
      <c s="9" t="s">
        <v>12</v>
      </c>
      <c s="9" t="s">
        <v>1928</v>
      </c>
      <c s="9" t="s">
        <v>12</v>
      </c>
      <c s="9" t="s">
        <v>12</v>
      </c>
      <c s="20" t="s">
        <v>17340</v>
      </c>
    </row>
    <row>
      <c r="B189" s="47" t="s">
        <v>16975</v>
      </c>
      <c s="9" t="s">
        <v>3297</v>
      </c>
      <c s="10" t="s">
        <v>18411</v>
      </c>
      <c s="20"/>
      <c s="35">
        <v>45261</v>
      </c>
      <c s="9" t="s">
        <v>14076</v>
      </c>
      <c s="11"/>
      <c s="14">
        <v>264184</v>
      </c>
      <c s="14">
        <v>264184</v>
      </c>
      <c s="14">
        <v>254401</v>
      </c>
      <c s="14">
        <v>259404</v>
      </c>
      <c s="14"/>
      <c s="14">
        <v>4780</v>
      </c>
      <c s="14"/>
      <c s="5">
        <v>4780</v>
      </c>
      <c s="14"/>
      <c s="14">
        <v>264184</v>
      </c>
      <c s="14"/>
      <c s="14"/>
      <c s="5"/>
      <c s="14">
        <v>6288</v>
      </c>
      <c s="35">
        <v>51281</v>
      </c>
      <c s="20" t="s">
        <v>17685</v>
      </c>
      <c s="9" t="s">
        <v>12</v>
      </c>
      <c s="9" t="s">
        <v>3298</v>
      </c>
      <c s="9" t="s">
        <v>12</v>
      </c>
      <c s="9" t="s">
        <v>12</v>
      </c>
      <c s="20" t="s">
        <v>17340</v>
      </c>
    </row>
    <row>
      <c r="B190" s="47" t="s">
        <v>22776</v>
      </c>
      <c s="9" t="s">
        <v>4715</v>
      </c>
      <c s="10" t="s">
        <v>11203</v>
      </c>
      <c s="20"/>
      <c s="35">
        <v>45261</v>
      </c>
      <c s="9" t="s">
        <v>14076</v>
      </c>
      <c s="11"/>
      <c s="14">
        <v>668006</v>
      </c>
      <c s="14">
        <v>668006</v>
      </c>
      <c s="14">
        <v>637110</v>
      </c>
      <c s="14">
        <v>653932</v>
      </c>
      <c s="14"/>
      <c s="14">
        <v>14074</v>
      </c>
      <c s="14"/>
      <c s="5">
        <v>14074</v>
      </c>
      <c s="14"/>
      <c s="14">
        <v>668006</v>
      </c>
      <c s="14"/>
      <c s="14"/>
      <c s="5"/>
      <c s="14">
        <v>15053</v>
      </c>
      <c s="35">
        <v>51251</v>
      </c>
      <c s="20" t="s">
        <v>17685</v>
      </c>
      <c s="9" t="s">
        <v>12</v>
      </c>
      <c s="9" t="s">
        <v>13466</v>
      </c>
      <c s="9" t="s">
        <v>12</v>
      </c>
      <c s="9" t="s">
        <v>12</v>
      </c>
      <c s="20" t="s">
        <v>17340</v>
      </c>
    </row>
    <row>
      <c r="B191" s="47" t="s">
        <v>5511</v>
      </c>
      <c s="9" t="s">
        <v>7760</v>
      </c>
      <c s="10" t="s">
        <v>1063</v>
      </c>
      <c s="20"/>
      <c s="35">
        <v>45261</v>
      </c>
      <c s="9" t="s">
        <v>14076</v>
      </c>
      <c s="11"/>
      <c s="14">
        <v>89106</v>
      </c>
      <c s="14">
        <v>89106</v>
      </c>
      <c s="14">
        <v>87992</v>
      </c>
      <c s="14">
        <v>88427</v>
      </c>
      <c s="14"/>
      <c s="14">
        <v>679</v>
      </c>
      <c s="14"/>
      <c s="5">
        <v>679</v>
      </c>
      <c s="14"/>
      <c s="14">
        <v>89106</v>
      </c>
      <c s="14"/>
      <c s="14"/>
      <c s="5"/>
      <c s="14">
        <v>2377</v>
      </c>
      <c s="35">
        <v>51281</v>
      </c>
      <c s="20" t="s">
        <v>17685</v>
      </c>
      <c s="9" t="s">
        <v>12</v>
      </c>
      <c s="9" t="s">
        <v>7761</v>
      </c>
      <c s="9" t="s">
        <v>12</v>
      </c>
      <c s="9" t="s">
        <v>12</v>
      </c>
      <c s="20" t="s">
        <v>17340</v>
      </c>
    </row>
    <row>
      <c r="B192" s="47" t="s">
        <v>12617</v>
      </c>
      <c s="9" t="s">
        <v>4716</v>
      </c>
      <c s="10" t="s">
        <v>9819</v>
      </c>
      <c s="20"/>
      <c s="35">
        <v>45261</v>
      </c>
      <c s="9" t="s">
        <v>14076</v>
      </c>
      <c s="11"/>
      <c s="14">
        <v>297714</v>
      </c>
      <c s="14">
        <v>297714</v>
      </c>
      <c s="14">
        <v>280490</v>
      </c>
      <c s="14">
        <v>287550</v>
      </c>
      <c s="14"/>
      <c s="14">
        <v>10164</v>
      </c>
      <c s="14"/>
      <c s="5">
        <v>10164</v>
      </c>
      <c s="14"/>
      <c s="14">
        <v>297714</v>
      </c>
      <c s="14"/>
      <c s="14"/>
      <c s="5"/>
      <c s="14">
        <v>7025</v>
      </c>
      <c s="35">
        <v>51281</v>
      </c>
      <c s="20" t="s">
        <v>17685</v>
      </c>
      <c s="9" t="s">
        <v>12</v>
      </c>
      <c s="9" t="s">
        <v>7762</v>
      </c>
      <c s="9" t="s">
        <v>12</v>
      </c>
      <c s="9" t="s">
        <v>12</v>
      </c>
      <c s="20" t="s">
        <v>17340</v>
      </c>
    </row>
    <row>
      <c r="B193" s="47" t="s">
        <v>18412</v>
      </c>
      <c s="9" t="s">
        <v>11937</v>
      </c>
      <c s="10" t="s">
        <v>18411</v>
      </c>
      <c s="20"/>
      <c s="35">
        <v>45261</v>
      </c>
      <c s="9" t="s">
        <v>14076</v>
      </c>
      <c s="11"/>
      <c s="14">
        <v>109073</v>
      </c>
      <c s="14">
        <v>109073</v>
      </c>
      <c s="14">
        <v>113879</v>
      </c>
      <c s="14">
        <v>111302</v>
      </c>
      <c s="14"/>
      <c s="14">
        <v>-2229</v>
      </c>
      <c s="14"/>
      <c s="5">
        <v>-2229</v>
      </c>
      <c s="14"/>
      <c s="14">
        <v>109073</v>
      </c>
      <c s="14"/>
      <c s="14"/>
      <c s="5"/>
      <c s="14">
        <v>1455</v>
      </c>
      <c s="35">
        <v>51281</v>
      </c>
      <c s="20" t="s">
        <v>17685</v>
      </c>
      <c s="9" t="s">
        <v>12</v>
      </c>
      <c s="9" t="s">
        <v>3298</v>
      </c>
      <c s="9" t="s">
        <v>12</v>
      </c>
      <c s="9" t="s">
        <v>12</v>
      </c>
      <c s="20" t="s">
        <v>17340</v>
      </c>
    </row>
    <row>
      <c r="B194" s="47" t="s">
        <v>5512</v>
      </c>
      <c s="9" t="s">
        <v>20616</v>
      </c>
      <c s="10" t="s">
        <v>18411</v>
      </c>
      <c s="20"/>
      <c s="35">
        <v>45261</v>
      </c>
      <c s="9" t="s">
        <v>14076</v>
      </c>
      <c s="11"/>
      <c s="14">
        <v>239126</v>
      </c>
      <c s="14">
        <v>239126</v>
      </c>
      <c s="14">
        <v>226423</v>
      </c>
      <c s="14">
        <v>232589</v>
      </c>
      <c s="14"/>
      <c s="14">
        <v>6537</v>
      </c>
      <c s="14"/>
      <c s="5">
        <v>6537</v>
      </c>
      <c s="14"/>
      <c s="14">
        <v>239126</v>
      </c>
      <c s="14"/>
      <c s="14"/>
      <c s="5"/>
      <c s="14">
        <v>5406</v>
      </c>
      <c s="35">
        <v>51281</v>
      </c>
      <c s="20" t="s">
        <v>17685</v>
      </c>
      <c s="9" t="s">
        <v>12</v>
      </c>
      <c s="9" t="s">
        <v>3298</v>
      </c>
      <c s="9" t="s">
        <v>12</v>
      </c>
      <c s="9" t="s">
        <v>12</v>
      </c>
      <c s="20" t="s">
        <v>17340</v>
      </c>
    </row>
    <row>
      <c r="B195" s="47" t="s">
        <v>11204</v>
      </c>
      <c s="9" t="s">
        <v>19249</v>
      </c>
      <c s="10" t="s">
        <v>18411</v>
      </c>
      <c s="20"/>
      <c s="35">
        <v>45261</v>
      </c>
      <c s="9" t="s">
        <v>14076</v>
      </c>
      <c s="11"/>
      <c s="14">
        <v>144566</v>
      </c>
      <c s="14">
        <v>144566</v>
      </c>
      <c s="14">
        <v>136844</v>
      </c>
      <c s="14">
        <v>139675</v>
      </c>
      <c s="14"/>
      <c s="14">
        <v>4891</v>
      </c>
      <c s="14"/>
      <c s="5">
        <v>4891</v>
      </c>
      <c s="14"/>
      <c s="14">
        <v>144566</v>
      </c>
      <c s="14"/>
      <c s="14"/>
      <c s="5"/>
      <c s="14">
        <v>3535</v>
      </c>
      <c s="35">
        <v>51281</v>
      </c>
      <c s="20" t="s">
        <v>17685</v>
      </c>
      <c s="9" t="s">
        <v>12</v>
      </c>
      <c s="9" t="s">
        <v>3298</v>
      </c>
      <c s="9" t="s">
        <v>12</v>
      </c>
      <c s="9" t="s">
        <v>12</v>
      </c>
      <c s="20" t="s">
        <v>17340</v>
      </c>
    </row>
    <row>
      <c r="B196" s="47" t="s">
        <v>16976</v>
      </c>
      <c s="9" t="s">
        <v>20617</v>
      </c>
      <c s="10" t="s">
        <v>18411</v>
      </c>
      <c s="20"/>
      <c s="35">
        <v>45261</v>
      </c>
      <c s="9" t="s">
        <v>14076</v>
      </c>
      <c s="11"/>
      <c s="14">
        <v>513515</v>
      </c>
      <c s="14">
        <v>513515</v>
      </c>
      <c s="14">
        <v>468384</v>
      </c>
      <c s="14">
        <v>491792</v>
      </c>
      <c s="14"/>
      <c s="14">
        <v>21723</v>
      </c>
      <c s="14"/>
      <c s="5">
        <v>21723</v>
      </c>
      <c s="14"/>
      <c s="14">
        <v>513515</v>
      </c>
      <c s="14"/>
      <c s="14"/>
      <c s="5"/>
      <c s="14">
        <v>12223</v>
      </c>
      <c s="35">
        <v>51281</v>
      </c>
      <c s="20" t="s">
        <v>17685</v>
      </c>
      <c s="9" t="s">
        <v>12</v>
      </c>
      <c s="9" t="s">
        <v>3298</v>
      </c>
      <c s="9" t="s">
        <v>12</v>
      </c>
      <c s="9" t="s">
        <v>12</v>
      </c>
      <c s="20" t="s">
        <v>17340</v>
      </c>
    </row>
    <row>
      <c r="B197" s="47" t="s">
        <v>22777</v>
      </c>
      <c s="9" t="s">
        <v>7763</v>
      </c>
      <c s="10" t="s">
        <v>19911</v>
      </c>
      <c s="20"/>
      <c s="35">
        <v>45261</v>
      </c>
      <c s="9" t="s">
        <v>14076</v>
      </c>
      <c s="11"/>
      <c s="14">
        <v>511122</v>
      </c>
      <c s="14">
        <v>511122</v>
      </c>
      <c s="14">
        <v>555860</v>
      </c>
      <c s="14">
        <v>532832</v>
      </c>
      <c s="14"/>
      <c s="14">
        <v>-21711</v>
      </c>
      <c s="14"/>
      <c s="5">
        <v>-21711</v>
      </c>
      <c s="14"/>
      <c s="14">
        <v>511122</v>
      </c>
      <c s="14"/>
      <c s="14"/>
      <c s="5"/>
      <c s="14">
        <v>13730</v>
      </c>
      <c s="35">
        <v>51271</v>
      </c>
      <c s="20" t="s">
        <v>17685</v>
      </c>
      <c s="9" t="s">
        <v>12</v>
      </c>
      <c s="9" t="s">
        <v>14799</v>
      </c>
      <c s="9" t="s">
        <v>12</v>
      </c>
      <c s="9" t="s">
        <v>12</v>
      </c>
      <c s="20" t="s">
        <v>17340</v>
      </c>
    </row>
    <row>
      <c r="B198" s="47" t="s">
        <v>5513</v>
      </c>
      <c s="9" t="s">
        <v>9108</v>
      </c>
      <c s="10" t="s">
        <v>14094</v>
      </c>
      <c s="20"/>
      <c s="35">
        <v>45261</v>
      </c>
      <c s="9" t="s">
        <v>14076</v>
      </c>
      <c s="11"/>
      <c s="14">
        <v>10690</v>
      </c>
      <c s="14">
        <v>10690</v>
      </c>
      <c s="14">
        <v>9665</v>
      </c>
      <c s="14">
        <v>10033</v>
      </c>
      <c s="14"/>
      <c s="14">
        <v>657</v>
      </c>
      <c s="14"/>
      <c s="5">
        <v>657</v>
      </c>
      <c s="14"/>
      <c s="14">
        <v>10690</v>
      </c>
      <c s="14"/>
      <c s="14"/>
      <c s="5"/>
      <c s="14">
        <v>139</v>
      </c>
      <c s="35">
        <v>51342</v>
      </c>
      <c s="20" t="s">
        <v>17685</v>
      </c>
      <c s="9" t="s">
        <v>12</v>
      </c>
      <c s="9" t="s">
        <v>3300</v>
      </c>
      <c s="9" t="s">
        <v>12</v>
      </c>
      <c s="9" t="s">
        <v>12</v>
      </c>
      <c s="20" t="s">
        <v>17340</v>
      </c>
    </row>
    <row>
      <c r="B199" s="47" t="s">
        <v>11205</v>
      </c>
      <c s="9" t="s">
        <v>20618</v>
      </c>
      <c s="10" t="s">
        <v>6919</v>
      </c>
      <c s="20"/>
      <c s="35">
        <v>45261</v>
      </c>
      <c s="9" t="s">
        <v>14076</v>
      </c>
      <c s="11"/>
      <c s="14">
        <v>215875</v>
      </c>
      <c s="14">
        <v>215875</v>
      </c>
      <c s="14">
        <v>202181</v>
      </c>
      <c s="14">
        <v>208761</v>
      </c>
      <c s="14"/>
      <c s="14">
        <v>7115</v>
      </c>
      <c s="14"/>
      <c s="5">
        <v>7115</v>
      </c>
      <c s="14"/>
      <c s="14">
        <v>215875</v>
      </c>
      <c s="14"/>
      <c s="14"/>
      <c s="5"/>
      <c s="14">
        <v>4419</v>
      </c>
      <c s="35">
        <v>51342</v>
      </c>
      <c s="20" t="s">
        <v>17685</v>
      </c>
      <c s="9" t="s">
        <v>12</v>
      </c>
      <c s="9" t="s">
        <v>7764</v>
      </c>
      <c s="9" t="s">
        <v>12</v>
      </c>
      <c s="9" t="s">
        <v>12</v>
      </c>
      <c s="20" t="s">
        <v>17340</v>
      </c>
    </row>
    <row>
      <c r="B200" s="47" t="s">
        <v>18413</v>
      </c>
      <c s="9" t="s">
        <v>17746</v>
      </c>
      <c s="10" t="s">
        <v>1064</v>
      </c>
      <c s="20"/>
      <c s="35">
        <v>45261</v>
      </c>
      <c s="9" t="s">
        <v>14076</v>
      </c>
      <c s="11"/>
      <c s="14">
        <v>25500</v>
      </c>
      <c s="14">
        <v>25500</v>
      </c>
      <c s="14">
        <v>24735</v>
      </c>
      <c s="14">
        <v>24997</v>
      </c>
      <c s="14"/>
      <c s="14">
        <v>503</v>
      </c>
      <c s="14"/>
      <c s="5">
        <v>503</v>
      </c>
      <c s="14"/>
      <c s="14">
        <v>25500</v>
      </c>
      <c s="14"/>
      <c s="14"/>
      <c s="5"/>
      <c s="14">
        <v>491</v>
      </c>
      <c s="35">
        <v>51342</v>
      </c>
      <c s="20" t="s">
        <v>17685</v>
      </c>
      <c s="9" t="s">
        <v>12</v>
      </c>
      <c s="9" t="s">
        <v>11921</v>
      </c>
      <c s="9" t="s">
        <v>14800</v>
      </c>
      <c s="9" t="s">
        <v>12</v>
      </c>
      <c s="20" t="s">
        <v>17340</v>
      </c>
    </row>
    <row>
      <c r="B201" s="47" t="s">
        <v>1065</v>
      </c>
      <c s="9" t="s">
        <v>2600</v>
      </c>
      <c s="10" t="s">
        <v>18414</v>
      </c>
      <c s="20"/>
      <c s="35">
        <v>44986</v>
      </c>
      <c s="9" t="s">
        <v>14076</v>
      </c>
      <c s="11"/>
      <c s="14">
        <v>1817</v>
      </c>
      <c s="14">
        <v>1817</v>
      </c>
      <c s="14">
        <v>1908</v>
      </c>
      <c s="14">
        <v>1815</v>
      </c>
      <c s="14"/>
      <c s="14">
        <v>2</v>
      </c>
      <c s="14"/>
      <c s="5">
        <v>2</v>
      </c>
      <c s="14"/>
      <c s="14">
        <v>1817</v>
      </c>
      <c s="14"/>
      <c s="14"/>
      <c s="5"/>
      <c s="14">
        <v>10</v>
      </c>
      <c s="35">
        <v>45833</v>
      </c>
      <c s="20" t="s">
        <v>17685</v>
      </c>
      <c s="9" t="s">
        <v>12</v>
      </c>
      <c s="9" t="s">
        <v>4086</v>
      </c>
      <c s="9" t="s">
        <v>6920</v>
      </c>
      <c s="9" t="s">
        <v>12</v>
      </c>
      <c s="20" t="s">
        <v>17340</v>
      </c>
    </row>
    <row>
      <c r="B202" s="47" t="s">
        <v>6921</v>
      </c>
      <c s="9" t="s">
        <v>6281</v>
      </c>
      <c s="10" t="s">
        <v>16977</v>
      </c>
      <c s="20"/>
      <c s="35">
        <v>45261</v>
      </c>
      <c s="9" t="s">
        <v>14076</v>
      </c>
      <c s="11"/>
      <c s="14">
        <v>26650</v>
      </c>
      <c s="14">
        <v>26650</v>
      </c>
      <c s="14">
        <v>25767</v>
      </c>
      <c s="14">
        <v>26066</v>
      </c>
      <c s="14"/>
      <c s="14">
        <v>584</v>
      </c>
      <c s="14"/>
      <c s="5">
        <v>584</v>
      </c>
      <c s="14"/>
      <c s="14">
        <v>26650</v>
      </c>
      <c s="14"/>
      <c s="14"/>
      <c s="5"/>
      <c s="14">
        <v>600</v>
      </c>
      <c s="35">
        <v>51312</v>
      </c>
      <c s="20" t="s">
        <v>17685</v>
      </c>
      <c s="9" t="s">
        <v>12</v>
      </c>
      <c s="9" t="s">
        <v>7765</v>
      </c>
      <c s="9" t="s">
        <v>12</v>
      </c>
      <c s="9" t="s">
        <v>12</v>
      </c>
      <c s="20" t="s">
        <v>17340</v>
      </c>
    </row>
    <row>
      <c r="B203" s="47" t="s">
        <v>12618</v>
      </c>
      <c s="9" t="s">
        <v>14801</v>
      </c>
      <c s="10" t="s">
        <v>11206</v>
      </c>
      <c s="20"/>
      <c s="35">
        <v>45261</v>
      </c>
      <c s="9" t="s">
        <v>14076</v>
      </c>
      <c s="11"/>
      <c s="14">
        <v>150724</v>
      </c>
      <c s="14">
        <v>150724</v>
      </c>
      <c s="14">
        <v>129728</v>
      </c>
      <c s="14">
        <v>139203</v>
      </c>
      <c s="14"/>
      <c s="14">
        <v>11521</v>
      </c>
      <c s="14"/>
      <c s="5">
        <v>11521</v>
      </c>
      <c s="14"/>
      <c s="14">
        <v>150724</v>
      </c>
      <c s="14"/>
      <c s="14"/>
      <c s="5"/>
      <c s="14">
        <v>2272</v>
      </c>
      <c s="35">
        <v>51526</v>
      </c>
      <c s="20" t="s">
        <v>17685</v>
      </c>
      <c s="9" t="s">
        <v>12</v>
      </c>
      <c s="9" t="s">
        <v>13467</v>
      </c>
      <c s="9" t="s">
        <v>12</v>
      </c>
      <c s="9" t="s">
        <v>12</v>
      </c>
      <c s="20" t="s">
        <v>17340</v>
      </c>
    </row>
    <row>
      <c r="B204" s="47" t="s">
        <v>22778</v>
      </c>
      <c s="9" t="s">
        <v>9109</v>
      </c>
      <c s="10" t="s">
        <v>19912</v>
      </c>
      <c s="20"/>
      <c s="35">
        <v>45261</v>
      </c>
      <c s="9" t="s">
        <v>14076</v>
      </c>
      <c s="11"/>
      <c s="14">
        <v>479048</v>
      </c>
      <c s="14">
        <v>479048</v>
      </c>
      <c s="14">
        <v>444962</v>
      </c>
      <c s="14">
        <v>459277</v>
      </c>
      <c s="14"/>
      <c s="14">
        <v>19771</v>
      </c>
      <c s="14"/>
      <c s="5">
        <v>19771</v>
      </c>
      <c s="14"/>
      <c s="14">
        <v>479048</v>
      </c>
      <c s="14"/>
      <c s="14"/>
      <c s="5"/>
      <c s="14">
        <v>13431</v>
      </c>
      <c s="35">
        <v>51465</v>
      </c>
      <c s="20" t="s">
        <v>17685</v>
      </c>
      <c s="9" t="s">
        <v>12</v>
      </c>
      <c s="9" t="s">
        <v>3301</v>
      </c>
      <c s="9" t="s">
        <v>12</v>
      </c>
      <c s="9" t="s">
        <v>12</v>
      </c>
      <c s="20" t="s">
        <v>17340</v>
      </c>
    </row>
    <row>
      <c r="B205" s="47" t="s">
        <v>5514</v>
      </c>
      <c s="9" t="s">
        <v>9110</v>
      </c>
      <c s="10" t="s">
        <v>2601</v>
      </c>
      <c s="20"/>
      <c s="35">
        <v>45261</v>
      </c>
      <c s="9" t="s">
        <v>14076</v>
      </c>
      <c s="11"/>
      <c s="14">
        <v>377736</v>
      </c>
      <c s="14">
        <v>377736</v>
      </c>
      <c s="14">
        <v>336422</v>
      </c>
      <c s="14">
        <v>352156</v>
      </c>
      <c s="14"/>
      <c s="14">
        <v>25580</v>
      </c>
      <c s="14"/>
      <c s="5">
        <v>25580</v>
      </c>
      <c s="14"/>
      <c s="14">
        <v>377736</v>
      </c>
      <c s="14"/>
      <c s="14"/>
      <c s="5"/>
      <c s="14">
        <v>9484</v>
      </c>
      <c s="35">
        <v>51465</v>
      </c>
      <c s="20" t="s">
        <v>17685</v>
      </c>
      <c s="9" t="s">
        <v>12</v>
      </c>
      <c s="9" t="s">
        <v>3301</v>
      </c>
      <c s="9" t="s">
        <v>12</v>
      </c>
      <c s="9" t="s">
        <v>12</v>
      </c>
      <c s="20" t="s">
        <v>17340</v>
      </c>
    </row>
    <row>
      <c r="B206" s="47" t="s">
        <v>11207</v>
      </c>
      <c s="9" t="s">
        <v>9111</v>
      </c>
      <c s="10" t="s">
        <v>12619</v>
      </c>
      <c s="20"/>
      <c s="35">
        <v>45261</v>
      </c>
      <c s="9" t="s">
        <v>14076</v>
      </c>
      <c s="11"/>
      <c s="14">
        <v>14372</v>
      </c>
      <c s="14">
        <v>14372</v>
      </c>
      <c s="14">
        <v>13305</v>
      </c>
      <c s="14">
        <v>13698</v>
      </c>
      <c s="14"/>
      <c s="14">
        <v>674</v>
      </c>
      <c s="14"/>
      <c s="5">
        <v>674</v>
      </c>
      <c s="14"/>
      <c s="14">
        <v>14372</v>
      </c>
      <c s="14"/>
      <c s="14"/>
      <c s="5"/>
      <c s="14">
        <v>315</v>
      </c>
      <c s="35">
        <v>51495</v>
      </c>
      <c s="20" t="s">
        <v>17685</v>
      </c>
      <c s="9" t="s">
        <v>12</v>
      </c>
      <c s="9" t="s">
        <v>19250</v>
      </c>
      <c s="9" t="s">
        <v>12</v>
      </c>
      <c s="9" t="s">
        <v>12</v>
      </c>
      <c s="20" t="s">
        <v>17340</v>
      </c>
    </row>
    <row>
      <c r="B207" s="47" t="s">
        <v>16978</v>
      </c>
      <c s="9" t="s">
        <v>19251</v>
      </c>
      <c s="10" t="s">
        <v>12620</v>
      </c>
      <c s="20"/>
      <c s="35">
        <v>45261</v>
      </c>
      <c s="9" t="s">
        <v>14076</v>
      </c>
      <c s="11"/>
      <c s="14">
        <v>36317</v>
      </c>
      <c s="14">
        <v>36317</v>
      </c>
      <c s="14">
        <v>33567</v>
      </c>
      <c s="14">
        <v>34609</v>
      </c>
      <c s="14"/>
      <c s="14">
        <v>1708</v>
      </c>
      <c s="14"/>
      <c s="5">
        <v>1708</v>
      </c>
      <c s="14"/>
      <c s="14">
        <v>36317</v>
      </c>
      <c s="14"/>
      <c s="14"/>
      <c s="5"/>
      <c s="14">
        <v>752</v>
      </c>
      <c s="35">
        <v>51495</v>
      </c>
      <c s="20" t="s">
        <v>17685</v>
      </c>
      <c s="9" t="s">
        <v>12</v>
      </c>
      <c s="9" t="s">
        <v>9112</v>
      </c>
      <c s="9" t="s">
        <v>12</v>
      </c>
      <c s="9" t="s">
        <v>12</v>
      </c>
      <c s="20" t="s">
        <v>17340</v>
      </c>
    </row>
    <row>
      <c r="B208" s="47" t="s">
        <v>22779</v>
      </c>
      <c s="9" t="s">
        <v>1930</v>
      </c>
      <c s="10" t="s">
        <v>22780</v>
      </c>
      <c s="20"/>
      <c s="35">
        <v>45261</v>
      </c>
      <c s="9" t="s">
        <v>14076</v>
      </c>
      <c s="11"/>
      <c s="14">
        <v>199490</v>
      </c>
      <c s="14">
        <v>199490</v>
      </c>
      <c s="14">
        <v>184407</v>
      </c>
      <c s="14">
        <v>190060</v>
      </c>
      <c s="14"/>
      <c s="14">
        <v>9430</v>
      </c>
      <c s="14"/>
      <c s="5">
        <v>9430</v>
      </c>
      <c s="14"/>
      <c s="14">
        <v>199490</v>
      </c>
      <c s="14"/>
      <c s="14"/>
      <c s="5"/>
      <c s="14">
        <v>4546</v>
      </c>
      <c s="35">
        <v>51495</v>
      </c>
      <c s="20" t="s">
        <v>17685</v>
      </c>
      <c s="9" t="s">
        <v>12</v>
      </c>
      <c s="9" t="s">
        <v>1931</v>
      </c>
      <c s="9" t="s">
        <v>12</v>
      </c>
      <c s="9" t="s">
        <v>12</v>
      </c>
      <c s="20" t="s">
        <v>17340</v>
      </c>
    </row>
    <row>
      <c r="B209" s="47" t="s">
        <v>6922</v>
      </c>
      <c s="9" t="s">
        <v>16190</v>
      </c>
      <c s="10" t="s">
        <v>8381</v>
      </c>
      <c s="20"/>
      <c s="35">
        <v>45261</v>
      </c>
      <c s="9" t="s">
        <v>14076</v>
      </c>
      <c s="11"/>
      <c s="14">
        <v>8138</v>
      </c>
      <c s="14">
        <v>8138</v>
      </c>
      <c s="14">
        <v>7939</v>
      </c>
      <c s="14">
        <v>8003</v>
      </c>
      <c s="14"/>
      <c s="14">
        <v>134</v>
      </c>
      <c s="14"/>
      <c s="5">
        <v>134</v>
      </c>
      <c s="14"/>
      <c s="14">
        <v>8138</v>
      </c>
      <c s="14"/>
      <c s="14"/>
      <c s="5"/>
      <c s="14">
        <v>178</v>
      </c>
      <c s="35">
        <v>51404</v>
      </c>
      <c s="20" t="s">
        <v>17685</v>
      </c>
      <c s="9" t="s">
        <v>12</v>
      </c>
      <c s="9" t="s">
        <v>7767</v>
      </c>
      <c s="9" t="s">
        <v>12</v>
      </c>
      <c s="9" t="s">
        <v>12</v>
      </c>
      <c s="20" t="s">
        <v>17340</v>
      </c>
    </row>
    <row>
      <c r="B210" s="47" t="s">
        <v>12621</v>
      </c>
      <c s="9" t="s">
        <v>19252</v>
      </c>
      <c s="10" t="s">
        <v>15579</v>
      </c>
      <c s="20"/>
      <c s="35">
        <v>45261</v>
      </c>
      <c s="9" t="s">
        <v>14076</v>
      </c>
      <c s="11"/>
      <c s="14">
        <v>930100</v>
      </c>
      <c s="14">
        <v>930100</v>
      </c>
      <c s="14">
        <v>941933</v>
      </c>
      <c s="14">
        <v>933028</v>
      </c>
      <c s="14"/>
      <c s="14">
        <v>-2928</v>
      </c>
      <c s="14"/>
      <c s="5">
        <v>-2928</v>
      </c>
      <c s="14"/>
      <c s="14">
        <v>930100</v>
      </c>
      <c s="14"/>
      <c s="14"/>
      <c s="5"/>
      <c s="14">
        <v>19878</v>
      </c>
      <c s="35">
        <v>51434</v>
      </c>
      <c s="20" t="s">
        <v>17685</v>
      </c>
      <c s="9" t="s">
        <v>12</v>
      </c>
      <c s="9" t="s">
        <v>19253</v>
      </c>
      <c s="9" t="s">
        <v>12</v>
      </c>
      <c s="9" t="s">
        <v>12</v>
      </c>
      <c s="20" t="s">
        <v>17340</v>
      </c>
    </row>
    <row>
      <c r="B211" s="47" t="s">
        <v>18415</v>
      </c>
      <c s="9" t="s">
        <v>19254</v>
      </c>
      <c s="10" t="s">
        <v>12622</v>
      </c>
      <c s="20"/>
      <c s="35">
        <v>45261</v>
      </c>
      <c s="9" t="s">
        <v>14076</v>
      </c>
      <c s="11"/>
      <c s="14">
        <v>70128</v>
      </c>
      <c s="14">
        <v>70128</v>
      </c>
      <c s="14">
        <v>65137</v>
      </c>
      <c s="14">
        <v>66838</v>
      </c>
      <c s="14"/>
      <c s="14">
        <v>3290</v>
      </c>
      <c s="14"/>
      <c s="5">
        <v>3290</v>
      </c>
      <c s="14"/>
      <c s="14">
        <v>70128</v>
      </c>
      <c s="14"/>
      <c s="14"/>
      <c s="5"/>
      <c s="14">
        <v>1910</v>
      </c>
      <c s="35">
        <v>51342</v>
      </c>
      <c s="20" t="s">
        <v>17685</v>
      </c>
      <c s="9" t="s">
        <v>12</v>
      </c>
      <c s="9" t="s">
        <v>9113</v>
      </c>
      <c s="9" t="s">
        <v>12</v>
      </c>
      <c s="9" t="s">
        <v>12</v>
      </c>
      <c s="20" t="s">
        <v>17340</v>
      </c>
    </row>
    <row>
      <c r="B212" s="47" t="s">
        <v>1066</v>
      </c>
      <c s="9" t="s">
        <v>9114</v>
      </c>
      <c s="10" t="s">
        <v>21359</v>
      </c>
      <c s="20"/>
      <c s="35">
        <v>45261</v>
      </c>
      <c s="9" t="s">
        <v>14076</v>
      </c>
      <c s="11"/>
      <c s="14">
        <v>268667</v>
      </c>
      <c s="14">
        <v>268667</v>
      </c>
      <c s="14">
        <v>267670</v>
      </c>
      <c s="14">
        <v>267742</v>
      </c>
      <c s="14"/>
      <c s="14">
        <v>926</v>
      </c>
      <c s="14"/>
      <c s="5">
        <v>926</v>
      </c>
      <c s="14"/>
      <c s="14">
        <v>268667</v>
      </c>
      <c s="14"/>
      <c s="14"/>
      <c s="5"/>
      <c s="14">
        <v>6669</v>
      </c>
      <c s="35">
        <v>51342</v>
      </c>
      <c s="20" t="s">
        <v>17685</v>
      </c>
      <c s="9" t="s">
        <v>12</v>
      </c>
      <c s="9" t="s">
        <v>3302</v>
      </c>
      <c s="9" t="s">
        <v>12</v>
      </c>
      <c s="9" t="s">
        <v>12</v>
      </c>
      <c s="20" t="s">
        <v>17340</v>
      </c>
    </row>
    <row>
      <c r="B213" s="47" t="s">
        <v>6923</v>
      </c>
      <c s="9" t="s">
        <v>13469</v>
      </c>
      <c s="10" t="s">
        <v>19913</v>
      </c>
      <c s="20"/>
      <c s="35">
        <v>45261</v>
      </c>
      <c s="9" t="s">
        <v>14076</v>
      </c>
      <c s="11"/>
      <c s="14">
        <v>554535</v>
      </c>
      <c s="14">
        <v>554535</v>
      </c>
      <c s="14">
        <v>506517</v>
      </c>
      <c s="14">
        <v>530172</v>
      </c>
      <c s="14"/>
      <c s="14">
        <v>24363</v>
      </c>
      <c s="14"/>
      <c s="5">
        <v>24363</v>
      </c>
      <c s="14"/>
      <c s="14">
        <v>554535</v>
      </c>
      <c s="14"/>
      <c s="14"/>
      <c s="5"/>
      <c s="14">
        <v>11089</v>
      </c>
      <c s="35">
        <v>51373</v>
      </c>
      <c s="20" t="s">
        <v>17685</v>
      </c>
      <c s="9" t="s">
        <v>12</v>
      </c>
      <c s="9" t="s">
        <v>9115</v>
      </c>
      <c s="9" t="s">
        <v>12</v>
      </c>
      <c s="9" t="s">
        <v>12</v>
      </c>
      <c s="20" t="s">
        <v>17340</v>
      </c>
    </row>
    <row>
      <c r="B214" s="47" t="s">
        <v>16979</v>
      </c>
      <c s="9" t="s">
        <v>19256</v>
      </c>
      <c s="10" t="s">
        <v>8382</v>
      </c>
      <c s="20"/>
      <c s="35">
        <v>45261</v>
      </c>
      <c s="9" t="s">
        <v>14076</v>
      </c>
      <c s="11"/>
      <c s="14">
        <v>539938</v>
      </c>
      <c s="14">
        <v>539938</v>
      </c>
      <c s="14">
        <v>527564</v>
      </c>
      <c s="14">
        <v>533351</v>
      </c>
      <c s="14"/>
      <c s="14">
        <v>6587</v>
      </c>
      <c s="14"/>
      <c s="5">
        <v>6587</v>
      </c>
      <c s="14"/>
      <c s="14">
        <v>539938</v>
      </c>
      <c s="14"/>
      <c s="14"/>
      <c s="5"/>
      <c s="14">
        <v>14036</v>
      </c>
      <c s="35">
        <v>51150</v>
      </c>
      <c s="20" t="s">
        <v>17685</v>
      </c>
      <c s="9" t="s">
        <v>12</v>
      </c>
      <c s="9" t="s">
        <v>6283</v>
      </c>
      <c s="9" t="s">
        <v>12</v>
      </c>
      <c s="9" t="s">
        <v>12</v>
      </c>
      <c s="20" t="s">
        <v>17340</v>
      </c>
    </row>
    <row>
      <c r="B215" s="47" t="s">
        <v>22781</v>
      </c>
      <c s="9" t="s">
        <v>6284</v>
      </c>
      <c s="10" t="s">
        <v>6924</v>
      </c>
      <c s="20"/>
      <c s="35">
        <v>45261</v>
      </c>
      <c s="9" t="s">
        <v>14076</v>
      </c>
      <c s="11"/>
      <c s="14">
        <v>13089</v>
      </c>
      <c s="14">
        <v>13089</v>
      </c>
      <c s="14">
        <v>11904</v>
      </c>
      <c s="14">
        <v>12442</v>
      </c>
      <c s="14"/>
      <c s="14">
        <v>647</v>
      </c>
      <c s="14"/>
      <c s="5">
        <v>647</v>
      </c>
      <c s="14"/>
      <c s="14">
        <v>13089</v>
      </c>
      <c s="14"/>
      <c s="14"/>
      <c s="5"/>
      <c s="14">
        <v>321</v>
      </c>
      <c s="35">
        <v>51181</v>
      </c>
      <c s="20" t="s">
        <v>17685</v>
      </c>
      <c s="9" t="s">
        <v>12</v>
      </c>
      <c s="9" t="s">
        <v>7769</v>
      </c>
      <c s="9" t="s">
        <v>12</v>
      </c>
      <c s="9" t="s">
        <v>12</v>
      </c>
      <c s="20" t="s">
        <v>17340</v>
      </c>
    </row>
    <row>
      <c r="B216" s="47" t="s">
        <v>5515</v>
      </c>
      <c s="9" t="s">
        <v>11942</v>
      </c>
      <c s="10" t="s">
        <v>12623</v>
      </c>
      <c s="20"/>
      <c s="35">
        <v>45261</v>
      </c>
      <c s="9" t="s">
        <v>14076</v>
      </c>
      <c s="11"/>
      <c s="14">
        <v>218</v>
      </c>
      <c s="14">
        <v>218</v>
      </c>
      <c s="14">
        <v>235</v>
      </c>
      <c s="14">
        <v>233</v>
      </c>
      <c s="14"/>
      <c s="14">
        <v>-15</v>
      </c>
      <c s="14"/>
      <c s="5">
        <v>-15</v>
      </c>
      <c s="14"/>
      <c s="14">
        <v>218</v>
      </c>
      <c s="14"/>
      <c s="14"/>
      <c s="5"/>
      <c s="14">
        <v>9</v>
      </c>
      <c s="35">
        <v>50253</v>
      </c>
      <c s="20" t="s">
        <v>17685</v>
      </c>
      <c s="9" t="s">
        <v>4717</v>
      </c>
      <c s="9" t="s">
        <v>11921</v>
      </c>
      <c s="9" t="s">
        <v>16191</v>
      </c>
      <c s="9" t="s">
        <v>12</v>
      </c>
      <c s="20" t="s">
        <v>17340</v>
      </c>
    </row>
    <row>
      <c r="B217" s="47" t="s">
        <v>12624</v>
      </c>
      <c s="9" t="s">
        <v>15580</v>
      </c>
      <c s="10" t="s">
        <v>21360</v>
      </c>
      <c s="20"/>
      <c s="35">
        <v>44929</v>
      </c>
      <c s="9" t="s">
        <v>2589</v>
      </c>
      <c s="11"/>
      <c s="14">
        <v>2805000</v>
      </c>
      <c s="14">
        <v>2805000</v>
      </c>
      <c s="14">
        <v>2819327</v>
      </c>
      <c s="14">
        <v>2811260</v>
      </c>
      <c s="14"/>
      <c s="14">
        <v>-14</v>
      </c>
      <c s="14"/>
      <c s="5">
        <v>-14</v>
      </c>
      <c s="14"/>
      <c s="14">
        <v>2811246</v>
      </c>
      <c s="14"/>
      <c s="14">
        <v>-6246</v>
      </c>
      <c s="5">
        <v>-6246</v>
      </c>
      <c s="14">
        <v>72131</v>
      </c>
      <c s="35">
        <v>48214</v>
      </c>
      <c s="20" t="s">
        <v>14464</v>
      </c>
      <c s="9" t="s">
        <v>12</v>
      </c>
      <c s="10" t="s">
        <v>19914</v>
      </c>
      <c s="10" t="s">
        <v>19914</v>
      </c>
      <c s="9" t="s">
        <v>12</v>
      </c>
      <c s="20" t="s">
        <v>17340</v>
      </c>
    </row>
    <row>
      <c r="B218" s="47" t="s">
        <v>18416</v>
      </c>
      <c s="9" t="s">
        <v>21974</v>
      </c>
      <c s="10" t="s">
        <v>16980</v>
      </c>
      <c s="20"/>
      <c s="35">
        <v>45013</v>
      </c>
      <c s="9" t="s">
        <v>9787</v>
      </c>
      <c s="11"/>
      <c s="14">
        <v>91167</v>
      </c>
      <c s="14">
        <v>90000</v>
      </c>
      <c s="14">
        <v>90000</v>
      </c>
      <c s="14">
        <v>90000</v>
      </c>
      <c s="14"/>
      <c s="14"/>
      <c s="14"/>
      <c s="5"/>
      <c s="14"/>
      <c s="14">
        <v>90000</v>
      </c>
      <c s="14"/>
      <c s="14">
        <v>1167</v>
      </c>
      <c s="5">
        <v>1167</v>
      </c>
      <c s="14">
        <v>3150</v>
      </c>
      <c s="35">
        <v>47696</v>
      </c>
      <c s="20" t="s">
        <v>17434</v>
      </c>
      <c s="9" t="s">
        <v>12</v>
      </c>
      <c s="9" t="s">
        <v>1873</v>
      </c>
      <c s="9" t="s">
        <v>9076</v>
      </c>
      <c s="9" t="s">
        <v>12</v>
      </c>
      <c s="20" t="s">
        <v>17340</v>
      </c>
    </row>
    <row>
      <c r="B219" s="47" t="s">
        <v>1067</v>
      </c>
      <c s="9" t="s">
        <v>1874</v>
      </c>
      <c s="10" t="s">
        <v>16981</v>
      </c>
      <c s="20"/>
      <c s="35">
        <v>45270</v>
      </c>
      <c s="9" t="s">
        <v>11186</v>
      </c>
      <c s="11"/>
      <c s="14">
        <v>882879</v>
      </c>
      <c s="14">
        <v>882879</v>
      </c>
      <c s="14">
        <v>882879</v>
      </c>
      <c s="14">
        <v>882879</v>
      </c>
      <c s="14"/>
      <c s="14"/>
      <c s="14"/>
      <c s="5"/>
      <c s="14"/>
      <c s="14">
        <v>882879</v>
      </c>
      <c s="14"/>
      <c s="14"/>
      <c s="5"/>
      <c s="14">
        <v>25269</v>
      </c>
      <c s="35">
        <v>48558</v>
      </c>
      <c s="20" t="s">
        <v>21715</v>
      </c>
      <c s="9" t="s">
        <v>12</v>
      </c>
      <c s="10" t="s">
        <v>14779</v>
      </c>
      <c s="9" t="s">
        <v>12</v>
      </c>
      <c s="9" t="s">
        <v>12</v>
      </c>
      <c s="20" t="s">
        <v>17340</v>
      </c>
    </row>
    <row>
      <c r="B220" s="47" t="s">
        <v>6925</v>
      </c>
      <c s="9" t="s">
        <v>22782</v>
      </c>
      <c s="10" t="s">
        <v>2602</v>
      </c>
      <c s="20"/>
      <c s="35">
        <v>45201</v>
      </c>
      <c s="9" t="s">
        <v>2589</v>
      </c>
      <c s="11"/>
      <c s="14">
        <v>1000000</v>
      </c>
      <c s="14">
        <v>1000000</v>
      </c>
      <c s="14">
        <v>1019170</v>
      </c>
      <c s="14">
        <v>1001725</v>
      </c>
      <c s="14"/>
      <c s="14">
        <v>-1725</v>
      </c>
      <c s="14"/>
      <c s="5">
        <v>-1725</v>
      </c>
      <c s="14"/>
      <c s="14">
        <v>1000000</v>
      </c>
      <c s="14"/>
      <c s="14"/>
      <c s="5"/>
      <c s="14">
        <v>50000</v>
      </c>
      <c s="35">
        <v>52505</v>
      </c>
      <c s="20" t="s">
        <v>15927</v>
      </c>
      <c s="9" t="s">
        <v>12</v>
      </c>
      <c s="10" t="s">
        <v>8383</v>
      </c>
      <c s="10" t="s">
        <v>8383</v>
      </c>
      <c s="9" t="s">
        <v>12</v>
      </c>
      <c s="20" t="s">
        <v>17340</v>
      </c>
    </row>
    <row>
      <c r="B221" s="47" t="s">
        <v>12625</v>
      </c>
      <c s="9" t="s">
        <v>18417</v>
      </c>
      <c s="10" t="s">
        <v>5516</v>
      </c>
      <c s="20"/>
      <c s="35">
        <v>45103</v>
      </c>
      <c s="9" t="s">
        <v>5391</v>
      </c>
      <c s="11"/>
      <c s="14">
        <v>6500000</v>
      </c>
      <c s="14">
        <v>6500000</v>
      </c>
      <c s="14">
        <v>6500000</v>
      </c>
      <c s="14">
        <v>6500000</v>
      </c>
      <c s="14"/>
      <c s="14"/>
      <c s="14"/>
      <c s="5"/>
      <c s="14"/>
      <c s="14">
        <v>6500000</v>
      </c>
      <c s="14"/>
      <c s="14"/>
      <c s="5"/>
      <c s="14">
        <v>187922</v>
      </c>
      <c s="35">
        <v>52383</v>
      </c>
      <c s="20" t="s">
        <v>4429</v>
      </c>
      <c s="9" t="s">
        <v>12</v>
      </c>
      <c s="9" t="s">
        <v>11208</v>
      </c>
      <c s="9" t="s">
        <v>12</v>
      </c>
      <c s="9" t="s">
        <v>12</v>
      </c>
      <c s="20" t="s">
        <v>17340</v>
      </c>
    </row>
    <row>
      <c r="B222" s="47" t="s">
        <v>18418</v>
      </c>
      <c s="9" t="s">
        <v>11209</v>
      </c>
      <c s="10" t="s">
        <v>2603</v>
      </c>
      <c s="20"/>
      <c s="35">
        <v>45013</v>
      </c>
      <c s="9" t="s">
        <v>14058</v>
      </c>
      <c s="11"/>
      <c s="14">
        <v>968110</v>
      </c>
      <c s="14">
        <v>1000000</v>
      </c>
      <c s="14">
        <v>1000000</v>
      </c>
      <c s="14">
        <v>1000000</v>
      </c>
      <c s="14"/>
      <c s="14"/>
      <c s="14"/>
      <c s="5"/>
      <c s="14"/>
      <c s="14">
        <v>1000000</v>
      </c>
      <c s="14"/>
      <c s="14">
        <v>-31890</v>
      </c>
      <c s="5">
        <v>-31890</v>
      </c>
      <c s="14">
        <v>26310</v>
      </c>
      <c s="35">
        <v>46204</v>
      </c>
      <c s="20" t="s">
        <v>7294</v>
      </c>
      <c s="9" t="s">
        <v>11210</v>
      </c>
      <c s="10" t="s">
        <v>20593</v>
      </c>
      <c s="10" t="s">
        <v>8384</v>
      </c>
      <c s="9" t="s">
        <v>12</v>
      </c>
      <c s="20" t="s">
        <v>17340</v>
      </c>
    </row>
    <row>
      <c r="B223" s="47" t="s">
        <v>1068</v>
      </c>
      <c s="9" t="s">
        <v>16982</v>
      </c>
      <c s="10" t="s">
        <v>9820</v>
      </c>
      <c s="20"/>
      <c s="35">
        <v>45231</v>
      </c>
      <c s="9" t="s">
        <v>2589</v>
      </c>
      <c s="11"/>
      <c s="14">
        <v>3000000</v>
      </c>
      <c s="14">
        <v>3000000</v>
      </c>
      <c s="14">
        <v>3084854</v>
      </c>
      <c s="14">
        <v>3066446</v>
      </c>
      <c s="14"/>
      <c s="14">
        <v>-2663</v>
      </c>
      <c s="14"/>
      <c s="5">
        <v>-2663</v>
      </c>
      <c s="14"/>
      <c s="14">
        <v>3063783</v>
      </c>
      <c s="14"/>
      <c s="14">
        <v>-63783</v>
      </c>
      <c s="5">
        <v>-63783</v>
      </c>
      <c s="14">
        <v>153000</v>
      </c>
      <c s="35">
        <v>50710</v>
      </c>
      <c s="20" t="s">
        <v>14464</v>
      </c>
      <c s="9" t="s">
        <v>12</v>
      </c>
      <c s="9" t="s">
        <v>16983</v>
      </c>
      <c s="10" t="s">
        <v>4087</v>
      </c>
      <c s="9" t="s">
        <v>12</v>
      </c>
      <c s="20" t="s">
        <v>17340</v>
      </c>
    </row>
    <row>
      <c r="B224" s="47" t="s">
        <v>11211</v>
      </c>
      <c s="9" t="s">
        <v>19915</v>
      </c>
      <c s="10" t="s">
        <v>18419</v>
      </c>
      <c s="20"/>
      <c s="35">
        <v>45274</v>
      </c>
      <c s="9" t="s">
        <v>2589</v>
      </c>
      <c s="11"/>
      <c s="14">
        <v>1000000</v>
      </c>
      <c s="14">
        <v>1000000</v>
      </c>
      <c s="14">
        <v>1001550</v>
      </c>
      <c s="14">
        <v>1000176</v>
      </c>
      <c s="14"/>
      <c s="14">
        <v>-176</v>
      </c>
      <c s="14"/>
      <c s="5">
        <v>-176</v>
      </c>
      <c s="14"/>
      <c s="14">
        <v>1000000</v>
      </c>
      <c s="14"/>
      <c s="14"/>
      <c s="5"/>
      <c s="14">
        <v>51806</v>
      </c>
      <c s="35">
        <v>50740</v>
      </c>
      <c s="20" t="s">
        <v>7294</v>
      </c>
      <c s="9" t="s">
        <v>12</v>
      </c>
      <c s="9" t="s">
        <v>4688</v>
      </c>
      <c s="9" t="s">
        <v>4688</v>
      </c>
      <c s="9" t="s">
        <v>12</v>
      </c>
      <c s="20" t="s">
        <v>17340</v>
      </c>
    </row>
    <row>
      <c r="B225" s="47" t="s">
        <v>16984</v>
      </c>
      <c s="9" t="s">
        <v>18420</v>
      </c>
      <c s="10" t="s">
        <v>12626</v>
      </c>
      <c s="20"/>
      <c s="35">
        <v>45274</v>
      </c>
      <c s="9" t="s">
        <v>2589</v>
      </c>
      <c s="11"/>
      <c s="14">
        <v>1000000</v>
      </c>
      <c s="14">
        <v>1000000</v>
      </c>
      <c s="14">
        <v>992300</v>
      </c>
      <c s="14">
        <v>993581</v>
      </c>
      <c s="14"/>
      <c s="14">
        <v>169</v>
      </c>
      <c s="14"/>
      <c s="5">
        <v>169</v>
      </c>
      <c s="14"/>
      <c s="14">
        <v>993750</v>
      </c>
      <c s="14"/>
      <c s="14">
        <v>6250</v>
      </c>
      <c s="5">
        <v>6250</v>
      </c>
      <c s="14">
        <v>51806</v>
      </c>
      <c s="35">
        <v>52566</v>
      </c>
      <c s="20" t="s">
        <v>7294</v>
      </c>
      <c s="9" t="s">
        <v>12</v>
      </c>
      <c s="9" t="s">
        <v>4688</v>
      </c>
      <c s="10" t="s">
        <v>6241</v>
      </c>
      <c s="9" t="s">
        <v>12</v>
      </c>
      <c s="20" t="s">
        <v>17340</v>
      </c>
    </row>
    <row>
      <c r="B226" s="47" t="s">
        <v>1069</v>
      </c>
      <c s="9" t="s">
        <v>1887</v>
      </c>
      <c s="10" t="s">
        <v>5517</v>
      </c>
      <c s="20"/>
      <c s="35">
        <v>45085</v>
      </c>
      <c s="10" t="s">
        <v>1794</v>
      </c>
      <c s="11"/>
      <c s="14">
        <v>37239972</v>
      </c>
      <c s="14">
        <v>50000000</v>
      </c>
      <c s="14">
        <v>19097037</v>
      </c>
      <c s="14">
        <v>35752081</v>
      </c>
      <c s="14"/>
      <c s="14">
        <v>519563</v>
      </c>
      <c s="14"/>
      <c s="5">
        <v>519563</v>
      </c>
      <c s="14"/>
      <c s="14">
        <v>36271644</v>
      </c>
      <c s="14"/>
      <c s="14">
        <v>968329</v>
      </c>
      <c s="5">
        <v>968329</v>
      </c>
      <c s="14"/>
      <c s="35">
        <v>47498</v>
      </c>
      <c s="20" t="s">
        <v>17685</v>
      </c>
      <c s="9" t="s">
        <v>12</v>
      </c>
      <c s="9" t="s">
        <v>9082</v>
      </c>
      <c s="9" t="s">
        <v>17714</v>
      </c>
      <c s="9" t="s">
        <v>12</v>
      </c>
      <c s="20" t="s">
        <v>17340</v>
      </c>
    </row>
    <row>
      <c r="B227" s="47" t="s">
        <v>6926</v>
      </c>
      <c s="9" t="s">
        <v>1889</v>
      </c>
      <c s="10" t="s">
        <v>16985</v>
      </c>
      <c s="20"/>
      <c s="35">
        <v>45085</v>
      </c>
      <c s="10" t="s">
        <v>1794</v>
      </c>
      <c s="11"/>
      <c s="14">
        <v>25815480</v>
      </c>
      <c s="14">
        <v>35000000</v>
      </c>
      <c s="14">
        <v>13227009</v>
      </c>
      <c s="14">
        <v>24701372</v>
      </c>
      <c s="14"/>
      <c s="14">
        <v>255420</v>
      </c>
      <c s="14"/>
      <c s="5">
        <v>255420</v>
      </c>
      <c s="14"/>
      <c s="14">
        <v>24956792</v>
      </c>
      <c s="14"/>
      <c s="14">
        <v>858688</v>
      </c>
      <c s="5">
        <v>858688</v>
      </c>
      <c s="14"/>
      <c s="35">
        <v>47588</v>
      </c>
      <c s="20" t="s">
        <v>17685</v>
      </c>
      <c s="9" t="s">
        <v>12</v>
      </c>
      <c s="9" t="s">
        <v>9082</v>
      </c>
      <c s="9" t="s">
        <v>12</v>
      </c>
      <c s="9" t="s">
        <v>12</v>
      </c>
      <c s="20" t="s">
        <v>17340</v>
      </c>
    </row>
    <row>
      <c r="B228" s="47" t="s">
        <v>12627</v>
      </c>
      <c s="9" t="s">
        <v>18421</v>
      </c>
      <c s="10" t="s">
        <v>1070</v>
      </c>
      <c s="20"/>
      <c s="35">
        <v>45047</v>
      </c>
      <c s="9" t="s">
        <v>2589</v>
      </c>
      <c s="11"/>
      <c s="14">
        <v>3000000</v>
      </c>
      <c s="14">
        <v>3000000</v>
      </c>
      <c s="14">
        <v>2981675</v>
      </c>
      <c s="14">
        <v>2983836</v>
      </c>
      <c s="14"/>
      <c s="14">
        <v>234</v>
      </c>
      <c s="14"/>
      <c s="5">
        <v>234</v>
      </c>
      <c s="14"/>
      <c s="14">
        <v>2984070</v>
      </c>
      <c s="14"/>
      <c s="14">
        <v>15930</v>
      </c>
      <c s="5">
        <v>15930</v>
      </c>
      <c s="14">
        <v>75000</v>
      </c>
      <c s="35">
        <v>50526</v>
      </c>
      <c s="20" t="s">
        <v>11567</v>
      </c>
      <c s="9" t="s">
        <v>12</v>
      </c>
      <c s="10" t="s">
        <v>1890</v>
      </c>
      <c s="10" t="s">
        <v>1890</v>
      </c>
      <c s="9" t="s">
        <v>12</v>
      </c>
      <c s="20" t="s">
        <v>17340</v>
      </c>
    </row>
    <row>
      <c r="B229" s="47" t="s">
        <v>18422</v>
      </c>
      <c s="9" t="s">
        <v>12628</v>
      </c>
      <c s="10" t="s">
        <v>6927</v>
      </c>
      <c s="20"/>
      <c s="35">
        <v>45029</v>
      </c>
      <c s="9" t="s">
        <v>9787</v>
      </c>
      <c s="11"/>
      <c s="14">
        <v>678120</v>
      </c>
      <c s="14">
        <v>750000</v>
      </c>
      <c s="14">
        <v>750000</v>
      </c>
      <c s="14">
        <v>750000</v>
      </c>
      <c s="14"/>
      <c s="14"/>
      <c s="14"/>
      <c s="5"/>
      <c s="14"/>
      <c s="14">
        <v>750000</v>
      </c>
      <c s="14"/>
      <c s="14">
        <v>-71880</v>
      </c>
      <c s="5">
        <v>-71880</v>
      </c>
      <c s="14">
        <v>7128</v>
      </c>
      <c s="35">
        <v>46266</v>
      </c>
      <c s="20" t="s">
        <v>15927</v>
      </c>
      <c s="9" t="s">
        <v>21979</v>
      </c>
      <c s="9" t="s">
        <v>9084</v>
      </c>
      <c s="9" t="s">
        <v>12</v>
      </c>
      <c s="9" t="s">
        <v>12</v>
      </c>
      <c s="20" t="s">
        <v>17340</v>
      </c>
    </row>
    <row>
      <c r="B230" s="47" t="s">
        <v>1071</v>
      </c>
      <c s="9" t="s">
        <v>18423</v>
      </c>
      <c s="10" t="s">
        <v>22783</v>
      </c>
      <c s="20"/>
      <c s="35">
        <v>44984</v>
      </c>
      <c s="10" t="s">
        <v>1794</v>
      </c>
      <c s="11"/>
      <c s="14">
        <v>792050</v>
      </c>
      <c s="14">
        <v>1000000</v>
      </c>
      <c s="14">
        <v>1000000</v>
      </c>
      <c s="14">
        <v>1000000</v>
      </c>
      <c s="14"/>
      <c s="14"/>
      <c s="14"/>
      <c s="5"/>
      <c s="14"/>
      <c s="14">
        <v>1000000</v>
      </c>
      <c s="14"/>
      <c s="14">
        <v>-207950</v>
      </c>
      <c s="5">
        <v>-207950</v>
      </c>
      <c s="14">
        <v>9835</v>
      </c>
      <c s="35">
        <v>48092</v>
      </c>
      <c s="20" t="s">
        <v>15927</v>
      </c>
      <c s="9" t="s">
        <v>21979</v>
      </c>
      <c s="9" t="s">
        <v>9084</v>
      </c>
      <c s="9" t="s">
        <v>12</v>
      </c>
      <c s="9" t="s">
        <v>12</v>
      </c>
      <c s="20" t="s">
        <v>17340</v>
      </c>
    </row>
    <row>
      <c r="B231" s="47" t="s">
        <v>6928</v>
      </c>
      <c s="9" t="s">
        <v>8385</v>
      </c>
      <c s="10" t="s">
        <v>11212</v>
      </c>
      <c s="20"/>
      <c s="35">
        <v>44984</v>
      </c>
      <c s="10" t="s">
        <v>1794</v>
      </c>
      <c s="11"/>
      <c s="14">
        <v>776590</v>
      </c>
      <c s="14">
        <v>1000000</v>
      </c>
      <c s="14">
        <v>1000000</v>
      </c>
      <c s="14">
        <v>1000000</v>
      </c>
      <c s="14"/>
      <c s="14"/>
      <c s="14"/>
      <c s="5"/>
      <c s="14"/>
      <c s="14">
        <v>1000000</v>
      </c>
      <c s="14"/>
      <c s="14">
        <v>-223410</v>
      </c>
      <c s="5">
        <v>-223410</v>
      </c>
      <c s="14">
        <v>10085</v>
      </c>
      <c s="35">
        <v>48458</v>
      </c>
      <c s="20" t="s">
        <v>15927</v>
      </c>
      <c s="9" t="s">
        <v>21979</v>
      </c>
      <c s="9" t="s">
        <v>9084</v>
      </c>
      <c s="9" t="s">
        <v>12</v>
      </c>
      <c s="9" t="s">
        <v>12</v>
      </c>
      <c s="20" t="s">
        <v>17340</v>
      </c>
    </row>
    <row>
      <c r="B232" s="47" t="s">
        <v>12629</v>
      </c>
      <c s="9" t="s">
        <v>8386</v>
      </c>
      <c s="10" t="s">
        <v>15581</v>
      </c>
      <c s="20"/>
      <c s="35">
        <v>44981</v>
      </c>
      <c s="10" t="s">
        <v>1794</v>
      </c>
      <c s="11"/>
      <c s="14">
        <v>1372266</v>
      </c>
      <c s="14">
        <v>1800000</v>
      </c>
      <c s="14">
        <v>1800000</v>
      </c>
      <c s="14">
        <v>1800000</v>
      </c>
      <c s="14"/>
      <c s="14"/>
      <c s="14"/>
      <c s="5"/>
      <c s="14"/>
      <c s="14">
        <v>1800000</v>
      </c>
      <c s="14"/>
      <c s="14">
        <v>-427734</v>
      </c>
      <c s="5">
        <v>-427734</v>
      </c>
      <c s="14">
        <v>18293</v>
      </c>
      <c s="35">
        <v>48823</v>
      </c>
      <c s="20" t="s">
        <v>15927</v>
      </c>
      <c s="9" t="s">
        <v>21979</v>
      </c>
      <c s="9" t="s">
        <v>9084</v>
      </c>
      <c s="9" t="s">
        <v>12</v>
      </c>
      <c s="9" t="s">
        <v>12</v>
      </c>
      <c s="20" t="s">
        <v>17340</v>
      </c>
    </row>
    <row>
      <c r="B233" s="47" t="s">
        <v>18424</v>
      </c>
      <c s="9" t="s">
        <v>5518</v>
      </c>
      <c s="10" t="s">
        <v>5519</v>
      </c>
      <c s="20"/>
      <c s="35">
        <v>44994</v>
      </c>
      <c s="10" t="s">
        <v>985</v>
      </c>
      <c s="11"/>
      <c s="14">
        <v>15145650</v>
      </c>
      <c s="14">
        <v>15000000</v>
      </c>
      <c s="14">
        <v>15149500</v>
      </c>
      <c s="14">
        <v>15073361</v>
      </c>
      <c s="14"/>
      <c s="14">
        <v>-1638</v>
      </c>
      <c s="14"/>
      <c s="5">
        <v>-1638</v>
      </c>
      <c s="14"/>
      <c s="14">
        <v>15071724</v>
      </c>
      <c s="14"/>
      <c s="14">
        <v>73926</v>
      </c>
      <c s="5">
        <v>73926</v>
      </c>
      <c s="14">
        <v>349515</v>
      </c>
      <c s="35">
        <v>47574</v>
      </c>
      <c s="20" t="s">
        <v>1454</v>
      </c>
      <c s="9" t="s">
        <v>12</v>
      </c>
      <c s="10" t="s">
        <v>12630</v>
      </c>
      <c s="9" t="s">
        <v>12</v>
      </c>
      <c s="9" t="s">
        <v>12</v>
      </c>
      <c s="20" t="s">
        <v>17340</v>
      </c>
    </row>
    <row>
      <c r="B234" s="47" t="s">
        <v>6929</v>
      </c>
      <c s="9" t="s">
        <v>1072</v>
      </c>
      <c s="10" t="s">
        <v>4088</v>
      </c>
      <c s="20"/>
      <c s="35">
        <v>45013</v>
      </c>
      <c s="9" t="s">
        <v>21900</v>
      </c>
      <c s="11"/>
      <c s="14">
        <v>4941300</v>
      </c>
      <c s="14">
        <v>5000000</v>
      </c>
      <c s="14">
        <v>5000000</v>
      </c>
      <c s="14">
        <v>5000000</v>
      </c>
      <c s="14"/>
      <c s="14"/>
      <c s="14"/>
      <c s="5"/>
      <c s="14"/>
      <c s="14">
        <v>5000000</v>
      </c>
      <c s="14"/>
      <c s="14">
        <v>-58700</v>
      </c>
      <c s="5">
        <v>-58700</v>
      </c>
      <c s="14">
        <v>83138</v>
      </c>
      <c s="35">
        <v>45976</v>
      </c>
      <c s="20" t="s">
        <v>7294</v>
      </c>
      <c s="9" t="s">
        <v>12</v>
      </c>
      <c s="10" t="s">
        <v>2604</v>
      </c>
      <c s="10" t="s">
        <v>2604</v>
      </c>
      <c s="9" t="s">
        <v>12</v>
      </c>
      <c s="20" t="s">
        <v>17340</v>
      </c>
    </row>
    <row>
      <c r="B235" s="47" t="s">
        <v>12631</v>
      </c>
      <c s="9" t="s">
        <v>2605</v>
      </c>
      <c s="10" t="s">
        <v>6930</v>
      </c>
      <c s="20"/>
      <c s="35">
        <v>44979</v>
      </c>
      <c s="9" t="s">
        <v>21361</v>
      </c>
      <c s="11"/>
      <c s="14">
        <v>5132298</v>
      </c>
      <c s="14">
        <v>5000000</v>
      </c>
      <c s="14">
        <v>5000000</v>
      </c>
      <c s="14">
        <v>5000000</v>
      </c>
      <c s="14"/>
      <c s="14"/>
      <c s="14"/>
      <c s="5"/>
      <c s="14"/>
      <c s="14">
        <v>5000000</v>
      </c>
      <c s="14"/>
      <c s="14"/>
      <c s="5"/>
      <c s="14">
        <v>194284</v>
      </c>
      <c s="35">
        <v>47983</v>
      </c>
      <c s="20" t="s">
        <v>11567</v>
      </c>
      <c s="9" t="s">
        <v>12</v>
      </c>
      <c s="10" t="s">
        <v>5520</v>
      </c>
      <c s="9" t="s">
        <v>12</v>
      </c>
      <c s="9" t="s">
        <v>12</v>
      </c>
      <c s="20" t="s">
        <v>17340</v>
      </c>
    </row>
    <row>
      <c r="B236" s="7" t="s">
        <v>14455</v>
      </c>
      <c s="27" t="s">
        <v>14455</v>
      </c>
      <c s="8" t="s">
        <v>14455</v>
      </c>
      <c s="8" t="s">
        <v>14455</v>
      </c>
      <c s="19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9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</row>
    <row>
      <c r="B237" s="17" t="s">
        <v>3305</v>
      </c>
      <c s="18" t="s">
        <v>4004</v>
      </c>
      <c s="11"/>
      <c s="11"/>
      <c s="26"/>
      <c s="11"/>
      <c s="11"/>
      <c s="5">
        <v>157489451</v>
      </c>
      <c s="5">
        <v>180259928</v>
      </c>
      <c s="5">
        <v>126486757</v>
      </c>
      <c s="5">
        <v>155076689</v>
      </c>
      <c s="5"/>
      <c s="5">
        <v>1455650</v>
      </c>
      <c s="5"/>
      <c s="5">
        <v>1455650</v>
      </c>
      <c s="5"/>
      <c s="5">
        <v>156532338</v>
      </c>
      <c s="5"/>
      <c s="5">
        <v>820049</v>
      </c>
      <c s="5">
        <v>820049</v>
      </c>
      <c s="5">
        <v>2648499</v>
      </c>
      <c s="26"/>
      <c s="11"/>
      <c s="11"/>
      <c s="11"/>
      <c s="11"/>
      <c s="11"/>
      <c s="11"/>
    </row>
    <row>
      <c r="B238" s="7" t="s">
        <v>14455</v>
      </c>
      <c s="27" t="s">
        <v>14455</v>
      </c>
      <c s="8" t="s">
        <v>14455</v>
      </c>
      <c s="8" t="s">
        <v>14455</v>
      </c>
      <c s="19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9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</row>
    <row>
      <c r="B239" s="47" t="s">
        <v>15496</v>
      </c>
      <c s="9" t="s">
        <v>14095</v>
      </c>
      <c s="10" t="s">
        <v>19916</v>
      </c>
      <c s="20"/>
      <c s="35">
        <v>44946</v>
      </c>
      <c s="9" t="s">
        <v>22673</v>
      </c>
      <c s="11"/>
      <c s="14">
        <v>2913750</v>
      </c>
      <c s="14">
        <v>3500000</v>
      </c>
      <c s="14">
        <v>3298750</v>
      </c>
      <c s="14">
        <v>3418362</v>
      </c>
      <c s="14"/>
      <c s="14">
        <v>1817</v>
      </c>
      <c s="14"/>
      <c s="5">
        <v>1817</v>
      </c>
      <c s="14"/>
      <c s="14">
        <v>3420179</v>
      </c>
      <c s="14"/>
      <c s="14">
        <v>-506429</v>
      </c>
      <c s="5">
        <v>-506429</v>
      </c>
      <c s="14">
        <v>79892</v>
      </c>
      <c s="35">
        <v>45870</v>
      </c>
      <c s="11"/>
      <c s="9" t="s">
        <v>14096</v>
      </c>
      <c s="9" t="s">
        <v>21362</v>
      </c>
      <c s="9" t="s">
        <v>12</v>
      </c>
      <c s="9" t="s">
        <v>12</v>
      </c>
      <c s="20" t="s">
        <v>17340</v>
      </c>
    </row>
    <row>
      <c r="B240" s="47" t="s">
        <v>21285</v>
      </c>
      <c s="9" t="s">
        <v>6752</v>
      </c>
      <c s="10" t="s">
        <v>19917</v>
      </c>
      <c s="20"/>
      <c s="35">
        <v>45291</v>
      </c>
      <c s="9" t="s">
        <v>11186</v>
      </c>
      <c s="11"/>
      <c s="14">
        <v>70636</v>
      </c>
      <c s="14">
        <v>70636</v>
      </c>
      <c s="14">
        <v>70636</v>
      </c>
      <c s="14">
        <v>70636</v>
      </c>
      <c s="14"/>
      <c s="14"/>
      <c s="14"/>
      <c s="5"/>
      <c s="14"/>
      <c s="14">
        <v>70636</v>
      </c>
      <c s="14"/>
      <c s="14"/>
      <c s="5"/>
      <c s="14">
        <v>1589</v>
      </c>
      <c s="35">
        <v>50951</v>
      </c>
      <c s="11"/>
      <c s="9" t="s">
        <v>12</v>
      </c>
      <c s="9" t="s">
        <v>19764</v>
      </c>
      <c s="9" t="s">
        <v>13958</v>
      </c>
      <c s="9" t="s">
        <v>12</v>
      </c>
      <c s="20" t="s">
        <v>17340</v>
      </c>
    </row>
    <row>
      <c r="B241" s="47" t="s">
        <v>4005</v>
      </c>
      <c s="9" t="s">
        <v>22550</v>
      </c>
      <c s="10" t="s">
        <v>19918</v>
      </c>
      <c s="20"/>
      <c s="35">
        <v>45291</v>
      </c>
      <c s="9" t="s">
        <v>11186</v>
      </c>
      <c s="11"/>
      <c s="14">
        <v>77458</v>
      </c>
      <c s="14">
        <v>77458</v>
      </c>
      <c s="14">
        <v>77458</v>
      </c>
      <c s="14">
        <v>77458</v>
      </c>
      <c s="14"/>
      <c s="14"/>
      <c s="14"/>
      <c s="5"/>
      <c s="14"/>
      <c s="14">
        <v>77458</v>
      </c>
      <c s="14"/>
      <c s="14"/>
      <c s="5"/>
      <c s="14">
        <v>1741</v>
      </c>
      <c s="35">
        <v>51013</v>
      </c>
      <c s="11"/>
      <c s="9" t="s">
        <v>12</v>
      </c>
      <c s="9" t="s">
        <v>19764</v>
      </c>
      <c s="9" t="s">
        <v>12450</v>
      </c>
      <c s="9" t="s">
        <v>12</v>
      </c>
      <c s="20" t="s">
        <v>17340</v>
      </c>
    </row>
    <row>
      <c r="B242" s="47" t="s">
        <v>9758</v>
      </c>
      <c s="9" t="s">
        <v>12451</v>
      </c>
      <c s="10" t="s">
        <v>22784</v>
      </c>
      <c s="20"/>
      <c s="35">
        <v>45291</v>
      </c>
      <c s="9" t="s">
        <v>11186</v>
      </c>
      <c s="11"/>
      <c s="14">
        <v>165454</v>
      </c>
      <c s="14">
        <v>165454</v>
      </c>
      <c s="14">
        <v>165454</v>
      </c>
      <c s="14">
        <v>165454</v>
      </c>
      <c s="14"/>
      <c s="14"/>
      <c s="14"/>
      <c s="5"/>
      <c s="14"/>
      <c s="14">
        <v>165454</v>
      </c>
      <c s="14"/>
      <c s="14"/>
      <c s="5"/>
      <c s="14">
        <v>3841</v>
      </c>
      <c s="35">
        <v>51043</v>
      </c>
      <c s="11"/>
      <c s="9" t="s">
        <v>12</v>
      </c>
      <c s="9" t="s">
        <v>19764</v>
      </c>
      <c s="10" t="s">
        <v>19765</v>
      </c>
      <c s="9" t="s">
        <v>12</v>
      </c>
      <c s="20" t="s">
        <v>17340</v>
      </c>
    </row>
    <row>
      <c r="B243" s="47" t="s">
        <v>15497</v>
      </c>
      <c s="9" t="s">
        <v>12452</v>
      </c>
      <c s="10" t="s">
        <v>11213</v>
      </c>
      <c s="20"/>
      <c s="35">
        <v>45291</v>
      </c>
      <c s="9" t="s">
        <v>11186</v>
      </c>
      <c s="11"/>
      <c s="14">
        <v>172994</v>
      </c>
      <c s="14">
        <v>172994</v>
      </c>
      <c s="14">
        <v>172994</v>
      </c>
      <c s="14">
        <v>172994</v>
      </c>
      <c s="14"/>
      <c s="14"/>
      <c s="14"/>
      <c s="5"/>
      <c s="14"/>
      <c s="14">
        <v>172994</v>
      </c>
      <c s="14"/>
      <c s="14"/>
      <c s="5"/>
      <c s="14">
        <v>4016</v>
      </c>
      <c s="35">
        <v>51043</v>
      </c>
      <c s="11"/>
      <c s="9" t="s">
        <v>12</v>
      </c>
      <c s="9" t="s">
        <v>19764</v>
      </c>
      <c s="9" t="s">
        <v>5269</v>
      </c>
      <c s="9" t="s">
        <v>12</v>
      </c>
      <c s="20" t="s">
        <v>17340</v>
      </c>
    </row>
    <row>
      <c r="B244" s="47" t="s">
        <v>21286</v>
      </c>
      <c s="9" t="s">
        <v>18230</v>
      </c>
      <c s="10" t="s">
        <v>6931</v>
      </c>
      <c s="20"/>
      <c s="35">
        <v>45291</v>
      </c>
      <c s="9" t="s">
        <v>11186</v>
      </c>
      <c s="11"/>
      <c s="14">
        <v>72241</v>
      </c>
      <c s="14">
        <v>72241</v>
      </c>
      <c s="14">
        <v>72241</v>
      </c>
      <c s="14">
        <v>72241</v>
      </c>
      <c s="14"/>
      <c s="14"/>
      <c s="14"/>
      <c s="5"/>
      <c s="14"/>
      <c s="14">
        <v>72241</v>
      </c>
      <c s="14"/>
      <c s="14"/>
      <c s="5"/>
      <c s="14">
        <v>1622</v>
      </c>
      <c s="35">
        <v>51043</v>
      </c>
      <c s="11"/>
      <c s="9" t="s">
        <v>12</v>
      </c>
      <c s="9" t="s">
        <v>19764</v>
      </c>
      <c s="9" t="s">
        <v>9648</v>
      </c>
      <c s="9" t="s">
        <v>12</v>
      </c>
      <c s="20" t="s">
        <v>17340</v>
      </c>
    </row>
    <row>
      <c r="B245" s="47" t="s">
        <v>4006</v>
      </c>
      <c s="9" t="s">
        <v>8387</v>
      </c>
      <c s="10" t="s">
        <v>22785</v>
      </c>
      <c s="20"/>
      <c s="35">
        <v>45236</v>
      </c>
      <c s="9" t="s">
        <v>11115</v>
      </c>
      <c s="11"/>
      <c s="14">
        <v>1972083</v>
      </c>
      <c s="14">
        <v>2000000</v>
      </c>
      <c s="14">
        <v>1919494</v>
      </c>
      <c s="14">
        <v>1964406</v>
      </c>
      <c s="14"/>
      <c s="14">
        <v>7677</v>
      </c>
      <c s="14"/>
      <c s="5">
        <v>7677</v>
      </c>
      <c s="14"/>
      <c s="14">
        <v>1972083</v>
      </c>
      <c s="14"/>
      <c s="14"/>
      <c s="5"/>
      <c s="14">
        <v>79633</v>
      </c>
      <c s="35">
        <v>46280</v>
      </c>
      <c s="11"/>
      <c s="9" t="s">
        <v>19919</v>
      </c>
      <c s="9" t="s">
        <v>5521</v>
      </c>
      <c s="9" t="s">
        <v>12</v>
      </c>
      <c s="9" t="s">
        <v>12</v>
      </c>
      <c s="20" t="s">
        <v>17340</v>
      </c>
    </row>
    <row>
      <c r="B246" s="47" t="s">
        <v>11093</v>
      </c>
      <c s="9" t="s">
        <v>19920</v>
      </c>
      <c s="10" t="s">
        <v>15582</v>
      </c>
      <c s="20"/>
      <c s="35">
        <v>45236</v>
      </c>
      <c s="9" t="s">
        <v>11115</v>
      </c>
      <c s="11"/>
      <c s="14">
        <v>4671613</v>
      </c>
      <c s="14">
        <v>5000000</v>
      </c>
      <c s="14">
        <v>4638600</v>
      </c>
      <c s="14">
        <v>4665499</v>
      </c>
      <c s="14"/>
      <c s="14">
        <v>6114</v>
      </c>
      <c s="14"/>
      <c s="5">
        <v>6114</v>
      </c>
      <c s="14"/>
      <c s="14">
        <v>4671613</v>
      </c>
      <c s="14"/>
      <c s="14"/>
      <c s="5"/>
      <c s="14">
        <v>205625</v>
      </c>
      <c s="35">
        <v>53858</v>
      </c>
      <c s="11"/>
      <c s="9" t="s">
        <v>19919</v>
      </c>
      <c s="9" t="s">
        <v>5521</v>
      </c>
      <c s="9" t="s">
        <v>12</v>
      </c>
      <c s="9" t="s">
        <v>12</v>
      </c>
      <c s="20" t="s">
        <v>17340</v>
      </c>
    </row>
    <row>
      <c r="B247" s="47" t="s">
        <v>16874</v>
      </c>
      <c s="9" t="s">
        <v>12632</v>
      </c>
      <c s="10" t="s">
        <v>2606</v>
      </c>
      <c s="20"/>
      <c s="35">
        <v>45236</v>
      </c>
      <c s="9" t="s">
        <v>11115</v>
      </c>
      <c s="11"/>
      <c s="14">
        <v>1732634</v>
      </c>
      <c s="14">
        <v>2000000</v>
      </c>
      <c s="14">
        <v>1716440</v>
      </c>
      <c s="14">
        <v>1727420</v>
      </c>
      <c s="14"/>
      <c s="14">
        <v>5214</v>
      </c>
      <c s="14"/>
      <c s="5">
        <v>5214</v>
      </c>
      <c s="14"/>
      <c s="14">
        <v>1732634</v>
      </c>
      <c s="14"/>
      <c s="14"/>
      <c s="5"/>
      <c s="14">
        <v>59083</v>
      </c>
      <c s="35">
        <v>55046</v>
      </c>
      <c s="11"/>
      <c s="9" t="s">
        <v>19919</v>
      </c>
      <c s="9" t="s">
        <v>5521</v>
      </c>
      <c s="9" t="s">
        <v>12</v>
      </c>
      <c s="9" t="s">
        <v>12</v>
      </c>
      <c s="20" t="s">
        <v>17340</v>
      </c>
    </row>
    <row>
      <c r="B248" s="47" t="s">
        <v>4007</v>
      </c>
      <c s="9" t="s">
        <v>18425</v>
      </c>
      <c s="10" t="s">
        <v>4089</v>
      </c>
      <c s="20"/>
      <c s="35">
        <v>45153</v>
      </c>
      <c s="9" t="s">
        <v>4071</v>
      </c>
      <c s="11"/>
      <c s="14">
        <v>4000000</v>
      </c>
      <c s="14">
        <v>4000000</v>
      </c>
      <c s="14">
        <v>3936880</v>
      </c>
      <c s="14">
        <v>3996567</v>
      </c>
      <c s="14"/>
      <c s="14">
        <v>3433</v>
      </c>
      <c s="14"/>
      <c s="5">
        <v>3433</v>
      </c>
      <c s="14"/>
      <c s="14">
        <v>4000000</v>
      </c>
      <c s="14"/>
      <c s="14"/>
      <c s="5"/>
      <c s="14">
        <v>290000</v>
      </c>
      <c s="35">
        <v>45153</v>
      </c>
      <c s="11"/>
      <c s="9" t="s">
        <v>12</v>
      </c>
      <c s="9" t="s">
        <v>4728</v>
      </c>
      <c s="9" t="s">
        <v>12</v>
      </c>
      <c s="9" t="s">
        <v>12</v>
      </c>
      <c s="20" t="s">
        <v>17340</v>
      </c>
    </row>
    <row>
      <c r="B249" s="47" t="s">
        <v>9759</v>
      </c>
      <c s="9" t="s">
        <v>22534</v>
      </c>
      <c s="10" t="s">
        <v>16986</v>
      </c>
      <c s="20"/>
      <c s="35">
        <v>45261</v>
      </c>
      <c s="9" t="s">
        <v>14076</v>
      </c>
      <c s="11"/>
      <c s="14">
        <v>380303</v>
      </c>
      <c s="14">
        <v>380303</v>
      </c>
      <c s="14">
        <v>382917</v>
      </c>
      <c s="14">
        <v>382222</v>
      </c>
      <c s="14"/>
      <c s="14">
        <v>-1919</v>
      </c>
      <c s="14"/>
      <c s="5">
        <v>-1919</v>
      </c>
      <c s="14"/>
      <c s="14">
        <v>380303</v>
      </c>
      <c s="14"/>
      <c s="14"/>
      <c s="5"/>
      <c s="14">
        <v>8568</v>
      </c>
      <c s="35">
        <v>53564</v>
      </c>
      <c s="11"/>
      <c s="9" t="s">
        <v>12</v>
      </c>
      <c s="10" t="s">
        <v>5251</v>
      </c>
      <c s="9" t="s">
        <v>4643</v>
      </c>
      <c s="9" t="s">
        <v>12</v>
      </c>
      <c s="20" t="s">
        <v>17340</v>
      </c>
    </row>
    <row>
      <c r="B250" s="47" t="s">
        <v>15499</v>
      </c>
      <c s="9" t="s">
        <v>14097</v>
      </c>
      <c s="10" t="s">
        <v>9821</v>
      </c>
      <c s="20"/>
      <c s="35">
        <v>45028</v>
      </c>
      <c s="10" t="s">
        <v>4017</v>
      </c>
      <c s="11"/>
      <c s="14">
        <v>5088100</v>
      </c>
      <c s="14">
        <v>5000000</v>
      </c>
      <c s="14">
        <v>4965900</v>
      </c>
      <c s="14">
        <v>4981464</v>
      </c>
      <c s="14"/>
      <c s="14">
        <v>380</v>
      </c>
      <c s="14"/>
      <c s="5">
        <v>380</v>
      </c>
      <c s="14"/>
      <c s="14">
        <v>4981844</v>
      </c>
      <c s="14"/>
      <c s="14">
        <v>106256</v>
      </c>
      <c s="5">
        <v>106256</v>
      </c>
      <c s="14">
        <v>98826</v>
      </c>
      <c s="35">
        <v>48731</v>
      </c>
      <c s="11"/>
      <c s="9" t="s">
        <v>437</v>
      </c>
      <c s="9" t="s">
        <v>11958</v>
      </c>
      <c s="9" t="s">
        <v>12</v>
      </c>
      <c s="9" t="s">
        <v>12</v>
      </c>
      <c s="20" t="s">
        <v>17340</v>
      </c>
    </row>
    <row>
      <c r="B251" s="47" t="s">
        <v>21287</v>
      </c>
      <c s="9" t="s">
        <v>11963</v>
      </c>
      <c s="10" t="s">
        <v>9822</v>
      </c>
      <c s="20"/>
      <c s="35">
        <v>45190</v>
      </c>
      <c s="9" t="s">
        <v>5391</v>
      </c>
      <c s="11"/>
      <c s="14">
        <v>6504450</v>
      </c>
      <c s="14">
        <v>6105000</v>
      </c>
      <c s="14">
        <v>6766049</v>
      </c>
      <c s="14">
        <v>6470566</v>
      </c>
      <c s="14"/>
      <c s="14">
        <v>-19103</v>
      </c>
      <c s="14"/>
      <c s="5">
        <v>-19103</v>
      </c>
      <c s="14"/>
      <c s="14">
        <v>6451463</v>
      </c>
      <c s="14"/>
      <c s="14">
        <v>52987</v>
      </c>
      <c s="5">
        <v>52987</v>
      </c>
      <c s="14">
        <v>447064</v>
      </c>
      <c s="35">
        <v>48653</v>
      </c>
      <c s="11"/>
      <c s="9" t="s">
        <v>13480</v>
      </c>
      <c s="9" t="s">
        <v>22020</v>
      </c>
      <c s="9" t="s">
        <v>12</v>
      </c>
      <c s="9" t="s">
        <v>12</v>
      </c>
      <c s="20" t="s">
        <v>17340</v>
      </c>
    </row>
    <row>
      <c r="B252" s="47" t="s">
        <v>4008</v>
      </c>
      <c s="9" t="s">
        <v>5270</v>
      </c>
      <c s="10" t="s">
        <v>2607</v>
      </c>
      <c s="20"/>
      <c s="35">
        <v>45214</v>
      </c>
      <c s="9" t="s">
        <v>11186</v>
      </c>
      <c s="11"/>
      <c s="14">
        <v>270611</v>
      </c>
      <c s="14">
        <v>270611</v>
      </c>
      <c s="14">
        <v>270611</v>
      </c>
      <c s="14">
        <v>270611</v>
      </c>
      <c s="14"/>
      <c s="14"/>
      <c s="14"/>
      <c s="5"/>
      <c s="14"/>
      <c s="14">
        <v>270611</v>
      </c>
      <c s="14"/>
      <c s="14"/>
      <c s="5"/>
      <c s="14">
        <v>6799</v>
      </c>
      <c s="35">
        <v>47406</v>
      </c>
      <c s="11"/>
      <c s="9" t="s">
        <v>12</v>
      </c>
      <c s="10" t="s">
        <v>3887</v>
      </c>
      <c s="10" t="s">
        <v>3887</v>
      </c>
      <c s="9" t="s">
        <v>12</v>
      </c>
      <c s="20" t="s">
        <v>17340</v>
      </c>
    </row>
    <row>
      <c r="B253" s="47" t="s">
        <v>9760</v>
      </c>
      <c s="9" t="s">
        <v>6753</v>
      </c>
      <c s="10" t="s">
        <v>16987</v>
      </c>
      <c s="20"/>
      <c s="35">
        <v>45214</v>
      </c>
      <c s="9" t="s">
        <v>11186</v>
      </c>
      <c s="11"/>
      <c s="14">
        <v>242824</v>
      </c>
      <c s="14">
        <v>242824</v>
      </c>
      <c s="14">
        <v>242824</v>
      </c>
      <c s="14">
        <v>242824</v>
      </c>
      <c s="14"/>
      <c s="14"/>
      <c s="14"/>
      <c s="5"/>
      <c s="14"/>
      <c s="14">
        <v>242824</v>
      </c>
      <c s="14"/>
      <c s="14"/>
      <c s="5"/>
      <c s="14">
        <v>5890</v>
      </c>
      <c s="35">
        <v>47041</v>
      </c>
      <c s="11"/>
      <c s="9" t="s">
        <v>12</v>
      </c>
      <c s="10" t="s">
        <v>16766</v>
      </c>
      <c s="10" t="s">
        <v>16766</v>
      </c>
      <c s="9" t="s">
        <v>12</v>
      </c>
      <c s="20" t="s">
        <v>17340</v>
      </c>
    </row>
    <row>
      <c r="B254" s="47" t="s">
        <v>15500</v>
      </c>
      <c s="9" t="s">
        <v>19921</v>
      </c>
      <c s="10" t="s">
        <v>22786</v>
      </c>
      <c s="20"/>
      <c s="35">
        <v>44986</v>
      </c>
      <c s="9" t="s">
        <v>4071</v>
      </c>
      <c s="11"/>
      <c s="14">
        <v>1670000</v>
      </c>
      <c s="14">
        <v>1670000</v>
      </c>
      <c s="14">
        <v>1743230</v>
      </c>
      <c s="14">
        <v>1671050</v>
      </c>
      <c s="14"/>
      <c s="14">
        <v>-1050</v>
      </c>
      <c s="14"/>
      <c s="5">
        <v>-1050</v>
      </c>
      <c s="14"/>
      <c s="14">
        <v>1670000</v>
      </c>
      <c s="14"/>
      <c s="14"/>
      <c s="5"/>
      <c s="14">
        <v>60538</v>
      </c>
      <c s="35">
        <v>44986</v>
      </c>
      <c s="11"/>
      <c s="9" t="s">
        <v>3770</v>
      </c>
      <c s="9" t="s">
        <v>21055</v>
      </c>
      <c s="9" t="s">
        <v>12</v>
      </c>
      <c s="9" t="s">
        <v>12</v>
      </c>
      <c s="20" t="s">
        <v>17340</v>
      </c>
    </row>
    <row>
      <c r="B255" s="47" t="s">
        <v>22670</v>
      </c>
      <c s="9" t="s">
        <v>4090</v>
      </c>
      <c s="10" t="s">
        <v>5522</v>
      </c>
      <c s="20"/>
      <c s="35">
        <v>45214</v>
      </c>
      <c s="9" t="s">
        <v>4071</v>
      </c>
      <c s="11"/>
      <c s="14">
        <v>7000000</v>
      </c>
      <c s="14">
        <v>7000000</v>
      </c>
      <c s="14">
        <v>6966260</v>
      </c>
      <c s="14">
        <v>6996897</v>
      </c>
      <c s="14"/>
      <c s="14">
        <v>3103</v>
      </c>
      <c s="14"/>
      <c s="5">
        <v>3103</v>
      </c>
      <c s="14"/>
      <c s="14">
        <v>7000000</v>
      </c>
      <c s="14"/>
      <c s="14"/>
      <c s="5"/>
      <c s="14">
        <v>280000</v>
      </c>
      <c s="35">
        <v>45214</v>
      </c>
      <c s="11"/>
      <c s="9" t="s">
        <v>15583</v>
      </c>
      <c s="9" t="s">
        <v>21363</v>
      </c>
      <c s="9" t="s">
        <v>12</v>
      </c>
      <c s="9" t="s">
        <v>12</v>
      </c>
      <c s="20" t="s">
        <v>17340</v>
      </c>
    </row>
    <row>
      <c r="B256" s="47" t="s">
        <v>5394</v>
      </c>
      <c s="9" t="s">
        <v>1073</v>
      </c>
      <c s="10" t="s">
        <v>9823</v>
      </c>
      <c s="20"/>
      <c s="35">
        <v>45000</v>
      </c>
      <c s="9" t="s">
        <v>2589</v>
      </c>
      <c s="11"/>
      <c s="14">
        <v>7000000</v>
      </c>
      <c s="14">
        <v>7000000</v>
      </c>
      <c s="14">
        <v>7000000</v>
      </c>
      <c s="14">
        <v>7000000</v>
      </c>
      <c s="14"/>
      <c s="14"/>
      <c s="14"/>
      <c s="5"/>
      <c s="14"/>
      <c s="14">
        <v>7000000</v>
      </c>
      <c s="14"/>
      <c s="14"/>
      <c s="5"/>
      <c s="14">
        <v>146738</v>
      </c>
      <c s="35">
        <v>46461</v>
      </c>
      <c s="11"/>
      <c s="9" t="s">
        <v>12</v>
      </c>
      <c s="9" t="s">
        <v>22787</v>
      </c>
      <c s="9" t="s">
        <v>12</v>
      </c>
      <c s="9" t="s">
        <v>12</v>
      </c>
      <c s="20" t="s">
        <v>17340</v>
      </c>
    </row>
    <row>
      <c r="B257" s="47" t="s">
        <v>11095</v>
      </c>
      <c s="9" t="s">
        <v>2608</v>
      </c>
      <c s="10" t="s">
        <v>22788</v>
      </c>
      <c s="20"/>
      <c s="35">
        <v>45015</v>
      </c>
      <c s="10" t="s">
        <v>985</v>
      </c>
      <c s="11"/>
      <c s="14">
        <v>4712500</v>
      </c>
      <c s="14">
        <v>5000000</v>
      </c>
      <c s="14">
        <v>5000000</v>
      </c>
      <c s="14">
        <v>5000000</v>
      </c>
      <c s="14"/>
      <c s="14"/>
      <c s="14"/>
      <c s="5"/>
      <c s="14"/>
      <c s="14">
        <v>5000000</v>
      </c>
      <c s="14"/>
      <c s="14">
        <v>-287500</v>
      </c>
      <c s="5">
        <v>-287500</v>
      </c>
      <c s="14">
        <v>181146</v>
      </c>
      <c s="35">
        <v>46254</v>
      </c>
      <c s="11"/>
      <c s="9" t="s">
        <v>12</v>
      </c>
      <c s="10" t="s">
        <v>5523</v>
      </c>
      <c s="9" t="s">
        <v>19922</v>
      </c>
      <c s="9" t="s">
        <v>12</v>
      </c>
      <c s="20" t="s">
        <v>17340</v>
      </c>
    </row>
    <row>
      <c r="B258" s="47" t="s">
        <v>21288</v>
      </c>
      <c s="9" t="s">
        <v>8388</v>
      </c>
      <c s="10" t="s">
        <v>8389</v>
      </c>
      <c s="20"/>
      <c s="35">
        <v>45016</v>
      </c>
      <c s="9" t="s">
        <v>5391</v>
      </c>
      <c s="11"/>
      <c s="14">
        <v>4642406</v>
      </c>
      <c s="14">
        <v>5000000</v>
      </c>
      <c s="14">
        <v>5000000</v>
      </c>
      <c s="14">
        <v>5000000</v>
      </c>
      <c s="14"/>
      <c s="14"/>
      <c s="14"/>
      <c s="5"/>
      <c s="14"/>
      <c s="14">
        <v>5000000</v>
      </c>
      <c s="14"/>
      <c s="14">
        <v>-357594</v>
      </c>
      <c s="5">
        <v>-357594</v>
      </c>
      <c s="14">
        <v>105466</v>
      </c>
      <c s="35">
        <v>46527</v>
      </c>
      <c s="11"/>
      <c s="9" t="s">
        <v>12</v>
      </c>
      <c s="10" t="s">
        <v>5523</v>
      </c>
      <c s="10" t="s">
        <v>5523</v>
      </c>
      <c s="9" t="s">
        <v>12</v>
      </c>
      <c s="20" t="s">
        <v>17340</v>
      </c>
    </row>
    <row>
      <c r="B259" s="47" t="s">
        <v>4010</v>
      </c>
      <c s="9" t="s">
        <v>14839</v>
      </c>
      <c s="10" t="s">
        <v>6932</v>
      </c>
      <c s="20"/>
      <c s="35">
        <v>45035</v>
      </c>
      <c s="9" t="s">
        <v>16114</v>
      </c>
      <c s="11"/>
      <c s="14">
        <v>3606155</v>
      </c>
      <c s="14">
        <v>3500000</v>
      </c>
      <c s="14">
        <v>3493525</v>
      </c>
      <c s="14">
        <v>3496513</v>
      </c>
      <c s="14"/>
      <c s="14">
        <v>75</v>
      </c>
      <c s="14"/>
      <c s="5">
        <v>75</v>
      </c>
      <c s="14"/>
      <c s="14">
        <v>3496588</v>
      </c>
      <c s="14"/>
      <c s="14">
        <v>109567</v>
      </c>
      <c s="5">
        <v>109567</v>
      </c>
      <c s="14">
        <v>90242</v>
      </c>
      <c s="35">
        <v>48714</v>
      </c>
      <c s="11"/>
      <c s="9" t="s">
        <v>11970</v>
      </c>
      <c s="9" t="s">
        <v>16239</v>
      </c>
      <c s="9" t="s">
        <v>12</v>
      </c>
      <c s="9" t="s">
        <v>12</v>
      </c>
      <c s="20" t="s">
        <v>17340</v>
      </c>
    </row>
    <row>
      <c r="B260" s="47" t="s">
        <v>9761</v>
      </c>
      <c s="9" t="s">
        <v>2609</v>
      </c>
      <c s="10" t="s">
        <v>19923</v>
      </c>
      <c s="20"/>
      <c s="35">
        <v>45201</v>
      </c>
      <c s="9" t="s">
        <v>4091</v>
      </c>
      <c s="11"/>
      <c s="14">
        <v>3047820</v>
      </c>
      <c s="14">
        <v>3000000</v>
      </c>
      <c s="14">
        <v>3011250</v>
      </c>
      <c s="14">
        <v>3004065</v>
      </c>
      <c s="14"/>
      <c s="14">
        <v>-2249</v>
      </c>
      <c s="14"/>
      <c s="5">
        <v>-2249</v>
      </c>
      <c s="14"/>
      <c s="14">
        <v>3001815</v>
      </c>
      <c s="14"/>
      <c s="14">
        <v>-1815</v>
      </c>
      <c s="5">
        <v>-1815</v>
      </c>
      <c s="14">
        <v>223664</v>
      </c>
      <c s="35">
        <v>45778</v>
      </c>
      <c s="11"/>
      <c s="9" t="s">
        <v>4772</v>
      </c>
      <c s="9" t="s">
        <v>11974</v>
      </c>
      <c s="9" t="s">
        <v>4643</v>
      </c>
      <c s="9" t="s">
        <v>12</v>
      </c>
      <c s="20" t="s">
        <v>17340</v>
      </c>
    </row>
    <row>
      <c r="B261" s="47" t="s">
        <v>15502</v>
      </c>
      <c s="9" t="s">
        <v>3888</v>
      </c>
      <c s="10" t="s">
        <v>6933</v>
      </c>
      <c s="20"/>
      <c s="35">
        <v>45229</v>
      </c>
      <c s="9" t="s">
        <v>14076</v>
      </c>
      <c s="11"/>
      <c s="14">
        <v>40000</v>
      </c>
      <c s="14">
        <v>40000</v>
      </c>
      <c s="14">
        <v>40231</v>
      </c>
      <c s="14">
        <v>40151</v>
      </c>
      <c s="14"/>
      <c s="14">
        <v>-151</v>
      </c>
      <c s="14"/>
      <c s="5">
        <v>-151</v>
      </c>
      <c s="14"/>
      <c s="14">
        <v>40000</v>
      </c>
      <c s="14"/>
      <c s="14"/>
      <c s="5"/>
      <c s="14">
        <v>809</v>
      </c>
      <c s="35">
        <v>54999</v>
      </c>
      <c s="11"/>
      <c s="9" t="s">
        <v>12</v>
      </c>
      <c s="10" t="s">
        <v>12453</v>
      </c>
      <c s="9" t="s">
        <v>4643</v>
      </c>
      <c s="9" t="s">
        <v>12</v>
      </c>
      <c s="20" t="s">
        <v>17340</v>
      </c>
    </row>
    <row>
      <c r="B262" s="47" t="s">
        <v>21289</v>
      </c>
      <c s="9" t="s">
        <v>10463</v>
      </c>
      <c s="10" t="s">
        <v>12633</v>
      </c>
      <c s="20"/>
      <c s="35">
        <v>45036</v>
      </c>
      <c s="9" t="s">
        <v>6156</v>
      </c>
      <c s="11"/>
      <c s="14">
        <v>2816550</v>
      </c>
      <c s="14">
        <v>3000000</v>
      </c>
      <c s="14">
        <v>3029220</v>
      </c>
      <c s="14">
        <v>3015072</v>
      </c>
      <c s="14"/>
      <c s="14">
        <v>-899</v>
      </c>
      <c s="14"/>
      <c s="5">
        <v>-899</v>
      </c>
      <c s="14"/>
      <c s="14">
        <v>3014173</v>
      </c>
      <c s="14"/>
      <c s="14">
        <v>-197623</v>
      </c>
      <c s="5">
        <v>-197623</v>
      </c>
      <c s="14">
        <v>91063</v>
      </c>
      <c s="35">
        <v>46764</v>
      </c>
      <c s="11"/>
      <c s="9" t="s">
        <v>10464</v>
      </c>
      <c s="9" t="s">
        <v>14843</v>
      </c>
      <c s="9" t="s">
        <v>12</v>
      </c>
      <c s="9" t="s">
        <v>12</v>
      </c>
      <c s="20" t="s">
        <v>17340</v>
      </c>
    </row>
    <row>
      <c r="B263" s="47" t="s">
        <v>5396</v>
      </c>
      <c s="9" t="s">
        <v>11983</v>
      </c>
      <c s="10" t="s">
        <v>11214</v>
      </c>
      <c s="20"/>
      <c s="35">
        <v>45170</v>
      </c>
      <c s="9" t="s">
        <v>11186</v>
      </c>
      <c s="11"/>
      <c s="14">
        <v>354589</v>
      </c>
      <c s="14">
        <v>354589</v>
      </c>
      <c s="14">
        <v>354589</v>
      </c>
      <c s="14">
        <v>354589</v>
      </c>
      <c s="14"/>
      <c s="14"/>
      <c s="14"/>
      <c s="5"/>
      <c s="14"/>
      <c s="14">
        <v>354589</v>
      </c>
      <c s="14"/>
      <c s="14"/>
      <c s="5"/>
      <c s="14">
        <v>9576</v>
      </c>
      <c s="35">
        <v>52110</v>
      </c>
      <c s="11"/>
      <c s="9" t="s">
        <v>12</v>
      </c>
      <c s="10" t="s">
        <v>22046</v>
      </c>
      <c s="9" t="s">
        <v>12</v>
      </c>
      <c s="9" t="s">
        <v>12</v>
      </c>
      <c s="20" t="s">
        <v>17340</v>
      </c>
    </row>
    <row>
      <c r="B264" s="47" t="s">
        <v>11096</v>
      </c>
      <c s="9" t="s">
        <v>1960</v>
      </c>
      <c s="10" t="s">
        <v>2610</v>
      </c>
      <c s="20"/>
      <c s="35">
        <v>45170</v>
      </c>
      <c s="9" t="s">
        <v>11186</v>
      </c>
      <c s="11"/>
      <c s="14">
        <v>248967</v>
      </c>
      <c s="14">
        <v>248967</v>
      </c>
      <c s="14">
        <v>248967</v>
      </c>
      <c s="14">
        <v>248967</v>
      </c>
      <c s="14"/>
      <c s="14"/>
      <c s="14"/>
      <c s="5"/>
      <c s="14"/>
      <c s="14">
        <v>248967</v>
      </c>
      <c s="14"/>
      <c s="14"/>
      <c s="5"/>
      <c s="14">
        <v>6723</v>
      </c>
      <c s="35">
        <v>52110</v>
      </c>
      <c s="11"/>
      <c s="9" t="s">
        <v>12</v>
      </c>
      <c s="10" t="s">
        <v>22046</v>
      </c>
      <c s="10" t="s">
        <v>22046</v>
      </c>
      <c s="9" t="s">
        <v>12</v>
      </c>
      <c s="20" t="s">
        <v>17340</v>
      </c>
    </row>
    <row>
      <c r="B265" s="47" t="s">
        <v>16878</v>
      </c>
      <c s="9" t="s">
        <v>19924</v>
      </c>
      <c s="10" t="s">
        <v>2611</v>
      </c>
      <c s="20"/>
      <c s="35">
        <v>45000</v>
      </c>
      <c s="9" t="s">
        <v>4071</v>
      </c>
      <c s="11"/>
      <c s="14">
        <v>9945000</v>
      </c>
      <c s="14">
        <v>9945000</v>
      </c>
      <c s="14">
        <v>9867038</v>
      </c>
      <c s="14">
        <v>9943232</v>
      </c>
      <c s="14"/>
      <c s="14">
        <v>1768</v>
      </c>
      <c s="14"/>
      <c s="5">
        <v>1768</v>
      </c>
      <c s="14"/>
      <c s="14">
        <v>9945000</v>
      </c>
      <c s="14"/>
      <c s="14"/>
      <c s="5"/>
      <c s="14">
        <v>141716</v>
      </c>
      <c s="35">
        <v>45000</v>
      </c>
      <c s="11"/>
      <c s="9" t="s">
        <v>16252</v>
      </c>
      <c s="9" t="s">
        <v>4779</v>
      </c>
      <c s="9" t="s">
        <v>4779</v>
      </c>
      <c s="9" t="s">
        <v>12</v>
      </c>
      <c s="20" t="s">
        <v>17340</v>
      </c>
    </row>
    <row>
      <c r="B266" s="47" t="s">
        <v>22675</v>
      </c>
      <c s="9" t="s">
        <v>9824</v>
      </c>
      <c s="10" t="s">
        <v>21364</v>
      </c>
      <c s="20"/>
      <c s="35">
        <v>45275</v>
      </c>
      <c s="9" t="s">
        <v>4071</v>
      </c>
      <c s="11"/>
      <c s="14">
        <v>3300000</v>
      </c>
      <c s="14">
        <v>3300000</v>
      </c>
      <c s="14">
        <v>3305742</v>
      </c>
      <c s="14">
        <v>3300670</v>
      </c>
      <c s="14"/>
      <c s="14">
        <v>-670</v>
      </c>
      <c s="14"/>
      <c s="5">
        <v>-670</v>
      </c>
      <c s="14"/>
      <c s="14">
        <v>3300000</v>
      </c>
      <c s="14"/>
      <c s="14"/>
      <c s="5"/>
      <c s="14">
        <v>138600</v>
      </c>
      <c s="35">
        <v>45275</v>
      </c>
      <c s="11"/>
      <c s="9" t="s">
        <v>16252</v>
      </c>
      <c s="9" t="s">
        <v>4779</v>
      </c>
      <c s="9" t="s">
        <v>12</v>
      </c>
      <c s="9" t="s">
        <v>12</v>
      </c>
      <c s="20" t="s">
        <v>17340</v>
      </c>
    </row>
    <row>
      <c r="B267" s="47" t="s">
        <v>5397</v>
      </c>
      <c s="9" t="s">
        <v>5524</v>
      </c>
      <c s="10" t="s">
        <v>1074</v>
      </c>
      <c s="20"/>
      <c s="35">
        <v>45031</v>
      </c>
      <c s="9" t="s">
        <v>4071</v>
      </c>
      <c s="11"/>
      <c s="14">
        <v>7000000</v>
      </c>
      <c s="14">
        <v>7000000</v>
      </c>
      <c s="14">
        <v>6995060</v>
      </c>
      <c s="14">
        <v>6999837</v>
      </c>
      <c s="14"/>
      <c s="14">
        <v>163</v>
      </c>
      <c s="14"/>
      <c s="5">
        <v>163</v>
      </c>
      <c s="14"/>
      <c s="14">
        <v>7000000</v>
      </c>
      <c s="14"/>
      <c s="14"/>
      <c s="5"/>
      <c s="14">
        <v>117250</v>
      </c>
      <c s="35">
        <v>45031</v>
      </c>
      <c s="11"/>
      <c s="9" t="s">
        <v>6316</v>
      </c>
      <c s="9" t="s">
        <v>17785</v>
      </c>
      <c s="9" t="s">
        <v>17785</v>
      </c>
      <c s="9" t="s">
        <v>12</v>
      </c>
      <c s="20" t="s">
        <v>17340</v>
      </c>
    </row>
    <row>
      <c r="B268" s="47" t="s">
        <v>15504</v>
      </c>
      <c s="9" t="s">
        <v>1075</v>
      </c>
      <c s="10" t="s">
        <v>6934</v>
      </c>
      <c s="20"/>
      <c s="35">
        <v>45190</v>
      </c>
      <c s="9" t="s">
        <v>14076</v>
      </c>
      <c s="11"/>
      <c s="14">
        <v>5000000</v>
      </c>
      <c s="14">
        <v>5000000</v>
      </c>
      <c s="14">
        <v>4998403</v>
      </c>
      <c s="14">
        <v>4999716</v>
      </c>
      <c s="14"/>
      <c s="14">
        <v>284</v>
      </c>
      <c s="14"/>
      <c s="5">
        <v>284</v>
      </c>
      <c s="14"/>
      <c s="14">
        <v>5000000</v>
      </c>
      <c s="14"/>
      <c s="14"/>
      <c s="5"/>
      <c s="14">
        <v>128104</v>
      </c>
      <c s="35">
        <v>45555</v>
      </c>
      <c s="11"/>
      <c s="9" t="s">
        <v>12</v>
      </c>
      <c s="10" t="s">
        <v>2468</v>
      </c>
      <c s="9" t="s">
        <v>4643</v>
      </c>
      <c s="9" t="s">
        <v>12</v>
      </c>
      <c s="20" t="s">
        <v>17340</v>
      </c>
    </row>
    <row>
      <c r="B269" s="47" t="s">
        <v>21290</v>
      </c>
      <c s="9" t="s">
        <v>22553</v>
      </c>
      <c s="10" t="s">
        <v>12634</v>
      </c>
      <c s="20"/>
      <c s="35">
        <v>45280</v>
      </c>
      <c s="9" t="s">
        <v>14076</v>
      </c>
      <c s="11"/>
      <c s="14">
        <v>1500000</v>
      </c>
      <c s="14">
        <v>1500000</v>
      </c>
      <c s="14">
        <v>1499487</v>
      </c>
      <c s="14">
        <v>1499833</v>
      </c>
      <c s="14"/>
      <c s="14">
        <v>167</v>
      </c>
      <c s="14"/>
      <c s="5">
        <v>167</v>
      </c>
      <c s="14"/>
      <c s="14">
        <v>1500000</v>
      </c>
      <c s="14"/>
      <c s="14"/>
      <c s="5"/>
      <c s="14">
        <v>68063</v>
      </c>
      <c s="35">
        <v>45736</v>
      </c>
      <c s="11"/>
      <c s="9" t="s">
        <v>12</v>
      </c>
      <c s="10" t="s">
        <v>2468</v>
      </c>
      <c s="9" t="s">
        <v>4643</v>
      </c>
      <c s="9" t="s">
        <v>12</v>
      </c>
      <c s="20" t="s">
        <v>17340</v>
      </c>
    </row>
    <row>
      <c r="B270" s="47" t="s">
        <v>4011</v>
      </c>
      <c s="9" t="s">
        <v>8390</v>
      </c>
      <c s="10" t="s">
        <v>6935</v>
      </c>
      <c s="20"/>
      <c s="35">
        <v>45231</v>
      </c>
      <c s="10" t="s">
        <v>1794</v>
      </c>
      <c s="11"/>
      <c s="14">
        <v>7443000</v>
      </c>
      <c s="14">
        <v>12200000</v>
      </c>
      <c s="14">
        <v>12046131</v>
      </c>
      <c s="14">
        <v>12157975</v>
      </c>
      <c s="14"/>
      <c s="14">
        <v>1259</v>
      </c>
      <c s="14"/>
      <c s="5">
        <v>1259</v>
      </c>
      <c s="14"/>
      <c s="14">
        <v>12159234</v>
      </c>
      <c s="14"/>
      <c s="14">
        <v>-4716234</v>
      </c>
      <c s="5">
        <v>-4716234</v>
      </c>
      <c s="14">
        <v>382333</v>
      </c>
      <c s="35">
        <v>50109</v>
      </c>
      <c s="11"/>
      <c s="9" t="s">
        <v>12</v>
      </c>
      <c s="9" t="s">
        <v>18426</v>
      </c>
      <c s="9" t="s">
        <v>13399</v>
      </c>
      <c s="9" t="s">
        <v>12</v>
      </c>
      <c s="20" t="s">
        <v>17340</v>
      </c>
    </row>
    <row>
      <c r="B271" s="47" t="s">
        <v>9763</v>
      </c>
      <c s="9" t="s">
        <v>10477</v>
      </c>
      <c s="10" t="s">
        <v>2612</v>
      </c>
      <c s="20"/>
      <c s="35">
        <v>44958</v>
      </c>
      <c s="9" t="s">
        <v>5391</v>
      </c>
      <c s="11"/>
      <c s="14">
        <v>708351</v>
      </c>
      <c s="14">
        <v>708351</v>
      </c>
      <c s="14">
        <v>714382</v>
      </c>
      <c s="14">
        <v>711634</v>
      </c>
      <c s="14"/>
      <c s="14">
        <v>-3283</v>
      </c>
      <c s="14"/>
      <c s="5">
        <v>-3283</v>
      </c>
      <c s="14"/>
      <c s="14">
        <v>708351</v>
      </c>
      <c s="14"/>
      <c s="14"/>
      <c s="5"/>
      <c s="14">
        <v>40515</v>
      </c>
      <c s="35">
        <v>48611</v>
      </c>
      <c s="11"/>
      <c s="9" t="s">
        <v>12</v>
      </c>
      <c s="10" t="s">
        <v>20671</v>
      </c>
      <c s="10" t="s">
        <v>16261</v>
      </c>
      <c s="9" t="s">
        <v>12</v>
      </c>
      <c s="20" t="s">
        <v>17340</v>
      </c>
    </row>
    <row>
      <c r="B272" s="47" t="s">
        <v>16879</v>
      </c>
      <c s="9" t="s">
        <v>3891</v>
      </c>
      <c s="10" t="s">
        <v>5525</v>
      </c>
      <c s="20"/>
      <c s="35">
        <v>45206</v>
      </c>
      <c s="9" t="s">
        <v>14076</v>
      </c>
      <c s="11"/>
      <c s="14">
        <v>688392</v>
      </c>
      <c s="14">
        <v>688392</v>
      </c>
      <c s="14">
        <v>688392</v>
      </c>
      <c s="14">
        <v>688392</v>
      </c>
      <c s="14"/>
      <c s="14"/>
      <c s="14"/>
      <c s="5"/>
      <c s="14"/>
      <c s="14">
        <v>688392</v>
      </c>
      <c s="14"/>
      <c s="14"/>
      <c s="5"/>
      <c s="14">
        <v>24094</v>
      </c>
      <c s="35">
        <v>47490</v>
      </c>
      <c s="11"/>
      <c s="9" t="s">
        <v>12</v>
      </c>
      <c s="10" t="s">
        <v>10977</v>
      </c>
      <c s="10" t="s">
        <v>10977</v>
      </c>
      <c s="9" t="s">
        <v>12</v>
      </c>
      <c s="20" t="s">
        <v>17340</v>
      </c>
    </row>
    <row>
      <c r="B273" s="47" t="s">
        <v>22676</v>
      </c>
      <c s="9" t="s">
        <v>19281</v>
      </c>
      <c s="10" t="s">
        <v>19925</v>
      </c>
      <c s="20"/>
      <c s="35">
        <v>45275</v>
      </c>
      <c s="9" t="s">
        <v>11186</v>
      </c>
      <c s="11"/>
      <c s="14">
        <v>546679</v>
      </c>
      <c s="14">
        <v>546679</v>
      </c>
      <c s="14">
        <v>546679</v>
      </c>
      <c s="14">
        <v>546679</v>
      </c>
      <c s="14"/>
      <c s="14"/>
      <c s="14"/>
      <c s="5"/>
      <c s="14"/>
      <c s="14">
        <v>546679</v>
      </c>
      <c s="14"/>
      <c s="14"/>
      <c s="5"/>
      <c s="14">
        <v>10561</v>
      </c>
      <c s="35">
        <v>48533</v>
      </c>
      <c s="11"/>
      <c s="9" t="s">
        <v>19282</v>
      </c>
      <c s="10" t="s">
        <v>22056</v>
      </c>
      <c s="9" t="s">
        <v>12</v>
      </c>
      <c s="9" t="s">
        <v>12</v>
      </c>
      <c s="20" t="s">
        <v>17340</v>
      </c>
    </row>
    <row>
      <c r="B274" s="47" t="s">
        <v>5400</v>
      </c>
      <c s="9" t="s">
        <v>19926</v>
      </c>
      <c s="10" t="s">
        <v>4092</v>
      </c>
      <c s="20"/>
      <c s="35">
        <v>45066</v>
      </c>
      <c s="9" t="s">
        <v>2589</v>
      </c>
      <c s="11"/>
      <c s="14">
        <v>5000000</v>
      </c>
      <c s="14">
        <v>5000000</v>
      </c>
      <c s="14">
        <v>4997850</v>
      </c>
      <c s="14">
        <v>4999878</v>
      </c>
      <c s="14"/>
      <c s="14">
        <v>93</v>
      </c>
      <c s="14"/>
      <c s="5">
        <v>93</v>
      </c>
      <c s="14"/>
      <c s="14">
        <v>4999972</v>
      </c>
      <c s="14"/>
      <c s="14">
        <v>28</v>
      </c>
      <c s="5">
        <v>28</v>
      </c>
      <c s="14">
        <v>148424</v>
      </c>
      <c s="35">
        <v>45108</v>
      </c>
      <c s="11"/>
      <c s="9" t="s">
        <v>18427</v>
      </c>
      <c s="10" t="s">
        <v>21365</v>
      </c>
      <c s="10" t="s">
        <v>21365</v>
      </c>
      <c s="9" t="s">
        <v>12</v>
      </c>
      <c s="20" t="s">
        <v>17340</v>
      </c>
    </row>
    <row>
      <c r="B275" s="47" t="s">
        <v>11098</v>
      </c>
      <c s="9" t="s">
        <v>19289</v>
      </c>
      <c s="10" t="s">
        <v>6936</v>
      </c>
      <c s="20"/>
      <c s="35">
        <v>45013</v>
      </c>
      <c s="10" t="s">
        <v>14706</v>
      </c>
      <c s="11"/>
      <c s="14">
        <v>5258300</v>
      </c>
      <c s="14">
        <v>5000000</v>
      </c>
      <c s="14">
        <v>5900000</v>
      </c>
      <c s="14">
        <v>5351142</v>
      </c>
      <c s="14"/>
      <c s="14">
        <v>-14586</v>
      </c>
      <c s="14"/>
      <c s="5">
        <v>-14586</v>
      </c>
      <c s="14"/>
      <c s="14">
        <v>5336556</v>
      </c>
      <c s="14"/>
      <c s="14">
        <v>-78256</v>
      </c>
      <c s="5">
        <v>-78256</v>
      </c>
      <c s="14">
        <v>207813</v>
      </c>
      <c s="35">
        <v>46798</v>
      </c>
      <c s="11"/>
      <c s="9" t="s">
        <v>3354</v>
      </c>
      <c s="9" t="s">
        <v>22067</v>
      </c>
      <c s="9" t="s">
        <v>14745</v>
      </c>
      <c s="9" t="s">
        <v>12</v>
      </c>
      <c s="20" t="s">
        <v>17340</v>
      </c>
    </row>
    <row>
      <c r="B276" s="47" t="s">
        <v>16881</v>
      </c>
      <c s="9" t="s">
        <v>22789</v>
      </c>
      <c s="10" t="s">
        <v>21366</v>
      </c>
      <c s="20"/>
      <c s="35">
        <v>45014</v>
      </c>
      <c s="9" t="s">
        <v>21900</v>
      </c>
      <c s="11"/>
      <c s="14">
        <v>6700786</v>
      </c>
      <c s="14">
        <v>6735000</v>
      </c>
      <c s="14">
        <v>6735000</v>
      </c>
      <c s="14">
        <v>6735000</v>
      </c>
      <c s="14"/>
      <c s="14"/>
      <c s="14"/>
      <c s="5"/>
      <c s="14"/>
      <c s="14">
        <v>6735000</v>
      </c>
      <c s="14"/>
      <c s="14">
        <v>-34214</v>
      </c>
      <c s="5">
        <v>-34214</v>
      </c>
      <c s="14">
        <v>232545</v>
      </c>
      <c s="35">
        <v>45884</v>
      </c>
      <c s="11"/>
      <c s="9" t="s">
        <v>12</v>
      </c>
      <c s="9" t="s">
        <v>10492</v>
      </c>
      <c s="9" t="s">
        <v>4643</v>
      </c>
      <c s="9" t="s">
        <v>12</v>
      </c>
      <c s="20" t="s">
        <v>17340</v>
      </c>
    </row>
    <row>
      <c r="B277" s="47" t="s">
        <v>22677</v>
      </c>
      <c s="9" t="s">
        <v>11993</v>
      </c>
      <c s="10" t="s">
        <v>5526</v>
      </c>
      <c s="20"/>
      <c s="35">
        <v>45040</v>
      </c>
      <c s="9" t="s">
        <v>19876</v>
      </c>
      <c s="11"/>
      <c s="14">
        <v>6223403</v>
      </c>
      <c s="14">
        <v>6235000</v>
      </c>
      <c s="14">
        <v>6235000</v>
      </c>
      <c s="14">
        <v>6235000</v>
      </c>
      <c s="14"/>
      <c s="14"/>
      <c s="14"/>
      <c s="5"/>
      <c s="14"/>
      <c s="14">
        <v>6235000</v>
      </c>
      <c s="14"/>
      <c s="14">
        <v>-11597</v>
      </c>
      <c s="5">
        <v>-11597</v>
      </c>
      <c s="14">
        <v>253383</v>
      </c>
      <c s="35">
        <v>49520</v>
      </c>
      <c s="11"/>
      <c s="9" t="s">
        <v>12</v>
      </c>
      <c s="9" t="s">
        <v>10492</v>
      </c>
      <c s="9" t="s">
        <v>4643</v>
      </c>
      <c s="9" t="s">
        <v>12</v>
      </c>
      <c s="20" t="s">
        <v>17340</v>
      </c>
    </row>
    <row>
      <c r="B278" s="47" t="s">
        <v>9764</v>
      </c>
      <c s="9" t="s">
        <v>1076</v>
      </c>
      <c s="10" t="s">
        <v>16988</v>
      </c>
      <c s="20"/>
      <c s="35">
        <v>44941</v>
      </c>
      <c s="9" t="s">
        <v>4071</v>
      </c>
      <c s="11"/>
      <c s="14">
        <v>2000000</v>
      </c>
      <c s="14">
        <v>2000000</v>
      </c>
      <c s="14">
        <v>2283989</v>
      </c>
      <c s="14">
        <v>2001301</v>
      </c>
      <c s="14"/>
      <c s="14">
        <v>-1301</v>
      </c>
      <c s="14"/>
      <c s="5">
        <v>-1301</v>
      </c>
      <c s="14"/>
      <c s="14">
        <v>2000000</v>
      </c>
      <c s="14"/>
      <c s="14"/>
      <c s="5"/>
      <c s="14">
        <v>78750</v>
      </c>
      <c s="35">
        <v>44941</v>
      </c>
      <c s="11"/>
      <c s="9" t="s">
        <v>6419</v>
      </c>
      <c s="9" t="s">
        <v>4093</v>
      </c>
      <c s="9" t="s">
        <v>12</v>
      </c>
      <c s="9" t="s">
        <v>12</v>
      </c>
      <c s="20" t="s">
        <v>17340</v>
      </c>
    </row>
    <row>
      <c r="B279" s="47" t="s">
        <v>15506</v>
      </c>
      <c s="9" t="s">
        <v>10978</v>
      </c>
      <c s="10" t="s">
        <v>14098</v>
      </c>
      <c s="20"/>
      <c s="35">
        <v>45261</v>
      </c>
      <c s="9" t="s">
        <v>11186</v>
      </c>
      <c s="11"/>
      <c s="14">
        <v>847142</v>
      </c>
      <c s="14">
        <v>847142</v>
      </c>
      <c s="14">
        <v>847142</v>
      </c>
      <c s="14">
        <v>847142</v>
      </c>
      <c s="14"/>
      <c s="14"/>
      <c s="14"/>
      <c s="5"/>
      <c s="14"/>
      <c s="14">
        <v>847142</v>
      </c>
      <c s="14"/>
      <c s="14"/>
      <c s="5"/>
      <c s="14">
        <v>28500</v>
      </c>
      <c s="35">
        <v>45962</v>
      </c>
      <c s="11"/>
      <c s="9" t="s">
        <v>12</v>
      </c>
      <c s="10" t="s">
        <v>10979</v>
      </c>
      <c s="10" t="s">
        <v>10979</v>
      </c>
      <c s="9" t="s">
        <v>12</v>
      </c>
      <c s="20" t="s">
        <v>17340</v>
      </c>
    </row>
    <row>
      <c r="B280" s="47" t="s">
        <v>22678</v>
      </c>
      <c s="9" t="s">
        <v>5273</v>
      </c>
      <c s="10" t="s">
        <v>14099</v>
      </c>
      <c s="20"/>
      <c s="35">
        <v>44928</v>
      </c>
      <c s="9" t="s">
        <v>11186</v>
      </c>
      <c s="11"/>
      <c s="14">
        <v>1950653</v>
      </c>
      <c s="14">
        <v>1950653</v>
      </c>
      <c s="14">
        <v>1950653</v>
      </c>
      <c s="14">
        <v>1950653</v>
      </c>
      <c s="14"/>
      <c s="14"/>
      <c s="14"/>
      <c s="5"/>
      <c s="14"/>
      <c s="14">
        <v>1950653</v>
      </c>
      <c s="14"/>
      <c s="14"/>
      <c s="5"/>
      <c s="14">
        <v>103580</v>
      </c>
      <c s="35">
        <v>47485</v>
      </c>
      <c s="11"/>
      <c s="9" t="s">
        <v>3472</v>
      </c>
      <c s="10" t="s">
        <v>3892</v>
      </c>
      <c s="10" t="s">
        <v>3892</v>
      </c>
      <c s="9" t="s">
        <v>12</v>
      </c>
      <c s="20" t="s">
        <v>17340</v>
      </c>
    </row>
    <row>
      <c r="B281" s="47" t="s">
        <v>5401</v>
      </c>
      <c s="9" t="s">
        <v>18231</v>
      </c>
      <c s="10" t="s">
        <v>21367</v>
      </c>
      <c s="20"/>
      <c s="35">
        <v>45275</v>
      </c>
      <c s="9" t="s">
        <v>11186</v>
      </c>
      <c s="11"/>
      <c s="14">
        <v>192216</v>
      </c>
      <c s="14">
        <v>192216</v>
      </c>
      <c s="14">
        <v>192216</v>
      </c>
      <c s="14">
        <v>192216</v>
      </c>
      <c s="14"/>
      <c s="14"/>
      <c s="14"/>
      <c s="5"/>
      <c s="14"/>
      <c s="14">
        <v>192216</v>
      </c>
      <c s="14"/>
      <c s="14"/>
      <c s="5"/>
      <c s="14">
        <v>5495</v>
      </c>
      <c s="35">
        <v>50114</v>
      </c>
      <c s="11"/>
      <c s="9" t="s">
        <v>12454</v>
      </c>
      <c s="9" t="s">
        <v>5274</v>
      </c>
      <c s="9" t="s">
        <v>5274</v>
      </c>
      <c s="9" t="s">
        <v>12</v>
      </c>
      <c s="20" t="s">
        <v>17340</v>
      </c>
    </row>
    <row>
      <c r="B282" s="47" t="s">
        <v>11101</v>
      </c>
      <c s="9" t="s">
        <v>22790</v>
      </c>
      <c s="10" t="s">
        <v>22791</v>
      </c>
      <c s="20"/>
      <c s="35">
        <v>44972</v>
      </c>
      <c s="9" t="s">
        <v>4071</v>
      </c>
      <c s="11"/>
      <c s="14">
        <v>2750000</v>
      </c>
      <c s="14">
        <v>2750000</v>
      </c>
      <c s="14">
        <v>2773130</v>
      </c>
      <c s="14">
        <v>2750335</v>
      </c>
      <c s="14"/>
      <c s="14">
        <v>-335</v>
      </c>
      <c s="14"/>
      <c s="5">
        <v>-335</v>
      </c>
      <c s="14"/>
      <c s="14">
        <v>2750000</v>
      </c>
      <c s="14"/>
      <c s="14"/>
      <c s="5"/>
      <c s="14">
        <v>65313</v>
      </c>
      <c s="35">
        <v>44972</v>
      </c>
      <c s="11"/>
      <c s="9" t="s">
        <v>12002</v>
      </c>
      <c s="10" t="s">
        <v>6326</v>
      </c>
      <c s="10" t="s">
        <v>6326</v>
      </c>
      <c s="9" t="s">
        <v>12</v>
      </c>
      <c s="20" t="s">
        <v>17340</v>
      </c>
    </row>
    <row>
      <c r="B283" s="47" t="s">
        <v>16882</v>
      </c>
      <c s="9" t="s">
        <v>2613</v>
      </c>
      <c s="10" t="s">
        <v>9825</v>
      </c>
      <c s="20"/>
      <c s="35">
        <v>44986</v>
      </c>
      <c s="9" t="s">
        <v>21900</v>
      </c>
      <c s="11"/>
      <c s="14">
        <v>8841800</v>
      </c>
      <c s="14">
        <v>10000000</v>
      </c>
      <c s="14">
        <v>9987633</v>
      </c>
      <c s="14">
        <v>9990127</v>
      </c>
      <c s="14"/>
      <c s="14">
        <v>132</v>
      </c>
      <c s="14"/>
      <c s="5">
        <v>132</v>
      </c>
      <c s="14"/>
      <c s="14">
        <v>9990259</v>
      </c>
      <c s="14"/>
      <c s="14">
        <v>-1148459</v>
      </c>
      <c s="5">
        <v>-1148459</v>
      </c>
      <c s="14">
        <v>125417</v>
      </c>
      <c s="35">
        <v>48533</v>
      </c>
      <c s="11"/>
      <c s="9" t="s">
        <v>7803</v>
      </c>
      <c s="9" t="s">
        <v>12012</v>
      </c>
      <c s="9" t="s">
        <v>12</v>
      </c>
      <c s="9" t="s">
        <v>12</v>
      </c>
      <c s="20" t="s">
        <v>17340</v>
      </c>
    </row>
    <row>
      <c r="B284" s="47" t="s">
        <v>22679</v>
      </c>
      <c s="9" t="s">
        <v>12635</v>
      </c>
      <c s="10" t="s">
        <v>14100</v>
      </c>
      <c s="20"/>
      <c s="35">
        <v>45194</v>
      </c>
      <c s="9" t="s">
        <v>14076</v>
      </c>
      <c s="11"/>
      <c s="14">
        <v>8949904</v>
      </c>
      <c s="14">
        <v>8949904</v>
      </c>
      <c s="14">
        <v>8948656</v>
      </c>
      <c s="14">
        <v>8949643</v>
      </c>
      <c s="14"/>
      <c s="14">
        <v>261</v>
      </c>
      <c s="14"/>
      <c s="5">
        <v>261</v>
      </c>
      <c s="14"/>
      <c s="14">
        <v>8949904</v>
      </c>
      <c s="14"/>
      <c s="14"/>
      <c s="5"/>
      <c s="14">
        <v>289903</v>
      </c>
      <c s="35">
        <v>53797</v>
      </c>
      <c s="11"/>
      <c s="9" t="s">
        <v>12</v>
      </c>
      <c s="10" t="s">
        <v>14101</v>
      </c>
      <c s="9" t="s">
        <v>4643</v>
      </c>
      <c s="9" t="s">
        <v>12</v>
      </c>
      <c s="20" t="s">
        <v>17340</v>
      </c>
    </row>
    <row>
      <c r="B285" s="47" t="s">
        <v>5402</v>
      </c>
      <c s="9" t="s">
        <v>8391</v>
      </c>
      <c s="10" t="s">
        <v>2614</v>
      </c>
      <c s="20"/>
      <c s="35">
        <v>45251</v>
      </c>
      <c s="9" t="s">
        <v>9826</v>
      </c>
      <c s="11"/>
      <c s="14">
        <v>4815900</v>
      </c>
      <c s="14">
        <v>5000000</v>
      </c>
      <c s="14">
        <v>4927500</v>
      </c>
      <c s="14">
        <v>4975140</v>
      </c>
      <c s="14"/>
      <c s="14">
        <v>173156</v>
      </c>
      <c s="14"/>
      <c s="5">
        <v>173156</v>
      </c>
      <c s="14"/>
      <c s="14">
        <v>5148296</v>
      </c>
      <c s="14"/>
      <c s="14">
        <v>-166198</v>
      </c>
      <c s="5">
        <v>-166198</v>
      </c>
      <c s="14">
        <v>103802</v>
      </c>
      <c s="35">
        <v>46037</v>
      </c>
      <c s="11"/>
      <c s="9" t="s">
        <v>1983</v>
      </c>
      <c s="9" t="s">
        <v>10522</v>
      </c>
      <c s="9" t="s">
        <v>12</v>
      </c>
      <c s="9" t="s">
        <v>12</v>
      </c>
      <c s="20" t="s">
        <v>17340</v>
      </c>
    </row>
    <row>
      <c r="B286" s="47" t="s">
        <v>11102</v>
      </c>
      <c s="9" t="s">
        <v>2615</v>
      </c>
      <c s="10" t="s">
        <v>19927</v>
      </c>
      <c s="20"/>
      <c s="35">
        <v>45097</v>
      </c>
      <c s="9" t="s">
        <v>5391</v>
      </c>
      <c s="11"/>
      <c s="14">
        <v>7860000</v>
      </c>
      <c s="14">
        <v>7860000</v>
      </c>
      <c s="14">
        <v>7767825</v>
      </c>
      <c s="14">
        <v>7823633</v>
      </c>
      <c s="14"/>
      <c s="14">
        <v>11148</v>
      </c>
      <c s="14"/>
      <c s="5">
        <v>11148</v>
      </c>
      <c s="14"/>
      <c s="14">
        <v>7834780</v>
      </c>
      <c s="14"/>
      <c s="14">
        <v>25220</v>
      </c>
      <c s="5">
        <v>25220</v>
      </c>
      <c s="14">
        <v>154410</v>
      </c>
      <c s="35">
        <v>45462</v>
      </c>
      <c s="11"/>
      <c s="9" t="s">
        <v>12</v>
      </c>
      <c s="9" t="s">
        <v>21368</v>
      </c>
      <c s="9" t="s">
        <v>12</v>
      </c>
      <c s="9" t="s">
        <v>12</v>
      </c>
      <c s="20" t="s">
        <v>17340</v>
      </c>
    </row>
    <row>
      <c r="B287" s="47" t="s">
        <v>16883</v>
      </c>
      <c s="9" t="s">
        <v>16768</v>
      </c>
      <c s="10" t="s">
        <v>18428</v>
      </c>
      <c s="20"/>
      <c s="35">
        <v>45278</v>
      </c>
      <c s="9" t="s">
        <v>14076</v>
      </c>
      <c s="11"/>
      <c s="14">
        <v>891000</v>
      </c>
      <c s="14">
        <v>891000</v>
      </c>
      <c s="14">
        <v>890589</v>
      </c>
      <c s="14">
        <v>890668</v>
      </c>
      <c s="14"/>
      <c s="14">
        <v>332</v>
      </c>
      <c s="14"/>
      <c s="5">
        <v>332</v>
      </c>
      <c s="14"/>
      <c s="14">
        <v>891000</v>
      </c>
      <c s="14"/>
      <c s="14"/>
      <c s="5"/>
      <c s="14">
        <v>10039</v>
      </c>
      <c s="35">
        <v>53223</v>
      </c>
      <c s="11"/>
      <c s="9" t="s">
        <v>12</v>
      </c>
      <c s="10" t="s">
        <v>3895</v>
      </c>
      <c s="9" t="s">
        <v>4643</v>
      </c>
      <c s="9" t="s">
        <v>12</v>
      </c>
      <c s="20" t="s">
        <v>17340</v>
      </c>
    </row>
    <row>
      <c r="B288" s="47" t="s">
        <v>4013</v>
      </c>
      <c s="9" t="s">
        <v>22557</v>
      </c>
      <c s="10" t="s">
        <v>12636</v>
      </c>
      <c s="20"/>
      <c s="35">
        <v>45278</v>
      </c>
      <c s="9" t="s">
        <v>14076</v>
      </c>
      <c s="11"/>
      <c s="14">
        <v>315000</v>
      </c>
      <c s="14">
        <v>315000</v>
      </c>
      <c s="14">
        <v>314935</v>
      </c>
      <c s="14">
        <v>314949</v>
      </c>
      <c s="14"/>
      <c s="14">
        <v>51</v>
      </c>
      <c s="14"/>
      <c s="5">
        <v>51</v>
      </c>
      <c s="14"/>
      <c s="14">
        <v>315000</v>
      </c>
      <c s="14"/>
      <c s="14"/>
      <c s="5"/>
      <c s="14">
        <v>3441</v>
      </c>
      <c s="35">
        <v>53253</v>
      </c>
      <c s="11"/>
      <c s="9" t="s">
        <v>12</v>
      </c>
      <c s="10" t="s">
        <v>8268</v>
      </c>
      <c s="9" t="s">
        <v>12</v>
      </c>
      <c s="9" t="s">
        <v>12</v>
      </c>
      <c s="20" t="s">
        <v>17340</v>
      </c>
    </row>
    <row>
      <c r="B289" s="47" t="s">
        <v>11103</v>
      </c>
      <c s="9" t="s">
        <v>22558</v>
      </c>
      <c s="10" t="s">
        <v>18429</v>
      </c>
      <c s="20"/>
      <c s="35">
        <v>45278</v>
      </c>
      <c s="9" t="s">
        <v>14076</v>
      </c>
      <c s="11"/>
      <c s="14">
        <v>661500</v>
      </c>
      <c s="14">
        <v>661500</v>
      </c>
      <c s="14">
        <v>661223</v>
      </c>
      <c s="14">
        <v>661280</v>
      </c>
      <c s="14"/>
      <c s="14">
        <v>220</v>
      </c>
      <c s="14"/>
      <c s="5">
        <v>220</v>
      </c>
      <c s="14"/>
      <c s="14">
        <v>661500</v>
      </c>
      <c s="14"/>
      <c s="14"/>
      <c s="5"/>
      <c s="14">
        <v>11521</v>
      </c>
      <c s="35">
        <v>53253</v>
      </c>
      <c s="11"/>
      <c s="9" t="s">
        <v>12</v>
      </c>
      <c s="10" t="s">
        <v>8268</v>
      </c>
      <c s="9" t="s">
        <v>4643</v>
      </c>
      <c s="9" t="s">
        <v>12</v>
      </c>
      <c s="20" t="s">
        <v>17340</v>
      </c>
    </row>
    <row>
      <c r="B290" s="47" t="s">
        <v>16884</v>
      </c>
      <c s="9" t="s">
        <v>19928</v>
      </c>
      <c s="10" t="s">
        <v>16989</v>
      </c>
      <c s="20"/>
      <c s="35">
        <v>45245</v>
      </c>
      <c s="9" t="s">
        <v>4071</v>
      </c>
      <c s="11"/>
      <c s="14">
        <v>3000000</v>
      </c>
      <c s="14">
        <v>3000000</v>
      </c>
      <c s="14">
        <v>3223620</v>
      </c>
      <c s="14">
        <v>3022548</v>
      </c>
      <c s="14"/>
      <c s="14">
        <v>-22548</v>
      </c>
      <c s="14"/>
      <c s="5">
        <v>-22548</v>
      </c>
      <c s="14"/>
      <c s="14">
        <v>3000000</v>
      </c>
      <c s="14"/>
      <c s="14"/>
      <c s="5"/>
      <c s="14">
        <v>217500</v>
      </c>
      <c s="35">
        <v>45245</v>
      </c>
      <c s="11"/>
      <c s="9" t="s">
        <v>7808</v>
      </c>
      <c s="9" t="s">
        <v>22099</v>
      </c>
      <c s="9" t="s">
        <v>12</v>
      </c>
      <c s="9" t="s">
        <v>12</v>
      </c>
      <c s="20" t="s">
        <v>17340</v>
      </c>
    </row>
    <row>
      <c r="B291" s="47" t="s">
        <v>22680</v>
      </c>
      <c s="9" t="s">
        <v>16757</v>
      </c>
      <c s="10" t="s">
        <v>11215</v>
      </c>
      <c s="20"/>
      <c s="35">
        <v>45078</v>
      </c>
      <c s="9" t="s">
        <v>14076</v>
      </c>
      <c s="11"/>
      <c s="14"/>
      <c s="14">
        <v>103936</v>
      </c>
      <c s="14"/>
      <c s="14"/>
      <c s="14"/>
      <c s="14"/>
      <c s="14"/>
      <c s="5"/>
      <c s="14"/>
      <c s="14"/>
      <c s="14"/>
      <c s="14"/>
      <c s="5"/>
      <c s="14">
        <v>724</v>
      </c>
      <c s="35">
        <v>53250</v>
      </c>
      <c s="11"/>
      <c s="9" t="s">
        <v>12</v>
      </c>
      <c s="10" t="s">
        <v>21160</v>
      </c>
      <c s="9" t="s">
        <v>12439</v>
      </c>
      <c s="9" t="s">
        <v>12</v>
      </c>
      <c s="20" t="s">
        <v>17340</v>
      </c>
    </row>
    <row>
      <c r="B292" s="47" t="s">
        <v>5404</v>
      </c>
      <c s="9" t="s">
        <v>9827</v>
      </c>
      <c s="10" t="s">
        <v>14102</v>
      </c>
      <c s="20"/>
      <c s="35">
        <v>45078</v>
      </c>
      <c s="9" t="s">
        <v>14076</v>
      </c>
      <c s="11"/>
      <c s="14">
        <v>20000000</v>
      </c>
      <c s="14">
        <v>20000000</v>
      </c>
      <c s="14">
        <v>20597112</v>
      </c>
      <c s="14">
        <v>20007227</v>
      </c>
      <c s="14"/>
      <c s="14">
        <v>-7227</v>
      </c>
      <c s="14"/>
      <c s="5">
        <v>-7227</v>
      </c>
      <c s="14"/>
      <c s="14">
        <v>20000000</v>
      </c>
      <c s="14"/>
      <c s="14"/>
      <c s="5"/>
      <c s="14">
        <v>344754</v>
      </c>
      <c s="35">
        <v>53488</v>
      </c>
      <c s="11"/>
      <c s="9" t="s">
        <v>15584</v>
      </c>
      <c s="9" t="s">
        <v>8392</v>
      </c>
      <c s="10" t="s">
        <v>14103</v>
      </c>
      <c s="9" t="s">
        <v>12</v>
      </c>
      <c s="20" t="s">
        <v>17340</v>
      </c>
    </row>
    <row>
      <c r="B293" s="47" t="s">
        <v>11104</v>
      </c>
      <c s="9" t="s">
        <v>15585</v>
      </c>
      <c s="10" t="s">
        <v>4094</v>
      </c>
      <c s="20"/>
      <c s="35">
        <v>45047</v>
      </c>
      <c s="9" t="s">
        <v>14076</v>
      </c>
      <c s="11"/>
      <c s="14">
        <v>16656000</v>
      </c>
      <c s="14">
        <v>16656000</v>
      </c>
      <c s="14">
        <v>16614162</v>
      </c>
      <c s="14">
        <v>16636701</v>
      </c>
      <c s="14"/>
      <c s="14">
        <v>19299</v>
      </c>
      <c s="14"/>
      <c s="5">
        <v>19299</v>
      </c>
      <c s="14"/>
      <c s="14">
        <v>16656000</v>
      </c>
      <c s="14"/>
      <c s="14"/>
      <c s="5"/>
      <c s="14">
        <v>277251</v>
      </c>
      <c s="35">
        <v>53153</v>
      </c>
      <c s="11"/>
      <c s="9" t="s">
        <v>11216</v>
      </c>
      <c s="9" t="s">
        <v>18430</v>
      </c>
      <c s="10" t="s">
        <v>3882</v>
      </c>
      <c s="9" t="s">
        <v>12</v>
      </c>
      <c s="20" t="s">
        <v>17340</v>
      </c>
    </row>
    <row>
      <c r="B294" s="47" t="s">
        <v>16886</v>
      </c>
      <c s="9" t="s">
        <v>9828</v>
      </c>
      <c s="10" t="s">
        <v>16990</v>
      </c>
      <c s="20"/>
      <c s="35">
        <v>44986</v>
      </c>
      <c s="9" t="s">
        <v>14104</v>
      </c>
      <c s="11"/>
      <c s="14">
        <v>6285417</v>
      </c>
      <c s="14">
        <v>7000000</v>
      </c>
      <c s="14">
        <v>6817880</v>
      </c>
      <c s="14">
        <v>6979143</v>
      </c>
      <c s="14"/>
      <c s="14">
        <v>4541</v>
      </c>
      <c s="14"/>
      <c s="5">
        <v>4541</v>
      </c>
      <c s="14"/>
      <c s="14">
        <v>6983684</v>
      </c>
      <c s="14"/>
      <c s="14">
        <v>-698267</v>
      </c>
      <c s="5">
        <v>-698267</v>
      </c>
      <c s="14">
        <v>76127</v>
      </c>
      <c s="35">
        <v>47705</v>
      </c>
      <c s="11"/>
      <c s="9" t="s">
        <v>16991</v>
      </c>
      <c s="10" t="s">
        <v>6937</v>
      </c>
      <c s="10" t="s">
        <v>6937</v>
      </c>
      <c s="9" t="s">
        <v>12</v>
      </c>
      <c s="20" t="s">
        <v>17340</v>
      </c>
    </row>
    <row>
      <c r="B295" s="47" t="s">
        <v>22681</v>
      </c>
      <c s="9" t="s">
        <v>11217</v>
      </c>
      <c s="10" t="s">
        <v>19929</v>
      </c>
      <c s="20"/>
      <c s="35">
        <v>45170</v>
      </c>
      <c s="9" t="s">
        <v>14076</v>
      </c>
      <c s="11"/>
      <c s="14">
        <v>11000000</v>
      </c>
      <c s="14">
        <v>11000000</v>
      </c>
      <c s="14">
        <v>11329853</v>
      </c>
      <c s="14">
        <v>11015513</v>
      </c>
      <c s="14"/>
      <c s="14">
        <v>-15513</v>
      </c>
      <c s="14"/>
      <c s="5">
        <v>-15513</v>
      </c>
      <c s="14"/>
      <c s="14">
        <v>11000000</v>
      </c>
      <c s="14"/>
      <c s="14"/>
      <c s="5"/>
      <c s="14">
        <v>413242</v>
      </c>
      <c s="35">
        <v>53549</v>
      </c>
      <c s="11"/>
      <c s="9" t="s">
        <v>12</v>
      </c>
      <c s="10" t="s">
        <v>4095</v>
      </c>
      <c s="9" t="s">
        <v>14745</v>
      </c>
      <c s="9" t="s">
        <v>12</v>
      </c>
      <c s="20" t="s">
        <v>17340</v>
      </c>
    </row>
    <row>
      <c r="B296" s="47" t="s">
        <v>5405</v>
      </c>
      <c s="9" t="s">
        <v>15374</v>
      </c>
      <c s="10" t="s">
        <v>16992</v>
      </c>
      <c s="20"/>
      <c s="35">
        <v>45261</v>
      </c>
      <c s="9" t="s">
        <v>14076</v>
      </c>
      <c s="11"/>
      <c s="14">
        <v>1748718</v>
      </c>
      <c s="14">
        <v>1748718</v>
      </c>
      <c s="14">
        <v>1795126</v>
      </c>
      <c s="14">
        <v>1752158</v>
      </c>
      <c s="14"/>
      <c s="14">
        <v>-3441</v>
      </c>
      <c s="14"/>
      <c s="5">
        <v>-3441</v>
      </c>
      <c s="14"/>
      <c s="14">
        <v>1748718</v>
      </c>
      <c s="14"/>
      <c s="14"/>
      <c s="5"/>
      <c s="14">
        <v>86834</v>
      </c>
      <c s="35">
        <v>53641</v>
      </c>
      <c s="11"/>
      <c s="9" t="s">
        <v>12</v>
      </c>
      <c s="10" t="s">
        <v>3882</v>
      </c>
      <c s="9" t="s">
        <v>12</v>
      </c>
      <c s="9" t="s">
        <v>12</v>
      </c>
      <c s="20" t="s">
        <v>17340</v>
      </c>
    </row>
    <row>
      <c r="B297" s="47" t="s">
        <v>11105</v>
      </c>
      <c s="9" t="s">
        <v>6727</v>
      </c>
      <c s="10" t="s">
        <v>4096</v>
      </c>
      <c s="20"/>
      <c s="35">
        <v>45261</v>
      </c>
      <c s="9" t="s">
        <v>14076</v>
      </c>
      <c s="11"/>
      <c s="14">
        <v>50422</v>
      </c>
      <c s="14">
        <v>50422</v>
      </c>
      <c s="14">
        <v>50864</v>
      </c>
      <c s="14">
        <v>50720</v>
      </c>
      <c s="14"/>
      <c s="14">
        <v>-298</v>
      </c>
      <c s="14"/>
      <c s="5">
        <v>-298</v>
      </c>
      <c s="14"/>
      <c s="14">
        <v>50422</v>
      </c>
      <c s="14"/>
      <c s="14"/>
      <c s="5"/>
      <c s="14">
        <v>1149</v>
      </c>
      <c s="35">
        <v>52803</v>
      </c>
      <c s="11"/>
      <c s="9" t="s">
        <v>12</v>
      </c>
      <c s="10" t="s">
        <v>15369</v>
      </c>
      <c s="10" t="s">
        <v>15369</v>
      </c>
      <c s="9" t="s">
        <v>12</v>
      </c>
      <c s="20" t="s">
        <v>17340</v>
      </c>
    </row>
    <row>
      <c r="B298" s="47" t="s">
        <v>22682</v>
      </c>
      <c s="9" t="s">
        <v>4097</v>
      </c>
      <c s="10" t="s">
        <v>5527</v>
      </c>
      <c s="20"/>
      <c s="35">
        <v>45011</v>
      </c>
      <c s="9" t="s">
        <v>4071</v>
      </c>
      <c s="11"/>
      <c s="14">
        <v>8000000</v>
      </c>
      <c s="14">
        <v>8000000</v>
      </c>
      <c s="14">
        <v>8000000</v>
      </c>
      <c s="14">
        <v>8000000</v>
      </c>
      <c s="14"/>
      <c s="14"/>
      <c s="14"/>
      <c s="5"/>
      <c s="14"/>
      <c s="14">
        <v>8000000</v>
      </c>
      <c s="14"/>
      <c s="14"/>
      <c s="5"/>
      <c s="14">
        <v>128711</v>
      </c>
      <c s="35">
        <v>45011</v>
      </c>
      <c s="11"/>
      <c s="9" t="s">
        <v>12</v>
      </c>
      <c s="9" t="s">
        <v>15586</v>
      </c>
      <c s="9" t="s">
        <v>15586</v>
      </c>
      <c s="9" t="s">
        <v>12</v>
      </c>
      <c s="20" t="s">
        <v>17340</v>
      </c>
    </row>
    <row>
      <c r="B299" s="47" t="s">
        <v>5406</v>
      </c>
      <c s="9" t="s">
        <v>5275</v>
      </c>
      <c s="10" t="s">
        <v>16993</v>
      </c>
      <c s="20"/>
      <c s="35">
        <v>45270</v>
      </c>
      <c s="9" t="s">
        <v>11186</v>
      </c>
      <c s="11"/>
      <c s="14">
        <v>1239967</v>
      </c>
      <c s="14">
        <v>1239967</v>
      </c>
      <c s="14">
        <v>1137223</v>
      </c>
      <c s="14">
        <v>1205981</v>
      </c>
      <c s="14"/>
      <c s="14">
        <v>33986</v>
      </c>
      <c s="14"/>
      <c s="5">
        <v>33986</v>
      </c>
      <c s="14"/>
      <c s="14">
        <v>1239967</v>
      </c>
      <c s="14"/>
      <c s="14"/>
      <c s="5"/>
      <c s="14">
        <v>39847</v>
      </c>
      <c s="35">
        <v>46762</v>
      </c>
      <c s="11"/>
      <c s="9" t="s">
        <v>12</v>
      </c>
      <c s="9" t="s">
        <v>15383</v>
      </c>
      <c s="9" t="s">
        <v>22559</v>
      </c>
      <c s="9" t="s">
        <v>12</v>
      </c>
      <c s="20" t="s">
        <v>17340</v>
      </c>
    </row>
    <row>
      <c r="B300" s="47" t="s">
        <v>11106</v>
      </c>
      <c s="9" t="s">
        <v>16769</v>
      </c>
      <c s="10" t="s">
        <v>21369</v>
      </c>
      <c s="20"/>
      <c s="35">
        <v>45270</v>
      </c>
      <c s="9" t="s">
        <v>11186</v>
      </c>
      <c s="11"/>
      <c s="14">
        <v>382966</v>
      </c>
      <c s="14">
        <v>382966</v>
      </c>
      <c s="14">
        <v>382966</v>
      </c>
      <c s="14">
        <v>382966</v>
      </c>
      <c s="14"/>
      <c s="14"/>
      <c s="14"/>
      <c s="5"/>
      <c s="14"/>
      <c s="14">
        <v>382966</v>
      </c>
      <c s="14"/>
      <c s="14"/>
      <c s="5"/>
      <c s="14">
        <v>7127</v>
      </c>
      <c s="35">
        <v>50688</v>
      </c>
      <c s="11"/>
      <c s="9" t="s">
        <v>4831</v>
      </c>
      <c s="9" t="s">
        <v>17814</v>
      </c>
      <c s="9" t="s">
        <v>12</v>
      </c>
      <c s="9" t="s">
        <v>12</v>
      </c>
      <c s="20" t="s">
        <v>17340</v>
      </c>
    </row>
    <row>
      <c r="B301" s="47" t="s">
        <v>16887</v>
      </c>
      <c s="9" t="s">
        <v>16994</v>
      </c>
      <c s="10" t="s">
        <v>19930</v>
      </c>
      <c s="20"/>
      <c s="35">
        <v>44957</v>
      </c>
      <c s="9" t="s">
        <v>7643</v>
      </c>
      <c s="11"/>
      <c s="14">
        <v>8489375</v>
      </c>
      <c s="14">
        <v>8500000</v>
      </c>
      <c s="14">
        <v>8573125</v>
      </c>
      <c s="14">
        <v>8529332</v>
      </c>
      <c s="14"/>
      <c s="14">
        <v>-1683</v>
      </c>
      <c s="14"/>
      <c s="5">
        <v>-1683</v>
      </c>
      <c s="14"/>
      <c s="14">
        <v>8527649</v>
      </c>
      <c s="14"/>
      <c s="14">
        <v>-38274</v>
      </c>
      <c s="5">
        <v>-38274</v>
      </c>
      <c s="14">
        <v>286462</v>
      </c>
      <c s="35">
        <v>45839</v>
      </c>
      <c s="11"/>
      <c s="9" t="s">
        <v>12</v>
      </c>
      <c s="9" t="s">
        <v>11218</v>
      </c>
      <c s="9" t="s">
        <v>4643</v>
      </c>
      <c s="9" t="s">
        <v>12</v>
      </c>
      <c s="20" t="s">
        <v>17340</v>
      </c>
    </row>
    <row>
      <c r="B302" s="47" t="s">
        <v>22683</v>
      </c>
      <c s="9" t="s">
        <v>14105</v>
      </c>
      <c s="10" t="s">
        <v>15587</v>
      </c>
      <c s="20"/>
      <c s="35">
        <v>45022</v>
      </c>
      <c s="10" t="s">
        <v>985</v>
      </c>
      <c s="11"/>
      <c s="14">
        <v>7200000</v>
      </c>
      <c s="14">
        <v>10000000</v>
      </c>
      <c s="14">
        <v>9882550</v>
      </c>
      <c s="14">
        <v>9916680</v>
      </c>
      <c s="14"/>
      <c s="14">
        <v>2750</v>
      </c>
      <c s="14"/>
      <c s="5">
        <v>2750</v>
      </c>
      <c s="14"/>
      <c s="14">
        <v>9919430</v>
      </c>
      <c s="14"/>
      <c s="14">
        <v>-2719430</v>
      </c>
      <c s="5">
        <v>-2719430</v>
      </c>
      <c s="14">
        <v>120124</v>
      </c>
      <c s="35">
        <v>50839</v>
      </c>
      <c s="11"/>
      <c s="9" t="s">
        <v>12</v>
      </c>
      <c s="10" t="s">
        <v>4098</v>
      </c>
      <c s="9" t="s">
        <v>4643</v>
      </c>
      <c s="9" t="s">
        <v>12</v>
      </c>
      <c s="20" t="s">
        <v>17340</v>
      </c>
    </row>
    <row>
      <c r="B303" s="47" t="s">
        <v>5408</v>
      </c>
      <c s="9" t="s">
        <v>1077</v>
      </c>
      <c s="10" t="s">
        <v>9829</v>
      </c>
      <c s="20"/>
      <c s="35">
        <v>45092</v>
      </c>
      <c s="9" t="s">
        <v>14076</v>
      </c>
      <c s="11"/>
      <c s="14">
        <v>960506</v>
      </c>
      <c s="14">
        <v>960506</v>
      </c>
      <c s="14">
        <v>960506</v>
      </c>
      <c s="14">
        <v>960506</v>
      </c>
      <c s="14"/>
      <c s="14"/>
      <c s="14"/>
      <c s="5"/>
      <c s="14"/>
      <c s="14">
        <v>960506</v>
      </c>
      <c s="14"/>
      <c s="14"/>
      <c s="5"/>
      <c s="14">
        <v>32701</v>
      </c>
      <c s="35">
        <v>49110</v>
      </c>
      <c s="11"/>
      <c s="9" t="s">
        <v>12</v>
      </c>
      <c s="10" t="s">
        <v>22792</v>
      </c>
      <c s="9" t="s">
        <v>4643</v>
      </c>
      <c s="9" t="s">
        <v>12</v>
      </c>
      <c s="20" t="s">
        <v>17340</v>
      </c>
    </row>
    <row>
      <c r="B304" s="47" t="s">
        <v>11107</v>
      </c>
      <c s="9" t="s">
        <v>1077</v>
      </c>
      <c s="10" t="s">
        <v>9829</v>
      </c>
      <c s="20"/>
      <c s="35">
        <v>45153</v>
      </c>
      <c s="9" t="s">
        <v>11186</v>
      </c>
      <c s="11"/>
      <c s="14">
        <v>4002022</v>
      </c>
      <c s="14">
        <v>4002022</v>
      </c>
      <c s="14">
        <v>4002022</v>
      </c>
      <c s="14">
        <v>4002022</v>
      </c>
      <c s="14"/>
      <c s="14"/>
      <c s="14"/>
      <c s="5"/>
      <c s="14"/>
      <c s="14">
        <v>4002022</v>
      </c>
      <c s="14"/>
      <c s="14"/>
      <c s="5"/>
      <c s="14">
        <v>185634</v>
      </c>
      <c s="35">
        <v>49110</v>
      </c>
      <c s="11"/>
      <c s="9" t="s">
        <v>12</v>
      </c>
      <c s="10" t="s">
        <v>22792</v>
      </c>
      <c s="9" t="s">
        <v>4643</v>
      </c>
      <c s="9" t="s">
        <v>12</v>
      </c>
      <c s="20" t="s">
        <v>17340</v>
      </c>
    </row>
    <row>
      <c r="B305" s="47" t="s">
        <v>16888</v>
      </c>
      <c s="9" t="s">
        <v>19931</v>
      </c>
      <c s="10" t="s">
        <v>22793</v>
      </c>
      <c s="20"/>
      <c s="35">
        <v>45000</v>
      </c>
      <c s="9" t="s">
        <v>14076</v>
      </c>
      <c s="11"/>
      <c s="14">
        <v>4700000</v>
      </c>
      <c s="14">
        <v>4700000</v>
      </c>
      <c s="14">
        <v>4698496</v>
      </c>
      <c s="14">
        <v>4699475</v>
      </c>
      <c s="14"/>
      <c s="14">
        <v>525</v>
      </c>
      <c s="14"/>
      <c s="5">
        <v>525</v>
      </c>
      <c s="14"/>
      <c s="14">
        <v>4700000</v>
      </c>
      <c s="14"/>
      <c s="14"/>
      <c s="5"/>
      <c s="14">
        <v>32167</v>
      </c>
      <c s="35">
        <v>47953</v>
      </c>
      <c s="11"/>
      <c s="9" t="s">
        <v>12</v>
      </c>
      <c s="10" t="s">
        <v>9653</v>
      </c>
      <c s="9" t="s">
        <v>4643</v>
      </c>
      <c s="9" t="s">
        <v>12</v>
      </c>
      <c s="20" t="s">
        <v>17340</v>
      </c>
    </row>
    <row>
      <c r="B306" s="47" t="s">
        <v>22684</v>
      </c>
      <c s="9" t="s">
        <v>2616</v>
      </c>
      <c s="10" t="s">
        <v>8393</v>
      </c>
      <c s="20"/>
      <c s="35">
        <v>45092</v>
      </c>
      <c s="9" t="s">
        <v>14076</v>
      </c>
      <c s="11"/>
      <c s="14">
        <v>6000000</v>
      </c>
      <c s="14">
        <v>6000000</v>
      </c>
      <c s="14">
        <v>5998996</v>
      </c>
      <c s="14">
        <v>5999083</v>
      </c>
      <c s="14"/>
      <c s="14">
        <v>917</v>
      </c>
      <c s="14"/>
      <c s="5">
        <v>917</v>
      </c>
      <c s="14"/>
      <c s="14">
        <v>6000000</v>
      </c>
      <c s="14"/>
      <c s="14"/>
      <c s="5"/>
      <c s="14">
        <v>73379</v>
      </c>
      <c s="35">
        <v>48106</v>
      </c>
      <c s="11"/>
      <c s="9" t="s">
        <v>12</v>
      </c>
      <c s="10" t="s">
        <v>9653</v>
      </c>
      <c s="9" t="s">
        <v>4643</v>
      </c>
      <c s="9" t="s">
        <v>12</v>
      </c>
      <c s="20" t="s">
        <v>17340</v>
      </c>
    </row>
    <row>
      <c r="B307" s="47" t="s">
        <v>6853</v>
      </c>
      <c s="9" t="s">
        <v>9203</v>
      </c>
      <c s="10" t="s">
        <v>22794</v>
      </c>
      <c s="20"/>
      <c s="35">
        <v>45104</v>
      </c>
      <c s="9" t="s">
        <v>5391</v>
      </c>
      <c s="11"/>
      <c s="14">
        <v>3980723</v>
      </c>
      <c s="14">
        <v>3857000</v>
      </c>
      <c s="14">
        <v>3921412</v>
      </c>
      <c s="14">
        <v>3893745</v>
      </c>
      <c s="14"/>
      <c s="14">
        <v>-849</v>
      </c>
      <c s="14"/>
      <c s="5">
        <v>-849</v>
      </c>
      <c s="14"/>
      <c s="14">
        <v>3892896</v>
      </c>
      <c s="14"/>
      <c s="14">
        <v>87826</v>
      </c>
      <c s="5">
        <v>87826</v>
      </c>
      <c s="14">
        <v>119978</v>
      </c>
      <c s="35">
        <v>48883</v>
      </c>
      <c s="11"/>
      <c s="9" t="s">
        <v>6360</v>
      </c>
      <c s="9" t="s">
        <v>4852</v>
      </c>
      <c s="9" t="s">
        <v>12</v>
      </c>
      <c s="9" t="s">
        <v>12</v>
      </c>
      <c s="20" t="s">
        <v>17340</v>
      </c>
    </row>
    <row>
      <c r="B308" s="47" t="s">
        <v>16889</v>
      </c>
      <c s="9" t="s">
        <v>14106</v>
      </c>
      <c s="10" t="s">
        <v>9830</v>
      </c>
      <c s="20"/>
      <c s="35">
        <v>45014</v>
      </c>
      <c s="9" t="s">
        <v>7643</v>
      </c>
      <c s="11"/>
      <c s="14">
        <v>4850000</v>
      </c>
      <c s="14">
        <v>5000000</v>
      </c>
      <c s="14">
        <v>5149640</v>
      </c>
      <c s="14">
        <v>5007251</v>
      </c>
      <c s="14"/>
      <c s="14">
        <v>-5273</v>
      </c>
      <c s="14"/>
      <c s="5">
        <v>-5273</v>
      </c>
      <c s="14"/>
      <c s="14">
        <v>5001977</v>
      </c>
      <c s="14"/>
      <c s="14">
        <v>-151977</v>
      </c>
      <c s="5">
        <v>-151977</v>
      </c>
      <c s="14">
        <v>77483</v>
      </c>
      <c s="35">
        <v>53580</v>
      </c>
      <c s="11"/>
      <c s="9" t="s">
        <v>12</v>
      </c>
      <c s="10" t="s">
        <v>890</v>
      </c>
      <c s="10" t="s">
        <v>890</v>
      </c>
      <c s="9" t="s">
        <v>12</v>
      </c>
      <c s="20" t="s">
        <v>17340</v>
      </c>
    </row>
    <row>
      <c r="B309" s="47" t="s">
        <v>22685</v>
      </c>
      <c s="9" t="s">
        <v>6728</v>
      </c>
      <c s="10" t="s">
        <v>14107</v>
      </c>
      <c s="20"/>
      <c s="35">
        <v>45261</v>
      </c>
      <c s="9" t="s">
        <v>14076</v>
      </c>
      <c s="11"/>
      <c s="14">
        <v>158608</v>
      </c>
      <c s="14">
        <v>158608</v>
      </c>
      <c s="14">
        <v>159252</v>
      </c>
      <c s="14">
        <v>158952</v>
      </c>
      <c s="14"/>
      <c s="14">
        <v>-344</v>
      </c>
      <c s="14"/>
      <c s="5">
        <v>-344</v>
      </c>
      <c s="14"/>
      <c s="14">
        <v>158608</v>
      </c>
      <c s="14"/>
      <c s="14"/>
      <c s="5"/>
      <c s="14">
        <v>2413</v>
      </c>
      <c s="35">
        <v>52773</v>
      </c>
      <c s="11"/>
      <c s="9" t="s">
        <v>12</v>
      </c>
      <c s="9" t="s">
        <v>880</v>
      </c>
      <c s="10" t="s">
        <v>3873</v>
      </c>
      <c s="9" t="s">
        <v>12</v>
      </c>
      <c s="20" t="s">
        <v>17340</v>
      </c>
    </row>
    <row>
      <c r="B310" s="47" t="s">
        <v>5409</v>
      </c>
      <c s="9" t="s">
        <v>18208</v>
      </c>
      <c s="10" t="s">
        <v>5528</v>
      </c>
      <c s="20"/>
      <c s="35">
        <v>45261</v>
      </c>
      <c s="9" t="s">
        <v>14076</v>
      </c>
      <c s="11"/>
      <c s="14">
        <v>143814</v>
      </c>
      <c s="14">
        <v>143814</v>
      </c>
      <c s="14">
        <v>139816</v>
      </c>
      <c s="14">
        <v>141805</v>
      </c>
      <c s="14"/>
      <c s="14">
        <v>2010</v>
      </c>
      <c s="14"/>
      <c s="5">
        <v>2010</v>
      </c>
      <c s="14"/>
      <c s="14">
        <v>143814</v>
      </c>
      <c s="14"/>
      <c s="14"/>
      <c s="5"/>
      <c s="14">
        <v>2382</v>
      </c>
      <c s="35">
        <v>52773</v>
      </c>
      <c s="11"/>
      <c s="9" t="s">
        <v>12</v>
      </c>
      <c s="9" t="s">
        <v>880</v>
      </c>
      <c s="10" t="s">
        <v>3873</v>
      </c>
      <c s="9" t="s">
        <v>12</v>
      </c>
      <c s="20" t="s">
        <v>17340</v>
      </c>
    </row>
    <row>
      <c r="B311" s="47" t="s">
        <v>11110</v>
      </c>
      <c s="9" t="s">
        <v>2617</v>
      </c>
      <c s="10" t="s">
        <v>5529</v>
      </c>
      <c s="20"/>
      <c s="35">
        <v>45271</v>
      </c>
      <c s="9" t="s">
        <v>14104</v>
      </c>
      <c s="11"/>
      <c s="14">
        <v>1713335</v>
      </c>
      <c s="14">
        <v>2452000</v>
      </c>
      <c s="14">
        <v>2499944</v>
      </c>
      <c s="14">
        <v>2486066</v>
      </c>
      <c s="14"/>
      <c s="14">
        <v>-4643</v>
      </c>
      <c s="14"/>
      <c s="5">
        <v>-4643</v>
      </c>
      <c s="14"/>
      <c s="14">
        <v>2481423</v>
      </c>
      <c s="14"/>
      <c s="14">
        <v>-768088</v>
      </c>
      <c s="5">
        <v>-768088</v>
      </c>
      <c s="14">
        <v>101496</v>
      </c>
      <c s="35">
        <v>63173</v>
      </c>
      <c s="11"/>
      <c s="9" t="s">
        <v>12</v>
      </c>
      <c s="10" t="s">
        <v>890</v>
      </c>
      <c s="10" t="s">
        <v>890</v>
      </c>
      <c s="9" t="s">
        <v>12</v>
      </c>
      <c s="20" t="s">
        <v>17340</v>
      </c>
    </row>
    <row>
      <c r="B312" s="47" t="s">
        <v>16890</v>
      </c>
      <c s="9" t="s">
        <v>18431</v>
      </c>
      <c s="10" t="s">
        <v>22795</v>
      </c>
      <c s="20"/>
      <c s="35">
        <v>45013</v>
      </c>
      <c s="9" t="s">
        <v>11100</v>
      </c>
      <c s="11"/>
      <c s="14">
        <v>2960610</v>
      </c>
      <c s="14">
        <v>3000000</v>
      </c>
      <c s="14">
        <v>2995807</v>
      </c>
      <c s="14">
        <v>2998732</v>
      </c>
      <c s="14"/>
      <c s="14">
        <v>121</v>
      </c>
      <c s="14"/>
      <c s="5">
        <v>121</v>
      </c>
      <c s="14"/>
      <c s="14">
        <v>2998853</v>
      </c>
      <c s="14"/>
      <c s="14">
        <v>-38243</v>
      </c>
      <c s="5">
        <v>-38243</v>
      </c>
      <c s="14">
        <v>44625</v>
      </c>
      <c s="35">
        <v>45809</v>
      </c>
      <c s="11"/>
      <c s="9" t="s">
        <v>518</v>
      </c>
      <c s="10" t="s">
        <v>519</v>
      </c>
      <c s="9" t="s">
        <v>10529</v>
      </c>
      <c s="9" t="s">
        <v>12</v>
      </c>
      <c s="20" t="s">
        <v>17340</v>
      </c>
    </row>
    <row>
      <c r="B313" s="47" t="s">
        <v>22687</v>
      </c>
      <c s="9" t="s">
        <v>5530</v>
      </c>
      <c s="10" t="s">
        <v>2618</v>
      </c>
      <c s="20"/>
      <c s="35">
        <v>45083</v>
      </c>
      <c s="9" t="s">
        <v>5391</v>
      </c>
      <c s="11"/>
      <c s="14">
        <v>9642750</v>
      </c>
      <c s="14">
        <v>10000000</v>
      </c>
      <c s="14">
        <v>10157000</v>
      </c>
      <c s="14">
        <v>10095361</v>
      </c>
      <c s="14"/>
      <c s="14">
        <v>-2792</v>
      </c>
      <c s="14"/>
      <c s="5">
        <v>-2792</v>
      </c>
      <c s="14"/>
      <c s="14">
        <v>10092569</v>
      </c>
      <c s="14"/>
      <c s="14">
        <v>-449819</v>
      </c>
      <c s="5">
        <v>-449819</v>
      </c>
      <c s="14">
        <v>349444</v>
      </c>
      <c s="35">
        <v>48594</v>
      </c>
      <c s="11"/>
      <c s="9" t="s">
        <v>12045</v>
      </c>
      <c s="9" t="s">
        <v>9210</v>
      </c>
      <c s="9" t="s">
        <v>9210</v>
      </c>
      <c s="9" t="s">
        <v>12</v>
      </c>
      <c s="20" t="s">
        <v>17340</v>
      </c>
    </row>
    <row>
      <c r="B314" s="47" t="s">
        <v>5410</v>
      </c>
      <c s="9" t="s">
        <v>22796</v>
      </c>
      <c s="10" t="s">
        <v>4099</v>
      </c>
      <c s="20"/>
      <c s="35">
        <v>45042</v>
      </c>
      <c s="9" t="s">
        <v>14063</v>
      </c>
      <c s="11"/>
      <c s="14">
        <v>9769400</v>
      </c>
      <c s="14">
        <v>10000000</v>
      </c>
      <c s="14">
        <v>11205900</v>
      </c>
      <c s="14">
        <v>10315260</v>
      </c>
      <c s="14"/>
      <c s="14">
        <v>-24311</v>
      </c>
      <c s="14"/>
      <c s="5">
        <v>-24311</v>
      </c>
      <c s="14"/>
      <c s="14">
        <v>10290950</v>
      </c>
      <c s="14"/>
      <c s="14">
        <v>-521550</v>
      </c>
      <c s="5">
        <v>-521550</v>
      </c>
      <c s="14">
        <v>487813</v>
      </c>
      <c s="35">
        <v>46280</v>
      </c>
      <c s="11"/>
      <c s="9" t="s">
        <v>6938</v>
      </c>
      <c s="9" t="s">
        <v>16995</v>
      </c>
      <c s="9" t="s">
        <v>12</v>
      </c>
      <c s="9" t="s">
        <v>12</v>
      </c>
      <c s="20" t="s">
        <v>17340</v>
      </c>
    </row>
    <row>
      <c r="B315" s="47" t="s">
        <v>12548</v>
      </c>
      <c s="9" t="s">
        <v>18432</v>
      </c>
      <c s="10" t="s">
        <v>6939</v>
      </c>
      <c s="20"/>
      <c s="35">
        <v>45049</v>
      </c>
      <c s="10" t="s">
        <v>4017</v>
      </c>
      <c s="11"/>
      <c s="14">
        <v>1745000</v>
      </c>
      <c s="14">
        <v>2000000</v>
      </c>
      <c s="14">
        <v>1987940</v>
      </c>
      <c s="14">
        <v>1996422</v>
      </c>
      <c s="14"/>
      <c s="14">
        <v>455</v>
      </c>
      <c s="14"/>
      <c s="5">
        <v>455</v>
      </c>
      <c s="14"/>
      <c s="14">
        <v>1996877</v>
      </c>
      <c s="14"/>
      <c s="14">
        <v>-251877</v>
      </c>
      <c s="5">
        <v>-251877</v>
      </c>
      <c s="14">
        <v>61778</v>
      </c>
      <c s="35">
        <v>45865</v>
      </c>
      <c s="11"/>
      <c s="9" t="s">
        <v>6938</v>
      </c>
      <c s="9" t="s">
        <v>16995</v>
      </c>
      <c s="9" t="s">
        <v>12</v>
      </c>
      <c s="9" t="s">
        <v>12</v>
      </c>
      <c s="20" t="s">
        <v>17340</v>
      </c>
    </row>
    <row>
      <c r="B316" s="47" t="s">
        <v>18339</v>
      </c>
      <c s="9" t="s">
        <v>4100</v>
      </c>
      <c s="10" t="s">
        <v>1078</v>
      </c>
      <c s="20"/>
      <c s="35">
        <v>45043</v>
      </c>
      <c s="9" t="s">
        <v>14063</v>
      </c>
      <c s="11"/>
      <c s="14">
        <v>4273850</v>
      </c>
      <c s="14">
        <v>5000000</v>
      </c>
      <c s="14">
        <v>4981250</v>
      </c>
      <c s="14">
        <v>4987714</v>
      </c>
      <c s="14"/>
      <c s="14">
        <v>594</v>
      </c>
      <c s="14"/>
      <c s="5">
        <v>594</v>
      </c>
      <c s="14"/>
      <c s="14">
        <v>4988308</v>
      </c>
      <c s="14"/>
      <c s="14">
        <v>-714458</v>
      </c>
      <c s="5">
        <v>-714458</v>
      </c>
      <c s="14">
        <v>150000</v>
      </c>
      <c s="35">
        <v>47150</v>
      </c>
      <c s="11"/>
      <c s="9" t="s">
        <v>11219</v>
      </c>
      <c s="9" t="s">
        <v>9831</v>
      </c>
      <c s="9" t="s">
        <v>12</v>
      </c>
      <c s="9" t="s">
        <v>12</v>
      </c>
      <c s="20" t="s">
        <v>17340</v>
      </c>
    </row>
    <row>
      <c r="B317" s="47" t="s">
        <v>993</v>
      </c>
      <c s="9" t="s">
        <v>4101</v>
      </c>
      <c s="10" t="s">
        <v>1079</v>
      </c>
      <c s="20"/>
      <c s="35">
        <v>44927</v>
      </c>
      <c s="9" t="s">
        <v>14076</v>
      </c>
      <c s="11"/>
      <c s="14">
        <v>6878262</v>
      </c>
      <c s="14">
        <v>6878262</v>
      </c>
      <c s="14">
        <v>6945966</v>
      </c>
      <c s="14">
        <v>6878262</v>
      </c>
      <c s="14"/>
      <c s="14"/>
      <c s="14"/>
      <c s="5"/>
      <c s="14"/>
      <c s="14">
        <v>6878262</v>
      </c>
      <c s="14"/>
      <c s="14"/>
      <c s="5"/>
      <c s="14">
        <v>21432</v>
      </c>
      <c s="35">
        <v>53337</v>
      </c>
      <c s="11"/>
      <c s="9" t="s">
        <v>12</v>
      </c>
      <c s="10" t="s">
        <v>4095</v>
      </c>
      <c s="10" t="s">
        <v>4095</v>
      </c>
      <c s="9" t="s">
        <v>12</v>
      </c>
      <c s="20" t="s">
        <v>17340</v>
      </c>
    </row>
    <row>
      <c r="B318" s="47" t="s">
        <v>11111</v>
      </c>
      <c s="9" t="s">
        <v>525</v>
      </c>
      <c s="10" t="s">
        <v>6940</v>
      </c>
      <c s="20"/>
      <c s="35">
        <v>45034</v>
      </c>
      <c s="10" t="s">
        <v>14706</v>
      </c>
      <c s="11"/>
      <c s="14">
        <v>7239960</v>
      </c>
      <c s="14">
        <v>7000000</v>
      </c>
      <c s="14">
        <v>6959120</v>
      </c>
      <c s="14">
        <v>6977660</v>
      </c>
      <c s="14"/>
      <c s="14">
        <v>479</v>
      </c>
      <c s="14"/>
      <c s="5">
        <v>479</v>
      </c>
      <c s="14"/>
      <c s="14">
        <v>6978140</v>
      </c>
      <c s="14"/>
      <c s="14">
        <v>261820</v>
      </c>
      <c s="5">
        <v>261820</v>
      </c>
      <c s="14">
        <v>227330</v>
      </c>
      <c s="35">
        <v>48670</v>
      </c>
      <c s="11"/>
      <c s="9" t="s">
        <v>3408</v>
      </c>
      <c s="10" t="s">
        <v>9216</v>
      </c>
      <c s="9" t="s">
        <v>12</v>
      </c>
      <c s="9" t="s">
        <v>12</v>
      </c>
      <c s="20" t="s">
        <v>17340</v>
      </c>
    </row>
    <row>
      <c r="B319" s="47" t="s">
        <v>16891</v>
      </c>
      <c s="9" t="s">
        <v>12637</v>
      </c>
      <c s="10" t="s">
        <v>18433</v>
      </c>
      <c s="20"/>
      <c s="35">
        <v>45180</v>
      </c>
      <c s="9" t="s">
        <v>5391</v>
      </c>
      <c s="11"/>
      <c s="14">
        <v>4680175</v>
      </c>
      <c s="14">
        <v>5000000</v>
      </c>
      <c s="14">
        <v>4742620</v>
      </c>
      <c s="14">
        <v>4811446</v>
      </c>
      <c s="14"/>
      <c s="14">
        <v>22277</v>
      </c>
      <c s="14"/>
      <c s="5">
        <v>22277</v>
      </c>
      <c s="14"/>
      <c s="14">
        <v>4833722</v>
      </c>
      <c s="14"/>
      <c s="14">
        <v>-153547</v>
      </c>
      <c s="5">
        <v>-153547</v>
      </c>
      <c s="14">
        <v>249436</v>
      </c>
      <c s="35">
        <v>46767</v>
      </c>
      <c s="11"/>
      <c s="9" t="s">
        <v>9832</v>
      </c>
      <c s="10" t="s">
        <v>14108</v>
      </c>
      <c s="9" t="s">
        <v>12</v>
      </c>
      <c s="9" t="s">
        <v>12</v>
      </c>
      <c s="20" t="s">
        <v>17340</v>
      </c>
    </row>
    <row>
      <c r="B320" s="47" t="s">
        <v>22688</v>
      </c>
      <c s="9" t="s">
        <v>2619</v>
      </c>
      <c s="10" t="s">
        <v>21370</v>
      </c>
      <c s="20"/>
      <c s="35">
        <v>45278</v>
      </c>
      <c s="9" t="s">
        <v>5391</v>
      </c>
      <c s="11"/>
      <c s="14">
        <v>5420525</v>
      </c>
      <c s="14">
        <v>5500000</v>
      </c>
      <c s="14">
        <v>5500000</v>
      </c>
      <c s="14">
        <v>5500000</v>
      </c>
      <c s="14"/>
      <c s="14"/>
      <c s="14"/>
      <c s="5"/>
      <c s="14"/>
      <c s="14">
        <v>5500000</v>
      </c>
      <c s="14"/>
      <c s="14">
        <v>-79475</v>
      </c>
      <c s="5">
        <v>-79475</v>
      </c>
      <c s="14">
        <v>452413</v>
      </c>
      <c s="35">
        <v>47863</v>
      </c>
      <c s="11"/>
      <c s="9" t="s">
        <v>9832</v>
      </c>
      <c s="10" t="s">
        <v>14108</v>
      </c>
      <c s="9" t="s">
        <v>4643</v>
      </c>
      <c s="9" t="s">
        <v>12</v>
      </c>
      <c s="20" t="s">
        <v>17340</v>
      </c>
    </row>
    <row>
      <c r="B321" s="47" t="s">
        <v>5412</v>
      </c>
      <c s="9" t="s">
        <v>14109</v>
      </c>
      <c s="10" t="s">
        <v>16996</v>
      </c>
      <c s="20"/>
      <c s="35">
        <v>45077</v>
      </c>
      <c s="9" t="s">
        <v>21899</v>
      </c>
      <c s="11"/>
      <c s="14">
        <v>4993315</v>
      </c>
      <c s="14">
        <v>5000000</v>
      </c>
      <c s="14">
        <v>4992600</v>
      </c>
      <c s="14">
        <v>4993057</v>
      </c>
      <c s="14"/>
      <c s="14">
        <v>258</v>
      </c>
      <c s="14"/>
      <c s="5">
        <v>258</v>
      </c>
      <c s="14"/>
      <c s="14">
        <v>4993315</v>
      </c>
      <c s="14"/>
      <c s="14"/>
      <c s="5"/>
      <c s="14">
        <v>127833</v>
      </c>
      <c s="35">
        <v>48309</v>
      </c>
      <c s="11"/>
      <c s="9" t="s">
        <v>12</v>
      </c>
      <c s="9" t="s">
        <v>10578</v>
      </c>
      <c s="9" t="s">
        <v>12</v>
      </c>
      <c s="9" t="s">
        <v>12</v>
      </c>
      <c s="20" t="s">
        <v>17340</v>
      </c>
    </row>
    <row>
      <c r="B322" s="47" t="s">
        <v>11112</v>
      </c>
      <c s="9" t="s">
        <v>2620</v>
      </c>
      <c s="10" t="s">
        <v>5407</v>
      </c>
      <c s="20"/>
      <c s="35">
        <v>45077</v>
      </c>
      <c s="9" t="s">
        <v>21899</v>
      </c>
      <c s="11"/>
      <c s="14">
        <v>2999220</v>
      </c>
      <c s="14">
        <v>3000000</v>
      </c>
      <c s="14">
        <v>2999190</v>
      </c>
      <c s="14">
        <v>2999209</v>
      </c>
      <c s="14"/>
      <c s="14">
        <v>11</v>
      </c>
      <c s="14"/>
      <c s="5">
        <v>11</v>
      </c>
      <c s="14"/>
      <c s="14">
        <v>2999220</v>
      </c>
      <c s="14"/>
      <c s="14"/>
      <c s="5"/>
      <c s="14">
        <v>85550</v>
      </c>
      <c s="35">
        <v>51961</v>
      </c>
      <c s="11"/>
      <c s="9" t="s">
        <v>12</v>
      </c>
      <c s="9" t="s">
        <v>10578</v>
      </c>
      <c s="9" t="s">
        <v>12</v>
      </c>
      <c s="9" t="s">
        <v>12</v>
      </c>
      <c s="20" t="s">
        <v>17340</v>
      </c>
    </row>
    <row>
      <c r="B323" s="47" t="s">
        <v>16892</v>
      </c>
      <c s="9" t="s">
        <v>9833</v>
      </c>
      <c s="10" t="s">
        <v>2564</v>
      </c>
      <c s="20"/>
      <c s="35">
        <v>45077</v>
      </c>
      <c s="9" t="s">
        <v>21899</v>
      </c>
      <c s="11"/>
      <c s="14">
        <v>9553830</v>
      </c>
      <c s="14">
        <v>10000000</v>
      </c>
      <c s="14">
        <v>9547500</v>
      </c>
      <c s="14">
        <v>9473240</v>
      </c>
      <c s="14"/>
      <c s="14">
        <v>80590</v>
      </c>
      <c s="14"/>
      <c s="5">
        <v>80590</v>
      </c>
      <c s="14"/>
      <c s="14">
        <v>9553830</v>
      </c>
      <c s="14"/>
      <c s="14"/>
      <c s="5"/>
      <c s="14">
        <v>317014</v>
      </c>
      <c s="35">
        <v>55868</v>
      </c>
      <c s="11"/>
      <c s="9" t="s">
        <v>12</v>
      </c>
      <c s="9" t="s">
        <v>10578</v>
      </c>
      <c s="9" t="s">
        <v>4643</v>
      </c>
      <c s="9" t="s">
        <v>12</v>
      </c>
      <c s="20" t="s">
        <v>17340</v>
      </c>
    </row>
    <row>
      <c r="B324" s="47" t="s">
        <v>995</v>
      </c>
      <c s="9" t="s">
        <v>8394</v>
      </c>
      <c s="10" t="s">
        <v>18434</v>
      </c>
      <c s="20"/>
      <c s="35">
        <v>45139</v>
      </c>
      <c s="10" t="s">
        <v>4017</v>
      </c>
      <c s="11"/>
      <c s="14">
        <v>2851590</v>
      </c>
      <c s="14">
        <v>3000000</v>
      </c>
      <c s="14">
        <v>2993310</v>
      </c>
      <c s="14">
        <v>2996819</v>
      </c>
      <c s="14"/>
      <c s="14">
        <v>407</v>
      </c>
      <c s="14"/>
      <c s="5">
        <v>407</v>
      </c>
      <c s="14"/>
      <c s="14">
        <v>2997226</v>
      </c>
      <c s="14"/>
      <c s="14">
        <v>-145636</v>
      </c>
      <c s="5">
        <v>-145636</v>
      </c>
      <c s="14">
        <v>118500</v>
      </c>
      <c s="35">
        <v>46463</v>
      </c>
      <c s="11"/>
      <c s="9" t="s">
        <v>12</v>
      </c>
      <c s="9" t="s">
        <v>15588</v>
      </c>
      <c s="9" t="s">
        <v>12</v>
      </c>
      <c s="9" t="s">
        <v>12</v>
      </c>
      <c s="20" t="s">
        <v>17340</v>
      </c>
    </row>
    <row>
      <c r="B325" s="47" t="s">
        <v>6858</v>
      </c>
      <c s="9" t="s">
        <v>22797</v>
      </c>
      <c s="10" t="s">
        <v>18435</v>
      </c>
      <c s="20"/>
      <c s="35">
        <v>45200</v>
      </c>
      <c s="9" t="s">
        <v>4071</v>
      </c>
      <c s="11"/>
      <c s="14">
        <v>3000000</v>
      </c>
      <c s="14">
        <v>3000000</v>
      </c>
      <c s="14">
        <v>2971950</v>
      </c>
      <c s="14">
        <v>2997485</v>
      </c>
      <c s="14"/>
      <c s="14">
        <v>2515</v>
      </c>
      <c s="14"/>
      <c s="5">
        <v>2515</v>
      </c>
      <c s="14"/>
      <c s="14">
        <v>3000000</v>
      </c>
      <c s="14"/>
      <c s="14"/>
      <c s="5"/>
      <c s="14">
        <v>109500</v>
      </c>
      <c s="35">
        <v>45200</v>
      </c>
      <c s="11"/>
      <c s="9" t="s">
        <v>2011</v>
      </c>
      <c s="9" t="s">
        <v>20723</v>
      </c>
      <c s="9" t="s">
        <v>12</v>
      </c>
      <c s="9" t="s">
        <v>12</v>
      </c>
      <c s="20" t="s">
        <v>17340</v>
      </c>
    </row>
    <row>
      <c r="B326" s="47" t="s">
        <v>12550</v>
      </c>
      <c s="9" t="s">
        <v>15385</v>
      </c>
      <c s="10" t="s">
        <v>14110</v>
      </c>
      <c s="20"/>
      <c s="35">
        <v>45250</v>
      </c>
      <c s="9" t="s">
        <v>14076</v>
      </c>
      <c s="11"/>
      <c s="14">
        <v>100000</v>
      </c>
      <c s="14">
        <v>100000</v>
      </c>
      <c s="14">
        <v>100000</v>
      </c>
      <c s="14">
        <v>100000</v>
      </c>
      <c s="14"/>
      <c s="14"/>
      <c s="14"/>
      <c s="5"/>
      <c s="14"/>
      <c s="14">
        <v>100000</v>
      </c>
      <c s="14"/>
      <c s="14"/>
      <c s="5"/>
      <c s="14">
        <v>2519</v>
      </c>
      <c s="35">
        <v>54016</v>
      </c>
      <c s="11"/>
      <c s="9" t="s">
        <v>12</v>
      </c>
      <c s="10" t="s">
        <v>10980</v>
      </c>
      <c s="9" t="s">
        <v>4643</v>
      </c>
      <c s="9" t="s">
        <v>12</v>
      </c>
      <c s="20" t="s">
        <v>17340</v>
      </c>
    </row>
    <row>
      <c r="B327" s="47" t="s">
        <v>18341</v>
      </c>
      <c s="9" t="s">
        <v>3898</v>
      </c>
      <c s="10" t="s">
        <v>9834</v>
      </c>
      <c s="20"/>
      <c s="35">
        <v>45252</v>
      </c>
      <c s="9" t="s">
        <v>14076</v>
      </c>
      <c s="11"/>
      <c s="14">
        <v>100000</v>
      </c>
      <c s="14">
        <v>100000</v>
      </c>
      <c s="14">
        <v>100000</v>
      </c>
      <c s="14">
        <v>100000</v>
      </c>
      <c s="14"/>
      <c s="14"/>
      <c s="14"/>
      <c s="5"/>
      <c s="14"/>
      <c s="14">
        <v>100000</v>
      </c>
      <c s="14"/>
      <c s="14"/>
      <c s="5"/>
      <c s="14">
        <v>1744</v>
      </c>
      <c s="35">
        <v>55477</v>
      </c>
      <c s="11"/>
      <c s="9" t="s">
        <v>12</v>
      </c>
      <c s="10" t="s">
        <v>9655</v>
      </c>
      <c s="9" t="s">
        <v>4643</v>
      </c>
      <c s="9" t="s">
        <v>12</v>
      </c>
      <c s="20" t="s">
        <v>17340</v>
      </c>
    </row>
    <row>
      <c r="B328" s="47" t="s">
        <v>5413</v>
      </c>
      <c s="9" t="s">
        <v>9835</v>
      </c>
      <c s="10" t="s">
        <v>19932</v>
      </c>
      <c s="20"/>
      <c s="35">
        <v>45000</v>
      </c>
      <c s="9" t="s">
        <v>4071</v>
      </c>
      <c s="11"/>
      <c s="14">
        <v>8274000</v>
      </c>
      <c s="14">
        <v>8274000</v>
      </c>
      <c s="14">
        <v>8023845</v>
      </c>
      <c s="14">
        <v>8262809</v>
      </c>
      <c s="14"/>
      <c s="14">
        <v>11191</v>
      </c>
      <c s="14"/>
      <c s="5">
        <v>11191</v>
      </c>
      <c s="14"/>
      <c s="14">
        <v>8274000</v>
      </c>
      <c s="14"/>
      <c s="14"/>
      <c s="5"/>
      <c s="14">
        <v>160309</v>
      </c>
      <c s="35">
        <v>45000</v>
      </c>
      <c s="11"/>
      <c s="9" t="s">
        <v>6375</v>
      </c>
      <c s="10" t="s">
        <v>4878</v>
      </c>
      <c s="9" t="s">
        <v>12</v>
      </c>
      <c s="9" t="s">
        <v>12</v>
      </c>
      <c s="20" t="s">
        <v>17340</v>
      </c>
    </row>
    <row>
      <c r="B329" s="47" t="s">
        <v>11113</v>
      </c>
      <c s="9" t="s">
        <v>2621</v>
      </c>
      <c s="10" t="s">
        <v>8395</v>
      </c>
      <c s="20"/>
      <c s="35">
        <v>45013</v>
      </c>
      <c s="9" t="s">
        <v>5418</v>
      </c>
      <c s="11"/>
      <c s="14">
        <v>6946590</v>
      </c>
      <c s="14">
        <v>7000000</v>
      </c>
      <c s="14">
        <v>7033750</v>
      </c>
      <c s="14">
        <v>7013936</v>
      </c>
      <c s="14"/>
      <c s="14">
        <v>-1345</v>
      </c>
      <c s="14"/>
      <c s="5">
        <v>-1345</v>
      </c>
      <c s="14"/>
      <c s="14">
        <v>7012591</v>
      </c>
      <c s="14"/>
      <c s="14">
        <v>-66001</v>
      </c>
      <c s="5">
        <v>-66001</v>
      </c>
      <c s="14">
        <v>266510</v>
      </c>
      <c s="35">
        <v>45853</v>
      </c>
      <c s="11"/>
      <c s="9" t="s">
        <v>6375</v>
      </c>
      <c s="10" t="s">
        <v>4878</v>
      </c>
      <c s="9" t="s">
        <v>12</v>
      </c>
      <c s="9" t="s">
        <v>12</v>
      </c>
      <c s="20" t="s">
        <v>17340</v>
      </c>
    </row>
    <row>
      <c r="B330" s="47" t="s">
        <v>16893</v>
      </c>
      <c s="9" t="s">
        <v>14911</v>
      </c>
      <c s="10" t="s">
        <v>14111</v>
      </c>
      <c s="20"/>
      <c s="35">
        <v>45013</v>
      </c>
      <c s="9" t="s">
        <v>4608</v>
      </c>
      <c s="11"/>
      <c s="14">
        <v>2009300</v>
      </c>
      <c s="14">
        <v>2000000</v>
      </c>
      <c s="14">
        <v>2020000</v>
      </c>
      <c s="14">
        <v>2013573</v>
      </c>
      <c s="14"/>
      <c s="14">
        <v>-674</v>
      </c>
      <c s="14"/>
      <c s="5">
        <v>-674</v>
      </c>
      <c s="14"/>
      <c s="14">
        <v>2012899</v>
      </c>
      <c s="14"/>
      <c s="14">
        <v>-3599</v>
      </c>
      <c s="5">
        <v>-3599</v>
      </c>
      <c s="14">
        <v>79688</v>
      </c>
      <c s="35">
        <v>46583</v>
      </c>
      <c s="11"/>
      <c s="9" t="s">
        <v>6375</v>
      </c>
      <c s="10" t="s">
        <v>4878</v>
      </c>
      <c s="9" t="s">
        <v>12</v>
      </c>
      <c s="9" t="s">
        <v>12</v>
      </c>
      <c s="20" t="s">
        <v>17340</v>
      </c>
    </row>
    <row>
      <c r="B331" s="47" t="s">
        <v>22689</v>
      </c>
      <c s="9" t="s">
        <v>20725</v>
      </c>
      <c s="10" t="s">
        <v>18436</v>
      </c>
      <c s="20"/>
      <c s="35">
        <v>45078</v>
      </c>
      <c s="9" t="s">
        <v>11186</v>
      </c>
      <c s="11"/>
      <c s="14">
        <v>365987</v>
      </c>
      <c s="14">
        <v>365987</v>
      </c>
      <c s="14">
        <v>365987</v>
      </c>
      <c s="14">
        <v>365987</v>
      </c>
      <c s="14"/>
      <c s="14"/>
      <c s="14"/>
      <c s="5"/>
      <c s="14"/>
      <c s="14">
        <v>365987</v>
      </c>
      <c s="14"/>
      <c s="14"/>
      <c s="5"/>
      <c s="14">
        <v>9223</v>
      </c>
      <c s="35">
        <v>52749</v>
      </c>
      <c s="11"/>
      <c s="9" t="s">
        <v>12</v>
      </c>
      <c s="9" t="s">
        <v>7837</v>
      </c>
      <c s="9" t="s">
        <v>12</v>
      </c>
      <c s="9" t="s">
        <v>12</v>
      </c>
      <c s="20" t="s">
        <v>17340</v>
      </c>
    </row>
    <row>
      <c r="B332" s="47" t="s">
        <v>6860</v>
      </c>
      <c s="9" t="s">
        <v>5531</v>
      </c>
      <c s="10" t="s">
        <v>4102</v>
      </c>
      <c s="20"/>
      <c s="35">
        <v>45201</v>
      </c>
      <c s="9" t="s">
        <v>21899</v>
      </c>
      <c s="11"/>
      <c s="14">
        <v>4987855</v>
      </c>
      <c s="14">
        <v>5000000</v>
      </c>
      <c s="14">
        <v>4987000</v>
      </c>
      <c s="14">
        <v>4987496</v>
      </c>
      <c s="14"/>
      <c s="14">
        <v>359</v>
      </c>
      <c s="14"/>
      <c s="5">
        <v>359</v>
      </c>
      <c s="14"/>
      <c s="14">
        <v>4987855</v>
      </c>
      <c s="14"/>
      <c s="14"/>
      <c s="5"/>
      <c s="14">
        <v>134531</v>
      </c>
      <c s="35">
        <v>51850</v>
      </c>
      <c s="11"/>
      <c s="9" t="s">
        <v>12</v>
      </c>
      <c s="9" t="s">
        <v>2015</v>
      </c>
      <c s="9" t="s">
        <v>4643</v>
      </c>
      <c s="9" t="s">
        <v>12</v>
      </c>
      <c s="20" t="s">
        <v>17340</v>
      </c>
    </row>
    <row>
      <c r="B333" s="47" t="s">
        <v>12552</v>
      </c>
      <c s="9" t="s">
        <v>18437</v>
      </c>
      <c s="10" t="s">
        <v>11220</v>
      </c>
      <c s="20"/>
      <c s="35">
        <v>44988</v>
      </c>
      <c s="9" t="s">
        <v>11097</v>
      </c>
      <c s="11"/>
      <c s="14">
        <v>4811550</v>
      </c>
      <c s="14">
        <v>5000000</v>
      </c>
      <c s="14">
        <v>4971577</v>
      </c>
      <c s="14">
        <v>4976303</v>
      </c>
      <c s="14"/>
      <c s="14">
        <v>522</v>
      </c>
      <c s="14"/>
      <c s="5">
        <v>522</v>
      </c>
      <c s="14"/>
      <c s="14">
        <v>4976824</v>
      </c>
      <c s="14"/>
      <c s="14">
        <v>-165274</v>
      </c>
      <c s="5">
        <v>-165274</v>
      </c>
      <c s="14">
        <v>114833</v>
      </c>
      <c s="35">
        <v>47392</v>
      </c>
      <c s="11"/>
      <c s="9" t="s">
        <v>12</v>
      </c>
      <c s="10" t="s">
        <v>7838</v>
      </c>
      <c s="9" t="s">
        <v>12</v>
      </c>
      <c s="9" t="s">
        <v>12</v>
      </c>
      <c s="20" t="s">
        <v>17340</v>
      </c>
    </row>
    <row>
      <c r="B334" s="47" t="s">
        <v>18342</v>
      </c>
      <c s="9" t="s">
        <v>4103</v>
      </c>
      <c s="10" t="s">
        <v>1080</v>
      </c>
      <c s="20"/>
      <c s="35">
        <v>45034</v>
      </c>
      <c s="9" t="s">
        <v>16114</v>
      </c>
      <c s="11"/>
      <c s="14">
        <v>10754000</v>
      </c>
      <c s="14">
        <v>10000000</v>
      </c>
      <c s="14">
        <v>10557400</v>
      </c>
      <c s="14">
        <v>10306920</v>
      </c>
      <c s="14"/>
      <c s="14">
        <v>-6984</v>
      </c>
      <c s="14"/>
      <c s="5">
        <v>-6984</v>
      </c>
      <c s="14"/>
      <c s="14">
        <v>10299937</v>
      </c>
      <c s="14"/>
      <c s="14">
        <v>454063</v>
      </c>
      <c s="5">
        <v>454063</v>
      </c>
      <c s="14">
        <v>326319</v>
      </c>
      <c s="35">
        <v>48502</v>
      </c>
      <c s="11"/>
      <c s="9" t="s">
        <v>534</v>
      </c>
      <c s="9" t="s">
        <v>7833</v>
      </c>
      <c s="9" t="s">
        <v>12</v>
      </c>
      <c s="9" t="s">
        <v>12</v>
      </c>
      <c s="20" t="s">
        <v>17340</v>
      </c>
    </row>
    <row>
      <c r="B335" s="47" t="s">
        <v>996</v>
      </c>
      <c s="9" t="s">
        <v>1081</v>
      </c>
      <c s="10" t="s">
        <v>12638</v>
      </c>
      <c s="20"/>
      <c s="35">
        <v>45020</v>
      </c>
      <c s="9" t="s">
        <v>12639</v>
      </c>
      <c s="11"/>
      <c s="14">
        <v>650169</v>
      </c>
      <c s="14">
        <v>650000</v>
      </c>
      <c s="14">
        <v>646037</v>
      </c>
      <c s="14">
        <v>646688</v>
      </c>
      <c s="14"/>
      <c s="14">
        <v>159</v>
      </c>
      <c s="14"/>
      <c s="5">
        <v>159</v>
      </c>
      <c s="14"/>
      <c s="14">
        <v>646847</v>
      </c>
      <c s="14"/>
      <c s="14">
        <v>3322</v>
      </c>
      <c s="5">
        <v>3322</v>
      </c>
      <c s="14">
        <v>16209</v>
      </c>
      <c s="35">
        <v>46675</v>
      </c>
      <c s="11"/>
      <c s="9" t="s">
        <v>12</v>
      </c>
      <c s="9" t="s">
        <v>2017</v>
      </c>
      <c s="9" t="s">
        <v>12</v>
      </c>
      <c s="9" t="s">
        <v>12</v>
      </c>
      <c s="20" t="s">
        <v>17340</v>
      </c>
    </row>
    <row>
      <c r="B336" s="47" t="s">
        <v>6862</v>
      </c>
      <c s="9" t="s">
        <v>7839</v>
      </c>
      <c s="10" t="s">
        <v>19933</v>
      </c>
      <c s="20"/>
      <c s="35">
        <v>45020</v>
      </c>
      <c s="9" t="s">
        <v>11100</v>
      </c>
      <c s="11"/>
      <c s="14">
        <v>1250080</v>
      </c>
      <c s="14">
        <v>1300000</v>
      </c>
      <c s="14">
        <v>1211923</v>
      </c>
      <c s="14">
        <v>1220948</v>
      </c>
      <c s="14"/>
      <c s="14">
        <v>2439</v>
      </c>
      <c s="14"/>
      <c s="5">
        <v>2439</v>
      </c>
      <c s="14"/>
      <c s="14">
        <v>1223386</v>
      </c>
      <c s="14"/>
      <c s="14">
        <v>26694</v>
      </c>
      <c s="5">
        <v>26694</v>
      </c>
      <c s="14">
        <v>42413</v>
      </c>
      <c s="35">
        <v>47498</v>
      </c>
      <c s="11"/>
      <c s="9" t="s">
        <v>12</v>
      </c>
      <c s="9" t="s">
        <v>2017</v>
      </c>
      <c s="9" t="s">
        <v>12</v>
      </c>
      <c s="9" t="s">
        <v>12</v>
      </c>
      <c s="20" t="s">
        <v>17340</v>
      </c>
    </row>
    <row>
      <c r="B337" s="47" t="s">
        <v>12553</v>
      </c>
      <c s="9" t="s">
        <v>22798</v>
      </c>
      <c s="10" t="s">
        <v>19934</v>
      </c>
      <c s="20"/>
      <c s="35">
        <v>45209</v>
      </c>
      <c s="9" t="s">
        <v>5391</v>
      </c>
      <c s="11"/>
      <c s="14">
        <v>7964590</v>
      </c>
      <c s="14">
        <v>9000000</v>
      </c>
      <c s="14">
        <v>8976690</v>
      </c>
      <c s="14">
        <v>8982997</v>
      </c>
      <c s="14"/>
      <c s="14">
        <v>1715</v>
      </c>
      <c s="14"/>
      <c s="5">
        <v>1715</v>
      </c>
      <c s="14"/>
      <c s="14">
        <v>8984712</v>
      </c>
      <c s="14"/>
      <c s="14">
        <v>-1020122</v>
      </c>
      <c s="5">
        <v>-1020122</v>
      </c>
      <c s="14">
        <v>272125</v>
      </c>
      <c s="35">
        <v>47453</v>
      </c>
      <c s="11"/>
      <c s="9" t="s">
        <v>5532</v>
      </c>
      <c s="9" t="s">
        <v>9836</v>
      </c>
      <c s="9" t="s">
        <v>12</v>
      </c>
      <c s="9" t="s">
        <v>12</v>
      </c>
      <c s="20" t="s">
        <v>17340</v>
      </c>
    </row>
    <row>
      <c r="B338" s="47" t="s">
        <v>21298</v>
      </c>
      <c s="9" t="s">
        <v>22799</v>
      </c>
      <c s="10" t="s">
        <v>11221</v>
      </c>
      <c s="20"/>
      <c s="35">
        <v>45124</v>
      </c>
      <c s="9" t="s">
        <v>14112</v>
      </c>
      <c s="11"/>
      <c s="14">
        <v>9271800</v>
      </c>
      <c s="14">
        <v>9000000</v>
      </c>
      <c s="14">
        <v>9538810</v>
      </c>
      <c s="14">
        <v>9284376</v>
      </c>
      <c s="14"/>
      <c s="14">
        <v>-12648</v>
      </c>
      <c s="14"/>
      <c s="5">
        <v>-12648</v>
      </c>
      <c s="14"/>
      <c s="14">
        <v>9271728</v>
      </c>
      <c s="14"/>
      <c s="14">
        <v>-271728</v>
      </c>
      <c s="5">
        <v>-271728</v>
      </c>
      <c s="14">
        <v>951300</v>
      </c>
      <c s="35">
        <v>70690</v>
      </c>
      <c s="11"/>
      <c s="9" t="s">
        <v>545</v>
      </c>
      <c s="9" t="s">
        <v>20730</v>
      </c>
      <c s="9" t="s">
        <v>12</v>
      </c>
      <c s="9" t="s">
        <v>12</v>
      </c>
      <c s="20" t="s">
        <v>17340</v>
      </c>
    </row>
    <row>
      <c r="B339" s="47" t="s">
        <v>4019</v>
      </c>
      <c s="9" t="s">
        <v>19935</v>
      </c>
      <c s="10" t="s">
        <v>15589</v>
      </c>
      <c s="20"/>
      <c s="35">
        <v>45200</v>
      </c>
      <c s="9" t="s">
        <v>4071</v>
      </c>
      <c s="11"/>
      <c s="14">
        <v>9000000</v>
      </c>
      <c s="14">
        <v>9000000</v>
      </c>
      <c s="14">
        <v>9001052</v>
      </c>
      <c s="14">
        <v>9000290</v>
      </c>
      <c s="14"/>
      <c s="14">
        <v>-290</v>
      </c>
      <c s="14"/>
      <c s="5">
        <v>-290</v>
      </c>
      <c s="14"/>
      <c s="14">
        <v>9000000</v>
      </c>
      <c s="14"/>
      <c s="14"/>
      <c s="5"/>
      <c s="14">
        <v>360000</v>
      </c>
      <c s="35">
        <v>45200</v>
      </c>
      <c s="11"/>
      <c s="9" t="s">
        <v>12</v>
      </c>
      <c s="9" t="s">
        <v>22170</v>
      </c>
      <c s="9" t="s">
        <v>12</v>
      </c>
      <c s="9" t="s">
        <v>12</v>
      </c>
      <c s="20" t="s">
        <v>17340</v>
      </c>
    </row>
    <row>
      <c r="B340" s="47" t="s">
        <v>9767</v>
      </c>
      <c s="9" t="s">
        <v>22561</v>
      </c>
      <c s="10" t="s">
        <v>2622</v>
      </c>
      <c s="20"/>
      <c s="35">
        <v>45224</v>
      </c>
      <c s="9" t="s">
        <v>14076</v>
      </c>
      <c s="11"/>
      <c s="14">
        <v>65000</v>
      </c>
      <c s="14">
        <v>65000</v>
      </c>
      <c s="14">
        <v>65000</v>
      </c>
      <c s="14">
        <v>65000</v>
      </c>
      <c s="14"/>
      <c s="14"/>
      <c s="14"/>
      <c s="5"/>
      <c s="14"/>
      <c s="14">
        <v>65000</v>
      </c>
      <c s="14"/>
      <c s="14"/>
      <c s="5"/>
      <c s="14">
        <v>1673</v>
      </c>
      <c s="35">
        <v>53898</v>
      </c>
      <c s="11"/>
      <c s="9" t="s">
        <v>12</v>
      </c>
      <c s="10" t="s">
        <v>15386</v>
      </c>
      <c s="9" t="s">
        <v>4643</v>
      </c>
      <c s="9" t="s">
        <v>12</v>
      </c>
      <c s="20" t="s">
        <v>17340</v>
      </c>
    </row>
    <row>
      <c r="B341" s="47" t="s">
        <v>15509</v>
      </c>
      <c s="9" t="s">
        <v>8273</v>
      </c>
      <c s="10" t="s">
        <v>2623</v>
      </c>
      <c s="20"/>
      <c s="35">
        <v>45219</v>
      </c>
      <c s="9" t="s">
        <v>14076</v>
      </c>
      <c s="11"/>
      <c s="14">
        <v>120000</v>
      </c>
      <c s="14">
        <v>120000</v>
      </c>
      <c s="14">
        <v>120328</v>
      </c>
      <c s="14">
        <v>120209</v>
      </c>
      <c s="14"/>
      <c s="14">
        <v>-209</v>
      </c>
      <c s="14"/>
      <c s="5">
        <v>-209</v>
      </c>
      <c s="14"/>
      <c s="14">
        <v>120000</v>
      </c>
      <c s="14"/>
      <c s="14"/>
      <c s="5"/>
      <c s="14">
        <v>2840</v>
      </c>
      <c s="35">
        <v>54989</v>
      </c>
      <c s="11"/>
      <c s="9" t="s">
        <v>12</v>
      </c>
      <c s="10" t="s">
        <v>13967</v>
      </c>
      <c s="9" t="s">
        <v>4643</v>
      </c>
      <c s="9" t="s">
        <v>12</v>
      </c>
      <c s="20" t="s">
        <v>17340</v>
      </c>
    </row>
    <row>
      <c r="B342" s="47" t="s">
        <v>21299</v>
      </c>
      <c s="9" t="s">
        <v>6762</v>
      </c>
      <c s="10" t="s">
        <v>9837</v>
      </c>
      <c s="20"/>
      <c s="35">
        <v>45219</v>
      </c>
      <c s="9" t="s">
        <v>14076</v>
      </c>
      <c s="11"/>
      <c s="14">
        <v>120000</v>
      </c>
      <c s="14">
        <v>120000</v>
      </c>
      <c s="14">
        <v>120023</v>
      </c>
      <c s="14">
        <v>120016</v>
      </c>
      <c s="14"/>
      <c s="14">
        <v>-16</v>
      </c>
      <c s="14"/>
      <c s="5">
        <v>-16</v>
      </c>
      <c s="14"/>
      <c s="14">
        <v>120000</v>
      </c>
      <c s="14"/>
      <c s="14"/>
      <c s="5"/>
      <c s="14">
        <v>2428</v>
      </c>
      <c s="35">
        <v>55173</v>
      </c>
      <c s="11"/>
      <c s="9" t="s">
        <v>12</v>
      </c>
      <c s="10" t="s">
        <v>13967</v>
      </c>
      <c s="9" t="s">
        <v>4643</v>
      </c>
      <c s="9" t="s">
        <v>12</v>
      </c>
      <c s="20" t="s">
        <v>17340</v>
      </c>
    </row>
    <row>
      <c r="B343" s="47" t="s">
        <v>4021</v>
      </c>
      <c s="9" t="s">
        <v>19936</v>
      </c>
      <c s="10" t="s">
        <v>12640</v>
      </c>
      <c s="20"/>
      <c s="35">
        <v>45000</v>
      </c>
      <c s="9" t="s">
        <v>4071</v>
      </c>
      <c s="11"/>
      <c s="14">
        <v>5000000</v>
      </c>
      <c s="14">
        <v>5000000</v>
      </c>
      <c s="14">
        <v>4969050</v>
      </c>
      <c s="14">
        <v>4999324</v>
      </c>
      <c s="14"/>
      <c s="14">
        <v>676</v>
      </c>
      <c s="14"/>
      <c s="5">
        <v>676</v>
      </c>
      <c s="14"/>
      <c s="14">
        <v>5000000</v>
      </c>
      <c s="14"/>
      <c s="14"/>
      <c s="5"/>
      <c s="14">
        <v>65625</v>
      </c>
      <c s="35">
        <v>45000</v>
      </c>
      <c s="11"/>
      <c s="9" t="s">
        <v>19328</v>
      </c>
      <c s="9" t="s">
        <v>9231</v>
      </c>
      <c s="9" t="s">
        <v>9231</v>
      </c>
      <c s="9" t="s">
        <v>12</v>
      </c>
      <c s="20" t="s">
        <v>17340</v>
      </c>
    </row>
    <row>
      <c r="B344" s="47" t="s">
        <v>9769</v>
      </c>
      <c s="9" t="s">
        <v>9838</v>
      </c>
      <c s="10" t="s">
        <v>14113</v>
      </c>
      <c s="20"/>
      <c s="35">
        <v>45135</v>
      </c>
      <c s="9" t="s">
        <v>2589</v>
      </c>
      <c s="11"/>
      <c s="14">
        <v>10000000</v>
      </c>
      <c s="14">
        <v>10000000</v>
      </c>
      <c s="14">
        <v>9959400</v>
      </c>
      <c s="14">
        <v>9978730</v>
      </c>
      <c s="14"/>
      <c s="14">
        <v>2418</v>
      </c>
      <c s="14"/>
      <c s="5">
        <v>2418</v>
      </c>
      <c s="14"/>
      <c s="14">
        <v>9981148</v>
      </c>
      <c s="14"/>
      <c s="14">
        <v>18852</v>
      </c>
      <c s="5">
        <v>18852</v>
      </c>
      <c s="14">
        <v>352556</v>
      </c>
      <c s="35">
        <v>46623</v>
      </c>
      <c s="11"/>
      <c s="9" t="s">
        <v>5533</v>
      </c>
      <c s="9" t="s">
        <v>22800</v>
      </c>
      <c s="9" t="s">
        <v>12</v>
      </c>
      <c s="9" t="s">
        <v>12</v>
      </c>
      <c s="20" t="s">
        <v>17340</v>
      </c>
    </row>
    <row>
      <c r="B345" s="47" t="s">
        <v>15511</v>
      </c>
      <c s="9" t="s">
        <v>22191</v>
      </c>
      <c s="10" t="s">
        <v>4104</v>
      </c>
      <c s="20"/>
      <c s="35">
        <v>45034</v>
      </c>
      <c s="9" t="s">
        <v>11186</v>
      </c>
      <c s="11"/>
      <c s="14">
        <v>333333</v>
      </c>
      <c s="14">
        <v>333333</v>
      </c>
      <c s="14">
        <v>333333</v>
      </c>
      <c s="14">
        <v>333333</v>
      </c>
      <c s="14"/>
      <c s="14"/>
      <c s="14"/>
      <c s="5"/>
      <c s="14"/>
      <c s="14">
        <v>333333</v>
      </c>
      <c s="14"/>
      <c s="14"/>
      <c s="5"/>
      <c s="14">
        <v>7417</v>
      </c>
      <c s="35">
        <v>54532</v>
      </c>
      <c s="11"/>
      <c s="9" t="s">
        <v>12</v>
      </c>
      <c s="10" t="s">
        <v>20735</v>
      </c>
      <c s="9" t="s">
        <v>12</v>
      </c>
      <c s="9" t="s">
        <v>12</v>
      </c>
      <c s="20" t="s">
        <v>17340</v>
      </c>
    </row>
    <row>
      <c r="B346" s="47" t="s">
        <v>22692</v>
      </c>
      <c s="9" t="s">
        <v>12641</v>
      </c>
      <c s="10" t="s">
        <v>5534</v>
      </c>
      <c s="20"/>
      <c s="35">
        <v>45021</v>
      </c>
      <c s="9" t="s">
        <v>9826</v>
      </c>
      <c s="11"/>
      <c s="14">
        <v>10000000</v>
      </c>
      <c s="14">
        <v>10000000</v>
      </c>
      <c s="14">
        <v>10000000</v>
      </c>
      <c s="14">
        <v>10000000</v>
      </c>
      <c s="14"/>
      <c s="14"/>
      <c s="14"/>
      <c s="5"/>
      <c s="14"/>
      <c s="14">
        <v>10000000</v>
      </c>
      <c s="14"/>
      <c s="14"/>
      <c s="5"/>
      <c s="14">
        <v>131833</v>
      </c>
      <c s="35">
        <v>58064</v>
      </c>
      <c s="11"/>
      <c s="9" t="s">
        <v>15590</v>
      </c>
      <c s="9" t="s">
        <v>15591</v>
      </c>
      <c s="9" t="s">
        <v>19937</v>
      </c>
      <c s="9" t="s">
        <v>12</v>
      </c>
      <c s="20" t="s">
        <v>17340</v>
      </c>
    </row>
    <row>
      <c r="B347" s="47" t="s">
        <v>5414</v>
      </c>
      <c s="9" t="s">
        <v>12642</v>
      </c>
      <c s="10" t="s">
        <v>6941</v>
      </c>
      <c s="20"/>
      <c s="35">
        <v>45021</v>
      </c>
      <c s="9" t="s">
        <v>9826</v>
      </c>
      <c s="11"/>
      <c s="14">
        <v>3000000</v>
      </c>
      <c s="14">
        <v>3000000</v>
      </c>
      <c s="14">
        <v>3000000</v>
      </c>
      <c s="14">
        <v>3000000</v>
      </c>
      <c s="14"/>
      <c s="14"/>
      <c s="14"/>
      <c s="5"/>
      <c s="14"/>
      <c s="14">
        <v>3000000</v>
      </c>
      <c s="14"/>
      <c s="14"/>
      <c s="5"/>
      <c s="14">
        <v>30800</v>
      </c>
      <c s="35">
        <v>55319</v>
      </c>
      <c s="11"/>
      <c s="9" t="s">
        <v>12</v>
      </c>
      <c s="9" t="s">
        <v>19937</v>
      </c>
      <c s="9" t="s">
        <v>12</v>
      </c>
      <c s="9" t="s">
        <v>12</v>
      </c>
      <c s="20" t="s">
        <v>17340</v>
      </c>
    </row>
    <row>
      <c r="B348" s="47" t="s">
        <v>15513</v>
      </c>
      <c s="9" t="s">
        <v>11222</v>
      </c>
      <c s="10" t="s">
        <v>18438</v>
      </c>
      <c s="20"/>
      <c s="35">
        <v>44998</v>
      </c>
      <c s="9" t="s">
        <v>5391</v>
      </c>
      <c s="11"/>
      <c s="14">
        <v>10000000</v>
      </c>
      <c s="14">
        <v>10000000</v>
      </c>
      <c s="14">
        <v>10075000</v>
      </c>
      <c s="14">
        <v>10001219</v>
      </c>
      <c s="14"/>
      <c s="14">
        <v>-1219</v>
      </c>
      <c s="14"/>
      <c s="5">
        <v>-1219</v>
      </c>
      <c s="14"/>
      <c s="14">
        <v>10000000</v>
      </c>
      <c s="14"/>
      <c s="14"/>
      <c s="5"/>
      <c s="14">
        <v>184722</v>
      </c>
      <c s="35">
        <v>45046</v>
      </c>
      <c s="11"/>
      <c s="9" t="s">
        <v>16386</v>
      </c>
      <c s="9" t="s">
        <v>19333</v>
      </c>
      <c s="9" t="s">
        <v>10529</v>
      </c>
      <c s="9" t="s">
        <v>12</v>
      </c>
      <c s="20" t="s">
        <v>17340</v>
      </c>
    </row>
    <row>
      <c r="B349" s="47" t="s">
        <v>21300</v>
      </c>
      <c s="9" t="s">
        <v>1082</v>
      </c>
      <c s="10" t="s">
        <v>15592</v>
      </c>
      <c s="20"/>
      <c s="35">
        <v>45265</v>
      </c>
      <c s="9" t="s">
        <v>5391</v>
      </c>
      <c s="11"/>
      <c s="14">
        <v>13435000</v>
      </c>
      <c s="14">
        <v>13435000</v>
      </c>
      <c s="14">
        <v>13488177</v>
      </c>
      <c s="14">
        <v>13443803</v>
      </c>
      <c s="14"/>
      <c s="14">
        <v>-4561</v>
      </c>
      <c s="14"/>
      <c s="5">
        <v>-4561</v>
      </c>
      <c s="14"/>
      <c s="14">
        <v>13439241</v>
      </c>
      <c s="14"/>
      <c s="14">
        <v>-4241</v>
      </c>
      <c s="5">
        <v>-4241</v>
      </c>
      <c s="14">
        <v>884531</v>
      </c>
      <c s="35">
        <v>45566</v>
      </c>
      <c s="11"/>
      <c s="9" t="s">
        <v>12643</v>
      </c>
      <c s="10" t="s">
        <v>11223</v>
      </c>
      <c s="9" t="s">
        <v>11224</v>
      </c>
      <c s="9" t="s">
        <v>12</v>
      </c>
      <c s="20" t="s">
        <v>17340</v>
      </c>
    </row>
    <row>
      <c r="B350" s="47" t="s">
        <v>4023</v>
      </c>
      <c s="9" t="s">
        <v>10983</v>
      </c>
      <c s="10" t="s">
        <v>9839</v>
      </c>
      <c s="20"/>
      <c s="35">
        <v>45280</v>
      </c>
      <c s="9" t="s">
        <v>14076</v>
      </c>
      <c s="11"/>
      <c s="14">
        <v>994001</v>
      </c>
      <c s="14">
        <v>994001</v>
      </c>
      <c s="14">
        <v>993867</v>
      </c>
      <c s="14">
        <v>993888</v>
      </c>
      <c s="14"/>
      <c s="14">
        <v>113</v>
      </c>
      <c s="14"/>
      <c s="5">
        <v>113</v>
      </c>
      <c s="14"/>
      <c s="14">
        <v>994001</v>
      </c>
      <c s="14"/>
      <c s="14"/>
      <c s="5"/>
      <c s="14">
        <v>33118</v>
      </c>
      <c s="35">
        <v>47319</v>
      </c>
      <c s="11"/>
      <c s="9" t="s">
        <v>12</v>
      </c>
      <c s="10" t="s">
        <v>12458</v>
      </c>
      <c s="9" t="s">
        <v>4643</v>
      </c>
      <c s="9" t="s">
        <v>12</v>
      </c>
      <c s="20" t="s">
        <v>17340</v>
      </c>
    </row>
    <row>
      <c r="B351" s="47" t="s">
        <v>9771</v>
      </c>
      <c s="9" t="s">
        <v>14114</v>
      </c>
      <c s="10" t="s">
        <v>18439</v>
      </c>
      <c s="20"/>
      <c s="35">
        <v>45231</v>
      </c>
      <c s="10" t="s">
        <v>985</v>
      </c>
      <c s="11"/>
      <c s="14">
        <v>862440</v>
      </c>
      <c s="14">
        <v>1000000</v>
      </c>
      <c s="14">
        <v>1029220</v>
      </c>
      <c s="14">
        <v>1020066</v>
      </c>
      <c s="14"/>
      <c s="14">
        <v>-3778</v>
      </c>
      <c s="14"/>
      <c s="5">
        <v>-3778</v>
      </c>
      <c s="14"/>
      <c s="14">
        <v>1016288</v>
      </c>
      <c s="14"/>
      <c s="14">
        <v>-153848</v>
      </c>
      <c s="5">
        <v>-153848</v>
      </c>
      <c s="14">
        <v>23400</v>
      </c>
      <c s="35">
        <v>46583</v>
      </c>
      <c s="11"/>
      <c s="9" t="s">
        <v>12</v>
      </c>
      <c s="9" t="s">
        <v>14930</v>
      </c>
      <c s="9" t="s">
        <v>12</v>
      </c>
      <c s="9" t="s">
        <v>12</v>
      </c>
      <c s="20" t="s">
        <v>17340</v>
      </c>
    </row>
    <row>
      <c r="B352" s="47" t="s">
        <v>15514</v>
      </c>
      <c s="9" t="s">
        <v>18440</v>
      </c>
      <c s="10" t="s">
        <v>1083</v>
      </c>
      <c s="20"/>
      <c s="35">
        <v>45281</v>
      </c>
      <c s="9" t="s">
        <v>2589</v>
      </c>
      <c s="11"/>
      <c s="14">
        <v>3000000</v>
      </c>
      <c s="14">
        <v>3000000</v>
      </c>
      <c s="14">
        <v>2995200</v>
      </c>
      <c s="14">
        <v>2999372</v>
      </c>
      <c s="14"/>
      <c s="14">
        <v>561</v>
      </c>
      <c s="14"/>
      <c s="5">
        <v>561</v>
      </c>
      <c s="14"/>
      <c s="14">
        <v>2999933</v>
      </c>
      <c s="14"/>
      <c s="14">
        <v>67</v>
      </c>
      <c s="5">
        <v>67</v>
      </c>
      <c s="14">
        <v>170833</v>
      </c>
      <c s="35">
        <v>45323</v>
      </c>
      <c s="11"/>
      <c s="9" t="s">
        <v>20749</v>
      </c>
      <c s="9" t="s">
        <v>10620</v>
      </c>
      <c s="9" t="s">
        <v>12</v>
      </c>
      <c s="9" t="s">
        <v>12</v>
      </c>
      <c s="20" t="s">
        <v>17340</v>
      </c>
    </row>
    <row>
      <c r="B353" s="47" t="s">
        <v>21301</v>
      </c>
      <c s="9" t="s">
        <v>13560</v>
      </c>
      <c s="10" t="s">
        <v>14115</v>
      </c>
      <c s="20"/>
      <c s="35">
        <v>45291</v>
      </c>
      <c s="9" t="s">
        <v>11186</v>
      </c>
      <c s="11"/>
      <c s="14">
        <v>159600</v>
      </c>
      <c s="14">
        <v>159600</v>
      </c>
      <c s="14">
        <v>159600</v>
      </c>
      <c s="14">
        <v>159600</v>
      </c>
      <c s="14"/>
      <c s="14"/>
      <c s="14"/>
      <c s="5"/>
      <c s="14"/>
      <c s="14">
        <v>159600</v>
      </c>
      <c s="14"/>
      <c s="14"/>
      <c s="5"/>
      <c s="14">
        <v>5138</v>
      </c>
      <c s="35">
        <v>50586</v>
      </c>
      <c s="11"/>
      <c s="9" t="s">
        <v>12</v>
      </c>
      <c s="9" t="s">
        <v>19344</v>
      </c>
      <c s="9" t="s">
        <v>12</v>
      </c>
      <c s="9" t="s">
        <v>12</v>
      </c>
      <c s="20" t="s">
        <v>17340</v>
      </c>
    </row>
    <row>
      <c r="B354" s="47" t="s">
        <v>4024</v>
      </c>
      <c s="9" t="s">
        <v>19345</v>
      </c>
      <c s="10" t="s">
        <v>9840</v>
      </c>
      <c s="20"/>
      <c s="35">
        <v>45291</v>
      </c>
      <c s="9" t="s">
        <v>11186</v>
      </c>
      <c s="11"/>
      <c s="14">
        <v>919600</v>
      </c>
      <c s="14">
        <v>919600</v>
      </c>
      <c s="14">
        <v>919600</v>
      </c>
      <c s="14">
        <v>919600</v>
      </c>
      <c s="14"/>
      <c s="14"/>
      <c s="14"/>
      <c s="5"/>
      <c s="14"/>
      <c s="14">
        <v>919600</v>
      </c>
      <c s="14"/>
      <c s="14"/>
      <c s="5"/>
      <c s="14">
        <v>21107</v>
      </c>
      <c s="35">
        <v>50951</v>
      </c>
      <c s="11"/>
      <c s="9" t="s">
        <v>10623</v>
      </c>
      <c s="9" t="s">
        <v>16397</v>
      </c>
      <c s="9" t="s">
        <v>12</v>
      </c>
      <c s="9" t="s">
        <v>12</v>
      </c>
      <c s="20" t="s">
        <v>17340</v>
      </c>
    </row>
    <row>
      <c r="B355" s="47" t="s">
        <v>11116</v>
      </c>
      <c s="9" t="s">
        <v>20751</v>
      </c>
      <c s="10" t="s">
        <v>15593</v>
      </c>
      <c s="20"/>
      <c s="35">
        <v>45291</v>
      </c>
      <c s="9" t="s">
        <v>11186</v>
      </c>
      <c s="11"/>
      <c s="14">
        <v>208000</v>
      </c>
      <c s="14">
        <v>208000</v>
      </c>
      <c s="14">
        <v>208000</v>
      </c>
      <c s="14">
        <v>208000</v>
      </c>
      <c s="14"/>
      <c s="14"/>
      <c s="14"/>
      <c s="5"/>
      <c s="14"/>
      <c s="14">
        <v>208000</v>
      </c>
      <c s="14"/>
      <c s="14"/>
      <c s="5"/>
      <c s="14">
        <v>6845</v>
      </c>
      <c s="35">
        <v>50951</v>
      </c>
      <c s="11"/>
      <c s="9" t="s">
        <v>10623</v>
      </c>
      <c s="9" t="s">
        <v>16397</v>
      </c>
      <c s="9" t="s">
        <v>12</v>
      </c>
      <c s="9" t="s">
        <v>12</v>
      </c>
      <c s="20" t="s">
        <v>17340</v>
      </c>
    </row>
    <row>
      <c r="B356" s="47" t="s">
        <v>16895</v>
      </c>
      <c s="9" t="s">
        <v>11225</v>
      </c>
      <c s="10" t="s">
        <v>19938</v>
      </c>
      <c s="20"/>
      <c s="35">
        <v>45048</v>
      </c>
      <c s="9" t="s">
        <v>6152</v>
      </c>
      <c s="11"/>
      <c s="14">
        <v>30000</v>
      </c>
      <c s="14">
        <v>4000000</v>
      </c>
      <c s="14">
        <v>4080000</v>
      </c>
      <c s="14">
        <v>4071720</v>
      </c>
      <c s="14"/>
      <c s="14">
        <v>-628</v>
      </c>
      <c s="14"/>
      <c s="5">
        <v>-628</v>
      </c>
      <c s="14"/>
      <c s="14">
        <v>4071092</v>
      </c>
      <c s="14"/>
      <c s="14">
        <v>-4041092</v>
      </c>
      <c s="5">
        <v>-4041092</v>
      </c>
      <c s="14">
        <v>87500</v>
      </c>
      <c s="35">
        <v>53540</v>
      </c>
      <c s="11"/>
      <c s="9" t="s">
        <v>12</v>
      </c>
      <c s="9" t="s">
        <v>22650</v>
      </c>
      <c s="9" t="s">
        <v>12</v>
      </c>
      <c s="9" t="s">
        <v>12</v>
      </c>
      <c s="20" t="s">
        <v>17340</v>
      </c>
    </row>
    <row>
      <c r="B357" s="47" t="s">
        <v>22695</v>
      </c>
      <c s="9" t="s">
        <v>11226</v>
      </c>
      <c s="10" t="s">
        <v>22801</v>
      </c>
      <c s="20"/>
      <c s="35">
        <v>45041</v>
      </c>
      <c s="9" t="s">
        <v>7643</v>
      </c>
      <c s="11"/>
      <c s="14">
        <v>1600000</v>
      </c>
      <c s="14">
        <v>5000000</v>
      </c>
      <c s="14">
        <v>4921850</v>
      </c>
      <c s="14">
        <v>4929931</v>
      </c>
      <c s="14"/>
      <c s="14">
        <v>505</v>
      </c>
      <c s="14"/>
      <c s="5">
        <v>505</v>
      </c>
      <c s="14"/>
      <c s="14">
        <v>4930436</v>
      </c>
      <c s="14"/>
      <c s="14">
        <v>-3330436</v>
      </c>
      <c s="5">
        <v>-3330436</v>
      </c>
      <c s="14">
        <v>163160</v>
      </c>
      <c s="35">
        <v>53736</v>
      </c>
      <c s="11"/>
      <c s="9" t="s">
        <v>12</v>
      </c>
      <c s="9" t="s">
        <v>22650</v>
      </c>
      <c s="9" t="s">
        <v>12</v>
      </c>
      <c s="9" t="s">
        <v>12</v>
      </c>
      <c s="20" t="s">
        <v>17340</v>
      </c>
    </row>
    <row>
      <c r="B358" s="47" t="s">
        <v>9773</v>
      </c>
      <c s="9" t="s">
        <v>13970</v>
      </c>
      <c s="10" t="s">
        <v>5535</v>
      </c>
      <c s="20"/>
      <c s="35">
        <v>45270</v>
      </c>
      <c s="9" t="s">
        <v>11186</v>
      </c>
      <c s="11"/>
      <c s="14">
        <v>1285470</v>
      </c>
      <c s="14">
        <v>1285470</v>
      </c>
      <c s="14">
        <v>1285470</v>
      </c>
      <c s="14">
        <v>1285470</v>
      </c>
      <c s="14"/>
      <c s="14"/>
      <c s="14"/>
      <c s="5"/>
      <c s="14"/>
      <c s="14">
        <v>1285470</v>
      </c>
      <c s="14"/>
      <c s="14"/>
      <c s="5"/>
      <c s="14">
        <v>39207</v>
      </c>
      <c s="35">
        <v>45301</v>
      </c>
      <c s="11"/>
      <c s="9" t="s">
        <v>12</v>
      </c>
      <c s="9" t="s">
        <v>22562</v>
      </c>
      <c s="9" t="s">
        <v>12</v>
      </c>
      <c s="9" t="s">
        <v>12</v>
      </c>
      <c s="20" t="s">
        <v>17340</v>
      </c>
    </row>
    <row>
      <c r="B359" s="47" t="s">
        <v>15517</v>
      </c>
      <c s="9" t="s">
        <v>16997</v>
      </c>
      <c s="10" t="s">
        <v>2624</v>
      </c>
      <c s="20"/>
      <c s="35">
        <v>45258</v>
      </c>
      <c s="9" t="s">
        <v>5391</v>
      </c>
      <c s="11"/>
      <c s="14">
        <v>2707500</v>
      </c>
      <c s="14">
        <v>3000000</v>
      </c>
      <c s="14">
        <v>3042500</v>
      </c>
      <c s="14">
        <v>3024499</v>
      </c>
      <c s="14"/>
      <c s="14">
        <v>-8080</v>
      </c>
      <c s="14"/>
      <c s="5">
        <v>-8080</v>
      </c>
      <c s="14"/>
      <c s="14">
        <v>3016418</v>
      </c>
      <c s="14"/>
      <c s="14">
        <v>-308918</v>
      </c>
      <c s="5">
        <v>-308918</v>
      </c>
      <c s="14">
        <v>173052</v>
      </c>
      <c s="35">
        <v>46997</v>
      </c>
      <c s="11"/>
      <c s="9" t="s">
        <v>9841</v>
      </c>
      <c s="9" t="s">
        <v>14116</v>
      </c>
      <c s="9" t="s">
        <v>4643</v>
      </c>
      <c s="9" t="s">
        <v>12</v>
      </c>
      <c s="20" t="s">
        <v>17340</v>
      </c>
    </row>
    <row>
      <c r="B360" s="47" t="s">
        <v>21302</v>
      </c>
      <c s="9" t="s">
        <v>15594</v>
      </c>
      <c s="10" t="s">
        <v>1084</v>
      </c>
      <c s="20"/>
      <c s="35">
        <v>45034</v>
      </c>
      <c s="9" t="s">
        <v>21900</v>
      </c>
      <c s="11"/>
      <c s="14">
        <v>5418060</v>
      </c>
      <c s="14">
        <v>6000000</v>
      </c>
      <c s="14">
        <v>5996040</v>
      </c>
      <c s="14">
        <v>5997474</v>
      </c>
      <c s="14"/>
      <c s="14">
        <v>164</v>
      </c>
      <c s="14"/>
      <c s="5">
        <v>164</v>
      </c>
      <c s="14"/>
      <c s="14">
        <v>5997638</v>
      </c>
      <c s="14"/>
      <c s="14">
        <v>-579578</v>
      </c>
      <c s="5">
        <v>-579578</v>
      </c>
      <c s="14">
        <v>52125</v>
      </c>
      <c s="35">
        <v>46539</v>
      </c>
      <c s="11"/>
      <c s="9" t="s">
        <v>16408</v>
      </c>
      <c s="9" t="s">
        <v>2041</v>
      </c>
      <c s="9" t="s">
        <v>12</v>
      </c>
      <c s="9" t="s">
        <v>12</v>
      </c>
      <c s="20" t="s">
        <v>17340</v>
      </c>
    </row>
    <row>
      <c r="B361" s="47" t="s">
        <v>4025</v>
      </c>
      <c s="9" t="s">
        <v>8396</v>
      </c>
      <c s="10" t="s">
        <v>1085</v>
      </c>
      <c s="20"/>
      <c s="35">
        <v>44961</v>
      </c>
      <c s="9" t="s">
        <v>4071</v>
      </c>
      <c s="11"/>
      <c s="14">
        <v>3000000</v>
      </c>
      <c s="14">
        <v>3000000</v>
      </c>
      <c s="14">
        <v>2999040</v>
      </c>
      <c s="14">
        <v>2999989</v>
      </c>
      <c s="14"/>
      <c s="14">
        <v>11</v>
      </c>
      <c s="14"/>
      <c s="5">
        <v>11</v>
      </c>
      <c s="14"/>
      <c s="14">
        <v>3000000</v>
      </c>
      <c s="14"/>
      <c s="14"/>
      <c s="5"/>
      <c s="14">
        <v>65250</v>
      </c>
      <c s="35">
        <v>44961</v>
      </c>
      <c s="11"/>
      <c s="9" t="s">
        <v>11227</v>
      </c>
      <c s="9" t="s">
        <v>8397</v>
      </c>
      <c s="9" t="s">
        <v>5536</v>
      </c>
      <c s="9" t="s">
        <v>12</v>
      </c>
      <c s="20" t="s">
        <v>17340</v>
      </c>
    </row>
    <row>
      <c r="B362" s="47" t="s">
        <v>9775</v>
      </c>
      <c s="9" t="s">
        <v>3874</v>
      </c>
      <c s="10" t="s">
        <v>12644</v>
      </c>
      <c s="20"/>
      <c s="35">
        <v>45261</v>
      </c>
      <c s="9" t="s">
        <v>14076</v>
      </c>
      <c s="11"/>
      <c s="14">
        <v>181247</v>
      </c>
      <c s="14">
        <v>181247</v>
      </c>
      <c s="14">
        <v>180426</v>
      </c>
      <c s="14">
        <v>180503</v>
      </c>
      <c s="14"/>
      <c s="14">
        <v>745</v>
      </c>
      <c s="14"/>
      <c s="5">
        <v>745</v>
      </c>
      <c s="14"/>
      <c s="14">
        <v>181247</v>
      </c>
      <c s="14"/>
      <c s="14"/>
      <c s="5"/>
      <c s="14">
        <v>3329</v>
      </c>
      <c s="35">
        <v>53776</v>
      </c>
      <c s="11"/>
      <c s="9" t="s">
        <v>12</v>
      </c>
      <c s="10" t="s">
        <v>5253</v>
      </c>
      <c s="9" t="s">
        <v>4643</v>
      </c>
      <c s="9" t="s">
        <v>12</v>
      </c>
      <c s="20" t="s">
        <v>17340</v>
      </c>
    </row>
    <row>
      <c r="B363" s="47" t="s">
        <v>16896</v>
      </c>
      <c s="9" t="s">
        <v>15370</v>
      </c>
      <c s="10" t="s">
        <v>16998</v>
      </c>
      <c s="20"/>
      <c s="35">
        <v>45261</v>
      </c>
      <c s="9" t="s">
        <v>14076</v>
      </c>
      <c s="11"/>
      <c s="14">
        <v>268919</v>
      </c>
      <c s="14">
        <v>268919</v>
      </c>
      <c s="14">
        <v>275600</v>
      </c>
      <c s="14">
        <v>274497</v>
      </c>
      <c s="14"/>
      <c s="14">
        <v>-5577</v>
      </c>
      <c s="14"/>
      <c s="5">
        <v>-5577</v>
      </c>
      <c s="14"/>
      <c s="14">
        <v>268919</v>
      </c>
      <c s="14"/>
      <c s="14"/>
      <c s="5"/>
      <c s="14">
        <v>6938</v>
      </c>
      <c s="35">
        <v>53990</v>
      </c>
      <c s="11"/>
      <c s="9" t="s">
        <v>12</v>
      </c>
      <c s="10" t="s">
        <v>5253</v>
      </c>
      <c s="9" t="s">
        <v>4643</v>
      </c>
      <c s="9" t="s">
        <v>12</v>
      </c>
      <c s="20" t="s">
        <v>17340</v>
      </c>
    </row>
    <row>
      <c r="B364" s="47" t="s">
        <v>22697</v>
      </c>
      <c s="9" t="s">
        <v>6729</v>
      </c>
      <c s="10" t="s">
        <v>8398</v>
      </c>
      <c s="20"/>
      <c s="35">
        <v>45261</v>
      </c>
      <c s="9" t="s">
        <v>14076</v>
      </c>
      <c s="11"/>
      <c s="14">
        <v>90370</v>
      </c>
      <c s="14">
        <v>90370</v>
      </c>
      <c s="14">
        <v>90340</v>
      </c>
      <c s="14">
        <v>90309</v>
      </c>
      <c s="14"/>
      <c s="14">
        <v>61</v>
      </c>
      <c s="14"/>
      <c s="5">
        <v>61</v>
      </c>
      <c s="14"/>
      <c s="14">
        <v>90370</v>
      </c>
      <c s="14"/>
      <c s="14"/>
      <c s="5"/>
      <c s="14">
        <v>1792</v>
      </c>
      <c s="35">
        <v>54142</v>
      </c>
      <c s="11"/>
      <c s="9" t="s">
        <v>12</v>
      </c>
      <c s="10" t="s">
        <v>5253</v>
      </c>
      <c s="9" t="s">
        <v>4643</v>
      </c>
      <c s="9" t="s">
        <v>12</v>
      </c>
      <c s="20" t="s">
        <v>17340</v>
      </c>
    </row>
    <row>
      <c r="B365" s="47" t="s">
        <v>5419</v>
      </c>
      <c s="9" t="s">
        <v>22223</v>
      </c>
      <c s="10" t="s">
        <v>2625</v>
      </c>
      <c s="20"/>
      <c s="35">
        <v>45274</v>
      </c>
      <c s="10" t="s">
        <v>4017</v>
      </c>
      <c s="11"/>
      <c s="14">
        <v>20914450</v>
      </c>
      <c s="14">
        <v>20000000</v>
      </c>
      <c s="14">
        <v>19813000</v>
      </c>
      <c s="14">
        <v>19937969</v>
      </c>
      <c s="14"/>
      <c s="14">
        <v>9815</v>
      </c>
      <c s="14"/>
      <c s="5">
        <v>9815</v>
      </c>
      <c s="14"/>
      <c s="14">
        <v>19947783</v>
      </c>
      <c s="14"/>
      <c s="14">
        <v>966667</v>
      </c>
      <c s="5">
        <v>966667</v>
      </c>
      <c s="14">
        <v>1902920</v>
      </c>
      <c s="35">
        <v>46767</v>
      </c>
      <c s="11"/>
      <c s="9" t="s">
        <v>12</v>
      </c>
      <c s="9" t="s">
        <v>20759</v>
      </c>
      <c s="9" t="s">
        <v>12</v>
      </c>
      <c s="9" t="s">
        <v>12</v>
      </c>
      <c s="20" t="s">
        <v>17340</v>
      </c>
    </row>
    <row>
      <c r="B366" s="47" t="s">
        <v>11119</v>
      </c>
      <c s="9" t="s">
        <v>3450</v>
      </c>
      <c s="10" t="s">
        <v>1086</v>
      </c>
      <c s="20"/>
      <c s="35">
        <v>45153</v>
      </c>
      <c s="9" t="s">
        <v>5391</v>
      </c>
      <c s="11"/>
      <c s="14">
        <v>840365</v>
      </c>
      <c s="14">
        <v>840365</v>
      </c>
      <c s="14">
        <v>840365</v>
      </c>
      <c s="14">
        <v>840365</v>
      </c>
      <c s="14"/>
      <c s="14"/>
      <c s="14"/>
      <c s="5"/>
      <c s="14"/>
      <c s="14">
        <v>840365</v>
      </c>
      <c s="14"/>
      <c s="14"/>
      <c s="5"/>
      <c s="14">
        <v>18976</v>
      </c>
      <c s="35">
        <v>50632</v>
      </c>
      <c s="11"/>
      <c s="9" t="s">
        <v>12</v>
      </c>
      <c s="10" t="s">
        <v>19352</v>
      </c>
      <c s="9" t="s">
        <v>12</v>
      </c>
      <c s="9" t="s">
        <v>12</v>
      </c>
      <c s="20" t="s">
        <v>17340</v>
      </c>
    </row>
    <row>
      <c r="B367" s="47" t="s">
        <v>16897</v>
      </c>
      <c s="9" t="s">
        <v>16771</v>
      </c>
      <c s="10" t="s">
        <v>5537</v>
      </c>
      <c s="20"/>
      <c s="35">
        <v>45270</v>
      </c>
      <c s="9" t="s">
        <v>14076</v>
      </c>
      <c s="11"/>
      <c s="14">
        <v>616863</v>
      </c>
      <c s="14">
        <v>616863</v>
      </c>
      <c s="14">
        <v>616765</v>
      </c>
      <c s="14">
        <v>616784</v>
      </c>
      <c s="14"/>
      <c s="14">
        <v>79</v>
      </c>
      <c s="14"/>
      <c s="5">
        <v>79</v>
      </c>
      <c s="14"/>
      <c s="14">
        <v>616863</v>
      </c>
      <c s="14"/>
      <c s="14"/>
      <c s="5"/>
      <c s="14">
        <v>4114</v>
      </c>
      <c s="35">
        <v>48223</v>
      </c>
      <c s="11"/>
      <c s="9" t="s">
        <v>12</v>
      </c>
      <c s="9" t="s">
        <v>15389</v>
      </c>
      <c s="9" t="s">
        <v>4643</v>
      </c>
      <c s="9" t="s">
        <v>12</v>
      </c>
      <c s="20" t="s">
        <v>17340</v>
      </c>
    </row>
    <row>
      <c r="B368" s="47" t="s">
        <v>4026</v>
      </c>
      <c s="9" t="s">
        <v>9659</v>
      </c>
      <c s="10" t="s">
        <v>14117</v>
      </c>
      <c s="20"/>
      <c s="35">
        <v>45230</v>
      </c>
      <c s="9" t="s">
        <v>14076</v>
      </c>
      <c s="11"/>
      <c s="14">
        <v>80000</v>
      </c>
      <c s="14">
        <v>80000</v>
      </c>
      <c s="14">
        <v>80000</v>
      </c>
      <c s="14">
        <v>80000</v>
      </c>
      <c s="14"/>
      <c s="14"/>
      <c s="14"/>
      <c s="5"/>
      <c s="14"/>
      <c s="14">
        <v>80000</v>
      </c>
      <c s="14"/>
      <c s="14"/>
      <c s="5"/>
      <c s="14">
        <v>2547</v>
      </c>
      <c s="35">
        <v>53812</v>
      </c>
      <c s="11"/>
      <c s="9" t="s">
        <v>12</v>
      </c>
      <c s="10" t="s">
        <v>19777</v>
      </c>
      <c s="10" t="s">
        <v>19777</v>
      </c>
      <c s="9" t="s">
        <v>12</v>
      </c>
      <c s="20" t="s">
        <v>17340</v>
      </c>
    </row>
    <row>
      <c r="B369" s="47" t="s">
        <v>9777</v>
      </c>
      <c s="9" t="s">
        <v>22802</v>
      </c>
      <c s="10" t="s">
        <v>1087</v>
      </c>
      <c s="20"/>
      <c s="35">
        <v>45259</v>
      </c>
      <c s="9" t="s">
        <v>14076</v>
      </c>
      <c s="11"/>
      <c s="14">
        <v>6720000</v>
      </c>
      <c s="14">
        <v>6720000</v>
      </c>
      <c s="14">
        <v>6720000</v>
      </c>
      <c s="14">
        <v>6720000</v>
      </c>
      <c s="14"/>
      <c s="14"/>
      <c s="14"/>
      <c s="5"/>
      <c s="14"/>
      <c s="14">
        <v>6720000</v>
      </c>
      <c s="14"/>
      <c s="14"/>
      <c s="5"/>
      <c s="14">
        <v>374774</v>
      </c>
      <c s="35">
        <v>54361</v>
      </c>
      <c s="11"/>
      <c s="9" t="s">
        <v>12</v>
      </c>
      <c s="10" t="s">
        <v>19777</v>
      </c>
      <c s="9" t="s">
        <v>4643</v>
      </c>
      <c s="9" t="s">
        <v>12</v>
      </c>
      <c s="20" t="s">
        <v>17340</v>
      </c>
    </row>
    <row>
      <c r="B370" s="47" t="s">
        <v>15519</v>
      </c>
      <c s="9" t="s">
        <v>9253</v>
      </c>
      <c s="10" t="s">
        <v>9842</v>
      </c>
      <c s="20"/>
      <c s="35">
        <v>44979</v>
      </c>
      <c s="9" t="s">
        <v>6156</v>
      </c>
      <c s="11"/>
      <c s="14">
        <v>4950000</v>
      </c>
      <c s="14">
        <v>5000000</v>
      </c>
      <c s="14">
        <v>5000000</v>
      </c>
      <c s="14">
        <v>5000000</v>
      </c>
      <c s="14"/>
      <c s="14"/>
      <c s="14"/>
      <c s="5"/>
      <c s="14"/>
      <c s="14">
        <v>5000000</v>
      </c>
      <c s="14"/>
      <c s="14">
        <v>-50000</v>
      </c>
      <c s="5">
        <v>-50000</v>
      </c>
      <c s="14">
        <v>120987</v>
      </c>
      <c s="35">
        <v>45369</v>
      </c>
      <c s="11"/>
      <c s="9" t="s">
        <v>16412</v>
      </c>
      <c s="10" t="s">
        <v>4926</v>
      </c>
      <c s="9" t="s">
        <v>12</v>
      </c>
      <c s="9" t="s">
        <v>12</v>
      </c>
      <c s="20" t="s">
        <v>17340</v>
      </c>
    </row>
    <row>
      <c r="B371" s="47" t="s">
        <v>21304</v>
      </c>
      <c s="9" t="s">
        <v>4105</v>
      </c>
      <c s="10" t="s">
        <v>2626</v>
      </c>
      <c s="20"/>
      <c s="35">
        <v>45029</v>
      </c>
      <c s="9" t="s">
        <v>22673</v>
      </c>
      <c s="11"/>
      <c s="14">
        <v>9557200</v>
      </c>
      <c s="14">
        <v>10000000</v>
      </c>
      <c s="14">
        <v>10024552</v>
      </c>
      <c s="14">
        <v>10009269</v>
      </c>
      <c s="14"/>
      <c s="14">
        <v>-880</v>
      </c>
      <c s="14"/>
      <c s="5">
        <v>-880</v>
      </c>
      <c s="14"/>
      <c s="14">
        <v>10008389</v>
      </c>
      <c s="14"/>
      <c s="14">
        <v>-451189</v>
      </c>
      <c s="5">
        <v>-451189</v>
      </c>
      <c s="14">
        <v>106750</v>
      </c>
      <c s="35">
        <v>46188</v>
      </c>
      <c s="11"/>
      <c s="9" t="s">
        <v>6942</v>
      </c>
      <c s="9" t="s">
        <v>9843</v>
      </c>
      <c s="9" t="s">
        <v>12</v>
      </c>
      <c s="9" t="s">
        <v>12</v>
      </c>
      <c s="20" t="s">
        <v>17340</v>
      </c>
    </row>
    <row>
      <c r="B372" s="47" t="s">
        <v>5420</v>
      </c>
      <c s="9" t="s">
        <v>7863</v>
      </c>
      <c s="10" t="s">
        <v>4106</v>
      </c>
      <c s="20"/>
      <c s="35">
        <v>44984</v>
      </c>
      <c s="9" t="s">
        <v>9787</v>
      </c>
      <c s="11"/>
      <c s="14">
        <v>1426895</v>
      </c>
      <c s="14">
        <v>1570000</v>
      </c>
      <c s="14">
        <v>1444400</v>
      </c>
      <c s="14">
        <v>1473427</v>
      </c>
      <c s="14"/>
      <c s="14">
        <v>1804</v>
      </c>
      <c s="14"/>
      <c s="5">
        <v>1804</v>
      </c>
      <c s="14"/>
      <c s="14">
        <v>1475231</v>
      </c>
      <c s="14"/>
      <c s="14">
        <v>-48336</v>
      </c>
      <c s="5">
        <v>-48336</v>
      </c>
      <c s="14">
        <v>33363</v>
      </c>
      <c s="35">
        <v>47543</v>
      </c>
      <c s="11"/>
      <c s="9" t="s">
        <v>10635</v>
      </c>
      <c s="10" t="s">
        <v>10634</v>
      </c>
      <c s="9" t="s">
        <v>12</v>
      </c>
      <c s="9" t="s">
        <v>12</v>
      </c>
      <c s="20" t="s">
        <v>17340</v>
      </c>
    </row>
    <row>
      <c r="B373" s="47" t="s">
        <v>11121</v>
      </c>
      <c s="9" t="s">
        <v>9257</v>
      </c>
      <c s="10" t="s">
        <v>11228</v>
      </c>
      <c s="20"/>
      <c s="35">
        <v>45275</v>
      </c>
      <c s="9" t="s">
        <v>11186</v>
      </c>
      <c s="11"/>
      <c s="14">
        <v>209226</v>
      </c>
      <c s="14">
        <v>209226</v>
      </c>
      <c s="14">
        <v>209226</v>
      </c>
      <c s="14">
        <v>209226</v>
      </c>
      <c s="14"/>
      <c s="14"/>
      <c s="14"/>
      <c s="5"/>
      <c s="14"/>
      <c s="14">
        <v>209226</v>
      </c>
      <c s="14"/>
      <c s="14"/>
      <c s="5"/>
      <c s="14">
        <v>6503</v>
      </c>
      <c s="35">
        <v>50389</v>
      </c>
      <c s="11"/>
      <c s="9" t="s">
        <v>12</v>
      </c>
      <c s="9" t="s">
        <v>20765</v>
      </c>
      <c s="9" t="s">
        <v>4930</v>
      </c>
      <c s="9" t="s">
        <v>12</v>
      </c>
      <c s="20" t="s">
        <v>17340</v>
      </c>
    </row>
    <row>
      <c r="B374" s="47" t="s">
        <v>16898</v>
      </c>
      <c s="9" t="s">
        <v>5538</v>
      </c>
      <c s="10" t="s">
        <v>8399</v>
      </c>
      <c s="20"/>
      <c s="35">
        <v>45085</v>
      </c>
      <c s="9" t="s">
        <v>16114</v>
      </c>
      <c s="11"/>
      <c s="14">
        <v>3761960</v>
      </c>
      <c s="14">
        <v>4000000</v>
      </c>
      <c s="14">
        <v>3988320</v>
      </c>
      <c s="14">
        <v>3997305</v>
      </c>
      <c s="14"/>
      <c s="14">
        <v>586</v>
      </c>
      <c s="14"/>
      <c s="5">
        <v>586</v>
      </c>
      <c s="14"/>
      <c s="14">
        <v>3997891</v>
      </c>
      <c s="14"/>
      <c s="14">
        <v>-235931</v>
      </c>
      <c s="5">
        <v>-235931</v>
      </c>
      <c s="14">
        <v>99000</v>
      </c>
      <c s="35">
        <v>45611</v>
      </c>
      <c s="11"/>
      <c s="9" t="s">
        <v>11229</v>
      </c>
      <c s="9" t="s">
        <v>12645</v>
      </c>
      <c s="9" t="s">
        <v>9844</v>
      </c>
      <c s="9" t="s">
        <v>12</v>
      </c>
      <c s="20" t="s">
        <v>17340</v>
      </c>
    </row>
    <row>
      <c r="B375" s="47" t="s">
        <v>22698</v>
      </c>
      <c s="9" t="s">
        <v>2476</v>
      </c>
      <c s="10" t="s">
        <v>2627</v>
      </c>
      <c s="20"/>
      <c s="35">
        <v>45231</v>
      </c>
      <c s="9" t="s">
        <v>11186</v>
      </c>
      <c s="11"/>
      <c s="14">
        <v>1436323</v>
      </c>
      <c s="14">
        <v>1436323</v>
      </c>
      <c s="14">
        <v>1436323</v>
      </c>
      <c s="14">
        <v>1436323</v>
      </c>
      <c s="14"/>
      <c s="14"/>
      <c s="14"/>
      <c s="5"/>
      <c s="14"/>
      <c s="14">
        <v>1436323</v>
      </c>
      <c s="14"/>
      <c s="14"/>
      <c s="5"/>
      <c s="14">
        <v>60570</v>
      </c>
      <c s="35">
        <v>45962</v>
      </c>
      <c s="11"/>
      <c s="9" t="s">
        <v>12</v>
      </c>
      <c s="9" t="s">
        <v>6765</v>
      </c>
      <c s="9" t="s">
        <v>6765</v>
      </c>
      <c s="9" t="s">
        <v>12</v>
      </c>
      <c s="20" t="s">
        <v>17340</v>
      </c>
    </row>
    <row>
      <c r="B376" s="47" t="s">
        <v>5423</v>
      </c>
      <c s="9" t="s">
        <v>19778</v>
      </c>
      <c s="10" t="s">
        <v>21371</v>
      </c>
      <c s="20"/>
      <c s="35">
        <v>45270</v>
      </c>
      <c s="9" t="s">
        <v>14076</v>
      </c>
      <c s="11"/>
      <c s="14">
        <v>292397</v>
      </c>
      <c s="14">
        <v>292397</v>
      </c>
      <c s="14">
        <v>287563</v>
      </c>
      <c s="14">
        <v>288391</v>
      </c>
      <c s="14"/>
      <c s="14">
        <v>4006</v>
      </c>
      <c s="14"/>
      <c s="5">
        <v>4006</v>
      </c>
      <c s="14"/>
      <c s="14">
        <v>292397</v>
      </c>
      <c s="14"/>
      <c s="14"/>
      <c s="5"/>
      <c s="14">
        <v>9764</v>
      </c>
      <c s="35">
        <v>55741</v>
      </c>
      <c s="11"/>
      <c s="9" t="s">
        <v>12</v>
      </c>
      <c s="10" t="s">
        <v>10985</v>
      </c>
      <c s="9" t="s">
        <v>12</v>
      </c>
      <c s="9" t="s">
        <v>12</v>
      </c>
      <c s="20" t="s">
        <v>17340</v>
      </c>
    </row>
    <row>
      <c r="B377" s="47" t="s">
        <v>11122</v>
      </c>
      <c s="9" t="s">
        <v>5539</v>
      </c>
      <c s="10" t="s">
        <v>9845</v>
      </c>
      <c s="20"/>
      <c s="35">
        <v>45014</v>
      </c>
      <c s="9" t="s">
        <v>4608</v>
      </c>
      <c s="11"/>
      <c s="14">
        <v>9479219</v>
      </c>
      <c s="14">
        <v>9500000</v>
      </c>
      <c s="14">
        <v>8934844</v>
      </c>
      <c s="14">
        <v>9467200</v>
      </c>
      <c s="14"/>
      <c s="14">
        <v>19033</v>
      </c>
      <c s="14"/>
      <c s="5">
        <v>19033</v>
      </c>
      <c s="14"/>
      <c s="14">
        <v>9486233</v>
      </c>
      <c s="14"/>
      <c s="14">
        <v>-7014</v>
      </c>
      <c s="5">
        <v>-7014</v>
      </c>
      <c s="14">
        <v>106875</v>
      </c>
      <c s="35">
        <v>53488</v>
      </c>
      <c s="11"/>
      <c s="9" t="s">
        <v>2628</v>
      </c>
      <c s="9" t="s">
        <v>6943</v>
      </c>
      <c s="10" t="s">
        <v>16758</v>
      </c>
      <c s="9" t="s">
        <v>12</v>
      </c>
      <c s="20" t="s">
        <v>17340</v>
      </c>
    </row>
    <row>
      <c r="B378" s="47" t="s">
        <v>21305</v>
      </c>
      <c s="9" t="s">
        <v>5540</v>
      </c>
      <c s="10" t="s">
        <v>1088</v>
      </c>
      <c s="20"/>
      <c s="35">
        <v>45014</v>
      </c>
      <c s="9" t="s">
        <v>4608</v>
      </c>
      <c s="11"/>
      <c s="14">
        <v>4726876</v>
      </c>
      <c s="14">
        <v>4790500</v>
      </c>
      <c s="14">
        <v>4934157</v>
      </c>
      <c s="14">
        <v>4799715</v>
      </c>
      <c s="14"/>
      <c s="14">
        <v>-5760</v>
      </c>
      <c s="14"/>
      <c s="5">
        <v>-5760</v>
      </c>
      <c s="14"/>
      <c s="14">
        <v>4793955</v>
      </c>
      <c s="14"/>
      <c s="14">
        <v>-67079</v>
      </c>
      <c s="5">
        <v>-67079</v>
      </c>
      <c s="14">
        <v>74237</v>
      </c>
      <c s="35">
        <v>53641</v>
      </c>
      <c s="11"/>
      <c s="9" t="s">
        <v>12</v>
      </c>
      <c s="10" t="s">
        <v>16758</v>
      </c>
      <c s="10" t="s">
        <v>16758</v>
      </c>
      <c s="9" t="s">
        <v>12</v>
      </c>
      <c s="20" t="s">
        <v>17340</v>
      </c>
    </row>
    <row>
      <c r="B379" s="47" t="s">
        <v>4027</v>
      </c>
      <c s="9" t="s">
        <v>2629</v>
      </c>
      <c s="10" t="s">
        <v>18441</v>
      </c>
      <c s="20"/>
      <c s="35">
        <v>45250</v>
      </c>
      <c s="9" t="s">
        <v>6152</v>
      </c>
      <c s="11"/>
      <c s="14">
        <v>2100000</v>
      </c>
      <c s="14">
        <v>3000000</v>
      </c>
      <c s="14">
        <v>3089905</v>
      </c>
      <c s="14">
        <v>3026531</v>
      </c>
      <c s="14"/>
      <c s="14">
        <v>-9237</v>
      </c>
      <c s="14"/>
      <c s="5">
        <v>-9237</v>
      </c>
      <c s="14"/>
      <c s="14">
        <v>3017294</v>
      </c>
      <c s="14"/>
      <c s="14">
        <v>-917294</v>
      </c>
      <c s="5">
        <v>-917294</v>
      </c>
      <c s="14">
        <v>130631</v>
      </c>
      <c s="35">
        <v>54341</v>
      </c>
      <c s="11"/>
      <c s="9" t="s">
        <v>15595</v>
      </c>
      <c s="10" t="s">
        <v>16758</v>
      </c>
      <c s="10" t="s">
        <v>2630</v>
      </c>
      <c s="9" t="s">
        <v>12</v>
      </c>
      <c s="20" t="s">
        <v>17340</v>
      </c>
    </row>
    <row>
      <c r="B380" s="47" t="s">
        <v>11123</v>
      </c>
      <c s="9" t="s">
        <v>13934</v>
      </c>
      <c s="10" t="s">
        <v>14118</v>
      </c>
      <c s="20"/>
      <c s="35">
        <v>45261</v>
      </c>
      <c s="9" t="s">
        <v>14076</v>
      </c>
      <c s="11"/>
      <c s="14">
        <v>136347</v>
      </c>
      <c s="14">
        <v>136347</v>
      </c>
      <c s="14">
        <v>116321</v>
      </c>
      <c s="14">
        <v>116625</v>
      </c>
      <c s="14"/>
      <c s="14">
        <v>19722</v>
      </c>
      <c s="14"/>
      <c s="5">
        <v>19722</v>
      </c>
      <c s="14"/>
      <c s="14">
        <v>136347</v>
      </c>
      <c s="14"/>
      <c s="14"/>
      <c s="5"/>
      <c s="14">
        <v>2223</v>
      </c>
      <c s="35">
        <v>55817</v>
      </c>
      <c s="11"/>
      <c s="9" t="s">
        <v>12</v>
      </c>
      <c s="10" t="s">
        <v>881</v>
      </c>
      <c s="9" t="s">
        <v>4643</v>
      </c>
      <c s="9" t="s">
        <v>12</v>
      </c>
      <c s="20" t="s">
        <v>17340</v>
      </c>
    </row>
    <row>
      <c r="B381" s="47" t="s">
        <v>16900</v>
      </c>
      <c s="9" t="s">
        <v>12103</v>
      </c>
      <c s="10" t="s">
        <v>8400</v>
      </c>
      <c s="20"/>
      <c s="35">
        <v>45247</v>
      </c>
      <c s="9" t="s">
        <v>5391</v>
      </c>
      <c s="11"/>
      <c s="14">
        <v>4480000</v>
      </c>
      <c s="14">
        <v>6000000</v>
      </c>
      <c s="14">
        <v>6017500</v>
      </c>
      <c s="14">
        <v>6015084</v>
      </c>
      <c s="14"/>
      <c s="14">
        <v>-1773</v>
      </c>
      <c s="14"/>
      <c s="5">
        <v>-1773</v>
      </c>
      <c s="14"/>
      <c s="14">
        <v>6013311</v>
      </c>
      <c s="14"/>
      <c s="14">
        <v>-1533311</v>
      </c>
      <c s="5">
        <v>-1533311</v>
      </c>
      <c s="14">
        <v>261240</v>
      </c>
      <c s="35">
        <v>48122</v>
      </c>
      <c s="11"/>
      <c s="9" t="s">
        <v>20767</v>
      </c>
      <c s="9" t="s">
        <v>9258</v>
      </c>
      <c s="9" t="s">
        <v>4643</v>
      </c>
      <c s="9" t="s">
        <v>12</v>
      </c>
      <c s="20" t="s">
        <v>17340</v>
      </c>
    </row>
    <row>
      <c r="B382" s="47" t="s">
        <v>22701</v>
      </c>
      <c s="9" t="s">
        <v>22803</v>
      </c>
      <c s="10" t="s">
        <v>16999</v>
      </c>
      <c s="20"/>
      <c s="35">
        <v>45122</v>
      </c>
      <c s="9" t="s">
        <v>5391</v>
      </c>
      <c s="11"/>
      <c s="14">
        <v>20000000</v>
      </c>
      <c s="14">
        <v>20000000</v>
      </c>
      <c s="14">
        <v>19889840</v>
      </c>
      <c s="14">
        <v>19992825</v>
      </c>
      <c s="14"/>
      <c s="14">
        <v>7175</v>
      </c>
      <c s="14"/>
      <c s="5">
        <v>7175</v>
      </c>
      <c s="14"/>
      <c s="14">
        <v>20000000</v>
      </c>
      <c s="14"/>
      <c s="14"/>
      <c s="5"/>
      <c s="14">
        <v>746800</v>
      </c>
      <c s="35">
        <v>45122</v>
      </c>
      <c s="11"/>
      <c s="9" t="s">
        <v>14961</v>
      </c>
      <c s="9" t="s">
        <v>2049</v>
      </c>
      <c s="9" t="s">
        <v>2049</v>
      </c>
      <c s="9" t="s">
        <v>12</v>
      </c>
      <c s="20" t="s">
        <v>17340</v>
      </c>
    </row>
    <row>
      <c r="B383" s="47" t="s">
        <v>5424</v>
      </c>
      <c s="9" t="s">
        <v>19779</v>
      </c>
      <c s="10" t="s">
        <v>12646</v>
      </c>
      <c s="20"/>
      <c s="35">
        <v>45017</v>
      </c>
      <c s="9" t="s">
        <v>11186</v>
      </c>
      <c s="11"/>
      <c s="14">
        <v>387528</v>
      </c>
      <c s="14">
        <v>387528</v>
      </c>
      <c s="14">
        <v>387528</v>
      </c>
      <c s="14">
        <v>387528</v>
      </c>
      <c s="14"/>
      <c s="14"/>
      <c s="14"/>
      <c s="5"/>
      <c s="14"/>
      <c s="14">
        <v>387528</v>
      </c>
      <c s="14"/>
      <c s="14"/>
      <c s="5"/>
      <c s="14">
        <v>13757</v>
      </c>
      <c s="35">
        <v>51227</v>
      </c>
      <c s="11"/>
      <c s="9" t="s">
        <v>12</v>
      </c>
      <c s="9" t="s">
        <v>3904</v>
      </c>
      <c s="9" t="s">
        <v>12</v>
      </c>
      <c s="9" t="s">
        <v>12</v>
      </c>
      <c s="20" t="s">
        <v>17340</v>
      </c>
    </row>
    <row>
      <c r="B384" s="47" t="s">
        <v>11124</v>
      </c>
      <c s="9" t="s">
        <v>5277</v>
      </c>
      <c s="10" t="s">
        <v>21372</v>
      </c>
      <c s="20"/>
      <c s="35">
        <v>45280</v>
      </c>
      <c s="9" t="s">
        <v>14076</v>
      </c>
      <c s="11"/>
      <c s="14">
        <v>44525</v>
      </c>
      <c s="14">
        <v>44525</v>
      </c>
      <c s="14">
        <v>44521</v>
      </c>
      <c s="14">
        <v>44522</v>
      </c>
      <c s="14"/>
      <c s="14">
        <v>3</v>
      </c>
      <c s="14"/>
      <c s="5">
        <v>3</v>
      </c>
      <c s="14"/>
      <c s="14">
        <v>44525</v>
      </c>
      <c s="14"/>
      <c s="14"/>
      <c s="5"/>
      <c s="14">
        <v>1785</v>
      </c>
      <c s="35">
        <v>45922</v>
      </c>
      <c s="11"/>
      <c s="9" t="s">
        <v>12</v>
      </c>
      <c s="10" t="s">
        <v>15394</v>
      </c>
      <c s="10" t="s">
        <v>15394</v>
      </c>
      <c s="9" t="s">
        <v>12</v>
      </c>
      <c s="20" t="s">
        <v>17340</v>
      </c>
    </row>
    <row>
      <c r="B385" s="47" t="s">
        <v>16901</v>
      </c>
      <c s="9" t="s">
        <v>4946</v>
      </c>
      <c s="10" t="s">
        <v>14119</v>
      </c>
      <c s="20"/>
      <c s="35">
        <v>45174</v>
      </c>
      <c s="10" t="s">
        <v>985</v>
      </c>
      <c s="11"/>
      <c s="14">
        <v>85250</v>
      </c>
      <c s="14">
        <v>100000</v>
      </c>
      <c s="14">
        <v>101750</v>
      </c>
      <c s="14">
        <v>101590</v>
      </c>
      <c s="14"/>
      <c s="14">
        <v>-82</v>
      </c>
      <c s="14"/>
      <c s="5">
        <v>-82</v>
      </c>
      <c s="14"/>
      <c s="14">
        <v>101508</v>
      </c>
      <c s="14"/>
      <c s="14">
        <v>-16258</v>
      </c>
      <c s="5">
        <v>-16258</v>
      </c>
      <c s="14">
        <v>4797</v>
      </c>
      <c s="35">
        <v>48699</v>
      </c>
      <c s="11"/>
      <c s="9" t="s">
        <v>7871</v>
      </c>
      <c s="9" t="s">
        <v>12109</v>
      </c>
      <c s="10" t="s">
        <v>6426</v>
      </c>
      <c s="9" t="s">
        <v>12</v>
      </c>
      <c s="20" t="s">
        <v>17340</v>
      </c>
    </row>
    <row>
      <c r="B386" s="47" t="s">
        <v>22702</v>
      </c>
      <c s="9" t="s">
        <v>11230</v>
      </c>
      <c s="10" t="s">
        <v>1089</v>
      </c>
      <c s="20"/>
      <c s="35">
        <v>45061</v>
      </c>
      <c s="9" t="s">
        <v>4608</v>
      </c>
      <c s="11"/>
      <c s="14">
        <v>4002480</v>
      </c>
      <c s="14">
        <v>4500000</v>
      </c>
      <c s="14">
        <v>4500000</v>
      </c>
      <c s="14">
        <v>4500000</v>
      </c>
      <c s="14"/>
      <c s="14"/>
      <c s="14"/>
      <c s="5"/>
      <c s="14"/>
      <c s="14">
        <v>4500000</v>
      </c>
      <c s="14"/>
      <c s="14">
        <v>-497520</v>
      </c>
      <c s="5">
        <v>-497520</v>
      </c>
      <c s="14">
        <v>198188</v>
      </c>
      <c s="35">
        <v>48044</v>
      </c>
      <c s="11"/>
      <c s="9" t="s">
        <v>7871</v>
      </c>
      <c s="9" t="s">
        <v>12109</v>
      </c>
      <c s="10" t="s">
        <v>6426</v>
      </c>
      <c s="9" t="s">
        <v>12</v>
      </c>
      <c s="20" t="s">
        <v>17340</v>
      </c>
    </row>
    <row>
      <c r="B387" s="47" t="s">
        <v>5425</v>
      </c>
      <c s="9" t="s">
        <v>16438</v>
      </c>
      <c s="10" t="s">
        <v>19939</v>
      </c>
      <c s="20"/>
      <c s="35">
        <v>45244</v>
      </c>
      <c s="9" t="s">
        <v>5391</v>
      </c>
      <c s="11"/>
      <c s="14">
        <v>2730000</v>
      </c>
      <c s="14">
        <v>4000000</v>
      </c>
      <c s="14">
        <v>4065000</v>
      </c>
      <c s="14">
        <v>4041368</v>
      </c>
      <c s="14"/>
      <c s="14">
        <v>-11577</v>
      </c>
      <c s="14"/>
      <c s="5">
        <v>-11577</v>
      </c>
      <c s="14"/>
      <c s="14">
        <v>4029791</v>
      </c>
      <c s="14"/>
      <c s="14">
        <v>-1299791</v>
      </c>
      <c s="5">
        <v>-1299791</v>
      </c>
      <c s="14">
        <v>168042</v>
      </c>
      <c s="35">
        <v>47102</v>
      </c>
      <c s="11"/>
      <c s="9" t="s">
        <v>4948</v>
      </c>
      <c s="9" t="s">
        <v>10649</v>
      </c>
      <c s="9" t="s">
        <v>4643</v>
      </c>
      <c s="9" t="s">
        <v>12</v>
      </c>
      <c s="20" t="s">
        <v>17340</v>
      </c>
    </row>
    <row>
      <c r="B388" s="47" t="s">
        <v>15523</v>
      </c>
      <c s="9" t="s">
        <v>6428</v>
      </c>
      <c s="10" t="s">
        <v>14120</v>
      </c>
      <c s="20"/>
      <c s="35">
        <v>45108</v>
      </c>
      <c s="9" t="s">
        <v>11186</v>
      </c>
      <c s="11"/>
      <c s="14">
        <v>1223650</v>
      </c>
      <c s="14">
        <v>1223650</v>
      </c>
      <c s="14">
        <v>1300838</v>
      </c>
      <c s="14">
        <v>1261900</v>
      </c>
      <c s="14"/>
      <c s="14">
        <v>-38249</v>
      </c>
      <c s="14"/>
      <c s="5">
        <v>-38249</v>
      </c>
      <c s="14"/>
      <c s="14">
        <v>1223650</v>
      </c>
      <c s="14"/>
      <c s="14"/>
      <c s="5"/>
      <c s="14">
        <v>76527</v>
      </c>
      <c s="35">
        <v>50587</v>
      </c>
      <c s="11"/>
      <c s="9" t="s">
        <v>14967</v>
      </c>
      <c s="9" t="s">
        <v>19367</v>
      </c>
      <c s="9" t="s">
        <v>12</v>
      </c>
      <c s="9" t="s">
        <v>12</v>
      </c>
      <c s="20" t="s">
        <v>17340</v>
      </c>
    </row>
    <row>
      <c r="B389" s="47" t="s">
        <v>22703</v>
      </c>
      <c s="9" t="s">
        <v>10651</v>
      </c>
      <c s="10" t="s">
        <v>15596</v>
      </c>
      <c s="20"/>
      <c s="35">
        <v>45214</v>
      </c>
      <c s="9" t="s">
        <v>5391</v>
      </c>
      <c s="11"/>
      <c s="14">
        <v>450000</v>
      </c>
      <c s="14">
        <v>450000</v>
      </c>
      <c s="14">
        <v>450000</v>
      </c>
      <c s="14">
        <v>450000</v>
      </c>
      <c s="14"/>
      <c s="14"/>
      <c s="14"/>
      <c s="5"/>
      <c s="14"/>
      <c s="14">
        <v>450000</v>
      </c>
      <c s="14"/>
      <c s="14"/>
      <c s="5"/>
      <c s="14">
        <v>16155</v>
      </c>
      <c s="35">
        <v>53250</v>
      </c>
      <c s="11"/>
      <c s="9" t="s">
        <v>14967</v>
      </c>
      <c s="9" t="s">
        <v>19367</v>
      </c>
      <c s="9" t="s">
        <v>12</v>
      </c>
      <c s="9" t="s">
        <v>12</v>
      </c>
      <c s="20" t="s">
        <v>17340</v>
      </c>
    </row>
    <row>
      <c r="B390" s="47" t="s">
        <v>5426</v>
      </c>
      <c s="9" t="s">
        <v>12113</v>
      </c>
      <c s="10" t="s">
        <v>17000</v>
      </c>
      <c s="20"/>
      <c s="35">
        <v>45180</v>
      </c>
      <c s="9" t="s">
        <v>9826</v>
      </c>
      <c s="11"/>
      <c s="14">
        <v>191922</v>
      </c>
      <c s="14">
        <v>191922</v>
      </c>
      <c s="14">
        <v>191922</v>
      </c>
      <c s="14">
        <v>191922</v>
      </c>
      <c s="14"/>
      <c s="14"/>
      <c s="14"/>
      <c s="5"/>
      <c s="14"/>
      <c s="14">
        <v>191922</v>
      </c>
      <c s="14"/>
      <c s="14"/>
      <c s="5"/>
      <c s="14">
        <v>7547</v>
      </c>
      <c s="35">
        <v>46568</v>
      </c>
      <c s="11"/>
      <c s="9" t="s">
        <v>12</v>
      </c>
      <c s="9" t="s">
        <v>9268</v>
      </c>
      <c s="9" t="s">
        <v>12</v>
      </c>
      <c s="9" t="s">
        <v>12</v>
      </c>
      <c s="20" t="s">
        <v>17340</v>
      </c>
    </row>
    <row>
      <c r="B391" s="47" t="s">
        <v>11125</v>
      </c>
      <c s="9" t="s">
        <v>9661</v>
      </c>
      <c s="10" t="s">
        <v>21373</v>
      </c>
      <c s="20"/>
      <c s="35">
        <v>45170</v>
      </c>
      <c s="9" t="s">
        <v>11186</v>
      </c>
      <c s="11"/>
      <c s="14">
        <v>462999</v>
      </c>
      <c s="14">
        <v>462999</v>
      </c>
      <c s="14">
        <v>462999</v>
      </c>
      <c s="14">
        <v>462999</v>
      </c>
      <c s="14"/>
      <c s="14"/>
      <c s="14"/>
      <c s="5"/>
      <c s="14"/>
      <c s="14">
        <v>462999</v>
      </c>
      <c s="14"/>
      <c s="14"/>
      <c s="5"/>
      <c s="14">
        <v>29982</v>
      </c>
      <c s="35">
        <v>45901</v>
      </c>
      <c s="11"/>
      <c s="9" t="s">
        <v>12</v>
      </c>
      <c s="10" t="s">
        <v>12460</v>
      </c>
      <c s="10" t="s">
        <v>8277</v>
      </c>
      <c s="9" t="s">
        <v>12</v>
      </c>
      <c s="20" t="s">
        <v>17340</v>
      </c>
    </row>
    <row>
      <c r="B392" s="47" t="s">
        <v>16904</v>
      </c>
      <c s="9" t="s">
        <v>17001</v>
      </c>
      <c s="10" t="s">
        <v>19940</v>
      </c>
      <c s="20"/>
      <c s="35">
        <v>45146</v>
      </c>
      <c s="9" t="s">
        <v>21899</v>
      </c>
      <c s="11"/>
      <c s="14">
        <v>6833782</v>
      </c>
      <c s="14">
        <v>8500000</v>
      </c>
      <c s="14">
        <v>6792435</v>
      </c>
      <c s="14">
        <v>6805348</v>
      </c>
      <c s="14"/>
      <c s="14">
        <v>28434</v>
      </c>
      <c s="14"/>
      <c s="5">
        <v>28434</v>
      </c>
      <c s="14"/>
      <c s="14">
        <v>6833782</v>
      </c>
      <c s="14"/>
      <c s="14"/>
      <c s="5"/>
      <c s="14">
        <v>333655</v>
      </c>
      <c s="35">
        <v>51940</v>
      </c>
      <c s="11"/>
      <c s="9" t="s">
        <v>4954</v>
      </c>
      <c s="9" t="s">
        <v>22249</v>
      </c>
      <c s="9" t="s">
        <v>4643</v>
      </c>
      <c s="9" t="s">
        <v>12</v>
      </c>
      <c s="20" t="s">
        <v>17340</v>
      </c>
    </row>
    <row>
      <c r="B393" s="47" t="s">
        <v>22704</v>
      </c>
      <c s="9" t="s">
        <v>15597</v>
      </c>
      <c s="10" t="s">
        <v>12647</v>
      </c>
      <c s="20"/>
      <c s="35">
        <v>45036</v>
      </c>
      <c s="9" t="s">
        <v>5418</v>
      </c>
      <c s="11"/>
      <c s="14">
        <v>3290255</v>
      </c>
      <c s="14">
        <v>3484000</v>
      </c>
      <c s="14">
        <v>3587926</v>
      </c>
      <c s="14">
        <v>3538260</v>
      </c>
      <c s="14"/>
      <c s="14">
        <v>-4804</v>
      </c>
      <c s="14"/>
      <c s="5">
        <v>-4804</v>
      </c>
      <c s="14"/>
      <c s="14">
        <v>3533456</v>
      </c>
      <c s="14"/>
      <c s="14">
        <v>-243202</v>
      </c>
      <c s="5">
        <v>-243202</v>
      </c>
      <c s="14">
        <v>87753</v>
      </c>
      <c s="35">
        <v>46218</v>
      </c>
      <c s="11"/>
      <c s="9" t="s">
        <v>2056</v>
      </c>
      <c s="9" t="s">
        <v>3463</v>
      </c>
      <c s="9" t="s">
        <v>16443</v>
      </c>
      <c s="9" t="s">
        <v>12</v>
      </c>
      <c s="20" t="s">
        <v>17340</v>
      </c>
    </row>
    <row>
      <c r="B394" s="47" t="s">
        <v>5427</v>
      </c>
      <c s="9" t="s">
        <v>5278</v>
      </c>
      <c s="10" t="s">
        <v>15598</v>
      </c>
      <c s="20"/>
      <c s="35">
        <v>45269</v>
      </c>
      <c s="9" t="s">
        <v>14076</v>
      </c>
      <c s="11"/>
      <c s="14">
        <v>257873</v>
      </c>
      <c s="14">
        <v>257873</v>
      </c>
      <c s="14">
        <v>257839</v>
      </c>
      <c s="14">
        <v>257847</v>
      </c>
      <c s="14"/>
      <c s="14">
        <v>26</v>
      </c>
      <c s="14"/>
      <c s="5">
        <v>26</v>
      </c>
      <c s="14"/>
      <c s="14">
        <v>257873</v>
      </c>
      <c s="14"/>
      <c s="14"/>
      <c s="5"/>
      <c s="14">
        <v>5034</v>
      </c>
      <c s="35">
        <v>51052</v>
      </c>
      <c s="11"/>
      <c s="9" t="s">
        <v>12</v>
      </c>
      <c s="10" t="s">
        <v>2477</v>
      </c>
      <c s="9" t="s">
        <v>4643</v>
      </c>
      <c s="9" t="s">
        <v>12</v>
      </c>
      <c s="20" t="s">
        <v>17340</v>
      </c>
    </row>
    <row>
      <c r="B395" s="47" t="s">
        <v>11126</v>
      </c>
      <c s="9" t="s">
        <v>5279</v>
      </c>
      <c s="10" t="s">
        <v>1090</v>
      </c>
      <c s="20"/>
      <c s="35">
        <v>45269</v>
      </c>
      <c s="9" t="s">
        <v>14076</v>
      </c>
      <c s="11"/>
      <c s="14">
        <v>180511</v>
      </c>
      <c s="14">
        <v>180511</v>
      </c>
      <c s="14">
        <v>176236</v>
      </c>
      <c s="14">
        <v>177240</v>
      </c>
      <c s="14"/>
      <c s="14">
        <v>3271</v>
      </c>
      <c s="14"/>
      <c s="5">
        <v>3271</v>
      </c>
      <c s="14"/>
      <c s="14">
        <v>180511</v>
      </c>
      <c s="14"/>
      <c s="14"/>
      <c s="5"/>
      <c s="14">
        <v>5667</v>
      </c>
      <c s="35">
        <v>51052</v>
      </c>
      <c s="11"/>
      <c s="9" t="s">
        <v>12</v>
      </c>
      <c s="10" t="s">
        <v>2477</v>
      </c>
      <c s="9" t="s">
        <v>4643</v>
      </c>
      <c s="9" t="s">
        <v>12</v>
      </c>
      <c s="20" t="s">
        <v>17340</v>
      </c>
    </row>
    <row>
      <c r="B396" s="47" t="s">
        <v>16905</v>
      </c>
      <c s="9" t="s">
        <v>22251</v>
      </c>
      <c s="10" t="s">
        <v>2631</v>
      </c>
      <c s="20"/>
      <c s="35">
        <v>45224</v>
      </c>
      <c s="9" t="s">
        <v>11186</v>
      </c>
      <c s="11"/>
      <c s="14">
        <v>24748</v>
      </c>
      <c s="14">
        <v>24748</v>
      </c>
      <c s="14">
        <v>24748</v>
      </c>
      <c s="14">
        <v>24748</v>
      </c>
      <c s="14"/>
      <c s="14"/>
      <c s="14"/>
      <c s="5"/>
      <c s="14"/>
      <c s="14">
        <v>24748</v>
      </c>
      <c s="14"/>
      <c s="14"/>
      <c s="5"/>
      <c s="14">
        <v>675</v>
      </c>
      <c s="35">
        <v>55153</v>
      </c>
      <c s="11"/>
      <c s="9" t="s">
        <v>12</v>
      </c>
      <c s="9" t="s">
        <v>19373</v>
      </c>
      <c s="9" t="s">
        <v>12</v>
      </c>
      <c s="9" t="s">
        <v>12</v>
      </c>
      <c s="20" t="s">
        <v>17340</v>
      </c>
    </row>
    <row>
      <c r="B397" s="47" t="s">
        <v>22705</v>
      </c>
      <c s="9" t="s">
        <v>22252</v>
      </c>
      <c s="10" t="s">
        <v>22804</v>
      </c>
      <c s="20"/>
      <c s="35">
        <v>45224</v>
      </c>
      <c s="9" t="s">
        <v>11186</v>
      </c>
      <c s="11"/>
      <c s="14">
        <v>800</v>
      </c>
      <c s="14">
        <v>800</v>
      </c>
      <c s="14">
        <v>800</v>
      </c>
      <c s="14">
        <v>800</v>
      </c>
      <c s="14"/>
      <c s="14"/>
      <c s="14"/>
      <c s="5"/>
      <c s="14"/>
      <c s="14">
        <v>800</v>
      </c>
      <c s="14"/>
      <c s="14"/>
      <c s="5"/>
      <c s="14">
        <v>25</v>
      </c>
      <c s="35">
        <v>58806</v>
      </c>
      <c s="11"/>
      <c s="9" t="s">
        <v>12</v>
      </c>
      <c s="9" t="s">
        <v>19373</v>
      </c>
      <c s="9" t="s">
        <v>12</v>
      </c>
      <c s="9" t="s">
        <v>12</v>
      </c>
      <c s="20" t="s">
        <v>17340</v>
      </c>
    </row>
    <row>
      <c r="B398" s="47" t="s">
        <v>11127</v>
      </c>
      <c s="9" t="s">
        <v>9846</v>
      </c>
      <c s="10" t="s">
        <v>19941</v>
      </c>
      <c s="20"/>
      <c s="35">
        <v>45040</v>
      </c>
      <c s="9" t="s">
        <v>5391</v>
      </c>
      <c s="11"/>
      <c s="14">
        <v>12610238</v>
      </c>
      <c s="14">
        <v>13515000</v>
      </c>
      <c s="14">
        <v>13436725</v>
      </c>
      <c s="14">
        <v>13478168</v>
      </c>
      <c s="14"/>
      <c s="14">
        <v>3117</v>
      </c>
      <c s="14"/>
      <c s="5">
        <v>3117</v>
      </c>
      <c s="14"/>
      <c s="14">
        <v>13481285</v>
      </c>
      <c s="14"/>
      <c s="14">
        <v>-871048</v>
      </c>
      <c s="5">
        <v>-871048</v>
      </c>
      <c s="14">
        <v>285176</v>
      </c>
      <c s="35">
        <v>46157</v>
      </c>
      <c s="11"/>
      <c s="9" t="s">
        <v>22805</v>
      </c>
      <c s="9" t="s">
        <v>19942</v>
      </c>
      <c s="9" t="s">
        <v>4643</v>
      </c>
      <c s="9" t="s">
        <v>12</v>
      </c>
      <c s="20" t="s">
        <v>17340</v>
      </c>
    </row>
    <row>
      <c r="B399" s="47" t="s">
        <v>16906</v>
      </c>
      <c s="9" t="s">
        <v>17002</v>
      </c>
      <c s="10" t="s">
        <v>17003</v>
      </c>
      <c s="20"/>
      <c s="35">
        <v>45274</v>
      </c>
      <c s="9" t="s">
        <v>5391</v>
      </c>
      <c s="11"/>
      <c s="14">
        <v>5277921</v>
      </c>
      <c s="14">
        <v>4855000</v>
      </c>
      <c s="14">
        <v>5278984</v>
      </c>
      <c s="14">
        <v>4987140</v>
      </c>
      <c s="14"/>
      <c s="14">
        <v>-24681</v>
      </c>
      <c s="14"/>
      <c s="5">
        <v>-24681</v>
      </c>
      <c s="14"/>
      <c s="14">
        <v>4962459</v>
      </c>
      <c s="14"/>
      <c s="14">
        <v>-107459</v>
      </c>
      <c s="5">
        <v>-107459</v>
      </c>
      <c s="14">
        <v>901624</v>
      </c>
      <c s="35">
        <v>46600</v>
      </c>
      <c s="11"/>
      <c s="9" t="s">
        <v>12</v>
      </c>
      <c s="9" t="s">
        <v>9847</v>
      </c>
      <c s="9" t="s">
        <v>12</v>
      </c>
      <c s="9" t="s">
        <v>12</v>
      </c>
      <c s="20" t="s">
        <v>17340</v>
      </c>
    </row>
    <row>
      <c r="B400" s="47" t="s">
        <v>22706</v>
      </c>
      <c s="9" t="s">
        <v>17004</v>
      </c>
      <c s="10" t="s">
        <v>15599</v>
      </c>
      <c s="20"/>
      <c s="35">
        <v>45042</v>
      </c>
      <c s="10" t="s">
        <v>1794</v>
      </c>
      <c s="11"/>
      <c s="14">
        <v>1900000</v>
      </c>
      <c s="14">
        <v>2000000</v>
      </c>
      <c s="14">
        <v>2000000</v>
      </c>
      <c s="14">
        <v>2000000</v>
      </c>
      <c s="14"/>
      <c s="14"/>
      <c s="14"/>
      <c s="5"/>
      <c s="14"/>
      <c s="14">
        <v>2000000</v>
      </c>
      <c s="14"/>
      <c s="14">
        <v>-100000</v>
      </c>
      <c s="5">
        <v>-100000</v>
      </c>
      <c s="14">
        <v>76646</v>
      </c>
      <c s="35">
        <v>47498</v>
      </c>
      <c s="11"/>
      <c s="9" t="s">
        <v>17906</v>
      </c>
      <c s="10" t="s">
        <v>12123</v>
      </c>
      <c s="9" t="s">
        <v>12</v>
      </c>
      <c s="9" t="s">
        <v>12</v>
      </c>
      <c s="20" t="s">
        <v>17340</v>
      </c>
    </row>
    <row>
      <c r="B401" s="47" t="s">
        <v>5429</v>
      </c>
      <c s="9" t="s">
        <v>5280</v>
      </c>
      <c s="10" t="s">
        <v>14121</v>
      </c>
      <c s="20"/>
      <c s="35">
        <v>45285</v>
      </c>
      <c s="9" t="s">
        <v>14076</v>
      </c>
      <c s="11"/>
      <c s="14">
        <v>701953</v>
      </c>
      <c s="14">
        <v>701953</v>
      </c>
      <c s="14">
        <v>701757</v>
      </c>
      <c s="14">
        <v>701769</v>
      </c>
      <c s="14"/>
      <c s="14">
        <v>184</v>
      </c>
      <c s="14"/>
      <c s="5">
        <v>184</v>
      </c>
      <c s="14"/>
      <c s="14">
        <v>701953</v>
      </c>
      <c s="14"/>
      <c s="14"/>
      <c s="5"/>
      <c s="14">
        <v>24007</v>
      </c>
      <c s="35">
        <v>50065</v>
      </c>
      <c s="11"/>
      <c s="9" t="s">
        <v>12</v>
      </c>
      <c s="10" t="s">
        <v>21172</v>
      </c>
      <c s="9" t="s">
        <v>4643</v>
      </c>
      <c s="9" t="s">
        <v>12</v>
      </c>
      <c s="20" t="s">
        <v>17340</v>
      </c>
    </row>
    <row>
      <c r="B402" s="47" t="s">
        <v>11129</v>
      </c>
      <c s="9" t="s">
        <v>5281</v>
      </c>
      <c s="10" t="s">
        <v>2632</v>
      </c>
      <c s="20"/>
      <c s="35">
        <v>45285</v>
      </c>
      <c s="9" t="s">
        <v>14076</v>
      </c>
      <c s="11"/>
      <c s="14">
        <v>919558</v>
      </c>
      <c s="14">
        <v>919558</v>
      </c>
      <c s="14">
        <v>919434</v>
      </c>
      <c s="14">
        <v>919450</v>
      </c>
      <c s="14"/>
      <c s="14">
        <v>108</v>
      </c>
      <c s="14"/>
      <c s="5">
        <v>108</v>
      </c>
      <c s="14"/>
      <c s="14">
        <v>919558</v>
      </c>
      <c s="14"/>
      <c s="14"/>
      <c s="5"/>
      <c s="14">
        <v>49291</v>
      </c>
      <c s="35">
        <v>50065</v>
      </c>
      <c s="11"/>
      <c s="9" t="s">
        <v>12</v>
      </c>
      <c s="10" t="s">
        <v>21172</v>
      </c>
      <c s="9" t="s">
        <v>4643</v>
      </c>
      <c s="9" t="s">
        <v>12</v>
      </c>
      <c s="20" t="s">
        <v>17340</v>
      </c>
    </row>
    <row>
      <c r="B403" s="47" t="s">
        <v>16907</v>
      </c>
      <c s="9" t="s">
        <v>21174</v>
      </c>
      <c s="10" t="s">
        <v>15600</v>
      </c>
      <c s="20"/>
      <c s="35">
        <v>45285</v>
      </c>
      <c s="9" t="s">
        <v>14076</v>
      </c>
      <c s="11"/>
      <c s="14">
        <v>774675</v>
      </c>
      <c s="14">
        <v>774675</v>
      </c>
      <c s="14">
        <v>779580</v>
      </c>
      <c s="14">
        <v>778054</v>
      </c>
      <c s="14"/>
      <c s="14">
        <v>-3379</v>
      </c>
      <c s="14"/>
      <c s="5">
        <v>-3379</v>
      </c>
      <c s="14"/>
      <c s="14">
        <v>774675</v>
      </c>
      <c s="14"/>
      <c s="14"/>
      <c s="5"/>
      <c s="14">
        <v>9313</v>
      </c>
      <c s="35">
        <v>48785</v>
      </c>
      <c s="11"/>
      <c s="9" t="s">
        <v>12</v>
      </c>
      <c s="9" t="s">
        <v>21175</v>
      </c>
      <c s="9" t="s">
        <v>4643</v>
      </c>
      <c s="9" t="s">
        <v>12</v>
      </c>
      <c s="20" t="s">
        <v>17340</v>
      </c>
    </row>
    <row>
      <c r="B404" s="47" t="s">
        <v>22708</v>
      </c>
      <c s="9" t="s">
        <v>21176</v>
      </c>
      <c s="10" t="s">
        <v>18442</v>
      </c>
      <c s="20"/>
      <c s="35">
        <v>45285</v>
      </c>
      <c s="9" t="s">
        <v>14076</v>
      </c>
      <c s="11"/>
      <c s="14">
        <v>826320</v>
      </c>
      <c s="14">
        <v>826320</v>
      </c>
      <c s="14">
        <v>826237</v>
      </c>
      <c s="14">
        <v>826255</v>
      </c>
      <c s="14"/>
      <c s="14">
        <v>65</v>
      </c>
      <c s="14"/>
      <c s="5">
        <v>65</v>
      </c>
      <c s="14"/>
      <c s="14">
        <v>826320</v>
      </c>
      <c s="14"/>
      <c s="14"/>
      <c s="5"/>
      <c s="14">
        <v>10783</v>
      </c>
      <c s="35">
        <v>48785</v>
      </c>
      <c s="11"/>
      <c s="9" t="s">
        <v>12</v>
      </c>
      <c s="9" t="s">
        <v>21175</v>
      </c>
      <c s="9" t="s">
        <v>4643</v>
      </c>
      <c s="9" t="s">
        <v>12</v>
      </c>
      <c s="20" t="s">
        <v>17340</v>
      </c>
    </row>
    <row>
      <c r="B405" s="47" t="s">
        <v>5430</v>
      </c>
      <c s="9" t="s">
        <v>21177</v>
      </c>
      <c s="10" t="s">
        <v>9848</v>
      </c>
      <c s="20"/>
      <c s="35">
        <v>45285</v>
      </c>
      <c s="9" t="s">
        <v>14076</v>
      </c>
      <c s="11"/>
      <c s="14">
        <v>258225</v>
      </c>
      <c s="14">
        <v>258225</v>
      </c>
      <c s="14">
        <v>258223</v>
      </c>
      <c s="14">
        <v>258219</v>
      </c>
      <c s="14"/>
      <c s="14">
        <v>6</v>
      </c>
      <c s="14"/>
      <c s="5">
        <v>6</v>
      </c>
      <c s="14"/>
      <c s="14">
        <v>258225</v>
      </c>
      <c s="14"/>
      <c s="14"/>
      <c s="5"/>
      <c s="14">
        <v>3768</v>
      </c>
      <c s="35">
        <v>48785</v>
      </c>
      <c s="11"/>
      <c s="9" t="s">
        <v>12</v>
      </c>
      <c s="9" t="s">
        <v>21175</v>
      </c>
      <c s="9" t="s">
        <v>4643</v>
      </c>
      <c s="9" t="s">
        <v>12</v>
      </c>
      <c s="20" t="s">
        <v>17340</v>
      </c>
    </row>
    <row>
      <c r="B406" s="47" t="s">
        <v>12559</v>
      </c>
      <c s="9" t="s">
        <v>6767</v>
      </c>
      <c s="10" t="s">
        <v>22806</v>
      </c>
      <c s="20"/>
      <c s="35">
        <v>45285</v>
      </c>
      <c s="9" t="s">
        <v>14076</v>
      </c>
      <c s="11"/>
      <c s="14">
        <v>396990</v>
      </c>
      <c s="14">
        <v>396990</v>
      </c>
      <c s="14">
        <v>409396</v>
      </c>
      <c s="14">
        <v>405905</v>
      </c>
      <c s="14"/>
      <c s="14">
        <v>-8915</v>
      </c>
      <c s="14"/>
      <c s="5">
        <v>-8915</v>
      </c>
      <c s="14"/>
      <c s="14">
        <v>396990</v>
      </c>
      <c s="14"/>
      <c s="14"/>
      <c s="5"/>
      <c s="14">
        <v>5361</v>
      </c>
      <c s="35">
        <v>50826</v>
      </c>
      <c s="11"/>
      <c s="9" t="s">
        <v>12</v>
      </c>
      <c s="10" t="s">
        <v>21172</v>
      </c>
      <c s="9" t="s">
        <v>4643</v>
      </c>
      <c s="9" t="s">
        <v>12</v>
      </c>
      <c s="20" t="s">
        <v>17340</v>
      </c>
    </row>
    <row>
      <c r="B407" s="47" t="s">
        <v>18348</v>
      </c>
      <c s="9" t="s">
        <v>18443</v>
      </c>
      <c s="10" t="s">
        <v>12648</v>
      </c>
      <c s="20"/>
      <c s="35">
        <v>45264</v>
      </c>
      <c s="9" t="s">
        <v>5391</v>
      </c>
      <c s="11"/>
      <c s="14">
        <v>4135207</v>
      </c>
      <c s="14">
        <v>4176000</v>
      </c>
      <c s="14">
        <v>4108000</v>
      </c>
      <c s="14">
        <v>4127325</v>
      </c>
      <c s="14"/>
      <c s="14">
        <v>7882</v>
      </c>
      <c s="14"/>
      <c s="5">
        <v>7882</v>
      </c>
      <c s="14"/>
      <c s="14">
        <v>4135207</v>
      </c>
      <c s="14"/>
      <c s="14"/>
      <c s="5"/>
      <c s="14">
        <v>284316</v>
      </c>
      <c s="35">
        <v>46784</v>
      </c>
      <c s="11"/>
      <c s="9" t="s">
        <v>12</v>
      </c>
      <c s="10" t="s">
        <v>21374</v>
      </c>
      <c s="9" t="s">
        <v>4643</v>
      </c>
      <c s="9" t="s">
        <v>12</v>
      </c>
      <c s="20" t="s">
        <v>17340</v>
      </c>
    </row>
    <row>
      <c r="B408" s="47" t="s">
        <v>5431</v>
      </c>
      <c s="9" t="s">
        <v>2057</v>
      </c>
      <c s="10" t="s">
        <v>5541</v>
      </c>
      <c s="20"/>
      <c s="35">
        <v>45042</v>
      </c>
      <c s="9" t="s">
        <v>6156</v>
      </c>
      <c s="11"/>
      <c s="14">
        <v>3880000</v>
      </c>
      <c s="14">
        <v>4000000</v>
      </c>
      <c s="14">
        <v>4000000</v>
      </c>
      <c s="14">
        <v>4000000</v>
      </c>
      <c s="14"/>
      <c s="14"/>
      <c s="14"/>
      <c s="5"/>
      <c s="14"/>
      <c s="14">
        <v>4000000</v>
      </c>
      <c s="14"/>
      <c s="14">
        <v>-120000</v>
      </c>
      <c s="5">
        <v>-120000</v>
      </c>
      <c s="14">
        <v>133611</v>
      </c>
      <c s="35">
        <v>46784</v>
      </c>
      <c s="11"/>
      <c s="9" t="s">
        <v>12</v>
      </c>
      <c s="10" t="s">
        <v>4974</v>
      </c>
      <c s="9" t="s">
        <v>4643</v>
      </c>
      <c s="9" t="s">
        <v>12</v>
      </c>
      <c s="20" t="s">
        <v>17340</v>
      </c>
    </row>
    <row>
      <c r="B409" s="47" t="s">
        <v>11132</v>
      </c>
      <c s="9" t="s">
        <v>13951</v>
      </c>
      <c s="10" t="s">
        <v>22807</v>
      </c>
      <c s="20"/>
      <c s="35">
        <v>45261</v>
      </c>
      <c s="9" t="s">
        <v>14076</v>
      </c>
      <c s="11"/>
      <c s="14">
        <v>352589</v>
      </c>
      <c s="14">
        <v>346701</v>
      </c>
      <c s="14">
        <v>305011</v>
      </c>
      <c s="14">
        <v>282703</v>
      </c>
      <c s="14">
        <v>15876</v>
      </c>
      <c s="14">
        <v>48639</v>
      </c>
      <c s="14"/>
      <c s="5">
        <v>64515</v>
      </c>
      <c s="14"/>
      <c s="14">
        <v>347218</v>
      </c>
      <c s="14"/>
      <c s="14">
        <v>5371</v>
      </c>
      <c s="5">
        <v>5371</v>
      </c>
      <c s="14">
        <v>59028</v>
      </c>
      <c s="35">
        <v>48785</v>
      </c>
      <c s="11"/>
      <c s="9" t="s">
        <v>12</v>
      </c>
      <c s="9" t="s">
        <v>19751</v>
      </c>
      <c s="9" t="s">
        <v>12</v>
      </c>
      <c s="9" t="s">
        <v>12</v>
      </c>
      <c s="20" t="s">
        <v>17340</v>
      </c>
    </row>
    <row>
      <c r="B410" s="47" t="s">
        <v>16909</v>
      </c>
      <c s="9" t="s">
        <v>22808</v>
      </c>
      <c s="10" t="s">
        <v>17005</v>
      </c>
      <c s="20"/>
      <c s="35">
        <v>45047</v>
      </c>
      <c s="9" t="s">
        <v>4071</v>
      </c>
      <c s="11"/>
      <c s="14">
        <v>4000000</v>
      </c>
      <c s="14">
        <v>4000000</v>
      </c>
      <c s="14">
        <v>3996480</v>
      </c>
      <c s="14">
        <v>3999869</v>
      </c>
      <c s="14"/>
      <c s="14">
        <v>131</v>
      </c>
      <c s="14"/>
      <c s="5">
        <v>131</v>
      </c>
      <c s="14"/>
      <c s="14">
        <v>4000000</v>
      </c>
      <c s="14"/>
      <c s="14"/>
      <c s="5"/>
      <c s="14">
        <v>64000</v>
      </c>
      <c s="35">
        <v>45047</v>
      </c>
      <c s="11"/>
      <c s="9" t="s">
        <v>12</v>
      </c>
      <c s="10" t="s">
        <v>3484</v>
      </c>
      <c s="10" t="s">
        <v>3484</v>
      </c>
      <c s="9" t="s">
        <v>12</v>
      </c>
      <c s="20" t="s">
        <v>17340</v>
      </c>
    </row>
    <row>
      <c r="B411" s="47" t="s">
        <v>22710</v>
      </c>
      <c s="9" t="s">
        <v>19943</v>
      </c>
      <c s="10" t="s">
        <v>12649</v>
      </c>
      <c s="20"/>
      <c s="35">
        <v>45231</v>
      </c>
      <c s="9" t="s">
        <v>5391</v>
      </c>
      <c s="11"/>
      <c s="14">
        <v>20938000</v>
      </c>
      <c s="14">
        <v>20938000</v>
      </c>
      <c s="14">
        <v>20883366</v>
      </c>
      <c s="14">
        <v>20934289</v>
      </c>
      <c s="14"/>
      <c s="14">
        <v>3711</v>
      </c>
      <c s="14"/>
      <c s="5">
        <v>3711</v>
      </c>
      <c s="14"/>
      <c s="14">
        <v>20938000</v>
      </c>
      <c s="14"/>
      <c s="14"/>
      <c s="5"/>
      <c s="14">
        <v>1439488</v>
      </c>
      <c s="35">
        <v>45231</v>
      </c>
      <c s="11"/>
      <c s="9" t="s">
        <v>3485</v>
      </c>
      <c s="9" t="s">
        <v>506</v>
      </c>
      <c s="9" t="s">
        <v>12</v>
      </c>
      <c s="9" t="s">
        <v>12</v>
      </c>
      <c s="20" t="s">
        <v>17340</v>
      </c>
    </row>
    <row>
      <c r="B412" s="47" t="s">
        <v>5432</v>
      </c>
      <c s="9" t="s">
        <v>6458</v>
      </c>
      <c s="10" t="s">
        <v>4107</v>
      </c>
      <c s="20"/>
      <c s="35">
        <v>45230</v>
      </c>
      <c s="9" t="s">
        <v>5391</v>
      </c>
      <c s="11"/>
      <c s="14">
        <v>291176</v>
      </c>
      <c s="14">
        <v>291176</v>
      </c>
      <c s="14">
        <v>291176</v>
      </c>
      <c s="14">
        <v>291176</v>
      </c>
      <c s="14"/>
      <c s="14"/>
      <c s="14"/>
      <c s="5"/>
      <c s="14"/>
      <c s="14">
        <v>291176</v>
      </c>
      <c s="14"/>
      <c s="14"/>
      <c s="5"/>
      <c s="14">
        <v>13321</v>
      </c>
      <c s="35">
        <v>46691</v>
      </c>
      <c s="11"/>
      <c s="9" t="s">
        <v>12</v>
      </c>
      <c s="10" t="s">
        <v>7891</v>
      </c>
      <c s="9" t="s">
        <v>14745</v>
      </c>
      <c s="9" t="s">
        <v>12</v>
      </c>
      <c s="20" t="s">
        <v>17340</v>
      </c>
    </row>
    <row>
      <c r="B413" s="47" t="s">
        <v>11133</v>
      </c>
      <c s="9" t="s">
        <v>12650</v>
      </c>
      <c s="10" t="s">
        <v>14122</v>
      </c>
      <c s="20"/>
      <c s="35">
        <v>45139</v>
      </c>
      <c s="9" t="s">
        <v>4071</v>
      </c>
      <c s="11"/>
      <c s="14">
        <v>20000000</v>
      </c>
      <c s="14">
        <v>20000000</v>
      </c>
      <c s="14">
        <v>20000000</v>
      </c>
      <c s="14">
        <v>20000000</v>
      </c>
      <c s="14"/>
      <c s="14"/>
      <c s="14"/>
      <c s="5"/>
      <c s="14"/>
      <c s="14">
        <v>20000000</v>
      </c>
      <c s="14"/>
      <c s="14"/>
      <c s="5"/>
      <c s="14">
        <v>628000</v>
      </c>
      <c s="35">
        <v>45139</v>
      </c>
      <c s="11"/>
      <c s="9" t="s">
        <v>12</v>
      </c>
      <c s="9" t="s">
        <v>3488</v>
      </c>
      <c s="9" t="s">
        <v>22809</v>
      </c>
      <c s="9" t="s">
        <v>12</v>
      </c>
      <c s="20" t="s">
        <v>17340</v>
      </c>
    </row>
    <row>
      <c r="B414" s="47" t="s">
        <v>16910</v>
      </c>
      <c s="9" t="s">
        <v>5542</v>
      </c>
      <c s="10" t="s">
        <v>8401</v>
      </c>
      <c s="20"/>
      <c s="35">
        <v>45093</v>
      </c>
      <c s="9" t="s">
        <v>2589</v>
      </c>
      <c s="11"/>
      <c s="14">
        <v>4000000</v>
      </c>
      <c s="14">
        <v>4000000</v>
      </c>
      <c s="14">
        <v>3988600</v>
      </c>
      <c s="14">
        <v>3999313</v>
      </c>
      <c s="14"/>
      <c s="14">
        <v>630</v>
      </c>
      <c s="14"/>
      <c s="5">
        <v>630</v>
      </c>
      <c s="14"/>
      <c s="14">
        <v>3999943</v>
      </c>
      <c s="14"/>
      <c s="14">
        <v>57</v>
      </c>
      <c s="5">
        <v>57</v>
      </c>
      <c s="14">
        <v>155250</v>
      </c>
      <c s="35">
        <v>45108</v>
      </c>
      <c s="11"/>
      <c s="9" t="s">
        <v>13592</v>
      </c>
      <c s="9" t="s">
        <v>13593</v>
      </c>
      <c s="9" t="s">
        <v>16488</v>
      </c>
      <c s="9" t="s">
        <v>12</v>
      </c>
      <c s="20" t="s">
        <v>17340</v>
      </c>
    </row>
    <row>
      <c r="B415" s="47" t="s">
        <v>1003</v>
      </c>
      <c s="9" t="s">
        <v>9665</v>
      </c>
      <c s="10" t="s">
        <v>1091</v>
      </c>
      <c s="20"/>
      <c s="35">
        <v>45255</v>
      </c>
      <c s="9" t="s">
        <v>14076</v>
      </c>
      <c s="11"/>
      <c s="14">
        <v>10000</v>
      </c>
      <c s="14">
        <v>10000</v>
      </c>
      <c s="14">
        <v>10000</v>
      </c>
      <c s="14">
        <v>10000</v>
      </c>
      <c s="14"/>
      <c s="14"/>
      <c s="14"/>
      <c s="5"/>
      <c s="14"/>
      <c s="14">
        <v>10000</v>
      </c>
      <c s="14"/>
      <c s="14"/>
      <c s="5"/>
      <c s="14">
        <v>311</v>
      </c>
      <c s="35">
        <v>54660</v>
      </c>
      <c s="11"/>
      <c s="9" t="s">
        <v>12</v>
      </c>
      <c s="10" t="s">
        <v>6768</v>
      </c>
      <c s="9" t="s">
        <v>4643</v>
      </c>
      <c s="9" t="s">
        <v>12</v>
      </c>
      <c s="20" t="s">
        <v>17340</v>
      </c>
    </row>
    <row>
      <c r="B416" s="47" t="s">
        <v>6866</v>
      </c>
      <c s="9" t="s">
        <v>11231</v>
      </c>
      <c s="10" t="s">
        <v>2633</v>
      </c>
      <c s="20"/>
      <c s="35">
        <v>45047</v>
      </c>
      <c s="9" t="s">
        <v>14076</v>
      </c>
      <c s="11"/>
      <c s="14">
        <v>1772573</v>
      </c>
      <c s="14">
        <v>1772573</v>
      </c>
      <c s="14">
        <v>1728189</v>
      </c>
      <c s="14">
        <v>1767834</v>
      </c>
      <c s="14"/>
      <c s="14">
        <v>4739</v>
      </c>
      <c s="14"/>
      <c s="5">
        <v>4739</v>
      </c>
      <c s="14"/>
      <c s="14">
        <v>1772573</v>
      </c>
      <c s="14"/>
      <c s="14"/>
      <c s="5"/>
      <c s="14">
        <v>29986</v>
      </c>
      <c s="35">
        <v>53158</v>
      </c>
      <c s="11"/>
      <c s="9" t="s">
        <v>12</v>
      </c>
      <c s="10" t="s">
        <v>17006</v>
      </c>
      <c s="10" t="s">
        <v>17006</v>
      </c>
      <c s="9" t="s">
        <v>12</v>
      </c>
      <c s="20" t="s">
        <v>17340</v>
      </c>
    </row>
    <row>
      <c r="B417" s="47" t="s">
        <v>12561</v>
      </c>
      <c s="9" t="s">
        <v>11231</v>
      </c>
      <c s="10" t="s">
        <v>2633</v>
      </c>
      <c s="20"/>
      <c s="35">
        <v>45093</v>
      </c>
      <c s="9" t="s">
        <v>11186</v>
      </c>
      <c s="11"/>
      <c s="14">
        <v>227427</v>
      </c>
      <c s="14">
        <v>227427</v>
      </c>
      <c s="14">
        <v>221733</v>
      </c>
      <c s="14">
        <v>226819</v>
      </c>
      <c s="14"/>
      <c s="14">
        <v>608</v>
      </c>
      <c s="14"/>
      <c s="5">
        <v>608</v>
      </c>
      <c s="14"/>
      <c s="14">
        <v>227427</v>
      </c>
      <c s="14"/>
      <c s="14"/>
      <c s="5"/>
      <c s="14">
        <v>4625</v>
      </c>
      <c s="35">
        <v>53158</v>
      </c>
      <c s="11"/>
      <c s="9" t="s">
        <v>12</v>
      </c>
      <c s="10" t="s">
        <v>17006</v>
      </c>
      <c s="10" t="s">
        <v>17006</v>
      </c>
      <c s="9" t="s">
        <v>12</v>
      </c>
      <c s="20" t="s">
        <v>17340</v>
      </c>
    </row>
    <row>
      <c r="B418" s="47" t="s">
        <v>22712</v>
      </c>
      <c s="9" t="s">
        <v>1092</v>
      </c>
      <c s="10" t="s">
        <v>22810</v>
      </c>
      <c s="20"/>
      <c s="35">
        <v>45078</v>
      </c>
      <c s="9" t="s">
        <v>14076</v>
      </c>
      <c s="11"/>
      <c s="14">
        <v>6125000</v>
      </c>
      <c s="14">
        <v>6125000</v>
      </c>
      <c s="14">
        <v>6444922</v>
      </c>
      <c s="14">
        <v>6135208</v>
      </c>
      <c s="14"/>
      <c s="14">
        <v>-10208</v>
      </c>
      <c s="14"/>
      <c s="5">
        <v>-10208</v>
      </c>
      <c s="14"/>
      <c s="14">
        <v>6125000</v>
      </c>
      <c s="14"/>
      <c s="14"/>
      <c s="5"/>
      <c s="14">
        <v>127564</v>
      </c>
      <c s="35">
        <v>53342</v>
      </c>
      <c s="11"/>
      <c s="9" t="s">
        <v>12</v>
      </c>
      <c s="9" t="s">
        <v>15601</v>
      </c>
      <c s="10" t="s">
        <v>18223</v>
      </c>
      <c s="9" t="s">
        <v>12</v>
      </c>
      <c s="20" t="s">
        <v>17340</v>
      </c>
    </row>
    <row>
      <c r="B419" s="47" t="s">
        <v>5433</v>
      </c>
      <c s="9" t="s">
        <v>3884</v>
      </c>
      <c s="10" t="s">
        <v>4108</v>
      </c>
      <c s="20"/>
      <c s="35">
        <v>45231</v>
      </c>
      <c s="9" t="s">
        <v>14076</v>
      </c>
      <c s="11"/>
      <c s="14">
        <v>670096</v>
      </c>
      <c s="14">
        <v>670096</v>
      </c>
      <c s="14">
        <v>690195</v>
      </c>
      <c s="14">
        <v>670985</v>
      </c>
      <c s="14"/>
      <c s="14">
        <v>-889</v>
      </c>
      <c s="14"/>
      <c s="5">
        <v>-889</v>
      </c>
      <c s="14"/>
      <c s="14">
        <v>670096</v>
      </c>
      <c s="14"/>
      <c s="14"/>
      <c s="5"/>
      <c s="14">
        <v>30630</v>
      </c>
      <c s="35">
        <v>53676</v>
      </c>
      <c s="11"/>
      <c s="9" t="s">
        <v>12</v>
      </c>
      <c s="10" t="s">
        <v>18223</v>
      </c>
      <c s="10" t="s">
        <v>18223</v>
      </c>
      <c s="9" t="s">
        <v>12</v>
      </c>
      <c s="20" t="s">
        <v>17340</v>
      </c>
    </row>
    <row>
      <c r="B420" s="47" t="s">
        <v>11134</v>
      </c>
      <c s="9" t="s">
        <v>6731</v>
      </c>
      <c s="10" t="s">
        <v>14123</v>
      </c>
      <c s="20"/>
      <c s="35">
        <v>45261</v>
      </c>
      <c s="9" t="s">
        <v>14076</v>
      </c>
      <c s="11"/>
      <c s="14">
        <v>232535</v>
      </c>
      <c s="14">
        <v>232535</v>
      </c>
      <c s="14">
        <v>237558</v>
      </c>
      <c s="14">
        <v>236214</v>
      </c>
      <c s="14"/>
      <c s="14">
        <v>-3679</v>
      </c>
      <c s="14"/>
      <c s="5">
        <v>-3679</v>
      </c>
      <c s="14"/>
      <c s="14">
        <v>232535</v>
      </c>
      <c s="14"/>
      <c s="14"/>
      <c s="5"/>
      <c s="14">
        <v>5215</v>
      </c>
      <c s="35">
        <v>53472</v>
      </c>
      <c s="11"/>
      <c s="9" t="s">
        <v>12</v>
      </c>
      <c s="10" t="s">
        <v>19740</v>
      </c>
      <c s="10" t="s">
        <v>19740</v>
      </c>
      <c s="9" t="s">
        <v>12</v>
      </c>
      <c s="20" t="s">
        <v>17340</v>
      </c>
    </row>
    <row>
      <c r="B421" s="47" t="s">
        <v>16912</v>
      </c>
      <c s="9" t="s">
        <v>6732</v>
      </c>
      <c s="10" t="s">
        <v>2634</v>
      </c>
      <c s="20"/>
      <c s="35">
        <v>45261</v>
      </c>
      <c s="9" t="s">
        <v>14076</v>
      </c>
      <c s="11"/>
      <c s="14">
        <v>357794</v>
      </c>
      <c s="14">
        <v>357794</v>
      </c>
      <c s="14">
        <v>348681</v>
      </c>
      <c s="14">
        <v>350249</v>
      </c>
      <c s="14"/>
      <c s="14">
        <v>7545</v>
      </c>
      <c s="14"/>
      <c s="5">
        <v>7545</v>
      </c>
      <c s="14"/>
      <c s="14">
        <v>357794</v>
      </c>
      <c s="14"/>
      <c s="14"/>
      <c s="5"/>
      <c s="14">
        <v>6723</v>
      </c>
      <c s="35">
        <v>53717</v>
      </c>
      <c s="11"/>
      <c s="9" t="s">
        <v>12</v>
      </c>
      <c s="10" t="s">
        <v>19740</v>
      </c>
      <c s="10" t="s">
        <v>19740</v>
      </c>
      <c s="9" t="s">
        <v>12</v>
      </c>
      <c s="20" t="s">
        <v>17340</v>
      </c>
    </row>
    <row>
      <c r="B422" s="47" t="s">
        <v>22713</v>
      </c>
      <c s="9" t="s">
        <v>6733</v>
      </c>
      <c s="10" t="s">
        <v>2634</v>
      </c>
      <c s="20"/>
      <c s="35">
        <v>45261</v>
      </c>
      <c s="9" t="s">
        <v>14076</v>
      </c>
      <c s="11"/>
      <c s="14">
        <v>523627</v>
      </c>
      <c s="14">
        <v>523627</v>
      </c>
      <c s="14">
        <v>500227</v>
      </c>
      <c s="14">
        <v>504115</v>
      </c>
      <c s="14"/>
      <c s="14">
        <v>19511</v>
      </c>
      <c s="14"/>
      <c s="5">
        <v>19511</v>
      </c>
      <c s="14"/>
      <c s="14">
        <v>523627</v>
      </c>
      <c s="14"/>
      <c s="14"/>
      <c s="5"/>
      <c s="14">
        <v>9840</v>
      </c>
      <c s="35">
        <v>53717</v>
      </c>
      <c s="11"/>
      <c s="9" t="s">
        <v>12</v>
      </c>
      <c s="10" t="s">
        <v>19740</v>
      </c>
      <c s="10" t="s">
        <v>19740</v>
      </c>
      <c s="9" t="s">
        <v>12</v>
      </c>
      <c s="20" t="s">
        <v>17340</v>
      </c>
    </row>
    <row>
      <c r="B423" s="47" t="s">
        <v>6867</v>
      </c>
      <c s="9" t="s">
        <v>10959</v>
      </c>
      <c s="10" t="s">
        <v>19944</v>
      </c>
      <c s="20"/>
      <c s="35">
        <v>45261</v>
      </c>
      <c s="9" t="s">
        <v>14076</v>
      </c>
      <c s="11"/>
      <c s="14">
        <v>454017</v>
      </c>
      <c s="14">
        <v>454017</v>
      </c>
      <c s="14">
        <v>453229</v>
      </c>
      <c s="14">
        <v>453215</v>
      </c>
      <c s="14"/>
      <c s="14">
        <v>801</v>
      </c>
      <c s="14"/>
      <c s="5">
        <v>801</v>
      </c>
      <c s="14"/>
      <c s="14">
        <v>454017</v>
      </c>
      <c s="14"/>
      <c s="14"/>
      <c s="5"/>
      <c s="14">
        <v>9158</v>
      </c>
      <c s="35">
        <v>53837</v>
      </c>
      <c s="11"/>
      <c s="9" t="s">
        <v>12</v>
      </c>
      <c s="10" t="s">
        <v>19740</v>
      </c>
      <c s="9" t="s">
        <v>4643</v>
      </c>
      <c s="9" t="s">
        <v>12</v>
      </c>
      <c s="20" t="s">
        <v>17340</v>
      </c>
    </row>
    <row>
      <c r="B424" s="47" t="s">
        <v>12562</v>
      </c>
      <c s="9" t="s">
        <v>10961</v>
      </c>
      <c s="10" t="s">
        <v>18444</v>
      </c>
      <c s="20"/>
      <c s="35">
        <v>45261</v>
      </c>
      <c s="9" t="s">
        <v>14076</v>
      </c>
      <c s="11"/>
      <c s="14">
        <v>185984</v>
      </c>
      <c s="14">
        <v>185984</v>
      </c>
      <c s="14">
        <v>187713</v>
      </c>
      <c s="14">
        <v>187411</v>
      </c>
      <c s="14"/>
      <c s="14">
        <v>-1427</v>
      </c>
      <c s="14"/>
      <c s="5">
        <v>-1427</v>
      </c>
      <c s="14"/>
      <c s="14">
        <v>185984</v>
      </c>
      <c s="14"/>
      <c s="14"/>
      <c s="5"/>
      <c s="14">
        <v>3810</v>
      </c>
      <c s="35">
        <v>54387</v>
      </c>
      <c s="11"/>
      <c s="9" t="s">
        <v>12</v>
      </c>
      <c s="10" t="s">
        <v>19740</v>
      </c>
      <c s="9" t="s">
        <v>4643</v>
      </c>
      <c s="9" t="s">
        <v>12</v>
      </c>
      <c s="20" t="s">
        <v>17340</v>
      </c>
    </row>
    <row>
      <c r="B425" s="47" t="s">
        <v>18351</v>
      </c>
      <c s="9" t="s">
        <v>18210</v>
      </c>
      <c s="10" t="s">
        <v>1093</v>
      </c>
      <c s="20"/>
      <c s="35">
        <v>45261</v>
      </c>
      <c s="9" t="s">
        <v>14076</v>
      </c>
      <c s="11"/>
      <c s="14">
        <v>380444</v>
      </c>
      <c s="14">
        <v>380444</v>
      </c>
      <c s="14">
        <v>373683</v>
      </c>
      <c s="14">
        <v>374392</v>
      </c>
      <c s="14"/>
      <c s="14">
        <v>6052</v>
      </c>
      <c s="14"/>
      <c s="5">
        <v>6052</v>
      </c>
      <c s="14"/>
      <c s="14">
        <v>380444</v>
      </c>
      <c s="14"/>
      <c s="14"/>
      <c s="5"/>
      <c s="14">
        <v>8616</v>
      </c>
      <c s="35">
        <v>54417</v>
      </c>
      <c s="11"/>
      <c s="9" t="s">
        <v>12</v>
      </c>
      <c s="10" t="s">
        <v>19740</v>
      </c>
      <c s="9" t="s">
        <v>4643</v>
      </c>
      <c s="9" t="s">
        <v>12</v>
      </c>
      <c s="20" t="s">
        <v>17340</v>
      </c>
    </row>
    <row>
      <c r="B426" s="47" t="s">
        <v>1005</v>
      </c>
      <c s="9" t="s">
        <v>9638</v>
      </c>
      <c s="10" t="s">
        <v>5543</v>
      </c>
      <c s="20"/>
      <c s="35">
        <v>45261</v>
      </c>
      <c s="9" t="s">
        <v>14076</v>
      </c>
      <c s="11"/>
      <c s="14">
        <v>53655</v>
      </c>
      <c s="14">
        <v>53655</v>
      </c>
      <c s="14">
        <v>46462</v>
      </c>
      <c s="14">
        <v>46569</v>
      </c>
      <c s="14"/>
      <c s="14">
        <v>7087</v>
      </c>
      <c s="14"/>
      <c s="5">
        <v>7087</v>
      </c>
      <c s="14"/>
      <c s="14">
        <v>53655</v>
      </c>
      <c s="14"/>
      <c s="14"/>
      <c s="5"/>
      <c s="14">
        <v>968</v>
      </c>
      <c s="35">
        <v>55848</v>
      </c>
      <c s="11"/>
      <c s="9" t="s">
        <v>12</v>
      </c>
      <c s="10" t="s">
        <v>19740</v>
      </c>
      <c s="9" t="s">
        <v>4643</v>
      </c>
      <c s="9" t="s">
        <v>12</v>
      </c>
      <c s="20" t="s">
        <v>17340</v>
      </c>
    </row>
    <row>
      <c r="B427" s="47" t="s">
        <v>6868</v>
      </c>
      <c s="9" t="s">
        <v>22811</v>
      </c>
      <c s="10" t="s">
        <v>8402</v>
      </c>
      <c s="20"/>
      <c s="35">
        <v>45188</v>
      </c>
      <c s="9" t="s">
        <v>5391</v>
      </c>
      <c s="11"/>
      <c s="14">
        <v>16415738</v>
      </c>
      <c s="14">
        <v>21000000</v>
      </c>
      <c s="14">
        <v>21142720</v>
      </c>
      <c s="14">
        <v>21122537</v>
      </c>
      <c s="14"/>
      <c s="14">
        <v>-12647</v>
      </c>
      <c s="14"/>
      <c s="5">
        <v>-12647</v>
      </c>
      <c s="14"/>
      <c s="14">
        <v>21109890</v>
      </c>
      <c s="14"/>
      <c s="14">
        <v>-4694152</v>
      </c>
      <c s="5">
        <v>-4694152</v>
      </c>
      <c s="14">
        <v>290030</v>
      </c>
      <c s="35">
        <v>48502</v>
      </c>
      <c s="11"/>
      <c s="9" t="s">
        <v>9284</v>
      </c>
      <c s="9" t="s">
        <v>9283</v>
      </c>
      <c s="9" t="s">
        <v>12</v>
      </c>
      <c s="9" t="s">
        <v>12</v>
      </c>
      <c s="20" t="s">
        <v>17340</v>
      </c>
    </row>
    <row>
      <c r="B428" s="47" t="s">
        <v>16913</v>
      </c>
      <c s="9" t="s">
        <v>9666</v>
      </c>
      <c s="10" t="s">
        <v>14124</v>
      </c>
      <c s="20"/>
      <c s="35">
        <v>45275</v>
      </c>
      <c s="9" t="s">
        <v>11186</v>
      </c>
      <c s="11"/>
      <c s="14">
        <v>11819</v>
      </c>
      <c s="14">
        <v>11819</v>
      </c>
      <c s="14">
        <v>11925</v>
      </c>
      <c s="14">
        <v>11915</v>
      </c>
      <c s="14"/>
      <c s="14">
        <v>-96</v>
      </c>
      <c s="14"/>
      <c s="5">
        <v>-96</v>
      </c>
      <c s="14"/>
      <c s="14">
        <v>11819</v>
      </c>
      <c s="14"/>
      <c s="14"/>
      <c s="5"/>
      <c s="14">
        <v>231</v>
      </c>
      <c s="35">
        <v>55777</v>
      </c>
      <c s="11"/>
      <c s="9" t="s">
        <v>12</v>
      </c>
      <c s="9" t="s">
        <v>2479</v>
      </c>
      <c s="9" t="s">
        <v>12</v>
      </c>
      <c s="9" t="s">
        <v>12</v>
      </c>
      <c s="20" t="s">
        <v>17340</v>
      </c>
    </row>
    <row>
      <c r="B429" s="47" t="s">
        <v>22714</v>
      </c>
      <c s="9" t="s">
        <v>8278</v>
      </c>
      <c s="10" t="s">
        <v>18445</v>
      </c>
      <c s="20"/>
      <c s="35">
        <v>45275</v>
      </c>
      <c s="9" t="s">
        <v>11186</v>
      </c>
      <c s="11"/>
      <c s="14">
        <v>59316</v>
      </c>
      <c s="14">
        <v>59316</v>
      </c>
      <c s="14">
        <v>59882</v>
      </c>
      <c s="14">
        <v>59802</v>
      </c>
      <c s="14"/>
      <c s="14">
        <v>-486</v>
      </c>
      <c s="14"/>
      <c s="5">
        <v>-486</v>
      </c>
      <c s="14"/>
      <c s="14">
        <v>59316</v>
      </c>
      <c s="14"/>
      <c s="14"/>
      <c s="5"/>
      <c s="14">
        <v>1589</v>
      </c>
      <c s="35">
        <v>53281</v>
      </c>
      <c s="11"/>
      <c s="9" t="s">
        <v>12</v>
      </c>
      <c s="9" t="s">
        <v>2479</v>
      </c>
      <c s="9" t="s">
        <v>12</v>
      </c>
      <c s="9" t="s">
        <v>12</v>
      </c>
      <c s="20" t="s">
        <v>17340</v>
      </c>
    </row>
    <row>
      <c r="B430" s="47" t="s">
        <v>5439</v>
      </c>
      <c s="9" t="s">
        <v>9668</v>
      </c>
      <c s="10" t="s">
        <v>11232</v>
      </c>
      <c s="20"/>
      <c s="35">
        <v>45229</v>
      </c>
      <c s="9" t="s">
        <v>14076</v>
      </c>
      <c s="11"/>
      <c s="14">
        <v>100000</v>
      </c>
      <c s="14">
        <v>100000</v>
      </c>
      <c s="14">
        <v>100000</v>
      </c>
      <c s="14">
        <v>100000</v>
      </c>
      <c s="14"/>
      <c s="14"/>
      <c s="14"/>
      <c s="5"/>
      <c s="14"/>
      <c s="14">
        <v>100000</v>
      </c>
      <c s="14"/>
      <c s="14"/>
      <c s="5"/>
      <c s="14">
        <v>3029</v>
      </c>
      <c s="35">
        <v>53903</v>
      </c>
      <c s="11"/>
      <c s="9" t="s">
        <v>12</v>
      </c>
      <c s="10" t="s">
        <v>6769</v>
      </c>
      <c s="9" t="s">
        <v>4643</v>
      </c>
      <c s="9" t="s">
        <v>12</v>
      </c>
      <c s="20" t="s">
        <v>17340</v>
      </c>
    </row>
    <row>
      <c r="B431" s="47" t="s">
        <v>11135</v>
      </c>
      <c s="9" t="s">
        <v>15602</v>
      </c>
      <c s="10" t="s">
        <v>1094</v>
      </c>
      <c s="20"/>
      <c s="35">
        <v>45245</v>
      </c>
      <c s="9" t="s">
        <v>5391</v>
      </c>
      <c s="11"/>
      <c s="14">
        <v>26230000</v>
      </c>
      <c s="14">
        <v>26230000</v>
      </c>
      <c s="14">
        <v>29644555</v>
      </c>
      <c s="14">
        <v>26463230</v>
      </c>
      <c s="14"/>
      <c s="14">
        <v>-233230</v>
      </c>
      <c s="14"/>
      <c s="5">
        <v>-233230</v>
      </c>
      <c s="14"/>
      <c s="14">
        <v>26230000</v>
      </c>
      <c s="14"/>
      <c s="14"/>
      <c s="5"/>
      <c s="14">
        <v>1765279</v>
      </c>
      <c s="35">
        <v>45245</v>
      </c>
      <c s="11"/>
      <c s="9" t="s">
        <v>17923</v>
      </c>
      <c s="9" t="s">
        <v>2077</v>
      </c>
      <c s="9" t="s">
        <v>12</v>
      </c>
      <c s="9" t="s">
        <v>12</v>
      </c>
      <c s="20" t="s">
        <v>17340</v>
      </c>
    </row>
    <row>
      <c r="B432" s="47" t="s">
        <v>18353</v>
      </c>
      <c s="9" t="s">
        <v>12141</v>
      </c>
      <c s="10" t="s">
        <v>14125</v>
      </c>
      <c s="20"/>
      <c s="35">
        <v>45084</v>
      </c>
      <c s="9" t="s">
        <v>5391</v>
      </c>
      <c s="11"/>
      <c s="14">
        <v>12571960</v>
      </c>
      <c s="14">
        <v>12000000</v>
      </c>
      <c s="14">
        <v>11811440</v>
      </c>
      <c s="14">
        <v>11898665</v>
      </c>
      <c s="14"/>
      <c s="14">
        <v>3136</v>
      </c>
      <c s="14"/>
      <c s="5">
        <v>3136</v>
      </c>
      <c s="14"/>
      <c s="14">
        <v>11901802</v>
      </c>
      <c s="14"/>
      <c s="14">
        <v>670158</v>
      </c>
      <c s="5">
        <v>670158</v>
      </c>
      <c s="14">
        <v>549924</v>
      </c>
      <c s="35">
        <v>48625</v>
      </c>
      <c s="11"/>
      <c s="9" t="s">
        <v>19399</v>
      </c>
      <c s="9" t="s">
        <v>13597</v>
      </c>
      <c s="9" t="s">
        <v>14745</v>
      </c>
      <c s="9" t="s">
        <v>12</v>
      </c>
      <c s="20" t="s">
        <v>17340</v>
      </c>
    </row>
    <row>
      <c r="B433" s="47" t="s">
        <v>1006</v>
      </c>
      <c s="9" t="s">
        <v>12651</v>
      </c>
      <c s="10" t="s">
        <v>15520</v>
      </c>
      <c s="20"/>
      <c s="35">
        <v>45042</v>
      </c>
      <c s="9" t="s">
        <v>21899</v>
      </c>
      <c s="11"/>
      <c s="14"/>
      <c s="14"/>
      <c s="14"/>
      <c s="14"/>
      <c s="14"/>
      <c s="14"/>
      <c s="14"/>
      <c s="5"/>
      <c s="14"/>
      <c s="14"/>
      <c s="14"/>
      <c s="14"/>
      <c s="5"/>
      <c s="14"/>
      <c s="35">
        <v>52366</v>
      </c>
      <c s="11"/>
      <c s="9" t="s">
        <v>11120</v>
      </c>
      <c s="10" t="s">
        <v>6864</v>
      </c>
      <c s="9" t="s">
        <v>14745</v>
      </c>
      <c s="9" t="s">
        <v>12</v>
      </c>
      <c s="20" t="s">
        <v>17340</v>
      </c>
    </row>
    <row>
      <c r="B434" s="47" t="s">
        <v>6869</v>
      </c>
      <c s="9" t="s">
        <v>19945</v>
      </c>
      <c s="10" t="s">
        <v>5544</v>
      </c>
      <c s="20"/>
      <c s="35">
        <v>45042</v>
      </c>
      <c s="9" t="s">
        <v>21899</v>
      </c>
      <c s="11"/>
      <c s="14"/>
      <c s="14"/>
      <c s="14"/>
      <c s="14"/>
      <c s="14"/>
      <c s="14"/>
      <c s="14"/>
      <c s="5"/>
      <c s="14"/>
      <c s="14"/>
      <c s="14"/>
      <c s="14"/>
      <c s="5"/>
      <c s="14"/>
      <c s="35">
        <v>53189</v>
      </c>
      <c s="11"/>
      <c s="9" t="s">
        <v>11120</v>
      </c>
      <c s="10" t="s">
        <v>6864</v>
      </c>
      <c s="9" t="s">
        <v>12</v>
      </c>
      <c s="9" t="s">
        <v>12</v>
      </c>
      <c s="20" t="s">
        <v>17340</v>
      </c>
    </row>
    <row>
      <c r="B435" s="47" t="s">
        <v>12564</v>
      </c>
      <c s="9" t="s">
        <v>2635</v>
      </c>
      <c s="10" t="s">
        <v>12652</v>
      </c>
      <c s="20"/>
      <c s="35">
        <v>45245</v>
      </c>
      <c s="9" t="s">
        <v>4071</v>
      </c>
      <c s="11"/>
      <c s="14">
        <v>5000000</v>
      </c>
      <c s="14">
        <v>5000000</v>
      </c>
      <c s="14">
        <v>4988699</v>
      </c>
      <c s="14">
        <v>4998512</v>
      </c>
      <c s="14"/>
      <c s="14">
        <v>1488</v>
      </c>
      <c s="14"/>
      <c s="5">
        <v>1488</v>
      </c>
      <c s="14"/>
      <c s="14">
        <v>5000000</v>
      </c>
      <c s="14"/>
      <c s="14"/>
      <c s="5"/>
      <c s="14">
        <v>192500</v>
      </c>
      <c s="35">
        <v>45245</v>
      </c>
      <c s="11"/>
      <c s="9" t="s">
        <v>11120</v>
      </c>
      <c s="10" t="s">
        <v>22812</v>
      </c>
      <c s="9" t="s">
        <v>14745</v>
      </c>
      <c s="9" t="s">
        <v>12</v>
      </c>
      <c s="20" t="s">
        <v>17340</v>
      </c>
    </row>
    <row>
      <c r="B436" s="47" t="s">
        <v>18356</v>
      </c>
      <c s="9" t="s">
        <v>8403</v>
      </c>
      <c s="10" t="s">
        <v>9849</v>
      </c>
      <c s="20"/>
      <c s="35">
        <v>45061</v>
      </c>
      <c s="9" t="s">
        <v>4071</v>
      </c>
      <c s="11"/>
      <c s="14">
        <v>625000</v>
      </c>
      <c s="14">
        <v>625000</v>
      </c>
      <c s="14">
        <v>598098</v>
      </c>
      <c s="14">
        <v>623361</v>
      </c>
      <c s="14"/>
      <c s="14">
        <v>1639</v>
      </c>
      <c s="14"/>
      <c s="5">
        <v>1639</v>
      </c>
      <c s="14"/>
      <c s="14">
        <v>625000</v>
      </c>
      <c s="14"/>
      <c s="14"/>
      <c s="5"/>
      <c s="14">
        <v>9375</v>
      </c>
      <c s="35">
        <v>45061</v>
      </c>
      <c s="11"/>
      <c s="9" t="s">
        <v>11120</v>
      </c>
      <c s="9" t="s">
        <v>6944</v>
      </c>
      <c s="9" t="s">
        <v>14745</v>
      </c>
      <c s="9" t="s">
        <v>12</v>
      </c>
      <c s="20" t="s">
        <v>17340</v>
      </c>
    </row>
    <row>
      <c r="B437" s="47" t="s">
        <v>1007</v>
      </c>
      <c s="9" t="s">
        <v>1095</v>
      </c>
      <c s="10" t="s">
        <v>18446</v>
      </c>
      <c s="20"/>
      <c s="35">
        <v>45035</v>
      </c>
      <c s="9" t="s">
        <v>11115</v>
      </c>
      <c s="11"/>
      <c s="14">
        <v>14308550</v>
      </c>
      <c s="14">
        <v>14400000</v>
      </c>
      <c s="14">
        <v>14300582</v>
      </c>
      <c s="14">
        <v>14307985</v>
      </c>
      <c s="14"/>
      <c s="14">
        <v>565</v>
      </c>
      <c s="14"/>
      <c s="5">
        <v>565</v>
      </c>
      <c s="14"/>
      <c s="14">
        <v>14308550</v>
      </c>
      <c s="14"/>
      <c s="14"/>
      <c s="5"/>
      <c s="14">
        <v>646080</v>
      </c>
      <c s="35">
        <v>54179</v>
      </c>
      <c s="11"/>
      <c s="9" t="s">
        <v>11120</v>
      </c>
      <c s="9" t="s">
        <v>6944</v>
      </c>
      <c s="9" t="s">
        <v>12</v>
      </c>
      <c s="9" t="s">
        <v>12</v>
      </c>
      <c s="20" t="s">
        <v>17340</v>
      </c>
    </row>
    <row>
      <c r="B438" s="47" t="s">
        <v>9783</v>
      </c>
      <c s="9" t="s">
        <v>22813</v>
      </c>
      <c s="10" t="s">
        <v>22814</v>
      </c>
      <c s="20"/>
      <c s="35">
        <v>45035</v>
      </c>
      <c s="9" t="s">
        <v>11115</v>
      </c>
      <c s="11"/>
      <c s="14">
        <v>9994060</v>
      </c>
      <c s="14">
        <v>10000000</v>
      </c>
      <c s="14">
        <v>9991400</v>
      </c>
      <c s="14">
        <v>9993816</v>
      </c>
      <c s="14"/>
      <c s="14">
        <v>244</v>
      </c>
      <c s="14"/>
      <c s="5">
        <v>244</v>
      </c>
      <c s="14"/>
      <c s="14">
        <v>9994060</v>
      </c>
      <c s="14"/>
      <c s="14"/>
      <c s="5"/>
      <c s="14">
        <v>255972</v>
      </c>
      <c s="35">
        <v>47437</v>
      </c>
      <c s="11"/>
      <c s="9" t="s">
        <v>11120</v>
      </c>
      <c s="9" t="s">
        <v>6944</v>
      </c>
      <c s="9" t="s">
        <v>12</v>
      </c>
      <c s="9" t="s">
        <v>12</v>
      </c>
      <c s="20" t="s">
        <v>17340</v>
      </c>
    </row>
    <row>
      <c r="B439" s="47" t="s">
        <v>15527</v>
      </c>
      <c s="9" t="s">
        <v>9291</v>
      </c>
      <c s="10" t="s">
        <v>21375</v>
      </c>
      <c s="20"/>
      <c s="35">
        <v>45068</v>
      </c>
      <c s="9" t="s">
        <v>5391</v>
      </c>
      <c s="11"/>
      <c s="14">
        <v>5748230</v>
      </c>
      <c s="14">
        <v>5000000</v>
      </c>
      <c s="14">
        <v>6003150</v>
      </c>
      <c s="14">
        <v>5477420</v>
      </c>
      <c s="14"/>
      <c s="14">
        <v>-16322</v>
      </c>
      <c s="14"/>
      <c s="5">
        <v>-16322</v>
      </c>
      <c s="14"/>
      <c s="14">
        <v>5461098</v>
      </c>
      <c s="14"/>
      <c s="14">
        <v>287132</v>
      </c>
      <c s="5">
        <v>287132</v>
      </c>
      <c s="14">
        <v>228756</v>
      </c>
      <c s="35">
        <v>47939</v>
      </c>
      <c s="11"/>
      <c s="9" t="s">
        <v>3495</v>
      </c>
      <c s="9" t="s">
        <v>19403</v>
      </c>
      <c s="9" t="s">
        <v>359</v>
      </c>
      <c s="9" t="s">
        <v>12</v>
      </c>
      <c s="20" t="s">
        <v>17340</v>
      </c>
    </row>
    <row>
      <c r="B440" s="47" t="s">
        <v>21310</v>
      </c>
      <c s="9" t="s">
        <v>1096</v>
      </c>
      <c s="10" t="s">
        <v>5545</v>
      </c>
      <c s="20"/>
      <c s="35">
        <v>45013</v>
      </c>
      <c s="9" t="s">
        <v>5546</v>
      </c>
      <c s="11"/>
      <c s="14">
        <v>2482775</v>
      </c>
      <c s="14">
        <v>2500000</v>
      </c>
      <c s="14">
        <v>2500000</v>
      </c>
      <c s="14">
        <v>2500000</v>
      </c>
      <c s="14"/>
      <c s="14"/>
      <c s="14"/>
      <c s="5"/>
      <c s="14"/>
      <c s="14">
        <v>2500000</v>
      </c>
      <c s="14"/>
      <c s="14">
        <v>-17225</v>
      </c>
      <c s="5">
        <v>-17225</v>
      </c>
      <c s="14">
        <v>39905</v>
      </c>
      <c s="35">
        <v>46898</v>
      </c>
      <c s="11"/>
      <c s="9" t="s">
        <v>12</v>
      </c>
      <c s="9" t="s">
        <v>22186</v>
      </c>
      <c s="9" t="s">
        <v>12</v>
      </c>
      <c s="9" t="s">
        <v>12</v>
      </c>
      <c s="20" t="s">
        <v>17340</v>
      </c>
    </row>
    <row>
      <c r="B441" s="47" t="s">
        <v>4031</v>
      </c>
      <c s="9" t="s">
        <v>15603</v>
      </c>
      <c s="10" t="s">
        <v>18447</v>
      </c>
      <c s="20"/>
      <c s="35">
        <v>45218</v>
      </c>
      <c s="9" t="s">
        <v>5391</v>
      </c>
      <c s="11"/>
      <c s="14">
        <v>25109630</v>
      </c>
      <c s="14">
        <v>26500000</v>
      </c>
      <c s="14">
        <v>26850010</v>
      </c>
      <c s="14">
        <v>26618321</v>
      </c>
      <c s="14"/>
      <c s="14">
        <v>-14655</v>
      </c>
      <c s="14"/>
      <c s="5">
        <v>-14655</v>
      </c>
      <c s="14"/>
      <c s="14">
        <v>26603666</v>
      </c>
      <c s="14"/>
      <c s="14">
        <v>-1494036</v>
      </c>
      <c s="5">
        <v>-1494036</v>
      </c>
      <c s="14">
        <v>2136642</v>
      </c>
      <c s="35">
        <v>46784</v>
      </c>
      <c s="11"/>
      <c s="9" t="s">
        <v>12</v>
      </c>
      <c s="9" t="s">
        <v>8404</v>
      </c>
      <c s="9" t="s">
        <v>12</v>
      </c>
      <c s="9" t="s">
        <v>12</v>
      </c>
      <c s="20" t="s">
        <v>17340</v>
      </c>
    </row>
    <row>
      <c r="B442" s="47" t="s">
        <v>9784</v>
      </c>
      <c s="9" t="s">
        <v>4996</v>
      </c>
      <c s="10" t="s">
        <v>15604</v>
      </c>
      <c s="20"/>
      <c s="35">
        <v>44994</v>
      </c>
      <c s="9" t="s">
        <v>12639</v>
      </c>
      <c s="11"/>
      <c s="14">
        <v>2868890</v>
      </c>
      <c s="14">
        <v>2465000</v>
      </c>
      <c s="14">
        <v>3360433</v>
      </c>
      <c s="14">
        <v>3089429</v>
      </c>
      <c s="14"/>
      <c s="14">
        <v>-6060</v>
      </c>
      <c s="14"/>
      <c s="5">
        <v>-6060</v>
      </c>
      <c s="14"/>
      <c s="14">
        <v>3083369</v>
      </c>
      <c s="14"/>
      <c s="14">
        <v>-214478</v>
      </c>
      <c s="5">
        <v>-214478</v>
      </c>
      <c s="14">
        <v>100706</v>
      </c>
      <c s="35">
        <v>50253</v>
      </c>
      <c s="11"/>
      <c s="9" t="s">
        <v>16494</v>
      </c>
      <c s="10" t="s">
        <v>12151</v>
      </c>
      <c s="9" t="s">
        <v>12</v>
      </c>
      <c s="9" t="s">
        <v>12</v>
      </c>
      <c s="20" t="s">
        <v>17340</v>
      </c>
    </row>
    <row>
      <c r="B443" s="47" t="s">
        <v>15528</v>
      </c>
      <c s="9" t="s">
        <v>9850</v>
      </c>
      <c s="10" t="s">
        <v>11233</v>
      </c>
      <c s="20"/>
      <c s="35">
        <v>45179</v>
      </c>
      <c s="9" t="s">
        <v>4071</v>
      </c>
      <c s="11"/>
      <c s="14">
        <v>7000000</v>
      </c>
      <c s="14">
        <v>7000000</v>
      </c>
      <c s="14">
        <v>7000000</v>
      </c>
      <c s="14">
        <v>7000000</v>
      </c>
      <c s="14"/>
      <c s="14"/>
      <c s="14"/>
      <c s="5"/>
      <c s="14"/>
      <c s="14">
        <v>7000000</v>
      </c>
      <c s="14"/>
      <c s="14"/>
      <c s="5"/>
      <c s="14">
        <v>296100</v>
      </c>
      <c s="35">
        <v>45179</v>
      </c>
      <c s="11"/>
      <c s="9" t="s">
        <v>12</v>
      </c>
      <c s="9" t="s">
        <v>21376</v>
      </c>
      <c s="9" t="s">
        <v>8009</v>
      </c>
      <c s="9" t="s">
        <v>12</v>
      </c>
      <c s="20" t="s">
        <v>17340</v>
      </c>
    </row>
    <row>
      <c r="B444" s="47" t="s">
        <v>21311</v>
      </c>
      <c s="9" t="s">
        <v>12653</v>
      </c>
      <c s="10" t="s">
        <v>22815</v>
      </c>
      <c s="20"/>
      <c s="35">
        <v>45139</v>
      </c>
      <c s="9" t="s">
        <v>4071</v>
      </c>
      <c s="11"/>
      <c s="14">
        <v>5000000</v>
      </c>
      <c s="14">
        <v>5000000</v>
      </c>
      <c s="14">
        <v>4997900</v>
      </c>
      <c s="14">
        <v>4999857</v>
      </c>
      <c s="14"/>
      <c s="14">
        <v>143</v>
      </c>
      <c s="14"/>
      <c s="5">
        <v>143</v>
      </c>
      <c s="14"/>
      <c s="14">
        <v>5000000</v>
      </c>
      <c s="14"/>
      <c s="14"/>
      <c s="5"/>
      <c s="14">
        <v>192500</v>
      </c>
      <c s="35">
        <v>45139</v>
      </c>
      <c s="11"/>
      <c s="9" t="s">
        <v>12156</v>
      </c>
      <c s="9" t="s">
        <v>15008</v>
      </c>
      <c s="9" t="s">
        <v>15605</v>
      </c>
      <c s="9" t="s">
        <v>12</v>
      </c>
      <c s="20" t="s">
        <v>17340</v>
      </c>
    </row>
    <row>
      <c r="B445" s="47" t="s">
        <v>4032</v>
      </c>
      <c s="9" t="s">
        <v>623</v>
      </c>
      <c s="10" t="s">
        <v>5547</v>
      </c>
      <c s="20"/>
      <c s="35">
        <v>45261</v>
      </c>
      <c s="9" t="s">
        <v>11186</v>
      </c>
      <c s="11"/>
      <c s="14">
        <v>376711</v>
      </c>
      <c s="14">
        <v>376711</v>
      </c>
      <c s="14">
        <v>376711</v>
      </c>
      <c s="14">
        <v>376711</v>
      </c>
      <c s="14"/>
      <c s="14"/>
      <c s="14"/>
      <c s="5"/>
      <c s="14"/>
      <c s="14">
        <v>376711</v>
      </c>
      <c s="14"/>
      <c s="14"/>
      <c s="5"/>
      <c s="14">
        <v>21178</v>
      </c>
      <c s="35">
        <v>52566</v>
      </c>
      <c s="11"/>
      <c s="9" t="s">
        <v>12</v>
      </c>
      <c s="9" t="s">
        <v>17933</v>
      </c>
      <c s="9" t="s">
        <v>12</v>
      </c>
      <c s="9" t="s">
        <v>12</v>
      </c>
      <c s="20" t="s">
        <v>17340</v>
      </c>
    </row>
    <row>
      <c r="B446" s="47" t="s">
        <v>11139</v>
      </c>
      <c s="9" t="s">
        <v>15011</v>
      </c>
      <c s="10" t="s">
        <v>22816</v>
      </c>
      <c s="20"/>
      <c s="35">
        <v>45290</v>
      </c>
      <c s="9" t="s">
        <v>11186</v>
      </c>
      <c s="11"/>
      <c s="14">
        <v>163302</v>
      </c>
      <c s="14">
        <v>163302</v>
      </c>
      <c s="14">
        <v>163302</v>
      </c>
      <c s="14">
        <v>163302</v>
      </c>
      <c s="14"/>
      <c s="14"/>
      <c s="14"/>
      <c s="5"/>
      <c s="14"/>
      <c s="14">
        <v>163302</v>
      </c>
      <c s="14"/>
      <c s="14"/>
      <c s="5"/>
      <c s="14">
        <v>4097</v>
      </c>
      <c s="35">
        <v>53143</v>
      </c>
      <c s="11"/>
      <c s="9" t="s">
        <v>12</v>
      </c>
      <c s="9" t="s">
        <v>10697</v>
      </c>
      <c s="10" t="s">
        <v>15012</v>
      </c>
      <c s="9" t="s">
        <v>12</v>
      </c>
      <c s="20" t="s">
        <v>17340</v>
      </c>
    </row>
    <row>
      <c r="B447" s="47" t="s">
        <v>16915</v>
      </c>
      <c s="9" t="s">
        <v>10700</v>
      </c>
      <c s="10" t="s">
        <v>21377</v>
      </c>
      <c s="20"/>
      <c s="35">
        <v>45029</v>
      </c>
      <c s="9" t="s">
        <v>12639</v>
      </c>
      <c s="11"/>
      <c s="14">
        <v>961900</v>
      </c>
      <c s="14">
        <v>1000000</v>
      </c>
      <c s="14">
        <v>999160</v>
      </c>
      <c s="14">
        <v>999653</v>
      </c>
      <c s="14"/>
      <c s="14">
        <v>26</v>
      </c>
      <c s="14"/>
      <c s="5">
        <v>26</v>
      </c>
      <c s="14"/>
      <c s="14">
        <v>999679</v>
      </c>
      <c s="14"/>
      <c s="14">
        <v>-37779</v>
      </c>
      <c s="5">
        <v>-37779</v>
      </c>
      <c s="14">
        <v>19931</v>
      </c>
      <c s="35">
        <v>46287</v>
      </c>
      <c s="11"/>
      <c s="9" t="s">
        <v>12</v>
      </c>
      <c s="10" t="s">
        <v>15015</v>
      </c>
      <c s="9" t="s">
        <v>12</v>
      </c>
      <c s="9" t="s">
        <v>12</v>
      </c>
      <c s="20" t="s">
        <v>17340</v>
      </c>
    </row>
    <row>
      <c r="B448" s="47" t="s">
        <v>4033</v>
      </c>
      <c s="9" t="s">
        <v>11234</v>
      </c>
      <c s="10" t="s">
        <v>5548</v>
      </c>
      <c s="20"/>
      <c s="35">
        <v>45035</v>
      </c>
      <c s="10" t="s">
        <v>985</v>
      </c>
      <c s="11"/>
      <c s="14">
        <v>1957500</v>
      </c>
      <c s="14">
        <v>2000000</v>
      </c>
      <c s="14">
        <v>2000000</v>
      </c>
      <c s="14">
        <v>2000000</v>
      </c>
      <c s="14"/>
      <c s="14"/>
      <c s="14"/>
      <c s="5"/>
      <c s="14"/>
      <c s="14">
        <v>2000000</v>
      </c>
      <c s="14"/>
      <c s="14">
        <v>-42500</v>
      </c>
      <c s="5">
        <v>-42500</v>
      </c>
      <c s="14">
        <v>41708</v>
      </c>
      <c s="35">
        <v>46888</v>
      </c>
      <c s="11"/>
      <c s="9" t="s">
        <v>17939</v>
      </c>
      <c s="9" t="s">
        <v>22300</v>
      </c>
      <c s="9" t="s">
        <v>4643</v>
      </c>
      <c s="9" t="s">
        <v>12</v>
      </c>
      <c s="20" t="s">
        <v>17340</v>
      </c>
    </row>
    <row>
      <c r="B449" s="47" t="s">
        <v>9788</v>
      </c>
      <c s="9" t="s">
        <v>907</v>
      </c>
      <c s="10" t="s">
        <v>8405</v>
      </c>
      <c s="20"/>
      <c s="35">
        <v>45275</v>
      </c>
      <c s="9" t="s">
        <v>11186</v>
      </c>
      <c s="11"/>
      <c s="14">
        <v>208780</v>
      </c>
      <c s="14">
        <v>208780</v>
      </c>
      <c s="14">
        <v>208780</v>
      </c>
      <c s="14">
        <v>208780</v>
      </c>
      <c s="14"/>
      <c s="14"/>
      <c s="14"/>
      <c s="5"/>
      <c s="14"/>
      <c s="14">
        <v>208780</v>
      </c>
      <c s="14"/>
      <c s="14"/>
      <c s="5"/>
      <c s="14">
        <v>6318</v>
      </c>
      <c s="35">
        <v>49780</v>
      </c>
      <c s="11"/>
      <c s="9" t="s">
        <v>12454</v>
      </c>
      <c s="9" t="s">
        <v>10986</v>
      </c>
      <c s="9" t="s">
        <v>12</v>
      </c>
      <c s="9" t="s">
        <v>12</v>
      </c>
      <c s="20" t="s">
        <v>17340</v>
      </c>
    </row>
    <row>
      <c r="B450" s="47" t="s">
        <v>15529</v>
      </c>
      <c s="9" t="s">
        <v>12461</v>
      </c>
      <c s="10" t="s">
        <v>12654</v>
      </c>
      <c s="20"/>
      <c s="35">
        <v>45275</v>
      </c>
      <c s="9" t="s">
        <v>5391</v>
      </c>
      <c s="11"/>
      <c s="14">
        <v>900112</v>
      </c>
      <c s="14">
        <v>900112</v>
      </c>
      <c s="14">
        <v>1048952</v>
      </c>
      <c s="14">
        <v>966750</v>
      </c>
      <c s="14"/>
      <c s="14">
        <v>-66638</v>
      </c>
      <c s="14"/>
      <c s="5">
        <v>-66638</v>
      </c>
      <c s="14"/>
      <c s="14">
        <v>900112</v>
      </c>
      <c s="14"/>
      <c s="14"/>
      <c s="5"/>
      <c s="14">
        <v>35481</v>
      </c>
      <c s="35">
        <v>46767</v>
      </c>
      <c s="11"/>
      <c s="9" t="s">
        <v>16460</v>
      </c>
      <c s="10" t="s">
        <v>15399</v>
      </c>
      <c s="9" t="s">
        <v>12</v>
      </c>
      <c s="9" t="s">
        <v>12</v>
      </c>
      <c s="20" t="s">
        <v>17340</v>
      </c>
    </row>
    <row>
      <c r="B451" s="47" t="s">
        <v>21314</v>
      </c>
      <c s="9" t="s">
        <v>5549</v>
      </c>
      <c s="10" t="s">
        <v>2636</v>
      </c>
      <c s="20"/>
      <c s="35">
        <v>44981</v>
      </c>
      <c s="9" t="s">
        <v>22673</v>
      </c>
      <c s="11"/>
      <c s="14">
        <v>7168275</v>
      </c>
      <c s="14">
        <v>7500000</v>
      </c>
      <c s="14">
        <v>7267374</v>
      </c>
      <c s="14">
        <v>7365512</v>
      </c>
      <c s="14"/>
      <c s="14">
        <v>3895</v>
      </c>
      <c s="14"/>
      <c s="5">
        <v>3895</v>
      </c>
      <c s="14"/>
      <c s="14">
        <v>7369407</v>
      </c>
      <c s="14"/>
      <c s="14">
        <v>-201132</v>
      </c>
      <c s="5">
        <v>-201132</v>
      </c>
      <c s="14">
        <v>88073</v>
      </c>
      <c s="35">
        <v>46720</v>
      </c>
      <c s="11"/>
      <c s="9" t="s">
        <v>12</v>
      </c>
      <c s="9" t="s">
        <v>12655</v>
      </c>
      <c s="9" t="s">
        <v>12</v>
      </c>
      <c s="9" t="s">
        <v>12</v>
      </c>
      <c s="20" t="s">
        <v>17340</v>
      </c>
    </row>
    <row>
      <c r="B452" s="47" t="s">
        <v>4034</v>
      </c>
      <c s="9" t="s">
        <v>18448</v>
      </c>
      <c s="10" t="s">
        <v>4109</v>
      </c>
      <c s="20"/>
      <c s="35">
        <v>45092</v>
      </c>
      <c s="9" t="s">
        <v>4071</v>
      </c>
      <c s="11"/>
      <c s="14">
        <v>7000000</v>
      </c>
      <c s="14">
        <v>7000000</v>
      </c>
      <c s="14">
        <v>6955550</v>
      </c>
      <c s="14">
        <v>6997546</v>
      </c>
      <c s="14"/>
      <c s="14">
        <v>2454</v>
      </c>
      <c s="14"/>
      <c s="5">
        <v>2454</v>
      </c>
      <c s="14"/>
      <c s="14">
        <v>7000000</v>
      </c>
      <c s="14"/>
      <c s="14"/>
      <c s="5"/>
      <c s="14">
        <v>148750</v>
      </c>
      <c s="35">
        <v>45092</v>
      </c>
      <c s="11"/>
      <c s="9" t="s">
        <v>22302</v>
      </c>
      <c s="9" t="s">
        <v>19421</v>
      </c>
      <c s="9" t="s">
        <v>19421</v>
      </c>
      <c s="9" t="s">
        <v>12</v>
      </c>
      <c s="20" t="s">
        <v>17340</v>
      </c>
    </row>
    <row>
      <c r="B453" s="47" t="s">
        <v>9789</v>
      </c>
      <c s="9" t="s">
        <v>14126</v>
      </c>
      <c s="10" t="s">
        <v>8406</v>
      </c>
      <c s="20"/>
      <c s="35">
        <v>45176</v>
      </c>
      <c s="9" t="s">
        <v>21900</v>
      </c>
      <c s="11"/>
      <c s="14">
        <v>3074910</v>
      </c>
      <c s="14">
        <v>3000000</v>
      </c>
      <c s="14">
        <v>3035970</v>
      </c>
      <c s="14">
        <v>3012030</v>
      </c>
      <c s="14"/>
      <c s="14">
        <v>-1795</v>
      </c>
      <c s="14"/>
      <c s="5">
        <v>-1795</v>
      </c>
      <c s="14"/>
      <c s="14">
        <v>3010235</v>
      </c>
      <c s="14"/>
      <c s="14">
        <v>64675</v>
      </c>
      <c s="5">
        <v>64675</v>
      </c>
      <c s="14">
        <v>163167</v>
      </c>
      <c s="35">
        <v>46461</v>
      </c>
      <c s="11"/>
      <c s="9" t="s">
        <v>19423</v>
      </c>
      <c s="9" t="s">
        <v>630</v>
      </c>
      <c s="9" t="s">
        <v>12</v>
      </c>
      <c s="9" t="s">
        <v>12</v>
      </c>
      <c s="20" t="s">
        <v>17340</v>
      </c>
    </row>
    <row>
      <c r="B454" s="47" t="s">
        <v>16918</v>
      </c>
      <c s="9" t="s">
        <v>22303</v>
      </c>
      <c s="10" t="s">
        <v>1097</v>
      </c>
      <c s="20"/>
      <c s="35">
        <v>44993</v>
      </c>
      <c s="10" t="s">
        <v>14706</v>
      </c>
      <c s="11"/>
      <c s="14">
        <v>4203640</v>
      </c>
      <c s="14">
        <v>4000000</v>
      </c>
      <c s="14">
        <v>4291160</v>
      </c>
      <c s="14">
        <v>4200989</v>
      </c>
      <c s="14"/>
      <c s="14">
        <v>-1823</v>
      </c>
      <c s="14"/>
      <c s="5">
        <v>-1823</v>
      </c>
      <c s="14"/>
      <c s="14">
        <v>4199166</v>
      </c>
      <c s="14"/>
      <c s="14">
        <v>4474</v>
      </c>
      <c s="5">
        <v>4474</v>
      </c>
      <c s="14">
        <v>107917</v>
      </c>
      <c s="35">
        <v>50114</v>
      </c>
      <c s="11"/>
      <c s="9" t="s">
        <v>19423</v>
      </c>
      <c s="9" t="s">
        <v>630</v>
      </c>
      <c s="9" t="s">
        <v>12</v>
      </c>
      <c s="9" t="s">
        <v>12</v>
      </c>
      <c s="20" t="s">
        <v>17340</v>
      </c>
    </row>
    <row>
      <c r="B455" s="47" t="s">
        <v>22718</v>
      </c>
      <c s="9" t="s">
        <v>17007</v>
      </c>
      <c s="10" t="s">
        <v>17008</v>
      </c>
      <c s="20"/>
      <c s="35">
        <v>45170</v>
      </c>
      <c s="9" t="s">
        <v>4071</v>
      </c>
      <c s="11"/>
      <c s="14">
        <v>5000000</v>
      </c>
      <c s="14">
        <v>5000000</v>
      </c>
      <c s="14">
        <v>4959500</v>
      </c>
      <c s="14">
        <v>4996800</v>
      </c>
      <c s="14"/>
      <c s="14">
        <v>3200</v>
      </c>
      <c s="14"/>
      <c s="5">
        <v>3200</v>
      </c>
      <c s="14"/>
      <c s="14">
        <v>5000000</v>
      </c>
      <c s="14"/>
      <c s="14"/>
      <c s="5"/>
      <c s="14">
        <v>200000</v>
      </c>
      <c s="35">
        <v>45170</v>
      </c>
      <c s="11"/>
      <c s="9" t="s">
        <v>2105</v>
      </c>
      <c s="10" t="s">
        <v>13624</v>
      </c>
      <c s="9" t="s">
        <v>8407</v>
      </c>
      <c s="9" t="s">
        <v>12</v>
      </c>
      <c s="20" t="s">
        <v>17340</v>
      </c>
    </row>
    <row>
      <c r="B456" s="47" t="s">
        <v>5441</v>
      </c>
      <c s="9" t="s">
        <v>22817</v>
      </c>
      <c s="10" t="s">
        <v>1098</v>
      </c>
      <c s="20"/>
      <c s="35">
        <v>45016</v>
      </c>
      <c s="9" t="s">
        <v>4071</v>
      </c>
      <c s="11"/>
      <c s="14">
        <v>3000000</v>
      </c>
      <c s="14">
        <v>3000000</v>
      </c>
      <c s="14">
        <v>3000000</v>
      </c>
      <c s="14">
        <v>3000000</v>
      </c>
      <c s="14"/>
      <c s="14"/>
      <c s="14"/>
      <c s="5"/>
      <c s="14"/>
      <c s="14">
        <v>3000000</v>
      </c>
      <c s="14"/>
      <c s="14"/>
      <c s="5"/>
      <c s="14">
        <v>55350</v>
      </c>
      <c s="35">
        <v>45016</v>
      </c>
      <c s="11"/>
      <c s="9" t="s">
        <v>12</v>
      </c>
      <c s="10" t="s">
        <v>20827</v>
      </c>
      <c s="9" t="s">
        <v>12</v>
      </c>
      <c s="9" t="s">
        <v>12</v>
      </c>
      <c s="20" t="s">
        <v>17340</v>
      </c>
    </row>
    <row>
      <c r="B457" s="47" t="s">
        <v>11141</v>
      </c>
      <c s="9" t="s">
        <v>17943</v>
      </c>
      <c s="10" t="s">
        <v>12656</v>
      </c>
      <c s="20"/>
      <c s="35">
        <v>45041</v>
      </c>
      <c s="9" t="s">
        <v>21900</v>
      </c>
      <c s="11"/>
      <c s="14">
        <v>8762665</v>
      </c>
      <c s="14">
        <v>8500000</v>
      </c>
      <c s="14">
        <v>8416640</v>
      </c>
      <c s="14">
        <v>8446606</v>
      </c>
      <c s="14"/>
      <c s="14">
        <v>865</v>
      </c>
      <c s="14"/>
      <c s="5">
        <v>865</v>
      </c>
      <c s="14"/>
      <c s="14">
        <v>8447472</v>
      </c>
      <c s="14"/>
      <c s="14">
        <v>315193</v>
      </c>
      <c s="5">
        <v>315193</v>
      </c>
      <c s="14">
        <v>238410</v>
      </c>
      <c s="35">
        <v>49597</v>
      </c>
      <c s="11"/>
      <c s="9" t="s">
        <v>10708</v>
      </c>
      <c s="9" t="s">
        <v>6474</v>
      </c>
      <c s="9" t="s">
        <v>12</v>
      </c>
      <c s="9" t="s">
        <v>12</v>
      </c>
      <c s="20" t="s">
        <v>17340</v>
      </c>
    </row>
    <row>
      <c r="B458" s="47" t="s">
        <v>21315</v>
      </c>
      <c s="9" t="s">
        <v>2637</v>
      </c>
      <c s="10" t="s">
        <v>14127</v>
      </c>
      <c s="20"/>
      <c s="35">
        <v>45061</v>
      </c>
      <c s="9" t="s">
        <v>4071</v>
      </c>
      <c s="11"/>
      <c s="14">
        <v>5500000</v>
      </c>
      <c s="14">
        <v>5500000</v>
      </c>
      <c s="14">
        <v>5500000</v>
      </c>
      <c s="14">
        <v>5500000</v>
      </c>
      <c s="14"/>
      <c s="14"/>
      <c s="14"/>
      <c s="5"/>
      <c s="14"/>
      <c s="14">
        <v>5500000</v>
      </c>
      <c s="14"/>
      <c s="14"/>
      <c s="5"/>
      <c s="14">
        <v>100375</v>
      </c>
      <c s="35">
        <v>45061</v>
      </c>
      <c s="11"/>
      <c s="9" t="s">
        <v>17009</v>
      </c>
      <c s="9" t="s">
        <v>22818</v>
      </c>
      <c s="9" t="s">
        <v>22818</v>
      </c>
      <c s="9" t="s">
        <v>12</v>
      </c>
      <c s="20" t="s">
        <v>17340</v>
      </c>
    </row>
    <row>
      <c r="B459" s="47" t="s">
        <v>4035</v>
      </c>
      <c s="9" t="s">
        <v>4110</v>
      </c>
      <c s="10" t="s">
        <v>22819</v>
      </c>
      <c s="20"/>
      <c s="35">
        <v>44998</v>
      </c>
      <c s="9" t="s">
        <v>2589</v>
      </c>
      <c s="11"/>
      <c s="14">
        <v>1000000</v>
      </c>
      <c s="14">
        <v>1000000</v>
      </c>
      <c s="14">
        <v>1000000</v>
      </c>
      <c s="14">
        <v>1000000</v>
      </c>
      <c s="14"/>
      <c s="14"/>
      <c s="14"/>
      <c s="5"/>
      <c s="14"/>
      <c s="14">
        <v>1000000</v>
      </c>
      <c s="14"/>
      <c s="14"/>
      <c s="5"/>
      <c s="14">
        <v>29750</v>
      </c>
      <c s="35">
        <v>45122</v>
      </c>
      <c s="11"/>
      <c s="9" t="s">
        <v>9328</v>
      </c>
      <c s="9" t="s">
        <v>2113</v>
      </c>
      <c s="9" t="s">
        <v>12</v>
      </c>
      <c s="9" t="s">
        <v>12</v>
      </c>
      <c s="20" t="s">
        <v>17340</v>
      </c>
    </row>
    <row>
      <c r="B460" s="47" t="s">
        <v>9791</v>
      </c>
      <c s="9" t="s">
        <v>13975</v>
      </c>
      <c s="10" t="s">
        <v>4111</v>
      </c>
      <c s="20"/>
      <c s="35">
        <v>45280</v>
      </c>
      <c s="9" t="s">
        <v>14076</v>
      </c>
      <c s="11"/>
      <c s="14">
        <v>615376</v>
      </c>
      <c s="14">
        <v>615376</v>
      </c>
      <c s="14">
        <v>626770</v>
      </c>
      <c s="14">
        <v>623458</v>
      </c>
      <c s="14"/>
      <c s="14">
        <v>-8081</v>
      </c>
      <c s="14"/>
      <c s="5">
        <v>-8081</v>
      </c>
      <c s="14"/>
      <c s="14">
        <v>615376</v>
      </c>
      <c s="14"/>
      <c s="14"/>
      <c s="5"/>
      <c s="14">
        <v>7277</v>
      </c>
      <c s="35">
        <v>50698</v>
      </c>
      <c s="11"/>
      <c s="9" t="s">
        <v>12</v>
      </c>
      <c s="10" t="s">
        <v>21181</v>
      </c>
      <c s="9" t="s">
        <v>4643</v>
      </c>
      <c s="9" t="s">
        <v>12</v>
      </c>
      <c s="20" t="s">
        <v>17340</v>
      </c>
    </row>
    <row>
      <c r="B461" s="47" t="s">
        <v>15531</v>
      </c>
      <c s="9" t="s">
        <v>21183</v>
      </c>
      <c s="10" t="s">
        <v>19946</v>
      </c>
      <c s="20"/>
      <c s="35">
        <v>45280</v>
      </c>
      <c s="9" t="s">
        <v>14076</v>
      </c>
      <c s="11"/>
      <c s="14">
        <v>113500</v>
      </c>
      <c s="14">
        <v>113500</v>
      </c>
      <c s="14">
        <v>113487</v>
      </c>
      <c s="14">
        <v>113491</v>
      </c>
      <c s="14"/>
      <c s="14">
        <v>10</v>
      </c>
      <c s="14"/>
      <c s="5">
        <v>10</v>
      </c>
      <c s="14"/>
      <c s="14">
        <v>113500</v>
      </c>
      <c s="14"/>
      <c s="14"/>
      <c s="5"/>
      <c s="14">
        <v>976</v>
      </c>
      <c s="35">
        <v>50333</v>
      </c>
      <c s="11"/>
      <c s="9" t="s">
        <v>12</v>
      </c>
      <c s="10" t="s">
        <v>15401</v>
      </c>
      <c s="9" t="s">
        <v>4643</v>
      </c>
      <c s="9" t="s">
        <v>12</v>
      </c>
      <c s="20" t="s">
        <v>17340</v>
      </c>
    </row>
    <row>
      <c r="B462" s="47" t="s">
        <v>21316</v>
      </c>
      <c s="9" t="s">
        <v>19782</v>
      </c>
      <c s="10" t="s">
        <v>5550</v>
      </c>
      <c s="20"/>
      <c s="35">
        <v>45280</v>
      </c>
      <c s="9" t="s">
        <v>14076</v>
      </c>
      <c s="11"/>
      <c s="14">
        <v>227001</v>
      </c>
      <c s="14">
        <v>227001</v>
      </c>
      <c s="14">
        <v>226969</v>
      </c>
      <c s="14">
        <v>226977</v>
      </c>
      <c s="14"/>
      <c s="14">
        <v>23</v>
      </c>
      <c s="14"/>
      <c s="5">
        <v>23</v>
      </c>
      <c s="14"/>
      <c s="14">
        <v>227001</v>
      </c>
      <c s="14"/>
      <c s="14"/>
      <c s="5"/>
      <c s="14">
        <v>3064</v>
      </c>
      <c s="35">
        <v>50333</v>
      </c>
      <c s="11"/>
      <c s="9" t="s">
        <v>12</v>
      </c>
      <c s="10" t="s">
        <v>15401</v>
      </c>
      <c s="9" t="s">
        <v>4643</v>
      </c>
      <c s="9" t="s">
        <v>12</v>
      </c>
      <c s="20" t="s">
        <v>17340</v>
      </c>
    </row>
    <row>
      <c r="B463" s="47" t="s">
        <v>5443</v>
      </c>
      <c s="9" t="s">
        <v>19783</v>
      </c>
      <c s="10" t="s">
        <v>6945</v>
      </c>
      <c s="20"/>
      <c s="35">
        <v>45280</v>
      </c>
      <c s="9" t="s">
        <v>14076</v>
      </c>
      <c s="11"/>
      <c s="14">
        <v>170251</v>
      </c>
      <c s="14">
        <v>170251</v>
      </c>
      <c s="14">
        <v>170236</v>
      </c>
      <c s="14">
        <v>170239</v>
      </c>
      <c s="14"/>
      <c s="14">
        <v>11</v>
      </c>
      <c s="14"/>
      <c s="5">
        <v>11</v>
      </c>
      <c s="14"/>
      <c s="14">
        <v>170251</v>
      </c>
      <c s="14"/>
      <c s="14"/>
      <c s="5"/>
      <c s="14">
        <v>3544</v>
      </c>
      <c s="35">
        <v>50333</v>
      </c>
      <c s="11"/>
      <c s="9" t="s">
        <v>12</v>
      </c>
      <c s="10" t="s">
        <v>15401</v>
      </c>
      <c s="9" t="s">
        <v>4643</v>
      </c>
      <c s="9" t="s">
        <v>12</v>
      </c>
      <c s="20" t="s">
        <v>17340</v>
      </c>
    </row>
    <row>
      <c r="B464" s="47" t="s">
        <v>11142</v>
      </c>
      <c s="9" t="s">
        <v>2481</v>
      </c>
      <c s="10" t="s">
        <v>22820</v>
      </c>
      <c s="20"/>
      <c s="35">
        <v>45280</v>
      </c>
      <c s="9" t="s">
        <v>14076</v>
      </c>
      <c s="11"/>
      <c s="14">
        <v>2444909</v>
      </c>
      <c s="14">
        <v>2444909</v>
      </c>
      <c s="14">
        <v>2439136</v>
      </c>
      <c s="14">
        <v>2439465</v>
      </c>
      <c s="14"/>
      <c s="14">
        <v>5444</v>
      </c>
      <c s="14"/>
      <c s="5">
        <v>5444</v>
      </c>
      <c s="14"/>
      <c s="14">
        <v>2444909</v>
      </c>
      <c s="14"/>
      <c s="14"/>
      <c s="5"/>
      <c s="14">
        <v>101692</v>
      </c>
      <c s="35">
        <v>51095</v>
      </c>
      <c s="11"/>
      <c s="9" t="s">
        <v>12</v>
      </c>
      <c s="10" t="s">
        <v>2482</v>
      </c>
      <c s="9" t="s">
        <v>4643</v>
      </c>
      <c s="9" t="s">
        <v>12</v>
      </c>
      <c s="20" t="s">
        <v>17340</v>
      </c>
    </row>
    <row>
      <c r="B465" s="47" t="s">
        <v>16921</v>
      </c>
      <c s="9" t="s">
        <v>14128</v>
      </c>
      <c s="10" t="s">
        <v>8408</v>
      </c>
      <c s="20"/>
      <c s="35">
        <v>45047</v>
      </c>
      <c s="9" t="s">
        <v>21899</v>
      </c>
      <c s="11"/>
      <c s="14">
        <v>2500000</v>
      </c>
      <c s="14">
        <v>2500000</v>
      </c>
      <c s="14">
        <v>2500000</v>
      </c>
      <c s="14">
        <v>2500000</v>
      </c>
      <c s="14"/>
      <c s="14"/>
      <c s="14"/>
      <c s="5"/>
      <c s="14"/>
      <c s="14">
        <v>2500000</v>
      </c>
      <c s="14"/>
      <c s="14"/>
      <c s="5"/>
      <c s="14">
        <v>67157</v>
      </c>
      <c s="35">
        <v>48288</v>
      </c>
      <c s="11"/>
      <c s="9" t="s">
        <v>12</v>
      </c>
      <c s="9" t="s">
        <v>16520</v>
      </c>
      <c s="9" t="s">
        <v>4643</v>
      </c>
      <c s="9" t="s">
        <v>12</v>
      </c>
      <c s="20" t="s">
        <v>17340</v>
      </c>
    </row>
    <row>
      <c r="B466" s="47" t="s">
        <v>22719</v>
      </c>
      <c s="9" t="s">
        <v>14129</v>
      </c>
      <c s="10" t="s">
        <v>9851</v>
      </c>
      <c s="20"/>
      <c s="35">
        <v>45047</v>
      </c>
      <c s="9" t="s">
        <v>21899</v>
      </c>
      <c s="11"/>
      <c s="14">
        <v>2500000</v>
      </c>
      <c s="14">
        <v>2500000</v>
      </c>
      <c s="14">
        <v>2500000</v>
      </c>
      <c s="14">
        <v>2500000</v>
      </c>
      <c s="14"/>
      <c s="14"/>
      <c s="14"/>
      <c s="5"/>
      <c s="14"/>
      <c s="14">
        <v>2500000</v>
      </c>
      <c s="14"/>
      <c s="14"/>
      <c s="5"/>
      <c s="14">
        <v>79257</v>
      </c>
      <c s="35">
        <v>51940</v>
      </c>
      <c s="11"/>
      <c s="9" t="s">
        <v>12</v>
      </c>
      <c s="9" t="s">
        <v>16520</v>
      </c>
      <c s="9" t="s">
        <v>4643</v>
      </c>
      <c s="9" t="s">
        <v>12</v>
      </c>
      <c s="20" t="s">
        <v>17340</v>
      </c>
    </row>
    <row>
      <c r="B467" s="47" t="s">
        <v>5444</v>
      </c>
      <c s="9" t="s">
        <v>4112</v>
      </c>
      <c s="10" t="s">
        <v>15606</v>
      </c>
      <c s="20"/>
      <c s="35">
        <v>45033</v>
      </c>
      <c s="9" t="s">
        <v>5418</v>
      </c>
      <c s="11"/>
      <c s="14">
        <v>1210928</v>
      </c>
      <c s="14">
        <v>1125000</v>
      </c>
      <c s="14">
        <v>1078436</v>
      </c>
      <c s="14">
        <v>1098632</v>
      </c>
      <c s="14"/>
      <c s="14">
        <v>533</v>
      </c>
      <c s="14"/>
      <c s="5">
        <v>533</v>
      </c>
      <c s="14"/>
      <c s="14">
        <v>1099165</v>
      </c>
      <c s="14"/>
      <c s="14">
        <v>111763</v>
      </c>
      <c s="5">
        <v>111763</v>
      </c>
      <c s="14">
        <v>47367</v>
      </c>
      <c s="35">
        <v>48792</v>
      </c>
      <c s="11"/>
      <c s="9" t="s">
        <v>9340</v>
      </c>
      <c s="9" t="s">
        <v>6476</v>
      </c>
      <c s="9" t="s">
        <v>12</v>
      </c>
      <c s="9" t="s">
        <v>12</v>
      </c>
      <c s="20" t="s">
        <v>17340</v>
      </c>
    </row>
    <row>
      <c r="B468" s="47" t="s">
        <v>15532</v>
      </c>
      <c s="9" t="s">
        <v>2120</v>
      </c>
      <c s="10" t="s">
        <v>6946</v>
      </c>
      <c s="20"/>
      <c s="35">
        <v>44988</v>
      </c>
      <c s="9" t="s">
        <v>5391</v>
      </c>
      <c s="11"/>
      <c s="14">
        <v>4819230</v>
      </c>
      <c s="14">
        <v>5000000</v>
      </c>
      <c s="14">
        <v>4999421</v>
      </c>
      <c s="14">
        <v>4999543</v>
      </c>
      <c s="14"/>
      <c s="14">
        <v>12</v>
      </c>
      <c s="14"/>
      <c s="5">
        <v>12</v>
      </c>
      <c s="14"/>
      <c s="14">
        <v>4999556</v>
      </c>
      <c s="14"/>
      <c s="14">
        <v>-180326</v>
      </c>
      <c s="5">
        <v>-180326</v>
      </c>
      <c s="14">
        <v>48208</v>
      </c>
      <c s="35">
        <v>46926</v>
      </c>
      <c s="11"/>
      <c s="9" t="s">
        <v>13635</v>
      </c>
      <c s="9" t="s">
        <v>9343</v>
      </c>
      <c s="9" t="s">
        <v>12</v>
      </c>
      <c s="9" t="s">
        <v>12</v>
      </c>
      <c s="20" t="s">
        <v>17340</v>
      </c>
    </row>
    <row>
      <c r="B469" s="47" t="s">
        <v>21317</v>
      </c>
      <c s="9" t="s">
        <v>12169</v>
      </c>
      <c s="10" t="s">
        <v>2638</v>
      </c>
      <c s="20"/>
      <c s="35">
        <v>45030</v>
      </c>
      <c s="9" t="s">
        <v>11100</v>
      </c>
      <c s="11"/>
      <c s="14">
        <v>5375700</v>
      </c>
      <c s="14">
        <v>5000000</v>
      </c>
      <c s="14">
        <v>5335200</v>
      </c>
      <c s="14">
        <v>5109922</v>
      </c>
      <c s="14"/>
      <c s="14">
        <v>-5652</v>
      </c>
      <c s="14"/>
      <c s="5">
        <v>-5652</v>
      </c>
      <c s="14"/>
      <c s="14">
        <v>5104271</v>
      </c>
      <c s="14"/>
      <c s="14">
        <v>271429</v>
      </c>
      <c s="5">
        <v>271429</v>
      </c>
      <c s="14">
        <v>247917</v>
      </c>
      <c s="35">
        <v>46760</v>
      </c>
      <c s="11"/>
      <c s="9" t="s">
        <v>16525</v>
      </c>
      <c s="9" t="s">
        <v>2125</v>
      </c>
      <c s="9" t="s">
        <v>12</v>
      </c>
      <c s="9" t="s">
        <v>12</v>
      </c>
      <c s="20" t="s">
        <v>17340</v>
      </c>
    </row>
    <row>
      <c r="B470" s="47" t="s">
        <v>4036</v>
      </c>
      <c s="9" t="s">
        <v>16526</v>
      </c>
      <c s="10" t="s">
        <v>11235</v>
      </c>
      <c s="20"/>
      <c s="35">
        <v>45188</v>
      </c>
      <c s="9" t="s">
        <v>5391</v>
      </c>
      <c s="11"/>
      <c s="14">
        <v>17726877</v>
      </c>
      <c s="14">
        <v>17100000</v>
      </c>
      <c s="14">
        <v>17753658</v>
      </c>
      <c s="14">
        <v>17342519</v>
      </c>
      <c s="14"/>
      <c s="14">
        <v>-25480</v>
      </c>
      <c s="14"/>
      <c s="5">
        <v>-25480</v>
      </c>
      <c s="14"/>
      <c s="14">
        <v>17317039</v>
      </c>
      <c s="14"/>
      <c s="14">
        <v>409847</v>
      </c>
      <c s="5">
        <v>409847</v>
      </c>
      <c s="14">
        <v>819613</v>
      </c>
      <c s="35">
        <v>47088</v>
      </c>
      <c s="11"/>
      <c s="9" t="s">
        <v>12171</v>
      </c>
      <c s="9" t="s">
        <v>19446</v>
      </c>
      <c s="9" t="s">
        <v>12</v>
      </c>
      <c s="9" t="s">
        <v>12</v>
      </c>
      <c s="20" t="s">
        <v>17340</v>
      </c>
    </row>
    <row>
      <c r="B471" s="47" t="s">
        <v>11144</v>
      </c>
      <c s="9" t="s">
        <v>12175</v>
      </c>
      <c s="10" t="s">
        <v>1099</v>
      </c>
      <c s="20"/>
      <c s="35">
        <v>45020</v>
      </c>
      <c s="9" t="s">
        <v>7643</v>
      </c>
      <c s="11"/>
      <c s="14">
        <v>2010140</v>
      </c>
      <c s="14">
        <v>2000000</v>
      </c>
      <c s="14">
        <v>2002440</v>
      </c>
      <c s="14">
        <v>2001682</v>
      </c>
      <c s="14"/>
      <c s="14">
        <v>-57</v>
      </c>
      <c s="14"/>
      <c s="5">
        <v>-57</v>
      </c>
      <c s="14"/>
      <c s="14">
        <v>2001625</v>
      </c>
      <c s="14"/>
      <c s="14">
        <v>8515</v>
      </c>
      <c s="5">
        <v>8515</v>
      </c>
      <c s="14">
        <v>71027</v>
      </c>
      <c s="35">
        <v>47155</v>
      </c>
      <c s="11"/>
      <c s="9" t="s">
        <v>16532</v>
      </c>
      <c s="9" t="s">
        <v>15054</v>
      </c>
      <c s="9" t="s">
        <v>12</v>
      </c>
      <c s="9" t="s">
        <v>12</v>
      </c>
      <c s="20" t="s">
        <v>17340</v>
      </c>
    </row>
    <row>
      <c r="B472" s="47" t="s">
        <v>16922</v>
      </c>
      <c s="9" t="s">
        <v>21378</v>
      </c>
      <c s="10" t="s">
        <v>14130</v>
      </c>
      <c s="20"/>
      <c s="35">
        <v>45013</v>
      </c>
      <c s="9" t="s">
        <v>22673</v>
      </c>
      <c s="11"/>
      <c s="14">
        <v>2433525</v>
      </c>
      <c s="14">
        <v>2500000</v>
      </c>
      <c s="14">
        <v>2474750</v>
      </c>
      <c s="14">
        <v>2491690</v>
      </c>
      <c s="14"/>
      <c s="14">
        <v>667</v>
      </c>
      <c s="14"/>
      <c s="5">
        <v>667</v>
      </c>
      <c s="14"/>
      <c s="14">
        <v>2492357</v>
      </c>
      <c s="14"/>
      <c s="14">
        <v>-58832</v>
      </c>
      <c s="5">
        <v>-58832</v>
      </c>
      <c s="14">
        <v>37500</v>
      </c>
      <c s="35">
        <v>45976</v>
      </c>
      <c s="11"/>
      <c s="9" t="s">
        <v>3557</v>
      </c>
      <c s="9" t="s">
        <v>20865</v>
      </c>
      <c s="9" t="s">
        <v>12657</v>
      </c>
      <c s="9" t="s">
        <v>12</v>
      </c>
      <c s="20" t="s">
        <v>17340</v>
      </c>
    </row>
    <row>
      <c r="B473" s="47" t="s">
        <v>22720</v>
      </c>
      <c s="9" t="s">
        <v>6481</v>
      </c>
      <c s="10" t="s">
        <v>6947</v>
      </c>
      <c s="20"/>
      <c s="35">
        <v>45184</v>
      </c>
      <c s="9" t="s">
        <v>11186</v>
      </c>
      <c s="11"/>
      <c s="14">
        <v>2295023</v>
      </c>
      <c s="14">
        <v>2295023</v>
      </c>
      <c s="14">
        <v>2338720</v>
      </c>
      <c s="14">
        <v>2321972</v>
      </c>
      <c s="14"/>
      <c s="14">
        <v>-26949</v>
      </c>
      <c s="14"/>
      <c s="5">
        <v>-26949</v>
      </c>
      <c s="14"/>
      <c s="14">
        <v>2295023</v>
      </c>
      <c s="14"/>
      <c s="14"/>
      <c s="5"/>
      <c s="14">
        <v>103271</v>
      </c>
      <c s="35">
        <v>45731</v>
      </c>
      <c s="11"/>
      <c s="9" t="s">
        <v>17958</v>
      </c>
      <c s="9" t="s">
        <v>17959</v>
      </c>
      <c s="9" t="s">
        <v>4643</v>
      </c>
      <c s="9" t="s">
        <v>12</v>
      </c>
      <c s="20" t="s">
        <v>17340</v>
      </c>
    </row>
    <row>
      <c r="B474" s="47" t="s">
        <v>5445</v>
      </c>
      <c s="9" t="s">
        <v>21379</v>
      </c>
      <c s="10" t="s">
        <v>21380</v>
      </c>
      <c s="20"/>
      <c s="35">
        <v>44958</v>
      </c>
      <c s="9" t="s">
        <v>14076</v>
      </c>
      <c s="11"/>
      <c s="14">
        <v>4075000</v>
      </c>
      <c s="14">
        <v>4075000</v>
      </c>
      <c s="14">
        <v>4193020</v>
      </c>
      <c s="14">
        <v>4075000</v>
      </c>
      <c s="14"/>
      <c s="14"/>
      <c s="14"/>
      <c s="5"/>
      <c s="14"/>
      <c s="14">
        <v>4075000</v>
      </c>
      <c s="14"/>
      <c s="14"/>
      <c s="5"/>
      <c s="14">
        <v>12846</v>
      </c>
      <c s="35">
        <v>53373</v>
      </c>
      <c s="11"/>
      <c s="9" t="s">
        <v>12</v>
      </c>
      <c s="9" t="s">
        <v>17010</v>
      </c>
      <c s="9" t="s">
        <v>2639</v>
      </c>
      <c s="9" t="s">
        <v>12</v>
      </c>
      <c s="20" t="s">
        <v>17340</v>
      </c>
    </row>
    <row>
      <c r="B475" s="47" t="s">
        <v>11145</v>
      </c>
      <c s="9" t="s">
        <v>11236</v>
      </c>
      <c s="10" t="s">
        <v>2640</v>
      </c>
      <c s="20"/>
      <c s="35">
        <v>45216</v>
      </c>
      <c s="9" t="s">
        <v>21900</v>
      </c>
      <c s="11"/>
      <c s="14">
        <v>3080753</v>
      </c>
      <c s="14">
        <v>4242000</v>
      </c>
      <c s="14">
        <v>4368899</v>
      </c>
      <c s="14">
        <v>4292443</v>
      </c>
      <c s="14"/>
      <c s="14">
        <v>-11130</v>
      </c>
      <c s="14"/>
      <c s="5">
        <v>-11130</v>
      </c>
      <c s="14"/>
      <c s="14">
        <v>4281313</v>
      </c>
      <c s="14"/>
      <c s="14">
        <v>-1200561</v>
      </c>
      <c s="5">
        <v>-1200561</v>
      </c>
      <c s="14">
        <v>130586</v>
      </c>
      <c s="35">
        <v>54742</v>
      </c>
      <c s="11"/>
      <c s="9" t="s">
        <v>12</v>
      </c>
      <c s="10" t="s">
        <v>2459</v>
      </c>
      <c s="10" t="s">
        <v>2459</v>
      </c>
      <c s="9" t="s">
        <v>12</v>
      </c>
      <c s="20" t="s">
        <v>17340</v>
      </c>
    </row>
    <row>
      <c r="B476" s="47" t="s">
        <v>16924</v>
      </c>
      <c s="9" t="s">
        <v>8409</v>
      </c>
      <c s="10" t="s">
        <v>21381</v>
      </c>
      <c s="20"/>
      <c s="35">
        <v>45181</v>
      </c>
      <c s="9" t="s">
        <v>14104</v>
      </c>
      <c s="11"/>
      <c s="14">
        <v>8590754</v>
      </c>
      <c s="14">
        <v>9846137</v>
      </c>
      <c s="14">
        <v>10141041</v>
      </c>
      <c s="14">
        <v>9845117</v>
      </c>
      <c s="14"/>
      <c s="14">
        <v>13238</v>
      </c>
      <c s="14"/>
      <c s="5">
        <v>13238</v>
      </c>
      <c s="14"/>
      <c s="14">
        <v>9858355</v>
      </c>
      <c s="14"/>
      <c s="14">
        <v>-1267601</v>
      </c>
      <c s="5">
        <v>-1267601</v>
      </c>
      <c s="14">
        <v>350433</v>
      </c>
      <c s="35">
        <v>53281</v>
      </c>
      <c s="11"/>
      <c s="9" t="s">
        <v>12</v>
      </c>
      <c s="9" t="s">
        <v>17010</v>
      </c>
      <c s="9" t="s">
        <v>19947</v>
      </c>
      <c s="9" t="s">
        <v>12</v>
      </c>
      <c s="20" t="s">
        <v>17340</v>
      </c>
    </row>
    <row>
      <c r="B477" s="47" t="s">
        <v>22721</v>
      </c>
      <c s="9" t="s">
        <v>8409</v>
      </c>
      <c s="10" t="s">
        <v>21381</v>
      </c>
      <c s="20"/>
      <c s="35">
        <v>45170</v>
      </c>
      <c s="9" t="s">
        <v>14076</v>
      </c>
      <c s="11"/>
      <c s="14">
        <v>1153863</v>
      </c>
      <c s="14">
        <v>1153863</v>
      </c>
      <c s="14">
        <v>1188423</v>
      </c>
      <c s="14">
        <v>1153744</v>
      </c>
      <c s="14"/>
      <c s="14">
        <v>119</v>
      </c>
      <c s="14"/>
      <c s="5">
        <v>119</v>
      </c>
      <c s="14"/>
      <c s="14">
        <v>1153863</v>
      </c>
      <c s="14"/>
      <c s="14"/>
      <c s="5"/>
      <c s="14">
        <v>27937</v>
      </c>
      <c s="35">
        <v>53281</v>
      </c>
      <c s="11"/>
      <c s="9" t="s">
        <v>12</v>
      </c>
      <c s="9" t="s">
        <v>17010</v>
      </c>
      <c s="9" t="s">
        <v>19947</v>
      </c>
      <c s="9" t="s">
        <v>12</v>
      </c>
      <c s="20" t="s">
        <v>17340</v>
      </c>
    </row>
    <row>
      <c r="B478" s="47" t="s">
        <v>9792</v>
      </c>
      <c s="9" t="s">
        <v>8410</v>
      </c>
      <c s="10" t="s">
        <v>4113</v>
      </c>
      <c s="20"/>
      <c s="35">
        <v>44927</v>
      </c>
      <c s="9" t="s">
        <v>14076</v>
      </c>
      <c s="11"/>
      <c s="14">
        <v>54181</v>
      </c>
      <c s="14">
        <v>54181</v>
      </c>
      <c s="14">
        <v>52522</v>
      </c>
      <c s="14">
        <v>54181</v>
      </c>
      <c s="14"/>
      <c s="14"/>
      <c s="14"/>
      <c s="5"/>
      <c s="14"/>
      <c s="14">
        <v>54181</v>
      </c>
      <c s="14"/>
      <c s="14"/>
      <c s="5"/>
      <c s="14">
        <v>159</v>
      </c>
      <c s="35">
        <v>54407</v>
      </c>
      <c s="11"/>
      <c s="9" t="s">
        <v>12</v>
      </c>
      <c s="9" t="s">
        <v>17010</v>
      </c>
      <c s="10" t="s">
        <v>2460</v>
      </c>
      <c s="9" t="s">
        <v>12</v>
      </c>
      <c s="20" t="s">
        <v>17340</v>
      </c>
    </row>
    <row>
      <c r="B479" s="47" t="s">
        <v>15533</v>
      </c>
      <c s="9" t="s">
        <v>14131</v>
      </c>
      <c s="10" t="s">
        <v>14132</v>
      </c>
      <c s="20"/>
      <c s="35">
        <v>44958</v>
      </c>
      <c s="9" t="s">
        <v>14076</v>
      </c>
      <c s="11"/>
      <c s="14">
        <v>6000000</v>
      </c>
      <c s="14">
        <v>6000000</v>
      </c>
      <c s="14">
        <v>6172924</v>
      </c>
      <c s="14">
        <v>5991794</v>
      </c>
      <c s="14"/>
      <c s="14">
        <v>8206</v>
      </c>
      <c s="14"/>
      <c s="5">
        <v>8206</v>
      </c>
      <c s="14"/>
      <c s="14">
        <v>6000000</v>
      </c>
      <c s="14"/>
      <c s="14"/>
      <c s="5"/>
      <c s="14">
        <v>39335</v>
      </c>
      <c s="35">
        <v>54407</v>
      </c>
      <c s="11"/>
      <c s="9" t="s">
        <v>12</v>
      </c>
      <c s="9" t="s">
        <v>17010</v>
      </c>
      <c s="9" t="s">
        <v>2639</v>
      </c>
      <c s="9" t="s">
        <v>12</v>
      </c>
      <c s="20" t="s">
        <v>17340</v>
      </c>
    </row>
    <row>
      <c r="B480" s="47" t="s">
        <v>22722</v>
      </c>
      <c s="9" t="s">
        <v>4114</v>
      </c>
      <c s="10" t="s">
        <v>14133</v>
      </c>
      <c s="20"/>
      <c s="35">
        <v>45261</v>
      </c>
      <c s="9" t="s">
        <v>14076</v>
      </c>
      <c s="11"/>
      <c s="14">
        <v>4900000</v>
      </c>
      <c s="14">
        <v>4900000</v>
      </c>
      <c s="14">
        <v>5218988</v>
      </c>
      <c s="14">
        <v>4928151</v>
      </c>
      <c s="14"/>
      <c s="14">
        <v>-28151</v>
      </c>
      <c s="14"/>
      <c s="5">
        <v>-28151</v>
      </c>
      <c s="14"/>
      <c s="14">
        <v>4900000</v>
      </c>
      <c s="14"/>
      <c s="14"/>
      <c s="5"/>
      <c s="14">
        <v>197175</v>
      </c>
      <c s="35">
        <v>53646</v>
      </c>
      <c s="11"/>
      <c s="9" t="s">
        <v>12</v>
      </c>
      <c s="9" t="s">
        <v>18449</v>
      </c>
      <c s="10" t="s">
        <v>2460</v>
      </c>
      <c s="9" t="s">
        <v>12</v>
      </c>
      <c s="20" t="s">
        <v>17340</v>
      </c>
    </row>
    <row>
      <c r="B481" s="47" t="s">
        <v>5446</v>
      </c>
      <c s="9" t="s">
        <v>13651</v>
      </c>
      <c s="10" t="s">
        <v>21382</v>
      </c>
      <c s="20"/>
      <c s="35">
        <v>45013</v>
      </c>
      <c s="9" t="s">
        <v>11186</v>
      </c>
      <c s="11"/>
      <c s="14">
        <v>482286</v>
      </c>
      <c s="14">
        <v>482286</v>
      </c>
      <c s="14">
        <v>482286</v>
      </c>
      <c s="14">
        <v>482286</v>
      </c>
      <c s="14"/>
      <c s="14"/>
      <c s="14"/>
      <c s="5"/>
      <c s="14"/>
      <c s="14">
        <v>482286</v>
      </c>
      <c s="14"/>
      <c s="14"/>
      <c s="5"/>
      <c s="14">
        <v>13166</v>
      </c>
      <c s="35">
        <v>47205</v>
      </c>
      <c s="11"/>
      <c s="9" t="s">
        <v>12</v>
      </c>
      <c s="10" t="s">
        <v>15066</v>
      </c>
      <c s="9" t="s">
        <v>12</v>
      </c>
      <c s="9" t="s">
        <v>12</v>
      </c>
      <c s="20" t="s">
        <v>17340</v>
      </c>
    </row>
    <row>
      <c r="B482" s="47" t="s">
        <v>11146</v>
      </c>
      <c s="9" t="s">
        <v>9852</v>
      </c>
      <c s="10" t="s">
        <v>4115</v>
      </c>
      <c s="20"/>
      <c s="35">
        <v>45245</v>
      </c>
      <c s="9" t="s">
        <v>5391</v>
      </c>
      <c s="11"/>
      <c s="14">
        <v>8500000</v>
      </c>
      <c s="14">
        <v>8500000</v>
      </c>
      <c s="14">
        <v>8593975</v>
      </c>
      <c s="14">
        <v>8507628</v>
      </c>
      <c s="14"/>
      <c s="14">
        <v>-7628</v>
      </c>
      <c s="14"/>
      <c s="5">
        <v>-7628</v>
      </c>
      <c s="14"/>
      <c s="14">
        <v>8500000</v>
      </c>
      <c s="14"/>
      <c s="14"/>
      <c s="5"/>
      <c s="14">
        <v>361250</v>
      </c>
      <c s="35">
        <v>45245</v>
      </c>
      <c s="11"/>
      <c s="9" t="s">
        <v>12180</v>
      </c>
      <c s="9" t="s">
        <v>12181</v>
      </c>
      <c s="9" t="s">
        <v>12</v>
      </c>
      <c s="9" t="s">
        <v>12</v>
      </c>
      <c s="20" t="s">
        <v>17340</v>
      </c>
    </row>
    <row>
      <c r="B483" s="47" t="s">
        <v>16925</v>
      </c>
      <c s="9" t="s">
        <v>5551</v>
      </c>
      <c s="10" t="s">
        <v>12658</v>
      </c>
      <c s="20"/>
      <c s="35">
        <v>45215</v>
      </c>
      <c s="9" t="s">
        <v>2589</v>
      </c>
      <c s="11"/>
      <c s="14">
        <v>1480000</v>
      </c>
      <c s="14">
        <v>1480000</v>
      </c>
      <c s="14">
        <v>1409815</v>
      </c>
      <c s="14">
        <v>1448674</v>
      </c>
      <c s="14"/>
      <c s="14">
        <v>8894</v>
      </c>
      <c s="14"/>
      <c s="5">
        <v>8894</v>
      </c>
      <c s="14"/>
      <c s="14">
        <v>1457569</v>
      </c>
      <c s="14"/>
      <c s="14">
        <v>22432</v>
      </c>
      <c s="5">
        <v>22432</v>
      </c>
      <c s="14">
        <v>99283</v>
      </c>
      <c s="35">
        <v>45884</v>
      </c>
      <c s="11"/>
      <c s="9" t="s">
        <v>3567</v>
      </c>
      <c s="9" t="s">
        <v>15067</v>
      </c>
      <c s="9" t="s">
        <v>10730</v>
      </c>
      <c s="9" t="s">
        <v>12</v>
      </c>
      <c s="20" t="s">
        <v>17340</v>
      </c>
    </row>
    <row>
      <c r="B484" s="47" t="s">
        <v>22723</v>
      </c>
      <c s="9" t="s">
        <v>12183</v>
      </c>
      <c s="10" t="s">
        <v>11237</v>
      </c>
      <c s="20"/>
      <c s="35">
        <v>45252</v>
      </c>
      <c s="9" t="s">
        <v>9826</v>
      </c>
      <c s="11"/>
      <c s="14">
        <v>1783040</v>
      </c>
      <c s="14">
        <v>1792000</v>
      </c>
      <c s="14">
        <v>1792000</v>
      </c>
      <c s="14">
        <v>1792000</v>
      </c>
      <c s="14"/>
      <c s="14">
        <v>8960</v>
      </c>
      <c s="14"/>
      <c s="5">
        <v>8960</v>
      </c>
      <c s="14"/>
      <c s="14">
        <v>1800960</v>
      </c>
      <c s="14"/>
      <c s="14">
        <v>-8960</v>
      </c>
      <c s="5">
        <v>-8960</v>
      </c>
      <c s="14">
        <v>93688</v>
      </c>
      <c s="35">
        <v>46722</v>
      </c>
      <c s="11"/>
      <c s="9" t="s">
        <v>3567</v>
      </c>
      <c s="9" t="s">
        <v>15067</v>
      </c>
      <c s="9" t="s">
        <v>10730</v>
      </c>
      <c s="9" t="s">
        <v>12</v>
      </c>
      <c s="20" t="s">
        <v>17340</v>
      </c>
    </row>
    <row>
      <c r="B485" s="47" t="s">
        <v>5448</v>
      </c>
      <c s="9" t="s">
        <v>18241</v>
      </c>
      <c s="10" t="s">
        <v>12659</v>
      </c>
      <c s="20"/>
      <c s="35">
        <v>45280</v>
      </c>
      <c s="9" t="s">
        <v>14076</v>
      </c>
      <c s="11"/>
      <c s="14">
        <v>76247</v>
      </c>
      <c s="14">
        <v>76247</v>
      </c>
      <c s="14">
        <v>76235</v>
      </c>
      <c s="14">
        <v>76239</v>
      </c>
      <c s="14"/>
      <c s="14">
        <v>8</v>
      </c>
      <c s="14"/>
      <c s="5">
        <v>8</v>
      </c>
      <c s="14"/>
      <c s="14">
        <v>76247</v>
      </c>
      <c s="14"/>
      <c s="14"/>
      <c s="5"/>
      <c s="14">
        <v>1422</v>
      </c>
      <c s="35">
        <v>49695</v>
      </c>
      <c s="11"/>
      <c s="9" t="s">
        <v>12</v>
      </c>
      <c s="10" t="s">
        <v>3913</v>
      </c>
      <c s="9" t="s">
        <v>4643</v>
      </c>
      <c s="9" t="s">
        <v>12</v>
      </c>
      <c s="20" t="s">
        <v>17340</v>
      </c>
    </row>
    <row>
      <c r="B486" s="47" t="s">
        <v>11147</v>
      </c>
      <c s="9" t="s">
        <v>5552</v>
      </c>
      <c s="10" t="s">
        <v>1100</v>
      </c>
      <c s="20"/>
      <c s="35">
        <v>44941</v>
      </c>
      <c s="9" t="s">
        <v>4071</v>
      </c>
      <c s="11"/>
      <c s="14">
        <v>7000000</v>
      </c>
      <c s="14">
        <v>7000000</v>
      </c>
      <c s="14">
        <v>6985510</v>
      </c>
      <c s="14">
        <v>6999937</v>
      </c>
      <c s="14"/>
      <c s="14">
        <v>63</v>
      </c>
      <c s="14"/>
      <c s="5">
        <v>63</v>
      </c>
      <c s="14"/>
      <c s="14">
        <v>7000000</v>
      </c>
      <c s="14"/>
      <c s="14"/>
      <c s="5"/>
      <c s="14">
        <v>109375</v>
      </c>
      <c s="35">
        <v>44941</v>
      </c>
      <c s="11"/>
      <c s="9" t="s">
        <v>12660</v>
      </c>
      <c s="9" t="s">
        <v>8411</v>
      </c>
      <c s="9" t="s">
        <v>8411</v>
      </c>
      <c s="9" t="s">
        <v>12</v>
      </c>
      <c s="20" t="s">
        <v>17340</v>
      </c>
    </row>
    <row>
      <c r="B487" s="47" t="s">
        <v>16926</v>
      </c>
      <c s="9" t="s">
        <v>10731</v>
      </c>
      <c s="10" t="s">
        <v>2641</v>
      </c>
      <c s="20"/>
      <c s="35">
        <v>45214</v>
      </c>
      <c s="9" t="s">
        <v>11186</v>
      </c>
      <c s="11"/>
      <c s="14">
        <v>329658</v>
      </c>
      <c s="14">
        <v>329658</v>
      </c>
      <c s="14">
        <v>335681</v>
      </c>
      <c s="14">
        <v>334562</v>
      </c>
      <c s="14"/>
      <c s="14">
        <v>-4904</v>
      </c>
      <c s="14"/>
      <c s="5">
        <v>-4904</v>
      </c>
      <c s="14"/>
      <c s="14">
        <v>329658</v>
      </c>
      <c s="14"/>
      <c s="14"/>
      <c s="5"/>
      <c s="14">
        <v>9649</v>
      </c>
      <c s="35">
        <v>51971</v>
      </c>
      <c s="11"/>
      <c s="9" t="s">
        <v>12</v>
      </c>
      <c s="9" t="s">
        <v>3568</v>
      </c>
      <c s="9" t="s">
        <v>12</v>
      </c>
      <c s="9" t="s">
        <v>12</v>
      </c>
      <c s="20" t="s">
        <v>17340</v>
      </c>
    </row>
    <row>
      <c r="B488" s="47" t="s">
        <v>5450</v>
      </c>
      <c s="9" t="s">
        <v>5026</v>
      </c>
      <c s="10" t="s">
        <v>15607</v>
      </c>
      <c s="20"/>
      <c s="35">
        <v>45214</v>
      </c>
      <c s="9" t="s">
        <v>11186</v>
      </c>
      <c s="11"/>
      <c s="14">
        <v>335730</v>
      </c>
      <c s="14">
        <v>335730</v>
      </c>
      <c s="14">
        <v>335730</v>
      </c>
      <c s="14">
        <v>335730</v>
      </c>
      <c s="14"/>
      <c s="14"/>
      <c s="14"/>
      <c s="5"/>
      <c s="14"/>
      <c s="14">
        <v>335730</v>
      </c>
      <c s="14"/>
      <c s="14"/>
      <c s="5"/>
      <c s="14">
        <v>6890</v>
      </c>
      <c s="35">
        <v>47953</v>
      </c>
      <c s="11"/>
      <c s="9" t="s">
        <v>12</v>
      </c>
      <c s="9" t="s">
        <v>3568</v>
      </c>
      <c s="9" t="s">
        <v>12</v>
      </c>
      <c s="9" t="s">
        <v>12</v>
      </c>
      <c s="20" t="s">
        <v>17340</v>
      </c>
    </row>
    <row>
      <c r="B489" s="47" t="s">
        <v>11148</v>
      </c>
      <c s="9" t="s">
        <v>10732</v>
      </c>
      <c s="10" t="s">
        <v>21383</v>
      </c>
      <c s="20"/>
      <c s="35">
        <v>45214</v>
      </c>
      <c s="9" t="s">
        <v>11186</v>
      </c>
      <c s="11"/>
      <c s="14">
        <v>126553</v>
      </c>
      <c s="14">
        <v>126553</v>
      </c>
      <c s="14">
        <v>126553</v>
      </c>
      <c s="14">
        <v>126553</v>
      </c>
      <c s="14"/>
      <c s="14"/>
      <c s="14"/>
      <c s="5"/>
      <c s="14"/>
      <c s="14">
        <v>126553</v>
      </c>
      <c s="14"/>
      <c s="14"/>
      <c s="5"/>
      <c s="14">
        <v>4153</v>
      </c>
      <c s="35">
        <v>53067</v>
      </c>
      <c s="11"/>
      <c s="9" t="s">
        <v>12</v>
      </c>
      <c s="9" t="s">
        <v>3568</v>
      </c>
      <c s="9" t="s">
        <v>12</v>
      </c>
      <c s="9" t="s">
        <v>12</v>
      </c>
      <c s="20" t="s">
        <v>17340</v>
      </c>
    </row>
    <row>
      <c r="B490" s="47" t="s">
        <v>16927</v>
      </c>
      <c s="9" t="s">
        <v>20874</v>
      </c>
      <c s="10" t="s">
        <v>21384</v>
      </c>
      <c s="20"/>
      <c s="35">
        <v>45275</v>
      </c>
      <c s="9" t="s">
        <v>11186</v>
      </c>
      <c s="11"/>
      <c s="14">
        <v>2279874</v>
      </c>
      <c s="14">
        <v>2279874</v>
      </c>
      <c s="14">
        <v>2279874</v>
      </c>
      <c s="14">
        <v>2279874</v>
      </c>
      <c s="14"/>
      <c s="14"/>
      <c s="14"/>
      <c s="5"/>
      <c s="14"/>
      <c s="14">
        <v>2279874</v>
      </c>
      <c s="14"/>
      <c s="14"/>
      <c s="5"/>
      <c s="14">
        <v>134631</v>
      </c>
      <c s="35">
        <v>46006</v>
      </c>
      <c s="11"/>
      <c s="9" t="s">
        <v>12</v>
      </c>
      <c s="9" t="s">
        <v>12185</v>
      </c>
      <c s="9" t="s">
        <v>14745</v>
      </c>
      <c s="9" t="s">
        <v>12</v>
      </c>
      <c s="20" t="s">
        <v>17340</v>
      </c>
    </row>
    <row>
      <c r="B491" s="47" t="s">
        <v>22725</v>
      </c>
      <c s="9" t="s">
        <v>13976</v>
      </c>
      <c s="10" t="s">
        <v>19948</v>
      </c>
      <c s="20"/>
      <c s="35">
        <v>45280</v>
      </c>
      <c s="9" t="s">
        <v>14076</v>
      </c>
      <c s="11"/>
      <c s="14">
        <v>387451</v>
      </c>
      <c s="14">
        <v>387451</v>
      </c>
      <c s="14">
        <v>387448</v>
      </c>
      <c s="14">
        <v>387441</v>
      </c>
      <c s="14"/>
      <c s="14">
        <v>10</v>
      </c>
      <c s="14"/>
      <c s="5">
        <v>10</v>
      </c>
      <c s="14"/>
      <c s="14">
        <v>387451</v>
      </c>
      <c s="14"/>
      <c s="14"/>
      <c s="5"/>
      <c s="14">
        <v>7356</v>
      </c>
      <c s="35">
        <v>53986</v>
      </c>
      <c s="11"/>
      <c s="9" t="s">
        <v>12</v>
      </c>
      <c s="9" t="s">
        <v>10990</v>
      </c>
      <c s="9" t="s">
        <v>4643</v>
      </c>
      <c s="9" t="s">
        <v>12</v>
      </c>
      <c s="20" t="s">
        <v>17340</v>
      </c>
    </row>
    <row>
      <c r="B492" s="47" t="s">
        <v>5452</v>
      </c>
      <c s="9" t="s">
        <v>15608</v>
      </c>
      <c s="10" t="s">
        <v>8412</v>
      </c>
      <c s="20"/>
      <c s="35">
        <v>45276</v>
      </c>
      <c s="9" t="s">
        <v>4071</v>
      </c>
      <c s="11"/>
      <c s="14">
        <v>9000000</v>
      </c>
      <c s="14">
        <v>9000000</v>
      </c>
      <c s="14">
        <v>9000000</v>
      </c>
      <c s="14">
        <v>9000000</v>
      </c>
      <c s="14"/>
      <c s="14"/>
      <c s="14"/>
      <c s="5"/>
      <c s="14"/>
      <c s="14">
        <v>9000000</v>
      </c>
      <c s="14"/>
      <c s="14"/>
      <c s="5"/>
      <c s="14">
        <v>216900</v>
      </c>
      <c s="35">
        <v>45276</v>
      </c>
      <c s="11"/>
      <c s="9" t="s">
        <v>12</v>
      </c>
      <c s="10" t="s">
        <v>8413</v>
      </c>
      <c s="10" t="s">
        <v>8413</v>
      </c>
      <c s="9" t="s">
        <v>12</v>
      </c>
      <c s="20" t="s">
        <v>17340</v>
      </c>
    </row>
    <row>
      <c r="B493" s="47" t="s">
        <v>11149</v>
      </c>
      <c s="9" t="s">
        <v>11238</v>
      </c>
      <c s="10" t="s">
        <v>19949</v>
      </c>
      <c s="20"/>
      <c s="35">
        <v>44986</v>
      </c>
      <c s="9" t="s">
        <v>4071</v>
      </c>
      <c s="11"/>
      <c s="14">
        <v>4900000</v>
      </c>
      <c s="14">
        <v>4900000</v>
      </c>
      <c s="14">
        <v>4886917</v>
      </c>
      <c s="14">
        <v>4899749</v>
      </c>
      <c s="14"/>
      <c s="14">
        <v>251</v>
      </c>
      <c s="14"/>
      <c s="5">
        <v>251</v>
      </c>
      <c s="14"/>
      <c s="14">
        <v>4900000</v>
      </c>
      <c s="14"/>
      <c s="14"/>
      <c s="5"/>
      <c s="14">
        <v>91875</v>
      </c>
      <c s="35">
        <v>44986</v>
      </c>
      <c s="11"/>
      <c s="9" t="s">
        <v>641</v>
      </c>
      <c s="9" t="s">
        <v>9373</v>
      </c>
      <c s="9" t="s">
        <v>14134</v>
      </c>
      <c s="9" t="s">
        <v>12</v>
      </c>
      <c s="20" t="s">
        <v>17340</v>
      </c>
    </row>
    <row>
      <c r="B494" s="47" t="s">
        <v>16928</v>
      </c>
      <c s="9" t="s">
        <v>11239</v>
      </c>
      <c s="10" t="s">
        <v>17011</v>
      </c>
      <c s="20"/>
      <c s="35">
        <v>45029</v>
      </c>
      <c s="9" t="s">
        <v>22673</v>
      </c>
      <c s="11"/>
      <c s="14">
        <v>2990880</v>
      </c>
      <c s="14">
        <v>3000000</v>
      </c>
      <c s="14">
        <v>2990580</v>
      </c>
      <c s="14">
        <v>2997180</v>
      </c>
      <c s="14"/>
      <c s="14">
        <v>307</v>
      </c>
      <c s="14"/>
      <c s="5">
        <v>307</v>
      </c>
      <c s="14"/>
      <c s="14">
        <v>2997487</v>
      </c>
      <c s="14"/>
      <c s="14">
        <v>-6607</v>
      </c>
      <c s="5">
        <v>-6607</v>
      </c>
      <c s="14">
        <v>117867</v>
      </c>
      <c s="35">
        <v>45853</v>
      </c>
      <c s="11"/>
      <c s="9" t="s">
        <v>641</v>
      </c>
      <c s="9" t="s">
        <v>9373</v>
      </c>
      <c s="9" t="s">
        <v>9373</v>
      </c>
      <c s="9" t="s">
        <v>12</v>
      </c>
      <c s="20" t="s">
        <v>17340</v>
      </c>
    </row>
    <row>
      <c r="B495" s="47" t="s">
        <v>22727</v>
      </c>
      <c s="9" t="s">
        <v>16544</v>
      </c>
      <c s="10" t="s">
        <v>22821</v>
      </c>
      <c s="20"/>
      <c s="35">
        <v>45013</v>
      </c>
      <c s="9" t="s">
        <v>22673</v>
      </c>
      <c s="11"/>
      <c s="14">
        <v>1997000</v>
      </c>
      <c s="14">
        <v>2000000</v>
      </c>
      <c s="14">
        <v>1990360</v>
      </c>
      <c s="14">
        <v>1994541</v>
      </c>
      <c s="14"/>
      <c s="14">
        <v>405</v>
      </c>
      <c s="14"/>
      <c s="5">
        <v>405</v>
      </c>
      <c s="14"/>
      <c s="14">
        <v>1994946</v>
      </c>
      <c s="14"/>
      <c s="14">
        <v>2054</v>
      </c>
      <c s="5">
        <v>2054</v>
      </c>
      <c s="14">
        <v>77917</v>
      </c>
      <c s="35">
        <v>46037</v>
      </c>
      <c s="11"/>
      <c s="9" t="s">
        <v>641</v>
      </c>
      <c s="9" t="s">
        <v>9373</v>
      </c>
      <c s="9" t="s">
        <v>9373</v>
      </c>
      <c s="9" t="s">
        <v>12</v>
      </c>
      <c s="20" t="s">
        <v>17340</v>
      </c>
    </row>
    <row>
      <c r="B496" s="47" t="s">
        <v>5454</v>
      </c>
      <c s="9" t="s">
        <v>16778</v>
      </c>
      <c s="10" t="s">
        <v>4116</v>
      </c>
      <c s="20"/>
      <c s="35">
        <v>45270</v>
      </c>
      <c s="9" t="s">
        <v>11186</v>
      </c>
      <c s="11"/>
      <c s="14">
        <v>353240</v>
      </c>
      <c s="14">
        <v>353240</v>
      </c>
      <c s="14">
        <v>353240</v>
      </c>
      <c s="14">
        <v>353240</v>
      </c>
      <c s="14"/>
      <c s="14"/>
      <c s="14"/>
      <c s="5"/>
      <c s="14"/>
      <c s="14">
        <v>353240</v>
      </c>
      <c s="14"/>
      <c s="14"/>
      <c s="5"/>
      <c s="14">
        <v>5126</v>
      </c>
      <c s="35">
        <v>52149</v>
      </c>
      <c s="11"/>
      <c s="9" t="s">
        <v>12</v>
      </c>
      <c s="9" t="s">
        <v>13977</v>
      </c>
      <c s="10" t="s">
        <v>10991</v>
      </c>
      <c s="9" t="s">
        <v>12</v>
      </c>
      <c s="20" t="s">
        <v>17340</v>
      </c>
    </row>
    <row>
      <c r="B497" s="47" t="s">
        <v>12567</v>
      </c>
      <c s="9" t="s">
        <v>5553</v>
      </c>
      <c s="10" t="s">
        <v>15609</v>
      </c>
      <c s="20"/>
      <c s="35">
        <v>45028</v>
      </c>
      <c s="9" t="s">
        <v>5546</v>
      </c>
      <c s="11"/>
      <c s="14">
        <v>1053480</v>
      </c>
      <c s="14">
        <v>1000000</v>
      </c>
      <c s="14">
        <v>1000000</v>
      </c>
      <c s="14">
        <v>1000000</v>
      </c>
      <c s="14"/>
      <c s="14"/>
      <c s="14"/>
      <c s="5"/>
      <c s="14"/>
      <c s="14">
        <v>1000000</v>
      </c>
      <c s="14"/>
      <c s="14">
        <v>53480</v>
      </c>
      <c s="5">
        <v>53480</v>
      </c>
      <c s="14">
        <v>24316</v>
      </c>
      <c s="35">
        <v>47072</v>
      </c>
      <c s="11"/>
      <c s="9" t="s">
        <v>12</v>
      </c>
      <c s="9" t="s">
        <v>20877</v>
      </c>
      <c s="9" t="s">
        <v>12</v>
      </c>
      <c s="9" t="s">
        <v>12</v>
      </c>
      <c s="20" t="s">
        <v>17340</v>
      </c>
    </row>
    <row>
      <c r="B498" s="47" t="s">
        <v>22729</v>
      </c>
      <c s="9" t="s">
        <v>8414</v>
      </c>
      <c s="10" t="s">
        <v>8415</v>
      </c>
      <c s="20"/>
      <c s="35">
        <v>45061</v>
      </c>
      <c s="9" t="s">
        <v>5391</v>
      </c>
      <c s="11"/>
      <c s="14">
        <v>405159</v>
      </c>
      <c s="14">
        <v>405159</v>
      </c>
      <c s="14">
        <v>405145</v>
      </c>
      <c s="14">
        <v>405103</v>
      </c>
      <c s="14"/>
      <c s="14">
        <v>56</v>
      </c>
      <c s="14"/>
      <c s="5">
        <v>56</v>
      </c>
      <c s="14"/>
      <c s="14">
        <v>405159</v>
      </c>
      <c s="14"/>
      <c s="14"/>
      <c s="5"/>
      <c s="14">
        <v>6181</v>
      </c>
      <c s="35">
        <v>45061</v>
      </c>
      <c s="11"/>
      <c s="9" t="s">
        <v>16528</v>
      </c>
      <c s="9" t="s">
        <v>4117</v>
      </c>
      <c s="9" t="s">
        <v>12</v>
      </c>
      <c s="9" t="s">
        <v>12</v>
      </c>
      <c s="20" t="s">
        <v>17340</v>
      </c>
    </row>
    <row>
      <c r="B499" s="47" t="s">
        <v>5455</v>
      </c>
      <c s="9" t="s">
        <v>5041</v>
      </c>
      <c s="10" t="s">
        <v>2642</v>
      </c>
      <c s="20"/>
      <c s="35">
        <v>45104</v>
      </c>
      <c s="9" t="s">
        <v>7643</v>
      </c>
      <c s="11"/>
      <c s="14">
        <v>11122200</v>
      </c>
      <c s="14">
        <v>10000000</v>
      </c>
      <c s="14">
        <v>10955916</v>
      </c>
      <c s="14">
        <v>10763398</v>
      </c>
      <c s="14"/>
      <c s="14">
        <v>-32381</v>
      </c>
      <c s="14"/>
      <c s="5">
        <v>-32381</v>
      </c>
      <c s="14"/>
      <c s="14">
        <v>10731017</v>
      </c>
      <c s="14"/>
      <c s="14">
        <v>391183</v>
      </c>
      <c s="5">
        <v>391183</v>
      </c>
      <c s="14">
        <v>621250</v>
      </c>
      <c s="35">
        <v>48106</v>
      </c>
      <c s="11"/>
      <c s="9" t="s">
        <v>15094</v>
      </c>
      <c s="10" t="s">
        <v>15093</v>
      </c>
      <c s="9" t="s">
        <v>12</v>
      </c>
      <c s="9" t="s">
        <v>12</v>
      </c>
      <c s="20" t="s">
        <v>17340</v>
      </c>
    </row>
    <row>
      <c r="B500" s="47" t="s">
        <v>11150</v>
      </c>
      <c s="9" t="s">
        <v>4118</v>
      </c>
      <c s="10" t="s">
        <v>22822</v>
      </c>
      <c s="20"/>
      <c s="35">
        <v>45058</v>
      </c>
      <c s="9" t="s">
        <v>5391</v>
      </c>
      <c s="11"/>
      <c s="14">
        <v>4610000</v>
      </c>
      <c s="14">
        <v>5000000</v>
      </c>
      <c s="14">
        <v>5000000</v>
      </c>
      <c s="14">
        <v>5000000</v>
      </c>
      <c s="14"/>
      <c s="14"/>
      <c s="14"/>
      <c s="5"/>
      <c s="14"/>
      <c s="14">
        <v>5000000</v>
      </c>
      <c s="14"/>
      <c s="14">
        <v>-390000</v>
      </c>
      <c s="5">
        <v>-390000</v>
      </c>
      <c s="14">
        <v>153885</v>
      </c>
      <c s="35">
        <v>45519</v>
      </c>
      <c s="11"/>
      <c s="9" t="s">
        <v>4119</v>
      </c>
      <c s="9" t="s">
        <v>8416</v>
      </c>
      <c s="9" t="s">
        <v>17012</v>
      </c>
      <c s="9" t="s">
        <v>12</v>
      </c>
      <c s="20" t="s">
        <v>17340</v>
      </c>
    </row>
    <row>
      <c r="B501" s="47" t="s">
        <v>16929</v>
      </c>
      <c s="9" t="s">
        <v>21385</v>
      </c>
      <c s="10" t="s">
        <v>21386</v>
      </c>
      <c s="20"/>
      <c s="35">
        <v>45007</v>
      </c>
      <c s="9" t="s">
        <v>8417</v>
      </c>
      <c s="11"/>
      <c s="14">
        <v>4337500</v>
      </c>
      <c s="14">
        <v>5000000</v>
      </c>
      <c s="14">
        <v>5149995</v>
      </c>
      <c s="14">
        <v>5022122</v>
      </c>
      <c s="14"/>
      <c s="14">
        <v>-5562</v>
      </c>
      <c s="14"/>
      <c s="5">
        <v>-5562</v>
      </c>
      <c s="14"/>
      <c s="14">
        <v>5016561</v>
      </c>
      <c s="14"/>
      <c s="14">
        <v>-679061</v>
      </c>
      <c s="5">
        <v>-679061</v>
      </c>
      <c s="14">
        <v>63034</v>
      </c>
      <c s="35">
        <v>48254</v>
      </c>
      <c s="11"/>
      <c s="9" t="s">
        <v>12</v>
      </c>
      <c s="10" t="s">
        <v>19950</v>
      </c>
      <c s="10" t="s">
        <v>19950</v>
      </c>
      <c s="9" t="s">
        <v>12</v>
      </c>
      <c s="20" t="s">
        <v>17340</v>
      </c>
    </row>
    <row>
      <c r="B502" s="47" t="s">
        <v>22730</v>
      </c>
      <c s="9" t="s">
        <v>17013</v>
      </c>
      <c s="10" t="s">
        <v>4120</v>
      </c>
      <c s="20"/>
      <c s="35">
        <v>45245</v>
      </c>
      <c s="10" t="s">
        <v>12543</v>
      </c>
      <c s="11"/>
      <c s="14">
        <v>6778590</v>
      </c>
      <c s="14">
        <v>7000000</v>
      </c>
      <c s="14">
        <v>6754120</v>
      </c>
      <c s="14">
        <v>6831271</v>
      </c>
      <c s="14"/>
      <c s="14">
        <v>7992</v>
      </c>
      <c s="14"/>
      <c s="5">
        <v>7992</v>
      </c>
      <c s="14"/>
      <c s="14">
        <v>6839262</v>
      </c>
      <c s="14"/>
      <c s="14">
        <v>-60672</v>
      </c>
      <c s="5">
        <v>-60672</v>
      </c>
      <c s="14">
        <v>387333</v>
      </c>
      <c s="35">
        <v>49475</v>
      </c>
      <c s="11"/>
      <c s="9" t="s">
        <v>2170</v>
      </c>
      <c s="9" t="s">
        <v>2168</v>
      </c>
      <c s="9" t="s">
        <v>12</v>
      </c>
      <c s="9" t="s">
        <v>12</v>
      </c>
      <c s="20" t="s">
        <v>17340</v>
      </c>
    </row>
    <row>
      <c r="B503" s="47" t="s">
        <v>5456</v>
      </c>
      <c s="9" t="s">
        <v>6948</v>
      </c>
      <c s="10" t="s">
        <v>11240</v>
      </c>
      <c s="20"/>
      <c s="35">
        <v>45231</v>
      </c>
      <c s="9" t="s">
        <v>22673</v>
      </c>
      <c s="11"/>
      <c s="14">
        <v>972300</v>
      </c>
      <c s="14">
        <v>1000000</v>
      </c>
      <c s="14">
        <v>998070</v>
      </c>
      <c s="14">
        <v>999337</v>
      </c>
      <c s="14"/>
      <c s="14">
        <v>330</v>
      </c>
      <c s="14"/>
      <c s="5">
        <v>330</v>
      </c>
      <c s="14"/>
      <c s="14">
        <v>999667</v>
      </c>
      <c s="14"/>
      <c s="14">
        <v>-27367</v>
      </c>
      <c s="5">
        <v>-27367</v>
      </c>
      <c s="14">
        <v>32236</v>
      </c>
      <c s="35">
        <v>45536</v>
      </c>
      <c s="11"/>
      <c s="9" t="s">
        <v>2170</v>
      </c>
      <c s="9" t="s">
        <v>2168</v>
      </c>
      <c s="9" t="s">
        <v>12</v>
      </c>
      <c s="9" t="s">
        <v>12</v>
      </c>
      <c s="20" t="s">
        <v>17340</v>
      </c>
    </row>
    <row>
      <c r="B504" s="47" t="s">
        <v>11152</v>
      </c>
      <c s="9" t="s">
        <v>21387</v>
      </c>
      <c s="10" t="s">
        <v>5554</v>
      </c>
      <c s="20"/>
      <c s="35">
        <v>45122</v>
      </c>
      <c s="9" t="s">
        <v>4071</v>
      </c>
      <c s="11"/>
      <c s="14">
        <v>15000000</v>
      </c>
      <c s="14">
        <v>15000000</v>
      </c>
      <c s="14">
        <v>14741450</v>
      </c>
      <c s="14">
        <v>14983262</v>
      </c>
      <c s="14"/>
      <c s="14">
        <v>16738</v>
      </c>
      <c s="14"/>
      <c s="5">
        <v>16738</v>
      </c>
      <c s="14"/>
      <c s="14">
        <v>15000000</v>
      </c>
      <c s="14"/>
      <c s="14"/>
      <c s="5"/>
      <c s="14">
        <v>543750</v>
      </c>
      <c s="35">
        <v>45122</v>
      </c>
      <c s="11"/>
      <c s="9" t="s">
        <v>20902</v>
      </c>
      <c s="9" t="s">
        <v>15107</v>
      </c>
      <c s="9" t="s">
        <v>15107</v>
      </c>
      <c s="9" t="s">
        <v>12</v>
      </c>
      <c s="20" t="s">
        <v>17340</v>
      </c>
    </row>
    <row>
      <c r="B505" s="47" t="s">
        <v>16930</v>
      </c>
      <c s="9" t="s">
        <v>21186</v>
      </c>
      <c s="10" t="s">
        <v>18450</v>
      </c>
      <c s="20"/>
      <c s="35">
        <v>45268</v>
      </c>
      <c s="9" t="s">
        <v>14076</v>
      </c>
      <c s="11"/>
      <c s="14">
        <v>238925</v>
      </c>
      <c s="14">
        <v>238925</v>
      </c>
      <c s="14">
        <v>238892</v>
      </c>
      <c s="14">
        <v>238903</v>
      </c>
      <c s="14"/>
      <c s="14">
        <v>22</v>
      </c>
      <c s="14"/>
      <c s="5">
        <v>22</v>
      </c>
      <c s="14"/>
      <c s="14">
        <v>238925</v>
      </c>
      <c s="14"/>
      <c s="14"/>
      <c s="5"/>
      <c s="14">
        <v>4718</v>
      </c>
      <c s="35">
        <v>47795</v>
      </c>
      <c s="11"/>
      <c s="9" t="s">
        <v>12</v>
      </c>
      <c s="10" t="s">
        <v>16780</v>
      </c>
      <c s="9" t="s">
        <v>4643</v>
      </c>
      <c s="9" t="s">
        <v>12</v>
      </c>
      <c s="20" t="s">
        <v>17340</v>
      </c>
    </row>
    <row>
      <c r="B506" s="47" t="s">
        <v>1011</v>
      </c>
      <c s="9" t="s">
        <v>18211</v>
      </c>
      <c s="10" t="s">
        <v>12661</v>
      </c>
      <c s="20"/>
      <c s="35">
        <v>45261</v>
      </c>
      <c s="9" t="s">
        <v>14076</v>
      </c>
      <c s="11"/>
      <c s="14">
        <v>198467</v>
      </c>
      <c s="14">
        <v>198467</v>
      </c>
      <c s="14">
        <v>202746</v>
      </c>
      <c s="14">
        <v>201683</v>
      </c>
      <c s="14"/>
      <c s="14">
        <v>-3216</v>
      </c>
      <c s="14"/>
      <c s="5">
        <v>-3216</v>
      </c>
      <c s="14"/>
      <c s="14">
        <v>198467</v>
      </c>
      <c s="14"/>
      <c s="14"/>
      <c s="5"/>
      <c s="14">
        <v>3644</v>
      </c>
      <c s="35">
        <v>52499</v>
      </c>
      <c s="11"/>
      <c s="9" t="s">
        <v>10963</v>
      </c>
      <c s="10" t="s">
        <v>10962</v>
      </c>
      <c s="9" t="s">
        <v>12</v>
      </c>
      <c s="9" t="s">
        <v>12</v>
      </c>
      <c s="20" t="s">
        <v>17340</v>
      </c>
    </row>
    <row>
      <c r="B507" s="47" t="s">
        <v>6876</v>
      </c>
      <c s="9" t="s">
        <v>15610</v>
      </c>
      <c s="10" t="s">
        <v>6949</v>
      </c>
      <c s="20"/>
      <c s="35">
        <v>44956</v>
      </c>
      <c s="9" t="s">
        <v>4071</v>
      </c>
      <c s="11"/>
      <c s="14">
        <v>15000000</v>
      </c>
      <c s="14">
        <v>15000000</v>
      </c>
      <c s="14">
        <v>15045210</v>
      </c>
      <c s="14">
        <v>14999837</v>
      </c>
      <c s="14"/>
      <c s="14">
        <v>163</v>
      </c>
      <c s="14"/>
      <c s="5">
        <v>163</v>
      </c>
      <c s="14"/>
      <c s="14">
        <v>15000000</v>
      </c>
      <c s="14"/>
      <c s="14"/>
      <c s="5"/>
      <c s="14">
        <v>221250</v>
      </c>
      <c s="35">
        <v>44956</v>
      </c>
      <c s="11"/>
      <c s="9" t="s">
        <v>21388</v>
      </c>
      <c s="10" t="s">
        <v>12662</v>
      </c>
      <c s="9" t="s">
        <v>2007</v>
      </c>
      <c s="9" t="s">
        <v>12</v>
      </c>
      <c s="20" t="s">
        <v>17340</v>
      </c>
    </row>
    <row>
      <c r="B508" s="47" t="s">
        <v>16931</v>
      </c>
      <c s="9" t="s">
        <v>12210</v>
      </c>
      <c s="10" t="s">
        <v>12663</v>
      </c>
      <c s="20"/>
      <c s="35">
        <v>45184</v>
      </c>
      <c s="9" t="s">
        <v>11186</v>
      </c>
      <c s="11"/>
      <c s="14">
        <v>100000</v>
      </c>
      <c s="14">
        <v>100000</v>
      </c>
      <c s="14">
        <v>100000</v>
      </c>
      <c s="14">
        <v>100000</v>
      </c>
      <c s="14"/>
      <c s="14"/>
      <c s="14"/>
      <c s="5"/>
      <c s="14"/>
      <c s="14">
        <v>100000</v>
      </c>
      <c s="14"/>
      <c s="14"/>
      <c s="5"/>
      <c s="14">
        <v>2440</v>
      </c>
      <c s="35">
        <v>55411</v>
      </c>
      <c s="11"/>
      <c s="9" t="s">
        <v>12</v>
      </c>
      <c s="10" t="s">
        <v>16564</v>
      </c>
      <c s="10" t="s">
        <v>9412</v>
      </c>
      <c s="9" t="s">
        <v>12</v>
      </c>
      <c s="20" t="s">
        <v>17340</v>
      </c>
    </row>
    <row>
      <c r="B509" s="47" t="s">
        <v>22733</v>
      </c>
      <c s="9" t="s">
        <v>15125</v>
      </c>
      <c s="10" t="s">
        <v>22823</v>
      </c>
      <c s="20"/>
      <c s="35">
        <v>45184</v>
      </c>
      <c s="9" t="s">
        <v>11186</v>
      </c>
      <c s="11"/>
      <c s="14">
        <v>266671</v>
      </c>
      <c s="14">
        <v>266671</v>
      </c>
      <c s="14">
        <v>266671</v>
      </c>
      <c s="14">
        <v>266671</v>
      </c>
      <c s="14"/>
      <c s="14"/>
      <c s="14"/>
      <c s="5"/>
      <c s="14"/>
      <c s="14">
        <v>266671</v>
      </c>
      <c s="14"/>
      <c s="14"/>
      <c s="5"/>
      <c s="14">
        <v>6240</v>
      </c>
      <c s="35">
        <v>55411</v>
      </c>
      <c s="11"/>
      <c s="9" t="s">
        <v>12</v>
      </c>
      <c s="10" t="s">
        <v>16564</v>
      </c>
      <c s="10" t="s">
        <v>9412</v>
      </c>
      <c s="9" t="s">
        <v>12</v>
      </c>
      <c s="20" t="s">
        <v>17340</v>
      </c>
    </row>
    <row>
      <c r="B510" s="47" t="s">
        <v>5457</v>
      </c>
      <c s="9" t="s">
        <v>14135</v>
      </c>
      <c s="10" t="s">
        <v>22824</v>
      </c>
      <c s="20"/>
      <c s="35">
        <v>44943</v>
      </c>
      <c s="9" t="s">
        <v>4071</v>
      </c>
      <c s="11"/>
      <c s="14">
        <v>5000000</v>
      </c>
      <c s="14">
        <v>5000000</v>
      </c>
      <c s="14">
        <v>4957000</v>
      </c>
      <c s="14">
        <v>4999772</v>
      </c>
      <c s="14"/>
      <c s="14">
        <v>228</v>
      </c>
      <c s="14"/>
      <c s="5">
        <v>228</v>
      </c>
      <c s="14"/>
      <c s="14">
        <v>5000000</v>
      </c>
      <c s="14"/>
      <c s="14"/>
      <c s="5"/>
      <c s="14">
        <v>106250</v>
      </c>
      <c s="35">
        <v>44943</v>
      </c>
      <c s="11"/>
      <c s="9" t="s">
        <v>12</v>
      </c>
      <c s="10" t="s">
        <v>1101</v>
      </c>
      <c s="9" t="s">
        <v>14745</v>
      </c>
      <c s="9" t="s">
        <v>12</v>
      </c>
      <c s="20" t="s">
        <v>17340</v>
      </c>
    </row>
    <row>
      <c r="B511" s="47" t="s">
        <v>11153</v>
      </c>
      <c s="9" t="s">
        <v>22368</v>
      </c>
      <c s="10" t="s">
        <v>15611</v>
      </c>
      <c s="20"/>
      <c s="35">
        <v>45225</v>
      </c>
      <c s="9" t="s">
        <v>21900</v>
      </c>
      <c s="11"/>
      <c s="14">
        <v>2086340</v>
      </c>
      <c s="14">
        <v>2000000</v>
      </c>
      <c s="14">
        <v>2274320</v>
      </c>
      <c s="14">
        <v>2089693</v>
      </c>
      <c s="14"/>
      <c s="14">
        <v>-13318</v>
      </c>
      <c s="14"/>
      <c s="5">
        <v>-13318</v>
      </c>
      <c s="14"/>
      <c s="14">
        <v>2076375</v>
      </c>
      <c s="14"/>
      <c s="14">
        <v>9965</v>
      </c>
      <c s="5">
        <v>9965</v>
      </c>
      <c s="14">
        <v>118125</v>
      </c>
      <c s="35">
        <v>46736</v>
      </c>
      <c s="11"/>
      <c s="9" t="s">
        <v>3616</v>
      </c>
      <c s="9" t="s">
        <v>667</v>
      </c>
      <c s="9" t="s">
        <v>12</v>
      </c>
      <c s="9" t="s">
        <v>12</v>
      </c>
      <c s="20" t="s">
        <v>17340</v>
      </c>
    </row>
    <row>
      <c r="B512" s="47" t="s">
        <v>16933</v>
      </c>
      <c s="9" t="s">
        <v>15612</v>
      </c>
      <c s="10" t="s">
        <v>18451</v>
      </c>
      <c s="20"/>
      <c s="35">
        <v>45188</v>
      </c>
      <c s="9" t="s">
        <v>7643</v>
      </c>
      <c s="11"/>
      <c s="14">
        <v>15931650</v>
      </c>
      <c s="14">
        <v>15000000</v>
      </c>
      <c s="14">
        <v>16827600</v>
      </c>
      <c s="14">
        <v>15682763</v>
      </c>
      <c s="14"/>
      <c s="14">
        <v>-71237</v>
      </c>
      <c s="14"/>
      <c s="5">
        <v>-71237</v>
      </c>
      <c s="14"/>
      <c s="14">
        <v>15611525</v>
      </c>
      <c s="14"/>
      <c s="14">
        <v>320125</v>
      </c>
      <c s="5">
        <v>320125</v>
      </c>
      <c s="14">
        <v>792917</v>
      </c>
      <c s="35">
        <v>47088</v>
      </c>
      <c s="11"/>
      <c s="9" t="s">
        <v>3616</v>
      </c>
      <c s="9" t="s">
        <v>667</v>
      </c>
      <c s="9" t="s">
        <v>12</v>
      </c>
      <c s="9" t="s">
        <v>12</v>
      </c>
      <c s="20" t="s">
        <v>17340</v>
      </c>
    </row>
    <row>
      <c r="B513" s="47" t="s">
        <v>22734</v>
      </c>
      <c s="9" t="s">
        <v>6950</v>
      </c>
      <c s="10" t="s">
        <v>11241</v>
      </c>
      <c s="20"/>
      <c s="35">
        <v>45048</v>
      </c>
      <c s="9" t="s">
        <v>21899</v>
      </c>
      <c s="11"/>
      <c s="14">
        <v>6999523</v>
      </c>
      <c s="14">
        <v>7120000</v>
      </c>
      <c s="14">
        <v>6996209</v>
      </c>
      <c s="14">
        <v>6998548</v>
      </c>
      <c s="14"/>
      <c s="14">
        <v>976</v>
      </c>
      <c s="14"/>
      <c s="5">
        <v>976</v>
      </c>
      <c s="14"/>
      <c s="14">
        <v>6999523</v>
      </c>
      <c s="14"/>
      <c s="14"/>
      <c s="5"/>
      <c s="14">
        <v>237879</v>
      </c>
      <c s="35">
        <v>53008</v>
      </c>
      <c s="11"/>
      <c s="9" t="s">
        <v>13691</v>
      </c>
      <c s="9" t="s">
        <v>12211</v>
      </c>
      <c s="9" t="s">
        <v>4643</v>
      </c>
      <c s="9" t="s">
        <v>12</v>
      </c>
      <c s="20" t="s">
        <v>17340</v>
      </c>
    </row>
    <row>
      <c r="B514" s="47" t="s">
        <v>5458</v>
      </c>
      <c s="9" t="s">
        <v>5555</v>
      </c>
      <c s="10" t="s">
        <v>12664</v>
      </c>
      <c s="20"/>
      <c s="35">
        <v>45048</v>
      </c>
      <c s="9" t="s">
        <v>21899</v>
      </c>
      <c s="11"/>
      <c s="14">
        <v>4969261</v>
      </c>
      <c s="14">
        <v>5000000</v>
      </c>
      <c s="14">
        <v>4968341</v>
      </c>
      <c s="14">
        <v>4969030</v>
      </c>
      <c s="14"/>
      <c s="14">
        <v>231</v>
      </c>
      <c s="14"/>
      <c s="5">
        <v>231</v>
      </c>
      <c s="14"/>
      <c s="14">
        <v>4969261</v>
      </c>
      <c s="14"/>
      <c s="14"/>
      <c s="5"/>
      <c s="14">
        <v>143597</v>
      </c>
      <c s="35">
        <v>53601</v>
      </c>
      <c s="11"/>
      <c s="9" t="s">
        <v>10765</v>
      </c>
      <c s="9" t="s">
        <v>22372</v>
      </c>
      <c s="9" t="s">
        <v>4643</v>
      </c>
      <c s="9" t="s">
        <v>12</v>
      </c>
      <c s="20" t="s">
        <v>17340</v>
      </c>
    </row>
    <row>
      <c r="B515" s="47" t="s">
        <v>12568</v>
      </c>
      <c s="9" t="s">
        <v>6510</v>
      </c>
      <c s="10" t="s">
        <v>12665</v>
      </c>
      <c s="20"/>
      <c s="35">
        <v>45035</v>
      </c>
      <c s="9" t="s">
        <v>6152</v>
      </c>
      <c s="11"/>
      <c s="14">
        <v>1846458</v>
      </c>
      <c s="14">
        <v>1800000</v>
      </c>
      <c s="14">
        <v>2097576</v>
      </c>
      <c s="14">
        <v>1986684</v>
      </c>
      <c s="14"/>
      <c s="14">
        <v>-3995</v>
      </c>
      <c s="14"/>
      <c s="5">
        <v>-3995</v>
      </c>
      <c s="14"/>
      <c s="14">
        <v>1982688</v>
      </c>
      <c s="14"/>
      <c s="14">
        <v>-136230</v>
      </c>
      <c s="5">
        <v>-136230</v>
      </c>
      <c s="14">
        <v>87000</v>
      </c>
      <c s="35">
        <v>48932</v>
      </c>
      <c s="11"/>
      <c s="9" t="s">
        <v>12215</v>
      </c>
      <c s="10" t="s">
        <v>669</v>
      </c>
      <c s="9" t="s">
        <v>12</v>
      </c>
      <c s="9" t="s">
        <v>12</v>
      </c>
      <c s="20" t="s">
        <v>17340</v>
      </c>
    </row>
    <row>
      <c r="B516" s="47" t="s">
        <v>18364</v>
      </c>
      <c s="9" t="s">
        <v>1102</v>
      </c>
      <c s="10" t="s">
        <v>8418</v>
      </c>
      <c s="20"/>
      <c s="35">
        <v>44974</v>
      </c>
      <c s="9" t="s">
        <v>21899</v>
      </c>
      <c s="11"/>
      <c s="14">
        <v>30849252</v>
      </c>
      <c s="14">
        <v>32310000</v>
      </c>
      <c s="14">
        <v>30747850</v>
      </c>
      <c s="14">
        <v>30831140</v>
      </c>
      <c s="14"/>
      <c s="14">
        <v>18112</v>
      </c>
      <c s="14"/>
      <c s="5">
        <v>18112</v>
      </c>
      <c s="14"/>
      <c s="14">
        <v>30849252</v>
      </c>
      <c s="14"/>
      <c s="14"/>
      <c s="5"/>
      <c s="14">
        <v>465354</v>
      </c>
      <c s="35">
        <v>47953</v>
      </c>
      <c s="11"/>
      <c s="9" t="s">
        <v>22376</v>
      </c>
      <c s="9" t="s">
        <v>5059</v>
      </c>
      <c s="9" t="s">
        <v>4643</v>
      </c>
      <c s="9" t="s">
        <v>12</v>
      </c>
      <c s="20" t="s">
        <v>17340</v>
      </c>
    </row>
    <row>
      <c r="B517" s="47" t="s">
        <v>1012</v>
      </c>
      <c s="9" t="s">
        <v>4121</v>
      </c>
      <c s="10" t="s">
        <v>4122</v>
      </c>
      <c s="20"/>
      <c s="35">
        <v>44957</v>
      </c>
      <c s="9" t="s">
        <v>4071</v>
      </c>
      <c s="11"/>
      <c s="14">
        <v>5000000</v>
      </c>
      <c s="14">
        <v>5000000</v>
      </c>
      <c s="14">
        <v>4987600</v>
      </c>
      <c s="14">
        <v>4999888</v>
      </c>
      <c s="14"/>
      <c s="14">
        <v>112</v>
      </c>
      <c s="14"/>
      <c s="5">
        <v>112</v>
      </c>
      <c s="14"/>
      <c s="14">
        <v>5000000</v>
      </c>
      <c s="14"/>
      <c s="14"/>
      <c s="5"/>
      <c s="14">
        <v>71250</v>
      </c>
      <c s="35">
        <v>44957</v>
      </c>
      <c s="11"/>
      <c s="9" t="s">
        <v>15129</v>
      </c>
      <c s="10" t="s">
        <v>17991</v>
      </c>
      <c s="9" t="s">
        <v>12216</v>
      </c>
      <c s="9" t="s">
        <v>12</v>
      </c>
      <c s="20" t="s">
        <v>17340</v>
      </c>
    </row>
    <row>
      <c r="B518" s="47" t="s">
        <v>11155</v>
      </c>
      <c s="9" t="s">
        <v>4123</v>
      </c>
      <c s="10" t="s">
        <v>9853</v>
      </c>
      <c s="20"/>
      <c s="35">
        <v>45214</v>
      </c>
      <c s="9" t="s">
        <v>4071</v>
      </c>
      <c s="11"/>
      <c s="14">
        <v>5000000</v>
      </c>
      <c s="14">
        <v>5000000</v>
      </c>
      <c s="14">
        <v>4989600</v>
      </c>
      <c s="14">
        <v>4999082</v>
      </c>
      <c s="14"/>
      <c s="14">
        <v>918</v>
      </c>
      <c s="14"/>
      <c s="5">
        <v>918</v>
      </c>
      <c s="14"/>
      <c s="14">
        <v>5000000</v>
      </c>
      <c s="14"/>
      <c s="14"/>
      <c s="5"/>
      <c s="14">
        <v>192500</v>
      </c>
      <c s="35">
        <v>45214</v>
      </c>
      <c s="11"/>
      <c s="9" t="s">
        <v>15129</v>
      </c>
      <c s="10" t="s">
        <v>17991</v>
      </c>
      <c s="10" t="s">
        <v>5556</v>
      </c>
      <c s="9" t="s">
        <v>12</v>
      </c>
      <c s="20" t="s">
        <v>17340</v>
      </c>
    </row>
    <row>
      <c r="B519" s="47" t="s">
        <v>16935</v>
      </c>
      <c s="9" t="s">
        <v>17992</v>
      </c>
      <c s="10" t="s">
        <v>14136</v>
      </c>
      <c s="20"/>
      <c s="35">
        <v>45182</v>
      </c>
      <c s="9" t="s">
        <v>11186</v>
      </c>
      <c s="11"/>
      <c s="14">
        <v>468925</v>
      </c>
      <c s="14">
        <v>468925</v>
      </c>
      <c s="14">
        <v>481206</v>
      </c>
      <c s="14">
        <v>474396</v>
      </c>
      <c s="14"/>
      <c s="14">
        <v>-5472</v>
      </c>
      <c s="14"/>
      <c s="5">
        <v>-5472</v>
      </c>
      <c s="14"/>
      <c s="14">
        <v>468925</v>
      </c>
      <c s="14"/>
      <c s="14"/>
      <c s="5"/>
      <c s="14">
        <v>10551</v>
      </c>
      <c s="35">
        <v>46643</v>
      </c>
      <c s="11"/>
      <c s="9" t="s">
        <v>12</v>
      </c>
      <c s="9" t="s">
        <v>10770</v>
      </c>
      <c s="10" t="s">
        <v>20924</v>
      </c>
      <c s="9" t="s">
        <v>12</v>
      </c>
      <c s="20" t="s">
        <v>17340</v>
      </c>
    </row>
    <row>
      <c r="B520" s="47" t="s">
        <v>22735</v>
      </c>
      <c s="9" t="s">
        <v>7982</v>
      </c>
      <c s="10" t="s">
        <v>14136</v>
      </c>
      <c s="20"/>
      <c s="35">
        <v>45182</v>
      </c>
      <c s="9" t="s">
        <v>11186</v>
      </c>
      <c s="11"/>
      <c s="14">
        <v>486574</v>
      </c>
      <c s="14">
        <v>486574</v>
      </c>
      <c s="14">
        <v>499318</v>
      </c>
      <c s="14">
        <v>492252</v>
      </c>
      <c s="14"/>
      <c s="14">
        <v>-5678</v>
      </c>
      <c s="14"/>
      <c s="5">
        <v>-5678</v>
      </c>
      <c s="14"/>
      <c s="14">
        <v>486574</v>
      </c>
      <c s="14"/>
      <c s="14"/>
      <c s="5"/>
      <c s="14">
        <v>10948</v>
      </c>
      <c s="35">
        <v>46643</v>
      </c>
      <c s="11"/>
      <c s="9" t="s">
        <v>12</v>
      </c>
      <c s="9" t="s">
        <v>10770</v>
      </c>
      <c s="10" t="s">
        <v>20924</v>
      </c>
      <c s="9" t="s">
        <v>12</v>
      </c>
      <c s="20" t="s">
        <v>17340</v>
      </c>
    </row>
    <row>
      <c r="B521" s="47" t="s">
        <v>5461</v>
      </c>
      <c s="9" t="s">
        <v>17014</v>
      </c>
      <c s="10" t="s">
        <v>22825</v>
      </c>
      <c s="20"/>
      <c s="35">
        <v>45029</v>
      </c>
      <c s="9" t="s">
        <v>22673</v>
      </c>
      <c s="11"/>
      <c s="14">
        <v>4884300</v>
      </c>
      <c s="14">
        <v>5000000</v>
      </c>
      <c s="14">
        <v>4990350</v>
      </c>
      <c s="14">
        <v>4996330</v>
      </c>
      <c s="14"/>
      <c s="14">
        <v>296</v>
      </c>
      <c s="14"/>
      <c s="5">
        <v>296</v>
      </c>
      <c s="14"/>
      <c s="14">
        <v>4996626</v>
      </c>
      <c s="14"/>
      <c s="14">
        <v>-112326</v>
      </c>
      <c s="5">
        <v>-112326</v>
      </c>
      <c s="14">
        <v>68000</v>
      </c>
      <c s="35">
        <v>46174</v>
      </c>
      <c s="11"/>
      <c s="9" t="s">
        <v>9181</v>
      </c>
      <c s="9" t="s">
        <v>13517</v>
      </c>
      <c s="9" t="s">
        <v>12</v>
      </c>
      <c s="9" t="s">
        <v>12</v>
      </c>
      <c s="20" t="s">
        <v>17340</v>
      </c>
    </row>
    <row>
      <c r="B522" s="47" t="s">
        <v>11157</v>
      </c>
      <c s="9" t="s">
        <v>11242</v>
      </c>
      <c s="10" t="s">
        <v>22826</v>
      </c>
      <c s="20"/>
      <c s="35">
        <v>45107</v>
      </c>
      <c s="9" t="s">
        <v>11115</v>
      </c>
      <c s="11"/>
      <c s="14">
        <v>7000000</v>
      </c>
      <c s="14">
        <v>7000000</v>
      </c>
      <c s="14">
        <v>7000000</v>
      </c>
      <c s="14">
        <v>7000000</v>
      </c>
      <c s="14"/>
      <c s="14"/>
      <c s="14"/>
      <c s="5"/>
      <c s="14"/>
      <c s="14">
        <v>7000000</v>
      </c>
      <c s="14"/>
      <c s="14"/>
      <c s="5"/>
      <c s="14">
        <v>201892</v>
      </c>
      <c s="35">
        <v>48472</v>
      </c>
      <c s="11"/>
      <c s="9" t="s">
        <v>12</v>
      </c>
      <c s="10" t="s">
        <v>19951</v>
      </c>
      <c s="9" t="s">
        <v>11243</v>
      </c>
      <c s="9" t="s">
        <v>12</v>
      </c>
      <c s="20" t="s">
        <v>17340</v>
      </c>
    </row>
    <row>
      <c r="B523" s="47" t="s">
        <v>18365</v>
      </c>
      <c s="9" t="s">
        <v>11244</v>
      </c>
      <c s="10" t="s">
        <v>1103</v>
      </c>
      <c s="20"/>
      <c s="35">
        <v>45107</v>
      </c>
      <c s="9" t="s">
        <v>11115</v>
      </c>
      <c s="11"/>
      <c s="14">
        <v>8000000</v>
      </c>
      <c s="14">
        <v>8000000</v>
      </c>
      <c s="14">
        <v>8000000</v>
      </c>
      <c s="14">
        <v>8000000</v>
      </c>
      <c s="14"/>
      <c s="14"/>
      <c s="14"/>
      <c s="5"/>
      <c s="14"/>
      <c s="14">
        <v>8000000</v>
      </c>
      <c s="14"/>
      <c s="14"/>
      <c s="5"/>
      <c s="14">
        <v>240233</v>
      </c>
      <c s="35">
        <v>49566</v>
      </c>
      <c s="11"/>
      <c s="9" t="s">
        <v>12</v>
      </c>
      <c s="10" t="s">
        <v>19951</v>
      </c>
      <c s="9" t="s">
        <v>11243</v>
      </c>
      <c s="9" t="s">
        <v>12</v>
      </c>
      <c s="20" t="s">
        <v>17340</v>
      </c>
    </row>
    <row>
      <c r="B524" s="47" t="s">
        <v>1013</v>
      </c>
      <c s="9" t="s">
        <v>19785</v>
      </c>
      <c s="10" t="s">
        <v>12666</v>
      </c>
      <c s="20"/>
      <c s="35">
        <v>45270</v>
      </c>
      <c s="9" t="s">
        <v>11186</v>
      </c>
      <c s="11"/>
      <c s="14">
        <v>513948</v>
      </c>
      <c s="14">
        <v>513948</v>
      </c>
      <c s="14">
        <v>513948</v>
      </c>
      <c s="14">
        <v>513948</v>
      </c>
      <c s="14"/>
      <c s="14"/>
      <c s="14"/>
      <c s="5"/>
      <c s="14"/>
      <c s="14">
        <v>513948</v>
      </c>
      <c s="14"/>
      <c s="14"/>
      <c s="5"/>
      <c s="14">
        <v>7548</v>
      </c>
      <c s="35">
        <v>51815</v>
      </c>
      <c s="11"/>
      <c s="9" t="s">
        <v>12</v>
      </c>
      <c s="10" t="s">
        <v>12463</v>
      </c>
      <c s="10" t="s">
        <v>19786</v>
      </c>
      <c s="9" t="s">
        <v>12</v>
      </c>
      <c s="20" t="s">
        <v>17340</v>
      </c>
    </row>
    <row>
      <c r="B525" s="47" t="s">
        <v>6878</v>
      </c>
      <c s="9" t="s">
        <v>17015</v>
      </c>
      <c s="10" t="s">
        <v>17016</v>
      </c>
      <c s="20"/>
      <c s="35">
        <v>45188</v>
      </c>
      <c s="9" t="s">
        <v>5391</v>
      </c>
      <c s="11"/>
      <c s="14">
        <v>5180630</v>
      </c>
      <c s="14">
        <v>5000000</v>
      </c>
      <c s="14">
        <v>5005356</v>
      </c>
      <c s="14">
        <v>5004162</v>
      </c>
      <c s="14"/>
      <c s="14">
        <v>-209</v>
      </c>
      <c s="14"/>
      <c s="5">
        <v>-209</v>
      </c>
      <c s="14"/>
      <c s="14">
        <v>5003953</v>
      </c>
      <c s="14"/>
      <c s="14">
        <v>176677</v>
      </c>
      <c s="5">
        <v>176677</v>
      </c>
      <c s="14">
        <v>331264</v>
      </c>
      <c s="35">
        <v>48775</v>
      </c>
      <c s="11"/>
      <c s="9" t="s">
        <v>5065</v>
      </c>
      <c s="9" t="s">
        <v>2197</v>
      </c>
      <c s="9" t="s">
        <v>12</v>
      </c>
      <c s="9" t="s">
        <v>12</v>
      </c>
      <c s="20" t="s">
        <v>17340</v>
      </c>
    </row>
    <row>
      <c r="B526" s="47" t="s">
        <v>12569</v>
      </c>
      <c s="9" t="s">
        <v>21389</v>
      </c>
      <c s="10" t="s">
        <v>9854</v>
      </c>
      <c s="20"/>
      <c s="35">
        <v>45112</v>
      </c>
      <c s="9" t="s">
        <v>5391</v>
      </c>
      <c s="11"/>
      <c s="14">
        <v>5595129</v>
      </c>
      <c s="14">
        <v>9960000</v>
      </c>
      <c s="14">
        <v>9407073</v>
      </c>
      <c s="14">
        <v>10035530</v>
      </c>
      <c s="14"/>
      <c s="14">
        <v>-5041</v>
      </c>
      <c s="14">
        <v>666799</v>
      </c>
      <c s="5">
        <v>-671840</v>
      </c>
      <c s="14"/>
      <c s="14">
        <v>9363690</v>
      </c>
      <c s="14"/>
      <c s="14">
        <v>-3768555</v>
      </c>
      <c s="5">
        <v>-3768555</v>
      </c>
      <c s="14">
        <v>368613</v>
      </c>
      <c s="35">
        <v>46433</v>
      </c>
      <c s="11"/>
      <c s="9" t="s">
        <v>1104</v>
      </c>
      <c s="9" t="s">
        <v>21390</v>
      </c>
      <c s="9" t="s">
        <v>12</v>
      </c>
      <c s="9" t="s">
        <v>12</v>
      </c>
      <c s="20" t="s">
        <v>17340</v>
      </c>
    </row>
    <row>
      <c r="B527" s="47" t="s">
        <v>18366</v>
      </c>
      <c s="9" t="s">
        <v>18242</v>
      </c>
      <c s="10" t="s">
        <v>2643</v>
      </c>
      <c s="20"/>
      <c s="35">
        <v>45270</v>
      </c>
      <c s="9" t="s">
        <v>11186</v>
      </c>
      <c s="11"/>
      <c s="14">
        <v>47152</v>
      </c>
      <c s="14">
        <v>47152</v>
      </c>
      <c s="14">
        <v>47152</v>
      </c>
      <c s="14">
        <v>47152</v>
      </c>
      <c s="14"/>
      <c s="14"/>
      <c s="14"/>
      <c s="5"/>
      <c s="14"/>
      <c s="14">
        <v>47152</v>
      </c>
      <c s="14"/>
      <c s="14"/>
      <c s="5"/>
      <c s="14">
        <v>1197</v>
      </c>
      <c s="35">
        <v>54464</v>
      </c>
      <c s="11"/>
      <c s="9" t="s">
        <v>12</v>
      </c>
      <c s="9" t="s">
        <v>908</v>
      </c>
      <c s="9" t="s">
        <v>12</v>
      </c>
      <c s="9" t="s">
        <v>12</v>
      </c>
      <c s="20" t="s">
        <v>17340</v>
      </c>
    </row>
    <row>
      <c r="B528" s="47" t="s">
        <v>5463</v>
      </c>
      <c s="9" t="s">
        <v>12667</v>
      </c>
      <c s="10" t="s">
        <v>19952</v>
      </c>
      <c s="20"/>
      <c s="35">
        <v>45036</v>
      </c>
      <c s="9" t="s">
        <v>5418</v>
      </c>
      <c s="11"/>
      <c s="14">
        <v>4935300</v>
      </c>
      <c s="14">
        <v>5000000</v>
      </c>
      <c s="14">
        <v>5177666</v>
      </c>
      <c s="14">
        <v>5126672</v>
      </c>
      <c s="14"/>
      <c s="14">
        <v>-14218</v>
      </c>
      <c s="14"/>
      <c s="5">
        <v>-14218</v>
      </c>
      <c s="14"/>
      <c s="14">
        <v>5112453</v>
      </c>
      <c s="14"/>
      <c s="14">
        <v>-177153</v>
      </c>
      <c s="5">
        <v>-177153</v>
      </c>
      <c s="14">
        <v>111128</v>
      </c>
      <c s="35">
        <v>45962</v>
      </c>
      <c s="11"/>
      <c s="9" t="s">
        <v>18006</v>
      </c>
      <c s="9" t="s">
        <v>8004</v>
      </c>
      <c s="9" t="s">
        <v>13712</v>
      </c>
      <c s="9" t="s">
        <v>12</v>
      </c>
      <c s="20" t="s">
        <v>17340</v>
      </c>
    </row>
    <row>
      <c r="B529" s="47" t="s">
        <v>11159</v>
      </c>
      <c s="9" t="s">
        <v>18452</v>
      </c>
      <c s="10" t="s">
        <v>15613</v>
      </c>
      <c s="20"/>
      <c s="35">
        <v>44941</v>
      </c>
      <c s="9" t="s">
        <v>2589</v>
      </c>
      <c s="11"/>
      <c s="14">
        <v>4000000</v>
      </c>
      <c s="14">
        <v>4000000</v>
      </c>
      <c s="14">
        <v>3983400</v>
      </c>
      <c s="14">
        <v>3999419</v>
      </c>
      <c s="14"/>
      <c s="14">
        <v>78</v>
      </c>
      <c s="14"/>
      <c s="5">
        <v>78</v>
      </c>
      <c s="14"/>
      <c s="14">
        <v>3999497</v>
      </c>
      <c s="14"/>
      <c s="14">
        <v>503</v>
      </c>
      <c s="5">
        <v>503</v>
      </c>
      <c s="14">
        <v>45000</v>
      </c>
      <c s="35">
        <v>45031</v>
      </c>
      <c s="11"/>
      <c s="9" t="s">
        <v>12</v>
      </c>
      <c s="10" t="s">
        <v>20958</v>
      </c>
      <c s="10" t="s">
        <v>14137</v>
      </c>
      <c s="9" t="s">
        <v>12</v>
      </c>
      <c s="20" t="s">
        <v>17340</v>
      </c>
    </row>
    <row>
      <c r="B530" s="47" t="s">
        <v>16936</v>
      </c>
      <c s="9" t="s">
        <v>18453</v>
      </c>
      <c s="10" t="s">
        <v>17017</v>
      </c>
      <c s="20"/>
      <c s="35">
        <v>45061</v>
      </c>
      <c s="9" t="s">
        <v>4071</v>
      </c>
      <c s="11"/>
      <c s="14">
        <v>2728000</v>
      </c>
      <c s="14">
        <v>2728000</v>
      </c>
      <c s="14">
        <v>2720798</v>
      </c>
      <c s="14">
        <v>2727714</v>
      </c>
      <c s="14"/>
      <c s="14">
        <v>286</v>
      </c>
      <c s="14"/>
      <c s="5">
        <v>286</v>
      </c>
      <c s="14"/>
      <c s="14">
        <v>2728000</v>
      </c>
      <c s="14"/>
      <c s="14"/>
      <c s="5"/>
      <c s="14">
        <v>64790</v>
      </c>
      <c s="35">
        <v>45061</v>
      </c>
      <c s="11"/>
      <c s="9" t="s">
        <v>12236</v>
      </c>
      <c s="9" t="s">
        <v>18009</v>
      </c>
      <c s="9" t="s">
        <v>12</v>
      </c>
      <c s="9" t="s">
        <v>12</v>
      </c>
      <c s="20" t="s">
        <v>17340</v>
      </c>
    </row>
    <row>
      <c r="B531" s="47" t="s">
        <v>22737</v>
      </c>
      <c s="9" t="s">
        <v>3662</v>
      </c>
      <c s="10" t="s">
        <v>4124</v>
      </c>
      <c s="20"/>
      <c s="35">
        <v>45028</v>
      </c>
      <c s="9" t="s">
        <v>11100</v>
      </c>
      <c s="11"/>
      <c s="14">
        <v>5734450</v>
      </c>
      <c s="14">
        <v>5000000</v>
      </c>
      <c s="14">
        <v>6518150</v>
      </c>
      <c s="14">
        <v>5604208</v>
      </c>
      <c s="14"/>
      <c s="14">
        <v>-22043</v>
      </c>
      <c s="14"/>
      <c s="5">
        <v>-22043</v>
      </c>
      <c s="14"/>
      <c s="14">
        <v>5582165</v>
      </c>
      <c s="14"/>
      <c s="14">
        <v>152285</v>
      </c>
      <c s="5">
        <v>152285</v>
      </c>
      <c s="14">
        <v>293285</v>
      </c>
      <c s="35">
        <v>47314</v>
      </c>
      <c s="11"/>
      <c s="9" t="s">
        <v>547</v>
      </c>
      <c s="9" t="s">
        <v>2216</v>
      </c>
      <c s="9" t="s">
        <v>12</v>
      </c>
      <c s="9" t="s">
        <v>12</v>
      </c>
      <c s="20" t="s">
        <v>17340</v>
      </c>
    </row>
    <row>
      <c r="B532" s="47" t="s">
        <v>6879</v>
      </c>
      <c s="9" t="s">
        <v>4125</v>
      </c>
      <c s="10" t="s">
        <v>22827</v>
      </c>
      <c s="20"/>
      <c s="35">
        <v>45243</v>
      </c>
      <c s="10" t="s">
        <v>4017</v>
      </c>
      <c s="11"/>
      <c s="14">
        <v>5285500</v>
      </c>
      <c s="14">
        <v>5000000</v>
      </c>
      <c s="14">
        <v>5062850</v>
      </c>
      <c s="14">
        <v>5023623</v>
      </c>
      <c s="14"/>
      <c s="14">
        <v>-3163</v>
      </c>
      <c s="14"/>
      <c s="5">
        <v>-3163</v>
      </c>
      <c s="14"/>
      <c s="14">
        <v>5020459</v>
      </c>
      <c s="14"/>
      <c s="14">
        <v>265041</v>
      </c>
      <c s="5">
        <v>265041</v>
      </c>
      <c s="14">
        <v>352917</v>
      </c>
      <c s="35">
        <v>46919</v>
      </c>
      <c s="11"/>
      <c s="9" t="s">
        <v>12</v>
      </c>
      <c s="9" t="s">
        <v>12668</v>
      </c>
      <c s="9" t="s">
        <v>12</v>
      </c>
      <c s="9" t="s">
        <v>12</v>
      </c>
      <c s="20" t="s">
        <v>17340</v>
      </c>
    </row>
    <row>
      <c r="B533" s="47" t="s">
        <v>12571</v>
      </c>
      <c s="9" t="s">
        <v>19953</v>
      </c>
      <c s="10" t="s">
        <v>21391</v>
      </c>
      <c s="20"/>
      <c s="35">
        <v>45128</v>
      </c>
      <c s="9" t="s">
        <v>7643</v>
      </c>
      <c s="11"/>
      <c s="14">
        <v>4518750</v>
      </c>
      <c s="14">
        <v>5000000</v>
      </c>
      <c s="14">
        <v>5001875</v>
      </c>
      <c s="14">
        <v>5001347</v>
      </c>
      <c s="14"/>
      <c s="14">
        <v>-93</v>
      </c>
      <c s="14"/>
      <c s="5">
        <v>-93</v>
      </c>
      <c s="14"/>
      <c s="14">
        <v>5001254</v>
      </c>
      <c s="14"/>
      <c s="14">
        <v>-482504</v>
      </c>
      <c s="5">
        <v>-482504</v>
      </c>
      <c s="14">
        <v>206597</v>
      </c>
      <c s="35">
        <v>47529</v>
      </c>
      <c s="11"/>
      <c s="9" t="s">
        <v>12</v>
      </c>
      <c s="9" t="s">
        <v>12239</v>
      </c>
      <c s="9" t="s">
        <v>4643</v>
      </c>
      <c s="9" t="s">
        <v>12</v>
      </c>
      <c s="20" t="s">
        <v>17340</v>
      </c>
    </row>
    <row>
      <c r="B534" s="47" t="s">
        <v>18368</v>
      </c>
      <c s="9" t="s">
        <v>882</v>
      </c>
      <c s="10" t="s">
        <v>8419</v>
      </c>
      <c s="20"/>
      <c s="35">
        <v>45261</v>
      </c>
      <c s="9" t="s">
        <v>14076</v>
      </c>
      <c s="11"/>
      <c s="14">
        <v>139663</v>
      </c>
      <c s="14">
        <v>139663</v>
      </c>
      <c s="14">
        <v>142718</v>
      </c>
      <c s="14">
        <v>141792</v>
      </c>
      <c s="14"/>
      <c s="14">
        <v>-2129</v>
      </c>
      <c s="14"/>
      <c s="5">
        <v>-2129</v>
      </c>
      <c s="14"/>
      <c s="14">
        <v>139663</v>
      </c>
      <c s="14"/>
      <c s="14"/>
      <c s="5"/>
      <c s="14">
        <v>2461</v>
      </c>
      <c s="35">
        <v>52225</v>
      </c>
      <c s="11"/>
      <c s="9" t="s">
        <v>12</v>
      </c>
      <c s="9" t="s">
        <v>3876</v>
      </c>
      <c s="9" t="s">
        <v>10964</v>
      </c>
      <c s="9" t="s">
        <v>12</v>
      </c>
      <c s="20" t="s">
        <v>17340</v>
      </c>
    </row>
    <row>
      <c r="B535" s="47" t="s">
        <v>1015</v>
      </c>
      <c s="9" t="s">
        <v>6734</v>
      </c>
      <c s="10" t="s">
        <v>8420</v>
      </c>
      <c s="20"/>
      <c s="35">
        <v>45261</v>
      </c>
      <c s="9" t="s">
        <v>14076</v>
      </c>
      <c s="11"/>
      <c s="14">
        <v>245218</v>
      </c>
      <c s="14">
        <v>245218</v>
      </c>
      <c s="14">
        <v>250387</v>
      </c>
      <c s="14">
        <v>249252</v>
      </c>
      <c s="14"/>
      <c s="14">
        <v>-4033</v>
      </c>
      <c s="14"/>
      <c s="5">
        <v>-4033</v>
      </c>
      <c s="14"/>
      <c s="14">
        <v>245218</v>
      </c>
      <c s="14"/>
      <c s="14"/>
      <c s="5"/>
      <c s="14">
        <v>5283</v>
      </c>
      <c s="35">
        <v>53990</v>
      </c>
      <c s="11"/>
      <c s="9" t="s">
        <v>12</v>
      </c>
      <c s="10" t="s">
        <v>5256</v>
      </c>
      <c s="9" t="s">
        <v>4643</v>
      </c>
      <c s="9" t="s">
        <v>12</v>
      </c>
      <c s="20" t="s">
        <v>17340</v>
      </c>
    </row>
    <row>
      <c r="B536" s="47" t="s">
        <v>6951</v>
      </c>
      <c s="9" t="s">
        <v>18213</v>
      </c>
      <c s="10" t="s">
        <v>1105</v>
      </c>
      <c s="20"/>
      <c s="35">
        <v>45261</v>
      </c>
      <c s="9" t="s">
        <v>14076</v>
      </c>
      <c s="11"/>
      <c s="14">
        <v>292107</v>
      </c>
      <c s="14">
        <v>292107</v>
      </c>
      <c s="14">
        <v>286564</v>
      </c>
      <c s="14">
        <v>287714</v>
      </c>
      <c s="14"/>
      <c s="14">
        <v>4393</v>
      </c>
      <c s="14"/>
      <c s="5">
        <v>4393</v>
      </c>
      <c s="14"/>
      <c s="14">
        <v>292107</v>
      </c>
      <c s="14"/>
      <c s="14"/>
      <c s="5"/>
      <c s="14">
        <v>6919</v>
      </c>
      <c s="35">
        <v>53748</v>
      </c>
      <c s="11"/>
      <c s="9" t="s">
        <v>12</v>
      </c>
      <c s="10" t="s">
        <v>5256</v>
      </c>
      <c s="9" t="s">
        <v>12</v>
      </c>
      <c s="9" t="s">
        <v>12</v>
      </c>
      <c s="20" t="s">
        <v>17340</v>
      </c>
    </row>
    <row>
      <c r="B537" s="47" t="s">
        <v>12669</v>
      </c>
      <c s="9" t="s">
        <v>19954</v>
      </c>
      <c s="10" t="s">
        <v>9855</v>
      </c>
      <c s="20"/>
      <c s="35">
        <v>44956</v>
      </c>
      <c s="9" t="s">
        <v>5391</v>
      </c>
      <c s="11"/>
      <c s="14"/>
      <c s="14"/>
      <c s="14"/>
      <c s="14"/>
      <c s="14"/>
      <c s="14">
        <v>6</v>
      </c>
      <c s="14"/>
      <c s="5">
        <v>6</v>
      </c>
      <c s="14"/>
      <c s="14">
        <v>6</v>
      </c>
      <c s="14"/>
      <c s="14">
        <v>-6</v>
      </c>
      <c s="5">
        <v>-6</v>
      </c>
      <c s="14">
        <v>-8</v>
      </c>
      <c s="35">
        <v>53748</v>
      </c>
      <c s="11"/>
      <c s="9" t="s">
        <v>12</v>
      </c>
      <c s="10" t="s">
        <v>5256</v>
      </c>
      <c s="9" t="s">
        <v>12</v>
      </c>
      <c s="9" t="s">
        <v>12</v>
      </c>
      <c s="20" t="s">
        <v>17340</v>
      </c>
    </row>
    <row>
      <c r="B538" s="47" t="s">
        <v>21392</v>
      </c>
      <c s="9" t="s">
        <v>9856</v>
      </c>
      <c s="10" t="s">
        <v>14138</v>
      </c>
      <c s="20"/>
      <c s="35">
        <v>45138</v>
      </c>
      <c s="9" t="s">
        <v>5391</v>
      </c>
      <c s="11"/>
      <c s="14">
        <v>4775000</v>
      </c>
      <c s="14">
        <v>5000000</v>
      </c>
      <c s="14">
        <v>5000000</v>
      </c>
      <c s="14">
        <v>5000000</v>
      </c>
      <c s="14"/>
      <c s="14"/>
      <c s="14"/>
      <c s="5"/>
      <c s="14"/>
      <c s="14">
        <v>5000000</v>
      </c>
      <c s="14"/>
      <c s="14">
        <v>-225000</v>
      </c>
      <c s="5">
        <v>-225000</v>
      </c>
      <c s="14">
        <v>144781</v>
      </c>
      <c s="35">
        <v>47270</v>
      </c>
      <c s="11"/>
      <c s="9" t="s">
        <v>695</v>
      </c>
      <c s="10" t="s">
        <v>8017</v>
      </c>
      <c s="9" t="s">
        <v>12</v>
      </c>
      <c s="9" t="s">
        <v>12</v>
      </c>
      <c s="20" t="s">
        <v>17340</v>
      </c>
    </row>
    <row>
      <c r="B539" s="47" t="s">
        <v>4126</v>
      </c>
      <c s="9" t="s">
        <v>21154</v>
      </c>
      <c s="10" t="s">
        <v>1106</v>
      </c>
      <c s="20"/>
      <c s="35">
        <v>45261</v>
      </c>
      <c s="9" t="s">
        <v>14076</v>
      </c>
      <c s="11"/>
      <c s="14">
        <v>27182</v>
      </c>
      <c s="14">
        <v>27182</v>
      </c>
      <c s="14">
        <v>27284</v>
      </c>
      <c s="14">
        <v>27245</v>
      </c>
      <c s="14"/>
      <c s="14">
        <v>-63</v>
      </c>
      <c s="14"/>
      <c s="5">
        <v>-63</v>
      </c>
      <c s="14"/>
      <c s="14">
        <v>27182</v>
      </c>
      <c s="14"/>
      <c s="14"/>
      <c s="5"/>
      <c s="14">
        <v>383</v>
      </c>
      <c s="35">
        <v>53199</v>
      </c>
      <c s="11"/>
      <c s="9" t="s">
        <v>18214</v>
      </c>
      <c s="10" t="s">
        <v>21155</v>
      </c>
      <c s="10" t="s">
        <v>21155</v>
      </c>
      <c s="9" t="s">
        <v>12</v>
      </c>
      <c s="20" t="s">
        <v>17340</v>
      </c>
    </row>
    <row>
      <c r="B540" s="47" t="s">
        <v>9857</v>
      </c>
      <c s="9" t="s">
        <v>19742</v>
      </c>
      <c s="10" t="s">
        <v>19955</v>
      </c>
      <c s="20"/>
      <c s="35">
        <v>45261</v>
      </c>
      <c s="9" t="s">
        <v>14076</v>
      </c>
      <c s="11"/>
      <c s="14">
        <v>403085</v>
      </c>
      <c s="14">
        <v>403085</v>
      </c>
      <c s="14">
        <v>398642</v>
      </c>
      <c s="14">
        <v>399285</v>
      </c>
      <c s="14"/>
      <c s="14">
        <v>3800</v>
      </c>
      <c s="14"/>
      <c s="5">
        <v>3800</v>
      </c>
      <c s="14"/>
      <c s="14">
        <v>403085</v>
      </c>
      <c s="14"/>
      <c s="14"/>
      <c s="5"/>
      <c s="14">
        <v>8733</v>
      </c>
      <c s="35">
        <v>53656</v>
      </c>
      <c s="11"/>
      <c s="9" t="s">
        <v>12</v>
      </c>
      <c s="10" t="s">
        <v>21155</v>
      </c>
      <c s="10" t="s">
        <v>21155</v>
      </c>
      <c s="9" t="s">
        <v>12</v>
      </c>
      <c s="20" t="s">
        <v>17340</v>
      </c>
    </row>
    <row>
      <c r="B541" s="47" t="s">
        <v>15614</v>
      </c>
      <c s="9" t="s">
        <v>18243</v>
      </c>
      <c s="10" t="s">
        <v>8421</v>
      </c>
      <c s="20"/>
      <c s="35">
        <v>45280</v>
      </c>
      <c s="9" t="s">
        <v>14076</v>
      </c>
      <c s="11"/>
      <c s="14">
        <v>635949</v>
      </c>
      <c s="14">
        <v>635949</v>
      </c>
      <c s="14">
        <v>635948</v>
      </c>
      <c s="14">
        <v>635994</v>
      </c>
      <c s="14"/>
      <c s="14">
        <v>-45</v>
      </c>
      <c s="14"/>
      <c s="5">
        <v>-45</v>
      </c>
      <c s="14"/>
      <c s="14">
        <v>635949</v>
      </c>
      <c s="14"/>
      <c s="14"/>
      <c s="5"/>
      <c s="14">
        <v>21958</v>
      </c>
      <c s="35">
        <v>51307</v>
      </c>
      <c s="11"/>
      <c s="9" t="s">
        <v>12</v>
      </c>
      <c s="10" t="s">
        <v>13979</v>
      </c>
      <c s="9" t="s">
        <v>4643</v>
      </c>
      <c s="9" t="s">
        <v>12</v>
      </c>
      <c s="20" t="s">
        <v>17340</v>
      </c>
    </row>
    <row>
      <c r="B542" s="47" t="s">
        <v>21393</v>
      </c>
      <c s="9" t="s">
        <v>18244</v>
      </c>
      <c s="10" t="s">
        <v>21394</v>
      </c>
      <c s="20"/>
      <c s="35">
        <v>45280</v>
      </c>
      <c s="9" t="s">
        <v>14076</v>
      </c>
      <c s="11"/>
      <c s="14">
        <v>256639</v>
      </c>
      <c s="14">
        <v>256639</v>
      </c>
      <c s="14">
        <v>256607</v>
      </c>
      <c s="14">
        <v>256617</v>
      </c>
      <c s="14"/>
      <c s="14">
        <v>22</v>
      </c>
      <c s="14"/>
      <c s="5">
        <v>22</v>
      </c>
      <c s="14"/>
      <c s="14">
        <v>256639</v>
      </c>
      <c s="14"/>
      <c s="14"/>
      <c s="5"/>
      <c s="14">
        <v>4407</v>
      </c>
      <c s="35">
        <v>50241</v>
      </c>
      <c s="11"/>
      <c s="9" t="s">
        <v>12</v>
      </c>
      <c s="10" t="s">
        <v>21189</v>
      </c>
      <c s="9" t="s">
        <v>4643</v>
      </c>
      <c s="9" t="s">
        <v>12</v>
      </c>
      <c s="20" t="s">
        <v>17340</v>
      </c>
    </row>
    <row>
      <c r="B543" s="47" t="s">
        <v>4127</v>
      </c>
      <c s="9" t="s">
        <v>8282</v>
      </c>
      <c s="10" t="s">
        <v>15615</v>
      </c>
      <c s="20"/>
      <c s="35">
        <v>45280</v>
      </c>
      <c s="9" t="s">
        <v>14076</v>
      </c>
      <c s="11"/>
      <c s="14">
        <v>142577</v>
      </c>
      <c s="14">
        <v>142577</v>
      </c>
      <c s="14">
        <v>142543</v>
      </c>
      <c s="14">
        <v>142549</v>
      </c>
      <c s="14"/>
      <c s="14">
        <v>28</v>
      </c>
      <c s="14"/>
      <c s="5">
        <v>28</v>
      </c>
      <c s="14"/>
      <c s="14">
        <v>142577</v>
      </c>
      <c s="14"/>
      <c s="14"/>
      <c s="5"/>
      <c s="14">
        <v>4596</v>
      </c>
      <c s="35">
        <v>50241</v>
      </c>
      <c s="11"/>
      <c s="9" t="s">
        <v>12</v>
      </c>
      <c s="10" t="s">
        <v>21189</v>
      </c>
      <c s="9" t="s">
        <v>4643</v>
      </c>
      <c s="9" t="s">
        <v>12</v>
      </c>
      <c s="20" t="s">
        <v>17340</v>
      </c>
    </row>
    <row>
      <c r="B544" s="47" t="s">
        <v>9858</v>
      </c>
      <c s="9" t="s">
        <v>9677</v>
      </c>
      <c s="10" t="s">
        <v>22828</v>
      </c>
      <c s="20"/>
      <c s="35">
        <v>45280</v>
      </c>
      <c s="9" t="s">
        <v>14076</v>
      </c>
      <c s="11"/>
      <c s="14">
        <v>370907</v>
      </c>
      <c s="14">
        <v>370907</v>
      </c>
      <c s="14">
        <v>365807</v>
      </c>
      <c s="14">
        <v>367444</v>
      </c>
      <c s="14"/>
      <c s="14">
        <v>3463</v>
      </c>
      <c s="14"/>
      <c s="5">
        <v>3463</v>
      </c>
      <c s="14"/>
      <c s="14">
        <v>370907</v>
      </c>
      <c s="14"/>
      <c s="14"/>
      <c s="5"/>
      <c s="14">
        <v>5874</v>
      </c>
      <c s="35">
        <v>49815</v>
      </c>
      <c s="11"/>
      <c s="9" t="s">
        <v>12</v>
      </c>
      <c s="10" t="s">
        <v>21189</v>
      </c>
      <c s="9" t="s">
        <v>4643</v>
      </c>
      <c s="9" t="s">
        <v>12</v>
      </c>
      <c s="20" t="s">
        <v>17340</v>
      </c>
    </row>
    <row>
      <c r="B545" s="47" t="s">
        <v>15616</v>
      </c>
      <c s="9" t="s">
        <v>16782</v>
      </c>
      <c s="10" t="s">
        <v>6952</v>
      </c>
      <c s="20"/>
      <c s="35">
        <v>45280</v>
      </c>
      <c s="9" t="s">
        <v>14076</v>
      </c>
      <c s="11"/>
      <c s="14">
        <v>396529</v>
      </c>
      <c s="14">
        <v>396529</v>
      </c>
      <c s="14">
        <v>396455</v>
      </c>
      <c s="14">
        <v>396479</v>
      </c>
      <c s="14"/>
      <c s="14">
        <v>50</v>
      </c>
      <c s="14"/>
      <c s="5">
        <v>50</v>
      </c>
      <c s="14"/>
      <c s="14">
        <v>396529</v>
      </c>
      <c s="14"/>
      <c s="14"/>
      <c s="5"/>
      <c s="14">
        <v>5391</v>
      </c>
      <c s="35">
        <v>49907</v>
      </c>
      <c s="11"/>
      <c s="9" t="s">
        <v>12</v>
      </c>
      <c s="10" t="s">
        <v>21189</v>
      </c>
      <c s="9" t="s">
        <v>4643</v>
      </c>
      <c s="9" t="s">
        <v>12</v>
      </c>
      <c s="20" t="s">
        <v>17340</v>
      </c>
    </row>
    <row>
      <c r="B546" s="47" t="s">
        <v>22829</v>
      </c>
      <c s="9" t="s">
        <v>16783</v>
      </c>
      <c s="10" t="s">
        <v>15617</v>
      </c>
      <c s="20"/>
      <c s="35">
        <v>45280</v>
      </c>
      <c s="9" t="s">
        <v>14076</v>
      </c>
      <c s="11"/>
      <c s="14">
        <v>396529</v>
      </c>
      <c s="14">
        <v>396529</v>
      </c>
      <c s="14">
        <v>391076</v>
      </c>
      <c s="14">
        <v>392987</v>
      </c>
      <c s="14"/>
      <c s="14">
        <v>3542</v>
      </c>
      <c s="14"/>
      <c s="5">
        <v>3542</v>
      </c>
      <c s="14"/>
      <c s="14">
        <v>396529</v>
      </c>
      <c s="14"/>
      <c s="14"/>
      <c s="5"/>
      <c s="14">
        <v>5881</v>
      </c>
      <c s="35">
        <v>49907</v>
      </c>
      <c s="11"/>
      <c s="9" t="s">
        <v>12</v>
      </c>
      <c s="10" t="s">
        <v>21189</v>
      </c>
      <c s="9" t="s">
        <v>4643</v>
      </c>
      <c s="9" t="s">
        <v>12</v>
      </c>
      <c s="20" t="s">
        <v>17340</v>
      </c>
    </row>
    <row>
      <c r="B547" s="47" t="s">
        <v>5557</v>
      </c>
      <c s="9" t="s">
        <v>22566</v>
      </c>
      <c s="10" t="s">
        <v>1107</v>
      </c>
      <c s="20"/>
      <c s="35">
        <v>45280</v>
      </c>
      <c s="9" t="s">
        <v>14076</v>
      </c>
      <c s="11"/>
      <c s="14">
        <v>798280</v>
      </c>
      <c s="14">
        <v>798280</v>
      </c>
      <c s="14">
        <v>798174</v>
      </c>
      <c s="14">
        <v>798201</v>
      </c>
      <c s="14"/>
      <c s="14">
        <v>79</v>
      </c>
      <c s="14"/>
      <c s="5">
        <v>79</v>
      </c>
      <c s="14"/>
      <c s="14">
        <v>798280</v>
      </c>
      <c s="14"/>
      <c s="14"/>
      <c s="5"/>
      <c s="14">
        <v>6938</v>
      </c>
      <c s="35">
        <v>50364</v>
      </c>
      <c s="11"/>
      <c s="9" t="s">
        <v>12</v>
      </c>
      <c s="10" t="s">
        <v>13979</v>
      </c>
      <c s="9" t="s">
        <v>4643</v>
      </c>
      <c s="9" t="s">
        <v>12</v>
      </c>
      <c s="20" t="s">
        <v>17340</v>
      </c>
    </row>
    <row>
      <c r="B548" s="47" t="s">
        <v>15618</v>
      </c>
      <c s="9" t="s">
        <v>22567</v>
      </c>
      <c s="10" t="s">
        <v>12670</v>
      </c>
      <c s="20"/>
      <c s="35">
        <v>45280</v>
      </c>
      <c s="9" t="s">
        <v>14076</v>
      </c>
      <c s="11"/>
      <c s="14">
        <v>827575</v>
      </c>
      <c s="14">
        <v>827575</v>
      </c>
      <c s="14">
        <v>827331</v>
      </c>
      <c s="14">
        <v>827390</v>
      </c>
      <c s="14"/>
      <c s="14">
        <v>185</v>
      </c>
      <c s="14"/>
      <c s="5">
        <v>185</v>
      </c>
      <c s="14"/>
      <c s="14">
        <v>827575</v>
      </c>
      <c s="14"/>
      <c s="14"/>
      <c s="5"/>
      <c s="14">
        <v>12737</v>
      </c>
      <c s="35">
        <v>50364</v>
      </c>
      <c s="11"/>
      <c s="9" t="s">
        <v>12</v>
      </c>
      <c s="10" t="s">
        <v>13979</v>
      </c>
      <c s="9" t="s">
        <v>4643</v>
      </c>
      <c s="9" t="s">
        <v>12</v>
      </c>
      <c s="20" t="s">
        <v>17340</v>
      </c>
    </row>
    <row>
      <c r="B549" s="47" t="s">
        <v>21395</v>
      </c>
      <c s="9" t="s">
        <v>10995</v>
      </c>
      <c s="10" t="s">
        <v>5558</v>
      </c>
      <c s="20"/>
      <c s="35">
        <v>45280</v>
      </c>
      <c s="9" t="s">
        <v>14076</v>
      </c>
      <c s="11"/>
      <c s="14">
        <v>1494015</v>
      </c>
      <c s="14">
        <v>1494015</v>
      </c>
      <c s="14">
        <v>1493778</v>
      </c>
      <c s="14">
        <v>1493804</v>
      </c>
      <c s="14"/>
      <c s="14">
        <v>211</v>
      </c>
      <c s="14"/>
      <c s="5">
        <v>211</v>
      </c>
      <c s="14"/>
      <c s="14">
        <v>1494015</v>
      </c>
      <c s="14"/>
      <c s="14"/>
      <c s="5"/>
      <c s="14">
        <v>27975</v>
      </c>
      <c s="35">
        <v>50698</v>
      </c>
      <c s="11"/>
      <c s="9" t="s">
        <v>12</v>
      </c>
      <c s="10" t="s">
        <v>13979</v>
      </c>
      <c s="9" t="s">
        <v>4643</v>
      </c>
      <c s="9" t="s">
        <v>12</v>
      </c>
      <c s="20" t="s">
        <v>17340</v>
      </c>
    </row>
    <row>
      <c r="B550" s="47" t="s">
        <v>4128</v>
      </c>
      <c s="9" t="s">
        <v>10996</v>
      </c>
      <c s="10" t="s">
        <v>15619</v>
      </c>
      <c s="20"/>
      <c s="35">
        <v>45280</v>
      </c>
      <c s="9" t="s">
        <v>14076</v>
      </c>
      <c s="11"/>
      <c s="14">
        <v>2490025</v>
      </c>
      <c s="14">
        <v>2490025</v>
      </c>
      <c s="14">
        <v>2489858</v>
      </c>
      <c s="14">
        <v>2489868</v>
      </c>
      <c s="14"/>
      <c s="14">
        <v>157</v>
      </c>
      <c s="14"/>
      <c s="5">
        <v>157</v>
      </c>
      <c s="14"/>
      <c s="14">
        <v>2490025</v>
      </c>
      <c s="14"/>
      <c s="14"/>
      <c s="5"/>
      <c s="14">
        <v>71002</v>
      </c>
      <c s="35">
        <v>50698</v>
      </c>
      <c s="11"/>
      <c s="9" t="s">
        <v>12</v>
      </c>
      <c s="10" t="s">
        <v>13979</v>
      </c>
      <c s="9" t="s">
        <v>4643</v>
      </c>
      <c s="9" t="s">
        <v>12</v>
      </c>
      <c s="20" t="s">
        <v>17340</v>
      </c>
    </row>
    <row>
      <c r="B551" s="47" t="s">
        <v>9859</v>
      </c>
      <c s="9" t="s">
        <v>6953</v>
      </c>
      <c s="10" t="s">
        <v>11245</v>
      </c>
      <c s="20"/>
      <c s="35">
        <v>45127</v>
      </c>
      <c s="9" t="s">
        <v>14076</v>
      </c>
      <c s="11"/>
      <c s="14">
        <v>258666</v>
      </c>
      <c s="14">
        <v>258666</v>
      </c>
      <c s="14">
        <v>258635</v>
      </c>
      <c s="14">
        <v>258646</v>
      </c>
      <c s="14"/>
      <c s="14">
        <v>21</v>
      </c>
      <c s="14"/>
      <c s="5">
        <v>21</v>
      </c>
      <c s="14"/>
      <c s="14">
        <v>258666</v>
      </c>
      <c s="14"/>
      <c s="14"/>
      <c s="5"/>
      <c s="14">
        <v>4937</v>
      </c>
      <c s="35">
        <v>49480</v>
      </c>
      <c s="11"/>
      <c s="9" t="s">
        <v>12</v>
      </c>
      <c s="10" t="s">
        <v>21189</v>
      </c>
      <c s="9" t="s">
        <v>4643</v>
      </c>
      <c s="9" t="s">
        <v>12</v>
      </c>
      <c s="20" t="s">
        <v>17340</v>
      </c>
    </row>
    <row>
      <c r="B552" s="47" t="s">
        <v>15620</v>
      </c>
      <c s="9" t="s">
        <v>13980</v>
      </c>
      <c s="10" t="s">
        <v>18454</v>
      </c>
      <c s="20"/>
      <c s="35">
        <v>45280</v>
      </c>
      <c s="9" t="s">
        <v>14076</v>
      </c>
      <c s="11"/>
      <c s="14">
        <v>255561</v>
      </c>
      <c s="14">
        <v>255561</v>
      </c>
      <c s="14">
        <v>256759</v>
      </c>
      <c s="14">
        <v>256326</v>
      </c>
      <c s="14"/>
      <c s="14">
        <v>-765</v>
      </c>
      <c s="14"/>
      <c s="5">
        <v>-765</v>
      </c>
      <c s="14"/>
      <c s="14">
        <v>255561</v>
      </c>
      <c s="14"/>
      <c s="14"/>
      <c s="5"/>
      <c s="14">
        <v>4771</v>
      </c>
      <c s="35">
        <v>49694</v>
      </c>
      <c s="11"/>
      <c s="9" t="s">
        <v>12</v>
      </c>
      <c s="10" t="s">
        <v>21189</v>
      </c>
      <c s="9" t="s">
        <v>4643</v>
      </c>
      <c s="9" t="s">
        <v>12</v>
      </c>
      <c s="20" t="s">
        <v>17340</v>
      </c>
    </row>
    <row>
      <c r="B553" s="47" t="s">
        <v>21396</v>
      </c>
      <c s="9" t="s">
        <v>12671</v>
      </c>
      <c s="10" t="s">
        <v>11246</v>
      </c>
      <c s="20"/>
      <c s="35">
        <v>45219</v>
      </c>
      <c s="9" t="s">
        <v>14076</v>
      </c>
      <c s="11"/>
      <c s="14">
        <v>894762</v>
      </c>
      <c s="14">
        <v>894762</v>
      </c>
      <c s="14">
        <v>894753</v>
      </c>
      <c s="14">
        <v>894729</v>
      </c>
      <c s="14"/>
      <c s="14">
        <v>33</v>
      </c>
      <c s="14"/>
      <c s="5">
        <v>33</v>
      </c>
      <c s="14"/>
      <c s="14">
        <v>894762</v>
      </c>
      <c s="14"/>
      <c s="14"/>
      <c s="5"/>
      <c s="14">
        <v>32377</v>
      </c>
      <c s="35">
        <v>49572</v>
      </c>
      <c s="11"/>
      <c s="9" t="s">
        <v>12</v>
      </c>
      <c s="10" t="s">
        <v>21189</v>
      </c>
      <c s="9" t="s">
        <v>4643</v>
      </c>
      <c s="9" t="s">
        <v>12</v>
      </c>
      <c s="20" t="s">
        <v>17340</v>
      </c>
    </row>
    <row>
      <c r="B554" s="47" t="s">
        <v>5559</v>
      </c>
      <c s="9" t="s">
        <v>18246</v>
      </c>
      <c s="10" t="s">
        <v>21397</v>
      </c>
      <c s="20"/>
      <c s="35">
        <v>45280</v>
      </c>
      <c s="9" t="s">
        <v>14076</v>
      </c>
      <c s="11"/>
      <c s="14">
        <v>781172</v>
      </c>
      <c s="14">
        <v>781172</v>
      </c>
      <c s="14">
        <v>781022</v>
      </c>
      <c s="14">
        <v>781018</v>
      </c>
      <c s="14"/>
      <c s="14">
        <v>153</v>
      </c>
      <c s="14"/>
      <c s="5">
        <v>153</v>
      </c>
      <c s="14"/>
      <c s="14">
        <v>781172</v>
      </c>
      <c s="14"/>
      <c s="14"/>
      <c s="5"/>
      <c s="14">
        <v>38979</v>
      </c>
      <c s="35">
        <v>50971</v>
      </c>
      <c s="11"/>
      <c s="9" t="s">
        <v>12</v>
      </c>
      <c s="10" t="s">
        <v>18247</v>
      </c>
      <c s="9" t="s">
        <v>4643</v>
      </c>
      <c s="9" t="s">
        <v>12</v>
      </c>
      <c s="20" t="s">
        <v>17340</v>
      </c>
    </row>
    <row>
      <c r="B555" s="47" t="s">
        <v>11247</v>
      </c>
      <c s="9" t="s">
        <v>9860</v>
      </c>
      <c s="10" t="s">
        <v>6954</v>
      </c>
      <c s="20"/>
      <c s="35">
        <v>45128</v>
      </c>
      <c s="9" t="s">
        <v>4608</v>
      </c>
      <c s="11"/>
      <c s="14">
        <v>1880000</v>
      </c>
      <c s="14">
        <v>2000000</v>
      </c>
      <c s="14">
        <v>2000000</v>
      </c>
      <c s="14">
        <v>2000000</v>
      </c>
      <c s="14"/>
      <c s="14"/>
      <c s="14"/>
      <c s="5"/>
      <c s="14"/>
      <c s="14">
        <v>2000000</v>
      </c>
      <c s="14"/>
      <c s="14">
        <v>-120000</v>
      </c>
      <c s="5">
        <v>-120000</v>
      </c>
      <c s="14">
        <v>98333</v>
      </c>
      <c s="35">
        <v>46600</v>
      </c>
      <c s="11"/>
      <c s="9" t="s">
        <v>19956</v>
      </c>
      <c s="9" t="s">
        <v>21398</v>
      </c>
      <c s="9" t="s">
        <v>10529</v>
      </c>
      <c s="9" t="s">
        <v>12</v>
      </c>
      <c s="20" t="s">
        <v>17340</v>
      </c>
    </row>
    <row>
      <c r="B556" s="47" t="s">
        <v>17018</v>
      </c>
      <c s="9" t="s">
        <v>11248</v>
      </c>
      <c s="10" t="s">
        <v>19957</v>
      </c>
      <c s="20"/>
      <c s="35">
        <v>45246</v>
      </c>
      <c s="9" t="s">
        <v>5391</v>
      </c>
      <c s="11"/>
      <c s="14">
        <v>7726875</v>
      </c>
      <c s="14">
        <v>9750000</v>
      </c>
      <c s="14">
        <v>9783750</v>
      </c>
      <c s="14">
        <v>9778754</v>
      </c>
      <c s="14"/>
      <c s="14">
        <v>-3409</v>
      </c>
      <c s="14"/>
      <c s="5">
        <v>-3409</v>
      </c>
      <c s="14"/>
      <c s="14">
        <v>9775345</v>
      </c>
      <c s="14"/>
      <c s="14">
        <v>-2048470</v>
      </c>
      <c s="5">
        <v>-2048470</v>
      </c>
      <c s="14">
        <v>460721</v>
      </c>
      <c s="35">
        <v>48092</v>
      </c>
      <c s="11"/>
      <c s="9" t="s">
        <v>19956</v>
      </c>
      <c s="9" t="s">
        <v>21398</v>
      </c>
      <c s="9" t="s">
        <v>4643</v>
      </c>
      <c s="9" t="s">
        <v>12</v>
      </c>
      <c s="20" t="s">
        <v>17340</v>
      </c>
    </row>
    <row>
      <c r="B557" s="47" t="s">
        <v>22830</v>
      </c>
      <c s="9" t="s">
        <v>16786</v>
      </c>
      <c s="10" t="s">
        <v>5560</v>
      </c>
      <c s="20"/>
      <c s="35">
        <v>45280</v>
      </c>
      <c s="9" t="s">
        <v>14076</v>
      </c>
      <c s="11"/>
      <c s="14">
        <v>60000</v>
      </c>
      <c s="14">
        <v>60000</v>
      </c>
      <c s="14">
        <v>60000</v>
      </c>
      <c s="14">
        <v>60000</v>
      </c>
      <c s="14"/>
      <c s="14"/>
      <c s="14"/>
      <c s="5"/>
      <c s="14"/>
      <c s="14">
        <v>60000</v>
      </c>
      <c s="14"/>
      <c s="14"/>
      <c s="5"/>
      <c s="14">
        <v>1409</v>
      </c>
      <c s="35">
        <v>54808</v>
      </c>
      <c s="11"/>
      <c s="9" t="s">
        <v>12</v>
      </c>
      <c s="10" t="s">
        <v>6773</v>
      </c>
      <c s="9" t="s">
        <v>4643</v>
      </c>
      <c s="9" t="s">
        <v>12</v>
      </c>
      <c s="20" t="s">
        <v>17340</v>
      </c>
    </row>
    <row>
      <c r="B558" s="47" t="s">
        <v>9861</v>
      </c>
      <c s="9" t="s">
        <v>2227</v>
      </c>
      <c s="10" t="s">
        <v>22831</v>
      </c>
      <c s="20"/>
      <c s="35">
        <v>45041</v>
      </c>
      <c s="10" t="s">
        <v>14706</v>
      </c>
      <c s="11"/>
      <c s="14">
        <v>2639426</v>
      </c>
      <c s="14">
        <v>2340000</v>
      </c>
      <c s="14">
        <v>2576808</v>
      </c>
      <c s="14">
        <v>2460328</v>
      </c>
      <c s="14"/>
      <c s="14">
        <v>-3248</v>
      </c>
      <c s="14"/>
      <c s="5">
        <v>-3248</v>
      </c>
      <c s="14"/>
      <c s="14">
        <v>2457079</v>
      </c>
      <c s="14"/>
      <c s="14">
        <v>182347</v>
      </c>
      <c s="5">
        <v>182347</v>
      </c>
      <c s="14">
        <v>114546</v>
      </c>
      <c s="35">
        <v>48245</v>
      </c>
      <c s="11"/>
      <c s="9" t="s">
        <v>19326</v>
      </c>
      <c s="9" t="s">
        <v>546</v>
      </c>
      <c s="9" t="s">
        <v>12</v>
      </c>
      <c s="9" t="s">
        <v>12</v>
      </c>
      <c s="20" t="s">
        <v>17340</v>
      </c>
    </row>
    <row>
      <c r="B559" s="47" t="s">
        <v>15621</v>
      </c>
      <c s="9" t="s">
        <v>19958</v>
      </c>
      <c s="10" t="s">
        <v>12672</v>
      </c>
      <c s="20"/>
      <c s="35">
        <v>45020</v>
      </c>
      <c s="9" t="s">
        <v>9826</v>
      </c>
      <c s="11"/>
      <c s="14">
        <v>3000000</v>
      </c>
      <c s="14">
        <v>3000000</v>
      </c>
      <c s="14">
        <v>3000000</v>
      </c>
      <c s="14">
        <v>3000000</v>
      </c>
      <c s="14"/>
      <c s="14"/>
      <c s="14"/>
      <c s="5"/>
      <c s="14"/>
      <c s="14">
        <v>3000000</v>
      </c>
      <c s="14"/>
      <c s="14"/>
      <c s="5"/>
      <c s="14">
        <v>45920</v>
      </c>
      <c s="35">
        <v>47589</v>
      </c>
      <c s="11"/>
      <c s="9" t="s">
        <v>6955</v>
      </c>
      <c s="9" t="s">
        <v>19959</v>
      </c>
      <c s="9" t="s">
        <v>19960</v>
      </c>
      <c s="9" t="s">
        <v>12</v>
      </c>
      <c s="20" t="s">
        <v>17340</v>
      </c>
    </row>
    <row>
      <c r="B560" s="47" t="s">
        <v>21399</v>
      </c>
      <c s="9" t="s">
        <v>8422</v>
      </c>
      <c s="10" t="s">
        <v>22832</v>
      </c>
      <c s="20"/>
      <c s="35">
        <v>45008</v>
      </c>
      <c s="9" t="s">
        <v>9826</v>
      </c>
      <c s="11"/>
      <c s="14">
        <v>3000000</v>
      </c>
      <c s="14">
        <v>3000000</v>
      </c>
      <c s="14">
        <v>3000000</v>
      </c>
      <c s="14">
        <v>3000000</v>
      </c>
      <c s="14"/>
      <c s="14"/>
      <c s="14"/>
      <c s="5"/>
      <c s="14"/>
      <c s="14">
        <v>3000000</v>
      </c>
      <c s="14"/>
      <c s="14"/>
      <c s="5"/>
      <c s="14">
        <v>32665</v>
      </c>
      <c s="35">
        <v>47653</v>
      </c>
      <c s="11"/>
      <c s="9" t="s">
        <v>15590</v>
      </c>
      <c s="9" t="s">
        <v>15591</v>
      </c>
      <c s="10" t="s">
        <v>15622</v>
      </c>
      <c s="9" t="s">
        <v>12</v>
      </c>
      <c s="20" t="s">
        <v>17340</v>
      </c>
    </row>
    <row>
      <c r="B561" s="47" t="s">
        <v>4129</v>
      </c>
      <c s="9" t="s">
        <v>3680</v>
      </c>
      <c s="10" t="s">
        <v>4130</v>
      </c>
      <c s="20"/>
      <c s="35">
        <v>45215</v>
      </c>
      <c s="9" t="s">
        <v>11186</v>
      </c>
      <c s="11"/>
      <c s="14">
        <v>84667</v>
      </c>
      <c s="14">
        <v>84667</v>
      </c>
      <c s="14">
        <v>84667</v>
      </c>
      <c s="14">
        <v>84667</v>
      </c>
      <c s="14"/>
      <c s="14"/>
      <c s="14"/>
      <c s="5"/>
      <c s="14"/>
      <c s="14">
        <v>84667</v>
      </c>
      <c s="14"/>
      <c s="14"/>
      <c s="5"/>
      <c s="14">
        <v>2548</v>
      </c>
      <c s="35">
        <v>54164</v>
      </c>
      <c s="11"/>
      <c s="9" t="s">
        <v>12</v>
      </c>
      <c s="10" t="s">
        <v>13724</v>
      </c>
      <c s="10" t="s">
        <v>13724</v>
      </c>
      <c s="9" t="s">
        <v>12</v>
      </c>
      <c s="20" t="s">
        <v>17340</v>
      </c>
    </row>
    <row>
      <c r="B562" s="47" t="s">
        <v>9862</v>
      </c>
      <c s="9" t="s">
        <v>15189</v>
      </c>
      <c s="10" t="s">
        <v>9863</v>
      </c>
      <c s="20"/>
      <c s="35">
        <v>45291</v>
      </c>
      <c s="9" t="s">
        <v>11186</v>
      </c>
      <c s="11"/>
      <c s="14">
        <v>343687</v>
      </c>
      <c s="14">
        <v>343687</v>
      </c>
      <c s="14">
        <v>343687</v>
      </c>
      <c s="14">
        <v>343687</v>
      </c>
      <c s="14"/>
      <c s="14"/>
      <c s="14"/>
      <c s="5"/>
      <c s="14"/>
      <c s="14">
        <v>343687</v>
      </c>
      <c s="14"/>
      <c s="14"/>
      <c s="5"/>
      <c s="14">
        <v>13204</v>
      </c>
      <c s="35">
        <v>49856</v>
      </c>
      <c s="11"/>
      <c s="9" t="s">
        <v>12</v>
      </c>
      <c s="10" t="s">
        <v>3686</v>
      </c>
      <c s="9" t="s">
        <v>22409</v>
      </c>
      <c s="9" t="s">
        <v>12</v>
      </c>
      <c s="20" t="s">
        <v>17340</v>
      </c>
    </row>
    <row>
      <c r="B563" s="47" t="s">
        <v>17019</v>
      </c>
      <c s="9" t="s">
        <v>702</v>
      </c>
      <c s="10" t="s">
        <v>8423</v>
      </c>
      <c s="20"/>
      <c s="35">
        <v>45291</v>
      </c>
      <c s="9" t="s">
        <v>11186</v>
      </c>
      <c s="11"/>
      <c s="14">
        <v>753939</v>
      </c>
      <c s="14">
        <v>753939</v>
      </c>
      <c s="14">
        <v>753939</v>
      </c>
      <c s="14">
        <v>753939</v>
      </c>
      <c s="14"/>
      <c s="14"/>
      <c s="14"/>
      <c s="5"/>
      <c s="14"/>
      <c s="14">
        <v>753939</v>
      </c>
      <c s="14"/>
      <c s="14"/>
      <c s="5"/>
      <c s="14">
        <v>30098</v>
      </c>
      <c s="35">
        <v>50040</v>
      </c>
      <c s="11"/>
      <c s="9" t="s">
        <v>12</v>
      </c>
      <c s="9" t="s">
        <v>5093</v>
      </c>
      <c s="9" t="s">
        <v>12</v>
      </c>
      <c s="9" t="s">
        <v>12</v>
      </c>
      <c s="20" t="s">
        <v>17340</v>
      </c>
    </row>
    <row>
      <c r="B564" s="47" t="s">
        <v>22833</v>
      </c>
      <c s="9" t="s">
        <v>6528</v>
      </c>
      <c s="10" t="s">
        <v>11249</v>
      </c>
      <c s="20"/>
      <c s="35">
        <v>45291</v>
      </c>
      <c s="9" t="s">
        <v>11186</v>
      </c>
      <c s="11"/>
      <c s="14">
        <v>530767</v>
      </c>
      <c s="14">
        <v>530767</v>
      </c>
      <c s="14">
        <v>530767</v>
      </c>
      <c s="14">
        <v>530767</v>
      </c>
      <c s="14"/>
      <c s="14"/>
      <c s="14"/>
      <c s="5"/>
      <c s="14"/>
      <c s="14">
        <v>530767</v>
      </c>
      <c s="14"/>
      <c s="14"/>
      <c s="5"/>
      <c s="14">
        <v>19519</v>
      </c>
      <c s="35">
        <v>51866</v>
      </c>
      <c s="11"/>
      <c s="9" t="s">
        <v>12</v>
      </c>
      <c s="9" t="s">
        <v>703</v>
      </c>
      <c s="9" t="s">
        <v>10807</v>
      </c>
      <c s="9" t="s">
        <v>12</v>
      </c>
      <c s="20" t="s">
        <v>17340</v>
      </c>
    </row>
    <row>
      <c r="B565" s="47" t="s">
        <v>5561</v>
      </c>
      <c s="9" t="s">
        <v>12673</v>
      </c>
      <c s="10" t="s">
        <v>4131</v>
      </c>
      <c s="20"/>
      <c s="35">
        <v>45061</v>
      </c>
      <c s="9" t="s">
        <v>4071</v>
      </c>
      <c s="11"/>
      <c s="14">
        <v>5000000</v>
      </c>
      <c s="14">
        <v>5000000</v>
      </c>
      <c s="14">
        <v>4991900</v>
      </c>
      <c s="14">
        <v>4999654</v>
      </c>
      <c s="14"/>
      <c s="14">
        <v>346</v>
      </c>
      <c s="14"/>
      <c s="5">
        <v>346</v>
      </c>
      <c s="14"/>
      <c s="14">
        <v>5000000</v>
      </c>
      <c s="14"/>
      <c s="14"/>
      <c s="5"/>
      <c s="14">
        <v>77500</v>
      </c>
      <c s="35">
        <v>45061</v>
      </c>
      <c s="11"/>
      <c s="9" t="s">
        <v>20991</v>
      </c>
      <c s="9" t="s">
        <v>10812</v>
      </c>
      <c s="9" t="s">
        <v>10812</v>
      </c>
      <c s="9" t="s">
        <v>12</v>
      </c>
      <c s="20" t="s">
        <v>17340</v>
      </c>
    </row>
    <row>
      <c r="B566" s="47" t="s">
        <v>11250</v>
      </c>
      <c s="9" t="s">
        <v>19961</v>
      </c>
      <c s="10" t="s">
        <v>8424</v>
      </c>
      <c s="20"/>
      <c s="35">
        <v>45223</v>
      </c>
      <c s="9" t="s">
        <v>16114</v>
      </c>
      <c s="11"/>
      <c s="14">
        <v>11018231</v>
      </c>
      <c s="14">
        <v>11382000</v>
      </c>
      <c s="14">
        <v>11235140</v>
      </c>
      <c s="14">
        <v>11299342</v>
      </c>
      <c s="14"/>
      <c s="14">
        <v>14764</v>
      </c>
      <c s="14"/>
      <c s="5">
        <v>14764</v>
      </c>
      <c s="14"/>
      <c s="14">
        <v>11314106</v>
      </c>
      <c s="14"/>
      <c s="14">
        <v>-295875</v>
      </c>
      <c s="5">
        <v>-295875</v>
      </c>
      <c s="14">
        <v>491639</v>
      </c>
      <c s="35">
        <v>46371</v>
      </c>
      <c s="11"/>
      <c s="9" t="s">
        <v>15195</v>
      </c>
      <c s="9" t="s">
        <v>13730</v>
      </c>
      <c s="9" t="s">
        <v>12</v>
      </c>
      <c s="9" t="s">
        <v>12</v>
      </c>
      <c s="20" t="s">
        <v>17340</v>
      </c>
    </row>
    <row>
      <c r="B567" s="47" t="s">
        <v>17020</v>
      </c>
      <c s="9" t="s">
        <v>2236</v>
      </c>
      <c s="10" t="s">
        <v>17021</v>
      </c>
      <c s="20"/>
      <c s="35">
        <v>45209</v>
      </c>
      <c s="9" t="s">
        <v>6156</v>
      </c>
      <c s="11"/>
      <c s="14">
        <v>3228713</v>
      </c>
      <c s="14">
        <v>3750000</v>
      </c>
      <c s="14">
        <v>3740100</v>
      </c>
      <c s="14">
        <v>3742582</v>
      </c>
      <c s="14"/>
      <c s="14">
        <v>705</v>
      </c>
      <c s="14"/>
      <c s="5">
        <v>705</v>
      </c>
      <c s="14"/>
      <c s="14">
        <v>3743287</v>
      </c>
      <c s="14"/>
      <c s="14">
        <v>-514575</v>
      </c>
      <c s="5">
        <v>-514575</v>
      </c>
      <c s="14">
        <v>128297</v>
      </c>
      <c s="35">
        <v>47588</v>
      </c>
      <c s="11"/>
      <c s="9" t="s">
        <v>15195</v>
      </c>
      <c s="9" t="s">
        <v>13730</v>
      </c>
      <c s="9" t="s">
        <v>12</v>
      </c>
      <c s="9" t="s">
        <v>12</v>
      </c>
      <c s="20" t="s">
        <v>17340</v>
      </c>
    </row>
    <row>
      <c r="B568" s="47" t="s">
        <v>4132</v>
      </c>
      <c s="9" t="s">
        <v>3693</v>
      </c>
      <c s="10" t="s">
        <v>6956</v>
      </c>
      <c s="20"/>
      <c s="35">
        <v>45291</v>
      </c>
      <c s="9" t="s">
        <v>11186</v>
      </c>
      <c s="11"/>
      <c s="14">
        <v>129653</v>
      </c>
      <c s="14">
        <v>129653</v>
      </c>
      <c s="14">
        <v>129653</v>
      </c>
      <c s="14">
        <v>129653</v>
      </c>
      <c s="14"/>
      <c s="14"/>
      <c s="14"/>
      <c s="5"/>
      <c s="14"/>
      <c s="14">
        <v>129653</v>
      </c>
      <c s="14"/>
      <c s="14"/>
      <c s="5"/>
      <c s="14">
        <v>3156</v>
      </c>
      <c s="35">
        <v>53873</v>
      </c>
      <c s="11"/>
      <c s="9" t="s">
        <v>6533</v>
      </c>
      <c s="10" t="s">
        <v>9475</v>
      </c>
      <c s="10" t="s">
        <v>9475</v>
      </c>
      <c s="9" t="s">
        <v>12</v>
      </c>
      <c s="20" t="s">
        <v>17340</v>
      </c>
    </row>
    <row>
      <c r="B569" s="47" t="s">
        <v>9864</v>
      </c>
      <c s="9" t="s">
        <v>8425</v>
      </c>
      <c s="10" t="s">
        <v>2644</v>
      </c>
      <c s="20"/>
      <c s="35">
        <v>45275</v>
      </c>
      <c s="9" t="s">
        <v>5391</v>
      </c>
      <c s="11"/>
      <c s="14">
        <v>764033</v>
      </c>
      <c s="14">
        <v>764033</v>
      </c>
      <c s="14">
        <v>764033</v>
      </c>
      <c s="14">
        <v>764033</v>
      </c>
      <c s="14"/>
      <c s="14"/>
      <c s="14"/>
      <c s="5"/>
      <c s="14"/>
      <c s="14">
        <v>764033</v>
      </c>
      <c s="14"/>
      <c s="14"/>
      <c s="5"/>
      <c s="14">
        <v>35967</v>
      </c>
      <c s="35">
        <v>45275</v>
      </c>
      <c s="11"/>
      <c s="9" t="s">
        <v>12</v>
      </c>
      <c s="10" t="s">
        <v>19962</v>
      </c>
      <c s="9" t="s">
        <v>12</v>
      </c>
      <c s="9" t="s">
        <v>12</v>
      </c>
      <c s="20" t="s">
        <v>17340</v>
      </c>
    </row>
    <row>
      <c r="B570" s="47" t="s">
        <v>15623</v>
      </c>
      <c s="9" t="s">
        <v>9865</v>
      </c>
      <c s="10" t="s">
        <v>8426</v>
      </c>
      <c s="20"/>
      <c s="35">
        <v>45064</v>
      </c>
      <c s="10" t="s">
        <v>4017</v>
      </c>
      <c s="11"/>
      <c s="14">
        <v>1284621</v>
      </c>
      <c s="14">
        <v>1210000</v>
      </c>
      <c s="14">
        <v>1453718</v>
      </c>
      <c s="14">
        <v>1279372</v>
      </c>
      <c s="14"/>
      <c s="14">
        <v>-5599</v>
      </c>
      <c s="14"/>
      <c s="5">
        <v>-5599</v>
      </c>
      <c s="14"/>
      <c s="14">
        <v>1273773</v>
      </c>
      <c s="14"/>
      <c s="14">
        <v>10847</v>
      </c>
      <c s="5">
        <v>10847</v>
      </c>
      <c s="14">
        <v>52222</v>
      </c>
      <c s="35">
        <v>46492</v>
      </c>
      <c s="11"/>
      <c s="9" t="s">
        <v>10815</v>
      </c>
      <c s="9" t="s">
        <v>15201</v>
      </c>
      <c s="9" t="s">
        <v>12</v>
      </c>
      <c s="9" t="s">
        <v>12</v>
      </c>
      <c s="20" t="s">
        <v>17340</v>
      </c>
    </row>
    <row>
      <c r="B571" s="47" t="s">
        <v>22834</v>
      </c>
      <c s="9" t="s">
        <v>15408</v>
      </c>
      <c s="10" t="s">
        <v>21400</v>
      </c>
      <c s="20"/>
      <c s="35">
        <v>45280</v>
      </c>
      <c s="9" t="s">
        <v>14076</v>
      </c>
      <c s="11"/>
      <c s="14">
        <v>410417</v>
      </c>
      <c s="14">
        <v>410417</v>
      </c>
      <c s="14">
        <v>410366</v>
      </c>
      <c s="14">
        <v>410375</v>
      </c>
      <c s="14"/>
      <c s="14">
        <v>42</v>
      </c>
      <c s="14"/>
      <c s="5">
        <v>42</v>
      </c>
      <c s="14"/>
      <c s="14">
        <v>410417</v>
      </c>
      <c s="14"/>
      <c s="14"/>
      <c s="5"/>
      <c s="14">
        <v>3684</v>
      </c>
      <c s="35">
        <v>53378</v>
      </c>
      <c s="11"/>
      <c s="9" t="s">
        <v>12</v>
      </c>
      <c s="10" t="s">
        <v>22569</v>
      </c>
      <c s="9" t="s">
        <v>4643</v>
      </c>
      <c s="9" t="s">
        <v>12</v>
      </c>
      <c s="20" t="s">
        <v>17340</v>
      </c>
    </row>
    <row>
      <c r="B572" s="47" t="s">
        <v>5562</v>
      </c>
      <c s="9" t="s">
        <v>2645</v>
      </c>
      <c s="10" t="s">
        <v>2646</v>
      </c>
      <c s="20"/>
      <c s="35">
        <v>45200</v>
      </c>
      <c s="9" t="s">
        <v>4071</v>
      </c>
      <c s="11"/>
      <c s="14">
        <v>8000000</v>
      </c>
      <c s="14">
        <v>8000000</v>
      </c>
      <c s="14">
        <v>7999920</v>
      </c>
      <c s="14">
        <v>7999999</v>
      </c>
      <c s="14"/>
      <c s="14">
        <v>1</v>
      </c>
      <c s="14"/>
      <c s="5">
        <v>1</v>
      </c>
      <c s="14"/>
      <c s="14">
        <v>8000000</v>
      </c>
      <c s="14"/>
      <c s="14"/>
      <c s="5"/>
      <c s="14">
        <v>330000</v>
      </c>
      <c s="35">
        <v>45200</v>
      </c>
      <c s="11"/>
      <c s="9" t="s">
        <v>8043</v>
      </c>
      <c s="9" t="s">
        <v>2239</v>
      </c>
      <c s="9" t="s">
        <v>2239</v>
      </c>
      <c s="9" t="s">
        <v>12</v>
      </c>
      <c s="20" t="s">
        <v>17340</v>
      </c>
    </row>
    <row>
      <c r="B573" s="47" t="s">
        <v>11251</v>
      </c>
      <c s="9" t="s">
        <v>5288</v>
      </c>
      <c s="10" t="s">
        <v>11252</v>
      </c>
      <c s="20"/>
      <c s="35">
        <v>45163</v>
      </c>
      <c s="9" t="s">
        <v>14076</v>
      </c>
      <c s="11"/>
      <c s="14">
        <v>75000</v>
      </c>
      <c s="14">
        <v>75000</v>
      </c>
      <c s="14">
        <v>75000</v>
      </c>
      <c s="14">
        <v>75000</v>
      </c>
      <c s="14"/>
      <c s="14"/>
      <c s="14"/>
      <c s="5"/>
      <c s="14"/>
      <c s="14">
        <v>75000</v>
      </c>
      <c s="14"/>
      <c s="14"/>
      <c s="5"/>
      <c s="14">
        <v>1864</v>
      </c>
      <c s="35">
        <v>53472</v>
      </c>
      <c s="11"/>
      <c s="9" t="s">
        <v>12</v>
      </c>
      <c s="10" t="s">
        <v>22570</v>
      </c>
      <c s="9" t="s">
        <v>12</v>
      </c>
      <c s="9" t="s">
        <v>12</v>
      </c>
      <c s="20" t="s">
        <v>17340</v>
      </c>
    </row>
    <row>
      <c r="B574" s="47" t="s">
        <v>17022</v>
      </c>
      <c s="9" t="s">
        <v>5289</v>
      </c>
      <c s="10" t="s">
        <v>5563</v>
      </c>
      <c s="20"/>
      <c s="35">
        <v>45163</v>
      </c>
      <c s="9" t="s">
        <v>14076</v>
      </c>
      <c s="11"/>
      <c s="14">
        <v>75000</v>
      </c>
      <c s="14">
        <v>75000</v>
      </c>
      <c s="14">
        <v>75000</v>
      </c>
      <c s="14">
        <v>75000</v>
      </c>
      <c s="14"/>
      <c s="14"/>
      <c s="14"/>
      <c s="5"/>
      <c s="14"/>
      <c s="14">
        <v>75000</v>
      </c>
      <c s="14"/>
      <c s="14"/>
      <c s="5"/>
      <c s="14">
        <v>1853</v>
      </c>
      <c s="35">
        <v>54387</v>
      </c>
      <c s="11"/>
      <c s="9" t="s">
        <v>12</v>
      </c>
      <c s="10" t="s">
        <v>2488</v>
      </c>
      <c s="9" t="s">
        <v>4643</v>
      </c>
      <c s="9" t="s">
        <v>12</v>
      </c>
      <c s="20" t="s">
        <v>17340</v>
      </c>
    </row>
    <row>
      <c r="B575" s="47" t="s">
        <v>22835</v>
      </c>
      <c s="9" t="s">
        <v>910</v>
      </c>
      <c s="10" t="s">
        <v>14139</v>
      </c>
      <c s="20"/>
      <c s="35">
        <v>45280</v>
      </c>
      <c s="9" t="s">
        <v>14076</v>
      </c>
      <c s="11"/>
      <c s="14">
        <v>525000</v>
      </c>
      <c s="14">
        <v>525000</v>
      </c>
      <c s="14">
        <v>524791</v>
      </c>
      <c s="14">
        <v>524845</v>
      </c>
      <c s="14"/>
      <c s="14">
        <v>155</v>
      </c>
      <c s="14"/>
      <c s="5">
        <v>155</v>
      </c>
      <c s="14"/>
      <c s="14">
        <v>525000</v>
      </c>
      <c s="14"/>
      <c s="14"/>
      <c s="5"/>
      <c s="14">
        <v>5830</v>
      </c>
      <c s="35">
        <v>53225</v>
      </c>
      <c s="11"/>
      <c s="9" t="s">
        <v>12</v>
      </c>
      <c s="10" t="s">
        <v>12465</v>
      </c>
      <c s="9" t="s">
        <v>4643</v>
      </c>
      <c s="9" t="s">
        <v>12</v>
      </c>
      <c s="20" t="s">
        <v>17340</v>
      </c>
    </row>
    <row>
      <c r="B576" s="47" t="s">
        <v>5564</v>
      </c>
      <c s="9" t="s">
        <v>911</v>
      </c>
      <c s="10" t="s">
        <v>22836</v>
      </c>
      <c s="20"/>
      <c s="35">
        <v>45280</v>
      </c>
      <c s="9" t="s">
        <v>14076</v>
      </c>
      <c s="11"/>
      <c s="14">
        <v>288750</v>
      </c>
      <c s="14">
        <v>288750</v>
      </c>
      <c s="14">
        <v>288686</v>
      </c>
      <c s="14">
        <v>288702</v>
      </c>
      <c s="14"/>
      <c s="14">
        <v>48</v>
      </c>
      <c s="14"/>
      <c s="5">
        <v>48</v>
      </c>
      <c s="14"/>
      <c s="14">
        <v>288750</v>
      </c>
      <c s="14"/>
      <c s="14"/>
      <c s="5"/>
      <c s="14">
        <v>5146</v>
      </c>
      <c s="35">
        <v>53225</v>
      </c>
      <c s="11"/>
      <c s="9" t="s">
        <v>12</v>
      </c>
      <c s="10" t="s">
        <v>12465</v>
      </c>
      <c s="9" t="s">
        <v>4643</v>
      </c>
      <c s="9" t="s">
        <v>12</v>
      </c>
      <c s="20" t="s">
        <v>17340</v>
      </c>
    </row>
    <row>
      <c r="B577" s="47" t="s">
        <v>11253</v>
      </c>
      <c s="9" t="s">
        <v>4133</v>
      </c>
      <c s="10" t="s">
        <v>18455</v>
      </c>
      <c s="20"/>
      <c s="35">
        <v>45020</v>
      </c>
      <c s="9" t="s">
        <v>16902</v>
      </c>
      <c s="11"/>
      <c s="14">
        <v>982290</v>
      </c>
      <c s="14">
        <v>1000000</v>
      </c>
      <c s="14">
        <v>954990</v>
      </c>
      <c s="14">
        <v>971939</v>
      </c>
      <c s="14"/>
      <c s="14">
        <v>1279</v>
      </c>
      <c s="14"/>
      <c s="5">
        <v>1279</v>
      </c>
      <c s="14"/>
      <c s="14">
        <v>973217</v>
      </c>
      <c s="14"/>
      <c s="14">
        <v>9073</v>
      </c>
      <c s="5">
        <v>9073</v>
      </c>
      <c s="14">
        <v>36250</v>
      </c>
      <c s="35">
        <v>46767</v>
      </c>
      <c s="11"/>
      <c s="9" t="s">
        <v>712</v>
      </c>
      <c s="10" t="s">
        <v>19543</v>
      </c>
      <c s="9" t="s">
        <v>12</v>
      </c>
      <c s="9" t="s">
        <v>12</v>
      </c>
      <c s="20" t="s">
        <v>17340</v>
      </c>
    </row>
    <row>
      <c r="B578" s="47" t="s">
        <v>21401</v>
      </c>
      <c s="9" t="s">
        <v>10820</v>
      </c>
      <c s="10" t="s">
        <v>2647</v>
      </c>
      <c s="20"/>
      <c s="35">
        <v>45188</v>
      </c>
      <c s="9" t="s">
        <v>14701</v>
      </c>
      <c s="11"/>
      <c s="14">
        <v>5506813</v>
      </c>
      <c s="14">
        <v>4986000</v>
      </c>
      <c s="14">
        <v>5815970</v>
      </c>
      <c s="14">
        <v>5386529</v>
      </c>
      <c s="14"/>
      <c s="14">
        <v>-25744</v>
      </c>
      <c s="14"/>
      <c s="5">
        <v>-25744</v>
      </c>
      <c s="14"/>
      <c s="14">
        <v>5360785</v>
      </c>
      <c s="14"/>
      <c s="14">
        <v>146027</v>
      </c>
      <c s="5">
        <v>146027</v>
      </c>
      <c s="14">
        <v>402603</v>
      </c>
      <c s="35">
        <v>48044</v>
      </c>
      <c s="11"/>
      <c s="9" t="s">
        <v>19544</v>
      </c>
      <c s="9" t="s">
        <v>5104</v>
      </c>
      <c s="9" t="s">
        <v>12</v>
      </c>
      <c s="9" t="s">
        <v>12</v>
      </c>
      <c s="20" t="s">
        <v>17340</v>
      </c>
    </row>
    <row>
      <c r="B579" s="47" t="s">
        <v>4134</v>
      </c>
      <c s="9" t="s">
        <v>17023</v>
      </c>
      <c s="10" t="s">
        <v>6957</v>
      </c>
      <c s="20"/>
      <c s="35">
        <v>45034</v>
      </c>
      <c s="9" t="s">
        <v>5391</v>
      </c>
      <c s="11"/>
      <c s="14">
        <v>5698720</v>
      </c>
      <c s="14">
        <v>5000000</v>
      </c>
      <c s="14">
        <v>5344250</v>
      </c>
      <c s="14">
        <v>5183398</v>
      </c>
      <c s="14"/>
      <c s="14">
        <v>-3917</v>
      </c>
      <c s="14"/>
      <c s="5">
        <v>-3917</v>
      </c>
      <c s="14"/>
      <c s="14">
        <v>5179481</v>
      </c>
      <c s="14"/>
      <c s="14">
        <v>519239</v>
      </c>
      <c s="5">
        <v>519239</v>
      </c>
      <c s="14">
        <v>142699</v>
      </c>
      <c s="35">
        <v>48519</v>
      </c>
      <c s="11"/>
      <c s="9" t="s">
        <v>19544</v>
      </c>
      <c s="9" t="s">
        <v>5104</v>
      </c>
      <c s="9" t="s">
        <v>12</v>
      </c>
      <c s="9" t="s">
        <v>12</v>
      </c>
      <c s="20" t="s">
        <v>17340</v>
      </c>
    </row>
    <row>
      <c r="B580" s="47" t="s">
        <v>11254</v>
      </c>
      <c s="9" t="s">
        <v>21001</v>
      </c>
      <c s="10" t="s">
        <v>17024</v>
      </c>
      <c s="20"/>
      <c s="35">
        <v>45040</v>
      </c>
      <c s="9" t="s">
        <v>4608</v>
      </c>
      <c s="11"/>
      <c s="14">
        <v>4125000</v>
      </c>
      <c s="14">
        <v>5000000</v>
      </c>
      <c s="14">
        <v>4454750</v>
      </c>
      <c s="14">
        <v>4467316</v>
      </c>
      <c s="14"/>
      <c s="14">
        <v>13897</v>
      </c>
      <c s="14"/>
      <c s="5">
        <v>13897</v>
      </c>
      <c s="14"/>
      <c s="14">
        <v>4481214</v>
      </c>
      <c s="14"/>
      <c s="14">
        <v>-356214</v>
      </c>
      <c s="5">
        <v>-356214</v>
      </c>
      <c s="14">
        <v>102795</v>
      </c>
      <c s="35">
        <v>48136</v>
      </c>
      <c s="11"/>
      <c s="9" t="s">
        <v>13734</v>
      </c>
      <c s="10" t="s">
        <v>16616</v>
      </c>
      <c s="9" t="s">
        <v>4643</v>
      </c>
      <c s="9" t="s">
        <v>12</v>
      </c>
      <c s="20" t="s">
        <v>17340</v>
      </c>
    </row>
    <row>
      <c r="B581" s="47" t="s">
        <v>17025</v>
      </c>
      <c s="9" t="s">
        <v>8286</v>
      </c>
      <c s="10" t="s">
        <v>8427</v>
      </c>
      <c s="20"/>
      <c s="35">
        <v>45280</v>
      </c>
      <c s="9" t="s">
        <v>14076</v>
      </c>
      <c s="11"/>
      <c s="14">
        <v>216576</v>
      </c>
      <c s="14">
        <v>216576</v>
      </c>
      <c s="14">
        <v>216507</v>
      </c>
      <c s="14">
        <v>216524</v>
      </c>
      <c s="14"/>
      <c s="14">
        <v>51</v>
      </c>
      <c s="14"/>
      <c s="5">
        <v>51</v>
      </c>
      <c s="14"/>
      <c s="14">
        <v>216576</v>
      </c>
      <c s="14"/>
      <c s="14"/>
      <c s="5"/>
      <c s="14">
        <v>5833</v>
      </c>
      <c s="35">
        <v>53195</v>
      </c>
      <c s="11"/>
      <c s="9" t="s">
        <v>12</v>
      </c>
      <c s="10" t="s">
        <v>13984</v>
      </c>
      <c s="9" t="s">
        <v>4643</v>
      </c>
      <c s="9" t="s">
        <v>12</v>
      </c>
      <c s="20" t="s">
        <v>17340</v>
      </c>
    </row>
    <row>
      <c r="B582" s="47" t="s">
        <v>22837</v>
      </c>
      <c s="9" t="s">
        <v>2648</v>
      </c>
      <c s="10" t="s">
        <v>1108</v>
      </c>
      <c s="20"/>
      <c s="35">
        <v>45188</v>
      </c>
      <c s="9" t="s">
        <v>5391</v>
      </c>
      <c s="11"/>
      <c s="14">
        <v>10637410</v>
      </c>
      <c s="14">
        <v>11000000</v>
      </c>
      <c s="14">
        <v>10996250</v>
      </c>
      <c s="14">
        <v>10998213</v>
      </c>
      <c s="14"/>
      <c s="14">
        <v>280</v>
      </c>
      <c s="14"/>
      <c s="5">
        <v>280</v>
      </c>
      <c s="14"/>
      <c s="14">
        <v>10998493</v>
      </c>
      <c s="14"/>
      <c s="14">
        <v>-361083</v>
      </c>
      <c s="5">
        <v>-361083</v>
      </c>
      <c s="14">
        <v>486823</v>
      </c>
      <c s="35">
        <v>46461</v>
      </c>
      <c s="11"/>
      <c s="9" t="s">
        <v>12</v>
      </c>
      <c s="9" t="s">
        <v>22422</v>
      </c>
      <c s="10" t="s">
        <v>717</v>
      </c>
      <c s="9" t="s">
        <v>12</v>
      </c>
      <c s="20" t="s">
        <v>17340</v>
      </c>
    </row>
    <row>
      <c r="B583" s="47" t="s">
        <v>5565</v>
      </c>
      <c s="9" t="s">
        <v>2249</v>
      </c>
      <c s="10" t="s">
        <v>14140</v>
      </c>
      <c s="20"/>
      <c s="35">
        <v>45236</v>
      </c>
      <c s="9" t="s">
        <v>5391</v>
      </c>
      <c s="11"/>
      <c s="14">
        <v>4657540</v>
      </c>
      <c s="14">
        <v>5000000</v>
      </c>
      <c s="14">
        <v>5000000</v>
      </c>
      <c s="14">
        <v>5000000</v>
      </c>
      <c s="14"/>
      <c s="14"/>
      <c s="14"/>
      <c s="5"/>
      <c s="14"/>
      <c s="14">
        <v>5000000</v>
      </c>
      <c s="14"/>
      <c s="14">
        <v>-342460</v>
      </c>
      <c s="5">
        <v>-342460</v>
      </c>
      <c s="14">
        <v>253085</v>
      </c>
      <c s="35">
        <v>46798</v>
      </c>
      <c s="11"/>
      <c s="9" t="s">
        <v>12</v>
      </c>
      <c s="9" t="s">
        <v>22422</v>
      </c>
      <c s="10" t="s">
        <v>717</v>
      </c>
      <c s="9" t="s">
        <v>12</v>
      </c>
      <c s="20" t="s">
        <v>17340</v>
      </c>
    </row>
    <row>
      <c r="B584" s="47" t="s">
        <v>11255</v>
      </c>
      <c s="9" t="s">
        <v>2649</v>
      </c>
      <c s="10" t="s">
        <v>18456</v>
      </c>
      <c s="20"/>
      <c s="35">
        <v>45061</v>
      </c>
      <c s="9" t="s">
        <v>4071</v>
      </c>
      <c s="11"/>
      <c s="14">
        <v>3000000</v>
      </c>
      <c s="14">
        <v>3000000</v>
      </c>
      <c s="14">
        <v>2981040</v>
      </c>
      <c s="14">
        <v>2999412</v>
      </c>
      <c s="14"/>
      <c s="14">
        <v>588</v>
      </c>
      <c s="14"/>
      <c s="5">
        <v>588</v>
      </c>
      <c s="14"/>
      <c s="14">
        <v>3000000</v>
      </c>
      <c s="14"/>
      <c s="14"/>
      <c s="5"/>
      <c s="14">
        <v>118125</v>
      </c>
      <c s="35">
        <v>45061</v>
      </c>
      <c s="11"/>
      <c s="9" t="s">
        <v>12</v>
      </c>
      <c s="9" t="s">
        <v>16432</v>
      </c>
      <c s="9" t="s">
        <v>12</v>
      </c>
      <c s="9" t="s">
        <v>12</v>
      </c>
      <c s="20" t="s">
        <v>17340</v>
      </c>
    </row>
    <row>
      <c r="B585" s="47" t="s">
        <v>17026</v>
      </c>
      <c s="9" t="s">
        <v>8428</v>
      </c>
      <c s="10" t="s">
        <v>6958</v>
      </c>
      <c s="20"/>
      <c s="35">
        <v>45078</v>
      </c>
      <c s="9" t="s">
        <v>4071</v>
      </c>
      <c s="11"/>
      <c s="14">
        <v>10041000</v>
      </c>
      <c s="14">
        <v>10041000</v>
      </c>
      <c s="14">
        <v>9992359</v>
      </c>
      <c s="14">
        <v>10038072</v>
      </c>
      <c s="14"/>
      <c s="14">
        <v>2928</v>
      </c>
      <c s="14"/>
      <c s="5">
        <v>2928</v>
      </c>
      <c s="14"/>
      <c s="14">
        <v>10041000</v>
      </c>
      <c s="14"/>
      <c s="14"/>
      <c s="5"/>
      <c s="14">
        <v>188269</v>
      </c>
      <c s="35">
        <v>45078</v>
      </c>
      <c s="11"/>
      <c s="9" t="s">
        <v>12</v>
      </c>
      <c s="9" t="s">
        <v>10646</v>
      </c>
      <c s="9" t="s">
        <v>18457</v>
      </c>
      <c s="9" t="s">
        <v>12</v>
      </c>
      <c s="20" t="s">
        <v>17340</v>
      </c>
    </row>
    <row>
      <c r="B586" s="47" t="s">
        <v>22838</v>
      </c>
      <c s="9" t="s">
        <v>8429</v>
      </c>
      <c s="10" t="s">
        <v>14141</v>
      </c>
      <c s="20"/>
      <c s="35">
        <v>45013</v>
      </c>
      <c s="9" t="s">
        <v>12639</v>
      </c>
      <c s="11"/>
      <c s="14">
        <v>1467660</v>
      </c>
      <c s="14">
        <v>1500000</v>
      </c>
      <c s="14">
        <v>1495950</v>
      </c>
      <c s="14">
        <v>1498486</v>
      </c>
      <c s="14"/>
      <c s="14">
        <v>104</v>
      </c>
      <c s="14"/>
      <c s="5">
        <v>104</v>
      </c>
      <c s="14"/>
      <c s="14">
        <v>1498591</v>
      </c>
      <c s="14"/>
      <c s="14">
        <v>-30931</v>
      </c>
      <c s="5">
        <v>-30931</v>
      </c>
      <c s="14">
        <v>35800</v>
      </c>
      <c s="35">
        <v>46113</v>
      </c>
      <c s="11"/>
      <c s="9" t="s">
        <v>12</v>
      </c>
      <c s="9" t="s">
        <v>10646</v>
      </c>
      <c s="9" t="s">
        <v>12</v>
      </c>
      <c s="9" t="s">
        <v>12</v>
      </c>
      <c s="20" t="s">
        <v>17340</v>
      </c>
    </row>
    <row>
      <c r="B587" s="47" t="s">
        <v>5566</v>
      </c>
      <c s="9" t="s">
        <v>16618</v>
      </c>
      <c s="10" t="s">
        <v>21402</v>
      </c>
      <c s="20"/>
      <c s="35">
        <v>45291</v>
      </c>
      <c s="9" t="s">
        <v>11186</v>
      </c>
      <c s="11"/>
      <c s="14">
        <v>429989</v>
      </c>
      <c s="14">
        <v>429989</v>
      </c>
      <c s="14">
        <v>429989</v>
      </c>
      <c s="14">
        <v>429989</v>
      </c>
      <c s="14"/>
      <c s="14"/>
      <c s="14"/>
      <c s="5"/>
      <c s="14"/>
      <c s="14">
        <v>429989</v>
      </c>
      <c s="14"/>
      <c s="14"/>
      <c s="5"/>
      <c s="14">
        <v>7906</v>
      </c>
      <c s="35">
        <v>53873</v>
      </c>
      <c s="11"/>
      <c s="9" t="s">
        <v>2253</v>
      </c>
      <c s="9" t="s">
        <v>3717</v>
      </c>
      <c s="9" t="s">
        <v>12</v>
      </c>
      <c s="9" t="s">
        <v>12</v>
      </c>
      <c s="20" t="s">
        <v>17340</v>
      </c>
    </row>
    <row>
      <c r="B588" s="47" t="s">
        <v>17027</v>
      </c>
      <c s="9" t="s">
        <v>22571</v>
      </c>
      <c s="10" t="s">
        <v>22839</v>
      </c>
      <c s="20"/>
      <c s="35">
        <v>45280</v>
      </c>
      <c s="9" t="s">
        <v>14076</v>
      </c>
      <c s="11"/>
      <c s="14">
        <v>935000</v>
      </c>
      <c s="14">
        <v>935000</v>
      </c>
      <c s="14">
        <v>934826</v>
      </c>
      <c s="14">
        <v>934866</v>
      </c>
      <c s="14"/>
      <c s="14">
        <v>134</v>
      </c>
      <c s="14"/>
      <c s="5">
        <v>134</v>
      </c>
      <c s="14"/>
      <c s="14">
        <v>935000</v>
      </c>
      <c s="14"/>
      <c s="14"/>
      <c s="5"/>
      <c s="14">
        <v>10686</v>
      </c>
      <c s="35">
        <v>53225</v>
      </c>
      <c s="11"/>
      <c s="9" t="s">
        <v>12</v>
      </c>
      <c s="10" t="s">
        <v>13985</v>
      </c>
      <c s="9" t="s">
        <v>4643</v>
      </c>
      <c s="9" t="s">
        <v>12</v>
      </c>
      <c s="20" t="s">
        <v>17340</v>
      </c>
    </row>
    <row>
      <c r="B589" s="47" t="s">
        <v>22840</v>
      </c>
      <c s="9" t="s">
        <v>12466</v>
      </c>
      <c s="10" t="s">
        <v>18458</v>
      </c>
      <c s="20"/>
      <c s="35">
        <v>45280</v>
      </c>
      <c s="9" t="s">
        <v>14076</v>
      </c>
      <c s="11"/>
      <c s="14">
        <v>425000</v>
      </c>
      <c s="14">
        <v>425000</v>
      </c>
      <c s="14">
        <v>424925</v>
      </c>
      <c s="14">
        <v>424941</v>
      </c>
      <c s="14"/>
      <c s="14">
        <v>59</v>
      </c>
      <c s="14"/>
      <c s="5">
        <v>59</v>
      </c>
      <c s="14"/>
      <c s="14">
        <v>425000</v>
      </c>
      <c s="14"/>
      <c s="14"/>
      <c s="5"/>
      <c s="14">
        <v>8610</v>
      </c>
      <c s="35">
        <v>53225</v>
      </c>
      <c s="11"/>
      <c s="9" t="s">
        <v>12</v>
      </c>
      <c s="10" t="s">
        <v>13985</v>
      </c>
      <c s="9" t="s">
        <v>4643</v>
      </c>
      <c s="9" t="s">
        <v>12</v>
      </c>
      <c s="20" t="s">
        <v>17340</v>
      </c>
    </row>
    <row>
      <c r="B590" s="47" t="s">
        <v>5567</v>
      </c>
      <c s="9" t="s">
        <v>15624</v>
      </c>
      <c s="10" t="s">
        <v>14142</v>
      </c>
      <c s="20"/>
      <c s="35">
        <v>45221</v>
      </c>
      <c s="9" t="s">
        <v>11186</v>
      </c>
      <c s="11"/>
      <c s="14">
        <v>2244199</v>
      </c>
      <c s="14">
        <v>2244199</v>
      </c>
      <c s="14">
        <v>2244199</v>
      </c>
      <c s="14">
        <v>2244199</v>
      </c>
      <c s="14"/>
      <c s="14"/>
      <c s="14"/>
      <c s="5"/>
      <c s="14"/>
      <c s="14">
        <v>2244199</v>
      </c>
      <c s="14"/>
      <c s="14"/>
      <c s="5"/>
      <c s="14">
        <v>153511</v>
      </c>
      <c s="35">
        <v>45221</v>
      </c>
      <c s="11"/>
      <c s="9" t="s">
        <v>12</v>
      </c>
      <c s="9" t="s">
        <v>1109</v>
      </c>
      <c s="9" t="s">
        <v>12</v>
      </c>
      <c s="9" t="s">
        <v>12</v>
      </c>
      <c s="20" t="s">
        <v>17340</v>
      </c>
    </row>
    <row>
      <c r="B591" s="47" t="s">
        <v>11256</v>
      </c>
      <c s="9" t="s">
        <v>8057</v>
      </c>
      <c s="10" t="s">
        <v>6959</v>
      </c>
      <c s="20"/>
      <c s="35">
        <v>45115</v>
      </c>
      <c s="9" t="s">
        <v>11186</v>
      </c>
      <c s="11"/>
      <c s="14">
        <v>488440</v>
      </c>
      <c s="14">
        <v>488440</v>
      </c>
      <c s="14">
        <v>488440</v>
      </c>
      <c s="14">
        <v>488440</v>
      </c>
      <c s="14"/>
      <c s="14"/>
      <c s="14"/>
      <c s="5"/>
      <c s="14"/>
      <c s="14">
        <v>488440</v>
      </c>
      <c s="14"/>
      <c s="14"/>
      <c s="5"/>
      <c s="14">
        <v>12085</v>
      </c>
      <c s="35">
        <v>49864</v>
      </c>
      <c s="11"/>
      <c s="9" t="s">
        <v>5115</v>
      </c>
      <c s="10" t="s">
        <v>19553</v>
      </c>
      <c s="9" t="s">
        <v>12</v>
      </c>
      <c s="9" t="s">
        <v>12</v>
      </c>
      <c s="20" t="s">
        <v>17340</v>
      </c>
    </row>
    <row>
      <c r="B592" s="47" t="s">
        <v>17028</v>
      </c>
      <c s="9" t="s">
        <v>13744</v>
      </c>
      <c s="10" t="s">
        <v>21403</v>
      </c>
      <c s="20"/>
      <c s="35">
        <v>45237</v>
      </c>
      <c s="9" t="s">
        <v>5391</v>
      </c>
      <c s="11"/>
      <c s="14">
        <v>35691708</v>
      </c>
      <c s="14">
        <v>33400000</v>
      </c>
      <c s="14">
        <v>35510223</v>
      </c>
      <c s="14">
        <v>34540906</v>
      </c>
      <c s="14"/>
      <c s="14">
        <v>-44388</v>
      </c>
      <c s="14"/>
      <c s="5">
        <v>-44388</v>
      </c>
      <c s="14"/>
      <c s="14">
        <v>34496518</v>
      </c>
      <c s="14"/>
      <c s="14">
        <v>1195190</v>
      </c>
      <c s="5">
        <v>1195190</v>
      </c>
      <c s="14">
        <v>1179738</v>
      </c>
      <c s="35">
        <v>48533</v>
      </c>
      <c s="11"/>
      <c s="9" t="s">
        <v>5116</v>
      </c>
      <c s="9" t="s">
        <v>9506</v>
      </c>
      <c s="9" t="s">
        <v>12</v>
      </c>
      <c s="9" t="s">
        <v>12</v>
      </c>
      <c s="20" t="s">
        <v>17340</v>
      </c>
    </row>
    <row>
      <c r="B593" s="47" t="s">
        <v>22841</v>
      </c>
      <c s="9" t="s">
        <v>9512</v>
      </c>
      <c s="10" t="s">
        <v>17029</v>
      </c>
      <c s="20"/>
      <c s="35">
        <v>45054</v>
      </c>
      <c s="9" t="s">
        <v>4135</v>
      </c>
      <c s="11"/>
      <c s="14">
        <v>1280000</v>
      </c>
      <c s="14">
        <v>2000000</v>
      </c>
      <c s="14">
        <v>2020000</v>
      </c>
      <c s="14">
        <v>2012463</v>
      </c>
      <c s="14"/>
      <c s="14">
        <v>-811</v>
      </c>
      <c s="14"/>
      <c s="5">
        <v>-811</v>
      </c>
      <c s="14"/>
      <c s="14">
        <v>2011652</v>
      </c>
      <c s="14"/>
      <c s="14">
        <v>-731652</v>
      </c>
      <c s="5">
        <v>-731652</v>
      </c>
      <c s="14">
        <v>58403</v>
      </c>
      <c s="35">
        <v>46736</v>
      </c>
      <c s="11"/>
      <c s="9" t="s">
        <v>12</v>
      </c>
      <c s="10" t="s">
        <v>13746</v>
      </c>
      <c s="9" t="s">
        <v>12</v>
      </c>
      <c s="9" t="s">
        <v>12</v>
      </c>
      <c s="20" t="s">
        <v>17340</v>
      </c>
    </row>
    <row>
      <c r="B594" s="47" t="s">
        <v>5568</v>
      </c>
      <c s="9" t="s">
        <v>5122</v>
      </c>
      <c s="10" t="s">
        <v>19963</v>
      </c>
      <c s="20"/>
      <c s="35">
        <v>45218</v>
      </c>
      <c s="9" t="s">
        <v>6156</v>
      </c>
      <c s="11"/>
      <c s="14">
        <v>2682200</v>
      </c>
      <c s="14">
        <v>2500000</v>
      </c>
      <c s="14">
        <v>3111950</v>
      </c>
      <c s="14">
        <v>2746263</v>
      </c>
      <c s="14"/>
      <c s="14">
        <v>-24935</v>
      </c>
      <c s="14"/>
      <c s="5">
        <v>-24935</v>
      </c>
      <c s="14"/>
      <c s="14">
        <v>2721328</v>
      </c>
      <c s="14"/>
      <c s="14">
        <v>-39128</v>
      </c>
      <c s="5">
        <v>-39128</v>
      </c>
      <c s="14">
        <v>207292</v>
      </c>
      <c s="35">
        <v>47376</v>
      </c>
      <c s="11"/>
      <c s="9" t="s">
        <v>9445</v>
      </c>
      <c s="9" t="s">
        <v>12229</v>
      </c>
      <c s="9" t="s">
        <v>12</v>
      </c>
      <c s="9" t="s">
        <v>12</v>
      </c>
      <c s="20" t="s">
        <v>17340</v>
      </c>
    </row>
    <row>
      <c r="B595" s="47" t="s">
        <v>11257</v>
      </c>
      <c s="9" t="s">
        <v>3740</v>
      </c>
      <c s="10" t="s">
        <v>15625</v>
      </c>
      <c s="20"/>
      <c s="35">
        <v>45176</v>
      </c>
      <c s="10" t="s">
        <v>985</v>
      </c>
      <c s="11"/>
      <c s="14">
        <v>3975300</v>
      </c>
      <c s="14">
        <v>5000000</v>
      </c>
      <c s="14">
        <v>5042092</v>
      </c>
      <c s="14">
        <v>5042067</v>
      </c>
      <c s="14"/>
      <c s="14">
        <v>-3440</v>
      </c>
      <c s="14"/>
      <c s="5">
        <v>-3440</v>
      </c>
      <c s="14"/>
      <c s="14">
        <v>5038627</v>
      </c>
      <c s="14"/>
      <c s="14">
        <v>-1063327</v>
      </c>
      <c s="5">
        <v>-1063327</v>
      </c>
      <c s="14">
        <v>119986</v>
      </c>
      <c s="35">
        <v>47771</v>
      </c>
      <c s="11"/>
      <c s="9" t="s">
        <v>9519</v>
      </c>
      <c s="10" t="s">
        <v>10840</v>
      </c>
      <c s="9" t="s">
        <v>12</v>
      </c>
      <c s="9" t="s">
        <v>12</v>
      </c>
      <c s="20" t="s">
        <v>17340</v>
      </c>
    </row>
    <row>
      <c r="B596" s="47" t="s">
        <v>17030</v>
      </c>
      <c s="9" t="s">
        <v>9679</v>
      </c>
      <c s="10" t="s">
        <v>1110</v>
      </c>
      <c s="20"/>
      <c s="35">
        <v>45280</v>
      </c>
      <c s="9" t="s">
        <v>14076</v>
      </c>
      <c s="11"/>
      <c s="14">
        <v>185419</v>
      </c>
      <c s="14">
        <v>185419</v>
      </c>
      <c s="14">
        <v>185395</v>
      </c>
      <c s="14">
        <v>185401</v>
      </c>
      <c s="14"/>
      <c s="14">
        <v>18</v>
      </c>
      <c s="14"/>
      <c s="5">
        <v>18</v>
      </c>
      <c s="14"/>
      <c s="14">
        <v>185419</v>
      </c>
      <c s="14"/>
      <c s="14"/>
      <c s="5"/>
      <c s="14">
        <v>3957</v>
      </c>
      <c s="35">
        <v>49725</v>
      </c>
      <c s="11"/>
      <c s="9" t="s">
        <v>12</v>
      </c>
      <c s="10" t="s">
        <v>22572</v>
      </c>
      <c s="9" t="s">
        <v>4643</v>
      </c>
      <c s="9" t="s">
        <v>12</v>
      </c>
      <c s="20" t="s">
        <v>17340</v>
      </c>
    </row>
    <row>
      <c r="B597" s="47" t="s">
        <v>1111</v>
      </c>
      <c s="9" t="s">
        <v>913</v>
      </c>
      <c s="10" t="s">
        <v>22842</v>
      </c>
      <c s="20"/>
      <c s="35">
        <v>45280</v>
      </c>
      <c s="9" t="s">
        <v>14076</v>
      </c>
      <c s="11"/>
      <c s="14">
        <v>358105</v>
      </c>
      <c s="14">
        <v>358105</v>
      </c>
      <c s="14">
        <v>358104</v>
      </c>
      <c s="14">
        <v>358097</v>
      </c>
      <c s="14"/>
      <c s="14">
        <v>8</v>
      </c>
      <c s="14"/>
      <c s="5">
        <v>8</v>
      </c>
      <c s="14"/>
      <c s="14">
        <v>358105</v>
      </c>
      <c s="14"/>
      <c s="14"/>
      <c s="5"/>
      <c s="14">
        <v>5455</v>
      </c>
      <c s="35">
        <v>49388</v>
      </c>
      <c s="11"/>
      <c s="9" t="s">
        <v>12</v>
      </c>
      <c s="10" t="s">
        <v>11000</v>
      </c>
      <c s="9" t="s">
        <v>4643</v>
      </c>
      <c s="9" t="s">
        <v>12</v>
      </c>
      <c s="20" t="s">
        <v>17340</v>
      </c>
    </row>
    <row>
      <c r="B598" s="47" t="s">
        <v>11258</v>
      </c>
      <c s="9" t="s">
        <v>9866</v>
      </c>
      <c s="10" t="s">
        <v>18459</v>
      </c>
      <c s="20"/>
      <c s="35">
        <v>45133</v>
      </c>
      <c s="9" t="s">
        <v>16114</v>
      </c>
      <c s="11"/>
      <c s="14">
        <v>2766528</v>
      </c>
      <c s="14">
        <v>3000000</v>
      </c>
      <c s="14">
        <v>2998740</v>
      </c>
      <c s="14">
        <v>2999646</v>
      </c>
      <c s="14"/>
      <c s="14">
        <v>72</v>
      </c>
      <c s="14"/>
      <c s="5">
        <v>72</v>
      </c>
      <c s="14"/>
      <c s="14">
        <v>2999718</v>
      </c>
      <c s="14"/>
      <c s="14">
        <v>-233190</v>
      </c>
      <c s="5">
        <v>-233190</v>
      </c>
      <c s="14">
        <v>73634</v>
      </c>
      <c s="35">
        <v>45838</v>
      </c>
      <c s="11"/>
      <c s="9" t="s">
        <v>6960</v>
      </c>
      <c s="9" t="s">
        <v>15626</v>
      </c>
      <c s="9" t="s">
        <v>8430</v>
      </c>
      <c s="9" t="s">
        <v>12</v>
      </c>
      <c s="20" t="s">
        <v>17340</v>
      </c>
    </row>
    <row>
      <c r="B599" s="47" t="s">
        <v>17031</v>
      </c>
      <c s="9" t="s">
        <v>5569</v>
      </c>
      <c s="10" t="s">
        <v>8431</v>
      </c>
      <c s="20"/>
      <c s="35">
        <v>45281</v>
      </c>
      <c s="9" t="s">
        <v>5391</v>
      </c>
      <c s="11"/>
      <c s="14">
        <v>3459200</v>
      </c>
      <c s="14">
        <v>3200000</v>
      </c>
      <c s="14">
        <v>3791968</v>
      </c>
      <c s="14">
        <v>3472963</v>
      </c>
      <c s="14"/>
      <c s="14">
        <v>-28492</v>
      </c>
      <c s="14"/>
      <c s="5">
        <v>-28492</v>
      </c>
      <c s="14"/>
      <c s="14">
        <v>3444472</v>
      </c>
      <c s="14"/>
      <c s="14">
        <v>14728</v>
      </c>
      <c s="5">
        <v>14728</v>
      </c>
      <c s="14">
        <v>354200</v>
      </c>
      <c s="35">
        <v>47694</v>
      </c>
      <c s="11"/>
      <c s="9" t="s">
        <v>1983</v>
      </c>
      <c s="9" t="s">
        <v>10522</v>
      </c>
      <c s="9" t="s">
        <v>12</v>
      </c>
      <c s="9" t="s">
        <v>12</v>
      </c>
      <c s="20" t="s">
        <v>17340</v>
      </c>
    </row>
    <row>
      <c r="B600" s="47" t="s">
        <v>22843</v>
      </c>
      <c s="9" t="s">
        <v>728</v>
      </c>
      <c s="10" t="s">
        <v>11259</v>
      </c>
      <c s="20"/>
      <c s="35">
        <v>45281</v>
      </c>
      <c s="9" t="s">
        <v>12590</v>
      </c>
      <c s="11"/>
      <c s="14">
        <v>2837280</v>
      </c>
      <c s="14">
        <v>3000000</v>
      </c>
      <c s="14">
        <v>2781120</v>
      </c>
      <c s="14">
        <v>2877621</v>
      </c>
      <c s="14"/>
      <c s="14">
        <v>8638</v>
      </c>
      <c s="14"/>
      <c s="5">
        <v>8638</v>
      </c>
      <c s="14"/>
      <c s="14">
        <v>2886259</v>
      </c>
      <c s="14"/>
      <c s="14">
        <v>-48979</v>
      </c>
      <c s="5">
        <v>-48979</v>
      </c>
      <c s="14">
        <v>183792</v>
      </c>
      <c s="35">
        <v>48714</v>
      </c>
      <c s="11"/>
      <c s="9" t="s">
        <v>1983</v>
      </c>
      <c s="9" t="s">
        <v>10522</v>
      </c>
      <c s="9" t="s">
        <v>12</v>
      </c>
      <c s="9" t="s">
        <v>12</v>
      </c>
      <c s="20" t="s">
        <v>17340</v>
      </c>
    </row>
    <row>
      <c r="B601" s="47" t="s">
        <v>5570</v>
      </c>
      <c s="9" t="s">
        <v>18460</v>
      </c>
      <c s="10" t="s">
        <v>2650</v>
      </c>
      <c s="20"/>
      <c s="35">
        <v>45188</v>
      </c>
      <c s="9" t="s">
        <v>7643</v>
      </c>
      <c s="11"/>
      <c s="14">
        <v>4055650</v>
      </c>
      <c s="14">
        <v>5000000</v>
      </c>
      <c s="14">
        <v>4869750</v>
      </c>
      <c s="14">
        <v>4892590</v>
      </c>
      <c s="14"/>
      <c s="14">
        <v>6766</v>
      </c>
      <c s="14"/>
      <c s="5">
        <v>6766</v>
      </c>
      <c s="14"/>
      <c s="14">
        <v>4899356</v>
      </c>
      <c s="14"/>
      <c s="14">
        <v>-843706</v>
      </c>
      <c s="5">
        <v>-843706</v>
      </c>
      <c s="14">
        <v>176167</v>
      </c>
      <c s="35">
        <v>48353</v>
      </c>
      <c s="11"/>
      <c s="9" t="s">
        <v>1983</v>
      </c>
      <c s="9" t="s">
        <v>10522</v>
      </c>
      <c s="9" t="s">
        <v>12</v>
      </c>
      <c s="9" t="s">
        <v>12</v>
      </c>
      <c s="20" t="s">
        <v>17340</v>
      </c>
    </row>
    <row>
      <c r="B602" s="47" t="s">
        <v>11260</v>
      </c>
      <c s="9" t="s">
        <v>2651</v>
      </c>
      <c s="10" t="s">
        <v>19964</v>
      </c>
      <c s="20"/>
      <c s="35">
        <v>45174</v>
      </c>
      <c s="10" t="s">
        <v>985</v>
      </c>
      <c s="11"/>
      <c s="14">
        <v>4011250</v>
      </c>
      <c s="14">
        <v>5000000</v>
      </c>
      <c s="14">
        <v>4986227</v>
      </c>
      <c s="14">
        <v>4987998</v>
      </c>
      <c s="14"/>
      <c s="14">
        <v>1000</v>
      </c>
      <c s="14"/>
      <c s="5">
        <v>1000</v>
      </c>
      <c s="14"/>
      <c s="14">
        <v>4988997</v>
      </c>
      <c s="14"/>
      <c s="14">
        <v>-977747</v>
      </c>
      <c s="5">
        <v>-977747</v>
      </c>
      <c s="14">
        <v>95625</v>
      </c>
      <c s="35">
        <v>47656</v>
      </c>
      <c s="11"/>
      <c s="9" t="s">
        <v>12</v>
      </c>
      <c s="9" t="s">
        <v>17032</v>
      </c>
      <c s="9" t="s">
        <v>12</v>
      </c>
      <c s="9" t="s">
        <v>12</v>
      </c>
      <c s="20" t="s">
        <v>17340</v>
      </c>
    </row>
    <row>
      <c r="B603" s="47" t="s">
        <v>17033</v>
      </c>
      <c s="9" t="s">
        <v>8071</v>
      </c>
      <c s="10" t="s">
        <v>2652</v>
      </c>
      <c s="20"/>
      <c s="35">
        <v>45291</v>
      </c>
      <c s="9" t="s">
        <v>11186</v>
      </c>
      <c s="11"/>
      <c s="14">
        <v>65384</v>
      </c>
      <c s="14">
        <v>65384</v>
      </c>
      <c s="14">
        <v>65384</v>
      </c>
      <c s="14">
        <v>65384</v>
      </c>
      <c s="14"/>
      <c s="14"/>
      <c s="14"/>
      <c s="5"/>
      <c s="14"/>
      <c s="14">
        <v>65384</v>
      </c>
      <c s="14"/>
      <c s="14"/>
      <c s="5"/>
      <c s="14">
        <v>2437</v>
      </c>
      <c s="35">
        <v>54710</v>
      </c>
      <c s="11"/>
      <c s="9" t="s">
        <v>12</v>
      </c>
      <c s="10" t="s">
        <v>3749</v>
      </c>
      <c s="10" t="s">
        <v>3749</v>
      </c>
      <c s="9" t="s">
        <v>12</v>
      </c>
      <c s="20" t="s">
        <v>17340</v>
      </c>
    </row>
    <row>
      <c r="B604" s="47" t="s">
        <v>22844</v>
      </c>
      <c s="9" t="s">
        <v>15379</v>
      </c>
      <c s="10" t="s">
        <v>6961</v>
      </c>
      <c s="20"/>
      <c s="35">
        <v>45261</v>
      </c>
      <c s="9" t="s">
        <v>14076</v>
      </c>
      <c s="11"/>
      <c s="14">
        <v>11013675</v>
      </c>
      <c s="14">
        <v>11013675</v>
      </c>
      <c s="14">
        <v>11343369</v>
      </c>
      <c s="14">
        <v>11013643</v>
      </c>
      <c s="14"/>
      <c s="14">
        <v>31</v>
      </c>
      <c s="14"/>
      <c s="5">
        <v>31</v>
      </c>
      <c s="14"/>
      <c s="14">
        <v>11013675</v>
      </c>
      <c s="14"/>
      <c s="14"/>
      <c s="5"/>
      <c s="14">
        <v>204823</v>
      </c>
      <c s="35">
        <v>53493</v>
      </c>
      <c s="11"/>
      <c s="9" t="s">
        <v>19757</v>
      </c>
      <c s="10" t="s">
        <v>5267</v>
      </c>
      <c s="10" t="s">
        <v>5267</v>
      </c>
      <c s="9" t="s">
        <v>12</v>
      </c>
      <c s="20" t="s">
        <v>17340</v>
      </c>
    </row>
    <row>
      <c r="B605" s="47" t="s">
        <v>5571</v>
      </c>
      <c s="9" t="s">
        <v>899</v>
      </c>
      <c s="10" t="s">
        <v>18461</v>
      </c>
      <c s="20"/>
      <c s="35">
        <v>45261</v>
      </c>
      <c s="9" t="s">
        <v>14076</v>
      </c>
      <c s="11"/>
      <c s="14">
        <v>5041423</v>
      </c>
      <c s="14">
        <v>5041423</v>
      </c>
      <c s="14">
        <v>4755955</v>
      </c>
      <c s="14">
        <v>5041423</v>
      </c>
      <c s="14"/>
      <c s="14"/>
      <c s="14"/>
      <c s="5"/>
      <c s="14"/>
      <c s="14">
        <v>5041423</v>
      </c>
      <c s="14"/>
      <c s="14"/>
      <c s="5"/>
      <c s="14">
        <v>54435</v>
      </c>
      <c s="35">
        <v>53036</v>
      </c>
      <c s="11"/>
      <c s="9" t="s">
        <v>12</v>
      </c>
      <c s="10" t="s">
        <v>6750</v>
      </c>
      <c s="9" t="s">
        <v>6751</v>
      </c>
      <c s="9" t="s">
        <v>12</v>
      </c>
      <c s="20" t="s">
        <v>17340</v>
      </c>
    </row>
    <row>
      <c r="B606" s="47" t="s">
        <v>12674</v>
      </c>
      <c s="9" t="s">
        <v>2653</v>
      </c>
      <c s="10" t="s">
        <v>21404</v>
      </c>
      <c s="20"/>
      <c s="35">
        <v>44958</v>
      </c>
      <c s="9" t="s">
        <v>14076</v>
      </c>
      <c s="11"/>
      <c s="14">
        <v>4345451</v>
      </c>
      <c s="14">
        <v>4345451</v>
      </c>
      <c s="14">
        <v>4458590</v>
      </c>
      <c s="14">
        <v>4341175</v>
      </c>
      <c s="14"/>
      <c s="14">
        <v>4276</v>
      </c>
      <c s="14"/>
      <c s="5">
        <v>4276</v>
      </c>
      <c s="14"/>
      <c s="14">
        <v>4345451</v>
      </c>
      <c s="14"/>
      <c s="14"/>
      <c s="5"/>
      <c s="14">
        <v>14947</v>
      </c>
      <c s="35">
        <v>54132</v>
      </c>
      <c s="11"/>
      <c s="9" t="s">
        <v>12</v>
      </c>
      <c s="10" t="s">
        <v>6750</v>
      </c>
      <c s="9" t="s">
        <v>6751</v>
      </c>
      <c s="9" t="s">
        <v>12</v>
      </c>
      <c s="20" t="s">
        <v>17340</v>
      </c>
    </row>
    <row>
      <c r="B607" s="47" t="s">
        <v>18462</v>
      </c>
      <c s="9" t="s">
        <v>2654</v>
      </c>
      <c s="10" t="s">
        <v>15627</v>
      </c>
      <c s="20"/>
      <c s="35">
        <v>44986</v>
      </c>
      <c s="9" t="s">
        <v>14076</v>
      </c>
      <c s="11"/>
      <c s="14">
        <v>5000000</v>
      </c>
      <c s="14">
        <v>5000000</v>
      </c>
      <c s="14">
        <v>5149855</v>
      </c>
      <c s="14">
        <v>4996305</v>
      </c>
      <c s="14"/>
      <c s="14">
        <v>3695</v>
      </c>
      <c s="14"/>
      <c s="5">
        <v>3695</v>
      </c>
      <c s="14"/>
      <c s="14">
        <v>5000000</v>
      </c>
      <c s="14"/>
      <c s="14"/>
      <c s="5"/>
      <c s="14">
        <v>35893</v>
      </c>
      <c s="35">
        <v>54132</v>
      </c>
      <c s="11"/>
      <c s="9" t="s">
        <v>12</v>
      </c>
      <c s="10" t="s">
        <v>6750</v>
      </c>
      <c s="9" t="s">
        <v>6751</v>
      </c>
      <c s="9" t="s">
        <v>12</v>
      </c>
      <c s="20" t="s">
        <v>17340</v>
      </c>
    </row>
    <row>
      <c r="B608" s="47" t="s">
        <v>5572</v>
      </c>
      <c s="9" t="s">
        <v>17034</v>
      </c>
      <c s="10" t="s">
        <v>8432</v>
      </c>
      <c s="20"/>
      <c s="35">
        <v>45200</v>
      </c>
      <c s="9" t="s">
        <v>14076</v>
      </c>
      <c s="11"/>
      <c s="14">
        <v>5000000</v>
      </c>
      <c s="14">
        <v>5000000</v>
      </c>
      <c s="14">
        <v>5321264</v>
      </c>
      <c s="14">
        <v>5028274</v>
      </c>
      <c s="14"/>
      <c s="14">
        <v>-28274</v>
      </c>
      <c s="14"/>
      <c s="5">
        <v>-28274</v>
      </c>
      <c s="14"/>
      <c s="14">
        <v>5000000</v>
      </c>
      <c s="14"/>
      <c s="14"/>
      <c s="5"/>
      <c s="14">
        <v>174167</v>
      </c>
      <c s="35">
        <v>53676</v>
      </c>
      <c s="11"/>
      <c s="9" t="s">
        <v>12</v>
      </c>
      <c s="10" t="s">
        <v>5267</v>
      </c>
      <c s="10" t="s">
        <v>5267</v>
      </c>
      <c s="9" t="s">
        <v>12</v>
      </c>
      <c s="20" t="s">
        <v>17340</v>
      </c>
    </row>
    <row>
      <c r="B609" s="47" t="s">
        <v>11261</v>
      </c>
      <c s="9" t="s">
        <v>5573</v>
      </c>
      <c s="10" t="s">
        <v>2655</v>
      </c>
      <c s="20"/>
      <c s="35">
        <v>45200</v>
      </c>
      <c s="9" t="s">
        <v>14076</v>
      </c>
      <c s="11"/>
      <c s="14">
        <v>5000000</v>
      </c>
      <c s="14">
        <v>5000000</v>
      </c>
      <c s="14">
        <v>5340893</v>
      </c>
      <c s="14">
        <v>5030364</v>
      </c>
      <c s="14"/>
      <c s="14">
        <v>-30364</v>
      </c>
      <c s="14"/>
      <c s="5">
        <v>-30364</v>
      </c>
      <c s="14"/>
      <c s="14">
        <v>5000000</v>
      </c>
      <c s="14"/>
      <c s="14"/>
      <c s="5"/>
      <c s="14">
        <v>166017</v>
      </c>
      <c s="35">
        <v>53401</v>
      </c>
      <c s="11"/>
      <c s="9" t="s">
        <v>12</v>
      </c>
      <c s="10" t="s">
        <v>5267</v>
      </c>
      <c s="10" t="s">
        <v>5267</v>
      </c>
      <c s="9" t="s">
        <v>12</v>
      </c>
      <c s="20" t="s">
        <v>17340</v>
      </c>
    </row>
    <row>
      <c r="B610" s="47" t="s">
        <v>17035</v>
      </c>
      <c s="9" t="s">
        <v>11262</v>
      </c>
      <c s="10" t="s">
        <v>14143</v>
      </c>
      <c s="20"/>
      <c s="35">
        <v>45231</v>
      </c>
      <c s="9" t="s">
        <v>14076</v>
      </c>
      <c s="11"/>
      <c s="14">
        <v>600000</v>
      </c>
      <c s="14">
        <v>600000</v>
      </c>
      <c s="14">
        <v>636281</v>
      </c>
      <c s="14">
        <v>604510</v>
      </c>
      <c s="14"/>
      <c s="14">
        <v>-4510</v>
      </c>
      <c s="14"/>
      <c s="5">
        <v>-4510</v>
      </c>
      <c s="14"/>
      <c s="14">
        <v>600000</v>
      </c>
      <c s="14"/>
      <c s="14"/>
      <c s="5"/>
      <c s="14">
        <v>28080</v>
      </c>
      <c s="35">
        <v>53401</v>
      </c>
      <c s="11"/>
      <c s="9" t="s">
        <v>12</v>
      </c>
      <c s="10" t="s">
        <v>5267</v>
      </c>
      <c s="9" t="s">
        <v>8433</v>
      </c>
      <c s="9" t="s">
        <v>12</v>
      </c>
      <c s="20" t="s">
        <v>17340</v>
      </c>
    </row>
    <row>
      <c r="B611" s="47" t="s">
        <v>22845</v>
      </c>
      <c s="9" t="s">
        <v>16636</v>
      </c>
      <c s="10" t="s">
        <v>9867</v>
      </c>
      <c s="20"/>
      <c s="35">
        <v>45068</v>
      </c>
      <c s="9" t="s">
        <v>5391</v>
      </c>
      <c s="11"/>
      <c s="14">
        <v>5371317</v>
      </c>
      <c s="14">
        <v>4550000</v>
      </c>
      <c s="14">
        <v>5706281</v>
      </c>
      <c s="14">
        <v>5045561</v>
      </c>
      <c s="14"/>
      <c s="14">
        <v>-19445</v>
      </c>
      <c s="14"/>
      <c s="5">
        <v>-19445</v>
      </c>
      <c s="14"/>
      <c s="14">
        <v>5026115</v>
      </c>
      <c s="14"/>
      <c s="14">
        <v>345202</v>
      </c>
      <c s="5">
        <v>345202</v>
      </c>
      <c s="14">
        <v>248080</v>
      </c>
      <c s="35">
        <v>47529</v>
      </c>
      <c s="11"/>
      <c s="9" t="s">
        <v>730</v>
      </c>
      <c s="9" t="s">
        <v>21040</v>
      </c>
      <c s="9" t="s">
        <v>12</v>
      </c>
      <c s="9" t="s">
        <v>12</v>
      </c>
      <c s="20" t="s">
        <v>17340</v>
      </c>
    </row>
    <row>
      <c r="B612" s="47" t="s">
        <v>5574</v>
      </c>
      <c s="9" t="s">
        <v>18248</v>
      </c>
      <c s="10" t="s">
        <v>15628</v>
      </c>
      <c s="20"/>
      <c s="35">
        <v>45275</v>
      </c>
      <c s="9" t="s">
        <v>5391</v>
      </c>
      <c s="11"/>
      <c s="14">
        <v>122463</v>
      </c>
      <c s="14">
        <v>122463</v>
      </c>
      <c s="14">
        <v>122463</v>
      </c>
      <c s="14">
        <v>122463</v>
      </c>
      <c s="14"/>
      <c s="14"/>
      <c s="14"/>
      <c s="5"/>
      <c s="14"/>
      <c s="14">
        <v>122463</v>
      </c>
      <c s="14"/>
      <c s="14"/>
      <c s="5"/>
      <c s="14">
        <v>4010</v>
      </c>
      <c s="35">
        <v>47529</v>
      </c>
      <c s="11"/>
      <c s="9" t="s">
        <v>12454</v>
      </c>
      <c s="9" t="s">
        <v>5274</v>
      </c>
      <c s="9" t="s">
        <v>12</v>
      </c>
      <c s="9" t="s">
        <v>12</v>
      </c>
      <c s="20" t="s">
        <v>17340</v>
      </c>
    </row>
    <row>
      <c r="B613" s="47" t="s">
        <v>11263</v>
      </c>
      <c s="9" t="s">
        <v>9868</v>
      </c>
      <c s="10" t="s">
        <v>21405</v>
      </c>
      <c s="20"/>
      <c s="35">
        <v>44941</v>
      </c>
      <c s="9" t="s">
        <v>5391</v>
      </c>
      <c s="11"/>
      <c s="14">
        <v>9000000</v>
      </c>
      <c s="14">
        <v>9000000</v>
      </c>
      <c s="14">
        <v>9004620</v>
      </c>
      <c s="14">
        <v>9000029</v>
      </c>
      <c s="14"/>
      <c s="14">
        <v>-29</v>
      </c>
      <c s="14"/>
      <c s="5">
        <v>-29</v>
      </c>
      <c s="14"/>
      <c s="14">
        <v>9000000</v>
      </c>
      <c s="14"/>
      <c s="14"/>
      <c s="5"/>
      <c s="14">
        <v>148500</v>
      </c>
      <c s="35">
        <v>44941</v>
      </c>
      <c s="11"/>
      <c s="9" t="s">
        <v>20657</v>
      </c>
      <c s="9" t="s">
        <v>19267</v>
      </c>
      <c s="9" t="s">
        <v>11264</v>
      </c>
      <c s="9" t="s">
        <v>12</v>
      </c>
      <c s="20" t="s">
        <v>17340</v>
      </c>
    </row>
    <row>
      <c r="B614" s="47" t="s">
        <v>18463</v>
      </c>
      <c s="9" t="s">
        <v>19791</v>
      </c>
      <c s="10" t="s">
        <v>18464</v>
      </c>
      <c s="20"/>
      <c s="35">
        <v>45261</v>
      </c>
      <c s="9" t="s">
        <v>5391</v>
      </c>
      <c s="11"/>
      <c s="14">
        <v>559297</v>
      </c>
      <c s="14">
        <v>559297</v>
      </c>
      <c s="14">
        <v>559297</v>
      </c>
      <c s="14">
        <v>559297</v>
      </c>
      <c s="14"/>
      <c s="14"/>
      <c s="14"/>
      <c s="5"/>
      <c s="14"/>
      <c s="14">
        <v>559297</v>
      </c>
      <c s="14"/>
      <c s="14"/>
      <c s="5"/>
      <c s="14">
        <v>20350</v>
      </c>
      <c s="35">
        <v>46600</v>
      </c>
      <c s="11"/>
      <c s="9" t="s">
        <v>12454</v>
      </c>
      <c s="10" t="s">
        <v>15411</v>
      </c>
      <c s="9" t="s">
        <v>3920</v>
      </c>
      <c s="9" t="s">
        <v>12</v>
      </c>
      <c s="20" t="s">
        <v>17340</v>
      </c>
    </row>
    <row>
      <c r="B615" s="47" t="s">
        <v>1112</v>
      </c>
      <c s="9" t="s">
        <v>914</v>
      </c>
      <c s="10" t="s">
        <v>2656</v>
      </c>
      <c s="20"/>
      <c s="35">
        <v>45275</v>
      </c>
      <c s="9" t="s">
        <v>5391</v>
      </c>
      <c s="11"/>
      <c s="14">
        <v>507874</v>
      </c>
      <c s="14">
        <v>507874</v>
      </c>
      <c s="14">
        <v>481623</v>
      </c>
      <c s="14">
        <v>503901</v>
      </c>
      <c s="14"/>
      <c s="14">
        <v>3973</v>
      </c>
      <c s="14"/>
      <c s="5">
        <v>3973</v>
      </c>
      <c s="14"/>
      <c s="14">
        <v>507874</v>
      </c>
      <c s="14"/>
      <c s="14"/>
      <c s="5"/>
      <c s="14">
        <v>16125</v>
      </c>
      <c s="35">
        <v>46706</v>
      </c>
      <c s="11"/>
      <c s="9" t="s">
        <v>12</v>
      </c>
      <c s="10" t="s">
        <v>9680</v>
      </c>
      <c s="10" t="s">
        <v>9680</v>
      </c>
      <c s="9" t="s">
        <v>12</v>
      </c>
      <c s="20" t="s">
        <v>17340</v>
      </c>
    </row>
    <row>
      <c r="B616" s="47" t="s">
        <v>6962</v>
      </c>
      <c s="9" t="s">
        <v>9869</v>
      </c>
      <c s="10" t="s">
        <v>18465</v>
      </c>
      <c s="20"/>
      <c s="35">
        <v>45219</v>
      </c>
      <c s="9" t="s">
        <v>2589</v>
      </c>
      <c s="11"/>
      <c s="14">
        <v>77375</v>
      </c>
      <c s="14">
        <v>77375</v>
      </c>
      <c s="14">
        <v>77375</v>
      </c>
      <c s="14">
        <v>77375</v>
      </c>
      <c s="14"/>
      <c s="14"/>
      <c s="14"/>
      <c s="5"/>
      <c s="14"/>
      <c s="14">
        <v>77375</v>
      </c>
      <c s="14"/>
      <c s="14"/>
      <c s="5"/>
      <c s="14">
        <v>6360</v>
      </c>
      <c s="35">
        <v>45659</v>
      </c>
      <c s="11"/>
      <c s="9" t="s">
        <v>9539</v>
      </c>
      <c s="9" t="s">
        <v>8434</v>
      </c>
      <c s="9" t="s">
        <v>14144</v>
      </c>
      <c s="9" t="s">
        <v>12</v>
      </c>
      <c s="20" t="s">
        <v>17340</v>
      </c>
    </row>
    <row>
      <c r="B617" s="47" t="s">
        <v>12675</v>
      </c>
      <c s="9" t="s">
        <v>9869</v>
      </c>
      <c s="10" t="s">
        <v>18465</v>
      </c>
      <c s="20"/>
      <c s="35">
        <v>44928</v>
      </c>
      <c s="9" t="s">
        <v>11186</v>
      </c>
      <c s="11"/>
      <c s="14">
        <v>59123</v>
      </c>
      <c s="14">
        <v>59123</v>
      </c>
      <c s="14">
        <v>59123</v>
      </c>
      <c s="14">
        <v>59123</v>
      </c>
      <c s="14"/>
      <c s="14"/>
      <c s="14"/>
      <c s="5"/>
      <c s="14"/>
      <c s="14">
        <v>59123</v>
      </c>
      <c s="14"/>
      <c s="14"/>
      <c s="5"/>
      <c s="14">
        <v>1620</v>
      </c>
      <c s="35">
        <v>45659</v>
      </c>
      <c s="11"/>
      <c s="9" t="s">
        <v>9539</v>
      </c>
      <c s="9" t="s">
        <v>8434</v>
      </c>
      <c s="9" t="s">
        <v>14144</v>
      </c>
      <c s="9" t="s">
        <v>12</v>
      </c>
      <c s="20" t="s">
        <v>17340</v>
      </c>
    </row>
    <row>
      <c r="B618" s="47" t="s">
        <v>22846</v>
      </c>
      <c s="9" t="s">
        <v>17036</v>
      </c>
      <c s="10" t="s">
        <v>8435</v>
      </c>
      <c s="20"/>
      <c s="35">
        <v>45219</v>
      </c>
      <c s="9" t="s">
        <v>2589</v>
      </c>
      <c s="11"/>
      <c s="14">
        <v>428971</v>
      </c>
      <c s="14">
        <v>428971</v>
      </c>
      <c s="14">
        <v>428971</v>
      </c>
      <c s="14">
        <v>428971</v>
      </c>
      <c s="14"/>
      <c s="14"/>
      <c s="14"/>
      <c s="5"/>
      <c s="14"/>
      <c s="14">
        <v>428971</v>
      </c>
      <c s="14"/>
      <c s="14"/>
      <c s="5"/>
      <c s="14">
        <v>34945</v>
      </c>
      <c s="35">
        <v>45659</v>
      </c>
      <c s="11"/>
      <c s="9" t="s">
        <v>9539</v>
      </c>
      <c s="9" t="s">
        <v>8434</v>
      </c>
      <c s="9" t="s">
        <v>8434</v>
      </c>
      <c s="9" t="s">
        <v>12</v>
      </c>
      <c s="20" t="s">
        <v>17340</v>
      </c>
    </row>
    <row>
      <c r="B619" s="47" t="s">
        <v>5575</v>
      </c>
      <c s="9" t="s">
        <v>17036</v>
      </c>
      <c s="10" t="s">
        <v>8435</v>
      </c>
      <c s="20"/>
      <c s="35">
        <v>45218</v>
      </c>
      <c s="9" t="s">
        <v>11186</v>
      </c>
      <c s="11"/>
      <c s="14">
        <v>308713</v>
      </c>
      <c s="14">
        <v>308713</v>
      </c>
      <c s="14">
        <v>308713</v>
      </c>
      <c s="14">
        <v>308713</v>
      </c>
      <c s="14"/>
      <c s="14"/>
      <c s="14"/>
      <c s="5"/>
      <c s="14"/>
      <c s="14">
        <v>308713</v>
      </c>
      <c s="14"/>
      <c s="14"/>
      <c s="5"/>
      <c s="14">
        <v>8481</v>
      </c>
      <c s="35">
        <v>45659</v>
      </c>
      <c s="11"/>
      <c s="9" t="s">
        <v>9539</v>
      </c>
      <c s="9" t="s">
        <v>8434</v>
      </c>
      <c s="9" t="s">
        <v>8434</v>
      </c>
      <c s="9" t="s">
        <v>12</v>
      </c>
      <c s="20" t="s">
        <v>17340</v>
      </c>
    </row>
    <row>
      <c r="B620" s="47" t="s">
        <v>11265</v>
      </c>
      <c s="9" t="s">
        <v>14145</v>
      </c>
      <c s="10" t="s">
        <v>8435</v>
      </c>
      <c s="20"/>
      <c s="35">
        <v>45219</v>
      </c>
      <c s="9" t="s">
        <v>2589</v>
      </c>
      <c s="11"/>
      <c s="14">
        <v>169299</v>
      </c>
      <c s="14">
        <v>169299</v>
      </c>
      <c s="14">
        <v>169299</v>
      </c>
      <c s="14">
        <v>169299</v>
      </c>
      <c s="14"/>
      <c s="14"/>
      <c s="14"/>
      <c s="5"/>
      <c s="14"/>
      <c s="14">
        <v>169299</v>
      </c>
      <c s="14"/>
      <c s="14"/>
      <c s="5"/>
      <c s="14">
        <v>13917</v>
      </c>
      <c s="35">
        <v>45659</v>
      </c>
      <c s="11"/>
      <c s="9" t="s">
        <v>9539</v>
      </c>
      <c s="9" t="s">
        <v>8434</v>
      </c>
      <c s="9" t="s">
        <v>8434</v>
      </c>
      <c s="9" t="s">
        <v>12</v>
      </c>
      <c s="20" t="s">
        <v>17340</v>
      </c>
    </row>
    <row>
      <c r="B621" s="47" t="s">
        <v>17037</v>
      </c>
      <c s="9" t="s">
        <v>14145</v>
      </c>
      <c s="10" t="s">
        <v>8435</v>
      </c>
      <c s="20"/>
      <c s="35">
        <v>44928</v>
      </c>
      <c s="9" t="s">
        <v>11186</v>
      </c>
      <c s="11"/>
      <c s="14">
        <v>77939</v>
      </c>
      <c s="14">
        <v>77939</v>
      </c>
      <c s="14">
        <v>77939</v>
      </c>
      <c s="14">
        <v>77939</v>
      </c>
      <c s="14"/>
      <c s="14"/>
      <c s="14"/>
      <c s="5"/>
      <c s="14"/>
      <c s="14">
        <v>77939</v>
      </c>
      <c s="14"/>
      <c s="14"/>
      <c s="5"/>
      <c s="14">
        <v>2136</v>
      </c>
      <c s="35">
        <v>45659</v>
      </c>
      <c s="11"/>
      <c s="9" t="s">
        <v>9539</v>
      </c>
      <c s="9" t="s">
        <v>8434</v>
      </c>
      <c s="9" t="s">
        <v>8434</v>
      </c>
      <c s="9" t="s">
        <v>12</v>
      </c>
      <c s="20" t="s">
        <v>17340</v>
      </c>
    </row>
    <row>
      <c r="B622" s="47" t="s">
        <v>22847</v>
      </c>
      <c s="9" t="s">
        <v>14146</v>
      </c>
      <c s="10" t="s">
        <v>8435</v>
      </c>
      <c s="20"/>
      <c s="35">
        <v>45219</v>
      </c>
      <c s="9" t="s">
        <v>2589</v>
      </c>
      <c s="11"/>
      <c s="14">
        <v>19210</v>
      </c>
      <c s="14">
        <v>19210</v>
      </c>
      <c s="14">
        <v>19210</v>
      </c>
      <c s="14">
        <v>19210</v>
      </c>
      <c s="14"/>
      <c s="14"/>
      <c s="14"/>
      <c s="5"/>
      <c s="14"/>
      <c s="14">
        <v>19210</v>
      </c>
      <c s="14"/>
      <c s="14"/>
      <c s="5"/>
      <c s="14">
        <v>1579</v>
      </c>
      <c s="35">
        <v>45659</v>
      </c>
      <c s="11"/>
      <c s="9" t="s">
        <v>9539</v>
      </c>
      <c s="9" t="s">
        <v>8434</v>
      </c>
      <c s="9" t="s">
        <v>8434</v>
      </c>
      <c s="9" t="s">
        <v>12</v>
      </c>
      <c s="20" t="s">
        <v>17340</v>
      </c>
    </row>
    <row>
      <c r="B623" s="47" t="s">
        <v>6963</v>
      </c>
      <c s="9" t="s">
        <v>14146</v>
      </c>
      <c s="10" t="s">
        <v>8435</v>
      </c>
      <c s="20"/>
      <c s="35">
        <v>44928</v>
      </c>
      <c s="9" t="s">
        <v>11186</v>
      </c>
      <c s="11"/>
      <c s="14">
        <v>8843</v>
      </c>
      <c s="14">
        <v>8843</v>
      </c>
      <c s="14">
        <v>8843</v>
      </c>
      <c s="14">
        <v>8843</v>
      </c>
      <c s="14"/>
      <c s="14"/>
      <c s="14"/>
      <c s="5"/>
      <c s="14"/>
      <c s="14">
        <v>8843</v>
      </c>
      <c s="14"/>
      <c s="14"/>
      <c s="5"/>
      <c s="14">
        <v>242</v>
      </c>
      <c s="35">
        <v>45659</v>
      </c>
      <c s="11"/>
      <c s="9" t="s">
        <v>9539</v>
      </c>
      <c s="9" t="s">
        <v>8434</v>
      </c>
      <c s="9" t="s">
        <v>8434</v>
      </c>
      <c s="9" t="s">
        <v>12</v>
      </c>
      <c s="20" t="s">
        <v>17340</v>
      </c>
    </row>
    <row>
      <c r="B624" s="47" t="s">
        <v>12676</v>
      </c>
      <c s="9" t="s">
        <v>2657</v>
      </c>
      <c s="10" t="s">
        <v>8435</v>
      </c>
      <c s="20"/>
      <c s="35">
        <v>45219</v>
      </c>
      <c s="9" t="s">
        <v>5391</v>
      </c>
      <c s="11"/>
      <c s="14">
        <v>393022</v>
      </c>
      <c s="14">
        <v>393022</v>
      </c>
      <c s="14">
        <v>393022</v>
      </c>
      <c s="14">
        <v>393022</v>
      </c>
      <c s="14"/>
      <c s="14"/>
      <c s="14"/>
      <c s="5"/>
      <c s="14"/>
      <c s="14">
        <v>393022</v>
      </c>
      <c s="14"/>
      <c s="14"/>
      <c s="5"/>
      <c s="14">
        <v>32543</v>
      </c>
      <c s="35">
        <v>45659</v>
      </c>
      <c s="11"/>
      <c s="9" t="s">
        <v>9539</v>
      </c>
      <c s="9" t="s">
        <v>8434</v>
      </c>
      <c s="9" t="s">
        <v>8434</v>
      </c>
      <c s="9" t="s">
        <v>12</v>
      </c>
      <c s="20" t="s">
        <v>17340</v>
      </c>
    </row>
    <row>
      <c r="B625" s="47" t="s">
        <v>18466</v>
      </c>
      <c s="9" t="s">
        <v>2657</v>
      </c>
      <c s="10" t="s">
        <v>8435</v>
      </c>
      <c s="20"/>
      <c s="35">
        <v>45218</v>
      </c>
      <c s="9" t="s">
        <v>5391</v>
      </c>
      <c s="11"/>
      <c s="14">
        <v>396665</v>
      </c>
      <c s="14">
        <v>396665</v>
      </c>
      <c s="14">
        <v>396665</v>
      </c>
      <c s="14">
        <v>396665</v>
      </c>
      <c s="14"/>
      <c s="14"/>
      <c s="14"/>
      <c s="5"/>
      <c s="14"/>
      <c s="14">
        <v>396665</v>
      </c>
      <c s="14"/>
      <c s="14"/>
      <c s="5"/>
      <c s="14">
        <v>10936</v>
      </c>
      <c s="35">
        <v>45659</v>
      </c>
      <c s="11"/>
      <c s="9" t="s">
        <v>9539</v>
      </c>
      <c s="9" t="s">
        <v>8434</v>
      </c>
      <c s="9" t="s">
        <v>8434</v>
      </c>
      <c s="9" t="s">
        <v>12</v>
      </c>
      <c s="20" t="s">
        <v>17340</v>
      </c>
    </row>
    <row>
      <c r="B626" s="47" t="s">
        <v>1113</v>
      </c>
      <c s="9" t="s">
        <v>22573</v>
      </c>
      <c s="10" t="s">
        <v>5576</v>
      </c>
      <c s="20"/>
      <c s="35">
        <v>45275</v>
      </c>
      <c s="9" t="s">
        <v>14076</v>
      </c>
      <c s="11"/>
      <c s="14">
        <v>50153</v>
      </c>
      <c s="14">
        <v>50153</v>
      </c>
      <c s="14">
        <v>50153</v>
      </c>
      <c s="14">
        <v>50153</v>
      </c>
      <c s="14"/>
      <c s="14"/>
      <c s="14"/>
      <c s="5"/>
      <c s="14"/>
      <c s="14">
        <v>50153</v>
      </c>
      <c s="14"/>
      <c s="14"/>
      <c s="5"/>
      <c s="14">
        <v>1220</v>
      </c>
      <c s="35">
        <v>54132</v>
      </c>
      <c s="11"/>
      <c s="9" t="s">
        <v>12</v>
      </c>
      <c s="10" t="s">
        <v>12467</v>
      </c>
      <c s="9" t="s">
        <v>4643</v>
      </c>
      <c s="9" t="s">
        <v>12</v>
      </c>
      <c s="20" t="s">
        <v>17340</v>
      </c>
    </row>
    <row>
      <c r="B627" s="47" t="s">
        <v>6964</v>
      </c>
      <c s="9" t="s">
        <v>8436</v>
      </c>
      <c s="10" t="s">
        <v>18467</v>
      </c>
      <c s="20"/>
      <c s="35">
        <v>45153</v>
      </c>
      <c s="9" t="s">
        <v>4071</v>
      </c>
      <c s="11"/>
      <c s="14">
        <v>3000000</v>
      </c>
      <c s="14">
        <v>3000000</v>
      </c>
      <c s="14">
        <v>2996370</v>
      </c>
      <c s="14">
        <v>2999728</v>
      </c>
      <c s="14"/>
      <c s="14">
        <v>272</v>
      </c>
      <c s="14"/>
      <c s="5">
        <v>272</v>
      </c>
      <c s="14"/>
      <c s="14">
        <v>3000000</v>
      </c>
      <c s="14"/>
      <c s="14"/>
      <c s="5"/>
      <c s="14">
        <v>131250</v>
      </c>
      <c s="35">
        <v>45153</v>
      </c>
      <c s="11"/>
      <c s="9" t="s">
        <v>15629</v>
      </c>
      <c s="9" t="s">
        <v>19965</v>
      </c>
      <c s="9" t="s">
        <v>19966</v>
      </c>
      <c s="9" t="s">
        <v>12</v>
      </c>
      <c s="20" t="s">
        <v>17340</v>
      </c>
    </row>
    <row>
      <c r="B628" s="47" t="s">
        <v>17038</v>
      </c>
      <c s="9" t="s">
        <v>19967</v>
      </c>
      <c s="10" t="s">
        <v>19968</v>
      </c>
      <c s="20"/>
      <c s="35">
        <v>45035</v>
      </c>
      <c s="9" t="s">
        <v>14058</v>
      </c>
      <c s="11"/>
      <c s="14">
        <v>1898540</v>
      </c>
      <c s="14">
        <v>2000000</v>
      </c>
      <c s="14">
        <v>1997840</v>
      </c>
      <c s="14">
        <v>1998880</v>
      </c>
      <c s="14"/>
      <c s="14">
        <v>134</v>
      </c>
      <c s="14"/>
      <c s="5">
        <v>134</v>
      </c>
      <c s="14"/>
      <c s="14">
        <v>1999013</v>
      </c>
      <c s="14"/>
      <c s="14">
        <v>-100473</v>
      </c>
      <c s="5">
        <v>-100473</v>
      </c>
      <c s="14">
        <v>22400</v>
      </c>
      <c s="35">
        <v>45823</v>
      </c>
      <c s="11"/>
      <c s="9" t="s">
        <v>15629</v>
      </c>
      <c s="10" t="s">
        <v>18468</v>
      </c>
      <c s="10" t="s">
        <v>18468</v>
      </c>
      <c s="9" t="s">
        <v>12</v>
      </c>
      <c s="20" t="s">
        <v>17340</v>
      </c>
    </row>
    <row>
      <c r="B629" s="47" t="s">
        <v>22848</v>
      </c>
      <c s="9" t="s">
        <v>22849</v>
      </c>
      <c s="10" t="s">
        <v>1114</v>
      </c>
      <c s="20"/>
      <c s="35">
        <v>45057</v>
      </c>
      <c s="9" t="s">
        <v>11100</v>
      </c>
      <c s="11"/>
      <c s="14">
        <v>4828317</v>
      </c>
      <c s="14">
        <v>5000000</v>
      </c>
      <c s="14">
        <v>5246800</v>
      </c>
      <c s="14">
        <v>5145548</v>
      </c>
      <c s="14"/>
      <c s="14">
        <v>-14845</v>
      </c>
      <c s="14"/>
      <c s="5">
        <v>-14845</v>
      </c>
      <c s="14"/>
      <c s="14">
        <v>5130704</v>
      </c>
      <c s="14"/>
      <c s="14">
        <v>-302386</v>
      </c>
      <c s="5">
        <v>-302386</v>
      </c>
      <c s="14">
        <v>133202</v>
      </c>
      <c s="35">
        <v>46249</v>
      </c>
      <c s="11"/>
      <c s="9" t="s">
        <v>12263</v>
      </c>
      <c s="9" t="s">
        <v>13760</v>
      </c>
      <c s="9" t="s">
        <v>12</v>
      </c>
      <c s="9" t="s">
        <v>12</v>
      </c>
      <c s="20" t="s">
        <v>17340</v>
      </c>
    </row>
    <row>
      <c r="B630" s="47" t="s">
        <v>5577</v>
      </c>
      <c s="9" t="s">
        <v>12677</v>
      </c>
      <c s="10" t="s">
        <v>21406</v>
      </c>
      <c s="20"/>
      <c s="35">
        <v>45007</v>
      </c>
      <c s="9" t="s">
        <v>21900</v>
      </c>
      <c s="11"/>
      <c s="14">
        <v>5625000</v>
      </c>
      <c s="14">
        <v>6000000</v>
      </c>
      <c s="14">
        <v>6115000</v>
      </c>
      <c s="14">
        <v>6062365</v>
      </c>
      <c s="14"/>
      <c s="14">
        <v>-5233</v>
      </c>
      <c s="14"/>
      <c s="5">
        <v>-5233</v>
      </c>
      <c s="14"/>
      <c s="14">
        <v>6057132</v>
      </c>
      <c s="14"/>
      <c s="14">
        <v>-432132</v>
      </c>
      <c s="5">
        <v>-432132</v>
      </c>
      <c s="14">
        <v>259375</v>
      </c>
      <c s="35">
        <v>46949</v>
      </c>
      <c s="11"/>
      <c s="9" t="s">
        <v>5578</v>
      </c>
      <c s="9" t="s">
        <v>21407</v>
      </c>
      <c s="9" t="s">
        <v>4643</v>
      </c>
      <c s="9" t="s">
        <v>12</v>
      </c>
      <c s="20" t="s">
        <v>17340</v>
      </c>
    </row>
    <row>
      <c r="B631" s="47" t="s">
        <v>12678</v>
      </c>
      <c s="9" t="s">
        <v>22541</v>
      </c>
      <c s="10" t="s">
        <v>19969</v>
      </c>
      <c s="20"/>
      <c s="35">
        <v>45261</v>
      </c>
      <c s="9" t="s">
        <v>14076</v>
      </c>
      <c s="11"/>
      <c s="14">
        <v>421721</v>
      </c>
      <c s="14">
        <v>421721</v>
      </c>
      <c s="14">
        <v>427700</v>
      </c>
      <c s="14">
        <v>426378</v>
      </c>
      <c s="14"/>
      <c s="14">
        <v>-4658</v>
      </c>
      <c s="14"/>
      <c s="5">
        <v>-4658</v>
      </c>
      <c s="14"/>
      <c s="14">
        <v>421721</v>
      </c>
      <c s="14"/>
      <c s="14"/>
      <c s="5"/>
      <c s="14">
        <v>8660</v>
      </c>
      <c s="35">
        <v>53041</v>
      </c>
      <c s="11"/>
      <c s="9" t="s">
        <v>12</v>
      </c>
      <c s="10" t="s">
        <v>6735</v>
      </c>
      <c s="9" t="s">
        <v>12431</v>
      </c>
      <c s="9" t="s">
        <v>12</v>
      </c>
      <c s="20" t="s">
        <v>17340</v>
      </c>
    </row>
    <row>
      <c r="B632" s="47" t="s">
        <v>18469</v>
      </c>
      <c s="9" t="s">
        <v>3877</v>
      </c>
      <c s="10" t="s">
        <v>11266</v>
      </c>
      <c s="20"/>
      <c s="35">
        <v>45261</v>
      </c>
      <c s="9" t="s">
        <v>14076</v>
      </c>
      <c s="11"/>
      <c s="14">
        <v>9071</v>
      </c>
      <c s="14">
        <v>9071</v>
      </c>
      <c s="14">
        <v>9377</v>
      </c>
      <c s="14">
        <v>9272</v>
      </c>
      <c s="14"/>
      <c s="14">
        <v>-201</v>
      </c>
      <c s="14"/>
      <c s="5">
        <v>-201</v>
      </c>
      <c s="14"/>
      <c s="14">
        <v>9071</v>
      </c>
      <c s="14"/>
      <c s="14"/>
      <c s="5"/>
      <c s="14">
        <v>186</v>
      </c>
      <c s="35">
        <v>52768</v>
      </c>
      <c s="11"/>
      <c s="9" t="s">
        <v>19743</v>
      </c>
      <c s="10" t="s">
        <v>6735</v>
      </c>
      <c s="10" t="s">
        <v>6735</v>
      </c>
      <c s="9" t="s">
        <v>12</v>
      </c>
      <c s="20" t="s">
        <v>17340</v>
      </c>
    </row>
    <row>
      <c r="B633" s="47" t="s">
        <v>1115</v>
      </c>
      <c s="9" t="s">
        <v>12679</v>
      </c>
      <c s="10" t="s">
        <v>15630</v>
      </c>
      <c s="20"/>
      <c s="35">
        <v>45250</v>
      </c>
      <c s="9" t="s">
        <v>5391</v>
      </c>
      <c s="11"/>
      <c s="14">
        <v>9103991</v>
      </c>
      <c s="14">
        <v>12000000</v>
      </c>
      <c s="14">
        <v>12020000</v>
      </c>
      <c s="14">
        <v>12014672</v>
      </c>
      <c s="14"/>
      <c s="14">
        <v>-3686</v>
      </c>
      <c s="14"/>
      <c s="5">
        <v>-3686</v>
      </c>
      <c s="14"/>
      <c s="14">
        <v>12010985</v>
      </c>
      <c s="14"/>
      <c s="14">
        <v>-2906994</v>
      </c>
      <c s="5">
        <v>-2906994</v>
      </c>
      <c s="14">
        <v>603725</v>
      </c>
      <c s="35">
        <v>47345</v>
      </c>
      <c s="11"/>
      <c s="9" t="s">
        <v>5579</v>
      </c>
      <c s="9" t="s">
        <v>9870</v>
      </c>
      <c s="9" t="s">
        <v>4643</v>
      </c>
      <c s="9" t="s">
        <v>12</v>
      </c>
      <c s="20" t="s">
        <v>17340</v>
      </c>
    </row>
    <row>
      <c r="B634" s="47" t="s">
        <v>6965</v>
      </c>
      <c s="9" t="s">
        <v>4136</v>
      </c>
      <c s="10" t="s">
        <v>21408</v>
      </c>
      <c s="20"/>
      <c s="35">
        <v>45215</v>
      </c>
      <c s="9" t="s">
        <v>2589</v>
      </c>
      <c s="11"/>
      <c s="14">
        <v>5041495</v>
      </c>
      <c s="14">
        <v>5041495</v>
      </c>
      <c s="14">
        <v>5041495</v>
      </c>
      <c s="14">
        <v>5041495</v>
      </c>
      <c s="14"/>
      <c s="14"/>
      <c s="14"/>
      <c s="5"/>
      <c s="14"/>
      <c s="14">
        <v>5041495</v>
      </c>
      <c s="14"/>
      <c s="14"/>
      <c s="5"/>
      <c s="14">
        <v>198657</v>
      </c>
      <c s="35">
        <v>45291</v>
      </c>
      <c s="11"/>
      <c s="9" t="s">
        <v>12</v>
      </c>
      <c s="10" t="s">
        <v>2658</v>
      </c>
      <c s="10" t="s">
        <v>2658</v>
      </c>
      <c s="9" t="s">
        <v>12</v>
      </c>
      <c s="20" t="s">
        <v>17340</v>
      </c>
    </row>
    <row>
      <c r="B635" s="47" t="s">
        <v>12680</v>
      </c>
      <c s="9" t="s">
        <v>4136</v>
      </c>
      <c s="10" t="s">
        <v>21408</v>
      </c>
      <c s="20"/>
      <c s="35">
        <v>45107</v>
      </c>
      <c s="9" t="s">
        <v>11186</v>
      </c>
      <c s="11"/>
      <c s="14">
        <v>869228</v>
      </c>
      <c s="14">
        <v>869228</v>
      </c>
      <c s="14">
        <v>869228</v>
      </c>
      <c s="14">
        <v>869228</v>
      </c>
      <c s="14"/>
      <c s="14"/>
      <c s="14"/>
      <c s="5"/>
      <c s="14"/>
      <c s="14">
        <v>869228</v>
      </c>
      <c s="14"/>
      <c s="14"/>
      <c s="5"/>
      <c s="14">
        <v>21557</v>
      </c>
      <c s="35">
        <v>45291</v>
      </c>
      <c s="11"/>
      <c s="9" t="s">
        <v>12</v>
      </c>
      <c s="10" t="s">
        <v>2658</v>
      </c>
      <c s="10" t="s">
        <v>2658</v>
      </c>
      <c s="9" t="s">
        <v>12</v>
      </c>
      <c s="20" t="s">
        <v>17340</v>
      </c>
    </row>
    <row>
      <c r="B636" s="47" t="s">
        <v>18470</v>
      </c>
      <c s="9" t="s">
        <v>17039</v>
      </c>
      <c s="10" t="s">
        <v>21409</v>
      </c>
      <c s="20" t="s">
        <v>16652</v>
      </c>
      <c s="35">
        <v>45035</v>
      </c>
      <c s="9" t="s">
        <v>22673</v>
      </c>
      <c s="11"/>
      <c s="14">
        <v>5062950</v>
      </c>
      <c s="14">
        <v>5000000</v>
      </c>
      <c s="14">
        <v>4964800</v>
      </c>
      <c s="14">
        <v>4978818</v>
      </c>
      <c s="14"/>
      <c s="14">
        <v>380</v>
      </c>
      <c s="14"/>
      <c s="5">
        <v>380</v>
      </c>
      <c s="14"/>
      <c s="14">
        <v>4979199</v>
      </c>
      <c s="14"/>
      <c s="14">
        <v>83751</v>
      </c>
      <c s="5">
        <v>83751</v>
      </c>
      <c s="14">
        <v>125667</v>
      </c>
      <c s="35">
        <v>49263</v>
      </c>
      <c s="11"/>
      <c s="9" t="s">
        <v>14912</v>
      </c>
      <c s="9" t="s">
        <v>6966</v>
      </c>
      <c s="9" t="s">
        <v>17615</v>
      </c>
      <c s="9" t="s">
        <v>12</v>
      </c>
      <c s="20" t="s">
        <v>17340</v>
      </c>
    </row>
    <row>
      <c r="B637" s="47" t="s">
        <v>1116</v>
      </c>
      <c s="9" t="s">
        <v>12278</v>
      </c>
      <c s="10" t="s">
        <v>5580</v>
      </c>
      <c s="20" t="s">
        <v>16652</v>
      </c>
      <c s="35">
        <v>45036</v>
      </c>
      <c s="9" t="s">
        <v>5391</v>
      </c>
      <c s="11"/>
      <c s="14">
        <v>16758275</v>
      </c>
      <c s="14">
        <v>16500000</v>
      </c>
      <c s="14">
        <v>16453330</v>
      </c>
      <c s="14">
        <v>16472387</v>
      </c>
      <c s="14"/>
      <c s="14">
        <v>509</v>
      </c>
      <c s="14"/>
      <c s="5">
        <v>509</v>
      </c>
      <c s="14"/>
      <c s="14">
        <v>16472896</v>
      </c>
      <c s="14"/>
      <c s="14">
        <v>285379</v>
      </c>
      <c s="5">
        <v>285379</v>
      </c>
      <c s="14">
        <v>421467</v>
      </c>
      <c s="35">
        <v>49263</v>
      </c>
      <c s="11"/>
      <c s="9" t="s">
        <v>12</v>
      </c>
      <c s="9" t="s">
        <v>19581</v>
      </c>
      <c s="9" t="s">
        <v>12</v>
      </c>
      <c s="9" t="s">
        <v>12</v>
      </c>
      <c s="20" t="s">
        <v>17340</v>
      </c>
    </row>
    <row>
      <c r="B638" s="47" t="s">
        <v>9871</v>
      </c>
      <c s="9" t="s">
        <v>15267</v>
      </c>
      <c s="10" t="s">
        <v>12681</v>
      </c>
      <c s="20"/>
      <c s="35">
        <v>45121</v>
      </c>
      <c s="9" t="s">
        <v>2589</v>
      </c>
      <c s="11"/>
      <c s="14">
        <v>1834000</v>
      </c>
      <c s="14">
        <v>1834000</v>
      </c>
      <c s="14">
        <v>1829268</v>
      </c>
      <c s="14">
        <v>1833074</v>
      </c>
      <c s="14"/>
      <c s="14">
        <v>389</v>
      </c>
      <c s="14"/>
      <c s="5">
        <v>389</v>
      </c>
      <c s="14"/>
      <c s="14">
        <v>1833463</v>
      </c>
      <c s="14"/>
      <c s="14">
        <v>537</v>
      </c>
      <c s="5">
        <v>537</v>
      </c>
      <c s="14">
        <v>57669</v>
      </c>
      <c s="35">
        <v>45383</v>
      </c>
      <c s="11"/>
      <c s="9" t="s">
        <v>12</v>
      </c>
      <c s="9" t="s">
        <v>13769</v>
      </c>
      <c s="9" t="s">
        <v>12</v>
      </c>
      <c s="9" t="s">
        <v>12</v>
      </c>
      <c s="20" t="s">
        <v>17340</v>
      </c>
    </row>
    <row>
      <c r="B639" s="47" t="s">
        <v>15631</v>
      </c>
      <c s="9" t="s">
        <v>10875</v>
      </c>
      <c s="10" t="s">
        <v>6967</v>
      </c>
      <c s="20" t="s">
        <v>16652</v>
      </c>
      <c s="35">
        <v>45036</v>
      </c>
      <c s="9" t="s">
        <v>11100</v>
      </c>
      <c s="11"/>
      <c s="14">
        <v>11563900</v>
      </c>
      <c s="14">
        <v>10000000</v>
      </c>
      <c s="14">
        <v>11635000</v>
      </c>
      <c s="14">
        <v>10802065</v>
      </c>
      <c s="14"/>
      <c s="14">
        <v>-22359</v>
      </c>
      <c s="14"/>
      <c s="5">
        <v>-22359</v>
      </c>
      <c s="14"/>
      <c s="14">
        <v>10779706</v>
      </c>
      <c s="14"/>
      <c s="14">
        <v>784194</v>
      </c>
      <c s="5">
        <v>784194</v>
      </c>
      <c s="14">
        <v>498000</v>
      </c>
      <c s="35">
        <v>48075</v>
      </c>
      <c s="11"/>
      <c s="9" t="s">
        <v>12</v>
      </c>
      <c s="9" t="s">
        <v>15269</v>
      </c>
      <c s="9" t="s">
        <v>12</v>
      </c>
      <c s="9" t="s">
        <v>12</v>
      </c>
      <c s="20" t="s">
        <v>17340</v>
      </c>
    </row>
    <row>
      <c r="B640" s="47" t="s">
        <v>21410</v>
      </c>
      <c s="9" t="s">
        <v>11267</v>
      </c>
      <c s="10" t="s">
        <v>8437</v>
      </c>
      <c s="20" t="s">
        <v>16652</v>
      </c>
      <c s="35">
        <v>45061</v>
      </c>
      <c s="9" t="s">
        <v>5391</v>
      </c>
      <c s="11"/>
      <c s="14">
        <v>24500000</v>
      </c>
      <c s="14">
        <v>24500000</v>
      </c>
      <c s="14">
        <v>25910220</v>
      </c>
      <c s="14">
        <v>24545085</v>
      </c>
      <c s="14"/>
      <c s="14">
        <v>-45085</v>
      </c>
      <c s="14"/>
      <c s="5">
        <v>-45085</v>
      </c>
      <c s="14"/>
      <c s="14">
        <v>24500000</v>
      </c>
      <c s="14"/>
      <c s="14"/>
      <c s="5"/>
      <c s="14">
        <v>934063</v>
      </c>
      <c s="35">
        <v>45061</v>
      </c>
      <c s="11"/>
      <c s="9" t="s">
        <v>2293</v>
      </c>
      <c s="9" t="s">
        <v>2292</v>
      </c>
      <c s="9" t="s">
        <v>12</v>
      </c>
      <c s="9" t="s">
        <v>12</v>
      </c>
      <c s="20" t="s">
        <v>17340</v>
      </c>
    </row>
    <row>
      <c r="B641" s="47" t="s">
        <v>4137</v>
      </c>
      <c s="9" t="s">
        <v>22464</v>
      </c>
      <c s="10" t="s">
        <v>4138</v>
      </c>
      <c s="20" t="s">
        <v>16652</v>
      </c>
      <c s="35">
        <v>45034</v>
      </c>
      <c s="9" t="s">
        <v>14701</v>
      </c>
      <c s="11"/>
      <c s="14">
        <v>1859936</v>
      </c>
      <c s="14">
        <v>1791000</v>
      </c>
      <c s="14">
        <v>1745115</v>
      </c>
      <c s="14">
        <v>1766050</v>
      </c>
      <c s="14"/>
      <c s="14">
        <v>539</v>
      </c>
      <c s="14"/>
      <c s="5">
        <v>539</v>
      </c>
      <c s="14"/>
      <c s="14">
        <v>1766589</v>
      </c>
      <c s="14"/>
      <c s="14">
        <v>93347</v>
      </c>
      <c s="5">
        <v>93347</v>
      </c>
      <c s="14">
        <v>61503</v>
      </c>
      <c s="35">
        <v>48653</v>
      </c>
      <c s="11"/>
      <c s="9" t="s">
        <v>9555</v>
      </c>
      <c s="9" t="s">
        <v>756</v>
      </c>
      <c s="9" t="s">
        <v>12</v>
      </c>
      <c s="9" t="s">
        <v>12</v>
      </c>
      <c s="20" t="s">
        <v>17340</v>
      </c>
    </row>
    <row>
      <c r="B642" s="47" t="s">
        <v>9872</v>
      </c>
      <c s="9" t="s">
        <v>4139</v>
      </c>
      <c s="10" t="s">
        <v>12682</v>
      </c>
      <c s="20"/>
      <c s="35">
        <v>45200</v>
      </c>
      <c s="9" t="s">
        <v>5391</v>
      </c>
      <c s="11"/>
      <c s="14">
        <v>18000000</v>
      </c>
      <c s="14">
        <v>18000000</v>
      </c>
      <c s="14">
        <v>17918080</v>
      </c>
      <c s="14">
        <v>17992704</v>
      </c>
      <c s="14"/>
      <c s="14">
        <v>7296</v>
      </c>
      <c s="14"/>
      <c s="5">
        <v>7296</v>
      </c>
      <c s="14"/>
      <c s="14">
        <v>18000000</v>
      </c>
      <c s="14"/>
      <c s="14"/>
      <c s="5"/>
      <c s="14">
        <v>720000</v>
      </c>
      <c s="35">
        <v>45200</v>
      </c>
      <c s="11"/>
      <c s="9" t="s">
        <v>21063</v>
      </c>
      <c s="9" t="s">
        <v>758</v>
      </c>
      <c s="9" t="s">
        <v>12</v>
      </c>
      <c s="9" t="s">
        <v>12</v>
      </c>
      <c s="20" t="s">
        <v>17340</v>
      </c>
    </row>
    <row>
      <c r="B643" s="47" t="s">
        <v>15632</v>
      </c>
      <c s="9" t="s">
        <v>4140</v>
      </c>
      <c s="10" t="s">
        <v>6968</v>
      </c>
      <c s="20"/>
      <c s="35">
        <v>45065</v>
      </c>
      <c s="9" t="s">
        <v>21899</v>
      </c>
      <c s="11"/>
      <c s="14">
        <v>4978325</v>
      </c>
      <c s="14">
        <v>5000000</v>
      </c>
      <c s="14">
        <v>4976950</v>
      </c>
      <c s="14">
        <v>4977628</v>
      </c>
      <c s="14"/>
      <c s="14">
        <v>696</v>
      </c>
      <c s="14"/>
      <c s="5">
        <v>696</v>
      </c>
      <c s="14"/>
      <c s="14">
        <v>4978325</v>
      </c>
      <c s="14"/>
      <c s="14"/>
      <c s="5"/>
      <c s="14">
        <v>213281</v>
      </c>
      <c s="35">
        <v>48442</v>
      </c>
      <c s="11"/>
      <c s="9" t="s">
        <v>5164</v>
      </c>
      <c s="10" t="s">
        <v>10876</v>
      </c>
      <c s="9" t="s">
        <v>4643</v>
      </c>
      <c s="9" t="s">
        <v>12</v>
      </c>
      <c s="20" t="s">
        <v>17340</v>
      </c>
    </row>
    <row>
      <c r="B644" s="47" t="s">
        <v>21411</v>
      </c>
      <c s="9" t="s">
        <v>8438</v>
      </c>
      <c s="10" t="s">
        <v>17040</v>
      </c>
      <c s="20" t="s">
        <v>16652</v>
      </c>
      <c s="35">
        <v>45035</v>
      </c>
      <c s="9" t="s">
        <v>5391</v>
      </c>
      <c s="11"/>
      <c s="14">
        <v>7813810</v>
      </c>
      <c s="14">
        <v>8000000</v>
      </c>
      <c s="14">
        <v>8232560</v>
      </c>
      <c s="14">
        <v>8070802</v>
      </c>
      <c s="14"/>
      <c s="14">
        <v>-8456</v>
      </c>
      <c s="14"/>
      <c s="5">
        <v>-8456</v>
      </c>
      <c s="14"/>
      <c s="14">
        <v>8062347</v>
      </c>
      <c s="14"/>
      <c s="14">
        <v>-248537</v>
      </c>
      <c s="5">
        <v>-248537</v>
      </c>
      <c s="14">
        <v>172340</v>
      </c>
      <c s="35">
        <v>45931</v>
      </c>
      <c s="11"/>
      <c s="9" t="s">
        <v>759</v>
      </c>
      <c s="9" t="s">
        <v>18081</v>
      </c>
      <c s="9" t="s">
        <v>3774</v>
      </c>
      <c s="9" t="s">
        <v>12</v>
      </c>
      <c s="20" t="s">
        <v>17340</v>
      </c>
    </row>
    <row>
      <c r="B645" s="47" t="s">
        <v>5581</v>
      </c>
      <c s="9" t="s">
        <v>11268</v>
      </c>
      <c s="10" t="s">
        <v>1117</v>
      </c>
      <c s="20"/>
      <c s="35">
        <v>45013</v>
      </c>
      <c s="9" t="s">
        <v>14058</v>
      </c>
      <c s="11"/>
      <c s="14">
        <v>6870360</v>
      </c>
      <c s="14">
        <v>7000000</v>
      </c>
      <c s="14">
        <v>6982990</v>
      </c>
      <c s="14">
        <v>6993829</v>
      </c>
      <c s="14"/>
      <c s="14">
        <v>442</v>
      </c>
      <c s="14"/>
      <c s="5">
        <v>442</v>
      </c>
      <c s="14"/>
      <c s="14">
        <v>6994271</v>
      </c>
      <c s="14"/>
      <c s="14">
        <v>-123911</v>
      </c>
      <c s="5">
        <v>-123911</v>
      </c>
      <c s="14">
        <v>166231</v>
      </c>
      <c s="35">
        <v>46085</v>
      </c>
      <c s="11"/>
      <c s="9" t="s">
        <v>760</v>
      </c>
      <c s="9" t="s">
        <v>16661</v>
      </c>
      <c s="9" t="s">
        <v>12</v>
      </c>
      <c s="9" t="s">
        <v>12</v>
      </c>
      <c s="20" t="s">
        <v>17340</v>
      </c>
    </row>
    <row>
      <c r="B646" s="47" t="s">
        <v>11269</v>
      </c>
      <c s="9" t="s">
        <v>761</v>
      </c>
      <c s="10" t="s">
        <v>17041</v>
      </c>
      <c s="20" t="s">
        <v>16652</v>
      </c>
      <c s="35">
        <v>45233</v>
      </c>
      <c s="9" t="s">
        <v>22699</v>
      </c>
      <c s="11"/>
      <c s="14">
        <v>5347500</v>
      </c>
      <c s="14">
        <v>6000000</v>
      </c>
      <c s="14">
        <v>5926770</v>
      </c>
      <c s="14">
        <v>5958814</v>
      </c>
      <c s="14"/>
      <c s="14">
        <v>7106</v>
      </c>
      <c s="14"/>
      <c s="5">
        <v>7106</v>
      </c>
      <c s="14"/>
      <c s="14">
        <v>5965921</v>
      </c>
      <c s="14"/>
      <c s="14">
        <v>-618421</v>
      </c>
      <c s="5">
        <v>-618421</v>
      </c>
      <c s="14">
        <v>294000</v>
      </c>
      <c s="35">
        <v>46539</v>
      </c>
      <c s="11"/>
      <c s="9" t="s">
        <v>12</v>
      </c>
      <c s="9" t="s">
        <v>2307</v>
      </c>
      <c s="9" t="s">
        <v>4643</v>
      </c>
      <c s="9" t="s">
        <v>12</v>
      </c>
      <c s="20" t="s">
        <v>17340</v>
      </c>
    </row>
    <row>
      <c r="B647" s="47" t="s">
        <v>17042</v>
      </c>
      <c s="9" t="s">
        <v>11270</v>
      </c>
      <c s="10" t="s">
        <v>12683</v>
      </c>
      <c s="20"/>
      <c s="35">
        <v>45200</v>
      </c>
      <c s="9" t="s">
        <v>4071</v>
      </c>
      <c s="11"/>
      <c s="14">
        <v>5000000</v>
      </c>
      <c s="14">
        <v>5000000</v>
      </c>
      <c s="14">
        <v>4990650</v>
      </c>
      <c s="14">
        <v>4999163</v>
      </c>
      <c s="14"/>
      <c s="14">
        <v>837</v>
      </c>
      <c s="14"/>
      <c s="5">
        <v>837</v>
      </c>
      <c s="14"/>
      <c s="14">
        <v>5000000</v>
      </c>
      <c s="14"/>
      <c s="14"/>
      <c s="5"/>
      <c s="14">
        <v>205000</v>
      </c>
      <c s="35">
        <v>45200</v>
      </c>
      <c s="11"/>
      <c s="9" t="s">
        <v>16663</v>
      </c>
      <c s="9" t="s">
        <v>762</v>
      </c>
      <c s="9" t="s">
        <v>12</v>
      </c>
      <c s="9" t="s">
        <v>12</v>
      </c>
      <c s="20" t="s">
        <v>17340</v>
      </c>
    </row>
    <row>
      <c r="B648" s="47" t="s">
        <v>4141</v>
      </c>
      <c s="9" t="s">
        <v>14147</v>
      </c>
      <c s="10" t="s">
        <v>21412</v>
      </c>
      <c s="20"/>
      <c s="35">
        <v>45027</v>
      </c>
      <c s="9" t="s">
        <v>4608</v>
      </c>
      <c s="11"/>
      <c s="14">
        <v>4635100</v>
      </c>
      <c s="14">
        <v>5000000</v>
      </c>
      <c s="14">
        <v>5013550</v>
      </c>
      <c s="14">
        <v>5010720</v>
      </c>
      <c s="14"/>
      <c s="14">
        <v>-97</v>
      </c>
      <c s="14"/>
      <c s="5">
        <v>-97</v>
      </c>
      <c s="14"/>
      <c s="14">
        <v>5010624</v>
      </c>
      <c s="14"/>
      <c s="14">
        <v>-375524</v>
      </c>
      <c s="5">
        <v>-375524</v>
      </c>
      <c s="14">
        <v>160333</v>
      </c>
      <c s="35">
        <v>51926</v>
      </c>
      <c s="11"/>
      <c s="9" t="s">
        <v>21069</v>
      </c>
      <c s="9" t="s">
        <v>6593</v>
      </c>
      <c s="9" t="s">
        <v>12</v>
      </c>
      <c s="9" t="s">
        <v>12</v>
      </c>
      <c s="20" t="s">
        <v>17340</v>
      </c>
    </row>
    <row>
      <c r="B649" s="47" t="s">
        <v>9873</v>
      </c>
      <c s="9" t="s">
        <v>15275</v>
      </c>
      <c s="10" t="s">
        <v>18471</v>
      </c>
      <c s="20" t="s">
        <v>16652</v>
      </c>
      <c s="35">
        <v>45029</v>
      </c>
      <c s="9" t="s">
        <v>4608</v>
      </c>
      <c s="11"/>
      <c s="14">
        <v>5049100</v>
      </c>
      <c s="14">
        <v>5000000</v>
      </c>
      <c s="14">
        <v>5024800</v>
      </c>
      <c s="14">
        <v>5016724</v>
      </c>
      <c s="14"/>
      <c s="14">
        <v>-271</v>
      </c>
      <c s="14"/>
      <c s="5">
        <v>-271</v>
      </c>
      <c s="14"/>
      <c s="14">
        <v>5016453</v>
      </c>
      <c s="14"/>
      <c s="14">
        <v>32647</v>
      </c>
      <c s="5">
        <v>32647</v>
      </c>
      <c s="14">
        <v>184861</v>
      </c>
      <c s="35">
        <v>49536</v>
      </c>
      <c s="11"/>
      <c s="9" t="s">
        <v>12</v>
      </c>
      <c s="9" t="s">
        <v>6595</v>
      </c>
      <c s="9" t="s">
        <v>12</v>
      </c>
      <c s="9" t="s">
        <v>12</v>
      </c>
      <c s="20" t="s">
        <v>17340</v>
      </c>
    </row>
    <row>
      <c r="B650" s="47" t="s">
        <v>15633</v>
      </c>
      <c s="9" t="s">
        <v>2659</v>
      </c>
      <c s="10" t="s">
        <v>14148</v>
      </c>
      <c s="20"/>
      <c s="35">
        <v>45253</v>
      </c>
      <c s="9" t="s">
        <v>4071</v>
      </c>
      <c s="11"/>
      <c s="14">
        <v>5000000</v>
      </c>
      <c s="14">
        <v>5000000</v>
      </c>
      <c s="14">
        <v>5031750</v>
      </c>
      <c s="14">
        <v>5002778</v>
      </c>
      <c s="14"/>
      <c s="14">
        <v>-2778</v>
      </c>
      <c s="14"/>
      <c s="5">
        <v>-2778</v>
      </c>
      <c s="14"/>
      <c s="14">
        <v>5000000</v>
      </c>
      <c s="14"/>
      <c s="14"/>
      <c s="5"/>
      <c s="14">
        <v>215000</v>
      </c>
      <c s="35">
        <v>45253</v>
      </c>
      <c s="11"/>
      <c s="9" t="s">
        <v>13791</v>
      </c>
      <c s="10" t="s">
        <v>15276</v>
      </c>
      <c s="9" t="s">
        <v>12</v>
      </c>
      <c s="9" t="s">
        <v>12</v>
      </c>
      <c s="20" t="s">
        <v>17340</v>
      </c>
    </row>
    <row>
      <c r="B651" s="47" t="s">
        <v>21413</v>
      </c>
      <c s="9" t="s">
        <v>11271</v>
      </c>
      <c s="10" t="s">
        <v>19970</v>
      </c>
      <c s="20" t="s">
        <v>16652</v>
      </c>
      <c s="35">
        <v>44929</v>
      </c>
      <c s="9" t="s">
        <v>11115</v>
      </c>
      <c s="11"/>
      <c s="14">
        <v>5000000</v>
      </c>
      <c s="14">
        <v>5000000</v>
      </c>
      <c s="14">
        <v>5000000</v>
      </c>
      <c s="14">
        <v>5000000</v>
      </c>
      <c s="14"/>
      <c s="14"/>
      <c s="14"/>
      <c s="5"/>
      <c s="14"/>
      <c s="14">
        <v>5000000</v>
      </c>
      <c s="14"/>
      <c s="14"/>
      <c s="5"/>
      <c s="14">
        <v>107557</v>
      </c>
      <c s="35">
        <v>45212</v>
      </c>
      <c s="11"/>
      <c s="9" t="s">
        <v>12</v>
      </c>
      <c s="9" t="s">
        <v>15634</v>
      </c>
      <c s="9" t="s">
        <v>12</v>
      </c>
      <c s="9" t="s">
        <v>12</v>
      </c>
      <c s="20" t="s">
        <v>17340</v>
      </c>
    </row>
    <row>
      <c r="B652" s="47" t="s">
        <v>4142</v>
      </c>
      <c s="9" t="s">
        <v>5582</v>
      </c>
      <c s="10" t="s">
        <v>6969</v>
      </c>
      <c s="20"/>
      <c s="35">
        <v>44929</v>
      </c>
      <c s="9" t="s">
        <v>11115</v>
      </c>
      <c s="11"/>
      <c s="14">
        <v>10000000</v>
      </c>
      <c s="14">
        <v>10000000</v>
      </c>
      <c s="14">
        <v>10000000</v>
      </c>
      <c s="14">
        <v>10000000</v>
      </c>
      <c s="14"/>
      <c s="14"/>
      <c s="14"/>
      <c s="5"/>
      <c s="14"/>
      <c s="14">
        <v>10000000</v>
      </c>
      <c s="14"/>
      <c s="14"/>
      <c s="5"/>
      <c s="14">
        <v>146472</v>
      </c>
      <c s="35">
        <v>48860</v>
      </c>
      <c s="11"/>
      <c s="9" t="s">
        <v>12</v>
      </c>
      <c s="9" t="s">
        <v>15634</v>
      </c>
      <c s="9" t="s">
        <v>12</v>
      </c>
      <c s="9" t="s">
        <v>12</v>
      </c>
      <c s="20" t="s">
        <v>17340</v>
      </c>
    </row>
    <row>
      <c r="B653" s="47" t="s">
        <v>9874</v>
      </c>
      <c s="9" t="s">
        <v>18090</v>
      </c>
      <c s="10" t="s">
        <v>21414</v>
      </c>
      <c s="20" t="s">
        <v>16652</v>
      </c>
      <c s="35">
        <v>45174</v>
      </c>
      <c s="9" t="s">
        <v>14058</v>
      </c>
      <c s="11"/>
      <c s="14">
        <v>6444596</v>
      </c>
      <c s="14">
        <v>6700000</v>
      </c>
      <c s="14">
        <v>6141890</v>
      </c>
      <c s="14">
        <v>6369775</v>
      </c>
      <c s="14"/>
      <c s="14">
        <v>14168</v>
      </c>
      <c s="14"/>
      <c s="5">
        <v>14168</v>
      </c>
      <c s="14"/>
      <c s="14">
        <v>6383943</v>
      </c>
      <c s="14"/>
      <c s="14">
        <v>60653</v>
      </c>
      <c s="5">
        <v>60653</v>
      </c>
      <c s="14">
        <v>351229</v>
      </c>
      <c s="35">
        <v>49034</v>
      </c>
      <c s="11"/>
      <c s="9" t="s">
        <v>16422</v>
      </c>
      <c s="10" t="s">
        <v>18091</v>
      </c>
      <c s="9" t="s">
        <v>12</v>
      </c>
      <c s="9" t="s">
        <v>12</v>
      </c>
      <c s="20" t="s">
        <v>17340</v>
      </c>
    </row>
    <row>
      <c r="B654" s="47" t="s">
        <v>17043</v>
      </c>
      <c s="9" t="s">
        <v>2660</v>
      </c>
      <c s="10" t="s">
        <v>11272</v>
      </c>
      <c s="20" t="s">
        <v>10368</v>
      </c>
      <c s="35">
        <v>45061</v>
      </c>
      <c s="9" t="s">
        <v>4071</v>
      </c>
      <c s="11"/>
      <c s="14">
        <v>16296000</v>
      </c>
      <c s="14">
        <v>16296000</v>
      </c>
      <c s="14">
        <v>16924537</v>
      </c>
      <c s="14">
        <v>16324442</v>
      </c>
      <c s="14"/>
      <c s="14">
        <v>-28442</v>
      </c>
      <c s="14"/>
      <c s="5">
        <v>-28442</v>
      </c>
      <c s="14"/>
      <c s="14">
        <v>16296000</v>
      </c>
      <c s="14"/>
      <c s="14"/>
      <c s="5"/>
      <c s="14">
        <v>631470</v>
      </c>
      <c s="35">
        <v>45061</v>
      </c>
      <c s="11"/>
      <c s="9" t="s">
        <v>21075</v>
      </c>
      <c s="9" t="s">
        <v>18096</v>
      </c>
      <c s="9" t="s">
        <v>12</v>
      </c>
      <c s="9" t="s">
        <v>12</v>
      </c>
      <c s="20" t="s">
        <v>17340</v>
      </c>
    </row>
    <row>
      <c r="B655" s="47" t="s">
        <v>22850</v>
      </c>
      <c s="9" t="s">
        <v>10882</v>
      </c>
      <c s="10" t="s">
        <v>12684</v>
      </c>
      <c s="20" t="s">
        <v>17658</v>
      </c>
      <c s="35">
        <v>45028</v>
      </c>
      <c s="9" t="s">
        <v>5391</v>
      </c>
      <c s="11"/>
      <c s="14">
        <v>2976650</v>
      </c>
      <c s="14">
        <v>3000000</v>
      </c>
      <c s="14">
        <v>2999340</v>
      </c>
      <c s="14">
        <v>3000039</v>
      </c>
      <c s="14"/>
      <c s="14">
        <v>-53659</v>
      </c>
      <c s="14"/>
      <c s="5">
        <v>-53659</v>
      </c>
      <c s="14"/>
      <c s="14">
        <v>2946380</v>
      </c>
      <c s="14"/>
      <c s="14">
        <v>30270</v>
      </c>
      <c s="5">
        <v>30270</v>
      </c>
      <c s="14">
        <v>111361</v>
      </c>
      <c s="35">
        <v>48437</v>
      </c>
      <c s="11"/>
      <c s="9" t="s">
        <v>6603</v>
      </c>
      <c s="9" t="s">
        <v>9564</v>
      </c>
      <c s="9" t="s">
        <v>4643</v>
      </c>
      <c s="9" t="s">
        <v>12</v>
      </c>
      <c s="20" t="s">
        <v>17340</v>
      </c>
    </row>
    <row>
      <c r="B656" s="47" t="s">
        <v>5583</v>
      </c>
      <c s="9" t="s">
        <v>776</v>
      </c>
      <c s="10" t="s">
        <v>5584</v>
      </c>
      <c s="20" t="s">
        <v>17658</v>
      </c>
      <c s="35">
        <v>45230</v>
      </c>
      <c s="9" t="s">
        <v>11186</v>
      </c>
      <c s="11"/>
      <c s="14">
        <v>70980</v>
      </c>
      <c s="14">
        <v>70980</v>
      </c>
      <c s="14">
        <v>70976</v>
      </c>
      <c s="14">
        <v>70969</v>
      </c>
      <c s="14"/>
      <c s="14">
        <v>11</v>
      </c>
      <c s="14"/>
      <c s="5">
        <v>11</v>
      </c>
      <c s="14"/>
      <c s="14">
        <v>70980</v>
      </c>
      <c s="14"/>
      <c s="14"/>
      <c s="5"/>
      <c s="14">
        <v>3740</v>
      </c>
      <c s="35">
        <v>52351</v>
      </c>
      <c s="11"/>
      <c s="9" t="s">
        <v>19613</v>
      </c>
      <c s="10" t="s">
        <v>22475</v>
      </c>
      <c s="9" t="s">
        <v>12</v>
      </c>
      <c s="9" t="s">
        <v>12</v>
      </c>
      <c s="20" t="s">
        <v>17340</v>
      </c>
    </row>
    <row>
      <c r="B657" s="47" t="s">
        <v>11273</v>
      </c>
      <c s="9" t="s">
        <v>18100</v>
      </c>
      <c s="10" t="s">
        <v>12685</v>
      </c>
      <c s="20" t="s">
        <v>17658</v>
      </c>
      <c s="35">
        <v>45188</v>
      </c>
      <c s="9" t="s">
        <v>7643</v>
      </c>
      <c s="11"/>
      <c s="14">
        <v>4794550</v>
      </c>
      <c s="14">
        <v>5000000</v>
      </c>
      <c s="14">
        <v>5000000</v>
      </c>
      <c s="14">
        <v>5000000</v>
      </c>
      <c s="14"/>
      <c s="14"/>
      <c s="14"/>
      <c s="5"/>
      <c s="14"/>
      <c s="14">
        <v>5000000</v>
      </c>
      <c s="14"/>
      <c s="14">
        <v>-205450</v>
      </c>
      <c s="5">
        <v>-205450</v>
      </c>
      <c s="14">
        <v>210833</v>
      </c>
      <c s="35">
        <v>46736</v>
      </c>
      <c s="11"/>
      <c s="9" t="s">
        <v>18101</v>
      </c>
      <c s="10" t="s">
        <v>9568</v>
      </c>
      <c s="9" t="s">
        <v>4643</v>
      </c>
      <c s="9" t="s">
        <v>12</v>
      </c>
      <c s="20" t="s">
        <v>17340</v>
      </c>
    </row>
    <row>
      <c r="B658" s="47" t="s">
        <v>21415</v>
      </c>
      <c s="9" t="s">
        <v>18472</v>
      </c>
      <c s="10" t="s">
        <v>11274</v>
      </c>
      <c s="20" t="s">
        <v>10368</v>
      </c>
      <c s="35">
        <v>45012</v>
      </c>
      <c s="9" t="s">
        <v>21416</v>
      </c>
      <c s="11"/>
      <c s="14">
        <v>2006800</v>
      </c>
      <c s="14">
        <v>2000000</v>
      </c>
      <c s="14">
        <v>2002162</v>
      </c>
      <c s="14">
        <v>2000329</v>
      </c>
      <c s="14"/>
      <c s="14">
        <v>-61</v>
      </c>
      <c s="14"/>
      <c s="5">
        <v>-61</v>
      </c>
      <c s="14"/>
      <c s="14">
        <v>2000268</v>
      </c>
      <c s="14"/>
      <c s="14">
        <v>-268</v>
      </c>
      <c s="5">
        <v>-268</v>
      </c>
      <c s="14">
        <v>59300</v>
      </c>
      <c s="35">
        <v>45376</v>
      </c>
      <c s="11"/>
      <c s="9" t="s">
        <v>2661</v>
      </c>
      <c s="9" t="s">
        <v>15635</v>
      </c>
      <c s="9" t="s">
        <v>4643</v>
      </c>
      <c s="9" t="s">
        <v>12</v>
      </c>
      <c s="20" t="s">
        <v>17340</v>
      </c>
    </row>
    <row>
      <c r="B659" s="47" t="s">
        <v>4143</v>
      </c>
      <c s="9" t="s">
        <v>8439</v>
      </c>
      <c s="10" t="s">
        <v>9875</v>
      </c>
      <c s="20" t="s">
        <v>17658</v>
      </c>
      <c s="35">
        <v>45252</v>
      </c>
      <c s="9" t="s">
        <v>5391</v>
      </c>
      <c s="11"/>
      <c s="14">
        <v>4885000</v>
      </c>
      <c s="14">
        <v>7000000</v>
      </c>
      <c s="14">
        <v>7010000</v>
      </c>
      <c s="14">
        <v>7006857</v>
      </c>
      <c s="14"/>
      <c s="14">
        <v>-1670</v>
      </c>
      <c s="14"/>
      <c s="5">
        <v>-1670</v>
      </c>
      <c s="14"/>
      <c s="14">
        <v>7005187</v>
      </c>
      <c s="14"/>
      <c s="14">
        <v>-2120187</v>
      </c>
      <c s="5">
        <v>-2120187</v>
      </c>
      <c s="14">
        <v>395194</v>
      </c>
      <c s="35">
        <v>47314</v>
      </c>
      <c s="11"/>
      <c s="9" t="s">
        <v>11275</v>
      </c>
      <c s="9" t="s">
        <v>9876</v>
      </c>
      <c s="9" t="s">
        <v>4643</v>
      </c>
      <c s="9" t="s">
        <v>12</v>
      </c>
      <c s="20" t="s">
        <v>17340</v>
      </c>
    </row>
    <row>
      <c r="B660" s="47" t="s">
        <v>9877</v>
      </c>
      <c s="9" t="s">
        <v>14149</v>
      </c>
      <c s="10" t="s">
        <v>15636</v>
      </c>
      <c s="20" t="s">
        <v>17658</v>
      </c>
      <c s="35">
        <v>45245</v>
      </c>
      <c s="9" t="s">
        <v>4071</v>
      </c>
      <c s="11"/>
      <c s="14">
        <v>5000000</v>
      </c>
      <c s="14">
        <v>5000000</v>
      </c>
      <c s="14">
        <v>4994450</v>
      </c>
      <c s="14">
        <v>4999412</v>
      </c>
      <c s="14"/>
      <c s="14">
        <v>588</v>
      </c>
      <c s="14"/>
      <c s="5">
        <v>588</v>
      </c>
      <c s="14"/>
      <c s="14">
        <v>5000000</v>
      </c>
      <c s="14"/>
      <c s="14"/>
      <c s="5"/>
      <c s="14">
        <v>232500</v>
      </c>
      <c s="35">
        <v>45245</v>
      </c>
      <c s="11"/>
      <c s="9" t="s">
        <v>2662</v>
      </c>
      <c s="9" t="s">
        <v>2663</v>
      </c>
      <c s="10" t="s">
        <v>12686</v>
      </c>
      <c s="9" t="s">
        <v>12</v>
      </c>
      <c s="20" t="s">
        <v>17340</v>
      </c>
    </row>
    <row>
      <c r="B661" s="47" t="s">
        <v>15637</v>
      </c>
      <c s="9" t="s">
        <v>1118</v>
      </c>
      <c s="10" t="s">
        <v>19971</v>
      </c>
      <c s="20" t="s">
        <v>17658</v>
      </c>
      <c s="35">
        <v>44984</v>
      </c>
      <c s="9" t="s">
        <v>22674</v>
      </c>
      <c s="11"/>
      <c s="14">
        <v>1743129</v>
      </c>
      <c s="14">
        <v>2081000</v>
      </c>
      <c s="14">
        <v>2050513</v>
      </c>
      <c s="14">
        <v>2056139</v>
      </c>
      <c s="14"/>
      <c s="14">
        <v>435</v>
      </c>
      <c s="14"/>
      <c s="5">
        <v>435</v>
      </c>
      <c s="14"/>
      <c s="14">
        <v>2056574</v>
      </c>
      <c s="14"/>
      <c s="14">
        <v>-313445</v>
      </c>
      <c s="5">
        <v>-313445</v>
      </c>
      <c s="14">
        <v>45724</v>
      </c>
      <c s="35">
        <v>47863</v>
      </c>
      <c s="11"/>
      <c s="9" t="s">
        <v>19972</v>
      </c>
      <c s="9" t="s">
        <v>4144</v>
      </c>
      <c s="9" t="s">
        <v>12</v>
      </c>
      <c s="9" t="s">
        <v>12</v>
      </c>
      <c s="20" t="s">
        <v>17340</v>
      </c>
    </row>
    <row>
      <c r="B662" s="47" t="s">
        <v>22851</v>
      </c>
      <c s="9" t="s">
        <v>15415</v>
      </c>
      <c s="10" t="s">
        <v>12687</v>
      </c>
      <c s="20" t="s">
        <v>10368</v>
      </c>
      <c s="35">
        <v>45219</v>
      </c>
      <c s="9" t="s">
        <v>14076</v>
      </c>
      <c s="11"/>
      <c s="14">
        <v>615469</v>
      </c>
      <c s="14">
        <v>615469</v>
      </c>
      <c s="14">
        <v>615469</v>
      </c>
      <c s="14">
        <v>615469</v>
      </c>
      <c s="14"/>
      <c s="14"/>
      <c s="14"/>
      <c s="5"/>
      <c s="14"/>
      <c s="14">
        <v>615469</v>
      </c>
      <c s="14"/>
      <c s="14"/>
      <c s="5"/>
      <c s="14">
        <v>33287</v>
      </c>
      <c s="35">
        <v>47868</v>
      </c>
      <c s="11"/>
      <c s="9" t="s">
        <v>12</v>
      </c>
      <c s="10" t="s">
        <v>6778</v>
      </c>
      <c s="9" t="s">
        <v>4643</v>
      </c>
      <c s="9" t="s">
        <v>12</v>
      </c>
      <c s="20" t="s">
        <v>17340</v>
      </c>
    </row>
    <row>
      <c r="B663" s="47" t="s">
        <v>5585</v>
      </c>
      <c s="9" t="s">
        <v>14150</v>
      </c>
      <c s="10" t="s">
        <v>9878</v>
      </c>
      <c s="20" t="s">
        <v>17658</v>
      </c>
      <c s="35">
        <v>45008</v>
      </c>
      <c s="9" t="s">
        <v>7643</v>
      </c>
      <c s="11"/>
      <c s="14">
        <v>5000000</v>
      </c>
      <c s="14">
        <v>5000000</v>
      </c>
      <c s="14">
        <v>5174500</v>
      </c>
      <c s="14">
        <v>5077715</v>
      </c>
      <c s="14"/>
      <c s="14">
        <v>-4743</v>
      </c>
      <c s="14"/>
      <c s="5">
        <v>-4743</v>
      </c>
      <c s="14"/>
      <c s="14">
        <v>5072972</v>
      </c>
      <c s="14"/>
      <c s="14">
        <v>-72972</v>
      </c>
      <c s="5">
        <v>-72972</v>
      </c>
      <c s="14">
        <v>202049</v>
      </c>
      <c s="35">
        <v>46217</v>
      </c>
      <c s="11"/>
      <c s="9" t="s">
        <v>12</v>
      </c>
      <c s="9" t="s">
        <v>18172</v>
      </c>
      <c s="9" t="s">
        <v>4643</v>
      </c>
      <c s="9" t="s">
        <v>12</v>
      </c>
      <c s="20" t="s">
        <v>17340</v>
      </c>
    </row>
    <row>
      <c r="B664" s="47" t="s">
        <v>11276</v>
      </c>
      <c s="9" t="s">
        <v>17044</v>
      </c>
      <c s="10" t="s">
        <v>2664</v>
      </c>
      <c s="20" t="s">
        <v>17658</v>
      </c>
      <c s="35">
        <v>44980</v>
      </c>
      <c s="9" t="s">
        <v>4071</v>
      </c>
      <c s="11"/>
      <c s="14">
        <v>5000000</v>
      </c>
      <c s="14">
        <v>5000000</v>
      </c>
      <c s="14">
        <v>4990400</v>
      </c>
      <c s="14">
        <v>4999717</v>
      </c>
      <c s="14"/>
      <c s="14">
        <v>283</v>
      </c>
      <c s="14"/>
      <c s="5">
        <v>283</v>
      </c>
      <c s="14"/>
      <c s="14">
        <v>5000000</v>
      </c>
      <c s="14"/>
      <c s="14"/>
      <c s="5"/>
      <c s="14">
        <v>78125</v>
      </c>
      <c s="35">
        <v>44980</v>
      </c>
      <c s="11"/>
      <c s="9" t="s">
        <v>12</v>
      </c>
      <c s="9" t="s">
        <v>22483</v>
      </c>
      <c s="9" t="s">
        <v>12</v>
      </c>
      <c s="9" t="s">
        <v>12</v>
      </c>
      <c s="20" t="s">
        <v>17340</v>
      </c>
    </row>
    <row>
      <c r="B665" s="47" t="s">
        <v>17045</v>
      </c>
      <c s="9" t="s">
        <v>17046</v>
      </c>
      <c s="10" t="s">
        <v>11277</v>
      </c>
      <c s="20" t="s">
        <v>10368</v>
      </c>
      <c s="35">
        <v>44983</v>
      </c>
      <c s="9" t="s">
        <v>4071</v>
      </c>
      <c s="11"/>
      <c s="14">
        <v>10000000</v>
      </c>
      <c s="14">
        <v>10000000</v>
      </c>
      <c s="14">
        <v>9979600</v>
      </c>
      <c s="14">
        <v>9999640</v>
      </c>
      <c s="14"/>
      <c s="14">
        <v>360</v>
      </c>
      <c s="14"/>
      <c s="5">
        <v>360</v>
      </c>
      <c s="14"/>
      <c s="14">
        <v>10000000</v>
      </c>
      <c s="14"/>
      <c s="14"/>
      <c s="5"/>
      <c s="14">
        <v>160000</v>
      </c>
      <c s="35">
        <v>44983</v>
      </c>
      <c s="11"/>
      <c s="9" t="s">
        <v>8129</v>
      </c>
      <c s="10" t="s">
        <v>6619</v>
      </c>
      <c s="10" t="s">
        <v>6619</v>
      </c>
      <c s="9" t="s">
        <v>12</v>
      </c>
      <c s="20" t="s">
        <v>17340</v>
      </c>
    </row>
    <row>
      <c r="B666" s="47" t="s">
        <v>22852</v>
      </c>
      <c s="9" t="s">
        <v>22853</v>
      </c>
      <c s="10" t="s">
        <v>22854</v>
      </c>
      <c s="20" t="s">
        <v>17658</v>
      </c>
      <c s="35">
        <v>45178</v>
      </c>
      <c s="9" t="s">
        <v>4071</v>
      </c>
      <c s="11"/>
      <c s="14">
        <v>7000000</v>
      </c>
      <c s="14">
        <v>7000000</v>
      </c>
      <c s="14">
        <v>6972700</v>
      </c>
      <c s="14">
        <v>6997755</v>
      </c>
      <c s="14"/>
      <c s="14">
        <v>2245</v>
      </c>
      <c s="14"/>
      <c s="5">
        <v>2245</v>
      </c>
      <c s="14"/>
      <c s="14">
        <v>7000000</v>
      </c>
      <c s="14"/>
      <c s="14"/>
      <c s="5"/>
      <c s="14">
        <v>287000</v>
      </c>
      <c s="35">
        <v>45178</v>
      </c>
      <c s="11"/>
      <c s="9" t="s">
        <v>8129</v>
      </c>
      <c s="10" t="s">
        <v>6619</v>
      </c>
      <c s="9" t="s">
        <v>12</v>
      </c>
      <c s="9" t="s">
        <v>12</v>
      </c>
      <c s="20" t="s">
        <v>17340</v>
      </c>
    </row>
    <row>
      <c r="B667" s="47" t="s">
        <v>5586</v>
      </c>
      <c s="9" t="s">
        <v>11004</v>
      </c>
      <c s="10" t="s">
        <v>15638</v>
      </c>
      <c s="20" t="s">
        <v>17658</v>
      </c>
      <c s="35">
        <v>45275</v>
      </c>
      <c s="9" t="s">
        <v>14076</v>
      </c>
      <c s="11"/>
      <c s="14">
        <v>1595761</v>
      </c>
      <c s="14">
        <v>1595761</v>
      </c>
      <c s="14">
        <v>1595754</v>
      </c>
      <c s="14">
        <v>1595761</v>
      </c>
      <c s="14"/>
      <c s="14">
        <v>-1</v>
      </c>
      <c s="14"/>
      <c s="5">
        <v>-1</v>
      </c>
      <c s="14"/>
      <c s="14">
        <v>1595761</v>
      </c>
      <c s="14"/>
      <c s="14"/>
      <c s="5"/>
      <c s="14">
        <v>58436</v>
      </c>
      <c s="35">
        <v>51851</v>
      </c>
      <c s="11"/>
      <c s="9" t="s">
        <v>12</v>
      </c>
      <c s="10" t="s">
        <v>21196</v>
      </c>
      <c s="10" t="s">
        <v>21196</v>
      </c>
      <c s="9" t="s">
        <v>12</v>
      </c>
      <c s="20" t="s">
        <v>17340</v>
      </c>
    </row>
    <row>
      <c r="B668" s="47" t="s">
        <v>15639</v>
      </c>
      <c s="9" t="s">
        <v>22577</v>
      </c>
      <c s="10" t="s">
        <v>4145</v>
      </c>
      <c s="20" t="s">
        <v>17658</v>
      </c>
      <c s="35">
        <v>45285</v>
      </c>
      <c s="9" t="s">
        <v>14076</v>
      </c>
      <c s="11"/>
      <c s="14">
        <v>1020000</v>
      </c>
      <c s="14">
        <v>1020000</v>
      </c>
      <c s="14">
        <v>1019770</v>
      </c>
      <c s="14">
        <v>1019841</v>
      </c>
      <c s="14"/>
      <c s="14">
        <v>159</v>
      </c>
      <c s="14"/>
      <c s="5">
        <v>159</v>
      </c>
      <c s="14"/>
      <c s="14">
        <v>1020000</v>
      </c>
      <c s="14"/>
      <c s="14"/>
      <c s="5"/>
      <c s="14">
        <v>12266</v>
      </c>
      <c s="35">
        <v>53230</v>
      </c>
      <c s="11"/>
      <c s="9" t="s">
        <v>12</v>
      </c>
      <c s="10" t="s">
        <v>3924</v>
      </c>
      <c s="9" t="s">
        <v>4643</v>
      </c>
      <c s="9" t="s">
        <v>12</v>
      </c>
      <c s="20" t="s">
        <v>17340</v>
      </c>
    </row>
    <row>
      <c r="B669" s="47" t="s">
        <v>21417</v>
      </c>
      <c s="9" t="s">
        <v>11006</v>
      </c>
      <c s="10" t="s">
        <v>9879</v>
      </c>
      <c s="20" t="s">
        <v>17658</v>
      </c>
      <c s="35">
        <v>45285</v>
      </c>
      <c s="9" t="s">
        <v>14076</v>
      </c>
      <c s="11"/>
      <c s="14">
        <v>297500</v>
      </c>
      <c s="14">
        <v>297500</v>
      </c>
      <c s="14">
        <v>297372</v>
      </c>
      <c s="14">
        <v>297411</v>
      </c>
      <c s="14"/>
      <c s="14">
        <v>89</v>
      </c>
      <c s="14"/>
      <c s="5">
        <v>89</v>
      </c>
      <c s="14"/>
      <c s="14">
        <v>297500</v>
      </c>
      <c s="14"/>
      <c s="14"/>
      <c s="5"/>
      <c s="14">
        <v>5640</v>
      </c>
      <c s="35">
        <v>53230</v>
      </c>
      <c s="11"/>
      <c s="9" t="s">
        <v>12</v>
      </c>
      <c s="10" t="s">
        <v>3924</v>
      </c>
      <c s="9" t="s">
        <v>4643</v>
      </c>
      <c s="9" t="s">
        <v>12</v>
      </c>
      <c s="20" t="s">
        <v>17340</v>
      </c>
    </row>
    <row>
      <c r="B670" s="47" t="s">
        <v>4146</v>
      </c>
      <c s="9" t="s">
        <v>15420</v>
      </c>
      <c s="10" t="s">
        <v>8440</v>
      </c>
      <c s="20" t="s">
        <v>17658</v>
      </c>
      <c s="35">
        <v>45214</v>
      </c>
      <c s="9" t="s">
        <v>14076</v>
      </c>
      <c s="11"/>
      <c s="14">
        <v>619485</v>
      </c>
      <c s="14">
        <v>619485</v>
      </c>
      <c s="14">
        <v>610967</v>
      </c>
      <c s="14">
        <v>615624</v>
      </c>
      <c s="14"/>
      <c s="14">
        <v>3861</v>
      </c>
      <c s="14"/>
      <c s="5">
        <v>3861</v>
      </c>
      <c s="14"/>
      <c s="14">
        <v>619485</v>
      </c>
      <c s="14"/>
      <c s="14"/>
      <c s="5"/>
      <c s="14">
        <v>27099</v>
      </c>
      <c s="35">
        <v>47526</v>
      </c>
      <c s="11"/>
      <c s="9" t="s">
        <v>12</v>
      </c>
      <c s="10" t="s">
        <v>16793</v>
      </c>
      <c s="9" t="s">
        <v>4643</v>
      </c>
      <c s="9" t="s">
        <v>12</v>
      </c>
      <c s="20" t="s">
        <v>17340</v>
      </c>
    </row>
    <row>
      <c r="B671" s="47" t="s">
        <v>11278</v>
      </c>
      <c s="9" t="s">
        <v>15640</v>
      </c>
      <c s="10" t="s">
        <v>19973</v>
      </c>
      <c s="20" t="s">
        <v>17658</v>
      </c>
      <c s="35">
        <v>45215</v>
      </c>
      <c s="9" t="s">
        <v>5391</v>
      </c>
      <c s="11"/>
      <c s="14">
        <v>17000000</v>
      </c>
      <c s="14">
        <v>17000000</v>
      </c>
      <c s="14">
        <v>16928650</v>
      </c>
      <c s="14">
        <v>16990614</v>
      </c>
      <c s="14"/>
      <c s="14">
        <v>9386</v>
      </c>
      <c s="14"/>
      <c s="5">
        <v>9386</v>
      </c>
      <c s="14"/>
      <c s="14">
        <v>17000000</v>
      </c>
      <c s="14"/>
      <c s="14"/>
      <c s="5"/>
      <c s="14">
        <v>680000</v>
      </c>
      <c s="35">
        <v>45215</v>
      </c>
      <c s="11"/>
      <c s="9" t="s">
        <v>12329</v>
      </c>
      <c s="9" t="s">
        <v>22487</v>
      </c>
      <c s="9" t="s">
        <v>4643</v>
      </c>
      <c s="9" t="s">
        <v>12</v>
      </c>
      <c s="20" t="s">
        <v>17340</v>
      </c>
    </row>
    <row>
      <c r="B672" s="47" t="s">
        <v>17047</v>
      </c>
      <c s="9" t="s">
        <v>5587</v>
      </c>
      <c s="10" t="s">
        <v>2665</v>
      </c>
      <c s="20" t="s">
        <v>17658</v>
      </c>
      <c s="35">
        <v>45014</v>
      </c>
      <c s="9" t="s">
        <v>16902</v>
      </c>
      <c s="11"/>
      <c s="14">
        <v>488250</v>
      </c>
      <c s="14">
        <v>500000</v>
      </c>
      <c s="14">
        <v>477500</v>
      </c>
      <c s="14">
        <v>485001</v>
      </c>
      <c s="14"/>
      <c s="14">
        <v>712</v>
      </c>
      <c s="14"/>
      <c s="5">
        <v>712</v>
      </c>
      <c s="14"/>
      <c s="14">
        <v>485712</v>
      </c>
      <c s="14"/>
      <c s="14">
        <v>2538</v>
      </c>
      <c s="5">
        <v>2538</v>
      </c>
      <c s="14">
        <v>12638</v>
      </c>
      <c s="35">
        <v>47590</v>
      </c>
      <c s="11"/>
      <c s="9" t="s">
        <v>12</v>
      </c>
      <c s="9" t="s">
        <v>8299</v>
      </c>
      <c s="9" t="s">
        <v>4643</v>
      </c>
      <c s="9" t="s">
        <v>12</v>
      </c>
      <c s="20" t="s">
        <v>17340</v>
      </c>
    </row>
    <row>
      <c r="B673" s="47" t="s">
        <v>22855</v>
      </c>
      <c s="9" t="s">
        <v>12688</v>
      </c>
      <c s="10" t="s">
        <v>17048</v>
      </c>
      <c s="20" t="s">
        <v>17658</v>
      </c>
      <c s="35">
        <v>44985</v>
      </c>
      <c s="9" t="s">
        <v>16876</v>
      </c>
      <c s="11"/>
      <c s="14">
        <v>4275000</v>
      </c>
      <c s="14">
        <v>5000000</v>
      </c>
      <c s="14">
        <v>5045313</v>
      </c>
      <c s="14">
        <v>5031087</v>
      </c>
      <c s="14"/>
      <c s="14">
        <v>-1069</v>
      </c>
      <c s="14"/>
      <c s="5">
        <v>-1069</v>
      </c>
      <c s="14"/>
      <c s="14">
        <v>5030018</v>
      </c>
      <c s="14"/>
      <c s="14">
        <v>-755018</v>
      </c>
      <c s="5">
        <v>-755018</v>
      </c>
      <c s="14">
        <v>51333</v>
      </c>
      <c s="35">
        <v>46658</v>
      </c>
      <c s="11"/>
      <c s="9" t="s">
        <v>12</v>
      </c>
      <c s="10" t="s">
        <v>22856</v>
      </c>
      <c s="9" t="s">
        <v>4643</v>
      </c>
      <c s="9" t="s">
        <v>12</v>
      </c>
      <c s="20" t="s">
        <v>17340</v>
      </c>
    </row>
    <row>
      <c r="B674" s="47" t="s">
        <v>5588</v>
      </c>
      <c s="9" t="s">
        <v>1119</v>
      </c>
      <c s="10" t="s">
        <v>9880</v>
      </c>
      <c s="20" t="s">
        <v>17658</v>
      </c>
      <c s="35">
        <v>45000</v>
      </c>
      <c s="9" t="s">
        <v>7643</v>
      </c>
      <c s="11"/>
      <c s="14">
        <v>3400000</v>
      </c>
      <c s="14">
        <v>5000000</v>
      </c>
      <c s="14">
        <v>5000000</v>
      </c>
      <c s="14">
        <v>5000000</v>
      </c>
      <c s="14"/>
      <c s="14"/>
      <c s="14"/>
      <c s="5"/>
      <c s="14"/>
      <c s="14">
        <v>5000000</v>
      </c>
      <c s="14"/>
      <c s="14">
        <v>-1600000</v>
      </c>
      <c s="5">
        <v>-1600000</v>
      </c>
      <c s="14">
        <v>190305</v>
      </c>
      <c s="35">
        <v>46218</v>
      </c>
      <c s="11"/>
      <c s="9" t="s">
        <v>14151</v>
      </c>
      <c s="9" t="s">
        <v>22857</v>
      </c>
      <c s="9" t="s">
        <v>4643</v>
      </c>
      <c s="9" t="s">
        <v>12</v>
      </c>
      <c s="20" t="s">
        <v>17340</v>
      </c>
    </row>
    <row>
      <c r="B675" s="47" t="s">
        <v>11279</v>
      </c>
      <c s="9" t="s">
        <v>1120</v>
      </c>
      <c s="10" t="s">
        <v>14152</v>
      </c>
      <c s="20" t="s">
        <v>17658</v>
      </c>
      <c s="35">
        <v>45145</v>
      </c>
      <c s="9" t="s">
        <v>22858</v>
      </c>
      <c s="11"/>
      <c s="14">
        <v>19643280</v>
      </c>
      <c s="14">
        <v>19640000</v>
      </c>
      <c s="14">
        <v>19842791</v>
      </c>
      <c s="14">
        <v>19658093</v>
      </c>
      <c s="14"/>
      <c s="14">
        <v>-15162</v>
      </c>
      <c s="14"/>
      <c s="5">
        <v>-15162</v>
      </c>
      <c s="14"/>
      <c s="14">
        <v>19642931</v>
      </c>
      <c s="14"/>
      <c s="14">
        <v>-2931</v>
      </c>
      <c s="5">
        <v>-2931</v>
      </c>
      <c s="14">
        <v>1025719</v>
      </c>
      <c s="35">
        <v>45187</v>
      </c>
      <c s="11"/>
      <c s="9" t="s">
        <v>12</v>
      </c>
      <c s="9" t="s">
        <v>12335</v>
      </c>
      <c s="9" t="s">
        <v>12335</v>
      </c>
      <c s="9" t="s">
        <v>12</v>
      </c>
      <c s="20" t="s">
        <v>17340</v>
      </c>
    </row>
    <row>
      <c r="B676" s="47" t="s">
        <v>17049</v>
      </c>
      <c s="9" t="s">
        <v>22859</v>
      </c>
      <c s="10" t="s">
        <v>9881</v>
      </c>
      <c s="20" t="s">
        <v>17658</v>
      </c>
      <c s="35">
        <v>45200</v>
      </c>
      <c s="9" t="s">
        <v>4071</v>
      </c>
      <c s="11"/>
      <c s="14">
        <v>4000000</v>
      </c>
      <c s="14">
        <v>4000000</v>
      </c>
      <c s="14">
        <v>3992200</v>
      </c>
      <c s="14">
        <v>3999276</v>
      </c>
      <c s="14"/>
      <c s="14">
        <v>724</v>
      </c>
      <c s="14"/>
      <c s="5">
        <v>724</v>
      </c>
      <c s="14"/>
      <c s="14">
        <v>4000000</v>
      </c>
      <c s="14"/>
      <c s="14"/>
      <c s="5"/>
      <c s="14">
        <v>200000</v>
      </c>
      <c s="35">
        <v>45200</v>
      </c>
      <c s="11"/>
      <c s="9" t="s">
        <v>12</v>
      </c>
      <c s="9" t="s">
        <v>2357</v>
      </c>
      <c s="9" t="s">
        <v>12</v>
      </c>
      <c s="9" t="s">
        <v>12</v>
      </c>
      <c s="20" t="s">
        <v>17340</v>
      </c>
    </row>
    <row>
      <c r="B677" s="47" t="s">
        <v>22860</v>
      </c>
      <c s="9" t="s">
        <v>16693</v>
      </c>
      <c s="10" t="s">
        <v>11280</v>
      </c>
      <c s="20" t="s">
        <v>17658</v>
      </c>
      <c s="35">
        <v>45229</v>
      </c>
      <c s="9" t="s">
        <v>11186</v>
      </c>
      <c s="11"/>
      <c s="14">
        <v>2000000</v>
      </c>
      <c s="14">
        <v>2000000</v>
      </c>
      <c s="14">
        <v>1992072</v>
      </c>
      <c s="14">
        <v>1998637</v>
      </c>
      <c s="14"/>
      <c s="14">
        <v>1363</v>
      </c>
      <c s="14"/>
      <c s="5">
        <v>1363</v>
      </c>
      <c s="14"/>
      <c s="14">
        <v>2000000</v>
      </c>
      <c s="14"/>
      <c s="14"/>
      <c s="5"/>
      <c s="14">
        <v>97500</v>
      </c>
      <c s="35">
        <v>45595</v>
      </c>
      <c s="11"/>
      <c s="9" t="s">
        <v>12</v>
      </c>
      <c s="10" t="s">
        <v>13846</v>
      </c>
      <c s="10" t="s">
        <v>13846</v>
      </c>
      <c s="9" t="s">
        <v>12</v>
      </c>
      <c s="20" t="s">
        <v>17340</v>
      </c>
    </row>
    <row>
      <c r="B678" s="47" t="s">
        <v>9882</v>
      </c>
      <c s="9" t="s">
        <v>21418</v>
      </c>
      <c s="10" t="s">
        <v>21419</v>
      </c>
      <c s="20" t="s">
        <v>10368</v>
      </c>
      <c s="35">
        <v>44985</v>
      </c>
      <c s="9" t="s">
        <v>16876</v>
      </c>
      <c s="11"/>
      <c s="14">
        <v>20117770</v>
      </c>
      <c s="14">
        <v>19000000</v>
      </c>
      <c s="14">
        <v>19251763</v>
      </c>
      <c s="14">
        <v>19164250</v>
      </c>
      <c s="14"/>
      <c s="14">
        <v>-1480</v>
      </c>
      <c s="14"/>
      <c s="5">
        <v>-1480</v>
      </c>
      <c s="14"/>
      <c s="14">
        <v>19162770</v>
      </c>
      <c s="14"/>
      <c s="14">
        <v>955000</v>
      </c>
      <c s="5">
        <v>955000</v>
      </c>
      <c s="14">
        <v>506865</v>
      </c>
      <c s="35">
        <v>49720</v>
      </c>
      <c s="11"/>
      <c s="9" t="s">
        <v>1121</v>
      </c>
      <c s="9" t="s">
        <v>18473</v>
      </c>
      <c s="9" t="s">
        <v>12</v>
      </c>
      <c s="9" t="s">
        <v>12</v>
      </c>
      <c s="20" t="s">
        <v>17340</v>
      </c>
    </row>
    <row>
      <c r="B679" s="47" t="s">
        <v>17050</v>
      </c>
      <c s="9" t="s">
        <v>17051</v>
      </c>
      <c s="10" t="s">
        <v>4147</v>
      </c>
      <c s="20" t="s">
        <v>10368</v>
      </c>
      <c s="35">
        <v>45225</v>
      </c>
      <c s="10" t="s">
        <v>1794</v>
      </c>
      <c s="11"/>
      <c s="14">
        <v>85920000</v>
      </c>
      <c s="14">
        <v>100000000</v>
      </c>
      <c s="14">
        <v>42030000</v>
      </c>
      <c s="14">
        <v>82772590</v>
      </c>
      <c s="14"/>
      <c s="14">
        <v>3585910</v>
      </c>
      <c s="14"/>
      <c s="5">
        <v>3585910</v>
      </c>
      <c s="14"/>
      <c s="14">
        <v>86358500</v>
      </c>
      <c s="14"/>
      <c s="14">
        <v>-438500</v>
      </c>
      <c s="5">
        <v>-438500</v>
      </c>
      <c s="14"/>
      <c s="35">
        <v>46279</v>
      </c>
      <c s="11"/>
      <c s="9" t="s">
        <v>1121</v>
      </c>
      <c s="9" t="s">
        <v>18473</v>
      </c>
      <c s="9" t="s">
        <v>12</v>
      </c>
      <c s="9" t="s">
        <v>12</v>
      </c>
      <c s="20" t="s">
        <v>17340</v>
      </c>
    </row>
    <row>
      <c r="B680" s="47" t="s">
        <v>22861</v>
      </c>
      <c s="9" t="s">
        <v>18130</v>
      </c>
      <c s="10" t="s">
        <v>12689</v>
      </c>
      <c s="20" t="s">
        <v>17658</v>
      </c>
      <c s="35">
        <v>45204</v>
      </c>
      <c s="9" t="s">
        <v>6844</v>
      </c>
      <c s="11"/>
      <c s="14">
        <v>1531280</v>
      </c>
      <c s="14">
        <v>2000000</v>
      </c>
      <c s="14">
        <v>1860980</v>
      </c>
      <c s="14">
        <v>1875986</v>
      </c>
      <c s="14"/>
      <c s="14">
        <v>10666</v>
      </c>
      <c s="14"/>
      <c s="5">
        <v>10666</v>
      </c>
      <c s="14"/>
      <c s="14">
        <v>1886652</v>
      </c>
      <c s="14"/>
      <c s="14">
        <v>-355372</v>
      </c>
      <c s="5">
        <v>-355372</v>
      </c>
      <c s="14">
        <v>55875</v>
      </c>
      <c s="35">
        <v>47861</v>
      </c>
      <c s="11"/>
      <c s="9" t="s">
        <v>12</v>
      </c>
      <c s="9" t="s">
        <v>2365</v>
      </c>
      <c s="9" t="s">
        <v>12</v>
      </c>
      <c s="9" t="s">
        <v>12</v>
      </c>
      <c s="20" t="s">
        <v>17340</v>
      </c>
    </row>
    <row>
      <c r="B681" s="47" t="s">
        <v>5589</v>
      </c>
      <c s="9" t="s">
        <v>15641</v>
      </c>
      <c s="10" t="s">
        <v>22862</v>
      </c>
      <c s="20" t="s">
        <v>10368</v>
      </c>
      <c s="35">
        <v>44953</v>
      </c>
      <c s="9" t="s">
        <v>5391</v>
      </c>
      <c s="11"/>
      <c s="14"/>
      <c s="14"/>
      <c s="14"/>
      <c s="14"/>
      <c s="14"/>
      <c s="14"/>
      <c s="14"/>
      <c s="5"/>
      <c s="14"/>
      <c s="14"/>
      <c s="14"/>
      <c s="14"/>
      <c s="5"/>
      <c s="14"/>
      <c s="35">
        <v>44972</v>
      </c>
      <c s="11"/>
      <c s="9" t="s">
        <v>21420</v>
      </c>
      <c s="9" t="s">
        <v>8441</v>
      </c>
      <c s="9" t="s">
        <v>8441</v>
      </c>
      <c s="9" t="s">
        <v>12</v>
      </c>
      <c s="20" t="s">
        <v>17340</v>
      </c>
    </row>
    <row>
      <c r="B682" s="47" t="s">
        <v>11281</v>
      </c>
      <c s="9" t="s">
        <v>8442</v>
      </c>
      <c s="10" t="s">
        <v>17052</v>
      </c>
      <c s="20" t="s">
        <v>10368</v>
      </c>
      <c s="35">
        <v>45239</v>
      </c>
      <c s="9" t="s">
        <v>5391</v>
      </c>
      <c s="11"/>
      <c s="14">
        <v>20254725</v>
      </c>
      <c s="14">
        <v>22500000</v>
      </c>
      <c s="14">
        <v>22131405</v>
      </c>
      <c s="14">
        <v>22187078</v>
      </c>
      <c s="14"/>
      <c s="14">
        <v>1948720</v>
      </c>
      <c s="14"/>
      <c s="5">
        <v>1948720</v>
      </c>
      <c s="14"/>
      <c s="14">
        <v>24135797</v>
      </c>
      <c s="14"/>
      <c s="14">
        <v>-1940536</v>
      </c>
      <c s="5">
        <v>-1940536</v>
      </c>
      <c s="14">
        <v>-958895</v>
      </c>
      <c s="35">
        <v>52361</v>
      </c>
      <c s="11"/>
      <c s="9" t="s">
        <v>804</v>
      </c>
      <c s="10" t="s">
        <v>15307</v>
      </c>
      <c s="10" t="s">
        <v>15307</v>
      </c>
      <c s="9" t="s">
        <v>12</v>
      </c>
      <c s="20" t="s">
        <v>17340</v>
      </c>
    </row>
    <row>
      <c r="B683" s="47" t="s">
        <v>17053</v>
      </c>
      <c s="9" t="s">
        <v>22863</v>
      </c>
      <c s="10" t="s">
        <v>8443</v>
      </c>
      <c s="20" t="s">
        <v>10368</v>
      </c>
      <c s="35">
        <v>45017</v>
      </c>
      <c s="9" t="s">
        <v>4071</v>
      </c>
      <c s="11"/>
      <c s="14">
        <v>2000000</v>
      </c>
      <c s="14">
        <v>2000000</v>
      </c>
      <c s="14">
        <v>2000300</v>
      </c>
      <c s="14">
        <v>2000009</v>
      </c>
      <c s="14"/>
      <c s="14">
        <v>-9</v>
      </c>
      <c s="14"/>
      <c s="5">
        <v>-9</v>
      </c>
      <c s="14"/>
      <c s="14">
        <v>2000000</v>
      </c>
      <c s="14"/>
      <c s="14"/>
      <c s="5"/>
      <c s="14">
        <v>43750</v>
      </c>
      <c s="35">
        <v>45017</v>
      </c>
      <c s="11"/>
      <c s="9" t="s">
        <v>12</v>
      </c>
      <c s="9" t="s">
        <v>19974</v>
      </c>
      <c s="10" t="s">
        <v>9883</v>
      </c>
      <c s="9" t="s">
        <v>12</v>
      </c>
      <c s="20" t="s">
        <v>17340</v>
      </c>
    </row>
    <row>
      <c r="B684" s="47" t="s">
        <v>22864</v>
      </c>
      <c s="9" t="s">
        <v>11008</v>
      </c>
      <c s="10" t="s">
        <v>2666</v>
      </c>
      <c s="20" t="s">
        <v>17658</v>
      </c>
      <c s="35">
        <v>45277</v>
      </c>
      <c s="9" t="s">
        <v>14076</v>
      </c>
      <c s="11"/>
      <c s="14">
        <v>564608</v>
      </c>
      <c s="14">
        <v>564608</v>
      </c>
      <c s="14">
        <v>564581</v>
      </c>
      <c s="14">
        <v>564588</v>
      </c>
      <c s="14"/>
      <c s="14">
        <v>20</v>
      </c>
      <c s="14"/>
      <c s="5">
        <v>20</v>
      </c>
      <c s="14"/>
      <c s="14">
        <v>564608</v>
      </c>
      <c s="14"/>
      <c s="14"/>
      <c s="5"/>
      <c s="14">
        <v>6708</v>
      </c>
      <c s="35">
        <v>51426</v>
      </c>
      <c s="11"/>
      <c s="9" t="s">
        <v>12</v>
      </c>
      <c s="10" t="s">
        <v>22578</v>
      </c>
      <c s="9" t="s">
        <v>4643</v>
      </c>
      <c s="9" t="s">
        <v>12</v>
      </c>
      <c s="20" t="s">
        <v>17340</v>
      </c>
    </row>
    <row>
      <c r="B685" s="47" t="s">
        <v>5590</v>
      </c>
      <c s="9" t="s">
        <v>5294</v>
      </c>
      <c s="10" t="s">
        <v>2667</v>
      </c>
      <c s="20" t="s">
        <v>17658</v>
      </c>
      <c s="35">
        <v>45219</v>
      </c>
      <c s="9" t="s">
        <v>14076</v>
      </c>
      <c s="11"/>
      <c s="14">
        <v>2939391</v>
      </c>
      <c s="14">
        <v>2939391</v>
      </c>
      <c s="14">
        <v>2939391</v>
      </c>
      <c s="14">
        <v>2939391</v>
      </c>
      <c s="14"/>
      <c s="14"/>
      <c s="14"/>
      <c s="5"/>
      <c s="14"/>
      <c s="14">
        <v>2939391</v>
      </c>
      <c s="14"/>
      <c s="14"/>
      <c s="5"/>
      <c s="14">
        <v>77053</v>
      </c>
      <c s="35">
        <v>47140</v>
      </c>
      <c s="11"/>
      <c s="9" t="s">
        <v>12</v>
      </c>
      <c s="9" t="s">
        <v>2495</v>
      </c>
      <c s="9" t="s">
        <v>4643</v>
      </c>
      <c s="9" t="s">
        <v>12</v>
      </c>
      <c s="20" t="s">
        <v>17340</v>
      </c>
    </row>
    <row>
      <c r="B686" s="47" t="s">
        <v>11282</v>
      </c>
      <c s="9" t="s">
        <v>14153</v>
      </c>
      <c s="10" t="s">
        <v>15642</v>
      </c>
      <c s="20" t="s">
        <v>17658</v>
      </c>
      <c s="35">
        <v>45145</v>
      </c>
      <c s="9" t="s">
        <v>9826</v>
      </c>
      <c s="11"/>
      <c s="14">
        <v>1961760</v>
      </c>
      <c s="14">
        <v>2000000</v>
      </c>
      <c s="14">
        <v>1988691</v>
      </c>
      <c s="14">
        <v>1995775</v>
      </c>
      <c s="14"/>
      <c s="14">
        <v>35569</v>
      </c>
      <c s="14"/>
      <c s="5">
        <v>35569</v>
      </c>
      <c s="14"/>
      <c s="14">
        <v>2031344</v>
      </c>
      <c s="14"/>
      <c s="14">
        <v>-34792</v>
      </c>
      <c s="5">
        <v>-34792</v>
      </c>
      <c s="14">
        <v>59507</v>
      </c>
      <c s="35">
        <v>46052</v>
      </c>
      <c s="11"/>
      <c s="9" t="s">
        <v>12</v>
      </c>
      <c s="9" t="s">
        <v>21111</v>
      </c>
      <c s="9" t="s">
        <v>12</v>
      </c>
      <c s="9" t="s">
        <v>12</v>
      </c>
      <c s="20" t="s">
        <v>17340</v>
      </c>
    </row>
    <row>
      <c r="B687" s="47" t="s">
        <v>17054</v>
      </c>
      <c s="9" t="s">
        <v>3813</v>
      </c>
      <c s="10" t="s">
        <v>19975</v>
      </c>
      <c s="20" t="s">
        <v>17658</v>
      </c>
      <c s="35">
        <v>45275</v>
      </c>
      <c s="9" t="s">
        <v>11186</v>
      </c>
      <c s="11"/>
      <c s="14">
        <v>914260</v>
      </c>
      <c s="14">
        <v>914260</v>
      </c>
      <c s="14">
        <v>914214</v>
      </c>
      <c s="14">
        <v>914123</v>
      </c>
      <c s="14"/>
      <c s="14">
        <v>137</v>
      </c>
      <c s="14"/>
      <c s="5">
        <v>137</v>
      </c>
      <c s="14"/>
      <c s="14">
        <v>914260</v>
      </c>
      <c s="14"/>
      <c s="14"/>
      <c s="5"/>
      <c s="14">
        <v>37727</v>
      </c>
      <c s="35">
        <v>49110</v>
      </c>
      <c s="11"/>
      <c s="9" t="s">
        <v>12</v>
      </c>
      <c s="9" t="s">
        <v>3814</v>
      </c>
      <c s="9" t="s">
        <v>4643</v>
      </c>
      <c s="9" t="s">
        <v>12</v>
      </c>
      <c s="20" t="s">
        <v>17340</v>
      </c>
    </row>
    <row>
      <c r="B688" s="47" t="s">
        <v>5591</v>
      </c>
      <c s="9" t="s">
        <v>13854</v>
      </c>
      <c s="10" t="s">
        <v>1122</v>
      </c>
      <c s="20" t="s">
        <v>17658</v>
      </c>
      <c s="35">
        <v>45036</v>
      </c>
      <c s="9" t="s">
        <v>19876</v>
      </c>
      <c s="11"/>
      <c s="14">
        <v>4814450</v>
      </c>
      <c s="14">
        <v>5000000</v>
      </c>
      <c s="14">
        <v>5554650</v>
      </c>
      <c s="14">
        <v>5324278</v>
      </c>
      <c s="14"/>
      <c s="14">
        <v>-28920</v>
      </c>
      <c s="14"/>
      <c s="5">
        <v>-28920</v>
      </c>
      <c s="14"/>
      <c s="14">
        <v>5295358</v>
      </c>
      <c s="14"/>
      <c s="14">
        <v>-480908</v>
      </c>
      <c s="5">
        <v>-480908</v>
      </c>
      <c s="14">
        <v>80708</v>
      </c>
      <c s="35">
        <v>46167</v>
      </c>
      <c s="11"/>
      <c s="9" t="s">
        <v>12</v>
      </c>
      <c s="9" t="s">
        <v>9594</v>
      </c>
      <c s="9" t="s">
        <v>12</v>
      </c>
      <c s="9" t="s">
        <v>12</v>
      </c>
      <c s="20" t="s">
        <v>17340</v>
      </c>
    </row>
    <row>
      <c r="B689" s="47" t="s">
        <v>11283</v>
      </c>
      <c s="9" t="s">
        <v>12690</v>
      </c>
      <c s="10" t="s">
        <v>12691</v>
      </c>
      <c s="20" t="s">
        <v>10368</v>
      </c>
      <c s="35">
        <v>45017</v>
      </c>
      <c s="9" t="s">
        <v>4071</v>
      </c>
      <c s="11"/>
      <c s="14">
        <v>6000000</v>
      </c>
      <c s="14">
        <v>6000000</v>
      </c>
      <c s="14">
        <v>5895260</v>
      </c>
      <c s="14">
        <v>5997083</v>
      </c>
      <c s="14"/>
      <c s="14">
        <v>2917</v>
      </c>
      <c s="14"/>
      <c s="5">
        <v>2917</v>
      </c>
      <c s="14"/>
      <c s="14">
        <v>6000000</v>
      </c>
      <c s="14"/>
      <c s="14"/>
      <c s="5"/>
      <c s="14">
        <v>82500</v>
      </c>
      <c s="35">
        <v>45017</v>
      </c>
      <c s="11"/>
      <c s="9" t="s">
        <v>10902</v>
      </c>
      <c s="9" t="s">
        <v>13855</v>
      </c>
      <c s="9" t="s">
        <v>14745</v>
      </c>
      <c s="9" t="s">
        <v>12</v>
      </c>
      <c s="20" t="s">
        <v>17340</v>
      </c>
    </row>
    <row>
      <c r="B690" s="47" t="s">
        <v>17055</v>
      </c>
      <c s="9" t="s">
        <v>15643</v>
      </c>
      <c s="10" t="s">
        <v>11284</v>
      </c>
      <c s="20" t="s">
        <v>3855</v>
      </c>
      <c s="35">
        <v>44943</v>
      </c>
      <c s="9" t="s">
        <v>2589</v>
      </c>
      <c s="11"/>
      <c s="14">
        <v>12274500</v>
      </c>
      <c s="14">
        <v>12274500</v>
      </c>
      <c s="14">
        <v>12625500</v>
      </c>
      <c s="14">
        <v>12076000</v>
      </c>
      <c s="14"/>
      <c s="14"/>
      <c s="14"/>
      <c s="5"/>
      <c s="14">
        <v>549500</v>
      </c>
      <c s="14">
        <v>12274500</v>
      </c>
      <c s="14">
        <v>-351000</v>
      </c>
      <c s="14"/>
      <c s="5">
        <v>-351000</v>
      </c>
      <c s="14">
        <v>41849</v>
      </c>
      <c s="35">
        <v>47830</v>
      </c>
      <c s="11"/>
      <c s="9" t="s">
        <v>5592</v>
      </c>
      <c s="9" t="s">
        <v>4148</v>
      </c>
      <c s="9" t="s">
        <v>12</v>
      </c>
      <c s="9" t="s">
        <v>12</v>
      </c>
      <c s="20" t="s">
        <v>17340</v>
      </c>
    </row>
    <row>
      <c r="B691" s="47" t="s">
        <v>22865</v>
      </c>
      <c s="9" t="s">
        <v>18474</v>
      </c>
      <c s="10" t="s">
        <v>9884</v>
      </c>
      <c s="20" t="s">
        <v>17658</v>
      </c>
      <c s="35">
        <v>44943</v>
      </c>
      <c s="9" t="s">
        <v>4149</v>
      </c>
      <c s="11"/>
      <c s="14">
        <v>5209704</v>
      </c>
      <c s="14">
        <v>5000000</v>
      </c>
      <c s="14">
        <v>5000000</v>
      </c>
      <c s="14">
        <v>5000000</v>
      </c>
      <c s="14"/>
      <c s="14"/>
      <c s="14"/>
      <c s="5"/>
      <c s="14"/>
      <c s="14">
        <v>5000000</v>
      </c>
      <c s="14"/>
      <c s="14"/>
      <c s="5"/>
      <c s="14">
        <v>232937</v>
      </c>
      <c s="35">
        <v>47100</v>
      </c>
      <c s="11"/>
      <c s="9" t="s">
        <v>5592</v>
      </c>
      <c s="9" t="s">
        <v>4148</v>
      </c>
      <c s="9" t="s">
        <v>12</v>
      </c>
      <c s="9" t="s">
        <v>12</v>
      </c>
      <c s="20" t="s">
        <v>17340</v>
      </c>
    </row>
    <row>
      <c r="B692" s="47" t="s">
        <v>5593</v>
      </c>
      <c s="9" t="s">
        <v>8444</v>
      </c>
      <c s="10" t="s">
        <v>6970</v>
      </c>
      <c s="20" t="s">
        <v>17658</v>
      </c>
      <c s="35">
        <v>44943</v>
      </c>
      <c s="9" t="s">
        <v>11285</v>
      </c>
      <c s="11"/>
      <c s="14">
        <v>5314118</v>
      </c>
      <c s="14">
        <v>5000000</v>
      </c>
      <c s="14">
        <v>5000000</v>
      </c>
      <c s="14">
        <v>5000000</v>
      </c>
      <c s="14"/>
      <c s="14"/>
      <c s="14"/>
      <c s="5"/>
      <c s="14"/>
      <c s="14">
        <v>5000000</v>
      </c>
      <c s="14"/>
      <c s="14"/>
      <c s="5"/>
      <c s="14">
        <v>337823</v>
      </c>
      <c s="35">
        <v>47830</v>
      </c>
      <c s="11"/>
      <c s="9" t="s">
        <v>5592</v>
      </c>
      <c s="9" t="s">
        <v>4148</v>
      </c>
      <c s="9" t="s">
        <v>12</v>
      </c>
      <c s="9" t="s">
        <v>12</v>
      </c>
      <c s="20" t="s">
        <v>17340</v>
      </c>
    </row>
    <row>
      <c r="B693" s="47" t="s">
        <v>11286</v>
      </c>
      <c s="9" t="s">
        <v>22866</v>
      </c>
      <c s="10" t="s">
        <v>4150</v>
      </c>
      <c s="20" t="s">
        <v>17658</v>
      </c>
      <c s="35">
        <v>44943</v>
      </c>
      <c s="9" t="s">
        <v>2589</v>
      </c>
      <c s="11"/>
      <c s="14">
        <v>3000000</v>
      </c>
      <c s="14">
        <v>3000000</v>
      </c>
      <c s="14">
        <v>3000000</v>
      </c>
      <c s="14">
        <v>3000000</v>
      </c>
      <c s="14"/>
      <c s="14"/>
      <c s="14"/>
      <c s="5"/>
      <c s="14"/>
      <c s="14">
        <v>3000000</v>
      </c>
      <c s="14"/>
      <c s="14"/>
      <c s="5"/>
      <c s="14">
        <v>40915</v>
      </c>
      <c s="35">
        <v>46619</v>
      </c>
      <c s="11"/>
      <c s="9" t="s">
        <v>5592</v>
      </c>
      <c s="9" t="s">
        <v>4148</v>
      </c>
      <c s="9" t="s">
        <v>12</v>
      </c>
      <c s="9" t="s">
        <v>12</v>
      </c>
      <c s="20" t="s">
        <v>17340</v>
      </c>
    </row>
    <row>
      <c r="B694" s="47" t="s">
        <v>17056</v>
      </c>
      <c s="9" t="s">
        <v>4151</v>
      </c>
      <c s="10" t="s">
        <v>9885</v>
      </c>
      <c s="20" t="s">
        <v>17658</v>
      </c>
      <c s="35">
        <v>44943</v>
      </c>
      <c s="9" t="s">
        <v>2589</v>
      </c>
      <c s="11"/>
      <c s="14">
        <v>6000000</v>
      </c>
      <c s="14">
        <v>6000000</v>
      </c>
      <c s="14">
        <v>6000000</v>
      </c>
      <c s="14">
        <v>6000000</v>
      </c>
      <c s="14"/>
      <c s="14"/>
      <c s="14"/>
      <c s="5"/>
      <c s="14"/>
      <c s="14">
        <v>6000000</v>
      </c>
      <c s="14"/>
      <c s="14"/>
      <c s="5"/>
      <c s="14">
        <v>87710</v>
      </c>
      <c s="35">
        <v>47715</v>
      </c>
      <c s="11"/>
      <c s="9" t="s">
        <v>5592</v>
      </c>
      <c s="9" t="s">
        <v>4148</v>
      </c>
      <c s="9" t="s">
        <v>12</v>
      </c>
      <c s="9" t="s">
        <v>12</v>
      </c>
      <c s="20" t="s">
        <v>17340</v>
      </c>
    </row>
    <row>
      <c r="B695" s="47" t="s">
        <v>22867</v>
      </c>
      <c s="9" t="s">
        <v>15644</v>
      </c>
      <c s="10" t="s">
        <v>11287</v>
      </c>
      <c s="20" t="s">
        <v>17658</v>
      </c>
      <c s="35">
        <v>44943</v>
      </c>
      <c s="9" t="s">
        <v>2589</v>
      </c>
      <c s="11"/>
      <c s="14">
        <v>5000000</v>
      </c>
      <c s="14">
        <v>5000000</v>
      </c>
      <c s="14">
        <v>5000000</v>
      </c>
      <c s="14">
        <v>5000000</v>
      </c>
      <c s="14"/>
      <c s="14"/>
      <c s="14"/>
      <c s="5"/>
      <c s="14"/>
      <c s="14">
        <v>5000000</v>
      </c>
      <c s="14"/>
      <c s="14"/>
      <c s="5"/>
      <c s="14">
        <v>75133</v>
      </c>
      <c s="35">
        <v>48446</v>
      </c>
      <c s="11"/>
      <c s="9" t="s">
        <v>5592</v>
      </c>
      <c s="9" t="s">
        <v>4148</v>
      </c>
      <c s="9" t="s">
        <v>12</v>
      </c>
      <c s="9" t="s">
        <v>12</v>
      </c>
      <c s="20" t="s">
        <v>17340</v>
      </c>
    </row>
    <row>
      <c r="B696" s="47" t="s">
        <v>5594</v>
      </c>
      <c s="9" t="s">
        <v>8445</v>
      </c>
      <c s="10" t="s">
        <v>6971</v>
      </c>
      <c s="20" t="s">
        <v>17658</v>
      </c>
      <c s="35">
        <v>45194</v>
      </c>
      <c s="9" t="s">
        <v>5391</v>
      </c>
      <c s="11"/>
      <c s="14">
        <v>3000000</v>
      </c>
      <c s="14">
        <v>3000000</v>
      </c>
      <c s="14">
        <v>2986290</v>
      </c>
      <c s="14">
        <v>2998714</v>
      </c>
      <c s="14"/>
      <c s="14">
        <v>1286</v>
      </c>
      <c s="14"/>
      <c s="5">
        <v>1286</v>
      </c>
      <c s="14"/>
      <c s="14">
        <v>3000000</v>
      </c>
      <c s="14"/>
      <c s="14"/>
      <c s="5"/>
      <c s="14">
        <v>174000</v>
      </c>
      <c s="35">
        <v>45194</v>
      </c>
      <c s="11"/>
      <c s="9" t="s">
        <v>11288</v>
      </c>
      <c s="9" t="s">
        <v>6972</v>
      </c>
      <c s="9" t="s">
        <v>12</v>
      </c>
      <c s="9" t="s">
        <v>12</v>
      </c>
      <c s="20" t="s">
        <v>17340</v>
      </c>
    </row>
    <row>
      <c r="B697" s="47" t="s">
        <v>12692</v>
      </c>
      <c s="9" t="s">
        <v>917</v>
      </c>
      <c s="10" t="s">
        <v>22868</v>
      </c>
      <c s="20" t="s">
        <v>17658</v>
      </c>
      <c s="35">
        <v>45214</v>
      </c>
      <c s="9" t="s">
        <v>14076</v>
      </c>
      <c s="11"/>
      <c s="14">
        <v>1093730</v>
      </c>
      <c s="14">
        <v>1093730</v>
      </c>
      <c s="14">
        <v>1093730</v>
      </c>
      <c s="14">
        <v>1093730</v>
      </c>
      <c s="14"/>
      <c s="14"/>
      <c s="14"/>
      <c s="5"/>
      <c s="14"/>
      <c s="14">
        <v>1093730</v>
      </c>
      <c s="14"/>
      <c s="14"/>
      <c s="5"/>
      <c s="14">
        <v>21613</v>
      </c>
      <c s="35">
        <v>46127</v>
      </c>
      <c s="11"/>
      <c s="9" t="s">
        <v>13998</v>
      </c>
      <c s="10" t="s">
        <v>3929</v>
      </c>
      <c s="10" t="s">
        <v>3929</v>
      </c>
      <c s="9" t="s">
        <v>12</v>
      </c>
      <c s="20" t="s">
        <v>17340</v>
      </c>
    </row>
    <row>
      <c r="B698" s="47" t="s">
        <v>22869</v>
      </c>
      <c s="9" t="s">
        <v>5295</v>
      </c>
      <c s="10" t="s">
        <v>19976</v>
      </c>
      <c s="20" t="s">
        <v>17658</v>
      </c>
      <c s="35">
        <v>45260</v>
      </c>
      <c s="9" t="s">
        <v>11186</v>
      </c>
      <c s="11"/>
      <c s="14">
        <v>210118</v>
      </c>
      <c s="14">
        <v>210118</v>
      </c>
      <c s="14">
        <v>104303</v>
      </c>
      <c s="14">
        <v>192755</v>
      </c>
      <c s="14"/>
      <c s="14">
        <v>17363</v>
      </c>
      <c s="14"/>
      <c s="5">
        <v>17363</v>
      </c>
      <c s="14"/>
      <c s="14">
        <v>210118</v>
      </c>
      <c s="14"/>
      <c s="14"/>
      <c s="5"/>
      <c s="14"/>
      <c s="35">
        <v>45991</v>
      </c>
      <c s="11"/>
      <c s="9" t="s">
        <v>12</v>
      </c>
      <c s="10" t="s">
        <v>13999</v>
      </c>
      <c s="9" t="s">
        <v>14745</v>
      </c>
      <c s="9" t="s">
        <v>12</v>
      </c>
      <c s="20" t="s">
        <v>17340</v>
      </c>
    </row>
    <row>
      <c r="B699" s="47" t="s">
        <v>5595</v>
      </c>
      <c s="9" t="s">
        <v>15645</v>
      </c>
      <c s="10" t="s">
        <v>8446</v>
      </c>
      <c s="20" t="s">
        <v>17658</v>
      </c>
      <c s="35">
        <v>45122</v>
      </c>
      <c s="9" t="s">
        <v>4071</v>
      </c>
      <c s="11"/>
      <c s="14">
        <v>2834000</v>
      </c>
      <c s="14">
        <v>2834000</v>
      </c>
      <c s="14">
        <v>2808522</v>
      </c>
      <c s="14">
        <v>2832330</v>
      </c>
      <c s="14"/>
      <c s="14">
        <v>1670</v>
      </c>
      <c s="14"/>
      <c s="5">
        <v>1670</v>
      </c>
      <c s="14"/>
      <c s="14">
        <v>2834000</v>
      </c>
      <c s="14"/>
      <c s="14"/>
      <c s="5"/>
      <c s="14">
        <v>113360</v>
      </c>
      <c s="35">
        <v>45122</v>
      </c>
      <c s="11"/>
      <c s="9" t="s">
        <v>2668</v>
      </c>
      <c s="10" t="s">
        <v>6973</v>
      </c>
      <c s="9" t="s">
        <v>12</v>
      </c>
      <c s="9" t="s">
        <v>12</v>
      </c>
      <c s="20" t="s">
        <v>17340</v>
      </c>
    </row>
    <row>
      <c r="B700" s="47" t="s">
        <v>11289</v>
      </c>
      <c s="9" t="s">
        <v>11290</v>
      </c>
      <c s="10" t="s">
        <v>15646</v>
      </c>
      <c s="20" t="s">
        <v>10368</v>
      </c>
      <c s="35">
        <v>45014</v>
      </c>
      <c s="10" t="s">
        <v>985</v>
      </c>
      <c s="11"/>
      <c s="14">
        <v>2472525</v>
      </c>
      <c s="14">
        <v>2500000</v>
      </c>
      <c s="14">
        <v>2500000</v>
      </c>
      <c s="14">
        <v>2500000</v>
      </c>
      <c s="14"/>
      <c s="14"/>
      <c s="14"/>
      <c s="5"/>
      <c s="14"/>
      <c s="14">
        <v>2500000</v>
      </c>
      <c s="14"/>
      <c s="14">
        <v>-27475</v>
      </c>
      <c s="5">
        <v>-27475</v>
      </c>
      <c s="14">
        <v>63522</v>
      </c>
      <c s="35">
        <v>48139</v>
      </c>
      <c s="11"/>
      <c s="9" t="s">
        <v>12</v>
      </c>
      <c s="10" t="s">
        <v>5596</v>
      </c>
      <c s="9" t="s">
        <v>4643</v>
      </c>
      <c s="9" t="s">
        <v>12</v>
      </c>
      <c s="20" t="s">
        <v>17340</v>
      </c>
    </row>
    <row>
      <c r="B701" s="47" t="s">
        <v>17057</v>
      </c>
      <c s="9" t="s">
        <v>11291</v>
      </c>
      <c s="10" t="s">
        <v>15647</v>
      </c>
      <c s="20" t="s">
        <v>17658</v>
      </c>
      <c s="35">
        <v>45125</v>
      </c>
      <c s="9" t="s">
        <v>11115</v>
      </c>
      <c s="11"/>
      <c s="14">
        <v>14000000</v>
      </c>
      <c s="14">
        <v>14000000</v>
      </c>
      <c s="14">
        <v>14000000</v>
      </c>
      <c s="14">
        <v>14000000</v>
      </c>
      <c s="14"/>
      <c s="14"/>
      <c s="14"/>
      <c s="5"/>
      <c s="14"/>
      <c s="14">
        <v>14000000</v>
      </c>
      <c s="14"/>
      <c s="14"/>
      <c s="5"/>
      <c s="14">
        <v>436777</v>
      </c>
      <c s="35">
        <v>46378</v>
      </c>
      <c s="11"/>
      <c s="9" t="s">
        <v>12</v>
      </c>
      <c s="9" t="s">
        <v>12693</v>
      </c>
      <c s="9" t="s">
        <v>12</v>
      </c>
      <c s="9" t="s">
        <v>12</v>
      </c>
      <c s="20" t="s">
        <v>17340</v>
      </c>
    </row>
    <row>
      <c r="B702" s="47" t="s">
        <v>22870</v>
      </c>
      <c s="9" t="s">
        <v>22871</v>
      </c>
      <c s="10" t="s">
        <v>6974</v>
      </c>
      <c s="20" t="s">
        <v>17658</v>
      </c>
      <c s="35">
        <v>45125</v>
      </c>
      <c s="9" t="s">
        <v>11115</v>
      </c>
      <c s="11"/>
      <c s="14">
        <v>5000000</v>
      </c>
      <c s="14">
        <v>5000000</v>
      </c>
      <c s="14">
        <v>5000000</v>
      </c>
      <c s="14">
        <v>5000000</v>
      </c>
      <c s="14"/>
      <c s="14"/>
      <c s="14"/>
      <c s="5"/>
      <c s="14"/>
      <c s="14">
        <v>5000000</v>
      </c>
      <c s="14"/>
      <c s="14"/>
      <c s="5"/>
      <c s="14">
        <v>168992</v>
      </c>
      <c s="35">
        <v>47109</v>
      </c>
      <c s="11"/>
      <c s="9" t="s">
        <v>12</v>
      </c>
      <c s="9" t="s">
        <v>12693</v>
      </c>
      <c s="9" t="s">
        <v>12</v>
      </c>
      <c s="9" t="s">
        <v>12</v>
      </c>
      <c s="20" t="s">
        <v>17340</v>
      </c>
    </row>
    <row>
      <c r="B703" s="47" t="s">
        <v>5597</v>
      </c>
      <c s="9" t="s">
        <v>5598</v>
      </c>
      <c s="10" t="s">
        <v>12694</v>
      </c>
      <c s="20" t="s">
        <v>10368</v>
      </c>
      <c s="35">
        <v>45288</v>
      </c>
      <c s="9" t="s">
        <v>5391</v>
      </c>
      <c s="11"/>
      <c s="14">
        <v>15975969</v>
      </c>
      <c s="14">
        <v>15720000</v>
      </c>
      <c s="14">
        <v>16048034</v>
      </c>
      <c s="14">
        <v>15984115</v>
      </c>
      <c s="14"/>
      <c s="14">
        <v>-8146</v>
      </c>
      <c s="14"/>
      <c s="5">
        <v>-8146</v>
      </c>
      <c s="14"/>
      <c s="14">
        <v>15975969</v>
      </c>
      <c s="14"/>
      <c s="14"/>
      <c s="5"/>
      <c s="14">
        <v>1027586</v>
      </c>
      <c s="35">
        <v>51820</v>
      </c>
      <c s="11"/>
      <c s="9" t="s">
        <v>1123</v>
      </c>
      <c s="9" t="s">
        <v>18475</v>
      </c>
      <c s="9" t="s">
        <v>12</v>
      </c>
      <c s="9" t="s">
        <v>12</v>
      </c>
      <c s="20" t="s">
        <v>17340</v>
      </c>
    </row>
    <row>
      <c r="B704" s="47" t="s">
        <v>11292</v>
      </c>
      <c s="9" t="s">
        <v>17058</v>
      </c>
      <c s="10" t="s">
        <v>17059</v>
      </c>
      <c s="20" t="s">
        <v>10368</v>
      </c>
      <c s="35">
        <v>45288</v>
      </c>
      <c s="9" t="s">
        <v>11115</v>
      </c>
      <c s="11"/>
      <c s="14">
        <v>7026996</v>
      </c>
      <c s="14">
        <v>7021000</v>
      </c>
      <c s="14">
        <v>7030103</v>
      </c>
      <c s="14">
        <v>7027877</v>
      </c>
      <c s="14"/>
      <c s="14">
        <v>-881</v>
      </c>
      <c s="14"/>
      <c s="5">
        <v>-881</v>
      </c>
      <c s="14"/>
      <c s="14">
        <v>7026996</v>
      </c>
      <c s="14"/>
      <c s="14"/>
      <c s="5"/>
      <c s="14">
        <v>263726</v>
      </c>
      <c s="35">
        <v>47616</v>
      </c>
      <c s="11"/>
      <c s="9" t="s">
        <v>1123</v>
      </c>
      <c s="9" t="s">
        <v>18475</v>
      </c>
      <c s="9" t="s">
        <v>4643</v>
      </c>
      <c s="9" t="s">
        <v>12</v>
      </c>
      <c s="20" t="s">
        <v>17340</v>
      </c>
    </row>
    <row>
      <c r="B705" s="47" t="s">
        <v>18476</v>
      </c>
      <c s="9" t="s">
        <v>17060</v>
      </c>
      <c s="10" t="s">
        <v>12695</v>
      </c>
      <c s="20" t="s">
        <v>10368</v>
      </c>
      <c s="35">
        <v>45288</v>
      </c>
      <c s="9" t="s">
        <v>11115</v>
      </c>
      <c s="11"/>
      <c s="14">
        <v>2985306</v>
      </c>
      <c s="14">
        <v>3000000</v>
      </c>
      <c s="14">
        <v>2984280</v>
      </c>
      <c s="14">
        <v>2985010</v>
      </c>
      <c s="14"/>
      <c s="14">
        <v>295</v>
      </c>
      <c s="14"/>
      <c s="5">
        <v>295</v>
      </c>
      <c s="14"/>
      <c s="14">
        <v>2985306</v>
      </c>
      <c s="14"/>
      <c s="14"/>
      <c s="5"/>
      <c s="14">
        <v>144750</v>
      </c>
      <c s="35">
        <v>54921</v>
      </c>
      <c s="11"/>
      <c s="9" t="s">
        <v>1123</v>
      </c>
      <c s="9" t="s">
        <v>18475</v>
      </c>
      <c s="9" t="s">
        <v>4643</v>
      </c>
      <c s="9" t="s">
        <v>12</v>
      </c>
      <c s="20" t="s">
        <v>17340</v>
      </c>
    </row>
    <row>
      <c r="B706" s="47" t="s">
        <v>1124</v>
      </c>
      <c s="9" t="s">
        <v>21421</v>
      </c>
      <c s="10" t="s">
        <v>1125</v>
      </c>
      <c s="20" t="s">
        <v>17658</v>
      </c>
      <c s="35">
        <v>45020</v>
      </c>
      <c s="10" t="s">
        <v>1794</v>
      </c>
      <c s="11"/>
      <c s="14">
        <v>5067850</v>
      </c>
      <c s="14">
        <v>5000000</v>
      </c>
      <c s="14">
        <v>4996750</v>
      </c>
      <c s="14">
        <v>4996910</v>
      </c>
      <c s="14"/>
      <c s="14">
        <v>151</v>
      </c>
      <c s="14"/>
      <c s="5">
        <v>151</v>
      </c>
      <c s="14"/>
      <c s="14">
        <v>4997062</v>
      </c>
      <c s="14"/>
      <c s="14">
        <v>70788</v>
      </c>
      <c s="5">
        <v>70788</v>
      </c>
      <c s="14">
        <v>144826</v>
      </c>
      <c s="35">
        <v>46652</v>
      </c>
      <c s="11"/>
      <c s="9" t="s">
        <v>2669</v>
      </c>
      <c s="9" t="s">
        <v>19977</v>
      </c>
      <c s="9" t="s">
        <v>4643</v>
      </c>
      <c s="9" t="s">
        <v>12</v>
      </c>
      <c s="20" t="s">
        <v>17340</v>
      </c>
    </row>
    <row>
      <c r="B707" s="47" t="s">
        <v>6975</v>
      </c>
      <c s="9" t="s">
        <v>15648</v>
      </c>
      <c s="10" t="s">
        <v>14154</v>
      </c>
      <c s="20" t="s">
        <v>17658</v>
      </c>
      <c s="35">
        <v>45013</v>
      </c>
      <c s="9" t="s">
        <v>6156</v>
      </c>
      <c s="11"/>
      <c s="14">
        <v>14482500</v>
      </c>
      <c s="14">
        <v>15000000</v>
      </c>
      <c s="14">
        <v>14430000</v>
      </c>
      <c s="14">
        <v>14594503</v>
      </c>
      <c s="14"/>
      <c s="14">
        <v>15150</v>
      </c>
      <c s="14"/>
      <c s="5">
        <v>15150</v>
      </c>
      <c s="14"/>
      <c s="14">
        <v>14609653</v>
      </c>
      <c s="14"/>
      <c s="14">
        <v>-127153</v>
      </c>
      <c s="5">
        <v>-127153</v>
      </c>
      <c s="14">
        <v>398245</v>
      </c>
      <c s="35">
        <v>47689</v>
      </c>
      <c s="11"/>
      <c s="9" t="s">
        <v>12</v>
      </c>
      <c s="10" t="s">
        <v>6976</v>
      </c>
      <c s="9" t="s">
        <v>4643</v>
      </c>
      <c s="9" t="s">
        <v>12</v>
      </c>
      <c s="20" t="s">
        <v>17340</v>
      </c>
    </row>
    <row>
      <c r="B708" s="47" t="s">
        <v>17061</v>
      </c>
      <c s="9" t="s">
        <v>18477</v>
      </c>
      <c s="10" t="s">
        <v>14155</v>
      </c>
      <c s="20" t="s">
        <v>10368</v>
      </c>
      <c s="35">
        <v>45066</v>
      </c>
      <c s="9" t="s">
        <v>4071</v>
      </c>
      <c s="11"/>
      <c s="14">
        <v>2000000</v>
      </c>
      <c s="14">
        <v>2000000</v>
      </c>
      <c s="14">
        <v>2000000</v>
      </c>
      <c s="14">
        <v>2000000</v>
      </c>
      <c s="14"/>
      <c s="14"/>
      <c s="14"/>
      <c s="5"/>
      <c s="14"/>
      <c s="14">
        <v>2000000</v>
      </c>
      <c s="14"/>
      <c s="14"/>
      <c s="5"/>
      <c s="14">
        <v>43000</v>
      </c>
      <c s="35">
        <v>45066</v>
      </c>
      <c s="11"/>
      <c s="9" t="s">
        <v>12</v>
      </c>
      <c s="9" t="s">
        <v>826</v>
      </c>
      <c s="9" t="s">
        <v>6977</v>
      </c>
      <c s="9" t="s">
        <v>12</v>
      </c>
      <c s="20" t="s">
        <v>17340</v>
      </c>
    </row>
    <row>
      <c r="B709" s="47" t="s">
        <v>22872</v>
      </c>
      <c s="9" t="s">
        <v>21422</v>
      </c>
      <c s="10" t="s">
        <v>9886</v>
      </c>
      <c s="20" t="s">
        <v>17658</v>
      </c>
      <c s="35">
        <v>45187</v>
      </c>
      <c s="10" t="s">
        <v>985</v>
      </c>
      <c s="11"/>
      <c s="14">
        <v>9435000</v>
      </c>
      <c s="14">
        <v>10000000</v>
      </c>
      <c s="14">
        <v>9867300</v>
      </c>
      <c s="14">
        <v>9957474</v>
      </c>
      <c s="14"/>
      <c s="14">
        <v>10387</v>
      </c>
      <c s="14"/>
      <c s="5">
        <v>10387</v>
      </c>
      <c s="14"/>
      <c s="14">
        <v>9967861</v>
      </c>
      <c s="14"/>
      <c s="14">
        <v>-532861</v>
      </c>
      <c s="5">
        <v>-532861</v>
      </c>
      <c s="14">
        <v>334910</v>
      </c>
      <c s="35">
        <v>45944</v>
      </c>
      <c s="11"/>
      <c s="9" t="s">
        <v>18478</v>
      </c>
      <c s="9" t="s">
        <v>4152</v>
      </c>
      <c s="9" t="s">
        <v>12</v>
      </c>
      <c s="9" t="s">
        <v>12</v>
      </c>
      <c s="20" t="s">
        <v>17340</v>
      </c>
    </row>
    <row>
      <c r="B710" s="47" t="s">
        <v>5599</v>
      </c>
      <c s="9" t="s">
        <v>18479</v>
      </c>
      <c s="10" t="s">
        <v>2670</v>
      </c>
      <c s="20" t="s">
        <v>17658</v>
      </c>
      <c s="35">
        <v>45279</v>
      </c>
      <c s="9" t="s">
        <v>4071</v>
      </c>
      <c s="11"/>
      <c s="14">
        <v>3000000</v>
      </c>
      <c s="14">
        <v>3000000</v>
      </c>
      <c s="14">
        <v>3007590</v>
      </c>
      <c s="14">
        <v>3000942</v>
      </c>
      <c s="14"/>
      <c s="14">
        <v>-942</v>
      </c>
      <c s="14"/>
      <c s="5">
        <v>-942</v>
      </c>
      <c s="14"/>
      <c s="14">
        <v>3000000</v>
      </c>
      <c s="14"/>
      <c s="14"/>
      <c s="5"/>
      <c s="14">
        <v>180000</v>
      </c>
      <c s="35">
        <v>45279</v>
      </c>
      <c s="11"/>
      <c s="9" t="s">
        <v>18151</v>
      </c>
      <c s="9" t="s">
        <v>8447</v>
      </c>
      <c s="9" t="s">
        <v>12</v>
      </c>
      <c s="9" t="s">
        <v>12</v>
      </c>
      <c s="20" t="s">
        <v>17340</v>
      </c>
    </row>
    <row>
      <c r="B711" s="47" t="s">
        <v>11293</v>
      </c>
      <c s="9" t="s">
        <v>11294</v>
      </c>
      <c s="10" t="s">
        <v>22873</v>
      </c>
      <c s="20" t="s">
        <v>10368</v>
      </c>
      <c s="35">
        <v>45027</v>
      </c>
      <c s="9" t="s">
        <v>5391</v>
      </c>
      <c s="11"/>
      <c s="14">
        <v>10245339</v>
      </c>
      <c s="14">
        <v>8514000</v>
      </c>
      <c s="14">
        <v>9966968</v>
      </c>
      <c s="14">
        <v>9261973</v>
      </c>
      <c s="14"/>
      <c s="14">
        <v>-17848</v>
      </c>
      <c s="14"/>
      <c s="5">
        <v>-17848</v>
      </c>
      <c s="14"/>
      <c s="14">
        <v>9244125</v>
      </c>
      <c s="14"/>
      <c s="14">
        <v>1001214</v>
      </c>
      <c s="5">
        <v>1001214</v>
      </c>
      <c s="14">
        <v>229083</v>
      </c>
      <c s="35">
        <v>48183</v>
      </c>
      <c s="11"/>
      <c s="9" t="s">
        <v>12</v>
      </c>
      <c s="10" t="s">
        <v>1126</v>
      </c>
      <c s="9" t="s">
        <v>14745</v>
      </c>
      <c s="9" t="s">
        <v>12</v>
      </c>
      <c s="20" t="s">
        <v>17340</v>
      </c>
    </row>
    <row>
      <c r="B712" s="47" t="s">
        <v>17062</v>
      </c>
      <c s="9" t="s">
        <v>6978</v>
      </c>
      <c s="10" t="s">
        <v>18480</v>
      </c>
      <c s="20" t="s">
        <v>10368</v>
      </c>
      <c s="35">
        <v>45019</v>
      </c>
      <c s="9" t="s">
        <v>5391</v>
      </c>
      <c s="11"/>
      <c s="14">
        <v>6980000</v>
      </c>
      <c s="14">
        <v>6980000</v>
      </c>
      <c s="14">
        <v>6442020</v>
      </c>
      <c s="14">
        <v>6962434</v>
      </c>
      <c s="14"/>
      <c s="14">
        <v>17566</v>
      </c>
      <c s="14"/>
      <c s="5">
        <v>17566</v>
      </c>
      <c s="14"/>
      <c s="14">
        <v>6980000</v>
      </c>
      <c s="14"/>
      <c s="14"/>
      <c s="5"/>
      <c s="14">
        <v>126513</v>
      </c>
      <c s="35">
        <v>45019</v>
      </c>
      <c s="11"/>
      <c s="9" t="s">
        <v>8194</v>
      </c>
      <c s="10" t="s">
        <v>2404</v>
      </c>
      <c s="9" t="s">
        <v>2671</v>
      </c>
      <c s="9" t="s">
        <v>12</v>
      </c>
      <c s="20" t="s">
        <v>17340</v>
      </c>
    </row>
    <row>
      <c r="B713" s="47" t="s">
        <v>22874</v>
      </c>
      <c s="9" t="s">
        <v>11295</v>
      </c>
      <c s="10" t="s">
        <v>1127</v>
      </c>
      <c s="20" t="s">
        <v>10368</v>
      </c>
      <c s="35">
        <v>44937</v>
      </c>
      <c s="9" t="s">
        <v>4071</v>
      </c>
      <c s="11"/>
      <c s="14">
        <v>3000000</v>
      </c>
      <c s="14">
        <v>3000000</v>
      </c>
      <c s="14">
        <v>2996550</v>
      </c>
      <c s="14">
        <v>2999989</v>
      </c>
      <c s="14"/>
      <c s="14">
        <v>11</v>
      </c>
      <c s="14"/>
      <c s="5">
        <v>11</v>
      </c>
      <c s="14"/>
      <c s="14">
        <v>3000000</v>
      </c>
      <c s="14"/>
      <c s="14"/>
      <c s="5"/>
      <c s="14">
        <v>59250</v>
      </c>
      <c s="35">
        <v>44937</v>
      </c>
      <c s="11"/>
      <c s="9" t="s">
        <v>5600</v>
      </c>
      <c s="9" t="s">
        <v>11296</v>
      </c>
      <c s="9" t="s">
        <v>12</v>
      </c>
      <c s="9" t="s">
        <v>12</v>
      </c>
      <c s="20" t="s">
        <v>17340</v>
      </c>
    </row>
    <row>
      <c r="B714" s="47" t="s">
        <v>6979</v>
      </c>
      <c s="9" t="s">
        <v>5601</v>
      </c>
      <c s="10" t="s">
        <v>14156</v>
      </c>
      <c s="20" t="s">
        <v>10368</v>
      </c>
      <c s="35">
        <v>45126</v>
      </c>
      <c s="9" t="s">
        <v>4071</v>
      </c>
      <c s="11"/>
      <c s="14">
        <v>7000000</v>
      </c>
      <c s="14">
        <v>7000000</v>
      </c>
      <c s="14">
        <v>6990830</v>
      </c>
      <c s="14">
        <v>6999398</v>
      </c>
      <c s="14"/>
      <c s="14">
        <v>602</v>
      </c>
      <c s="14"/>
      <c s="5">
        <v>602</v>
      </c>
      <c s="14"/>
      <c s="14">
        <v>7000000</v>
      </c>
      <c s="14"/>
      <c s="14"/>
      <c s="5"/>
      <c s="14">
        <v>276500</v>
      </c>
      <c s="35">
        <v>45126</v>
      </c>
      <c s="11"/>
      <c s="9" t="s">
        <v>10926</v>
      </c>
      <c s="10" t="s">
        <v>13896</v>
      </c>
      <c s="10" t="s">
        <v>12696</v>
      </c>
      <c s="9" t="s">
        <v>12</v>
      </c>
      <c s="20" t="s">
        <v>17340</v>
      </c>
    </row>
    <row>
      <c r="B715" s="47" t="s">
        <v>12697</v>
      </c>
      <c s="9" t="s">
        <v>18481</v>
      </c>
      <c s="10" t="s">
        <v>4041</v>
      </c>
      <c s="20" t="s">
        <v>17658</v>
      </c>
      <c s="35">
        <v>45280</v>
      </c>
      <c s="9" t="s">
        <v>21899</v>
      </c>
      <c s="11"/>
      <c s="14">
        <v>2000000</v>
      </c>
      <c s="14">
        <v>2000000</v>
      </c>
      <c s="14">
        <v>2000000</v>
      </c>
      <c s="14">
        <v>2000000</v>
      </c>
      <c s="14"/>
      <c s="14"/>
      <c s="14"/>
      <c s="5"/>
      <c s="14"/>
      <c s="14">
        <v>2000000</v>
      </c>
      <c s="14"/>
      <c s="14"/>
      <c s="5"/>
      <c s="14">
        <v>72953</v>
      </c>
      <c s="35">
        <v>46565</v>
      </c>
      <c s="11"/>
      <c s="9" t="s">
        <v>12</v>
      </c>
      <c s="9" t="s">
        <v>5229</v>
      </c>
      <c s="9" t="s">
        <v>12</v>
      </c>
      <c s="9" t="s">
        <v>12</v>
      </c>
      <c s="20" t="s">
        <v>17340</v>
      </c>
    </row>
    <row>
      <c r="B716" s="47" t="s">
        <v>18482</v>
      </c>
      <c s="9" t="s">
        <v>18483</v>
      </c>
      <c s="10" t="s">
        <v>5462</v>
      </c>
      <c s="20" t="s">
        <v>17658</v>
      </c>
      <c s="35">
        <v>45280</v>
      </c>
      <c s="9" t="s">
        <v>21899</v>
      </c>
      <c s="11"/>
      <c s="14">
        <v>9000000</v>
      </c>
      <c s="14">
        <v>9000000</v>
      </c>
      <c s="14">
        <v>9000000</v>
      </c>
      <c s="14">
        <v>9000000</v>
      </c>
      <c s="14"/>
      <c s="14"/>
      <c s="14"/>
      <c s="5"/>
      <c s="14"/>
      <c s="14">
        <v>9000000</v>
      </c>
      <c s="14"/>
      <c s="14"/>
      <c s="5"/>
      <c s="14">
        <v>337115</v>
      </c>
      <c s="35">
        <v>47296</v>
      </c>
      <c s="11"/>
      <c s="9" t="s">
        <v>12</v>
      </c>
      <c s="9" t="s">
        <v>5229</v>
      </c>
      <c s="9" t="s">
        <v>12</v>
      </c>
      <c s="9" t="s">
        <v>12</v>
      </c>
      <c s="20" t="s">
        <v>17340</v>
      </c>
    </row>
    <row>
      <c r="B717" s="47" t="s">
        <v>1128</v>
      </c>
      <c s="9" t="s">
        <v>6785</v>
      </c>
      <c s="10" t="s">
        <v>14157</v>
      </c>
      <c s="20" t="s">
        <v>17658</v>
      </c>
      <c s="35">
        <v>45280</v>
      </c>
      <c s="9" t="s">
        <v>14076</v>
      </c>
      <c s="11"/>
      <c s="14">
        <v>295430</v>
      </c>
      <c s="14">
        <v>295430</v>
      </c>
      <c s="14">
        <v>295397</v>
      </c>
      <c s="14">
        <v>295404</v>
      </c>
      <c s="14"/>
      <c s="14">
        <v>26</v>
      </c>
      <c s="14"/>
      <c s="5">
        <v>26</v>
      </c>
      <c s="14"/>
      <c s="14">
        <v>295430</v>
      </c>
      <c s="14"/>
      <c s="14"/>
      <c s="5"/>
      <c s="14">
        <v>5384</v>
      </c>
      <c s="35">
        <v>53225</v>
      </c>
      <c s="11"/>
      <c s="9" t="s">
        <v>12</v>
      </c>
      <c s="10" t="s">
        <v>13984</v>
      </c>
      <c s="10" t="s">
        <v>13984</v>
      </c>
      <c s="9" t="s">
        <v>12</v>
      </c>
      <c s="20" t="s">
        <v>17340</v>
      </c>
    </row>
    <row>
      <c r="B718" s="47" t="s">
        <v>11297</v>
      </c>
      <c s="9" t="s">
        <v>2497</v>
      </c>
      <c s="10" t="s">
        <v>1129</v>
      </c>
      <c s="20" t="s">
        <v>17658</v>
      </c>
      <c s="35">
        <v>45280</v>
      </c>
      <c s="9" t="s">
        <v>14076</v>
      </c>
      <c s="11"/>
      <c s="14">
        <v>112290</v>
      </c>
      <c s="14">
        <v>112290</v>
      </c>
      <c s="14">
        <v>112242</v>
      </c>
      <c s="14">
        <v>112254</v>
      </c>
      <c s="14"/>
      <c s="14">
        <v>36</v>
      </c>
      <c s="14"/>
      <c s="5">
        <v>36</v>
      </c>
      <c s="14"/>
      <c s="14">
        <v>112290</v>
      </c>
      <c s="14"/>
      <c s="14"/>
      <c s="5"/>
      <c s="14">
        <v>1533</v>
      </c>
      <c s="35">
        <v>53378</v>
      </c>
      <c s="11"/>
      <c s="9" t="s">
        <v>12</v>
      </c>
      <c s="10" t="s">
        <v>8303</v>
      </c>
      <c s="9" t="s">
        <v>4643</v>
      </c>
      <c s="9" t="s">
        <v>12</v>
      </c>
      <c s="20" t="s">
        <v>17340</v>
      </c>
    </row>
    <row>
      <c r="B719" s="47" t="s">
        <v>17063</v>
      </c>
      <c s="9" t="s">
        <v>9887</v>
      </c>
      <c s="10" t="s">
        <v>5602</v>
      </c>
      <c s="20" t="s">
        <v>10368</v>
      </c>
      <c s="35">
        <v>45274</v>
      </c>
      <c s="9" t="s">
        <v>6844</v>
      </c>
      <c s="11"/>
      <c s="14">
        <v>7512500</v>
      </c>
      <c s="14">
        <v>8000000</v>
      </c>
      <c s="14">
        <v>8000000</v>
      </c>
      <c s="14">
        <v>8000000</v>
      </c>
      <c s="14"/>
      <c s="14"/>
      <c s="14"/>
      <c s="5"/>
      <c s="14"/>
      <c s="14">
        <v>8000000</v>
      </c>
      <c s="14"/>
      <c s="14">
        <v>-487500</v>
      </c>
      <c s="5">
        <v>-487500</v>
      </c>
      <c s="14">
        <v>464967</v>
      </c>
      <c s="35">
        <v>47058</v>
      </c>
      <c s="11"/>
      <c s="9" t="s">
        <v>12</v>
      </c>
      <c s="9" t="s">
        <v>11298</v>
      </c>
      <c s="9" t="s">
        <v>4643</v>
      </c>
      <c s="9" t="s">
        <v>12</v>
      </c>
      <c s="20" t="s">
        <v>17340</v>
      </c>
    </row>
    <row>
      <c r="B720" s="47" t="s">
        <v>22875</v>
      </c>
      <c s="9" t="s">
        <v>9888</v>
      </c>
      <c s="10" t="s">
        <v>12698</v>
      </c>
      <c s="20" t="s">
        <v>17658</v>
      </c>
      <c s="35">
        <v>45153</v>
      </c>
      <c s="9" t="s">
        <v>4071</v>
      </c>
      <c s="11"/>
      <c s="14">
        <v>4000000</v>
      </c>
      <c s="14">
        <v>4000000</v>
      </c>
      <c s="14">
        <v>3986880</v>
      </c>
      <c s="14">
        <v>3998996</v>
      </c>
      <c s="14"/>
      <c s="14">
        <v>1004</v>
      </c>
      <c s="14"/>
      <c s="5">
        <v>1004</v>
      </c>
      <c s="14"/>
      <c s="14">
        <v>4000000</v>
      </c>
      <c s="14"/>
      <c s="14"/>
      <c s="5"/>
      <c s="14">
        <v>185000</v>
      </c>
      <c s="35">
        <v>45153</v>
      </c>
      <c s="11"/>
      <c s="9" t="s">
        <v>12</v>
      </c>
      <c s="9" t="s">
        <v>5232</v>
      </c>
      <c s="9" t="s">
        <v>12390</v>
      </c>
      <c s="9" t="s">
        <v>12</v>
      </c>
      <c s="20" t="s">
        <v>17340</v>
      </c>
    </row>
    <row>
      <c r="B721" s="47" t="s">
        <v>5603</v>
      </c>
      <c s="9" t="s">
        <v>22876</v>
      </c>
      <c s="10" t="s">
        <v>9795</v>
      </c>
      <c s="20" t="s">
        <v>17658</v>
      </c>
      <c s="35">
        <v>45215</v>
      </c>
      <c s="9" t="s">
        <v>21899</v>
      </c>
      <c s="11"/>
      <c s="14">
        <v>4980809</v>
      </c>
      <c s="14">
        <v>5000000</v>
      </c>
      <c s="14">
        <v>4978800</v>
      </c>
      <c s="14">
        <v>4980479</v>
      </c>
      <c s="14"/>
      <c s="14">
        <v>330</v>
      </c>
      <c s="14"/>
      <c s="5">
        <v>330</v>
      </c>
      <c s="14"/>
      <c s="14">
        <v>4980809</v>
      </c>
      <c s="14"/>
      <c s="14"/>
      <c s="5"/>
      <c s="14">
        <v>181250</v>
      </c>
      <c s="35">
        <v>54235</v>
      </c>
      <c s="11"/>
      <c s="9" t="s">
        <v>12</v>
      </c>
      <c s="9" t="s">
        <v>3850</v>
      </c>
      <c s="9" t="s">
        <v>12</v>
      </c>
      <c s="9" t="s">
        <v>12</v>
      </c>
      <c s="20" t="s">
        <v>17340</v>
      </c>
    </row>
    <row>
      <c r="B722" s="47" t="s">
        <v>12699</v>
      </c>
      <c s="9" t="s">
        <v>18484</v>
      </c>
      <c s="10" t="s">
        <v>15649</v>
      </c>
      <c s="20" t="s">
        <v>17658</v>
      </c>
      <c s="35">
        <v>45169</v>
      </c>
      <c s="9" t="s">
        <v>5391</v>
      </c>
      <c s="11"/>
      <c s="14">
        <v>2477500</v>
      </c>
      <c s="14">
        <v>4000000</v>
      </c>
      <c s="14">
        <v>4000000</v>
      </c>
      <c s="14">
        <v>4000000</v>
      </c>
      <c s="14"/>
      <c s="14"/>
      <c s="14"/>
      <c s="5"/>
      <c s="14"/>
      <c s="14">
        <v>4000000</v>
      </c>
      <c s="14"/>
      <c s="14">
        <v>-1522500</v>
      </c>
      <c s="5">
        <v>-1522500</v>
      </c>
      <c s="14">
        <v>201014</v>
      </c>
      <c s="35">
        <v>46767</v>
      </c>
      <c s="11"/>
      <c s="9" t="s">
        <v>12</v>
      </c>
      <c s="9" t="s">
        <v>8448</v>
      </c>
      <c s="9" t="s">
        <v>4643</v>
      </c>
      <c s="9" t="s">
        <v>12</v>
      </c>
      <c s="20" t="s">
        <v>17340</v>
      </c>
    </row>
    <row>
      <c r="B723" s="47" t="s">
        <v>18485</v>
      </c>
      <c s="9" t="s">
        <v>4153</v>
      </c>
      <c s="10" t="s">
        <v>2672</v>
      </c>
      <c s="20" t="s">
        <v>10368</v>
      </c>
      <c s="35">
        <v>45034</v>
      </c>
      <c s="10" t="s">
        <v>1794</v>
      </c>
      <c s="11"/>
      <c s="14">
        <v>5808800</v>
      </c>
      <c s="14">
        <v>5000000</v>
      </c>
      <c s="14">
        <v>6443750</v>
      </c>
      <c s="14">
        <v>5632080</v>
      </c>
      <c s="14"/>
      <c s="14">
        <v>-21801</v>
      </c>
      <c s="14"/>
      <c s="5">
        <v>-21801</v>
      </c>
      <c s="14"/>
      <c s="14">
        <v>5610279</v>
      </c>
      <c s="14"/>
      <c s="14">
        <v>198521</v>
      </c>
      <c s="5">
        <v>198521</v>
      </c>
      <c s="14">
        <v>267969</v>
      </c>
      <c s="35">
        <v>47529</v>
      </c>
      <c s="11"/>
      <c s="9" t="s">
        <v>12</v>
      </c>
      <c s="9" t="s">
        <v>2417</v>
      </c>
      <c s="9" t="s">
        <v>12</v>
      </c>
      <c s="9" t="s">
        <v>12</v>
      </c>
      <c s="20" t="s">
        <v>17340</v>
      </c>
    </row>
    <row>
      <c r="B724" s="47" t="s">
        <v>1130</v>
      </c>
      <c s="9" t="s">
        <v>15650</v>
      </c>
      <c s="10" t="s">
        <v>9889</v>
      </c>
      <c s="20" t="s">
        <v>10368</v>
      </c>
      <c s="35">
        <v>45014</v>
      </c>
      <c s="9" t="s">
        <v>21900</v>
      </c>
      <c s="11"/>
      <c s="14">
        <v>2964510</v>
      </c>
      <c s="14">
        <v>3000000</v>
      </c>
      <c s="14">
        <v>3000000</v>
      </c>
      <c s="14">
        <v>3000000</v>
      </c>
      <c s="14"/>
      <c s="14"/>
      <c s="14"/>
      <c s="5"/>
      <c s="14"/>
      <c s="14">
        <v>3000000</v>
      </c>
      <c s="14"/>
      <c s="14">
        <v>-35490</v>
      </c>
      <c s="5">
        <v>-35490</v>
      </c>
      <c s="14">
        <v>77183</v>
      </c>
      <c s="35">
        <v>48139</v>
      </c>
      <c s="11"/>
      <c s="9" t="s">
        <v>12</v>
      </c>
      <c s="9" t="s">
        <v>22584</v>
      </c>
      <c s="9" t="s">
        <v>4643</v>
      </c>
      <c s="9" t="s">
        <v>12</v>
      </c>
      <c s="20" t="s">
        <v>17340</v>
      </c>
    </row>
    <row>
      <c r="B725" s="47" t="s">
        <v>6980</v>
      </c>
      <c s="9" t="s">
        <v>14158</v>
      </c>
      <c s="10" t="s">
        <v>11299</v>
      </c>
      <c s="20" t="s">
        <v>10368</v>
      </c>
      <c s="35">
        <v>45014</v>
      </c>
      <c s="10" t="s">
        <v>14706</v>
      </c>
      <c s="11"/>
      <c s="14">
        <v>3655970</v>
      </c>
      <c s="14">
        <v>3700000</v>
      </c>
      <c s="14">
        <v>3700000</v>
      </c>
      <c s="14">
        <v>3700000</v>
      </c>
      <c s="14"/>
      <c s="14"/>
      <c s="14"/>
      <c s="5"/>
      <c s="14"/>
      <c s="14">
        <v>3700000</v>
      </c>
      <c s="14"/>
      <c s="14">
        <v>-44030</v>
      </c>
      <c s="5">
        <v>-44030</v>
      </c>
      <c s="14">
        <v>95850</v>
      </c>
      <c s="35">
        <v>48415</v>
      </c>
      <c s="11"/>
      <c s="9" t="s">
        <v>12</v>
      </c>
      <c s="9" t="s">
        <v>1131</v>
      </c>
      <c s="9" t="s">
        <v>4643</v>
      </c>
      <c s="9" t="s">
        <v>12</v>
      </c>
      <c s="20" t="s">
        <v>17340</v>
      </c>
    </row>
    <row>
      <c r="B726" s="47" t="s">
        <v>12700</v>
      </c>
      <c s="9" t="s">
        <v>9890</v>
      </c>
      <c s="10" t="s">
        <v>11300</v>
      </c>
      <c s="20" t="s">
        <v>17658</v>
      </c>
      <c s="35">
        <v>44981</v>
      </c>
      <c s="9" t="s">
        <v>6156</v>
      </c>
      <c s="11"/>
      <c s="14">
        <v>5020000</v>
      </c>
      <c s="14">
        <v>5000000</v>
      </c>
      <c s="14">
        <v>5123500</v>
      </c>
      <c s="14">
        <v>5054829</v>
      </c>
      <c s="14"/>
      <c s="14">
        <v>-2232</v>
      </c>
      <c s="14"/>
      <c s="5">
        <v>-2232</v>
      </c>
      <c s="14"/>
      <c s="14">
        <v>5052597</v>
      </c>
      <c s="14"/>
      <c s="14">
        <v>-32597</v>
      </c>
      <c s="5">
        <v>-32597</v>
      </c>
      <c s="14">
        <v>178090</v>
      </c>
      <c s="35">
        <v>46217</v>
      </c>
      <c s="11"/>
      <c s="9" t="s">
        <v>12</v>
      </c>
      <c s="9" t="s">
        <v>18172</v>
      </c>
      <c s="9" t="s">
        <v>12</v>
      </c>
      <c s="9" t="s">
        <v>12</v>
      </c>
      <c s="20" t="s">
        <v>17340</v>
      </c>
    </row>
    <row>
      <c r="B727" s="47" t="s">
        <v>18486</v>
      </c>
      <c s="9" t="s">
        <v>6981</v>
      </c>
      <c s="10" t="s">
        <v>14159</v>
      </c>
      <c s="20" t="s">
        <v>10368</v>
      </c>
      <c s="35">
        <v>45092</v>
      </c>
      <c s="9" t="s">
        <v>4071</v>
      </c>
      <c s="11"/>
      <c s="14">
        <v>5000000</v>
      </c>
      <c s="14">
        <v>5000000</v>
      </c>
      <c s="14">
        <v>5021220</v>
      </c>
      <c s="14">
        <v>5001231</v>
      </c>
      <c s="14"/>
      <c s="14">
        <v>-1231</v>
      </c>
      <c s="14"/>
      <c s="5">
        <v>-1231</v>
      </c>
      <c s="14"/>
      <c s="14">
        <v>5000000</v>
      </c>
      <c s="14"/>
      <c s="14"/>
      <c s="5"/>
      <c s="14">
        <v>137123</v>
      </c>
      <c s="35">
        <v>45092</v>
      </c>
      <c s="11"/>
      <c s="9" t="s">
        <v>12</v>
      </c>
      <c s="9" t="s">
        <v>11301</v>
      </c>
      <c s="10" t="s">
        <v>15651</v>
      </c>
      <c s="9" t="s">
        <v>12</v>
      </c>
      <c s="20" t="s">
        <v>17340</v>
      </c>
    </row>
    <row>
      <c r="B728" s="47" t="s">
        <v>5604</v>
      </c>
      <c s="9" t="s">
        <v>2673</v>
      </c>
      <c s="10" t="s">
        <v>14160</v>
      </c>
      <c s="20" t="s">
        <v>17658</v>
      </c>
      <c s="35">
        <v>45157</v>
      </c>
      <c s="9" t="s">
        <v>4071</v>
      </c>
      <c s="11"/>
      <c s="14">
        <v>15000000</v>
      </c>
      <c s="14">
        <v>15000000</v>
      </c>
      <c s="14">
        <v>15000000</v>
      </c>
      <c s="14">
        <v>15000000</v>
      </c>
      <c s="14"/>
      <c s="14"/>
      <c s="14"/>
      <c s="5"/>
      <c s="14"/>
      <c s="14">
        <v>15000000</v>
      </c>
      <c s="14"/>
      <c s="14"/>
      <c s="5"/>
      <c s="14">
        <v>804000</v>
      </c>
      <c s="35">
        <v>45157</v>
      </c>
      <c s="11"/>
      <c s="9" t="s">
        <v>12</v>
      </c>
      <c s="10" t="s">
        <v>15652</v>
      </c>
      <c s="10" t="s">
        <v>15652</v>
      </c>
      <c s="9" t="s">
        <v>12</v>
      </c>
      <c s="20" t="s">
        <v>17340</v>
      </c>
    </row>
    <row>
      <c r="B729" s="47" t="s">
        <v>11302</v>
      </c>
      <c s="9" t="s">
        <v>12476</v>
      </c>
      <c s="10" t="s">
        <v>21322</v>
      </c>
      <c s="20" t="s">
        <v>17658</v>
      </c>
      <c s="35">
        <v>45209</v>
      </c>
      <c s="9" t="s">
        <v>14076</v>
      </c>
      <c s="11"/>
      <c s="14">
        <v>529844</v>
      </c>
      <c s="14">
        <v>529844</v>
      </c>
      <c s="14">
        <v>529844</v>
      </c>
      <c s="14">
        <v>529844</v>
      </c>
      <c s="14"/>
      <c s="14"/>
      <c s="14"/>
      <c s="5"/>
      <c s="14"/>
      <c s="14">
        <v>529844</v>
      </c>
      <c s="14"/>
      <c s="14"/>
      <c s="5"/>
      <c s="14">
        <v>12743</v>
      </c>
      <c s="35">
        <v>50951</v>
      </c>
      <c s="11"/>
      <c s="9" t="s">
        <v>12</v>
      </c>
      <c s="9" t="s">
        <v>2499</v>
      </c>
      <c s="9" t="s">
        <v>12</v>
      </c>
      <c s="9" t="s">
        <v>12</v>
      </c>
      <c s="20" t="s">
        <v>17340</v>
      </c>
    </row>
    <row>
      <c r="B730" s="47" t="s">
        <v>17064</v>
      </c>
      <c s="9" t="s">
        <v>4154</v>
      </c>
      <c s="10" t="s">
        <v>1132</v>
      </c>
      <c s="20" t="s">
        <v>10368</v>
      </c>
      <c s="35">
        <v>45275</v>
      </c>
      <c s="9" t="s">
        <v>4071</v>
      </c>
      <c s="11"/>
      <c s="14">
        <v>15000000</v>
      </c>
      <c s="14">
        <v>15000000</v>
      </c>
      <c s="14">
        <v>15000000</v>
      </c>
      <c s="14">
        <v>15000000</v>
      </c>
      <c s="14"/>
      <c s="14"/>
      <c s="14"/>
      <c s="5"/>
      <c s="14"/>
      <c s="14">
        <v>15000000</v>
      </c>
      <c s="14"/>
      <c s="14"/>
      <c s="5"/>
      <c s="14">
        <v>907500</v>
      </c>
      <c s="35">
        <v>45275</v>
      </c>
      <c s="11"/>
      <c s="9" t="s">
        <v>12</v>
      </c>
      <c s="9" t="s">
        <v>9891</v>
      </c>
      <c s="9" t="s">
        <v>19178</v>
      </c>
      <c s="9" t="s">
        <v>12</v>
      </c>
      <c s="20" t="s">
        <v>17340</v>
      </c>
    </row>
    <row>
      <c r="B731" s="47" t="s">
        <v>1133</v>
      </c>
      <c s="9" t="s">
        <v>17065</v>
      </c>
      <c s="10" t="s">
        <v>9892</v>
      </c>
      <c s="20" t="s">
        <v>17658</v>
      </c>
      <c s="35">
        <v>44946</v>
      </c>
      <c s="9" t="s">
        <v>2589</v>
      </c>
      <c s="11"/>
      <c s="14">
        <v>5000000</v>
      </c>
      <c s="14">
        <v>5000000</v>
      </c>
      <c s="14">
        <v>5000000</v>
      </c>
      <c s="14">
        <v>5000000</v>
      </c>
      <c s="14"/>
      <c s="14"/>
      <c s="14"/>
      <c s="5"/>
      <c s="14"/>
      <c s="14">
        <v>5000000</v>
      </c>
      <c s="14"/>
      <c s="14"/>
      <c s="5"/>
      <c s="14">
        <v>31167</v>
      </c>
      <c s="35">
        <v>45625</v>
      </c>
      <c s="11"/>
      <c s="9" t="s">
        <v>2674</v>
      </c>
      <c s="9" t="s">
        <v>2675</v>
      </c>
      <c s="9" t="s">
        <v>12</v>
      </c>
      <c s="9" t="s">
        <v>12</v>
      </c>
      <c s="20" t="s">
        <v>17340</v>
      </c>
    </row>
    <row>
      <c r="B732" s="47" t="s">
        <v>6982</v>
      </c>
      <c s="9" t="s">
        <v>17066</v>
      </c>
      <c s="10" t="s">
        <v>1134</v>
      </c>
      <c s="20" t="s">
        <v>17658</v>
      </c>
      <c s="35">
        <v>44946</v>
      </c>
      <c s="9" t="s">
        <v>22877</v>
      </c>
      <c s="11"/>
      <c s="14">
        <v>15401378</v>
      </c>
      <c s="14">
        <v>15000000</v>
      </c>
      <c s="14">
        <v>15000000</v>
      </c>
      <c s="14">
        <v>15000000</v>
      </c>
      <c s="14"/>
      <c s="14"/>
      <c s="14"/>
      <c s="5"/>
      <c s="14"/>
      <c s="14">
        <v>15000000</v>
      </c>
      <c s="14"/>
      <c s="14"/>
      <c s="5"/>
      <c s="14">
        <v>498703</v>
      </c>
      <c s="35">
        <v>46720</v>
      </c>
      <c s="11"/>
      <c s="9" t="s">
        <v>2674</v>
      </c>
      <c s="9" t="s">
        <v>2675</v>
      </c>
      <c s="9" t="s">
        <v>12</v>
      </c>
      <c s="9" t="s">
        <v>12</v>
      </c>
      <c s="20" t="s">
        <v>17340</v>
      </c>
    </row>
    <row>
      <c r="B733" s="47" t="s">
        <v>12701</v>
      </c>
      <c s="9" t="s">
        <v>17067</v>
      </c>
      <c s="10" t="s">
        <v>2676</v>
      </c>
      <c s="20" t="s">
        <v>17658</v>
      </c>
      <c s="35">
        <v>44946</v>
      </c>
      <c s="9" t="s">
        <v>4155</v>
      </c>
      <c s="11"/>
      <c s="14">
        <v>15680463</v>
      </c>
      <c s="14">
        <v>15000000</v>
      </c>
      <c s="14">
        <v>15000000</v>
      </c>
      <c s="14">
        <v>15000000</v>
      </c>
      <c s="14"/>
      <c s="14"/>
      <c s="14"/>
      <c s="5"/>
      <c s="14"/>
      <c s="14">
        <v>15000000</v>
      </c>
      <c s="14"/>
      <c s="14"/>
      <c s="5"/>
      <c s="14">
        <v>779914</v>
      </c>
      <c s="35">
        <v>47451</v>
      </c>
      <c s="11"/>
      <c s="9" t="s">
        <v>2674</v>
      </c>
      <c s="9" t="s">
        <v>2675</v>
      </c>
      <c s="9" t="s">
        <v>12</v>
      </c>
      <c s="9" t="s">
        <v>12</v>
      </c>
      <c s="20" t="s">
        <v>17340</v>
      </c>
    </row>
    <row>
      <c r="B734" s="47" t="s">
        <v>18487</v>
      </c>
      <c s="9" t="s">
        <v>14161</v>
      </c>
      <c s="10" t="s">
        <v>5605</v>
      </c>
      <c s="20" t="s">
        <v>17658</v>
      </c>
      <c s="35">
        <v>45259</v>
      </c>
      <c s="9" t="s">
        <v>4071</v>
      </c>
      <c s="11"/>
      <c s="14">
        <v>5000000</v>
      </c>
      <c s="14">
        <v>5000000</v>
      </c>
      <c s="14">
        <v>5000000</v>
      </c>
      <c s="14">
        <v>5000000</v>
      </c>
      <c s="14"/>
      <c s="14"/>
      <c s="14"/>
      <c s="5"/>
      <c s="14"/>
      <c s="14">
        <v>5000000</v>
      </c>
      <c s="14"/>
      <c s="14"/>
      <c s="5"/>
      <c s="14">
        <v>293181</v>
      </c>
      <c s="35">
        <v>45259</v>
      </c>
      <c s="11"/>
      <c s="9" t="s">
        <v>12</v>
      </c>
      <c s="9" t="s">
        <v>12402</v>
      </c>
      <c s="9" t="s">
        <v>12</v>
      </c>
      <c s="9" t="s">
        <v>12</v>
      </c>
      <c s="20" t="s">
        <v>17340</v>
      </c>
    </row>
    <row>
      <c r="B735" s="47" t="s">
        <v>1135</v>
      </c>
      <c s="9" t="s">
        <v>3857</v>
      </c>
      <c s="10" t="s">
        <v>14162</v>
      </c>
      <c s="20" t="s">
        <v>17658</v>
      </c>
      <c s="35">
        <v>44936</v>
      </c>
      <c s="9" t="s">
        <v>9826</v>
      </c>
      <c s="11"/>
      <c s="14"/>
      <c s="14"/>
      <c s="14"/>
      <c s="14"/>
      <c s="14"/>
      <c s="14"/>
      <c s="14"/>
      <c s="5"/>
      <c s="14"/>
      <c s="14"/>
      <c s="14"/>
      <c s="14"/>
      <c s="5"/>
      <c s="14">
        <v>-99318</v>
      </c>
      <c s="35">
        <v>47301</v>
      </c>
      <c s="11"/>
      <c s="9" t="s">
        <v>12403</v>
      </c>
      <c s="9" t="s">
        <v>13914</v>
      </c>
      <c s="9" t="s">
        <v>12</v>
      </c>
      <c s="9" t="s">
        <v>12</v>
      </c>
      <c s="20" t="s">
        <v>17340</v>
      </c>
    </row>
    <row>
      <c r="B736" s="47" t="s">
        <v>6983</v>
      </c>
      <c s="9" t="s">
        <v>11303</v>
      </c>
      <c s="10" t="s">
        <v>4156</v>
      </c>
      <c s="20" t="s">
        <v>17658</v>
      </c>
      <c s="35">
        <v>45219</v>
      </c>
      <c s="9" t="s">
        <v>4071</v>
      </c>
      <c s="11"/>
      <c s="14">
        <v>8265516</v>
      </c>
      <c s="14">
        <v>8265516</v>
      </c>
      <c s="14">
        <v>8265516</v>
      </c>
      <c s="14">
        <v>8265516</v>
      </c>
      <c s="14"/>
      <c s="14"/>
      <c s="14"/>
      <c s="5"/>
      <c s="14"/>
      <c s="14">
        <v>8265516</v>
      </c>
      <c s="14"/>
      <c s="14"/>
      <c s="5"/>
      <c s="14">
        <v>460389</v>
      </c>
      <c s="35">
        <v>45219</v>
      </c>
      <c s="11"/>
      <c s="9" t="s">
        <v>12</v>
      </c>
      <c s="9" t="s">
        <v>8220</v>
      </c>
      <c s="9" t="s">
        <v>12</v>
      </c>
      <c s="9" t="s">
        <v>12</v>
      </c>
      <c s="20" t="s">
        <v>17340</v>
      </c>
    </row>
    <row>
      <c r="B737" s="47" t="s">
        <v>12702</v>
      </c>
      <c s="9" t="s">
        <v>22878</v>
      </c>
      <c s="10" t="s">
        <v>17068</v>
      </c>
      <c s="20" t="s">
        <v>17658</v>
      </c>
      <c s="35">
        <v>45014</v>
      </c>
      <c s="9" t="s">
        <v>21900</v>
      </c>
      <c s="11"/>
      <c s="14">
        <v>2361800</v>
      </c>
      <c s="14">
        <v>2410000</v>
      </c>
      <c s="14">
        <v>2352763</v>
      </c>
      <c s="14">
        <v>2378464</v>
      </c>
      <c s="14"/>
      <c s="14">
        <v>894</v>
      </c>
      <c s="14"/>
      <c s="5">
        <v>894</v>
      </c>
      <c s="14"/>
      <c s="14">
        <v>2379359</v>
      </c>
      <c s="14"/>
      <c s="14">
        <v>-17559</v>
      </c>
      <c s="5">
        <v>-17559</v>
      </c>
      <c s="14">
        <v>62461</v>
      </c>
      <c s="35">
        <v>48228</v>
      </c>
      <c s="11"/>
      <c s="9" t="s">
        <v>12</v>
      </c>
      <c s="10" t="s">
        <v>14163</v>
      </c>
      <c s="9" t="s">
        <v>4643</v>
      </c>
      <c s="9" t="s">
        <v>12</v>
      </c>
      <c s="20" t="s">
        <v>17340</v>
      </c>
    </row>
    <row>
      <c r="B738" s="47" t="s">
        <v>21423</v>
      </c>
      <c s="9" t="s">
        <v>18190</v>
      </c>
      <c s="10" t="s">
        <v>12703</v>
      </c>
      <c s="20" t="s">
        <v>10368</v>
      </c>
      <c s="35">
        <v>45275</v>
      </c>
      <c s="9" t="s">
        <v>11186</v>
      </c>
      <c s="11"/>
      <c s="14">
        <v>1182750</v>
      </c>
      <c s="14">
        <v>1182750</v>
      </c>
      <c s="14">
        <v>1182750</v>
      </c>
      <c s="14">
        <v>1182750</v>
      </c>
      <c s="14"/>
      <c s="14"/>
      <c s="14"/>
      <c s="5"/>
      <c s="14"/>
      <c s="14">
        <v>1182750</v>
      </c>
      <c s="14"/>
      <c s="14"/>
      <c s="5"/>
      <c s="14">
        <v>41126</v>
      </c>
      <c s="35">
        <v>46645</v>
      </c>
      <c s="11"/>
      <c s="9" t="s">
        <v>18191</v>
      </c>
      <c s="9" t="s">
        <v>16734</v>
      </c>
      <c s="9" t="s">
        <v>12</v>
      </c>
      <c s="9" t="s">
        <v>12</v>
      </c>
      <c s="20" t="s">
        <v>17340</v>
      </c>
    </row>
    <row>
      <c r="B739" s="47" t="s">
        <v>4157</v>
      </c>
      <c s="9" t="s">
        <v>9893</v>
      </c>
      <c s="10" t="s">
        <v>4158</v>
      </c>
      <c s="20" t="s">
        <v>10368</v>
      </c>
      <c s="35">
        <v>45000</v>
      </c>
      <c s="9" t="s">
        <v>5391</v>
      </c>
      <c s="11"/>
      <c s="14">
        <v>9000000</v>
      </c>
      <c s="14">
        <v>9000000</v>
      </c>
      <c s="14">
        <v>9000000</v>
      </c>
      <c s="14">
        <v>9000000</v>
      </c>
      <c s="14"/>
      <c s="14"/>
      <c s="14"/>
      <c s="5"/>
      <c s="14"/>
      <c s="14">
        <v>9000000</v>
      </c>
      <c s="14"/>
      <c s="14"/>
      <c s="5"/>
      <c s="14">
        <v>250650</v>
      </c>
      <c s="35">
        <v>45000</v>
      </c>
      <c s="11"/>
      <c s="9" t="s">
        <v>12</v>
      </c>
      <c s="9" t="s">
        <v>11304</v>
      </c>
      <c s="9" t="s">
        <v>12</v>
      </c>
      <c s="9" t="s">
        <v>12</v>
      </c>
      <c s="20" t="s">
        <v>17340</v>
      </c>
    </row>
    <row>
      <c r="B740" s="47" t="s">
        <v>9894</v>
      </c>
      <c s="9" t="s">
        <v>18198</v>
      </c>
      <c s="10" t="s">
        <v>12704</v>
      </c>
      <c s="20" t="s">
        <v>17658</v>
      </c>
      <c s="35">
        <v>45016</v>
      </c>
      <c s="9" t="s">
        <v>9826</v>
      </c>
      <c s="11"/>
      <c s="14">
        <v>5114</v>
      </c>
      <c s="14">
        <v>5114</v>
      </c>
      <c s="14">
        <v>5114</v>
      </c>
      <c s="14">
        <v>5114</v>
      </c>
      <c s="14"/>
      <c s="14"/>
      <c s="14"/>
      <c s="5"/>
      <c s="14"/>
      <c s="14">
        <v>5114</v>
      </c>
      <c s="14"/>
      <c s="14"/>
      <c s="5"/>
      <c s="14">
        <v>40</v>
      </c>
      <c s="35">
        <v>49309</v>
      </c>
      <c s="11"/>
      <c s="9" t="s">
        <v>21148</v>
      </c>
      <c s="10" t="s">
        <v>8232</v>
      </c>
      <c s="9" t="s">
        <v>12</v>
      </c>
      <c s="9" t="s">
        <v>12</v>
      </c>
      <c s="20" t="s">
        <v>17340</v>
      </c>
    </row>
    <row>
      <c r="B741" s="47" t="s">
        <v>15653</v>
      </c>
      <c s="9" t="s">
        <v>2443</v>
      </c>
      <c s="10" t="s">
        <v>8449</v>
      </c>
      <c s="20" t="s">
        <v>10368</v>
      </c>
      <c s="35">
        <v>45234</v>
      </c>
      <c s="9" t="s">
        <v>11186</v>
      </c>
      <c s="11"/>
      <c s="14">
        <v>2222222</v>
      </c>
      <c s="14">
        <v>2222222</v>
      </c>
      <c s="14">
        <v>2222222</v>
      </c>
      <c s="14">
        <v>2222222</v>
      </c>
      <c s="14"/>
      <c s="14"/>
      <c s="14"/>
      <c s="5"/>
      <c s="14"/>
      <c s="14">
        <v>2222222</v>
      </c>
      <c s="14"/>
      <c s="14"/>
      <c s="5"/>
      <c s="14">
        <v>138889</v>
      </c>
      <c s="35">
        <v>46330</v>
      </c>
      <c s="11"/>
      <c s="9" t="s">
        <v>12</v>
      </c>
      <c s="10" t="s">
        <v>12419</v>
      </c>
      <c s="9" t="s">
        <v>12</v>
      </c>
      <c s="9" t="s">
        <v>12</v>
      </c>
      <c s="20" t="s">
        <v>17340</v>
      </c>
    </row>
    <row>
      <c r="B742" s="47" t="s">
        <v>21424</v>
      </c>
      <c s="9" t="s">
        <v>14164</v>
      </c>
      <c s="10" t="s">
        <v>5606</v>
      </c>
      <c s="20" t="s">
        <v>17658</v>
      </c>
      <c s="35">
        <v>45016</v>
      </c>
      <c s="9" t="s">
        <v>9826</v>
      </c>
      <c s="11"/>
      <c s="14">
        <v>1690400</v>
      </c>
      <c s="14">
        <v>1690400</v>
      </c>
      <c s="14">
        <v>1690400</v>
      </c>
      <c s="14">
        <v>1674009</v>
      </c>
      <c s="14"/>
      <c s="14">
        <v>16391</v>
      </c>
      <c s="14"/>
      <c s="5">
        <v>16391</v>
      </c>
      <c s="14"/>
      <c s="14">
        <v>1690400</v>
      </c>
      <c s="14"/>
      <c s="14"/>
      <c s="5"/>
      <c s="14">
        <v>65294</v>
      </c>
      <c s="35">
        <v>45891</v>
      </c>
      <c s="11"/>
      <c s="9" t="s">
        <v>12</v>
      </c>
      <c s="10" t="s">
        <v>12705</v>
      </c>
      <c s="9" t="s">
        <v>12</v>
      </c>
      <c s="9" t="s">
        <v>12</v>
      </c>
      <c s="20" t="s">
        <v>17340</v>
      </c>
    </row>
    <row>
      <c r="B743" s="47" t="s">
        <v>4159</v>
      </c>
      <c s="9" t="s">
        <v>14164</v>
      </c>
      <c s="10" t="s">
        <v>5606</v>
      </c>
      <c s="20" t="s">
        <v>17658</v>
      </c>
      <c s="35">
        <v>45205</v>
      </c>
      <c s="9" t="s">
        <v>2589</v>
      </c>
      <c s="11"/>
      <c s="14">
        <v>2309600</v>
      </c>
      <c s="14">
        <v>2309600</v>
      </c>
      <c s="14">
        <v>2309600</v>
      </c>
      <c s="14">
        <v>2287205</v>
      </c>
      <c s="14"/>
      <c s="14">
        <v>22395</v>
      </c>
      <c s="14"/>
      <c s="5">
        <v>22395</v>
      </c>
      <c s="14"/>
      <c s="14">
        <v>2309600</v>
      </c>
      <c s="14"/>
      <c s="14"/>
      <c s="5"/>
      <c s="14">
        <v>203681</v>
      </c>
      <c s="35">
        <v>45891</v>
      </c>
      <c s="11"/>
      <c s="9" t="s">
        <v>12</v>
      </c>
      <c s="10" t="s">
        <v>12705</v>
      </c>
      <c s="9" t="s">
        <v>12</v>
      </c>
      <c s="9" t="s">
        <v>12</v>
      </c>
      <c s="20" t="s">
        <v>17340</v>
      </c>
    </row>
    <row>
      <c r="B744" s="47" t="s">
        <v>9895</v>
      </c>
      <c s="9" t="s">
        <v>6984</v>
      </c>
      <c s="10" t="s">
        <v>17069</v>
      </c>
      <c s="20" t="s">
        <v>17658</v>
      </c>
      <c s="35">
        <v>45016</v>
      </c>
      <c s="9" t="s">
        <v>9826</v>
      </c>
      <c s="11"/>
      <c s="14">
        <v>422600</v>
      </c>
      <c s="14">
        <v>422600</v>
      </c>
      <c s="14">
        <v>422600</v>
      </c>
      <c s="14">
        <v>417755</v>
      </c>
      <c s="14"/>
      <c s="14">
        <v>4845</v>
      </c>
      <c s="14"/>
      <c s="5">
        <v>4845</v>
      </c>
      <c s="14"/>
      <c s="14">
        <v>422600</v>
      </c>
      <c s="14"/>
      <c s="14"/>
      <c s="5"/>
      <c s="14">
        <v>17372</v>
      </c>
      <c s="35">
        <v>46621</v>
      </c>
      <c s="11"/>
      <c s="9" t="s">
        <v>12</v>
      </c>
      <c s="10" t="s">
        <v>12705</v>
      </c>
      <c s="9" t="s">
        <v>12</v>
      </c>
      <c s="9" t="s">
        <v>12</v>
      </c>
      <c s="20" t="s">
        <v>17340</v>
      </c>
    </row>
    <row>
      <c r="B745" s="47" t="s">
        <v>17070</v>
      </c>
      <c s="9" t="s">
        <v>6984</v>
      </c>
      <c s="10" t="s">
        <v>17069</v>
      </c>
      <c s="20" t="s">
        <v>17658</v>
      </c>
      <c s="35">
        <v>45205</v>
      </c>
      <c s="9" t="s">
        <v>2589</v>
      </c>
      <c s="11"/>
      <c s="14">
        <v>577400</v>
      </c>
      <c s="14">
        <v>577400</v>
      </c>
      <c s="14">
        <v>577400</v>
      </c>
      <c s="14">
        <v>570781</v>
      </c>
      <c s="14"/>
      <c s="14">
        <v>6619</v>
      </c>
      <c s="14"/>
      <c s="5">
        <v>6619</v>
      </c>
      <c s="14"/>
      <c s="14">
        <v>577400</v>
      </c>
      <c s="14"/>
      <c s="14"/>
      <c s="5"/>
      <c s="14">
        <v>52711</v>
      </c>
      <c s="35">
        <v>46621</v>
      </c>
      <c s="11"/>
      <c s="9" t="s">
        <v>12</v>
      </c>
      <c s="10" t="s">
        <v>12705</v>
      </c>
      <c s="9" t="s">
        <v>12</v>
      </c>
      <c s="9" t="s">
        <v>12</v>
      </c>
      <c s="20" t="s">
        <v>17340</v>
      </c>
    </row>
    <row>
      <c r="B746" s="47" t="s">
        <v>22879</v>
      </c>
      <c s="9" t="s">
        <v>12706</v>
      </c>
      <c s="10" t="s">
        <v>9896</v>
      </c>
      <c s="20" t="s">
        <v>17658</v>
      </c>
      <c s="35">
        <v>45084</v>
      </c>
      <c s="9" t="s">
        <v>4071</v>
      </c>
      <c s="11"/>
      <c s="14">
        <v>1000000</v>
      </c>
      <c s="14">
        <v>1000000</v>
      </c>
      <c s="14">
        <v>1000000</v>
      </c>
      <c s="14">
        <v>1000000</v>
      </c>
      <c s="14"/>
      <c s="14"/>
      <c s="14"/>
      <c s="5"/>
      <c s="14"/>
      <c s="14">
        <v>1000000</v>
      </c>
      <c s="14"/>
      <c s="14"/>
      <c s="5"/>
      <c s="14">
        <v>25950</v>
      </c>
      <c s="35">
        <v>45084</v>
      </c>
      <c s="11"/>
      <c s="9" t="s">
        <v>12</v>
      </c>
      <c s="9" t="s">
        <v>8240</v>
      </c>
      <c s="9" t="s">
        <v>12</v>
      </c>
      <c s="9" t="s">
        <v>12</v>
      </c>
      <c s="20" t="s">
        <v>17340</v>
      </c>
    </row>
    <row>
      <c r="B747" s="47" t="s">
        <v>5607</v>
      </c>
      <c s="9" t="s">
        <v>12707</v>
      </c>
      <c s="10" t="s">
        <v>22880</v>
      </c>
      <c s="20" t="s">
        <v>17658</v>
      </c>
      <c s="35">
        <v>45114</v>
      </c>
      <c s="9" t="s">
        <v>5391</v>
      </c>
      <c s="11"/>
      <c s="14">
        <v>1500000</v>
      </c>
      <c s="14">
        <v>1500000</v>
      </c>
      <c s="14">
        <v>1500000</v>
      </c>
      <c s="14">
        <v>1500000</v>
      </c>
      <c s="14"/>
      <c s="14"/>
      <c s="14"/>
      <c s="5"/>
      <c s="14"/>
      <c s="14">
        <v>1500000</v>
      </c>
      <c s="14"/>
      <c s="14"/>
      <c s="5"/>
      <c s="14">
        <v>77850</v>
      </c>
      <c s="35">
        <v>45114</v>
      </c>
      <c s="11"/>
      <c s="9" t="s">
        <v>12</v>
      </c>
      <c s="9" t="s">
        <v>8240</v>
      </c>
      <c s="9" t="s">
        <v>12</v>
      </c>
      <c s="9" t="s">
        <v>12</v>
      </c>
      <c s="20" t="s">
        <v>17340</v>
      </c>
    </row>
    <row>
      <c r="B748" s="47" t="s">
        <v>15654</v>
      </c>
      <c s="9" t="s">
        <v>9636</v>
      </c>
      <c s="10" t="s">
        <v>19978</v>
      </c>
      <c s="20" t="s">
        <v>17658</v>
      </c>
      <c s="35">
        <v>45199</v>
      </c>
      <c s="9" t="s">
        <v>11186</v>
      </c>
      <c s="11"/>
      <c s="14">
        <v>670994</v>
      </c>
      <c s="14">
        <v>670994</v>
      </c>
      <c s="14">
        <v>670994</v>
      </c>
      <c s="14">
        <v>670994</v>
      </c>
      <c s="14"/>
      <c s="14"/>
      <c s="14"/>
      <c s="5"/>
      <c s="14"/>
      <c s="14">
        <v>670994</v>
      </c>
      <c s="14"/>
      <c s="14"/>
      <c s="5"/>
      <c s="14">
        <v>23615</v>
      </c>
      <c s="35">
        <v>48303</v>
      </c>
      <c s="11"/>
      <c s="9" t="s">
        <v>12</v>
      </c>
      <c s="9" t="s">
        <v>19737</v>
      </c>
      <c s="9" t="s">
        <v>12</v>
      </c>
      <c s="9" t="s">
        <v>12</v>
      </c>
      <c s="20" t="s">
        <v>17340</v>
      </c>
    </row>
    <row>
      <c r="B749" s="47" t="s">
        <v>21425</v>
      </c>
      <c s="9" t="s">
        <v>2445</v>
      </c>
      <c s="10" t="s">
        <v>15655</v>
      </c>
      <c s="20" t="s">
        <v>17658</v>
      </c>
      <c s="35">
        <v>45169</v>
      </c>
      <c s="9" t="s">
        <v>11186</v>
      </c>
      <c s="11"/>
      <c s="14">
        <v>766393</v>
      </c>
      <c s="14">
        <v>766393</v>
      </c>
      <c s="14">
        <v>766393</v>
      </c>
      <c s="14">
        <v>766393</v>
      </c>
      <c s="14"/>
      <c s="14"/>
      <c s="14"/>
      <c s="5"/>
      <c s="14"/>
      <c s="14">
        <v>766393</v>
      </c>
      <c s="14"/>
      <c s="14"/>
      <c s="5"/>
      <c s="14">
        <v>28042</v>
      </c>
      <c s="35">
        <v>47326</v>
      </c>
      <c s="11"/>
      <c s="9" t="s">
        <v>12</v>
      </c>
      <c s="9" t="s">
        <v>22531</v>
      </c>
      <c s="9" t="s">
        <v>12</v>
      </c>
      <c s="9" t="s">
        <v>12</v>
      </c>
      <c s="20" t="s">
        <v>17340</v>
      </c>
    </row>
    <row>
      <c r="B750" s="47" t="s">
        <v>4160</v>
      </c>
      <c s="9" t="s">
        <v>2566</v>
      </c>
      <c s="10" t="s">
        <v>1136</v>
      </c>
      <c s="20"/>
      <c s="35">
        <v>45043</v>
      </c>
      <c s="9" t="s">
        <v>11115</v>
      </c>
      <c s="11"/>
      <c s="14"/>
      <c s="14"/>
      <c s="14"/>
      <c s="14"/>
      <c s="14"/>
      <c s="14">
        <v>-68652</v>
      </c>
      <c s="14"/>
      <c s="5">
        <v>-68652</v>
      </c>
      <c s="14"/>
      <c s="14"/>
      <c s="14"/>
      <c s="14"/>
      <c s="5"/>
      <c s="14"/>
      <c s="35">
        <v>52366</v>
      </c>
      <c s="11"/>
      <c s="9" t="s">
        <v>11120</v>
      </c>
      <c s="10" t="s">
        <v>6864</v>
      </c>
      <c s="9" t="s">
        <v>14745</v>
      </c>
      <c s="9" t="s">
        <v>12</v>
      </c>
      <c s="20" t="s">
        <v>17340</v>
      </c>
    </row>
    <row>
      <c r="B751" s="47" t="s">
        <v>9897</v>
      </c>
      <c s="9" t="s">
        <v>2567</v>
      </c>
      <c s="10" t="s">
        <v>1136</v>
      </c>
      <c s="20"/>
      <c s="35">
        <v>45043</v>
      </c>
      <c s="9" t="s">
        <v>11115</v>
      </c>
      <c s="11"/>
      <c s="14"/>
      <c s="14"/>
      <c s="14"/>
      <c s="14"/>
      <c s="14"/>
      <c s="14">
        <v>-36320</v>
      </c>
      <c s="14"/>
      <c s="5">
        <v>-36320</v>
      </c>
      <c s="14"/>
      <c s="14"/>
      <c s="14"/>
      <c s="14"/>
      <c s="5"/>
      <c s="14"/>
      <c s="35">
        <v>53189</v>
      </c>
      <c s="11"/>
      <c s="9" t="s">
        <v>11120</v>
      </c>
      <c s="10" t="s">
        <v>6864</v>
      </c>
      <c s="9" t="s">
        <v>14745</v>
      </c>
      <c s="9" t="s">
        <v>12</v>
      </c>
      <c s="20" t="s">
        <v>17340</v>
      </c>
    </row>
    <row>
      <c r="B752" s="47" t="s">
        <v>15656</v>
      </c>
      <c s="9" t="s">
        <v>11271</v>
      </c>
      <c s="9" t="s">
        <v>15634</v>
      </c>
      <c s="20" t="s">
        <v>16652</v>
      </c>
      <c s="35">
        <v>44929</v>
      </c>
      <c s="9" t="s">
        <v>11115</v>
      </c>
      <c s="11"/>
      <c s="14"/>
      <c s="14"/>
      <c s="14"/>
      <c s="14"/>
      <c s="14"/>
      <c s="14"/>
      <c s="14"/>
      <c s="5"/>
      <c s="14"/>
      <c s="14"/>
      <c s="14"/>
      <c s="14"/>
      <c s="5"/>
      <c s="14">
        <v>5000</v>
      </c>
      <c s="35">
        <v>45212</v>
      </c>
      <c s="11"/>
      <c s="9" t="s">
        <v>12</v>
      </c>
      <c s="9" t="s">
        <v>15634</v>
      </c>
      <c s="9" t="s">
        <v>12</v>
      </c>
      <c s="9" t="s">
        <v>12</v>
      </c>
      <c s="20" t="s">
        <v>17340</v>
      </c>
    </row>
    <row>
      <c r="B753" s="47" t="s">
        <v>21426</v>
      </c>
      <c s="9" t="s">
        <v>6985</v>
      </c>
      <c s="9" t="s">
        <v>22881</v>
      </c>
      <c s="20"/>
      <c s="35">
        <v>45291</v>
      </c>
      <c s="9" t="s">
        <v>15540</v>
      </c>
      <c s="11"/>
      <c s="14"/>
      <c s="14"/>
      <c s="14"/>
      <c s="14"/>
      <c s="14"/>
      <c s="14"/>
      <c s="14"/>
      <c s="5"/>
      <c s="14"/>
      <c s="14"/>
      <c s="14"/>
      <c s="14"/>
      <c s="5"/>
      <c s="14">
        <v>20220</v>
      </c>
      <c s="35">
        <v>49242</v>
      </c>
      <c s="11"/>
      <c s="9" t="s">
        <v>12</v>
      </c>
      <c s="9" t="s">
        <v>1137</v>
      </c>
      <c s="9" t="s">
        <v>14165</v>
      </c>
      <c s="9" t="s">
        <v>12</v>
      </c>
      <c s="20" t="s">
        <v>17340</v>
      </c>
    </row>
    <row>
      <c r="B754" s="47" t="s">
        <v>5608</v>
      </c>
      <c s="9" t="s">
        <v>14105</v>
      </c>
      <c s="10" t="s">
        <v>17071</v>
      </c>
      <c s="20"/>
      <c s="35">
        <v>45027</v>
      </c>
      <c s="9" t="s">
        <v>14076</v>
      </c>
      <c s="11"/>
      <c s="14"/>
      <c s="14"/>
      <c s="14"/>
      <c s="14"/>
      <c s="14"/>
      <c s="14"/>
      <c s="14"/>
      <c s="5"/>
      <c s="14"/>
      <c s="14"/>
      <c s="14"/>
      <c s="14"/>
      <c s="5"/>
      <c s="14">
        <v>37238</v>
      </c>
      <c s="35">
        <v>50839</v>
      </c>
      <c s="11"/>
      <c s="9" t="s">
        <v>12</v>
      </c>
      <c s="10" t="s">
        <v>4098</v>
      </c>
      <c s="9" t="s">
        <v>4643</v>
      </c>
      <c s="9" t="s">
        <v>12</v>
      </c>
      <c s="20" t="s">
        <v>17340</v>
      </c>
    </row>
    <row>
      <c r="B755" s="47" t="s">
        <v>11305</v>
      </c>
      <c s="9" t="s">
        <v>9898</v>
      </c>
      <c s="9" t="s">
        <v>10974</v>
      </c>
      <c s="20"/>
      <c s="35">
        <v>45291</v>
      </c>
      <c s="9" t="s">
        <v>14076</v>
      </c>
      <c s="11"/>
      <c s="14">
        <v>846358</v>
      </c>
      <c s="14">
        <v>846358</v>
      </c>
      <c s="14">
        <v>846358</v>
      </c>
      <c s="14">
        <v>846358</v>
      </c>
      <c s="14"/>
      <c s="14"/>
      <c s="14"/>
      <c s="5"/>
      <c s="14"/>
      <c s="14">
        <v>846358</v>
      </c>
      <c s="14"/>
      <c s="14"/>
      <c s="5"/>
      <c s="14">
        <v>6273</v>
      </c>
      <c s="35">
        <v>49441</v>
      </c>
      <c s="11"/>
      <c s="9" t="s">
        <v>12</v>
      </c>
      <c s="9" t="s">
        <v>10974</v>
      </c>
      <c s="9" t="s">
        <v>10974</v>
      </c>
      <c s="9" t="s">
        <v>12</v>
      </c>
      <c s="20" t="s">
        <v>9647</v>
      </c>
    </row>
    <row>
      <c r="B756" s="47" t="s">
        <v>17072</v>
      </c>
      <c s="9" t="s">
        <v>19761</v>
      </c>
      <c s="9" t="s">
        <v>10974</v>
      </c>
      <c s="20"/>
      <c s="35">
        <v>45291</v>
      </c>
      <c s="9" t="s">
        <v>14076</v>
      </c>
      <c s="11"/>
      <c s="14">
        <v>4474956</v>
      </c>
      <c s="14">
        <v>4474956</v>
      </c>
      <c s="14">
        <v>4474956</v>
      </c>
      <c s="14">
        <v>4474956</v>
      </c>
      <c s="14"/>
      <c s="14">
        <v>-53369</v>
      </c>
      <c s="14"/>
      <c s="5">
        <v>-53369</v>
      </c>
      <c s="14"/>
      <c s="14">
        <v>4474956</v>
      </c>
      <c s="14"/>
      <c s="14"/>
      <c s="5"/>
      <c s="14"/>
      <c s="35">
        <v>49441</v>
      </c>
      <c s="11"/>
      <c s="9" t="s">
        <v>12</v>
      </c>
      <c s="9" t="s">
        <v>10974</v>
      </c>
      <c s="9" t="s">
        <v>10974</v>
      </c>
      <c s="9" t="s">
        <v>12</v>
      </c>
      <c s="20" t="s">
        <v>9647</v>
      </c>
    </row>
    <row>
      <c r="B757" s="47" t="s">
        <v>22882</v>
      </c>
      <c s="9" t="s">
        <v>3886</v>
      </c>
      <c s="9" t="s">
        <v>10974</v>
      </c>
      <c s="20"/>
      <c s="35">
        <v>45291</v>
      </c>
      <c s="9" t="s">
        <v>14076</v>
      </c>
      <c s="11"/>
      <c s="14">
        <v>235803</v>
      </c>
      <c s="14">
        <v>235803</v>
      </c>
      <c s="14">
        <v>235803</v>
      </c>
      <c s="14">
        <v>235803</v>
      </c>
      <c s="14"/>
      <c s="14">
        <v>11136</v>
      </c>
      <c s="14"/>
      <c s="5">
        <v>11136</v>
      </c>
      <c s="14"/>
      <c s="14">
        <v>235803</v>
      </c>
      <c s="14"/>
      <c s="14"/>
      <c s="5"/>
      <c s="14"/>
      <c s="35">
        <v>49441</v>
      </c>
      <c s="11"/>
      <c s="9" t="s">
        <v>12</v>
      </c>
      <c s="9" t="s">
        <v>10974</v>
      </c>
      <c s="9" t="s">
        <v>10974</v>
      </c>
      <c s="9" t="s">
        <v>12</v>
      </c>
      <c s="20" t="s">
        <v>9647</v>
      </c>
    </row>
    <row>
      <c r="B758" s="47" t="s">
        <v>9899</v>
      </c>
      <c s="9" t="s">
        <v>6986</v>
      </c>
      <c s="10" t="s">
        <v>22883</v>
      </c>
      <c s="20"/>
      <c s="35">
        <v>45291</v>
      </c>
      <c s="9" t="s">
        <v>15540</v>
      </c>
      <c s="11"/>
      <c s="14"/>
      <c s="14"/>
      <c s="14"/>
      <c s="14"/>
      <c s="14"/>
      <c s="14"/>
      <c s="14"/>
      <c s="5"/>
      <c s="14"/>
      <c s="14"/>
      <c s="14"/>
      <c s="14"/>
      <c s="5"/>
      <c s="14">
        <v>-3765</v>
      </c>
      <c s="35">
        <v>45291</v>
      </c>
      <c s="11"/>
      <c s="9" t="s">
        <v>12</v>
      </c>
      <c s="9" t="s">
        <v>22254</v>
      </c>
      <c s="9" t="s">
        <v>22254</v>
      </c>
      <c s="9" t="s">
        <v>12</v>
      </c>
      <c s="20" t="s">
        <v>17340</v>
      </c>
    </row>
    <row>
      <c r="B759" s="7" t="s">
        <v>14455</v>
      </c>
      <c s="27" t="s">
        <v>14455</v>
      </c>
      <c s="8" t="s">
        <v>14455</v>
      </c>
      <c s="8" t="s">
        <v>14455</v>
      </c>
      <c s="19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9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</row>
    <row>
      <c r="B760" s="17" t="s">
        <v>14001</v>
      </c>
      <c s="18" t="s">
        <v>2577</v>
      </c>
      <c s="11"/>
      <c s="11"/>
      <c s="26"/>
      <c s="11"/>
      <c s="11"/>
      <c s="5">
        <v>2177450662</v>
      </c>
      <c s="5">
        <v>2244004079</v>
      </c>
      <c s="5">
        <v>2209341346</v>
      </c>
      <c s="5">
        <v>2231443971</v>
      </c>
      <c s="5">
        <v>15876</v>
      </c>
      <c s="5">
        <v>4920052</v>
      </c>
      <c s="5">
        <v>666799</v>
      </c>
      <c s="5">
        <v>4269129</v>
      </c>
      <c s="5">
        <v>549500</v>
      </c>
      <c s="5">
        <v>2236058806</v>
      </c>
      <c s="5">
        <v>-351000</v>
      </c>
      <c s="5">
        <v>-58815931</v>
      </c>
      <c s="5">
        <v>-59166931</v>
      </c>
      <c s="5">
        <v>74970284</v>
      </c>
      <c s="26"/>
      <c s="11"/>
      <c s="11"/>
      <c s="11"/>
      <c s="11"/>
      <c s="11"/>
      <c s="11"/>
    </row>
    <row>
      <c r="B761" s="7" t="s">
        <v>14455</v>
      </c>
      <c s="27" t="s">
        <v>14455</v>
      </c>
      <c s="8" t="s">
        <v>14455</v>
      </c>
      <c s="8" t="s">
        <v>14455</v>
      </c>
      <c s="19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9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</row>
    <row>
      <c r="B762" s="47" t="s">
        <v>18488</v>
      </c>
      <c s="9" t="s">
        <v>17073</v>
      </c>
      <c s="10" t="s">
        <v>14166</v>
      </c>
      <c s="20" t="s">
        <v>10368</v>
      </c>
      <c s="35">
        <v>45064</v>
      </c>
      <c s="9" t="s">
        <v>18338</v>
      </c>
      <c s="11"/>
      <c s="14">
        <v>9925000</v>
      </c>
      <c s="14">
        <v>10000000</v>
      </c>
      <c s="14">
        <v>10000000</v>
      </c>
      <c s="14">
        <v>10000000</v>
      </c>
      <c s="14"/>
      <c s="14"/>
      <c s="14"/>
      <c s="5"/>
      <c s="14"/>
      <c s="14">
        <v>10000000</v>
      </c>
      <c s="14"/>
      <c s="14">
        <v>-75000</v>
      </c>
      <c s="5">
        <v>-75000</v>
      </c>
      <c s="14">
        <v>306222</v>
      </c>
      <c s="35">
        <v>53255</v>
      </c>
      <c s="11"/>
      <c s="9" t="s">
        <v>12</v>
      </c>
      <c s="10" t="s">
        <v>14167</v>
      </c>
      <c s="9" t="s">
        <v>12</v>
      </c>
      <c s="9" t="s">
        <v>12</v>
      </c>
      <c s="20" t="s">
        <v>17340</v>
      </c>
    </row>
    <row>
      <c r="B763" s="47" t="s">
        <v>1138</v>
      </c>
      <c s="9" t="s">
        <v>1139</v>
      </c>
      <c s="10" t="s">
        <v>16854</v>
      </c>
      <c s="20"/>
      <c s="35">
        <v>45291</v>
      </c>
      <c s="9" t="s">
        <v>15540</v>
      </c>
      <c s="11"/>
      <c s="14"/>
      <c s="14"/>
      <c s="14"/>
      <c s="14"/>
      <c s="14"/>
      <c s="14"/>
      <c s="14"/>
      <c s="5"/>
      <c s="14"/>
      <c s="14"/>
      <c s="14"/>
      <c s="14"/>
      <c s="5"/>
      <c s="14">
        <v>-4034</v>
      </c>
      <c s="35">
        <v>45291</v>
      </c>
      <c s="11"/>
      <c s="9" t="s">
        <v>12</v>
      </c>
      <c s="9" t="s">
        <v>18020</v>
      </c>
      <c s="10" t="s">
        <v>14045</v>
      </c>
      <c s="9" t="s">
        <v>12</v>
      </c>
      <c s="20" t="s">
        <v>17340</v>
      </c>
    </row>
    <row>
      <c r="B764" s="7" t="s">
        <v>14455</v>
      </c>
      <c s="27" t="s">
        <v>14455</v>
      </c>
      <c s="8" t="s">
        <v>14455</v>
      </c>
      <c s="8" t="s">
        <v>14455</v>
      </c>
      <c s="19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9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</row>
    <row>
      <c r="B765" s="17" t="s">
        <v>16798</v>
      </c>
      <c s="18" t="s">
        <v>2578</v>
      </c>
      <c s="11"/>
      <c s="11"/>
      <c s="26"/>
      <c s="11"/>
      <c s="11"/>
      <c s="5">
        <v>9925000</v>
      </c>
      <c s="5">
        <v>10000000</v>
      </c>
      <c s="5">
        <v>10000000</v>
      </c>
      <c s="5">
        <v>10000000</v>
      </c>
      <c s="5"/>
      <c s="5"/>
      <c s="5"/>
      <c s="5"/>
      <c s="5"/>
      <c s="5">
        <v>10000000</v>
      </c>
      <c s="5"/>
      <c s="5">
        <v>-75000</v>
      </c>
      <c s="5">
        <v>-75000</v>
      </c>
      <c s="5">
        <v>302188</v>
      </c>
      <c s="26"/>
      <c s="11"/>
      <c s="11"/>
      <c s="11"/>
      <c s="11"/>
      <c s="11"/>
      <c s="11"/>
    </row>
    <row>
      <c r="B766" s="7" t="s">
        <v>14455</v>
      </c>
      <c s="27" t="s">
        <v>14455</v>
      </c>
      <c s="8" t="s">
        <v>14455</v>
      </c>
      <c s="8" t="s">
        <v>14455</v>
      </c>
      <c s="19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9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</row>
    <row>
      <c r="B767" s="6" t="s">
        <v>15539</v>
      </c>
      <c s="6" t="s">
        <v>20255</v>
      </c>
      <c s="6" t="s">
        <v>12</v>
      </c>
      <c s="2"/>
      <c s="2"/>
      <c s="6" t="s">
        <v>12</v>
      </c>
      <c s="11"/>
      <c s="2"/>
      <c s="2"/>
      <c s="2"/>
      <c s="2"/>
      <c s="2"/>
      <c s="2"/>
      <c s="2"/>
      <c s="28"/>
      <c s="2"/>
      <c s="2"/>
      <c s="2"/>
      <c s="2"/>
      <c s="28"/>
      <c s="2"/>
      <c s="46"/>
      <c s="11"/>
      <c s="6" t="s">
        <v>12</v>
      </c>
      <c s="6" t="s">
        <v>12</v>
      </c>
      <c s="6" t="s">
        <v>12</v>
      </c>
      <c s="6" t="s">
        <v>12</v>
      </c>
      <c s="2"/>
    </row>
    <row>
      <c r="B768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9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769" s="17" t="s">
        <v>19812</v>
      </c>
      <c s="18" t="s">
        <v>5464</v>
      </c>
      <c s="3"/>
      <c s="3"/>
      <c s="3"/>
      <c s="3"/>
      <c s="11"/>
      <c s="5"/>
      <c s="5"/>
      <c s="5"/>
      <c s="5"/>
      <c s="5"/>
      <c s="5"/>
      <c s="5"/>
      <c s="5"/>
      <c s="5"/>
      <c s="5"/>
      <c s="5"/>
      <c s="5"/>
      <c s="5"/>
      <c s="5"/>
      <c s="26"/>
      <c s="11"/>
      <c s="3"/>
      <c s="3"/>
      <c s="3"/>
      <c s="3"/>
      <c s="3"/>
    </row>
    <row>
      <c r="B770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9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771" s="6" t="s">
        <v>12482</v>
      </c>
      <c s="6" t="s">
        <v>20255</v>
      </c>
      <c s="6" t="s">
        <v>12</v>
      </c>
      <c s="21"/>
      <c s="46"/>
      <c s="6" t="s">
        <v>12</v>
      </c>
      <c s="52"/>
      <c s="2"/>
      <c s="2"/>
      <c s="2"/>
      <c s="2"/>
      <c s="2"/>
      <c s="2"/>
      <c s="2"/>
      <c s="28"/>
      <c s="2"/>
      <c s="2"/>
      <c s="2"/>
      <c s="2"/>
      <c s="28"/>
      <c s="2"/>
      <c s="26"/>
      <c s="11"/>
      <c s="6" t="s">
        <v>12</v>
      </c>
      <c s="6" t="s">
        <v>12</v>
      </c>
      <c s="6" t="s">
        <v>12</v>
      </c>
      <c s="6" t="s">
        <v>12</v>
      </c>
      <c s="21"/>
    </row>
    <row>
      <c r="B772" s="7" t="s">
        <v>14455</v>
      </c>
      <c s="27" t="s">
        <v>14455</v>
      </c>
      <c s="7" t="s">
        <v>14455</v>
      </c>
      <c s="8" t="s">
        <v>14455</v>
      </c>
      <c s="19" t="s">
        <v>14455</v>
      </c>
      <c s="7" t="s">
        <v>14455</v>
      </c>
      <c s="23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9" t="s">
        <v>14455</v>
      </c>
      <c s="8" t="s">
        <v>14455</v>
      </c>
      <c s="7" t="s">
        <v>14455</v>
      </c>
      <c s="7" t="s">
        <v>14455</v>
      </c>
      <c s="7" t="s">
        <v>14455</v>
      </c>
      <c s="7" t="s">
        <v>14455</v>
      </c>
      <c s="8" t="s">
        <v>14455</v>
      </c>
    </row>
    <row>
      <c r="B773" s="17" t="s">
        <v>16800</v>
      </c>
      <c s="18" t="s">
        <v>19877</v>
      </c>
      <c s="15"/>
      <c s="11"/>
      <c s="26"/>
      <c s="15"/>
      <c s="36"/>
      <c s="5"/>
      <c s="5"/>
      <c s="5"/>
      <c s="5"/>
      <c s="5"/>
      <c s="5"/>
      <c s="5"/>
      <c s="5"/>
      <c s="5"/>
      <c s="5"/>
      <c s="5"/>
      <c s="5"/>
      <c s="5"/>
      <c s="5"/>
      <c s="26"/>
      <c s="11"/>
      <c s="15"/>
      <c s="15"/>
      <c s="15"/>
      <c s="15"/>
      <c s="11"/>
    </row>
    <row>
      <c r="B774" s="7" t="s">
        <v>14455</v>
      </c>
      <c s="27" t="s">
        <v>14455</v>
      </c>
      <c s="7" t="s">
        <v>14455</v>
      </c>
      <c s="8" t="s">
        <v>14455</v>
      </c>
      <c s="19" t="s">
        <v>14455</v>
      </c>
      <c s="7" t="s">
        <v>14455</v>
      </c>
      <c s="23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9" t="s">
        <v>14455</v>
      </c>
      <c s="8" t="s">
        <v>14455</v>
      </c>
      <c s="7" t="s">
        <v>14455</v>
      </c>
      <c s="7" t="s">
        <v>14455</v>
      </c>
      <c s="7" t="s">
        <v>14455</v>
      </c>
      <c s="7" t="s">
        <v>14455</v>
      </c>
      <c s="8" t="s">
        <v>14455</v>
      </c>
    </row>
    <row>
      <c r="B775" s="47" t="s">
        <v>4044</v>
      </c>
      <c s="9" t="s">
        <v>9699</v>
      </c>
      <c s="10" t="s">
        <v>12708</v>
      </c>
      <c s="20"/>
      <c s="35">
        <v>45201</v>
      </c>
      <c s="9" t="s">
        <v>11186</v>
      </c>
      <c s="36"/>
      <c s="14">
        <v>37512</v>
      </c>
      <c s="14">
        <v>37512</v>
      </c>
      <c s="14">
        <v>36762</v>
      </c>
      <c s="14">
        <v>37933</v>
      </c>
      <c s="14"/>
      <c s="14">
        <v>-421</v>
      </c>
      <c s="14"/>
      <c s="5">
        <v>-421</v>
      </c>
      <c s="14"/>
      <c s="14">
        <v>37512</v>
      </c>
      <c s="14"/>
      <c s="14"/>
      <c s="5"/>
      <c s="14">
        <v>2377</v>
      </c>
      <c s="35">
        <v>45382</v>
      </c>
      <c s="11"/>
      <c s="9" t="s">
        <v>12</v>
      </c>
      <c s="9" t="s">
        <v>12484</v>
      </c>
      <c s="9" t="s">
        <v>12484</v>
      </c>
      <c s="9" t="s">
        <v>12</v>
      </c>
      <c s="20" t="s">
        <v>17340</v>
      </c>
    </row>
    <row>
      <c r="B776" s="47" t="s">
        <v>9796</v>
      </c>
      <c s="9" t="s">
        <v>18266</v>
      </c>
      <c s="10" t="s">
        <v>12708</v>
      </c>
      <c s="20"/>
      <c s="35">
        <v>45201</v>
      </c>
      <c s="9" t="s">
        <v>11186</v>
      </c>
      <c s="36"/>
      <c s="14">
        <v>37535</v>
      </c>
      <c s="14">
        <v>37535</v>
      </c>
      <c s="14">
        <v>36785</v>
      </c>
      <c s="14">
        <v>37895</v>
      </c>
      <c s="14"/>
      <c s="14">
        <v>-360</v>
      </c>
      <c s="14"/>
      <c s="5">
        <v>-360</v>
      </c>
      <c s="14"/>
      <c s="14">
        <v>37535</v>
      </c>
      <c s="14"/>
      <c s="14"/>
      <c s="5"/>
      <c s="14">
        <v>2517</v>
      </c>
      <c s="35">
        <v>45382</v>
      </c>
      <c s="11"/>
      <c s="9" t="s">
        <v>12</v>
      </c>
      <c s="9" t="s">
        <v>12484</v>
      </c>
      <c s="9" t="s">
        <v>12484</v>
      </c>
      <c s="9" t="s">
        <v>12</v>
      </c>
      <c s="20" t="s">
        <v>17340</v>
      </c>
    </row>
    <row>
      <c r="B777" s="47" t="s">
        <v>15541</v>
      </c>
      <c s="9" t="s">
        <v>14008</v>
      </c>
      <c s="10" t="s">
        <v>6880</v>
      </c>
      <c s="20"/>
      <c s="35">
        <v>45210</v>
      </c>
      <c s="9" t="s">
        <v>11186</v>
      </c>
      <c s="36"/>
      <c s="14">
        <v>116886</v>
      </c>
      <c s="14">
        <v>116886</v>
      </c>
      <c s="14">
        <v>115900</v>
      </c>
      <c s="14">
        <v>116646</v>
      </c>
      <c s="14"/>
      <c s="14">
        <v>240</v>
      </c>
      <c s="14"/>
      <c s="5">
        <v>240</v>
      </c>
      <c s="14"/>
      <c s="14">
        <v>116886</v>
      </c>
      <c s="14"/>
      <c s="14"/>
      <c s="5"/>
      <c s="14">
        <v>19186</v>
      </c>
      <c s="35">
        <v>45626</v>
      </c>
      <c s="11"/>
      <c s="9" t="s">
        <v>12</v>
      </c>
      <c s="9" t="s">
        <v>21221</v>
      </c>
      <c s="9" t="s">
        <v>21221</v>
      </c>
      <c s="9" t="s">
        <v>12</v>
      </c>
      <c s="20" t="s">
        <v>17340</v>
      </c>
    </row>
    <row>
      <c r="B778" s="47" t="s">
        <v>21324</v>
      </c>
      <c s="9" t="s">
        <v>15439</v>
      </c>
      <c s="10" t="s">
        <v>9900</v>
      </c>
      <c s="20"/>
      <c s="35">
        <v>45231</v>
      </c>
      <c s="9" t="s">
        <v>11186</v>
      </c>
      <c s="36"/>
      <c s="14">
        <v>25365</v>
      </c>
      <c s="14">
        <v>25365</v>
      </c>
      <c s="14">
        <v>25039</v>
      </c>
      <c s="14">
        <v>25682</v>
      </c>
      <c s="14"/>
      <c s="14">
        <v>-317</v>
      </c>
      <c s="14"/>
      <c s="5">
        <v>-317</v>
      </c>
      <c s="14"/>
      <c s="14">
        <v>25365</v>
      </c>
      <c s="14"/>
      <c s="14"/>
      <c s="5"/>
      <c s="14">
        <v>1813</v>
      </c>
      <c s="35">
        <v>45616</v>
      </c>
      <c s="11"/>
      <c s="9" t="s">
        <v>12</v>
      </c>
      <c s="9" t="s">
        <v>21221</v>
      </c>
      <c s="9" t="s">
        <v>21221</v>
      </c>
      <c s="9" t="s">
        <v>12</v>
      </c>
      <c s="20" t="s">
        <v>17340</v>
      </c>
    </row>
    <row>
      <c r="B779" s="47" t="s">
        <v>4045</v>
      </c>
      <c s="9" t="s">
        <v>15439</v>
      </c>
      <c s="10" t="s">
        <v>9900</v>
      </c>
      <c s="20"/>
      <c s="35">
        <v>45196</v>
      </c>
      <c s="9" t="s">
        <v>15540</v>
      </c>
      <c s="36"/>
      <c s="14">
        <v>20678</v>
      </c>
      <c s="14"/>
      <c s="14">
        <v>20678</v>
      </c>
      <c s="14">
        <v>20678</v>
      </c>
      <c s="14"/>
      <c s="14"/>
      <c s="14"/>
      <c s="5"/>
      <c s="14"/>
      <c s="14">
        <v>20678</v>
      </c>
      <c s="14"/>
      <c s="14"/>
      <c s="5"/>
      <c s="14">
        <v>1389</v>
      </c>
      <c s="35">
        <v>45616</v>
      </c>
      <c s="11"/>
      <c s="9" t="s">
        <v>12</v>
      </c>
      <c s="9" t="s">
        <v>21221</v>
      </c>
      <c s="9" t="s">
        <v>21221</v>
      </c>
      <c s="9" t="s">
        <v>12</v>
      </c>
      <c s="20" t="s">
        <v>17340</v>
      </c>
    </row>
    <row>
      <c r="B780" s="47" t="s">
        <v>9797</v>
      </c>
      <c s="9" t="s">
        <v>15657</v>
      </c>
      <c s="10" t="s">
        <v>8450</v>
      </c>
      <c s="20"/>
      <c s="35">
        <v>44985</v>
      </c>
      <c s="9" t="s">
        <v>11186</v>
      </c>
      <c s="36"/>
      <c s="14">
        <v>149038</v>
      </c>
      <c s="14">
        <v>149038</v>
      </c>
      <c s="14">
        <v>146058</v>
      </c>
      <c s="14">
        <v>150485</v>
      </c>
      <c s="14"/>
      <c s="14">
        <v>-1446</v>
      </c>
      <c s="14"/>
      <c s="5">
        <v>-1446</v>
      </c>
      <c s="14"/>
      <c s="14">
        <v>149038</v>
      </c>
      <c s="14"/>
      <c s="14"/>
      <c s="5"/>
      <c s="14">
        <v>2352</v>
      </c>
      <c s="35">
        <v>45569</v>
      </c>
      <c s="11"/>
      <c s="9" t="s">
        <v>12</v>
      </c>
      <c s="10" t="s">
        <v>2515</v>
      </c>
      <c s="10" t="s">
        <v>2515</v>
      </c>
      <c s="9" t="s">
        <v>12</v>
      </c>
      <c s="20" t="s">
        <v>17340</v>
      </c>
    </row>
    <row>
      <c r="B781" s="47" t="s">
        <v>15542</v>
      </c>
      <c s="9" t="s">
        <v>5304</v>
      </c>
      <c s="10" t="s">
        <v>19878</v>
      </c>
      <c s="20"/>
      <c s="35">
        <v>45202</v>
      </c>
      <c s="9" t="s">
        <v>11186</v>
      </c>
      <c s="36"/>
      <c s="14">
        <v>69703</v>
      </c>
      <c s="14">
        <v>69703</v>
      </c>
      <c s="14">
        <v>68570</v>
      </c>
      <c s="14">
        <v>69003</v>
      </c>
      <c s="14"/>
      <c s="14">
        <v>700</v>
      </c>
      <c s="14"/>
      <c s="5">
        <v>700</v>
      </c>
      <c s="14"/>
      <c s="14">
        <v>69703</v>
      </c>
      <c s="14"/>
      <c s="14"/>
      <c s="5"/>
      <c s="14">
        <v>3571</v>
      </c>
      <c s="35">
        <v>45717</v>
      </c>
      <c s="11"/>
      <c s="9" t="s">
        <v>12</v>
      </c>
      <c s="9" t="s">
        <v>21223</v>
      </c>
      <c s="9" t="s">
        <v>9702</v>
      </c>
      <c s="9" t="s">
        <v>12</v>
      </c>
      <c s="20" t="s">
        <v>17340</v>
      </c>
    </row>
    <row>
      <c r="B782" s="47" t="s">
        <v>21325</v>
      </c>
      <c s="9" t="s">
        <v>1140</v>
      </c>
      <c s="10" t="s">
        <v>9901</v>
      </c>
      <c s="20"/>
      <c s="35">
        <v>45202</v>
      </c>
      <c s="9" t="s">
        <v>11186</v>
      </c>
      <c s="36"/>
      <c s="14">
        <v>3561760</v>
      </c>
      <c s="14">
        <v>3561760</v>
      </c>
      <c s="14">
        <v>3526143</v>
      </c>
      <c s="14">
        <v>3641102</v>
      </c>
      <c s="14"/>
      <c s="14">
        <v>-79342</v>
      </c>
      <c s="14"/>
      <c s="5">
        <v>-79342</v>
      </c>
      <c s="14"/>
      <c s="14">
        <v>3561760</v>
      </c>
      <c s="14"/>
      <c s="14"/>
      <c s="5"/>
      <c s="14">
        <v>239072</v>
      </c>
      <c s="35">
        <v>45338</v>
      </c>
      <c s="11"/>
      <c s="9" t="s">
        <v>12</v>
      </c>
      <c s="9" t="s">
        <v>18489</v>
      </c>
      <c s="9" t="s">
        <v>11306</v>
      </c>
      <c s="9" t="s">
        <v>12</v>
      </c>
      <c s="20" t="s">
        <v>17340</v>
      </c>
    </row>
    <row>
      <c r="B783" s="47" t="s">
        <v>5466</v>
      </c>
      <c s="9" t="s">
        <v>21427</v>
      </c>
      <c s="10" t="s">
        <v>17074</v>
      </c>
      <c s="20"/>
      <c s="35">
        <v>45078</v>
      </c>
      <c s="10" t="s">
        <v>15658</v>
      </c>
      <c s="36"/>
      <c s="14"/>
      <c s="14"/>
      <c s="14"/>
      <c s="14"/>
      <c s="14"/>
      <c s="14"/>
      <c s="14"/>
      <c s="5"/>
      <c s="14"/>
      <c s="14"/>
      <c s="14"/>
      <c s="14"/>
      <c s="5"/>
      <c s="14"/>
      <c s="35">
        <v>45338</v>
      </c>
      <c s="11"/>
      <c s="9" t="s">
        <v>12</v>
      </c>
      <c s="9" t="s">
        <v>18489</v>
      </c>
      <c s="9" t="s">
        <v>18489</v>
      </c>
      <c s="9" t="s">
        <v>12</v>
      </c>
      <c s="20" t="s">
        <v>17340</v>
      </c>
    </row>
    <row>
      <c r="B784" s="47" t="s">
        <v>15543</v>
      </c>
      <c s="9" t="s">
        <v>3943</v>
      </c>
      <c s="10" t="s">
        <v>19879</v>
      </c>
      <c s="20"/>
      <c s="35">
        <v>45107</v>
      </c>
      <c s="9" t="s">
        <v>9902</v>
      </c>
      <c s="36"/>
      <c s="14">
        <v>16</v>
      </c>
      <c s="14">
        <v>766</v>
      </c>
      <c s="14">
        <v>762</v>
      </c>
      <c s="14">
        <v>773</v>
      </c>
      <c s="14"/>
      <c s="14">
        <v>-761</v>
      </c>
      <c s="14"/>
      <c s="5">
        <v>-761</v>
      </c>
      <c s="14"/>
      <c s="14">
        <v>12</v>
      </c>
      <c s="14"/>
      <c s="14">
        <v>4</v>
      </c>
      <c s="5">
        <v>4</v>
      </c>
      <c s="14">
        <v>16</v>
      </c>
      <c s="35">
        <v>45678</v>
      </c>
      <c s="11"/>
      <c s="9" t="s">
        <v>12</v>
      </c>
      <c s="10" t="s">
        <v>21224</v>
      </c>
      <c s="9" t="s">
        <v>15441</v>
      </c>
      <c s="9" t="s">
        <v>12</v>
      </c>
      <c s="20" t="s">
        <v>17340</v>
      </c>
    </row>
    <row>
      <c r="B785" s="47" t="s">
        <v>21326</v>
      </c>
      <c s="9" t="s">
        <v>3943</v>
      </c>
      <c s="10" t="s">
        <v>19879</v>
      </c>
      <c s="20"/>
      <c s="35">
        <v>45231</v>
      </c>
      <c s="9" t="s">
        <v>5465</v>
      </c>
      <c s="36"/>
      <c s="14">
        <v>2141</v>
      </c>
      <c s="14">
        <v>2121</v>
      </c>
      <c s="14">
        <v>2102</v>
      </c>
      <c s="14">
        <v>2134</v>
      </c>
      <c s="14"/>
      <c s="14">
        <v>7</v>
      </c>
      <c s="14"/>
      <c s="5">
        <v>7</v>
      </c>
      <c s="14"/>
      <c s="14">
        <v>2141</v>
      </c>
      <c s="14"/>
      <c s="14"/>
      <c s="5"/>
      <c s="14">
        <v>29</v>
      </c>
      <c s="35">
        <v>45678</v>
      </c>
      <c s="11"/>
      <c s="9" t="s">
        <v>12</v>
      </c>
      <c s="10" t="s">
        <v>21224</v>
      </c>
      <c s="9" t="s">
        <v>15441</v>
      </c>
      <c s="9" t="s">
        <v>12</v>
      </c>
      <c s="20" t="s">
        <v>17340</v>
      </c>
    </row>
    <row>
      <c r="B786" s="47" t="s">
        <v>4046</v>
      </c>
      <c s="9" t="s">
        <v>2508</v>
      </c>
      <c s="10" t="s">
        <v>19879</v>
      </c>
      <c s="20"/>
      <c s="35">
        <v>45289</v>
      </c>
      <c s="9" t="s">
        <v>11186</v>
      </c>
      <c s="36"/>
      <c s="14">
        <v>42036</v>
      </c>
      <c s="14">
        <v>42036</v>
      </c>
      <c s="14">
        <v>41510</v>
      </c>
      <c s="14">
        <v>42182</v>
      </c>
      <c s="14"/>
      <c s="14">
        <v>-146</v>
      </c>
      <c s="14"/>
      <c s="5">
        <v>-146</v>
      </c>
      <c s="14"/>
      <c s="14">
        <v>42036</v>
      </c>
      <c s="14"/>
      <c s="14"/>
      <c s="5"/>
      <c s="14">
        <v>1105</v>
      </c>
      <c s="35">
        <v>45678</v>
      </c>
      <c s="11"/>
      <c s="9" t="s">
        <v>12</v>
      </c>
      <c s="10" t="s">
        <v>21224</v>
      </c>
      <c s="9" t="s">
        <v>15441</v>
      </c>
      <c s="9" t="s">
        <v>12</v>
      </c>
      <c s="20" t="s">
        <v>17340</v>
      </c>
    </row>
    <row>
      <c r="B787" s="47" t="s">
        <v>9798</v>
      </c>
      <c s="9" t="s">
        <v>5306</v>
      </c>
      <c s="10" t="s">
        <v>19879</v>
      </c>
      <c s="20"/>
      <c s="35">
        <v>45289</v>
      </c>
      <c s="9" t="s">
        <v>11186</v>
      </c>
      <c s="36"/>
      <c s="14">
        <v>5580</v>
      </c>
      <c s="14">
        <v>5580</v>
      </c>
      <c s="14">
        <v>5510</v>
      </c>
      <c s="14">
        <v>5600</v>
      </c>
      <c s="14"/>
      <c s="14">
        <v>-19</v>
      </c>
      <c s="14"/>
      <c s="5">
        <v>-19</v>
      </c>
      <c s="14"/>
      <c s="14">
        <v>5580</v>
      </c>
      <c s="14"/>
      <c s="14"/>
      <c s="5"/>
      <c s="14">
        <v>179</v>
      </c>
      <c s="35">
        <v>45678</v>
      </c>
      <c s="11"/>
      <c s="9" t="s">
        <v>12</v>
      </c>
      <c s="10" t="s">
        <v>21224</v>
      </c>
      <c s="9" t="s">
        <v>15441</v>
      </c>
      <c s="9" t="s">
        <v>12</v>
      </c>
      <c s="20" t="s">
        <v>17340</v>
      </c>
    </row>
    <row>
      <c r="B788" s="47" t="s">
        <v>15544</v>
      </c>
      <c s="9" t="s">
        <v>5306</v>
      </c>
      <c s="10" t="s">
        <v>19879</v>
      </c>
      <c s="20"/>
      <c s="35">
        <v>45077</v>
      </c>
      <c s="9" t="s">
        <v>5465</v>
      </c>
      <c s="36"/>
      <c s="14">
        <v>660</v>
      </c>
      <c s="14">
        <v>659</v>
      </c>
      <c s="14">
        <v>650</v>
      </c>
      <c s="14">
        <v>661</v>
      </c>
      <c s="14"/>
      <c s="14">
        <v>-1</v>
      </c>
      <c s="14"/>
      <c s="5">
        <v>-1</v>
      </c>
      <c s="14"/>
      <c s="14">
        <v>660</v>
      </c>
      <c s="14"/>
      <c s="14"/>
      <c s="5"/>
      <c s="14">
        <v>11</v>
      </c>
      <c s="35">
        <v>45678</v>
      </c>
      <c s="11"/>
      <c s="9" t="s">
        <v>12</v>
      </c>
      <c s="10" t="s">
        <v>21224</v>
      </c>
      <c s="9" t="s">
        <v>15441</v>
      </c>
      <c s="9" t="s">
        <v>12</v>
      </c>
      <c s="20" t="s">
        <v>17340</v>
      </c>
    </row>
    <row>
      <c r="B789" s="47" t="s">
        <v>21327</v>
      </c>
      <c s="9" t="s">
        <v>12709</v>
      </c>
      <c s="10" t="s">
        <v>14168</v>
      </c>
      <c s="20"/>
      <c s="35">
        <v>45230</v>
      </c>
      <c s="9" t="s">
        <v>5465</v>
      </c>
      <c s="36"/>
      <c s="14">
        <v>536955</v>
      </c>
      <c s="14">
        <v>553911</v>
      </c>
      <c s="14">
        <v>536955</v>
      </c>
      <c s="14">
        <v>536955</v>
      </c>
      <c s="14">
        <v>255246</v>
      </c>
      <c s="14"/>
      <c s="14"/>
      <c s="5">
        <v>255246</v>
      </c>
      <c s="14"/>
      <c s="14">
        <v>536955</v>
      </c>
      <c s="14"/>
      <c s="14"/>
      <c s="5"/>
      <c s="14">
        <v>32536</v>
      </c>
      <c s="35">
        <v>45654</v>
      </c>
      <c s="11"/>
      <c s="9" t="s">
        <v>12</v>
      </c>
      <c s="9" t="s">
        <v>22599</v>
      </c>
      <c s="9" t="s">
        <v>22599</v>
      </c>
      <c s="9" t="s">
        <v>12</v>
      </c>
      <c s="20" t="s">
        <v>17340</v>
      </c>
    </row>
    <row>
      <c r="B790" s="47" t="s">
        <v>4047</v>
      </c>
      <c s="9" t="s">
        <v>12709</v>
      </c>
      <c s="10" t="s">
        <v>14168</v>
      </c>
      <c s="20"/>
      <c s="35">
        <v>44929</v>
      </c>
      <c s="9" t="s">
        <v>15540</v>
      </c>
      <c s="36"/>
      <c s="14">
        <v>785</v>
      </c>
      <c s="14"/>
      <c s="14">
        <v>785</v>
      </c>
      <c s="14">
        <v>785</v>
      </c>
      <c s="14"/>
      <c s="14"/>
      <c s="14"/>
      <c s="5"/>
      <c s="14"/>
      <c s="14">
        <v>785</v>
      </c>
      <c s="14"/>
      <c s="14"/>
      <c s="5"/>
      <c s="14"/>
      <c s="35">
        <v>45654</v>
      </c>
      <c s="11"/>
      <c s="9" t="s">
        <v>12</v>
      </c>
      <c s="9" t="s">
        <v>22599</v>
      </c>
      <c s="9" t="s">
        <v>22599</v>
      </c>
      <c s="9" t="s">
        <v>12</v>
      </c>
      <c s="20" t="s">
        <v>17340</v>
      </c>
    </row>
    <row>
      <c r="B791" s="47" t="s">
        <v>11161</v>
      </c>
      <c s="9" t="s">
        <v>22884</v>
      </c>
      <c s="10" t="s">
        <v>14168</v>
      </c>
      <c s="20"/>
      <c s="35">
        <v>45230</v>
      </c>
      <c s="9" t="s">
        <v>5465</v>
      </c>
      <c s="36"/>
      <c s="14">
        <v>4493621</v>
      </c>
      <c s="14">
        <v>4968942</v>
      </c>
      <c s="14">
        <v>4246503</v>
      </c>
      <c s="14">
        <v>4229559</v>
      </c>
      <c s="14">
        <v>1695398</v>
      </c>
      <c s="14">
        <v>264062</v>
      </c>
      <c s="14"/>
      <c s="5">
        <v>1959460</v>
      </c>
      <c s="14"/>
      <c s="14">
        <v>4493621</v>
      </c>
      <c s="14"/>
      <c s="14"/>
      <c s="5"/>
      <c s="14">
        <v>286941</v>
      </c>
      <c s="35">
        <v>45654</v>
      </c>
      <c s="11"/>
      <c s="9" t="s">
        <v>12</v>
      </c>
      <c s="9" t="s">
        <v>22599</v>
      </c>
      <c s="9" t="s">
        <v>22599</v>
      </c>
      <c s="9" t="s">
        <v>12</v>
      </c>
      <c s="20" t="s">
        <v>17340</v>
      </c>
    </row>
    <row>
      <c r="B792" s="47" t="s">
        <v>16940</v>
      </c>
      <c s="9" t="s">
        <v>12485</v>
      </c>
      <c s="10" t="s">
        <v>22885</v>
      </c>
      <c s="20"/>
      <c s="35">
        <v>45065</v>
      </c>
      <c s="9" t="s">
        <v>11186</v>
      </c>
      <c s="36"/>
      <c s="14">
        <v>62500</v>
      </c>
      <c s="14">
        <v>62500</v>
      </c>
      <c s="14">
        <v>61563</v>
      </c>
      <c s="14">
        <v>63764</v>
      </c>
      <c s="14"/>
      <c s="14">
        <v>-1264</v>
      </c>
      <c s="14"/>
      <c s="5">
        <v>-1264</v>
      </c>
      <c s="14"/>
      <c s="14">
        <v>62500</v>
      </c>
      <c s="14"/>
      <c s="14"/>
      <c s="5"/>
      <c s="14">
        <v>2910</v>
      </c>
      <c s="35">
        <v>45345</v>
      </c>
      <c s="11"/>
      <c s="9" t="s">
        <v>12</v>
      </c>
      <c s="9" t="s">
        <v>12486</v>
      </c>
      <c s="9" t="s">
        <v>11018</v>
      </c>
      <c s="9" t="s">
        <v>12</v>
      </c>
      <c s="20" t="s">
        <v>17340</v>
      </c>
    </row>
    <row>
      <c r="B793" s="47" t="s">
        <v>22739</v>
      </c>
      <c s="9" t="s">
        <v>18268</v>
      </c>
      <c s="10" t="s">
        <v>5609</v>
      </c>
      <c s="20"/>
      <c s="35">
        <v>45201</v>
      </c>
      <c s="9" t="s">
        <v>11186</v>
      </c>
      <c s="36"/>
      <c s="14">
        <v>47972</v>
      </c>
      <c s="14">
        <v>47972</v>
      </c>
      <c s="14">
        <v>46986</v>
      </c>
      <c s="14">
        <v>48682</v>
      </c>
      <c s="14"/>
      <c s="14">
        <v>-710</v>
      </c>
      <c s="14"/>
      <c s="5">
        <v>-710</v>
      </c>
      <c s="14"/>
      <c s="14">
        <v>47972</v>
      </c>
      <c s="14"/>
      <c s="14"/>
      <c s="5"/>
      <c s="14">
        <v>2543</v>
      </c>
      <c s="35">
        <v>45597</v>
      </c>
      <c s="11"/>
      <c s="9" t="s">
        <v>12</v>
      </c>
      <c s="9" t="s">
        <v>22589</v>
      </c>
      <c s="9" t="s">
        <v>14009</v>
      </c>
      <c s="9" t="s">
        <v>12</v>
      </c>
      <c s="20" t="s">
        <v>17340</v>
      </c>
    </row>
    <row>
      <c r="B794" s="47" t="s">
        <v>9799</v>
      </c>
      <c s="9" t="s">
        <v>18268</v>
      </c>
      <c s="10" t="s">
        <v>5609</v>
      </c>
      <c s="20"/>
      <c s="35">
        <v>45176</v>
      </c>
      <c s="9" t="s">
        <v>15540</v>
      </c>
      <c s="36"/>
      <c s="14">
        <v>22708</v>
      </c>
      <c s="14"/>
      <c s="14">
        <v>22708</v>
      </c>
      <c s="14">
        <v>22708</v>
      </c>
      <c s="14">
        <v>-528</v>
      </c>
      <c s="14">
        <v>528</v>
      </c>
      <c s="14"/>
      <c s="5"/>
      <c s="14"/>
      <c s="14">
        <v>22708</v>
      </c>
      <c s="14"/>
      <c s="14"/>
      <c s="5"/>
      <c s="14">
        <v>2136</v>
      </c>
      <c s="35">
        <v>45597</v>
      </c>
      <c s="11"/>
      <c s="9" t="s">
        <v>12</v>
      </c>
      <c s="9" t="s">
        <v>22589</v>
      </c>
      <c s="9" t="s">
        <v>14009</v>
      </c>
      <c s="9" t="s">
        <v>12</v>
      </c>
      <c s="20" t="s">
        <v>17340</v>
      </c>
    </row>
    <row>
      <c r="B795" s="47" t="s">
        <v>15545</v>
      </c>
      <c s="9" t="s">
        <v>8310</v>
      </c>
      <c s="10" t="s">
        <v>6881</v>
      </c>
      <c s="20"/>
      <c s="35">
        <v>45239</v>
      </c>
      <c s="9" t="s">
        <v>11186</v>
      </c>
      <c s="36"/>
      <c s="14">
        <v>365420</v>
      </c>
      <c s="14">
        <v>365420</v>
      </c>
      <c s="14">
        <v>365420</v>
      </c>
      <c s="14">
        <v>365420</v>
      </c>
      <c s="14"/>
      <c s="14"/>
      <c s="14"/>
      <c s="5"/>
      <c s="14"/>
      <c s="14">
        <v>365420</v>
      </c>
      <c s="14"/>
      <c s="14"/>
      <c s="5"/>
      <c s="14">
        <v>25996</v>
      </c>
      <c s="35">
        <v>45788</v>
      </c>
      <c s="11"/>
      <c s="9" t="s">
        <v>12</v>
      </c>
      <c s="9" t="s">
        <v>18269</v>
      </c>
      <c s="9" t="s">
        <v>5307</v>
      </c>
      <c s="9" t="s">
        <v>12</v>
      </c>
      <c s="20" t="s">
        <v>17340</v>
      </c>
    </row>
    <row>
      <c r="B796" s="47" t="s">
        <v>21328</v>
      </c>
      <c s="9" t="s">
        <v>11019</v>
      </c>
      <c s="10" t="s">
        <v>18369</v>
      </c>
      <c s="20"/>
      <c s="35">
        <v>45201</v>
      </c>
      <c s="9" t="s">
        <v>11186</v>
      </c>
      <c s="36"/>
      <c s="14">
        <v>11782</v>
      </c>
      <c s="14">
        <v>11782</v>
      </c>
      <c s="14">
        <v>11732</v>
      </c>
      <c s="14">
        <v>11867</v>
      </c>
      <c s="14"/>
      <c s="14">
        <v>-85</v>
      </c>
      <c s="14"/>
      <c s="5">
        <v>-85</v>
      </c>
      <c s="14"/>
      <c s="14">
        <v>11782</v>
      </c>
      <c s="14"/>
      <c s="14"/>
      <c s="5"/>
      <c s="14">
        <v>1453</v>
      </c>
      <c s="35">
        <v>45788</v>
      </c>
      <c s="11"/>
      <c s="9" t="s">
        <v>12</v>
      </c>
      <c s="9" t="s">
        <v>18269</v>
      </c>
      <c s="9" t="s">
        <v>933</v>
      </c>
      <c s="9" t="s">
        <v>12</v>
      </c>
      <c s="20" t="s">
        <v>17340</v>
      </c>
    </row>
    <row>
      <c r="B797" s="47" t="s">
        <v>4048</v>
      </c>
      <c s="9" t="s">
        <v>934</v>
      </c>
      <c s="10" t="s">
        <v>6881</v>
      </c>
      <c s="20"/>
      <c s="35">
        <v>45201</v>
      </c>
      <c s="9" t="s">
        <v>11186</v>
      </c>
      <c s="36"/>
      <c s="14">
        <v>1106</v>
      </c>
      <c s="14">
        <v>1106</v>
      </c>
      <c s="14">
        <v>1101</v>
      </c>
      <c s="14">
        <v>1112</v>
      </c>
      <c s="14"/>
      <c s="14">
        <v>-6</v>
      </c>
      <c s="14"/>
      <c s="5">
        <v>-6</v>
      </c>
      <c s="14"/>
      <c s="14">
        <v>1106</v>
      </c>
      <c s="14"/>
      <c s="14"/>
      <c s="5"/>
      <c s="14">
        <v>136</v>
      </c>
      <c s="35">
        <v>45788</v>
      </c>
      <c s="11"/>
      <c s="9" t="s">
        <v>12</v>
      </c>
      <c s="9" t="s">
        <v>18269</v>
      </c>
      <c s="9" t="s">
        <v>5307</v>
      </c>
      <c s="9" t="s">
        <v>12</v>
      </c>
      <c s="20" t="s">
        <v>17340</v>
      </c>
    </row>
    <row>
      <c r="B798" s="47" t="s">
        <v>9800</v>
      </c>
      <c s="9" t="s">
        <v>15558</v>
      </c>
      <c s="10" t="s">
        <v>5610</v>
      </c>
      <c s="20"/>
      <c s="35">
        <v>45002</v>
      </c>
      <c s="9" t="s">
        <v>11186</v>
      </c>
      <c s="36"/>
      <c s="14">
        <v>176759</v>
      </c>
      <c s="14">
        <v>176759</v>
      </c>
      <c s="14">
        <v>176747</v>
      </c>
      <c s="14">
        <v>101021</v>
      </c>
      <c s="14"/>
      <c s="14">
        <v>-16</v>
      </c>
      <c s="14"/>
      <c s="5">
        <v>-16</v>
      </c>
      <c s="14"/>
      <c s="14">
        <v>176759</v>
      </c>
      <c s="14"/>
      <c s="14"/>
      <c s="5"/>
      <c s="14">
        <v>4652</v>
      </c>
      <c s="35">
        <v>45469</v>
      </c>
      <c s="11"/>
      <c s="9" t="s">
        <v>12</v>
      </c>
      <c s="9" t="s">
        <v>15447</v>
      </c>
      <c s="9" t="s">
        <v>15447</v>
      </c>
      <c s="9" t="s">
        <v>12</v>
      </c>
      <c s="20" t="s">
        <v>17340</v>
      </c>
    </row>
    <row>
      <c r="B799" s="47" t="s">
        <v>15547</v>
      </c>
      <c s="9" t="s">
        <v>5309</v>
      </c>
      <c s="10" t="s">
        <v>5610</v>
      </c>
      <c s="20"/>
      <c s="35">
        <v>45202</v>
      </c>
      <c s="9" t="s">
        <v>11186</v>
      </c>
      <c s="36"/>
      <c s="14">
        <v>11868</v>
      </c>
      <c s="14">
        <v>11868</v>
      </c>
      <c s="14">
        <v>11631</v>
      </c>
      <c s="14">
        <v>12188</v>
      </c>
      <c s="14"/>
      <c s="14">
        <v>-320</v>
      </c>
      <c s="14"/>
      <c s="5">
        <v>-320</v>
      </c>
      <c s="14"/>
      <c s="14">
        <v>11868</v>
      </c>
      <c s="14"/>
      <c s="14"/>
      <c s="5"/>
      <c s="14">
        <v>781</v>
      </c>
      <c s="35">
        <v>45469</v>
      </c>
      <c s="11"/>
      <c s="9" t="s">
        <v>12</v>
      </c>
      <c s="9" t="s">
        <v>15447</v>
      </c>
      <c s="9" t="s">
        <v>15447</v>
      </c>
      <c s="9" t="s">
        <v>12</v>
      </c>
      <c s="20" t="s">
        <v>17340</v>
      </c>
    </row>
    <row>
      <c r="B800" s="47" t="s">
        <v>22741</v>
      </c>
      <c s="9" t="s">
        <v>16806</v>
      </c>
      <c s="10" t="s">
        <v>5610</v>
      </c>
      <c s="20"/>
      <c s="35">
        <v>45202</v>
      </c>
      <c s="9" t="s">
        <v>11186</v>
      </c>
      <c s="36"/>
      <c s="14">
        <v>2525</v>
      </c>
      <c s="14">
        <v>2525</v>
      </c>
      <c s="14">
        <v>2475</v>
      </c>
      <c s="14">
        <v>2593</v>
      </c>
      <c s="14"/>
      <c s="14">
        <v>-68</v>
      </c>
      <c s="14"/>
      <c s="5">
        <v>-68</v>
      </c>
      <c s="14"/>
      <c s="14">
        <v>2525</v>
      </c>
      <c s="14"/>
      <c s="14"/>
      <c s="5"/>
      <c s="14">
        <v>74</v>
      </c>
      <c s="35">
        <v>45469</v>
      </c>
      <c s="11"/>
      <c s="9" t="s">
        <v>12</v>
      </c>
      <c s="9" t="s">
        <v>15447</v>
      </c>
      <c s="9" t="s">
        <v>15447</v>
      </c>
      <c s="9" t="s">
        <v>12</v>
      </c>
      <c s="20" t="s">
        <v>17340</v>
      </c>
    </row>
    <row>
      <c r="B801" s="47" t="s">
        <v>5467</v>
      </c>
      <c s="9" t="s">
        <v>21230</v>
      </c>
      <c s="10" t="s">
        <v>18370</v>
      </c>
      <c s="20"/>
      <c s="35">
        <v>45201</v>
      </c>
      <c s="9" t="s">
        <v>11186</v>
      </c>
      <c s="36"/>
      <c s="14">
        <v>55368</v>
      </c>
      <c s="14">
        <v>55368</v>
      </c>
      <c s="14">
        <v>54676</v>
      </c>
      <c s="14">
        <v>55776</v>
      </c>
      <c s="14"/>
      <c s="14">
        <v>-408</v>
      </c>
      <c s="14"/>
      <c s="5">
        <v>-408</v>
      </c>
      <c s="14"/>
      <c s="14">
        <v>55368</v>
      </c>
      <c s="14"/>
      <c s="14"/>
      <c s="5"/>
      <c s="14">
        <v>3994</v>
      </c>
      <c s="35">
        <v>45470</v>
      </c>
      <c s="11"/>
      <c s="9" t="s">
        <v>12</v>
      </c>
      <c s="10" t="s">
        <v>9707</v>
      </c>
      <c s="10" t="s">
        <v>9707</v>
      </c>
      <c s="9" t="s">
        <v>12</v>
      </c>
      <c s="20" t="s">
        <v>17340</v>
      </c>
    </row>
    <row>
      <c r="B802" s="47" t="s">
        <v>11163</v>
      </c>
      <c s="9" t="s">
        <v>12487</v>
      </c>
      <c s="10" t="s">
        <v>18370</v>
      </c>
      <c s="20"/>
      <c s="35">
        <v>45273</v>
      </c>
      <c s="9" t="s">
        <v>11186</v>
      </c>
      <c s="36"/>
      <c s="14">
        <v>265152</v>
      </c>
      <c s="14">
        <v>265152</v>
      </c>
      <c s="14">
        <v>264454</v>
      </c>
      <c s="14">
        <v>266193</v>
      </c>
      <c s="14"/>
      <c s="14">
        <v>-1041</v>
      </c>
      <c s="14"/>
      <c s="5">
        <v>-1041</v>
      </c>
      <c s="14"/>
      <c s="14">
        <v>265152</v>
      </c>
      <c s="14"/>
      <c s="14"/>
      <c s="5"/>
      <c s="14">
        <v>20809</v>
      </c>
      <c s="35">
        <v>45470</v>
      </c>
      <c s="11"/>
      <c s="9" t="s">
        <v>12</v>
      </c>
      <c s="10" t="s">
        <v>9707</v>
      </c>
      <c s="10" t="s">
        <v>9707</v>
      </c>
      <c s="9" t="s">
        <v>12</v>
      </c>
      <c s="20" t="s">
        <v>17340</v>
      </c>
    </row>
    <row>
      <c r="B803" s="47" t="s">
        <v>16941</v>
      </c>
      <c s="9" t="s">
        <v>21231</v>
      </c>
      <c s="10" t="s">
        <v>16939</v>
      </c>
      <c s="20"/>
      <c s="35">
        <v>45279</v>
      </c>
      <c s="9" t="s">
        <v>11186</v>
      </c>
      <c s="36"/>
      <c s="14">
        <v>882631</v>
      </c>
      <c s="14">
        <v>882631</v>
      </c>
      <c s="14">
        <v>882631</v>
      </c>
      <c s="14">
        <v>882631</v>
      </c>
      <c s="14"/>
      <c s="14"/>
      <c s="14"/>
      <c s="5"/>
      <c s="14"/>
      <c s="14">
        <v>882631</v>
      </c>
      <c s="14"/>
      <c s="14"/>
      <c s="5"/>
      <c s="14">
        <v>44290</v>
      </c>
      <c s="35">
        <v>45868</v>
      </c>
      <c s="11"/>
      <c s="9" t="s">
        <v>12</v>
      </c>
      <c s="9" t="s">
        <v>6793</v>
      </c>
      <c s="9" t="s">
        <v>6793</v>
      </c>
      <c s="9" t="s">
        <v>12</v>
      </c>
      <c s="20" t="s">
        <v>17340</v>
      </c>
    </row>
    <row>
      <c r="B804" s="47" t="s">
        <v>4049</v>
      </c>
      <c s="9" t="s">
        <v>3946</v>
      </c>
      <c s="10" t="s">
        <v>16939</v>
      </c>
      <c s="20"/>
      <c s="35">
        <v>45201</v>
      </c>
      <c s="9" t="s">
        <v>11186</v>
      </c>
      <c s="36"/>
      <c s="14">
        <v>65025</v>
      </c>
      <c s="14">
        <v>65025</v>
      </c>
      <c s="14">
        <v>63545</v>
      </c>
      <c s="14">
        <v>65660</v>
      </c>
      <c s="14"/>
      <c s="14">
        <v>-635</v>
      </c>
      <c s="14"/>
      <c s="5">
        <v>-635</v>
      </c>
      <c s="14"/>
      <c s="14">
        <v>65025</v>
      </c>
      <c s="14"/>
      <c s="14"/>
      <c s="5"/>
      <c s="14">
        <v>2990</v>
      </c>
      <c s="35">
        <v>45868</v>
      </c>
      <c s="11"/>
      <c s="9" t="s">
        <v>12</v>
      </c>
      <c s="9" t="s">
        <v>6793</v>
      </c>
      <c s="9" t="s">
        <v>6793</v>
      </c>
      <c s="9" t="s">
        <v>12</v>
      </c>
      <c s="20" t="s">
        <v>17340</v>
      </c>
    </row>
    <row>
      <c r="B805" s="47" t="s">
        <v>9801</v>
      </c>
      <c s="9" t="s">
        <v>8312</v>
      </c>
      <c s="10" t="s">
        <v>11307</v>
      </c>
      <c s="20"/>
      <c s="35">
        <v>45289</v>
      </c>
      <c s="9" t="s">
        <v>11186</v>
      </c>
      <c s="36"/>
      <c s="14">
        <v>96988</v>
      </c>
      <c s="14">
        <v>96988</v>
      </c>
      <c s="14">
        <v>95722</v>
      </c>
      <c s="14">
        <v>96421</v>
      </c>
      <c s="14"/>
      <c s="14">
        <v>567</v>
      </c>
      <c s="14"/>
      <c s="5">
        <v>567</v>
      </c>
      <c s="14"/>
      <c s="14">
        <v>96988</v>
      </c>
      <c s="14"/>
      <c s="14"/>
      <c s="5"/>
      <c s="14">
        <v>7650</v>
      </c>
      <c s="35">
        <v>45772</v>
      </c>
      <c s="11"/>
      <c s="9" t="s">
        <v>12</v>
      </c>
      <c s="9" t="s">
        <v>2511</v>
      </c>
      <c s="9" t="s">
        <v>2511</v>
      </c>
      <c s="9" t="s">
        <v>12</v>
      </c>
      <c s="20" t="s">
        <v>17340</v>
      </c>
    </row>
    <row>
      <c r="B806" s="47" t="s">
        <v>15548</v>
      </c>
      <c s="9" t="s">
        <v>8312</v>
      </c>
      <c s="10" t="s">
        <v>11307</v>
      </c>
      <c s="20"/>
      <c s="35">
        <v>45153</v>
      </c>
      <c s="9" t="s">
        <v>15540</v>
      </c>
      <c s="36"/>
      <c s="14">
        <v>34916</v>
      </c>
      <c s="14"/>
      <c s="14">
        <v>34916</v>
      </c>
      <c s="14">
        <v>34916</v>
      </c>
      <c s="14"/>
      <c s="14"/>
      <c s="14"/>
      <c s="5"/>
      <c s="14"/>
      <c s="14">
        <v>34916</v>
      </c>
      <c s="14"/>
      <c s="14"/>
      <c s="5"/>
      <c s="14">
        <v>3518</v>
      </c>
      <c s="35">
        <v>45772</v>
      </c>
      <c s="11"/>
      <c s="9" t="s">
        <v>12</v>
      </c>
      <c s="9" t="s">
        <v>2511</v>
      </c>
      <c s="9" t="s">
        <v>2511</v>
      </c>
      <c s="9" t="s">
        <v>12</v>
      </c>
      <c s="20" t="s">
        <v>17340</v>
      </c>
    </row>
    <row>
      <c r="B807" s="47" t="s">
        <v>21330</v>
      </c>
      <c s="9" t="s">
        <v>12488</v>
      </c>
      <c s="10" t="s">
        <v>12710</v>
      </c>
      <c s="20"/>
      <c s="35">
        <v>45202</v>
      </c>
      <c s="9" t="s">
        <v>11186</v>
      </c>
      <c s="36"/>
      <c s="14">
        <v>49212</v>
      </c>
      <c s="14">
        <v>49212</v>
      </c>
      <c s="14">
        <v>48724</v>
      </c>
      <c s="14">
        <v>51284</v>
      </c>
      <c s="14"/>
      <c s="14">
        <v>-2072</v>
      </c>
      <c s="14"/>
      <c s="5">
        <v>-2072</v>
      </c>
      <c s="14"/>
      <c s="14">
        <v>49212</v>
      </c>
      <c s="14"/>
      <c s="14"/>
      <c s="5"/>
      <c s="14">
        <v>3010</v>
      </c>
      <c s="35">
        <v>45644</v>
      </c>
      <c s="11"/>
      <c s="9" t="s">
        <v>12</v>
      </c>
      <c s="9" t="s">
        <v>5311</v>
      </c>
      <c s="9" t="s">
        <v>5311</v>
      </c>
      <c s="9" t="s">
        <v>12</v>
      </c>
      <c s="20" t="s">
        <v>17340</v>
      </c>
    </row>
    <row>
      <c r="B808" s="47" t="s">
        <v>5470</v>
      </c>
      <c s="9" t="s">
        <v>11021</v>
      </c>
      <c s="10" t="s">
        <v>12710</v>
      </c>
      <c s="20"/>
      <c s="35">
        <v>45202</v>
      </c>
      <c s="9" t="s">
        <v>11186</v>
      </c>
      <c s="36"/>
      <c s="14">
        <v>6980</v>
      </c>
      <c s="14">
        <v>6980</v>
      </c>
      <c s="14">
        <v>6911</v>
      </c>
      <c s="14">
        <v>7274</v>
      </c>
      <c s="14"/>
      <c s="14">
        <v>-294</v>
      </c>
      <c s="14"/>
      <c s="5">
        <v>-294</v>
      </c>
      <c s="14"/>
      <c s="14">
        <v>6980</v>
      </c>
      <c s="14"/>
      <c s="14"/>
      <c s="5"/>
      <c s="14">
        <v>493</v>
      </c>
      <c s="35">
        <v>45644</v>
      </c>
      <c s="11"/>
      <c s="9" t="s">
        <v>12</v>
      </c>
      <c s="9" t="s">
        <v>5311</v>
      </c>
      <c s="9" t="s">
        <v>5311</v>
      </c>
      <c s="9" t="s">
        <v>12</v>
      </c>
      <c s="20" t="s">
        <v>17340</v>
      </c>
    </row>
    <row>
      <c r="B809" s="47" t="s">
        <v>11165</v>
      </c>
      <c s="9" t="s">
        <v>11022</v>
      </c>
      <c s="10" t="s">
        <v>18371</v>
      </c>
      <c s="20"/>
      <c s="35">
        <v>45030</v>
      </c>
      <c s="9" t="s">
        <v>11186</v>
      </c>
      <c s="36"/>
      <c s="14">
        <v>230509</v>
      </c>
      <c s="14">
        <v>230509</v>
      </c>
      <c s="14">
        <v>228780</v>
      </c>
      <c s="14">
        <v>231353</v>
      </c>
      <c s="14">
        <v>105680</v>
      </c>
      <c s="14">
        <v>-844</v>
      </c>
      <c s="14"/>
      <c s="5">
        <v>104836</v>
      </c>
      <c s="14"/>
      <c s="14">
        <v>230509</v>
      </c>
      <c s="14"/>
      <c s="14"/>
      <c s="5"/>
      <c s="14">
        <v>10594</v>
      </c>
      <c s="35">
        <v>45747</v>
      </c>
      <c s="11"/>
      <c s="9" t="s">
        <v>12</v>
      </c>
      <c s="10" t="s">
        <v>16809</v>
      </c>
      <c s="10" t="s">
        <v>16809</v>
      </c>
      <c s="9" t="s">
        <v>12</v>
      </c>
      <c s="20" t="s">
        <v>17340</v>
      </c>
    </row>
    <row>
      <c r="B810" s="47" t="s">
        <v>16943</v>
      </c>
      <c s="9" t="s">
        <v>11022</v>
      </c>
      <c s="10" t="s">
        <v>18371</v>
      </c>
      <c s="20"/>
      <c s="35">
        <v>45034</v>
      </c>
      <c s="9" t="s">
        <v>15540</v>
      </c>
      <c s="36"/>
      <c s="14">
        <v>35726</v>
      </c>
      <c s="14"/>
      <c s="14">
        <v>35726</v>
      </c>
      <c s="14">
        <v>35726</v>
      </c>
      <c s="14"/>
      <c s="14"/>
      <c s="14"/>
      <c s="5"/>
      <c s="14"/>
      <c s="14">
        <v>35726</v>
      </c>
      <c s="14"/>
      <c s="14"/>
      <c s="5"/>
      <c s="14">
        <v>1661</v>
      </c>
      <c s="35">
        <v>45747</v>
      </c>
      <c s="11"/>
      <c s="9" t="s">
        <v>12</v>
      </c>
      <c s="10" t="s">
        <v>16809</v>
      </c>
      <c s="10" t="s">
        <v>16809</v>
      </c>
      <c s="9" t="s">
        <v>12</v>
      </c>
      <c s="20" t="s">
        <v>17340</v>
      </c>
    </row>
    <row>
      <c r="B811" s="47" t="s">
        <v>22743</v>
      </c>
      <c s="9" t="s">
        <v>22593</v>
      </c>
      <c s="10" t="s">
        <v>18372</v>
      </c>
      <c s="20"/>
      <c s="35">
        <v>45054</v>
      </c>
      <c s="9" t="s">
        <v>11186</v>
      </c>
      <c s="36"/>
      <c s="14">
        <v>61368</v>
      </c>
      <c s="14">
        <v>61368</v>
      </c>
      <c s="14">
        <v>60145</v>
      </c>
      <c s="14">
        <v>61516</v>
      </c>
      <c s="14"/>
      <c s="14">
        <v>-147</v>
      </c>
      <c s="14"/>
      <c s="5">
        <v>-147</v>
      </c>
      <c s="14"/>
      <c s="14">
        <v>61368</v>
      </c>
      <c s="14"/>
      <c s="14"/>
      <c s="5"/>
      <c s="14">
        <v>2397</v>
      </c>
      <c s="35">
        <v>46115</v>
      </c>
      <c s="11"/>
      <c s="9" t="s">
        <v>12</v>
      </c>
      <c s="9" t="s">
        <v>6795</v>
      </c>
      <c s="9" t="s">
        <v>6795</v>
      </c>
      <c s="9" t="s">
        <v>12</v>
      </c>
      <c s="20" t="s">
        <v>17340</v>
      </c>
    </row>
    <row>
      <c r="B812" s="47" t="s">
        <v>5472</v>
      </c>
      <c s="9" t="s">
        <v>22593</v>
      </c>
      <c s="10" t="s">
        <v>18372</v>
      </c>
      <c s="20"/>
      <c s="35">
        <v>45078</v>
      </c>
      <c s="9" t="s">
        <v>5465</v>
      </c>
      <c s="36"/>
      <c s="14">
        <v>15057</v>
      </c>
      <c s="14">
        <v>14889</v>
      </c>
      <c s="14">
        <v>14591</v>
      </c>
      <c s="14">
        <v>14924</v>
      </c>
      <c s="14"/>
      <c s="14">
        <v>133</v>
      </c>
      <c s="14"/>
      <c s="5">
        <v>133</v>
      </c>
      <c s="14"/>
      <c s="14">
        <v>15057</v>
      </c>
      <c s="14"/>
      <c s="14"/>
      <c s="5"/>
      <c s="14">
        <v>669</v>
      </c>
      <c s="35">
        <v>46115</v>
      </c>
      <c s="11"/>
      <c s="9" t="s">
        <v>12</v>
      </c>
      <c s="9" t="s">
        <v>6795</v>
      </c>
      <c s="9" t="s">
        <v>6795</v>
      </c>
      <c s="9" t="s">
        <v>12</v>
      </c>
      <c s="20" t="s">
        <v>17340</v>
      </c>
    </row>
    <row>
      <c r="B813" s="47" t="s">
        <v>11167</v>
      </c>
      <c s="9" t="s">
        <v>22593</v>
      </c>
      <c s="10" t="s">
        <v>18372</v>
      </c>
      <c s="20"/>
      <c s="35">
        <v>45163</v>
      </c>
      <c s="9" t="s">
        <v>15540</v>
      </c>
      <c s="36"/>
      <c s="14">
        <v>84906</v>
      </c>
      <c s="14"/>
      <c s="14">
        <v>84906</v>
      </c>
      <c s="14">
        <v>84906</v>
      </c>
      <c s="14"/>
      <c s="14"/>
      <c s="14"/>
      <c s="5"/>
      <c s="14"/>
      <c s="14">
        <v>84906</v>
      </c>
      <c s="14"/>
      <c s="14"/>
      <c s="5"/>
      <c s="14">
        <v>6763</v>
      </c>
      <c s="35">
        <v>46115</v>
      </c>
      <c s="11"/>
      <c s="9" t="s">
        <v>12</v>
      </c>
      <c s="9" t="s">
        <v>6795</v>
      </c>
      <c s="9" t="s">
        <v>6795</v>
      </c>
      <c s="9" t="s">
        <v>12</v>
      </c>
      <c s="20" t="s">
        <v>17340</v>
      </c>
    </row>
    <row>
      <c r="B814" s="47" t="s">
        <v>21331</v>
      </c>
      <c s="9" t="s">
        <v>15659</v>
      </c>
      <c s="10" t="s">
        <v>18372</v>
      </c>
      <c s="20"/>
      <c s="35">
        <v>44929</v>
      </c>
      <c s="9" t="s">
        <v>11186</v>
      </c>
      <c s="36"/>
      <c s="14">
        <v>20602</v>
      </c>
      <c s="14">
        <v>20602</v>
      </c>
      <c s="14">
        <v>20602</v>
      </c>
      <c s="14">
        <v>20602</v>
      </c>
      <c s="14"/>
      <c s="14"/>
      <c s="14"/>
      <c s="5"/>
      <c s="14"/>
      <c s="14">
        <v>20602</v>
      </c>
      <c s="14"/>
      <c s="14"/>
      <c s="5"/>
      <c s="14">
        <v>63</v>
      </c>
      <c s="35">
        <v>46115</v>
      </c>
      <c s="11"/>
      <c s="9" t="s">
        <v>12</v>
      </c>
      <c s="9" t="s">
        <v>6795</v>
      </c>
      <c s="9" t="s">
        <v>6795</v>
      </c>
      <c s="9" t="s">
        <v>12</v>
      </c>
      <c s="20" t="s">
        <v>17340</v>
      </c>
    </row>
    <row>
      <c r="B815" s="47" t="s">
        <v>4051</v>
      </c>
      <c s="9" t="s">
        <v>6796</v>
      </c>
      <c s="10" t="s">
        <v>2677</v>
      </c>
      <c s="20"/>
      <c s="35">
        <v>45201</v>
      </c>
      <c s="9" t="s">
        <v>11186</v>
      </c>
      <c s="36"/>
      <c s="14">
        <v>37760</v>
      </c>
      <c s="14">
        <v>37760</v>
      </c>
      <c s="14">
        <v>37004</v>
      </c>
      <c s="14">
        <v>39013</v>
      </c>
      <c s="14"/>
      <c s="14">
        <v>-1254</v>
      </c>
      <c s="14"/>
      <c s="5">
        <v>-1254</v>
      </c>
      <c s="14"/>
      <c s="14">
        <v>37760</v>
      </c>
      <c s="14"/>
      <c s="14"/>
      <c s="5"/>
      <c s="14">
        <v>1528</v>
      </c>
      <c s="35">
        <v>46512</v>
      </c>
      <c s="11"/>
      <c s="9" t="s">
        <v>12</v>
      </c>
      <c s="9" t="s">
        <v>16810</v>
      </c>
      <c s="9" t="s">
        <v>16810</v>
      </c>
      <c s="9" t="s">
        <v>12</v>
      </c>
      <c s="20" t="s">
        <v>17340</v>
      </c>
    </row>
    <row>
      <c r="B816" s="47" t="s">
        <v>9803</v>
      </c>
      <c s="9" t="s">
        <v>16811</v>
      </c>
      <c s="10" t="s">
        <v>5611</v>
      </c>
      <c s="20"/>
      <c s="35">
        <v>44988</v>
      </c>
      <c s="9" t="s">
        <v>11186</v>
      </c>
      <c s="36"/>
      <c s="14">
        <v>462630</v>
      </c>
      <c s="14">
        <v>462630</v>
      </c>
      <c s="14">
        <v>460317</v>
      </c>
      <c s="14">
        <v>482436</v>
      </c>
      <c s="14"/>
      <c s="14">
        <v>-19806</v>
      </c>
      <c s="14"/>
      <c s="5">
        <v>-19806</v>
      </c>
      <c s="14"/>
      <c s="14">
        <v>462630</v>
      </c>
      <c s="14"/>
      <c s="14"/>
      <c s="5"/>
      <c s="14">
        <v>21963</v>
      </c>
      <c s="35">
        <v>46350</v>
      </c>
      <c s="11"/>
      <c s="9" t="s">
        <v>12</v>
      </c>
      <c s="9" t="s">
        <v>14013</v>
      </c>
      <c s="9" t="s">
        <v>936</v>
      </c>
      <c s="9" t="s">
        <v>12</v>
      </c>
      <c s="20" t="s">
        <v>17340</v>
      </c>
    </row>
    <row>
      <c r="B817" s="47" t="s">
        <v>16944</v>
      </c>
      <c s="9" t="s">
        <v>9903</v>
      </c>
      <c s="10" t="s">
        <v>1016</v>
      </c>
      <c s="20"/>
      <c s="35">
        <v>45231</v>
      </c>
      <c s="9" t="s">
        <v>11186</v>
      </c>
      <c s="36"/>
      <c s="14">
        <v>142857</v>
      </c>
      <c s="14">
        <v>142857</v>
      </c>
      <c s="14">
        <v>142857</v>
      </c>
      <c s="14">
        <v>142857</v>
      </c>
      <c s="14"/>
      <c s="14"/>
      <c s="14"/>
      <c s="5"/>
      <c s="14"/>
      <c s="14">
        <v>142857</v>
      </c>
      <c s="14"/>
      <c s="14"/>
      <c s="5"/>
      <c s="14">
        <v>5916</v>
      </c>
      <c s="35">
        <v>45689</v>
      </c>
      <c s="11"/>
      <c s="9" t="s">
        <v>12</v>
      </c>
      <c s="9" t="s">
        <v>1017</v>
      </c>
      <c s="9" t="s">
        <v>1017</v>
      </c>
      <c s="9" t="s">
        <v>12</v>
      </c>
      <c s="20" t="s">
        <v>17340</v>
      </c>
    </row>
    <row>
      <c r="B818" s="47" t="s">
        <v>22744</v>
      </c>
      <c s="9" t="s">
        <v>22740</v>
      </c>
      <c s="10" t="s">
        <v>1016</v>
      </c>
      <c s="20"/>
      <c s="35">
        <v>45231</v>
      </c>
      <c s="9" t="s">
        <v>11186</v>
      </c>
      <c s="36"/>
      <c s="14">
        <v>3919734</v>
      </c>
      <c s="14">
        <v>3919734</v>
      </c>
      <c s="14">
        <v>3861119</v>
      </c>
      <c s="14">
        <v>4040294</v>
      </c>
      <c s="14"/>
      <c s="14">
        <v>-120560</v>
      </c>
      <c s="14"/>
      <c s="5">
        <v>-120560</v>
      </c>
      <c s="14"/>
      <c s="14">
        <v>3919734</v>
      </c>
      <c s="14"/>
      <c s="14"/>
      <c s="5"/>
      <c s="14">
        <v>319699</v>
      </c>
      <c s="35">
        <v>45689</v>
      </c>
      <c s="11"/>
      <c s="9" t="s">
        <v>12</v>
      </c>
      <c s="9" t="s">
        <v>1017</v>
      </c>
      <c s="9" t="s">
        <v>1017</v>
      </c>
      <c s="9" t="s">
        <v>12</v>
      </c>
      <c s="20" t="s">
        <v>17340</v>
      </c>
    </row>
    <row>
      <c r="B819" s="47" t="s">
        <v>5473</v>
      </c>
      <c s="9" t="s">
        <v>6797</v>
      </c>
      <c s="10" t="s">
        <v>11162</v>
      </c>
      <c s="20"/>
      <c s="35">
        <v>45289</v>
      </c>
      <c s="9" t="s">
        <v>11186</v>
      </c>
      <c s="36"/>
      <c s="14">
        <v>-67944</v>
      </c>
      <c s="14">
        <v>-67944</v>
      </c>
      <c s="14">
        <v>-67209</v>
      </c>
      <c s="14">
        <v>-66221</v>
      </c>
      <c s="14"/>
      <c s="14">
        <v>-1722</v>
      </c>
      <c s="14"/>
      <c s="5">
        <v>-1722</v>
      </c>
      <c s="14"/>
      <c s="14">
        <v>-67944</v>
      </c>
      <c s="14"/>
      <c s="14"/>
      <c s="5"/>
      <c s="14">
        <v>5506</v>
      </c>
      <c s="35">
        <v>46054</v>
      </c>
      <c s="11"/>
      <c s="9" t="s">
        <v>12</v>
      </c>
      <c s="10" t="s">
        <v>5313</v>
      </c>
      <c s="9" t="s">
        <v>19816</v>
      </c>
      <c s="9" t="s">
        <v>12</v>
      </c>
      <c s="20" t="s">
        <v>17340</v>
      </c>
    </row>
    <row>
      <c r="B820" s="47" t="s">
        <v>11168</v>
      </c>
      <c s="9" t="s">
        <v>2678</v>
      </c>
      <c s="10" t="s">
        <v>1141</v>
      </c>
      <c s="20"/>
      <c s="35">
        <v>44978</v>
      </c>
      <c s="9" t="s">
        <v>11186</v>
      </c>
      <c s="36"/>
      <c s="14">
        <v>4125000</v>
      </c>
      <c s="14">
        <v>4125000</v>
      </c>
      <c s="14">
        <v>4041597</v>
      </c>
      <c s="14">
        <v>4129183</v>
      </c>
      <c s="14"/>
      <c s="14">
        <v>-4183</v>
      </c>
      <c s="14"/>
      <c s="5">
        <v>-4183</v>
      </c>
      <c s="14"/>
      <c s="14">
        <v>4125000</v>
      </c>
      <c s="14"/>
      <c s="14"/>
      <c s="5"/>
      <c s="14">
        <v>54770</v>
      </c>
      <c s="35">
        <v>45723</v>
      </c>
      <c s="11"/>
      <c s="9" t="s">
        <v>12</v>
      </c>
      <c s="9" t="s">
        <v>17075</v>
      </c>
      <c s="9" t="s">
        <v>14169</v>
      </c>
      <c s="9" t="s">
        <v>12</v>
      </c>
      <c s="20" t="s">
        <v>17340</v>
      </c>
    </row>
    <row>
      <c r="B821" s="47" t="s">
        <v>16945</v>
      </c>
      <c s="9" t="s">
        <v>3950</v>
      </c>
      <c s="10" t="s">
        <v>11308</v>
      </c>
      <c s="20"/>
      <c s="35">
        <v>45199</v>
      </c>
      <c s="9" t="s">
        <v>11186</v>
      </c>
      <c s="36"/>
      <c s="14">
        <v>65200</v>
      </c>
      <c s="14">
        <v>65200</v>
      </c>
      <c s="14">
        <v>63838</v>
      </c>
      <c s="14">
        <v>63911</v>
      </c>
      <c s="14"/>
      <c s="14">
        <v>1289</v>
      </c>
      <c s="14"/>
      <c s="5">
        <v>1289</v>
      </c>
      <c s="14"/>
      <c s="14">
        <v>65200</v>
      </c>
      <c s="14"/>
      <c s="14"/>
      <c s="5"/>
      <c s="14">
        <v>3330</v>
      </c>
      <c s="35">
        <v>45820</v>
      </c>
      <c s="11"/>
      <c s="9" t="s">
        <v>12</v>
      </c>
      <c s="9" t="s">
        <v>9713</v>
      </c>
      <c s="9" t="s">
        <v>16812</v>
      </c>
      <c s="9" t="s">
        <v>12</v>
      </c>
      <c s="20" t="s">
        <v>17340</v>
      </c>
    </row>
    <row>
      <c r="B822" s="47" t="s">
        <v>22745</v>
      </c>
      <c s="9" t="s">
        <v>3950</v>
      </c>
      <c s="10" t="s">
        <v>11308</v>
      </c>
      <c s="20"/>
      <c s="35">
        <v>45286</v>
      </c>
      <c s="9" t="s">
        <v>15540</v>
      </c>
      <c s="36"/>
      <c s="14">
        <v>34779</v>
      </c>
      <c s="14"/>
      <c s="14">
        <v>34779</v>
      </c>
      <c s="14">
        <v>34779</v>
      </c>
      <c s="14"/>
      <c s="14"/>
      <c s="14"/>
      <c s="5"/>
      <c s="14"/>
      <c s="14">
        <v>34779</v>
      </c>
      <c s="14"/>
      <c s="14"/>
      <c s="5"/>
      <c s="14">
        <v>1010</v>
      </c>
      <c s="35">
        <v>45820</v>
      </c>
      <c s="11"/>
      <c s="9" t="s">
        <v>12</v>
      </c>
      <c s="9" t="s">
        <v>9713</v>
      </c>
      <c s="9" t="s">
        <v>16812</v>
      </c>
      <c s="9" t="s">
        <v>12</v>
      </c>
      <c s="20" t="s">
        <v>17340</v>
      </c>
    </row>
    <row>
      <c r="B823" s="47" t="s">
        <v>5474</v>
      </c>
      <c s="9" t="s">
        <v>12490</v>
      </c>
      <c s="10" t="s">
        <v>15546</v>
      </c>
      <c s="20"/>
      <c s="35">
        <v>45289</v>
      </c>
      <c s="9" t="s">
        <v>11186</v>
      </c>
      <c s="36"/>
      <c s="14">
        <v>15585</v>
      </c>
      <c s="14">
        <v>15585</v>
      </c>
      <c s="14">
        <v>15507</v>
      </c>
      <c s="14">
        <v>16409</v>
      </c>
      <c s="14"/>
      <c s="14">
        <v>-824</v>
      </c>
      <c s="14"/>
      <c s="5">
        <v>-824</v>
      </c>
      <c s="14"/>
      <c s="14">
        <v>15585</v>
      </c>
      <c s="14"/>
      <c s="14"/>
      <c s="5"/>
      <c s="14">
        <v>957</v>
      </c>
      <c s="35">
        <v>46227</v>
      </c>
      <c s="11"/>
      <c s="9" t="s">
        <v>12</v>
      </c>
      <c s="10" t="s">
        <v>937</v>
      </c>
      <c s="10" t="s">
        <v>937</v>
      </c>
      <c s="9" t="s">
        <v>12</v>
      </c>
      <c s="20" t="s">
        <v>17340</v>
      </c>
    </row>
    <row>
      <c r="B824" s="47" t="s">
        <v>15549</v>
      </c>
      <c s="9" t="s">
        <v>12490</v>
      </c>
      <c s="10" t="s">
        <v>15546</v>
      </c>
      <c s="20"/>
      <c s="35">
        <v>45016</v>
      </c>
      <c s="9" t="s">
        <v>5465</v>
      </c>
      <c s="36"/>
      <c s="14">
        <v>3646</v>
      </c>
      <c s="14">
        <v>3470</v>
      </c>
      <c s="14">
        <v>3452</v>
      </c>
      <c s="14">
        <v>3653</v>
      </c>
      <c s="14"/>
      <c s="14">
        <v>-7</v>
      </c>
      <c s="14"/>
      <c s="5">
        <v>-7</v>
      </c>
      <c s="14"/>
      <c s="14">
        <v>3646</v>
      </c>
      <c s="14"/>
      <c s="14"/>
      <c s="5"/>
      <c s="14">
        <v>122</v>
      </c>
      <c s="35">
        <v>46227</v>
      </c>
      <c s="11"/>
      <c s="9" t="s">
        <v>12</v>
      </c>
      <c s="10" t="s">
        <v>937</v>
      </c>
      <c s="10" t="s">
        <v>937</v>
      </c>
      <c s="9" t="s">
        <v>12</v>
      </c>
      <c s="20" t="s">
        <v>17340</v>
      </c>
    </row>
    <row>
      <c r="B825" s="47" t="s">
        <v>22746</v>
      </c>
      <c s="9" t="s">
        <v>2533</v>
      </c>
      <c s="10" t="s">
        <v>4161</v>
      </c>
      <c s="20"/>
      <c s="35">
        <v>45188</v>
      </c>
      <c s="9" t="s">
        <v>11186</v>
      </c>
      <c s="36"/>
      <c s="14">
        <v>613918</v>
      </c>
      <c s="14">
        <v>613918</v>
      </c>
      <c s="14">
        <v>609540</v>
      </c>
      <c s="14">
        <v>563142</v>
      </c>
      <c s="14"/>
      <c s="14">
        <v>-11834</v>
      </c>
      <c s="14"/>
      <c s="5">
        <v>-11834</v>
      </c>
      <c s="14"/>
      <c s="14">
        <v>613918</v>
      </c>
      <c s="14"/>
      <c s="14"/>
      <c s="5"/>
      <c s="14">
        <v>18487</v>
      </c>
      <c s="35">
        <v>45497</v>
      </c>
      <c s="11"/>
      <c s="9" t="s">
        <v>12</v>
      </c>
      <c s="10" t="s">
        <v>937</v>
      </c>
      <c s="10" t="s">
        <v>937</v>
      </c>
      <c s="9" t="s">
        <v>12</v>
      </c>
      <c s="20" t="s">
        <v>17340</v>
      </c>
    </row>
    <row>
      <c r="B826" s="47" t="s">
        <v>5475</v>
      </c>
      <c s="9" t="s">
        <v>938</v>
      </c>
      <c s="10" t="s">
        <v>15546</v>
      </c>
      <c s="20"/>
      <c s="35">
        <v>45198</v>
      </c>
      <c s="9" t="s">
        <v>11186</v>
      </c>
      <c s="36"/>
      <c s="14">
        <v>62528</v>
      </c>
      <c s="14">
        <v>62528</v>
      </c>
      <c s="14">
        <v>61902</v>
      </c>
      <c s="14">
        <v>65292</v>
      </c>
      <c s="14"/>
      <c s="14">
        <v>-2764</v>
      </c>
      <c s="14"/>
      <c s="5">
        <v>-2764</v>
      </c>
      <c s="14"/>
      <c s="14">
        <v>62528</v>
      </c>
      <c s="14"/>
      <c s="14"/>
      <c s="5"/>
      <c s="14">
        <v>2538</v>
      </c>
      <c s="35">
        <v>46227</v>
      </c>
      <c s="11"/>
      <c s="9" t="s">
        <v>12</v>
      </c>
      <c s="10" t="s">
        <v>937</v>
      </c>
      <c s="10" t="s">
        <v>937</v>
      </c>
      <c s="9" t="s">
        <v>12</v>
      </c>
      <c s="20" t="s">
        <v>17340</v>
      </c>
    </row>
    <row>
      <c r="B827" s="47" t="s">
        <v>11169</v>
      </c>
      <c s="9" t="s">
        <v>938</v>
      </c>
      <c s="10" t="s">
        <v>15546</v>
      </c>
      <c s="20"/>
      <c s="35">
        <v>44957</v>
      </c>
      <c s="9" t="s">
        <v>5465</v>
      </c>
      <c s="36"/>
      <c s="14">
        <v>10791</v>
      </c>
      <c s="14">
        <v>10344</v>
      </c>
      <c s="14">
        <v>10240</v>
      </c>
      <c s="14">
        <v>10801</v>
      </c>
      <c s="14"/>
      <c s="14">
        <v>-10</v>
      </c>
      <c s="14"/>
      <c s="5">
        <v>-10</v>
      </c>
      <c s="14"/>
      <c s="14">
        <v>10791</v>
      </c>
      <c s="14"/>
      <c s="14"/>
      <c s="5"/>
      <c s="14">
        <v>235</v>
      </c>
      <c s="35">
        <v>46227</v>
      </c>
      <c s="11"/>
      <c s="9" t="s">
        <v>12</v>
      </c>
      <c s="10" t="s">
        <v>937</v>
      </c>
      <c s="10" t="s">
        <v>937</v>
      </c>
      <c s="9" t="s">
        <v>12</v>
      </c>
      <c s="20" t="s">
        <v>17340</v>
      </c>
    </row>
    <row>
      <c r="B828" s="47" t="s">
        <v>16947</v>
      </c>
      <c s="9" t="s">
        <v>8451</v>
      </c>
      <c s="10" t="s">
        <v>11309</v>
      </c>
      <c s="20"/>
      <c s="35">
        <v>45268</v>
      </c>
      <c s="9" t="s">
        <v>11186</v>
      </c>
      <c s="36"/>
      <c s="14">
        <v>6067508</v>
      </c>
      <c s="14">
        <v>6067508</v>
      </c>
      <c s="14">
        <v>6006833</v>
      </c>
      <c s="14">
        <v>6368635</v>
      </c>
      <c s="14"/>
      <c s="14">
        <v>-301127</v>
      </c>
      <c s="14"/>
      <c s="5">
        <v>-301127</v>
      </c>
      <c s="14"/>
      <c s="14">
        <v>6067508</v>
      </c>
      <c s="14"/>
      <c s="14"/>
      <c s="5"/>
      <c s="14">
        <v>529360</v>
      </c>
      <c s="35">
        <v>45871</v>
      </c>
      <c s="11"/>
      <c s="9" t="s">
        <v>12</v>
      </c>
      <c s="9" t="s">
        <v>18490</v>
      </c>
      <c s="9" t="s">
        <v>18490</v>
      </c>
      <c s="9" t="s">
        <v>12</v>
      </c>
      <c s="20" t="s">
        <v>17340</v>
      </c>
    </row>
    <row>
      <c r="B829" s="47" t="s">
        <v>22747</v>
      </c>
      <c s="9" t="s">
        <v>15660</v>
      </c>
      <c s="10" t="s">
        <v>22886</v>
      </c>
      <c s="20"/>
      <c s="35">
        <v>45272</v>
      </c>
      <c s="9" t="s">
        <v>11186</v>
      </c>
      <c s="36"/>
      <c s="14">
        <v>4112271</v>
      </c>
      <c s="14">
        <v>4112271</v>
      </c>
      <c s="14">
        <v>4040320</v>
      </c>
      <c s="14">
        <v>4187532</v>
      </c>
      <c s="14"/>
      <c s="14">
        <v>-75262</v>
      </c>
      <c s="14"/>
      <c s="5">
        <v>-75262</v>
      </c>
      <c s="14"/>
      <c s="14">
        <v>4112271</v>
      </c>
      <c s="14"/>
      <c s="14"/>
      <c s="5"/>
      <c s="14">
        <v>434033</v>
      </c>
      <c s="35">
        <v>45899</v>
      </c>
      <c s="11"/>
      <c s="9" t="s">
        <v>12</v>
      </c>
      <c s="9" t="s">
        <v>2679</v>
      </c>
      <c s="9" t="s">
        <v>16960</v>
      </c>
      <c s="9" t="s">
        <v>12</v>
      </c>
      <c s="20" t="s">
        <v>17340</v>
      </c>
    </row>
    <row>
      <c r="B830" s="47" t="s">
        <v>5476</v>
      </c>
      <c s="9" t="s">
        <v>14071</v>
      </c>
      <c s="10" t="s">
        <v>17076</v>
      </c>
      <c s="20"/>
      <c s="35">
        <v>45272</v>
      </c>
      <c s="9" t="s">
        <v>11186</v>
      </c>
      <c s="36"/>
      <c s="14">
        <v>310710</v>
      </c>
      <c s="14">
        <v>310710</v>
      </c>
      <c s="14">
        <v>310710</v>
      </c>
      <c s="14">
        <v>172617</v>
      </c>
      <c s="14"/>
      <c s="14"/>
      <c s="14"/>
      <c s="5"/>
      <c s="14"/>
      <c s="14">
        <v>310710</v>
      </c>
      <c s="14"/>
      <c s="14"/>
      <c s="5"/>
      <c s="14">
        <v>19603</v>
      </c>
      <c s="35">
        <v>45534</v>
      </c>
      <c s="11"/>
      <c s="9" t="s">
        <v>12</v>
      </c>
      <c s="9" t="s">
        <v>2679</v>
      </c>
      <c s="9" t="s">
        <v>16960</v>
      </c>
      <c s="9" t="s">
        <v>12</v>
      </c>
      <c s="20" t="s">
        <v>17340</v>
      </c>
    </row>
    <row>
      <c r="B831" s="47" t="s">
        <v>11170</v>
      </c>
      <c s="9" t="s">
        <v>19979</v>
      </c>
      <c s="10" t="s">
        <v>9904</v>
      </c>
      <c s="20"/>
      <c s="35">
        <v>45272</v>
      </c>
      <c s="9" t="s">
        <v>11186</v>
      </c>
      <c s="36"/>
      <c s="14">
        <v>4768798</v>
      </c>
      <c s="14">
        <v>4768798</v>
      </c>
      <c s="14">
        <v>4687077</v>
      </c>
      <c s="14">
        <v>4944367</v>
      </c>
      <c s="14"/>
      <c s="14">
        <v>-175569</v>
      </c>
      <c s="14"/>
      <c s="5">
        <v>-175569</v>
      </c>
      <c s="14"/>
      <c s="14">
        <v>4768798</v>
      </c>
      <c s="14"/>
      <c s="14"/>
      <c s="5"/>
      <c s="14">
        <v>556402</v>
      </c>
      <c s="35">
        <v>45899</v>
      </c>
      <c s="11"/>
      <c s="9" t="s">
        <v>12</v>
      </c>
      <c s="9" t="s">
        <v>2679</v>
      </c>
      <c s="9" t="s">
        <v>12711</v>
      </c>
      <c s="9" t="s">
        <v>12</v>
      </c>
      <c s="20" t="s">
        <v>17340</v>
      </c>
    </row>
    <row>
      <c r="B832" s="47" t="s">
        <v>16948</v>
      </c>
      <c s="9" t="s">
        <v>14170</v>
      </c>
      <c s="10" t="s">
        <v>21428</v>
      </c>
      <c s="20"/>
      <c s="35">
        <v>45223</v>
      </c>
      <c s="9" t="s">
        <v>11186</v>
      </c>
      <c s="36"/>
      <c s="14">
        <v>6965995</v>
      </c>
      <c s="14">
        <v>6965995</v>
      </c>
      <c s="14">
        <v>6916048</v>
      </c>
      <c s="14">
        <v>7253865</v>
      </c>
      <c s="14"/>
      <c s="14">
        <v>-287870</v>
      </c>
      <c s="14"/>
      <c s="5">
        <v>-287870</v>
      </c>
      <c s="14"/>
      <c s="14">
        <v>6965995</v>
      </c>
      <c s="14"/>
      <c s="14"/>
      <c s="5"/>
      <c s="14">
        <v>746336</v>
      </c>
      <c s="35">
        <v>45869</v>
      </c>
      <c s="11"/>
      <c s="9" t="s">
        <v>12</v>
      </c>
      <c s="10" t="s">
        <v>11310</v>
      </c>
      <c s="9" t="s">
        <v>22887</v>
      </c>
      <c s="9" t="s">
        <v>12</v>
      </c>
      <c s="20" t="s">
        <v>17340</v>
      </c>
    </row>
    <row>
      <c r="B833" s="47" t="s">
        <v>22748</v>
      </c>
      <c s="9" t="s">
        <v>6987</v>
      </c>
      <c s="10" t="s">
        <v>21428</v>
      </c>
      <c s="20"/>
      <c s="35">
        <v>44932</v>
      </c>
      <c s="9" t="s">
        <v>11186</v>
      </c>
      <c s="36"/>
      <c s="14">
        <v>200321</v>
      </c>
      <c s="14">
        <v>200321</v>
      </c>
      <c s="14">
        <v>200321</v>
      </c>
      <c s="14">
        <v>200321</v>
      </c>
      <c s="14"/>
      <c s="14"/>
      <c s="14"/>
      <c s="5"/>
      <c s="14"/>
      <c s="14">
        <v>200321</v>
      </c>
      <c s="14"/>
      <c s="14"/>
      <c s="5"/>
      <c s="14">
        <v>1847</v>
      </c>
      <c s="35">
        <v>45869</v>
      </c>
      <c s="11"/>
      <c s="9" t="s">
        <v>12</v>
      </c>
      <c s="10" t="s">
        <v>11310</v>
      </c>
      <c s="9" t="s">
        <v>22887</v>
      </c>
      <c s="9" t="s">
        <v>12</v>
      </c>
      <c s="20" t="s">
        <v>17340</v>
      </c>
    </row>
    <row>
      <c r="B834" s="47" t="s">
        <v>11171</v>
      </c>
      <c s="9" t="s">
        <v>22888</v>
      </c>
      <c s="10" t="s">
        <v>8452</v>
      </c>
      <c s="20"/>
      <c s="35">
        <v>45044</v>
      </c>
      <c s="9" t="s">
        <v>11186</v>
      </c>
      <c s="36"/>
      <c s="14">
        <v>4058640</v>
      </c>
      <c s="14">
        <v>4058640</v>
      </c>
      <c s="14">
        <v>4018086</v>
      </c>
      <c s="14">
        <v>4064903</v>
      </c>
      <c s="14"/>
      <c s="14">
        <v>-6263</v>
      </c>
      <c s="14"/>
      <c s="5">
        <v>-6263</v>
      </c>
      <c s="14"/>
      <c s="14">
        <v>4058640</v>
      </c>
      <c s="14"/>
      <c s="14"/>
      <c s="5"/>
      <c s="14">
        <v>235389</v>
      </c>
      <c s="35">
        <v>45097</v>
      </c>
      <c s="11"/>
      <c s="9" t="s">
        <v>12</v>
      </c>
      <c s="9" t="s">
        <v>6988</v>
      </c>
      <c s="9" t="s">
        <v>8453</v>
      </c>
      <c s="9" t="s">
        <v>12</v>
      </c>
      <c s="20" t="s">
        <v>17340</v>
      </c>
    </row>
    <row>
      <c r="B835" s="47" t="s">
        <v>16950</v>
      </c>
      <c s="9" t="s">
        <v>22888</v>
      </c>
      <c s="10" t="s">
        <v>8452</v>
      </c>
      <c s="20"/>
      <c s="35">
        <v>45000</v>
      </c>
      <c s="9" t="s">
        <v>15540</v>
      </c>
      <c s="36"/>
      <c s="14">
        <v>10115</v>
      </c>
      <c s="14"/>
      <c s="14">
        <v>10115</v>
      </c>
      <c s="14">
        <v>10115</v>
      </c>
      <c s="14"/>
      <c s="14"/>
      <c s="14"/>
      <c s="5"/>
      <c s="14"/>
      <c s="14">
        <v>10115</v>
      </c>
      <c s="14"/>
      <c s="14"/>
      <c s="5"/>
      <c s="14">
        <v>471</v>
      </c>
      <c s="35">
        <v>45097</v>
      </c>
      <c s="11"/>
      <c s="9" t="s">
        <v>12</v>
      </c>
      <c s="9" t="s">
        <v>6988</v>
      </c>
      <c s="9" t="s">
        <v>8453</v>
      </c>
      <c s="9" t="s">
        <v>12</v>
      </c>
      <c s="20" t="s">
        <v>17340</v>
      </c>
    </row>
    <row>
      <c r="B836" s="47" t="s">
        <v>22749</v>
      </c>
      <c s="9" t="s">
        <v>14016</v>
      </c>
      <c s="10" t="s">
        <v>4162</v>
      </c>
      <c s="20"/>
      <c s="35">
        <v>45252</v>
      </c>
      <c s="9" t="s">
        <v>11186</v>
      </c>
      <c s="36"/>
      <c s="14">
        <v>348596</v>
      </c>
      <c s="14">
        <v>348596</v>
      </c>
      <c s="14">
        <v>347843</v>
      </c>
      <c s="14">
        <v>350406</v>
      </c>
      <c s="14"/>
      <c s="14">
        <v>-1809</v>
      </c>
      <c s="14"/>
      <c s="5">
        <v>-1809</v>
      </c>
      <c s="14"/>
      <c s="14">
        <v>348596</v>
      </c>
      <c s="14"/>
      <c s="14"/>
      <c s="5"/>
      <c s="14">
        <v>29785</v>
      </c>
      <c s="35">
        <v>46507</v>
      </c>
      <c s="11"/>
      <c s="9" t="s">
        <v>12</v>
      </c>
      <c s="9" t="s">
        <v>8314</v>
      </c>
      <c s="9" t="s">
        <v>8314</v>
      </c>
      <c s="9" t="s">
        <v>12</v>
      </c>
      <c s="20" t="s">
        <v>17340</v>
      </c>
    </row>
    <row>
      <c r="B837" s="47" t="s">
        <v>5478</v>
      </c>
      <c s="9" t="s">
        <v>8315</v>
      </c>
      <c s="10" t="s">
        <v>4162</v>
      </c>
      <c s="20"/>
      <c s="35">
        <v>45201</v>
      </c>
      <c s="9" t="s">
        <v>11186</v>
      </c>
      <c s="36"/>
      <c s="14">
        <v>34107</v>
      </c>
      <c s="14">
        <v>34107</v>
      </c>
      <c s="14">
        <v>33768</v>
      </c>
      <c s="14">
        <v>35319</v>
      </c>
      <c s="14"/>
      <c s="14">
        <v>-1213</v>
      </c>
      <c s="14"/>
      <c s="5">
        <v>-1213</v>
      </c>
      <c s="14"/>
      <c s="14">
        <v>34107</v>
      </c>
      <c s="14"/>
      <c s="14"/>
      <c s="5"/>
      <c s="14">
        <v>1812</v>
      </c>
      <c s="35">
        <v>46507</v>
      </c>
      <c s="11"/>
      <c s="9" t="s">
        <v>12</v>
      </c>
      <c s="9" t="s">
        <v>8314</v>
      </c>
      <c s="9" t="s">
        <v>8314</v>
      </c>
      <c s="9" t="s">
        <v>12</v>
      </c>
      <c s="20" t="s">
        <v>17340</v>
      </c>
    </row>
    <row>
      <c r="B838" s="47" t="s">
        <v>11172</v>
      </c>
      <c s="9" t="s">
        <v>8315</v>
      </c>
      <c s="10" t="s">
        <v>4162</v>
      </c>
      <c s="20"/>
      <c s="35">
        <v>45033</v>
      </c>
      <c s="9" t="s">
        <v>5465</v>
      </c>
      <c s="36"/>
      <c s="14">
        <v>11870</v>
      </c>
      <c s="14">
        <v>11462</v>
      </c>
      <c s="14">
        <v>11347</v>
      </c>
      <c s="14">
        <v>11870</v>
      </c>
      <c s="14"/>
      <c s="14">
        <v>-1</v>
      </c>
      <c s="14"/>
      <c s="5">
        <v>-1</v>
      </c>
      <c s="14"/>
      <c s="14">
        <v>11870</v>
      </c>
      <c s="14"/>
      <c s="14"/>
      <c s="5"/>
      <c s="14">
        <v>89</v>
      </c>
      <c s="35">
        <v>46507</v>
      </c>
      <c s="11"/>
      <c s="9" t="s">
        <v>12</v>
      </c>
      <c s="9" t="s">
        <v>8314</v>
      </c>
      <c s="9" t="s">
        <v>8314</v>
      </c>
      <c s="9" t="s">
        <v>12</v>
      </c>
      <c s="20" t="s">
        <v>17340</v>
      </c>
    </row>
    <row>
      <c r="B839" s="47" t="s">
        <v>16951</v>
      </c>
      <c s="9" t="s">
        <v>14017</v>
      </c>
      <c s="10" t="s">
        <v>4162</v>
      </c>
      <c s="20"/>
      <c s="35">
        <v>45201</v>
      </c>
      <c s="9" t="s">
        <v>11186</v>
      </c>
      <c s="36"/>
      <c s="14">
        <v>3671</v>
      </c>
      <c s="14">
        <v>3671</v>
      </c>
      <c s="14">
        <v>3634</v>
      </c>
      <c s="14">
        <v>3761</v>
      </c>
      <c s="14"/>
      <c s="14">
        <v>-90</v>
      </c>
      <c s="14"/>
      <c s="5">
        <v>-90</v>
      </c>
      <c s="14"/>
      <c s="14">
        <v>3671</v>
      </c>
      <c s="14"/>
      <c s="14"/>
      <c s="5"/>
      <c s="14">
        <v>232</v>
      </c>
      <c s="35">
        <v>46507</v>
      </c>
      <c s="11"/>
      <c s="9" t="s">
        <v>12</v>
      </c>
      <c s="9" t="s">
        <v>8314</v>
      </c>
      <c s="9" t="s">
        <v>8314</v>
      </c>
      <c s="9" t="s">
        <v>12</v>
      </c>
      <c s="20" t="s">
        <v>17340</v>
      </c>
    </row>
    <row>
      <c r="B840" s="47" t="s">
        <v>22750</v>
      </c>
      <c s="9" t="s">
        <v>14017</v>
      </c>
      <c s="10" t="s">
        <v>4162</v>
      </c>
      <c s="20"/>
      <c s="35">
        <v>45033</v>
      </c>
      <c s="9" t="s">
        <v>5465</v>
      </c>
      <c s="36"/>
      <c s="14">
        <v>1255</v>
      </c>
      <c s="14">
        <v>1224</v>
      </c>
      <c s="14">
        <v>1211</v>
      </c>
      <c s="14">
        <v>1254</v>
      </c>
      <c s="14"/>
      <c s="14">
        <v>1</v>
      </c>
      <c s="14"/>
      <c s="5">
        <v>1</v>
      </c>
      <c s="14"/>
      <c s="14">
        <v>1255</v>
      </c>
      <c s="14"/>
      <c s="14"/>
      <c s="5"/>
      <c s="14">
        <v>55</v>
      </c>
      <c s="35">
        <v>46507</v>
      </c>
      <c s="11"/>
      <c s="9" t="s">
        <v>12</v>
      </c>
      <c s="9" t="s">
        <v>8314</v>
      </c>
      <c s="9" t="s">
        <v>8314</v>
      </c>
      <c s="9" t="s">
        <v>12</v>
      </c>
      <c s="20" t="s">
        <v>17340</v>
      </c>
    </row>
    <row>
      <c r="B841" s="47" t="s">
        <v>5479</v>
      </c>
      <c s="9" t="s">
        <v>18491</v>
      </c>
      <c s="10" t="s">
        <v>19980</v>
      </c>
      <c s="20"/>
      <c s="35">
        <v>45064</v>
      </c>
      <c s="9" t="s">
        <v>11186</v>
      </c>
      <c s="36"/>
      <c s="14">
        <v>338092</v>
      </c>
      <c s="14">
        <v>338092</v>
      </c>
      <c s="14">
        <v>338092</v>
      </c>
      <c s="14">
        <v>338092</v>
      </c>
      <c s="14"/>
      <c s="14"/>
      <c s="14"/>
      <c s="5"/>
      <c s="14"/>
      <c s="14">
        <v>338092</v>
      </c>
      <c s="14"/>
      <c s="14"/>
      <c s="5"/>
      <c s="14">
        <v>9055</v>
      </c>
      <c s="35">
        <v>46014</v>
      </c>
      <c s="11"/>
      <c s="9" t="s">
        <v>12</v>
      </c>
      <c s="9" t="s">
        <v>15661</v>
      </c>
      <c s="9" t="s">
        <v>11311</v>
      </c>
      <c s="9" t="s">
        <v>12</v>
      </c>
      <c s="20" t="s">
        <v>17340</v>
      </c>
    </row>
    <row>
      <c r="B842" s="47" t="s">
        <v>11173</v>
      </c>
      <c s="9" t="s">
        <v>1142</v>
      </c>
      <c s="10" t="s">
        <v>18492</v>
      </c>
      <c s="20"/>
      <c s="35">
        <v>45064</v>
      </c>
      <c s="9" t="s">
        <v>11186</v>
      </c>
      <c s="36"/>
      <c s="14">
        <v>4958160</v>
      </c>
      <c s="14">
        <v>4958160</v>
      </c>
      <c s="14">
        <v>4908578</v>
      </c>
      <c s="14">
        <v>5195884</v>
      </c>
      <c s="14"/>
      <c s="14">
        <v>-237724</v>
      </c>
      <c s="14"/>
      <c s="5">
        <v>-237724</v>
      </c>
      <c s="14"/>
      <c s="14">
        <v>4958160</v>
      </c>
      <c s="14"/>
      <c s="14"/>
      <c s="5"/>
      <c s="14">
        <v>218681</v>
      </c>
      <c s="35">
        <v>46014</v>
      </c>
      <c s="11"/>
      <c s="9" t="s">
        <v>12</v>
      </c>
      <c s="9" t="s">
        <v>15661</v>
      </c>
      <c s="9" t="s">
        <v>22889</v>
      </c>
      <c s="9" t="s">
        <v>12</v>
      </c>
      <c s="20" t="s">
        <v>17340</v>
      </c>
    </row>
    <row>
      <c r="B843" s="47" t="s">
        <v>18375</v>
      </c>
      <c s="9" t="s">
        <v>18272</v>
      </c>
      <c s="10" t="s">
        <v>21329</v>
      </c>
      <c s="20"/>
      <c s="35">
        <v>45069</v>
      </c>
      <c s="9" t="s">
        <v>11186</v>
      </c>
      <c s="36"/>
      <c s="14">
        <v>126582</v>
      </c>
      <c s="14">
        <v>126582</v>
      </c>
      <c s="14">
        <v>125316</v>
      </c>
      <c s="14">
        <v>130375</v>
      </c>
      <c s="14"/>
      <c s="14">
        <v>-3793</v>
      </c>
      <c s="14"/>
      <c s="5">
        <v>-3793</v>
      </c>
      <c s="14"/>
      <c s="14">
        <v>126582</v>
      </c>
      <c s="14"/>
      <c s="14"/>
      <c s="5"/>
      <c s="14">
        <v>9216</v>
      </c>
      <c s="35">
        <v>46046</v>
      </c>
      <c s="11"/>
      <c s="9" t="s">
        <v>12</v>
      </c>
      <c s="9" t="s">
        <v>8316</v>
      </c>
      <c s="9" t="s">
        <v>15453</v>
      </c>
      <c s="9" t="s">
        <v>12</v>
      </c>
      <c s="20" t="s">
        <v>17340</v>
      </c>
    </row>
    <row>
      <c r="B844" s="47" t="s">
        <v>5480</v>
      </c>
      <c s="9" t="s">
        <v>2514</v>
      </c>
      <c s="10" t="s">
        <v>21329</v>
      </c>
      <c s="20"/>
      <c s="35">
        <v>45289</v>
      </c>
      <c s="9" t="s">
        <v>11186</v>
      </c>
      <c s="36"/>
      <c s="14">
        <v>44304</v>
      </c>
      <c s="14">
        <v>44304</v>
      </c>
      <c s="14">
        <v>43861</v>
      </c>
      <c s="14">
        <v>45635</v>
      </c>
      <c s="14"/>
      <c s="14">
        <v>-1331</v>
      </c>
      <c s="14"/>
      <c s="5">
        <v>-1331</v>
      </c>
      <c s="14"/>
      <c s="14">
        <v>44304</v>
      </c>
      <c s="14"/>
      <c s="14"/>
      <c s="5"/>
      <c s="14">
        <v>3339</v>
      </c>
      <c s="35">
        <v>46046</v>
      </c>
      <c s="11"/>
      <c s="9" t="s">
        <v>12</v>
      </c>
      <c s="9" t="s">
        <v>8316</v>
      </c>
      <c s="9" t="s">
        <v>15453</v>
      </c>
      <c s="9" t="s">
        <v>12</v>
      </c>
      <c s="20" t="s">
        <v>17340</v>
      </c>
    </row>
    <row>
      <c r="B845" s="47" t="s">
        <v>11174</v>
      </c>
      <c s="9" t="s">
        <v>9714</v>
      </c>
      <c s="10" t="s">
        <v>1018</v>
      </c>
      <c s="20"/>
      <c s="35">
        <v>45289</v>
      </c>
      <c s="9" t="s">
        <v>11186</v>
      </c>
      <c s="36"/>
      <c s="14">
        <v>3682</v>
      </c>
      <c s="14">
        <v>3682</v>
      </c>
      <c s="14">
        <v>3663</v>
      </c>
      <c s="14">
        <v>3738</v>
      </c>
      <c s="14"/>
      <c s="14">
        <v>-57</v>
      </c>
      <c s="14"/>
      <c s="5">
        <v>-57</v>
      </c>
      <c s="14"/>
      <c s="14">
        <v>3682</v>
      </c>
      <c s="14"/>
      <c s="14"/>
      <c s="5"/>
      <c s="14">
        <v>230</v>
      </c>
      <c s="35">
        <v>46053</v>
      </c>
      <c s="11"/>
      <c s="9" t="s">
        <v>12</v>
      </c>
      <c s="9" t="s">
        <v>19818</v>
      </c>
      <c s="9" t="s">
        <v>19818</v>
      </c>
      <c s="9" t="s">
        <v>12</v>
      </c>
      <c s="20" t="s">
        <v>17340</v>
      </c>
    </row>
    <row>
      <c r="B846" s="47" t="s">
        <v>16953</v>
      </c>
      <c s="9" t="s">
        <v>21237</v>
      </c>
      <c s="10" t="s">
        <v>12573</v>
      </c>
      <c s="20"/>
      <c s="35">
        <v>44953</v>
      </c>
      <c s="9" t="s">
        <v>11186</v>
      </c>
      <c s="36"/>
      <c s="14">
        <v>150126</v>
      </c>
      <c s="14">
        <v>150126</v>
      </c>
      <c s="14">
        <v>150126</v>
      </c>
      <c s="14">
        <v>150126</v>
      </c>
      <c s="14"/>
      <c s="14"/>
      <c s="14"/>
      <c s="5"/>
      <c s="14"/>
      <c s="14">
        <v>150126</v>
      </c>
      <c s="14"/>
      <c s="14"/>
      <c s="5"/>
      <c s="14">
        <v>2722</v>
      </c>
      <c s="35">
        <v>46053</v>
      </c>
      <c s="11"/>
      <c s="9" t="s">
        <v>12</v>
      </c>
      <c s="9" t="s">
        <v>19818</v>
      </c>
      <c s="9" t="s">
        <v>22597</v>
      </c>
      <c s="9" t="s">
        <v>12</v>
      </c>
      <c s="20" t="s">
        <v>17340</v>
      </c>
    </row>
    <row>
      <c r="B847" s="47" t="s">
        <v>22751</v>
      </c>
      <c s="9" t="s">
        <v>8318</v>
      </c>
      <c s="10" t="s">
        <v>12573</v>
      </c>
      <c s="20"/>
      <c s="35">
        <v>45289</v>
      </c>
      <c s="9" t="s">
        <v>11186</v>
      </c>
      <c s="36"/>
      <c s="14">
        <v>50433</v>
      </c>
      <c s="14">
        <v>50433</v>
      </c>
      <c s="14">
        <v>49929</v>
      </c>
      <c s="14">
        <v>52469</v>
      </c>
      <c s="14"/>
      <c s="14">
        <v>-2036</v>
      </c>
      <c s="14"/>
      <c s="5">
        <v>-2036</v>
      </c>
      <c s="14"/>
      <c s="14">
        <v>50433</v>
      </c>
      <c s="14"/>
      <c s="14"/>
      <c s="5"/>
      <c s="14">
        <v>3195</v>
      </c>
      <c s="35">
        <v>46053</v>
      </c>
      <c s="11"/>
      <c s="9" t="s">
        <v>12</v>
      </c>
      <c s="9" t="s">
        <v>19818</v>
      </c>
      <c s="9" t="s">
        <v>22597</v>
      </c>
      <c s="9" t="s">
        <v>12</v>
      </c>
      <c s="20" t="s">
        <v>17340</v>
      </c>
    </row>
    <row>
      <c r="B848" s="47" t="s">
        <v>5481</v>
      </c>
      <c s="9" t="s">
        <v>8319</v>
      </c>
      <c s="10" t="s">
        <v>11312</v>
      </c>
      <c s="20"/>
      <c s="35">
        <v>45289</v>
      </c>
      <c s="9" t="s">
        <v>11186</v>
      </c>
      <c s="36"/>
      <c s="14">
        <v>64878</v>
      </c>
      <c s="14">
        <v>64878</v>
      </c>
      <c s="14">
        <v>63581</v>
      </c>
      <c s="14">
        <v>66941</v>
      </c>
      <c s="14"/>
      <c s="14">
        <v>-2063</v>
      </c>
      <c s="14"/>
      <c s="5">
        <v>-2063</v>
      </c>
      <c s="14"/>
      <c s="14">
        <v>64878</v>
      </c>
      <c s="14"/>
      <c s="14"/>
      <c s="5"/>
      <c s="14">
        <v>4516</v>
      </c>
      <c s="35">
        <v>46094</v>
      </c>
      <c s="11"/>
      <c s="9" t="s">
        <v>12</v>
      </c>
      <c s="9" t="s">
        <v>5318</v>
      </c>
      <c s="9" t="s">
        <v>5318</v>
      </c>
      <c s="9" t="s">
        <v>12</v>
      </c>
      <c s="20" t="s">
        <v>17340</v>
      </c>
    </row>
    <row>
      <c r="B849" s="47" t="s">
        <v>11175</v>
      </c>
      <c s="9" t="s">
        <v>16817</v>
      </c>
      <c s="10" t="s">
        <v>5612</v>
      </c>
      <c s="20"/>
      <c s="35">
        <v>45289</v>
      </c>
      <c s="9" t="s">
        <v>11186</v>
      </c>
      <c s="36"/>
      <c s="14">
        <v>157840</v>
      </c>
      <c s="14">
        <v>157840</v>
      </c>
      <c s="14">
        <v>157051</v>
      </c>
      <c s="14">
        <v>162460</v>
      </c>
      <c s="14"/>
      <c s="14">
        <v>-4620</v>
      </c>
      <c s="14"/>
      <c s="5">
        <v>-4620</v>
      </c>
      <c s="14"/>
      <c s="14">
        <v>157840</v>
      </c>
      <c s="14"/>
      <c s="14"/>
      <c s="5"/>
      <c s="14">
        <v>11462</v>
      </c>
      <c s="35">
        <v>45571</v>
      </c>
      <c s="11"/>
      <c s="9" t="s">
        <v>12</v>
      </c>
      <c s="10" t="s">
        <v>2515</v>
      </c>
      <c s="10" t="s">
        <v>2515</v>
      </c>
      <c s="9" t="s">
        <v>12</v>
      </c>
      <c s="20" t="s">
        <v>17340</v>
      </c>
    </row>
    <row>
      <c r="B850" s="47" t="s">
        <v>16954</v>
      </c>
      <c s="9" t="s">
        <v>5613</v>
      </c>
      <c s="10" t="s">
        <v>5614</v>
      </c>
      <c s="20"/>
      <c s="35">
        <v>45028</v>
      </c>
      <c s="9" t="s">
        <v>11186</v>
      </c>
      <c s="36"/>
      <c s="14">
        <v>1139382</v>
      </c>
      <c s="14">
        <v>1139382</v>
      </c>
      <c s="14">
        <v>1127988</v>
      </c>
      <c s="14">
        <v>1156344</v>
      </c>
      <c s="14"/>
      <c s="14">
        <v>-16962</v>
      </c>
      <c s="14"/>
      <c s="5">
        <v>-16962</v>
      </c>
      <c s="14"/>
      <c s="14">
        <v>1139382</v>
      </c>
      <c s="14"/>
      <c s="14"/>
      <c s="5"/>
      <c s="14">
        <v>30125</v>
      </c>
      <c s="35">
        <v>45584</v>
      </c>
      <c s="11"/>
      <c s="9" t="s">
        <v>12</v>
      </c>
      <c s="9" t="s">
        <v>9905</v>
      </c>
      <c s="9" t="s">
        <v>9905</v>
      </c>
      <c s="9" t="s">
        <v>12</v>
      </c>
      <c s="20" t="s">
        <v>17340</v>
      </c>
    </row>
    <row>
      <c r="B851" s="47" t="s">
        <v>1023</v>
      </c>
      <c s="9" t="s">
        <v>6989</v>
      </c>
      <c s="10" t="s">
        <v>2680</v>
      </c>
      <c s="20"/>
      <c s="35">
        <v>45108</v>
      </c>
      <c s="9" t="s">
        <v>5465</v>
      </c>
      <c s="36"/>
      <c s="14">
        <v>265795</v>
      </c>
      <c s="14">
        <v>264752</v>
      </c>
      <c s="14">
        <v>259457</v>
      </c>
      <c s="14">
        <v>260145</v>
      </c>
      <c s="14"/>
      <c s="14">
        <v>5650</v>
      </c>
      <c s="14"/>
      <c s="5">
        <v>5650</v>
      </c>
      <c s="14"/>
      <c s="14">
        <v>265795</v>
      </c>
      <c s="14"/>
      <c s="14"/>
      <c s="5"/>
      <c s="14">
        <v>19904</v>
      </c>
      <c s="35">
        <v>46721</v>
      </c>
      <c s="11"/>
      <c s="9" t="s">
        <v>12</v>
      </c>
      <c s="10" t="s">
        <v>22607</v>
      </c>
      <c s="10" t="s">
        <v>22607</v>
      </c>
      <c s="9" t="s">
        <v>12</v>
      </c>
      <c s="20" t="s">
        <v>17340</v>
      </c>
    </row>
    <row>
      <c r="B852" s="47" t="s">
        <v>6886</v>
      </c>
      <c s="9" t="s">
        <v>17077</v>
      </c>
      <c s="10" t="s">
        <v>5615</v>
      </c>
      <c s="20"/>
      <c s="35">
        <v>45107</v>
      </c>
      <c s="9" t="s">
        <v>11186</v>
      </c>
      <c s="36"/>
      <c s="14">
        <v>38284</v>
      </c>
      <c s="14">
        <v>38284</v>
      </c>
      <c s="14">
        <v>37901</v>
      </c>
      <c s="14">
        <v>37979</v>
      </c>
      <c s="14"/>
      <c s="14">
        <v>305</v>
      </c>
      <c s="14"/>
      <c s="5">
        <v>305</v>
      </c>
      <c s="14"/>
      <c s="14">
        <v>38284</v>
      </c>
      <c s="14"/>
      <c s="14"/>
      <c s="5"/>
      <c s="14">
        <v>1620</v>
      </c>
      <c s="35">
        <v>46997</v>
      </c>
      <c s="11"/>
      <c s="9" t="s">
        <v>12</v>
      </c>
      <c s="9" t="s">
        <v>3973</v>
      </c>
      <c s="9" t="s">
        <v>3973</v>
      </c>
      <c s="9" t="s">
        <v>12</v>
      </c>
      <c s="20" t="s">
        <v>17340</v>
      </c>
    </row>
    <row>
      <c r="B853" s="47" t="s">
        <v>12575</v>
      </c>
      <c s="9" t="s">
        <v>17077</v>
      </c>
      <c s="10" t="s">
        <v>5615</v>
      </c>
      <c s="20"/>
      <c s="35">
        <v>45108</v>
      </c>
      <c s="9" t="s">
        <v>5465</v>
      </c>
      <c s="36"/>
      <c s="14">
        <v>5112379</v>
      </c>
      <c s="14">
        <v>5006129</v>
      </c>
      <c s="14">
        <v>4956067</v>
      </c>
      <c s="14">
        <v>4966220</v>
      </c>
      <c s="14"/>
      <c s="14">
        <v>146160</v>
      </c>
      <c s="14"/>
      <c s="5">
        <v>146160</v>
      </c>
      <c s="14"/>
      <c s="14">
        <v>5112379</v>
      </c>
      <c s="14"/>
      <c s="14"/>
      <c s="5"/>
      <c s="14">
        <v>256065</v>
      </c>
      <c s="35">
        <v>46997</v>
      </c>
      <c s="11"/>
      <c s="9" t="s">
        <v>12</v>
      </c>
      <c s="9" t="s">
        <v>3973</v>
      </c>
      <c s="9" t="s">
        <v>3973</v>
      </c>
      <c s="9" t="s">
        <v>12</v>
      </c>
      <c s="20" t="s">
        <v>17340</v>
      </c>
    </row>
    <row>
      <c r="B854" s="47" t="s">
        <v>22752</v>
      </c>
      <c s="9" t="s">
        <v>15662</v>
      </c>
      <c s="10" t="s">
        <v>21429</v>
      </c>
      <c s="20"/>
      <c s="35">
        <v>45289</v>
      </c>
      <c s="9" t="s">
        <v>11186</v>
      </c>
      <c s="36"/>
      <c s="14">
        <v>4770687</v>
      </c>
      <c s="14">
        <v>4770687</v>
      </c>
      <c s="14">
        <v>4722741</v>
      </c>
      <c s="14">
        <v>4811870</v>
      </c>
      <c s="14"/>
      <c s="14">
        <v>-41183</v>
      </c>
      <c s="14"/>
      <c s="5">
        <v>-41183</v>
      </c>
      <c s="14"/>
      <c s="14">
        <v>4770687</v>
      </c>
      <c s="14"/>
      <c s="14"/>
      <c s="5"/>
      <c s="14">
        <v>435187</v>
      </c>
      <c s="35">
        <v>46120</v>
      </c>
      <c s="11"/>
      <c s="9" t="s">
        <v>12</v>
      </c>
      <c s="9" t="s">
        <v>6990</v>
      </c>
      <c s="9" t="s">
        <v>6990</v>
      </c>
      <c s="9" t="s">
        <v>12</v>
      </c>
      <c s="20" t="s">
        <v>17340</v>
      </c>
    </row>
    <row>
      <c r="B855" s="47" t="s">
        <v>5482</v>
      </c>
      <c s="9" t="s">
        <v>16820</v>
      </c>
      <c s="10" t="s">
        <v>6991</v>
      </c>
      <c s="20"/>
      <c s="35">
        <v>45289</v>
      </c>
      <c s="9" t="s">
        <v>11186</v>
      </c>
      <c s="36"/>
      <c s="14">
        <v>67610</v>
      </c>
      <c s="14">
        <v>67610</v>
      </c>
      <c s="14">
        <v>66933</v>
      </c>
      <c s="14">
        <v>69016</v>
      </c>
      <c s="14"/>
      <c s="14">
        <v>-1406</v>
      </c>
      <c s="14"/>
      <c s="5">
        <v>-1406</v>
      </c>
      <c s="14"/>
      <c s="14">
        <v>67610</v>
      </c>
      <c s="14"/>
      <c s="14"/>
      <c s="5"/>
      <c s="14">
        <v>4253</v>
      </c>
      <c s="35">
        <v>46598</v>
      </c>
      <c s="11"/>
      <c s="9" t="s">
        <v>12</v>
      </c>
      <c s="10" t="s">
        <v>5319</v>
      </c>
      <c s="10" t="s">
        <v>5319</v>
      </c>
      <c s="9" t="s">
        <v>12</v>
      </c>
      <c s="20" t="s">
        <v>17340</v>
      </c>
    </row>
    <row>
      <c r="B856" s="47" t="s">
        <v>11176</v>
      </c>
      <c s="9" t="s">
        <v>6799</v>
      </c>
      <c s="10" t="s">
        <v>15663</v>
      </c>
      <c s="20"/>
      <c s="35">
        <v>45198</v>
      </c>
      <c s="9" t="s">
        <v>11186</v>
      </c>
      <c s="36"/>
      <c s="14">
        <v>12617</v>
      </c>
      <c s="14">
        <v>12617</v>
      </c>
      <c s="14">
        <v>12535</v>
      </c>
      <c s="14">
        <v>12829</v>
      </c>
      <c s="14"/>
      <c s="14">
        <v>-212</v>
      </c>
      <c s="14"/>
      <c s="5">
        <v>-212</v>
      </c>
      <c s="14"/>
      <c s="14">
        <v>12617</v>
      </c>
      <c s="14"/>
      <c s="14"/>
      <c s="5"/>
      <c s="14">
        <v>519</v>
      </c>
      <c s="35">
        <v>46039</v>
      </c>
      <c s="11"/>
      <c s="9" t="s">
        <v>12</v>
      </c>
      <c s="10" t="s">
        <v>6800</v>
      </c>
      <c s="10" t="s">
        <v>6800</v>
      </c>
      <c s="9" t="s">
        <v>12</v>
      </c>
      <c s="20" t="s">
        <v>17340</v>
      </c>
    </row>
    <row>
      <c r="B857" s="47" t="s">
        <v>16956</v>
      </c>
      <c s="9" t="s">
        <v>9717</v>
      </c>
      <c s="10" t="s">
        <v>8454</v>
      </c>
      <c s="20"/>
      <c s="35">
        <v>45289</v>
      </c>
      <c s="9" t="s">
        <v>11186</v>
      </c>
      <c s="36"/>
      <c s="14">
        <v>6737</v>
      </c>
      <c s="14">
        <v>6737</v>
      </c>
      <c s="14">
        <v>6670</v>
      </c>
      <c s="14">
        <v>6914</v>
      </c>
      <c s="14"/>
      <c s="14">
        <v>-176</v>
      </c>
      <c s="14"/>
      <c s="5">
        <v>-176</v>
      </c>
      <c s="14"/>
      <c s="14">
        <v>6737</v>
      </c>
      <c s="14"/>
      <c s="14"/>
      <c s="5"/>
      <c s="14">
        <v>513</v>
      </c>
      <c s="35">
        <v>46601</v>
      </c>
      <c s="11"/>
      <c s="9" t="s">
        <v>12</v>
      </c>
      <c s="9" t="s">
        <v>9718</v>
      </c>
      <c s="9" t="s">
        <v>9718</v>
      </c>
      <c s="9" t="s">
        <v>12</v>
      </c>
      <c s="20" t="s">
        <v>17340</v>
      </c>
    </row>
    <row>
      <c r="B858" s="47" t="s">
        <v>22753</v>
      </c>
      <c s="9" t="s">
        <v>9719</v>
      </c>
      <c s="10" t="s">
        <v>8454</v>
      </c>
      <c s="20"/>
      <c s="35">
        <v>45289</v>
      </c>
      <c s="9" t="s">
        <v>11186</v>
      </c>
      <c s="36"/>
      <c s="14">
        <v>3485</v>
      </c>
      <c s="14">
        <v>3485</v>
      </c>
      <c s="14">
        <v>3450</v>
      </c>
      <c s="14">
        <v>3552</v>
      </c>
      <c s="14"/>
      <c s="14">
        <v>-67</v>
      </c>
      <c s="14"/>
      <c s="5">
        <v>-67</v>
      </c>
      <c s="14"/>
      <c s="14">
        <v>3485</v>
      </c>
      <c s="14"/>
      <c s="14"/>
      <c s="5"/>
      <c s="14">
        <v>265</v>
      </c>
      <c s="35">
        <v>46601</v>
      </c>
      <c s="11"/>
      <c s="9" t="s">
        <v>12</v>
      </c>
      <c s="9" t="s">
        <v>9718</v>
      </c>
      <c s="9" t="s">
        <v>9718</v>
      </c>
      <c s="9" t="s">
        <v>12</v>
      </c>
      <c s="20" t="s">
        <v>17340</v>
      </c>
    </row>
    <row>
      <c r="B859" s="47" t="s">
        <v>5484</v>
      </c>
      <c s="9" t="s">
        <v>11029</v>
      </c>
      <c s="10" t="s">
        <v>11166</v>
      </c>
      <c s="20"/>
      <c s="35">
        <v>45289</v>
      </c>
      <c s="9" t="s">
        <v>11186</v>
      </c>
      <c s="36"/>
      <c s="14">
        <v>16494</v>
      </c>
      <c s="14">
        <v>16494</v>
      </c>
      <c s="14">
        <v>16483</v>
      </c>
      <c s="14">
        <v>16557</v>
      </c>
      <c s="14"/>
      <c s="14">
        <v>-63</v>
      </c>
      <c s="14"/>
      <c s="5">
        <v>-63</v>
      </c>
      <c s="14"/>
      <c s="14">
        <v>16494</v>
      </c>
      <c s="14"/>
      <c s="14"/>
      <c s="5"/>
      <c s="14">
        <v>1301</v>
      </c>
      <c s="35">
        <v>46619</v>
      </c>
      <c s="11"/>
      <c s="9" t="s">
        <v>12</v>
      </c>
      <c s="9" t="s">
        <v>939</v>
      </c>
      <c s="9" t="s">
        <v>939</v>
      </c>
      <c s="9" t="s">
        <v>12</v>
      </c>
      <c s="20" t="s">
        <v>17340</v>
      </c>
    </row>
    <row>
      <c r="B860" s="47" t="s">
        <v>12576</v>
      </c>
      <c s="9" t="s">
        <v>3954</v>
      </c>
      <c s="10" t="s">
        <v>21333</v>
      </c>
      <c s="20"/>
      <c s="35">
        <v>45289</v>
      </c>
      <c s="9" t="s">
        <v>11186</v>
      </c>
      <c s="36"/>
      <c s="14">
        <v>10034</v>
      </c>
      <c s="14">
        <v>10034</v>
      </c>
      <c s="14">
        <v>9908</v>
      </c>
      <c s="14">
        <v>10193</v>
      </c>
      <c s="14"/>
      <c s="14">
        <v>-160</v>
      </c>
      <c s="14"/>
      <c s="5">
        <v>-160</v>
      </c>
      <c s="14"/>
      <c s="14">
        <v>10034</v>
      </c>
      <c s="14"/>
      <c s="14"/>
      <c s="5"/>
      <c s="14">
        <v>807</v>
      </c>
      <c s="35">
        <v>46626</v>
      </c>
      <c s="11"/>
      <c s="9" t="s">
        <v>12</v>
      </c>
      <c s="10" t="s">
        <v>14018</v>
      </c>
      <c s="10" t="s">
        <v>14018</v>
      </c>
      <c s="9" t="s">
        <v>12</v>
      </c>
      <c s="20" t="s">
        <v>17340</v>
      </c>
    </row>
    <row>
      <c r="B861" s="47" t="s">
        <v>18380</v>
      </c>
      <c s="9" t="s">
        <v>2517</v>
      </c>
      <c s="10" t="s">
        <v>21333</v>
      </c>
      <c s="20"/>
      <c s="35">
        <v>45289</v>
      </c>
      <c s="9" t="s">
        <v>11186</v>
      </c>
      <c s="36"/>
      <c s="14">
        <v>1454</v>
      </c>
      <c s="14">
        <v>1454</v>
      </c>
      <c s="14">
        <v>1436</v>
      </c>
      <c s="14">
        <v>1443</v>
      </c>
      <c s="14"/>
      <c s="14">
        <v>11</v>
      </c>
      <c s="14"/>
      <c s="5">
        <v>11</v>
      </c>
      <c s="14"/>
      <c s="14">
        <v>1454</v>
      </c>
      <c s="14"/>
      <c s="14"/>
      <c s="5"/>
      <c s="14">
        <v>108</v>
      </c>
      <c s="35">
        <v>46626</v>
      </c>
      <c s="11"/>
      <c s="9" t="s">
        <v>12</v>
      </c>
      <c s="10" t="s">
        <v>14018</v>
      </c>
      <c s="10" t="s">
        <v>14018</v>
      </c>
      <c s="9" t="s">
        <v>12</v>
      </c>
      <c s="20" t="s">
        <v>17340</v>
      </c>
    </row>
    <row>
      <c r="B862" s="47" t="s">
        <v>1024</v>
      </c>
      <c s="9" t="s">
        <v>9720</v>
      </c>
      <c s="10" t="s">
        <v>18377</v>
      </c>
      <c s="20"/>
      <c s="35">
        <v>45289</v>
      </c>
      <c s="9" t="s">
        <v>11186</v>
      </c>
      <c s="36"/>
      <c s="14">
        <v>15879</v>
      </c>
      <c s="14">
        <v>15879</v>
      </c>
      <c s="14">
        <v>15721</v>
      </c>
      <c s="14">
        <v>16162</v>
      </c>
      <c s="14"/>
      <c s="14">
        <v>-283</v>
      </c>
      <c s="14"/>
      <c s="5">
        <v>-283</v>
      </c>
      <c s="14"/>
      <c s="14">
        <v>15879</v>
      </c>
      <c s="14"/>
      <c s="14"/>
      <c s="5"/>
      <c s="14">
        <v>987</v>
      </c>
      <c s="35">
        <v>46640</v>
      </c>
      <c s="11"/>
      <c s="9" t="s">
        <v>12</v>
      </c>
      <c s="9" t="s">
        <v>15457</v>
      </c>
      <c s="9" t="s">
        <v>15457</v>
      </c>
      <c s="9" t="s">
        <v>12</v>
      </c>
      <c s="20" t="s">
        <v>17340</v>
      </c>
    </row>
    <row>
      <c r="B863" s="47" t="s">
        <v>6887</v>
      </c>
      <c s="9" t="s">
        <v>19820</v>
      </c>
      <c s="10" t="s">
        <v>6992</v>
      </c>
      <c s="20"/>
      <c s="35">
        <v>45289</v>
      </c>
      <c s="9" t="s">
        <v>11186</v>
      </c>
      <c s="36"/>
      <c s="14">
        <v>37016</v>
      </c>
      <c s="14">
        <v>37016</v>
      </c>
      <c s="14">
        <v>36647</v>
      </c>
      <c s="14">
        <v>37716</v>
      </c>
      <c s="14"/>
      <c s="14">
        <v>-700</v>
      </c>
      <c s="14"/>
      <c s="5">
        <v>-700</v>
      </c>
      <c s="14"/>
      <c s="14">
        <v>37016</v>
      </c>
      <c s="14"/>
      <c s="14"/>
      <c s="5"/>
      <c s="14">
        <v>2278</v>
      </c>
      <c s="35">
        <v>46658</v>
      </c>
      <c s="11"/>
      <c s="9" t="s">
        <v>12</v>
      </c>
      <c s="9" t="s">
        <v>6802</v>
      </c>
      <c s="9" t="s">
        <v>6802</v>
      </c>
      <c s="9" t="s">
        <v>12</v>
      </c>
      <c s="20" t="s">
        <v>17340</v>
      </c>
    </row>
    <row>
      <c r="B864" s="47" t="s">
        <v>16957</v>
      </c>
      <c s="9" t="s">
        <v>3955</v>
      </c>
      <c s="10" t="s">
        <v>5616</v>
      </c>
      <c s="20"/>
      <c s="35">
        <v>45289</v>
      </c>
      <c s="9" t="s">
        <v>11186</v>
      </c>
      <c s="36"/>
      <c s="14">
        <v>10490</v>
      </c>
      <c s="14">
        <v>10490</v>
      </c>
      <c s="14">
        <v>10372</v>
      </c>
      <c s="14">
        <v>10383</v>
      </c>
      <c s="14"/>
      <c s="14">
        <v>107</v>
      </c>
      <c s="14"/>
      <c s="5">
        <v>107</v>
      </c>
      <c s="14"/>
      <c s="14">
        <v>10490</v>
      </c>
      <c s="14"/>
      <c s="14"/>
      <c s="5"/>
      <c s="14">
        <v>719</v>
      </c>
      <c s="35">
        <v>46891</v>
      </c>
      <c s="11"/>
      <c s="9" t="s">
        <v>12</v>
      </c>
      <c s="10" t="s">
        <v>12491</v>
      </c>
      <c s="9" t="s">
        <v>21239</v>
      </c>
      <c s="9" t="s">
        <v>12</v>
      </c>
      <c s="20" t="s">
        <v>17340</v>
      </c>
    </row>
    <row>
      <c r="B865" s="47" t="s">
        <v>22754</v>
      </c>
      <c s="9" t="s">
        <v>19821</v>
      </c>
      <c s="10" t="s">
        <v>15664</v>
      </c>
      <c s="20"/>
      <c s="35">
        <v>45289</v>
      </c>
      <c s="9" t="s">
        <v>11186</v>
      </c>
      <c s="36"/>
      <c s="14">
        <v>33150</v>
      </c>
      <c s="14">
        <v>33150</v>
      </c>
      <c s="14">
        <v>32819</v>
      </c>
      <c s="14">
        <v>33801</v>
      </c>
      <c s="14"/>
      <c s="14">
        <v>-650</v>
      </c>
      <c s="14"/>
      <c s="5">
        <v>-650</v>
      </c>
      <c s="14"/>
      <c s="14">
        <v>33150</v>
      </c>
      <c s="14"/>
      <c s="14"/>
      <c s="5"/>
      <c s="14">
        <v>2251</v>
      </c>
      <c s="35">
        <v>46034</v>
      </c>
      <c s="11"/>
      <c s="9" t="s">
        <v>12</v>
      </c>
      <c s="9" t="s">
        <v>16824</v>
      </c>
      <c s="9" t="s">
        <v>16824</v>
      </c>
      <c s="9" t="s">
        <v>12</v>
      </c>
      <c s="20" t="s">
        <v>17340</v>
      </c>
    </row>
    <row>
      <c r="B866" s="47" t="s">
        <v>5486</v>
      </c>
      <c s="9" t="s">
        <v>3956</v>
      </c>
      <c s="10" t="s">
        <v>21430</v>
      </c>
      <c s="20"/>
      <c s="35">
        <v>45289</v>
      </c>
      <c s="9" t="s">
        <v>11186</v>
      </c>
      <c s="36"/>
      <c s="14">
        <v>150000</v>
      </c>
      <c s="14">
        <v>150000</v>
      </c>
      <c s="14">
        <v>146250</v>
      </c>
      <c s="14">
        <v>150024</v>
      </c>
      <c s="14"/>
      <c s="14">
        <v>-24</v>
      </c>
      <c s="14"/>
      <c s="5">
        <v>-24</v>
      </c>
      <c s="14"/>
      <c s="14">
        <v>150000</v>
      </c>
      <c s="14"/>
      <c s="14"/>
      <c s="5"/>
      <c s="14">
        <v>5384</v>
      </c>
      <c s="35">
        <v>46681</v>
      </c>
      <c s="11"/>
      <c s="9" t="s">
        <v>12</v>
      </c>
      <c s="10" t="s">
        <v>940</v>
      </c>
      <c s="10" t="s">
        <v>940</v>
      </c>
      <c s="9" t="s">
        <v>12</v>
      </c>
      <c s="20" t="s">
        <v>17340</v>
      </c>
    </row>
    <row>
      <c r="B867" s="47" t="s">
        <v>11177</v>
      </c>
      <c s="9" t="s">
        <v>16826</v>
      </c>
      <c s="10" t="s">
        <v>19981</v>
      </c>
      <c s="20"/>
      <c s="35">
        <v>45289</v>
      </c>
      <c s="9" t="s">
        <v>11186</v>
      </c>
      <c s="36"/>
      <c s="14">
        <v>37954</v>
      </c>
      <c s="14">
        <v>37954</v>
      </c>
      <c s="14">
        <v>37575</v>
      </c>
      <c s="14">
        <v>38701</v>
      </c>
      <c s="14"/>
      <c s="14">
        <v>-746</v>
      </c>
      <c s="14"/>
      <c s="5">
        <v>-746</v>
      </c>
      <c s="14"/>
      <c s="14">
        <v>37954</v>
      </c>
      <c s="14"/>
      <c s="14"/>
      <c s="5"/>
      <c s="14">
        <v>2575</v>
      </c>
      <c s="35">
        <v>46674</v>
      </c>
      <c s="11"/>
      <c s="9" t="s">
        <v>12</v>
      </c>
      <c s="9" t="s">
        <v>14019</v>
      </c>
      <c s="9" t="s">
        <v>14019</v>
      </c>
      <c s="9" t="s">
        <v>12</v>
      </c>
      <c s="20" t="s">
        <v>17340</v>
      </c>
    </row>
    <row>
      <c r="B868" s="47" t="s">
        <v>18381</v>
      </c>
      <c s="9" t="s">
        <v>2519</v>
      </c>
      <c s="10" t="s">
        <v>22742</v>
      </c>
      <c s="20"/>
      <c s="35">
        <v>45138</v>
      </c>
      <c s="9" t="s">
        <v>11186</v>
      </c>
      <c s="36"/>
      <c s="14">
        <v>85992</v>
      </c>
      <c s="14">
        <v>85992</v>
      </c>
      <c s="14">
        <v>85132</v>
      </c>
      <c s="14">
        <v>87330</v>
      </c>
      <c s="14"/>
      <c s="14">
        <v>-1337</v>
      </c>
      <c s="14"/>
      <c s="5">
        <v>-1337</v>
      </c>
      <c s="14"/>
      <c s="14">
        <v>85992</v>
      </c>
      <c s="14"/>
      <c s="14"/>
      <c s="5"/>
      <c s="14">
        <v>4525</v>
      </c>
      <c s="35">
        <v>46661</v>
      </c>
      <c s="11"/>
      <c s="9" t="s">
        <v>12</v>
      </c>
      <c s="9" t="s">
        <v>11032</v>
      </c>
      <c s="9" t="s">
        <v>11032</v>
      </c>
      <c s="9" t="s">
        <v>12</v>
      </c>
      <c s="20" t="s">
        <v>17340</v>
      </c>
    </row>
    <row>
      <c r="B869" s="47" t="s">
        <v>1026</v>
      </c>
      <c s="9" t="s">
        <v>2519</v>
      </c>
      <c s="10" t="s">
        <v>22742</v>
      </c>
      <c s="20"/>
      <c s="35">
        <v>45078</v>
      </c>
      <c s="9" t="s">
        <v>5465</v>
      </c>
      <c s="36"/>
      <c s="14">
        <v>21181</v>
      </c>
      <c s="14">
        <v>20741</v>
      </c>
      <c s="14">
        <v>20534</v>
      </c>
      <c s="14">
        <v>21064</v>
      </c>
      <c s="14"/>
      <c s="14">
        <v>118</v>
      </c>
      <c s="14"/>
      <c s="5">
        <v>118</v>
      </c>
      <c s="14"/>
      <c s="14">
        <v>21181</v>
      </c>
      <c s="14"/>
      <c s="14"/>
      <c s="5"/>
      <c s="14">
        <v>1029</v>
      </c>
      <c s="35">
        <v>46661</v>
      </c>
      <c s="11"/>
      <c s="9" t="s">
        <v>12</v>
      </c>
      <c s="9" t="s">
        <v>11032</v>
      </c>
      <c s="9" t="s">
        <v>11032</v>
      </c>
      <c s="9" t="s">
        <v>12</v>
      </c>
      <c s="20" t="s">
        <v>17340</v>
      </c>
    </row>
    <row>
      <c r="B870" s="47" t="s">
        <v>6888</v>
      </c>
      <c s="9" t="s">
        <v>16827</v>
      </c>
      <c s="10" t="s">
        <v>5468</v>
      </c>
      <c s="20"/>
      <c s="35">
        <v>45289</v>
      </c>
      <c s="9" t="s">
        <v>11186</v>
      </c>
      <c s="36"/>
      <c s="14">
        <v>10109</v>
      </c>
      <c s="14">
        <v>10109</v>
      </c>
      <c s="14">
        <v>10008</v>
      </c>
      <c s="14">
        <v>10311</v>
      </c>
      <c s="14"/>
      <c s="14">
        <v>-201</v>
      </c>
      <c s="14"/>
      <c s="5">
        <v>-201</v>
      </c>
      <c s="14"/>
      <c s="14">
        <v>10109</v>
      </c>
      <c s="14"/>
      <c s="14"/>
      <c s="5"/>
      <c s="14">
        <v>682</v>
      </c>
      <c s="35">
        <v>46674</v>
      </c>
      <c s="11"/>
      <c s="9" t="s">
        <v>12</v>
      </c>
      <c s="9" t="s">
        <v>8321</v>
      </c>
      <c s="9" t="s">
        <v>8321</v>
      </c>
      <c s="9" t="s">
        <v>12</v>
      </c>
      <c s="20" t="s">
        <v>17340</v>
      </c>
    </row>
    <row>
      <c r="B871" s="47" t="s">
        <v>12578</v>
      </c>
      <c s="9" t="s">
        <v>3957</v>
      </c>
      <c s="10" t="s">
        <v>19881</v>
      </c>
      <c s="20"/>
      <c s="35">
        <v>45289</v>
      </c>
      <c s="9" t="s">
        <v>11186</v>
      </c>
      <c s="36"/>
      <c s="14">
        <v>77771</v>
      </c>
      <c s="14">
        <v>77771</v>
      </c>
      <c s="14">
        <v>76993</v>
      </c>
      <c s="14">
        <v>79376</v>
      </c>
      <c s="14"/>
      <c s="14">
        <v>-1605</v>
      </c>
      <c s="14"/>
      <c s="5">
        <v>-1605</v>
      </c>
      <c s="14"/>
      <c s="14">
        <v>77771</v>
      </c>
      <c s="14"/>
      <c s="14"/>
      <c s="5"/>
      <c s="14">
        <v>4840</v>
      </c>
      <c s="35">
        <v>46386</v>
      </c>
      <c s="11"/>
      <c s="9" t="s">
        <v>12</v>
      </c>
      <c s="9" t="s">
        <v>11034</v>
      </c>
      <c s="9" t="s">
        <v>11034</v>
      </c>
      <c s="9" t="s">
        <v>12</v>
      </c>
      <c s="20" t="s">
        <v>17340</v>
      </c>
    </row>
    <row>
      <c r="B872" s="47" t="s">
        <v>18382</v>
      </c>
      <c s="9" t="s">
        <v>17078</v>
      </c>
      <c s="10" t="s">
        <v>22890</v>
      </c>
      <c s="20"/>
      <c s="35">
        <v>45230</v>
      </c>
      <c s="9" t="s">
        <v>11186</v>
      </c>
      <c s="36"/>
      <c s="14">
        <v>1344400</v>
      </c>
      <c s="14">
        <v>1344400</v>
      </c>
      <c s="14">
        <v>1330956</v>
      </c>
      <c s="14">
        <v>1350172</v>
      </c>
      <c s="14"/>
      <c s="14">
        <v>-5772</v>
      </c>
      <c s="14"/>
      <c s="5">
        <v>-5772</v>
      </c>
      <c s="14"/>
      <c s="14">
        <v>1344400</v>
      </c>
      <c s="14"/>
      <c s="14"/>
      <c s="5"/>
      <c s="14">
        <v>140744</v>
      </c>
      <c s="35">
        <v>46689</v>
      </c>
      <c s="11"/>
      <c s="9" t="s">
        <v>12</v>
      </c>
      <c s="10" t="s">
        <v>2681</v>
      </c>
      <c s="10" t="s">
        <v>2681</v>
      </c>
      <c s="9" t="s">
        <v>12</v>
      </c>
      <c s="20" t="s">
        <v>17340</v>
      </c>
    </row>
    <row>
      <c r="B873" s="47" t="s">
        <v>1027</v>
      </c>
      <c s="9" t="s">
        <v>17078</v>
      </c>
      <c s="10" t="s">
        <v>22890</v>
      </c>
      <c s="20"/>
      <c s="35">
        <v>45108</v>
      </c>
      <c s="9" t="s">
        <v>5465</v>
      </c>
      <c s="36"/>
      <c s="14">
        <v>437411</v>
      </c>
      <c s="14">
        <v>415104</v>
      </c>
      <c s="14">
        <v>410953</v>
      </c>
      <c s="14">
        <v>414894</v>
      </c>
      <c s="14"/>
      <c s="14">
        <v>22516</v>
      </c>
      <c s="14"/>
      <c s="5">
        <v>22516</v>
      </c>
      <c s="14"/>
      <c s="14">
        <v>437411</v>
      </c>
      <c s="14"/>
      <c s="14"/>
      <c s="5"/>
      <c s="14">
        <v>21201</v>
      </c>
      <c s="35">
        <v>46689</v>
      </c>
      <c s="11"/>
      <c s="9" t="s">
        <v>12</v>
      </c>
      <c s="10" t="s">
        <v>2681</v>
      </c>
      <c s="10" t="s">
        <v>2681</v>
      </c>
      <c s="9" t="s">
        <v>12</v>
      </c>
      <c s="20" t="s">
        <v>17340</v>
      </c>
    </row>
    <row>
      <c r="B874" s="47" t="s">
        <v>9807</v>
      </c>
      <c s="9" t="s">
        <v>6993</v>
      </c>
      <c s="10" t="s">
        <v>22890</v>
      </c>
      <c s="20"/>
      <c s="35">
        <v>45230</v>
      </c>
      <c s="9" t="s">
        <v>11186</v>
      </c>
      <c s="36"/>
      <c s="14">
        <v>943030</v>
      </c>
      <c s="14">
        <v>943030</v>
      </c>
      <c s="14">
        <v>933600</v>
      </c>
      <c s="14">
        <v>950365</v>
      </c>
      <c s="14"/>
      <c s="14">
        <v>-7335</v>
      </c>
      <c s="14"/>
      <c s="5">
        <v>-7335</v>
      </c>
      <c s="14"/>
      <c s="14">
        <v>943030</v>
      </c>
      <c s="14"/>
      <c s="14"/>
      <c s="5"/>
      <c s="14">
        <v>87052</v>
      </c>
      <c s="35">
        <v>46689</v>
      </c>
      <c s="11"/>
      <c s="9" t="s">
        <v>12</v>
      </c>
      <c s="10" t="s">
        <v>2681</v>
      </c>
      <c s="10" t="s">
        <v>2681</v>
      </c>
      <c s="9" t="s">
        <v>12</v>
      </c>
      <c s="20" t="s">
        <v>17340</v>
      </c>
    </row>
    <row>
      <c r="B875" s="47" t="s">
        <v>15555</v>
      </c>
      <c s="9" t="s">
        <v>18275</v>
      </c>
      <c s="10" t="s">
        <v>18493</v>
      </c>
      <c s="20"/>
      <c s="35">
        <v>45289</v>
      </c>
      <c s="9" t="s">
        <v>11186</v>
      </c>
      <c s="36"/>
      <c s="14">
        <v>59993</v>
      </c>
      <c s="14">
        <v>59993</v>
      </c>
      <c s="14">
        <v>59393</v>
      </c>
      <c s="14">
        <v>60485</v>
      </c>
      <c s="14"/>
      <c s="14">
        <v>-492</v>
      </c>
      <c s="14"/>
      <c s="5">
        <v>-492</v>
      </c>
      <c s="14"/>
      <c s="14">
        <v>59993</v>
      </c>
      <c s="14"/>
      <c s="14"/>
      <c s="5"/>
      <c s="14">
        <v>3619</v>
      </c>
      <c s="35">
        <v>46685</v>
      </c>
      <c s="11"/>
      <c s="9" t="s">
        <v>12</v>
      </c>
      <c s="9" t="s">
        <v>8322</v>
      </c>
      <c s="9" t="s">
        <v>8322</v>
      </c>
      <c s="9" t="s">
        <v>12</v>
      </c>
      <c s="20" t="s">
        <v>17340</v>
      </c>
    </row>
    <row>
      <c r="B876" s="47" t="s">
        <v>21337</v>
      </c>
      <c s="9" t="s">
        <v>19822</v>
      </c>
      <c s="10" t="s">
        <v>8454</v>
      </c>
      <c s="20"/>
      <c s="35">
        <v>45289</v>
      </c>
      <c s="9" t="s">
        <v>11186</v>
      </c>
      <c s="36"/>
      <c s="14">
        <v>1356</v>
      </c>
      <c s="14">
        <v>1356</v>
      </c>
      <c s="14">
        <v>1342</v>
      </c>
      <c s="14">
        <v>1382</v>
      </c>
      <c s="14"/>
      <c s="14">
        <v>-26</v>
      </c>
      <c s="14"/>
      <c s="5">
        <v>-26</v>
      </c>
      <c s="14"/>
      <c s="14">
        <v>1356</v>
      </c>
      <c s="14"/>
      <c s="14"/>
      <c s="5"/>
      <c s="14">
        <v>103</v>
      </c>
      <c s="35">
        <v>46601</v>
      </c>
      <c s="11"/>
      <c s="9" t="s">
        <v>12</v>
      </c>
      <c s="9" t="s">
        <v>9718</v>
      </c>
      <c s="9" t="s">
        <v>9718</v>
      </c>
      <c s="9" t="s">
        <v>12</v>
      </c>
      <c s="20" t="s">
        <v>17340</v>
      </c>
    </row>
    <row>
      <c r="B877" s="47" t="s">
        <v>4059</v>
      </c>
      <c s="9" t="s">
        <v>18276</v>
      </c>
      <c s="10" t="s">
        <v>11164</v>
      </c>
      <c s="20"/>
      <c s="35">
        <v>45289</v>
      </c>
      <c s="9" t="s">
        <v>11186</v>
      </c>
      <c s="36"/>
      <c s="14">
        <v>7790</v>
      </c>
      <c s="14">
        <v>7790</v>
      </c>
      <c s="14">
        <v>7732</v>
      </c>
      <c s="14">
        <v>7948</v>
      </c>
      <c s="14"/>
      <c s="14">
        <v>-158</v>
      </c>
      <c s="14"/>
      <c s="5">
        <v>-158</v>
      </c>
      <c s="14"/>
      <c s="14">
        <v>7790</v>
      </c>
      <c s="14"/>
      <c s="14"/>
      <c s="5"/>
      <c s="14">
        <v>416</v>
      </c>
      <c s="35">
        <v>46708</v>
      </c>
      <c s="11"/>
      <c s="9" t="s">
        <v>12</v>
      </c>
      <c s="9" t="s">
        <v>21241</v>
      </c>
      <c s="9" t="s">
        <v>21241</v>
      </c>
      <c s="9" t="s">
        <v>12</v>
      </c>
      <c s="20" t="s">
        <v>17340</v>
      </c>
    </row>
    <row>
      <c r="B878" s="47" t="s">
        <v>9808</v>
      </c>
      <c s="9" t="s">
        <v>12495</v>
      </c>
      <c s="10" t="s">
        <v>11164</v>
      </c>
      <c s="20"/>
      <c s="35">
        <v>45289</v>
      </c>
      <c s="9" t="s">
        <v>11186</v>
      </c>
      <c s="36"/>
      <c s="14">
        <v>2181</v>
      </c>
      <c s="14">
        <v>2181</v>
      </c>
      <c s="14">
        <v>2164</v>
      </c>
      <c s="14">
        <v>2197</v>
      </c>
      <c s="14"/>
      <c s="14">
        <v>-16</v>
      </c>
      <c s="14"/>
      <c s="5">
        <v>-16</v>
      </c>
      <c s="14"/>
      <c s="14">
        <v>2181</v>
      </c>
      <c s="14"/>
      <c s="14"/>
      <c s="5"/>
      <c s="14">
        <v>112</v>
      </c>
      <c s="35">
        <v>46708</v>
      </c>
      <c s="11"/>
      <c s="9" t="s">
        <v>12</v>
      </c>
      <c s="9" t="s">
        <v>21241</v>
      </c>
      <c s="9" t="s">
        <v>21241</v>
      </c>
      <c s="9" t="s">
        <v>12</v>
      </c>
      <c s="20" t="s">
        <v>17340</v>
      </c>
    </row>
    <row>
      <c r="B879" s="47" t="s">
        <v>15556</v>
      </c>
      <c s="9" t="s">
        <v>15459</v>
      </c>
      <c s="10" t="s">
        <v>5469</v>
      </c>
      <c s="20"/>
      <c s="35">
        <v>45289</v>
      </c>
      <c s="9" t="s">
        <v>11186</v>
      </c>
      <c s="36"/>
      <c s="14">
        <v>74569</v>
      </c>
      <c s="14">
        <v>74569</v>
      </c>
      <c s="14">
        <v>73823</v>
      </c>
      <c s="14">
        <v>75580</v>
      </c>
      <c s="14"/>
      <c s="14">
        <v>-1011</v>
      </c>
      <c s="14"/>
      <c s="5">
        <v>-1011</v>
      </c>
      <c s="14"/>
      <c s="14">
        <v>74569</v>
      </c>
      <c s="14"/>
      <c s="14"/>
      <c s="5"/>
      <c s="14">
        <v>4734</v>
      </c>
      <c s="35">
        <v>46721</v>
      </c>
      <c s="11"/>
      <c s="9" t="s">
        <v>12</v>
      </c>
      <c s="9" t="s">
        <v>19823</v>
      </c>
      <c s="9" t="s">
        <v>19823</v>
      </c>
      <c s="9" t="s">
        <v>12</v>
      </c>
      <c s="20" t="s">
        <v>17340</v>
      </c>
    </row>
    <row>
      <c r="B880" s="47" t="s">
        <v>21338</v>
      </c>
      <c s="9" t="s">
        <v>9722</v>
      </c>
      <c s="10" t="s">
        <v>5469</v>
      </c>
      <c s="20"/>
      <c s="35">
        <v>45289</v>
      </c>
      <c s="9" t="s">
        <v>11186</v>
      </c>
      <c s="36"/>
      <c s="14">
        <v>62156</v>
      </c>
      <c s="14">
        <v>62156</v>
      </c>
      <c s="14">
        <v>61465</v>
      </c>
      <c s="14">
        <v>62063</v>
      </c>
      <c s="14"/>
      <c s="14">
        <v>92</v>
      </c>
      <c s="14"/>
      <c s="5">
        <v>92</v>
      </c>
      <c s="14"/>
      <c s="14">
        <v>62156</v>
      </c>
      <c s="14"/>
      <c s="14"/>
      <c s="5"/>
      <c s="14">
        <v>4764</v>
      </c>
      <c s="35">
        <v>46721</v>
      </c>
      <c s="11"/>
      <c s="9" t="s">
        <v>12</v>
      </c>
      <c s="9" t="s">
        <v>19823</v>
      </c>
      <c s="9" t="s">
        <v>19823</v>
      </c>
      <c s="9" t="s">
        <v>12</v>
      </c>
      <c s="20" t="s">
        <v>17340</v>
      </c>
    </row>
    <row>
      <c r="B881" s="47" t="s">
        <v>4061</v>
      </c>
      <c s="9" t="s">
        <v>9722</v>
      </c>
      <c s="10" t="s">
        <v>5469</v>
      </c>
      <c s="20"/>
      <c s="35">
        <v>45240</v>
      </c>
      <c s="9" t="s">
        <v>15540</v>
      </c>
      <c s="36"/>
      <c s="14">
        <v>11550</v>
      </c>
      <c s="14"/>
      <c s="14">
        <v>11550</v>
      </c>
      <c s="14">
        <v>11550</v>
      </c>
      <c s="14"/>
      <c s="14"/>
      <c s="14"/>
      <c s="5"/>
      <c s="14"/>
      <c s="14">
        <v>11550</v>
      </c>
      <c s="14"/>
      <c s="14"/>
      <c s="5"/>
      <c s="14">
        <v>757</v>
      </c>
      <c s="35">
        <v>46721</v>
      </c>
      <c s="11"/>
      <c s="9" t="s">
        <v>12</v>
      </c>
      <c s="9" t="s">
        <v>19823</v>
      </c>
      <c s="9" t="s">
        <v>19823</v>
      </c>
      <c s="9" t="s">
        <v>12</v>
      </c>
      <c s="20" t="s">
        <v>17340</v>
      </c>
    </row>
    <row>
      <c r="B882" s="47" t="s">
        <v>11179</v>
      </c>
      <c s="9" t="s">
        <v>6804</v>
      </c>
      <c s="10" t="s">
        <v>1143</v>
      </c>
      <c s="20"/>
      <c s="35">
        <v>45289</v>
      </c>
      <c s="9" t="s">
        <v>11186</v>
      </c>
      <c s="36"/>
      <c s="14">
        <v>128965</v>
      </c>
      <c s="14">
        <v>128965</v>
      </c>
      <c s="14">
        <v>127353</v>
      </c>
      <c s="14">
        <v>129479</v>
      </c>
      <c s="14"/>
      <c s="14">
        <v>-515</v>
      </c>
      <c s="14"/>
      <c s="5">
        <v>-515</v>
      </c>
      <c s="14"/>
      <c s="14">
        <v>128965</v>
      </c>
      <c s="14"/>
      <c s="14"/>
      <c s="5"/>
      <c s="14">
        <v>8754</v>
      </c>
      <c s="35">
        <v>46059</v>
      </c>
      <c s="11"/>
      <c s="9" t="s">
        <v>12</v>
      </c>
      <c s="9" t="s">
        <v>22606</v>
      </c>
      <c s="9" t="s">
        <v>22606</v>
      </c>
      <c s="9" t="s">
        <v>12</v>
      </c>
      <c s="20" t="s">
        <v>17340</v>
      </c>
    </row>
    <row>
      <c r="B883" s="47" t="s">
        <v>16959</v>
      </c>
      <c s="9" t="s">
        <v>18279</v>
      </c>
      <c s="10" t="s">
        <v>16942</v>
      </c>
      <c s="20"/>
      <c s="35">
        <v>45289</v>
      </c>
      <c s="9" t="s">
        <v>11186</v>
      </c>
      <c s="36"/>
      <c s="14">
        <v>42147</v>
      </c>
      <c s="14">
        <v>42147</v>
      </c>
      <c s="14">
        <v>41620</v>
      </c>
      <c s="14">
        <v>42428</v>
      </c>
      <c s="14"/>
      <c s="14">
        <v>-281</v>
      </c>
      <c s="14"/>
      <c s="5">
        <v>-281</v>
      </c>
      <c s="14"/>
      <c s="14">
        <v>42147</v>
      </c>
      <c s="14"/>
      <c s="14"/>
      <c s="5"/>
      <c s="14">
        <v>2744</v>
      </c>
      <c s="35">
        <v>46721</v>
      </c>
      <c s="11"/>
      <c s="9" t="s">
        <v>12</v>
      </c>
      <c s="10" t="s">
        <v>22607</v>
      </c>
      <c s="10" t="s">
        <v>942</v>
      </c>
      <c s="9" t="s">
        <v>12</v>
      </c>
      <c s="20" t="s">
        <v>17340</v>
      </c>
    </row>
    <row>
      <c r="B884" s="47" t="s">
        <v>4062</v>
      </c>
      <c s="9" t="s">
        <v>2521</v>
      </c>
      <c s="10" t="s">
        <v>12712</v>
      </c>
      <c s="20"/>
      <c s="35">
        <v>45128</v>
      </c>
      <c s="9" t="s">
        <v>11186</v>
      </c>
      <c s="36"/>
      <c s="14">
        <v>990566</v>
      </c>
      <c s="14">
        <v>990566</v>
      </c>
      <c s="14">
        <v>980660</v>
      </c>
      <c s="14">
        <v>1006787</v>
      </c>
      <c s="14"/>
      <c s="14">
        <v>-16221</v>
      </c>
      <c s="14"/>
      <c s="5">
        <v>-16221</v>
      </c>
      <c s="14"/>
      <c s="14">
        <v>990566</v>
      </c>
      <c s="14"/>
      <c s="14"/>
      <c s="5"/>
      <c s="14">
        <v>37052</v>
      </c>
      <c s="35">
        <v>46722</v>
      </c>
      <c s="11"/>
      <c s="9" t="s">
        <v>12</v>
      </c>
      <c s="9" t="s">
        <v>6805</v>
      </c>
      <c s="9" t="s">
        <v>6805</v>
      </c>
      <c s="9" t="s">
        <v>12</v>
      </c>
      <c s="20" t="s">
        <v>17340</v>
      </c>
    </row>
    <row>
      <c r="B885" s="47" t="s">
        <v>9809</v>
      </c>
      <c s="9" t="s">
        <v>3960</v>
      </c>
      <c s="10" t="s">
        <v>12713</v>
      </c>
      <c s="20"/>
      <c s="35">
        <v>45289</v>
      </c>
      <c s="9" t="s">
        <v>11186</v>
      </c>
      <c s="36"/>
      <c s="14">
        <v>619477</v>
      </c>
      <c s="14">
        <v>619477</v>
      </c>
      <c s="14">
        <v>611733</v>
      </c>
      <c s="14">
        <v>623495</v>
      </c>
      <c s="14"/>
      <c s="14">
        <v>-4018</v>
      </c>
      <c s="14"/>
      <c s="5">
        <v>-4018</v>
      </c>
      <c s="14"/>
      <c s="14">
        <v>619477</v>
      </c>
      <c s="14"/>
      <c s="14"/>
      <c s="5"/>
      <c s="14">
        <v>17297</v>
      </c>
      <c s="35">
        <v>46378</v>
      </c>
      <c s="11"/>
      <c s="9" t="s">
        <v>12</v>
      </c>
      <c s="9" t="s">
        <v>11038</v>
      </c>
      <c s="9" t="s">
        <v>12</v>
      </c>
      <c s="9" t="s">
        <v>12</v>
      </c>
      <c s="20" t="s">
        <v>17340</v>
      </c>
    </row>
    <row>
      <c r="B886" s="47" t="s">
        <v>15559</v>
      </c>
      <c s="9" t="s">
        <v>22608</v>
      </c>
      <c s="10" t="s">
        <v>1144</v>
      </c>
      <c s="20"/>
      <c s="35">
        <v>44985</v>
      </c>
      <c s="9" t="s">
        <v>11186</v>
      </c>
      <c s="36"/>
      <c s="14">
        <v>318759</v>
      </c>
      <c s="14">
        <v>318759</v>
      </c>
      <c s="14">
        <v>314647</v>
      </c>
      <c s="14">
        <v>322746</v>
      </c>
      <c s="14"/>
      <c s="14">
        <v>-3987</v>
      </c>
      <c s="14"/>
      <c s="5">
        <v>-3987</v>
      </c>
      <c s="14"/>
      <c s="14">
        <v>318759</v>
      </c>
      <c s="14"/>
      <c s="14"/>
      <c s="5"/>
      <c s="14">
        <v>7665</v>
      </c>
      <c s="35">
        <v>47102</v>
      </c>
      <c s="11"/>
      <c s="9" t="s">
        <v>12</v>
      </c>
      <c s="10" t="s">
        <v>21242</v>
      </c>
      <c s="10" t="s">
        <v>21242</v>
      </c>
      <c s="9" t="s">
        <v>12</v>
      </c>
      <c s="20" t="s">
        <v>17340</v>
      </c>
    </row>
    <row>
      <c r="B887" s="47" t="s">
        <v>21340</v>
      </c>
      <c s="9" t="s">
        <v>12497</v>
      </c>
      <c s="10" t="s">
        <v>8455</v>
      </c>
      <c s="20"/>
      <c s="35">
        <v>45289</v>
      </c>
      <c s="9" t="s">
        <v>11186</v>
      </c>
      <c s="36"/>
      <c s="14">
        <v>7703</v>
      </c>
      <c s="14">
        <v>7703</v>
      </c>
      <c s="14">
        <v>7607</v>
      </c>
      <c s="14">
        <v>7638</v>
      </c>
      <c s="14"/>
      <c s="14">
        <v>65</v>
      </c>
      <c s="14"/>
      <c s="5">
        <v>65</v>
      </c>
      <c s="14"/>
      <c s="14">
        <v>7703</v>
      </c>
      <c s="14"/>
      <c s="14"/>
      <c s="5"/>
      <c s="14">
        <v>466</v>
      </c>
      <c s="35">
        <v>46730</v>
      </c>
      <c s="11"/>
      <c s="9" t="s">
        <v>12</v>
      </c>
      <c s="9" t="s">
        <v>19824</v>
      </c>
      <c s="9" t="s">
        <v>19824</v>
      </c>
      <c s="9" t="s">
        <v>12</v>
      </c>
      <c s="20" t="s">
        <v>17340</v>
      </c>
    </row>
    <row>
      <c r="B888" s="47" t="s">
        <v>4063</v>
      </c>
      <c s="9" t="s">
        <v>12498</v>
      </c>
      <c s="10" t="s">
        <v>8455</v>
      </c>
      <c s="20"/>
      <c s="35">
        <v>45289</v>
      </c>
      <c s="9" t="s">
        <v>11186</v>
      </c>
      <c s="36"/>
      <c s="14">
        <v>2401</v>
      </c>
      <c s="14">
        <v>2401</v>
      </c>
      <c s="14">
        <v>2363</v>
      </c>
      <c s="14">
        <v>2406</v>
      </c>
      <c s="14"/>
      <c s="14">
        <v>-4</v>
      </c>
      <c s="14"/>
      <c s="5">
        <v>-4</v>
      </c>
      <c s="14"/>
      <c s="14">
        <v>2401</v>
      </c>
      <c s="14"/>
      <c s="14"/>
      <c s="5"/>
      <c s="14">
        <v>160</v>
      </c>
      <c s="35">
        <v>46730</v>
      </c>
      <c s="11"/>
      <c s="9" t="s">
        <v>12</v>
      </c>
      <c s="9" t="s">
        <v>19824</v>
      </c>
      <c s="9" t="s">
        <v>19824</v>
      </c>
      <c s="9" t="s">
        <v>12</v>
      </c>
      <c s="20" t="s">
        <v>17340</v>
      </c>
    </row>
    <row>
      <c r="B889" s="47" t="s">
        <v>9811</v>
      </c>
      <c s="9" t="s">
        <v>11039</v>
      </c>
      <c s="10" t="s">
        <v>4050</v>
      </c>
      <c s="20"/>
      <c s="35">
        <v>45289</v>
      </c>
      <c s="9" t="s">
        <v>11186</v>
      </c>
      <c s="36"/>
      <c s="14">
        <v>61684</v>
      </c>
      <c s="14">
        <v>61684</v>
      </c>
      <c s="14">
        <v>61066</v>
      </c>
      <c s="14">
        <v>62621</v>
      </c>
      <c s="14"/>
      <c s="14">
        <v>-937</v>
      </c>
      <c s="14"/>
      <c s="5">
        <v>-937</v>
      </c>
      <c s="14"/>
      <c s="14">
        <v>61684</v>
      </c>
      <c s="14"/>
      <c s="14"/>
      <c s="5"/>
      <c s="14">
        <v>3860</v>
      </c>
      <c s="35">
        <v>46738</v>
      </c>
      <c s="11"/>
      <c s="9" t="s">
        <v>12</v>
      </c>
      <c s="10" t="s">
        <v>944</v>
      </c>
      <c s="10" t="s">
        <v>944</v>
      </c>
      <c s="9" t="s">
        <v>12</v>
      </c>
      <c s="20" t="s">
        <v>17340</v>
      </c>
    </row>
    <row>
      <c r="B890" s="47" t="s">
        <v>15665</v>
      </c>
      <c s="9" t="s">
        <v>11039</v>
      </c>
      <c s="10" t="s">
        <v>4050</v>
      </c>
      <c s="20"/>
      <c s="35">
        <v>45279</v>
      </c>
      <c s="9" t="s">
        <v>15540</v>
      </c>
      <c s="36"/>
      <c s="14">
        <v>335</v>
      </c>
      <c s="14"/>
      <c s="14">
        <v>335</v>
      </c>
      <c s="14">
        <v>335</v>
      </c>
      <c s="14"/>
      <c s="14"/>
      <c s="14"/>
      <c s="5"/>
      <c s="14"/>
      <c s="14">
        <v>335</v>
      </c>
      <c s="14"/>
      <c s="14"/>
      <c s="5"/>
      <c s="14">
        <v>36</v>
      </c>
      <c s="35">
        <v>46738</v>
      </c>
      <c s="11"/>
      <c s="9" t="s">
        <v>12</v>
      </c>
      <c s="10" t="s">
        <v>944</v>
      </c>
      <c s="10" t="s">
        <v>944</v>
      </c>
      <c s="9" t="s">
        <v>12</v>
      </c>
      <c s="20" t="s">
        <v>17340</v>
      </c>
    </row>
    <row>
      <c r="B891" s="47" t="s">
        <v>22891</v>
      </c>
      <c s="9" t="s">
        <v>1145</v>
      </c>
      <c s="10" t="s">
        <v>4050</v>
      </c>
      <c s="20"/>
      <c s="35">
        <v>45078</v>
      </c>
      <c s="9" t="s">
        <v>5465</v>
      </c>
      <c s="36"/>
      <c s="14">
        <v>1679206</v>
      </c>
      <c s="14">
        <v>1700571</v>
      </c>
      <c s="14">
        <v>1675063</v>
      </c>
      <c s="14">
        <v>1674760</v>
      </c>
      <c s="14"/>
      <c s="14">
        <v>4449</v>
      </c>
      <c s="14"/>
      <c s="5">
        <v>4449</v>
      </c>
      <c s="14"/>
      <c s="14">
        <v>1679208</v>
      </c>
      <c s="14"/>
      <c s="14"/>
      <c s="5"/>
      <c s="14">
        <v>43881</v>
      </c>
      <c s="35">
        <v>46738</v>
      </c>
      <c s="11"/>
      <c s="9" t="s">
        <v>12</v>
      </c>
      <c s="10" t="s">
        <v>944</v>
      </c>
      <c s="10" t="s">
        <v>944</v>
      </c>
      <c s="9" t="s">
        <v>12</v>
      </c>
      <c s="20" t="s">
        <v>17340</v>
      </c>
    </row>
    <row>
      <c r="B892" s="47" t="s">
        <v>5617</v>
      </c>
      <c s="9" t="s">
        <v>22610</v>
      </c>
      <c s="10" t="s">
        <v>21339</v>
      </c>
      <c s="20"/>
      <c s="35">
        <v>45289</v>
      </c>
      <c s="9" t="s">
        <v>11186</v>
      </c>
      <c s="36"/>
      <c s="14">
        <v>10000</v>
      </c>
      <c s="14">
        <v>10000</v>
      </c>
      <c s="14">
        <v>9900</v>
      </c>
      <c s="14">
        <v>10144</v>
      </c>
      <c s="14"/>
      <c s="14">
        <v>-144</v>
      </c>
      <c s="14"/>
      <c s="5">
        <v>-144</v>
      </c>
      <c s="14"/>
      <c s="14">
        <v>10000</v>
      </c>
      <c s="14"/>
      <c s="14"/>
      <c s="5"/>
      <c s="14">
        <v>713</v>
      </c>
      <c s="35">
        <v>46379</v>
      </c>
      <c s="11"/>
      <c s="9" t="s">
        <v>12</v>
      </c>
      <c s="9" t="s">
        <v>5328</v>
      </c>
      <c s="10" t="s">
        <v>19825</v>
      </c>
      <c s="9" t="s">
        <v>12</v>
      </c>
      <c s="20" t="s">
        <v>17340</v>
      </c>
    </row>
    <row>
      <c r="B893" s="47" t="s">
        <v>11313</v>
      </c>
      <c s="9" t="s">
        <v>15460</v>
      </c>
      <c s="10" t="s">
        <v>15666</v>
      </c>
      <c s="20"/>
      <c s="35">
        <v>45289</v>
      </c>
      <c s="9" t="s">
        <v>11186</v>
      </c>
      <c s="36"/>
      <c s="14">
        <v>367774</v>
      </c>
      <c s="14">
        <v>367774</v>
      </c>
      <c s="14">
        <v>364097</v>
      </c>
      <c s="14">
        <v>371609</v>
      </c>
      <c s="14"/>
      <c s="14">
        <v>-3834</v>
      </c>
      <c s="14"/>
      <c s="5">
        <v>-3834</v>
      </c>
      <c s="14"/>
      <c s="14">
        <v>367774</v>
      </c>
      <c s="14"/>
      <c s="14"/>
      <c s="5"/>
      <c s="14">
        <v>26921</v>
      </c>
      <c s="35">
        <v>45435</v>
      </c>
      <c s="11"/>
      <c s="9" t="s">
        <v>12</v>
      </c>
      <c s="9" t="s">
        <v>6807</v>
      </c>
      <c s="9" t="s">
        <v>6807</v>
      </c>
      <c s="9" t="s">
        <v>12</v>
      </c>
      <c s="20" t="s">
        <v>17340</v>
      </c>
    </row>
    <row>
      <c r="B894" s="47" t="s">
        <v>21431</v>
      </c>
      <c s="9" t="s">
        <v>22613</v>
      </c>
      <c s="10" t="s">
        <v>1019</v>
      </c>
      <c s="20"/>
      <c s="35">
        <v>45289</v>
      </c>
      <c s="9" t="s">
        <v>11186</v>
      </c>
      <c s="36"/>
      <c s="14">
        <v>7927</v>
      </c>
      <c s="14">
        <v>7927</v>
      </c>
      <c s="14">
        <v>7848</v>
      </c>
      <c s="14">
        <v>7970</v>
      </c>
      <c s="14"/>
      <c s="14">
        <v>-43</v>
      </c>
      <c s="14"/>
      <c s="5">
        <v>-43</v>
      </c>
      <c s="14"/>
      <c s="14">
        <v>7927</v>
      </c>
      <c s="14"/>
      <c s="14"/>
      <c s="5"/>
      <c s="14">
        <v>584</v>
      </c>
      <c s="35">
        <v>46813</v>
      </c>
      <c s="11"/>
      <c s="9" t="s">
        <v>12</v>
      </c>
      <c s="9" t="s">
        <v>3963</v>
      </c>
      <c s="9" t="s">
        <v>3963</v>
      </c>
      <c s="9" t="s">
        <v>12</v>
      </c>
      <c s="20" t="s">
        <v>17340</v>
      </c>
    </row>
    <row>
      <c r="B895" s="47" t="s">
        <v>4163</v>
      </c>
      <c s="9" t="s">
        <v>22614</v>
      </c>
      <c s="10" t="s">
        <v>1019</v>
      </c>
      <c s="20"/>
      <c s="35">
        <v>45289</v>
      </c>
      <c s="9" t="s">
        <v>11186</v>
      </c>
      <c s="36"/>
      <c s="14">
        <v>1375</v>
      </c>
      <c s="14">
        <v>1375</v>
      </c>
      <c s="14">
        <v>1361</v>
      </c>
      <c s="14">
        <v>1366</v>
      </c>
      <c s="14"/>
      <c s="14">
        <v>9</v>
      </c>
      <c s="14"/>
      <c s="5">
        <v>9</v>
      </c>
      <c s="14"/>
      <c s="14">
        <v>1375</v>
      </c>
      <c s="14"/>
      <c s="14"/>
      <c s="5"/>
      <c s="14">
        <v>101</v>
      </c>
      <c s="35">
        <v>46813</v>
      </c>
      <c s="11"/>
      <c s="9" t="s">
        <v>12</v>
      </c>
      <c s="9" t="s">
        <v>3963</v>
      </c>
      <c s="9" t="s">
        <v>3963</v>
      </c>
      <c s="9" t="s">
        <v>12</v>
      </c>
      <c s="20" t="s">
        <v>17340</v>
      </c>
    </row>
    <row>
      <c r="B896" s="47" t="s">
        <v>9906</v>
      </c>
      <c s="9" t="s">
        <v>22614</v>
      </c>
      <c s="10" t="s">
        <v>1019</v>
      </c>
      <c s="20"/>
      <c s="35">
        <v>45064</v>
      </c>
      <c s="9" t="s">
        <v>15540</v>
      </c>
      <c s="36"/>
      <c s="14">
        <v>61</v>
      </c>
      <c s="14"/>
      <c s="14">
        <v>61</v>
      </c>
      <c s="14">
        <v>61</v>
      </c>
      <c s="14"/>
      <c s="14"/>
      <c s="14"/>
      <c s="5"/>
      <c s="14"/>
      <c s="14">
        <v>61</v>
      </c>
      <c s="14"/>
      <c s="14"/>
      <c s="5"/>
      <c s="14">
        <v>3</v>
      </c>
      <c s="35">
        <v>46813</v>
      </c>
      <c s="11"/>
      <c s="9" t="s">
        <v>12</v>
      </c>
      <c s="9" t="s">
        <v>3963</v>
      </c>
      <c s="9" t="s">
        <v>3963</v>
      </c>
      <c s="9" t="s">
        <v>12</v>
      </c>
      <c s="20" t="s">
        <v>17340</v>
      </c>
    </row>
    <row>
      <c r="B897" s="47" t="s">
        <v>15667</v>
      </c>
      <c s="9" t="s">
        <v>6809</v>
      </c>
      <c s="10" t="s">
        <v>5618</v>
      </c>
      <c s="20"/>
      <c s="35">
        <v>45289</v>
      </c>
      <c s="9" t="s">
        <v>11186</v>
      </c>
      <c s="36"/>
      <c s="14">
        <v>27438</v>
      </c>
      <c s="14">
        <v>27438</v>
      </c>
      <c s="14">
        <v>27163</v>
      </c>
      <c s="14">
        <v>27435</v>
      </c>
      <c s="14"/>
      <c s="14">
        <v>3</v>
      </c>
      <c s="14"/>
      <c s="5">
        <v>3</v>
      </c>
      <c s="14"/>
      <c s="14">
        <v>27438</v>
      </c>
      <c s="14"/>
      <c s="14"/>
      <c s="5"/>
      <c s="14">
        <v>2349</v>
      </c>
      <c s="35">
        <v>46385</v>
      </c>
      <c s="11"/>
      <c s="9" t="s">
        <v>12</v>
      </c>
      <c s="9" t="s">
        <v>9723</v>
      </c>
      <c s="9" t="s">
        <v>9723</v>
      </c>
      <c s="9" t="s">
        <v>12</v>
      </c>
      <c s="20" t="s">
        <v>17340</v>
      </c>
    </row>
    <row>
      <c r="B898" s="47" t="s">
        <v>21432</v>
      </c>
      <c s="9" t="s">
        <v>15462</v>
      </c>
      <c s="10" t="s">
        <v>19982</v>
      </c>
      <c s="20"/>
      <c s="35">
        <v>45289</v>
      </c>
      <c s="9" t="s">
        <v>11186</v>
      </c>
      <c s="36"/>
      <c s="14">
        <v>259680</v>
      </c>
      <c s="14">
        <v>259680</v>
      </c>
      <c s="14">
        <v>257084</v>
      </c>
      <c s="14">
        <v>259760</v>
      </c>
      <c s="14"/>
      <c s="14">
        <v>-80</v>
      </c>
      <c s="14"/>
      <c s="5">
        <v>-80</v>
      </c>
      <c s="14"/>
      <c s="14">
        <v>259680</v>
      </c>
      <c s="14"/>
      <c s="14"/>
      <c s="5"/>
      <c s="14">
        <v>18792</v>
      </c>
      <c s="35">
        <v>45650</v>
      </c>
      <c s="11"/>
      <c s="9" t="s">
        <v>12</v>
      </c>
      <c s="9" t="s">
        <v>22615</v>
      </c>
      <c s="9" t="s">
        <v>12</v>
      </c>
      <c s="9" t="s">
        <v>12</v>
      </c>
      <c s="20" t="s">
        <v>17340</v>
      </c>
    </row>
    <row>
      <c r="B899" s="47" t="s">
        <v>5619</v>
      </c>
      <c s="9" t="s">
        <v>3964</v>
      </c>
      <c s="10" t="s">
        <v>5620</v>
      </c>
      <c s="20"/>
      <c s="35">
        <v>45289</v>
      </c>
      <c s="9" t="s">
        <v>11186</v>
      </c>
      <c s="36"/>
      <c s="14">
        <v>68000</v>
      </c>
      <c s="14">
        <v>68000</v>
      </c>
      <c s="14">
        <v>67320</v>
      </c>
      <c s="14">
        <v>68155</v>
      </c>
      <c s="14"/>
      <c s="14">
        <v>-155</v>
      </c>
      <c s="14"/>
      <c s="5">
        <v>-155</v>
      </c>
      <c s="14"/>
      <c s="14">
        <v>68000</v>
      </c>
      <c s="14"/>
      <c s="14"/>
      <c s="5"/>
      <c s="14">
        <v>4220</v>
      </c>
      <c s="35">
        <v>46742</v>
      </c>
      <c s="11"/>
      <c s="9" t="s">
        <v>12</v>
      </c>
      <c s="9" t="s">
        <v>15463</v>
      </c>
      <c s="9" t="s">
        <v>15463</v>
      </c>
      <c s="9" t="s">
        <v>12</v>
      </c>
      <c s="20" t="s">
        <v>17340</v>
      </c>
    </row>
    <row>
      <c r="B900" s="47" t="s">
        <v>11314</v>
      </c>
      <c s="9" t="s">
        <v>3965</v>
      </c>
      <c s="10" t="s">
        <v>1022</v>
      </c>
      <c s="20"/>
      <c s="35">
        <v>45201</v>
      </c>
      <c s="9" t="s">
        <v>11186</v>
      </c>
      <c s="36"/>
      <c s="14">
        <v>13192</v>
      </c>
      <c s="14">
        <v>13192</v>
      </c>
      <c s="14">
        <v>13060</v>
      </c>
      <c s="14">
        <v>13082</v>
      </c>
      <c s="14"/>
      <c s="14">
        <v>110</v>
      </c>
      <c s="14"/>
      <c s="5">
        <v>110</v>
      </c>
      <c s="14"/>
      <c s="14">
        <v>13192</v>
      </c>
      <c s="14"/>
      <c s="14"/>
      <c s="5"/>
      <c s="14">
        <v>590</v>
      </c>
      <c s="35">
        <v>46183</v>
      </c>
      <c s="11"/>
      <c s="9" t="s">
        <v>12</v>
      </c>
      <c s="9" t="s">
        <v>22616</v>
      </c>
      <c s="9" t="s">
        <v>22616</v>
      </c>
      <c s="9" t="s">
        <v>12</v>
      </c>
      <c s="20" t="s">
        <v>17340</v>
      </c>
    </row>
    <row>
      <c r="B901" s="47" t="s">
        <v>17079</v>
      </c>
      <c s="9" t="s">
        <v>3965</v>
      </c>
      <c s="10" t="s">
        <v>1022</v>
      </c>
      <c s="20"/>
      <c s="35">
        <v>44929</v>
      </c>
      <c s="9" t="s">
        <v>15540</v>
      </c>
      <c s="36"/>
      <c s="14"/>
      <c s="14"/>
      <c s="14"/>
      <c s="14"/>
      <c s="14"/>
      <c s="14"/>
      <c s="14"/>
      <c s="5"/>
      <c s="14"/>
      <c s="14"/>
      <c s="14"/>
      <c s="14"/>
      <c s="5"/>
      <c s="14"/>
      <c s="35">
        <v>46183</v>
      </c>
      <c s="11"/>
      <c s="9" t="s">
        <v>12</v>
      </c>
      <c s="9" t="s">
        <v>22616</v>
      </c>
      <c s="9" t="s">
        <v>22616</v>
      </c>
      <c s="9" t="s">
        <v>12</v>
      </c>
      <c s="20" t="s">
        <v>17340</v>
      </c>
    </row>
    <row>
      <c r="B902" s="47" t="s">
        <v>22892</v>
      </c>
      <c s="9" t="s">
        <v>22617</v>
      </c>
      <c s="10" t="s">
        <v>17080</v>
      </c>
      <c s="20"/>
      <c s="35">
        <v>45289</v>
      </c>
      <c s="9" t="s">
        <v>11186</v>
      </c>
      <c s="36"/>
      <c s="14">
        <v>7767</v>
      </c>
      <c s="14">
        <v>7767</v>
      </c>
      <c s="14">
        <v>7689</v>
      </c>
      <c s="14">
        <v>7780</v>
      </c>
      <c s="14"/>
      <c s="14">
        <v>-13</v>
      </c>
      <c s="14"/>
      <c s="5">
        <v>-13</v>
      </c>
      <c s="14"/>
      <c s="14">
        <v>7767</v>
      </c>
      <c s="14"/>
      <c s="14"/>
      <c s="5"/>
      <c s="14">
        <v>395</v>
      </c>
      <c s="35">
        <v>46850</v>
      </c>
      <c s="11"/>
      <c s="9" t="s">
        <v>12</v>
      </c>
      <c s="10" t="s">
        <v>14022</v>
      </c>
      <c s="9" t="s">
        <v>12</v>
      </c>
      <c s="9" t="s">
        <v>12</v>
      </c>
      <c s="20" t="s">
        <v>17340</v>
      </c>
    </row>
    <row>
      <c r="B903" s="47" t="s">
        <v>5621</v>
      </c>
      <c s="9" t="s">
        <v>2523</v>
      </c>
      <c s="10" t="s">
        <v>19983</v>
      </c>
      <c s="20"/>
      <c s="35">
        <v>45187</v>
      </c>
      <c s="9" t="s">
        <v>11186</v>
      </c>
      <c s="36"/>
      <c s="14">
        <v>2325000</v>
      </c>
      <c s="14">
        <v>2325000</v>
      </c>
      <c s="14">
        <v>2301750</v>
      </c>
      <c s="14">
        <v>2322808</v>
      </c>
      <c s="14"/>
      <c s="14">
        <v>2192</v>
      </c>
      <c s="14"/>
      <c s="5">
        <v>2192</v>
      </c>
      <c s="14"/>
      <c s="14">
        <v>2325000</v>
      </c>
      <c s="14"/>
      <c s="14"/>
      <c s="5"/>
      <c s="14">
        <v>229781</v>
      </c>
      <c s="35">
        <v>46861</v>
      </c>
      <c s="11"/>
      <c s="9" t="s">
        <v>12</v>
      </c>
      <c s="9" t="s">
        <v>14023</v>
      </c>
      <c s="9" t="s">
        <v>14023</v>
      </c>
      <c s="9" t="s">
        <v>12</v>
      </c>
      <c s="20" t="s">
        <v>17340</v>
      </c>
    </row>
    <row>
      <c r="B904" s="47" t="s">
        <v>15668</v>
      </c>
      <c s="9" t="s">
        <v>19826</v>
      </c>
      <c s="10" t="s">
        <v>1146</v>
      </c>
      <c s="20"/>
      <c s="35">
        <v>45289</v>
      </c>
      <c s="9" t="s">
        <v>11186</v>
      </c>
      <c s="36"/>
      <c s="14">
        <v>4080</v>
      </c>
      <c s="14">
        <v>4080</v>
      </c>
      <c s="14">
        <v>4039</v>
      </c>
      <c s="14">
        <v>4073</v>
      </c>
      <c s="14"/>
      <c s="14">
        <v>7</v>
      </c>
      <c s="14"/>
      <c s="5">
        <v>7</v>
      </c>
      <c s="14"/>
      <c s="14">
        <v>4080</v>
      </c>
      <c s="14"/>
      <c s="14"/>
      <c s="5"/>
      <c s="14">
        <v>305</v>
      </c>
      <c s="35">
        <v>46892</v>
      </c>
      <c s="11"/>
      <c s="9" t="s">
        <v>12</v>
      </c>
      <c s="9" t="s">
        <v>5330</v>
      </c>
      <c s="9" t="s">
        <v>5330</v>
      </c>
      <c s="9" t="s">
        <v>12</v>
      </c>
      <c s="20" t="s">
        <v>17340</v>
      </c>
    </row>
    <row>
      <c r="B905" s="47" t="s">
        <v>21433</v>
      </c>
      <c s="9" t="s">
        <v>6810</v>
      </c>
      <c s="10" t="s">
        <v>1146</v>
      </c>
      <c s="20"/>
      <c s="35">
        <v>45289</v>
      </c>
      <c s="9" t="s">
        <v>11186</v>
      </c>
      <c s="36"/>
      <c s="14">
        <v>2411</v>
      </c>
      <c s="14">
        <v>2411</v>
      </c>
      <c s="14">
        <v>2387</v>
      </c>
      <c s="14">
        <v>2400</v>
      </c>
      <c s="14"/>
      <c s="14">
        <v>11</v>
      </c>
      <c s="14"/>
      <c s="5">
        <v>11</v>
      </c>
      <c s="14"/>
      <c s="14">
        <v>2411</v>
      </c>
      <c s="14"/>
      <c s="14"/>
      <c s="5"/>
      <c s="14">
        <v>195</v>
      </c>
      <c s="35">
        <v>46892</v>
      </c>
      <c s="11"/>
      <c s="9" t="s">
        <v>12</v>
      </c>
      <c s="9" t="s">
        <v>5330</v>
      </c>
      <c s="9" t="s">
        <v>5330</v>
      </c>
      <c s="9" t="s">
        <v>12</v>
      </c>
      <c s="20" t="s">
        <v>17340</v>
      </c>
    </row>
    <row>
      <c r="B906" s="47" t="s">
        <v>4164</v>
      </c>
      <c s="9" t="s">
        <v>6811</v>
      </c>
      <c s="10" t="s">
        <v>6883</v>
      </c>
      <c s="20"/>
      <c s="35">
        <v>45289</v>
      </c>
      <c s="9" t="s">
        <v>8456</v>
      </c>
      <c s="36"/>
      <c s="14">
        <v>4713</v>
      </c>
      <c s="14">
        <v>4713</v>
      </c>
      <c s="14">
        <v>4663</v>
      </c>
      <c s="14">
        <v>4690</v>
      </c>
      <c s="14"/>
      <c s="14">
        <v>23</v>
      </c>
      <c s="14"/>
      <c s="5">
        <v>23</v>
      </c>
      <c s="14"/>
      <c s="14">
        <v>4713</v>
      </c>
      <c s="14"/>
      <c s="14"/>
      <c s="5"/>
      <c s="14">
        <v>325</v>
      </c>
      <c s="35">
        <v>46892</v>
      </c>
      <c s="11"/>
      <c s="9" t="s">
        <v>12</v>
      </c>
      <c s="9" t="s">
        <v>5330</v>
      </c>
      <c s="9" t="s">
        <v>14025</v>
      </c>
      <c s="9" t="s">
        <v>12</v>
      </c>
      <c s="20" t="s">
        <v>17340</v>
      </c>
    </row>
    <row>
      <c r="B907" s="47" t="s">
        <v>9907</v>
      </c>
      <c s="9" t="s">
        <v>6811</v>
      </c>
      <c s="10" t="s">
        <v>6883</v>
      </c>
      <c s="20"/>
      <c s="35">
        <v>45289</v>
      </c>
      <c s="9" t="s">
        <v>15540</v>
      </c>
      <c s="36"/>
      <c s="14">
        <v>986</v>
      </c>
      <c s="14"/>
      <c s="14">
        <v>986</v>
      </c>
      <c s="14">
        <v>986</v>
      </c>
      <c s="14"/>
      <c s="14"/>
      <c s="14"/>
      <c s="5"/>
      <c s="14"/>
      <c s="14">
        <v>986</v>
      </c>
      <c s="14"/>
      <c s="14"/>
      <c s="5"/>
      <c s="14">
        <v>98</v>
      </c>
      <c s="35">
        <v>46892</v>
      </c>
      <c s="11"/>
      <c s="9" t="s">
        <v>12</v>
      </c>
      <c s="9" t="s">
        <v>5330</v>
      </c>
      <c s="9" t="s">
        <v>14025</v>
      </c>
      <c s="9" t="s">
        <v>12</v>
      </c>
      <c s="20" t="s">
        <v>17340</v>
      </c>
    </row>
    <row>
      <c r="B908" s="47" t="s">
        <v>17081</v>
      </c>
      <c s="9" t="s">
        <v>5331</v>
      </c>
      <c s="10" t="s">
        <v>4165</v>
      </c>
      <c s="20"/>
      <c s="35">
        <v>44957</v>
      </c>
      <c s="9" t="s">
        <v>15540</v>
      </c>
      <c s="36"/>
      <c s="14">
        <v>182560</v>
      </c>
      <c s="14">
        <v>182560</v>
      </c>
      <c s="14">
        <v>182560</v>
      </c>
      <c s="14">
        <v>182515</v>
      </c>
      <c s="14"/>
      <c s="14">
        <v>45</v>
      </c>
      <c s="14"/>
      <c s="5">
        <v>45</v>
      </c>
      <c s="14"/>
      <c s="14">
        <v>182560</v>
      </c>
      <c s="14"/>
      <c s="14"/>
      <c s="5"/>
      <c s="14"/>
      <c s="35">
        <v>45859</v>
      </c>
      <c s="11"/>
      <c s="9" t="s">
        <v>12</v>
      </c>
      <c s="9" t="s">
        <v>22619</v>
      </c>
      <c s="9" t="s">
        <v>3968</v>
      </c>
      <c s="9" t="s">
        <v>12</v>
      </c>
      <c s="20" t="s">
        <v>17340</v>
      </c>
    </row>
    <row>
      <c r="B909" s="47" t="s">
        <v>22893</v>
      </c>
      <c s="9" t="s">
        <v>5331</v>
      </c>
      <c s="10" t="s">
        <v>4165</v>
      </c>
      <c s="20"/>
      <c s="35">
        <v>45289</v>
      </c>
      <c s="9" t="s">
        <v>12714</v>
      </c>
      <c s="36"/>
      <c s="14">
        <v>9936</v>
      </c>
      <c s="14">
        <v>9938</v>
      </c>
      <c s="14">
        <v>9817</v>
      </c>
      <c s="14">
        <v>9790</v>
      </c>
      <c s="14"/>
      <c s="14">
        <v>147</v>
      </c>
      <c s="14"/>
      <c s="5">
        <v>147</v>
      </c>
      <c s="14"/>
      <c s="14">
        <v>9936</v>
      </c>
      <c s="14"/>
      <c s="14"/>
      <c s="5"/>
      <c s="14">
        <v>764</v>
      </c>
      <c s="35">
        <v>45859</v>
      </c>
      <c s="11"/>
      <c s="9" t="s">
        <v>12</v>
      </c>
      <c s="9" t="s">
        <v>22619</v>
      </c>
      <c s="9" t="s">
        <v>3968</v>
      </c>
      <c s="9" t="s">
        <v>12</v>
      </c>
      <c s="20" t="s">
        <v>17340</v>
      </c>
    </row>
    <row>
      <c r="B910" s="47" t="s">
        <v>5622</v>
      </c>
      <c s="9" t="s">
        <v>5331</v>
      </c>
      <c s="10" t="s">
        <v>4165</v>
      </c>
      <c s="20"/>
      <c s="35">
        <v>45119</v>
      </c>
      <c s="9" t="s">
        <v>15540</v>
      </c>
      <c s="36"/>
      <c s="14">
        <v>-223</v>
      </c>
      <c s="14"/>
      <c s="14">
        <v>-223</v>
      </c>
      <c s="14">
        <v>-223</v>
      </c>
      <c s="14"/>
      <c s="14"/>
      <c s="14"/>
      <c s="5"/>
      <c s="14"/>
      <c s="14">
        <v>-223</v>
      </c>
      <c s="14"/>
      <c s="14"/>
      <c s="5"/>
      <c s="14">
        <v>36</v>
      </c>
      <c s="35">
        <v>45859</v>
      </c>
      <c s="11"/>
      <c s="9" t="s">
        <v>12</v>
      </c>
      <c s="9" t="s">
        <v>22619</v>
      </c>
      <c s="9" t="s">
        <v>3968</v>
      </c>
      <c s="9" t="s">
        <v>12</v>
      </c>
      <c s="20" t="s">
        <v>17340</v>
      </c>
    </row>
    <row>
      <c r="B911" s="47" t="s">
        <v>11315</v>
      </c>
      <c s="9" t="s">
        <v>12502</v>
      </c>
      <c s="10" t="s">
        <v>9908</v>
      </c>
      <c s="20"/>
      <c s="35">
        <v>45289</v>
      </c>
      <c s="9" t="s">
        <v>11186</v>
      </c>
      <c s="36"/>
      <c s="14">
        <v>15710</v>
      </c>
      <c s="14">
        <v>15710</v>
      </c>
      <c s="14">
        <v>15553</v>
      </c>
      <c s="14">
        <v>15678</v>
      </c>
      <c s="14"/>
      <c s="14">
        <v>32</v>
      </c>
      <c s="14"/>
      <c s="5">
        <v>32</v>
      </c>
      <c s="14"/>
      <c s="14">
        <v>15710</v>
      </c>
      <c s="14"/>
      <c s="14"/>
      <c s="5"/>
      <c s="14">
        <v>1421</v>
      </c>
      <c s="35">
        <v>47265</v>
      </c>
      <c s="11"/>
      <c s="9" t="s">
        <v>12</v>
      </c>
      <c s="9" t="s">
        <v>14026</v>
      </c>
      <c s="9" t="s">
        <v>14026</v>
      </c>
      <c s="9" t="s">
        <v>12</v>
      </c>
      <c s="20" t="s">
        <v>17340</v>
      </c>
    </row>
    <row>
      <c r="B912" s="47" t="s">
        <v>17082</v>
      </c>
      <c s="9" t="s">
        <v>11043</v>
      </c>
      <c s="10" t="s">
        <v>9908</v>
      </c>
      <c s="20"/>
      <c s="35">
        <v>45289</v>
      </c>
      <c s="9" t="s">
        <v>11186</v>
      </c>
      <c s="36"/>
      <c s="14">
        <v>15710</v>
      </c>
      <c s="14">
        <v>15710</v>
      </c>
      <c s="14">
        <v>15553</v>
      </c>
      <c s="14">
        <v>15551</v>
      </c>
      <c s="14"/>
      <c s="14">
        <v>159</v>
      </c>
      <c s="14"/>
      <c s="5">
        <v>159</v>
      </c>
      <c s="14"/>
      <c s="14">
        <v>15710</v>
      </c>
      <c s="14"/>
      <c s="14"/>
      <c s="5"/>
      <c s="14">
        <v>1390</v>
      </c>
      <c s="35">
        <v>47265</v>
      </c>
      <c s="11"/>
      <c s="9" t="s">
        <v>12</v>
      </c>
      <c s="9" t="s">
        <v>14026</v>
      </c>
      <c s="9" t="s">
        <v>14026</v>
      </c>
      <c s="9" t="s">
        <v>12</v>
      </c>
      <c s="20" t="s">
        <v>17340</v>
      </c>
    </row>
    <row>
      <c r="B913" s="47" t="s">
        <v>22894</v>
      </c>
      <c s="9" t="s">
        <v>947</v>
      </c>
      <c s="10" t="s">
        <v>6994</v>
      </c>
      <c s="20"/>
      <c s="35">
        <v>45289</v>
      </c>
      <c s="9" t="s">
        <v>11186</v>
      </c>
      <c s="36"/>
      <c s="14">
        <v>8687</v>
      </c>
      <c s="14">
        <v>8687</v>
      </c>
      <c s="14">
        <v>8600</v>
      </c>
      <c s="14">
        <v>8660</v>
      </c>
      <c s="14"/>
      <c s="14">
        <v>26</v>
      </c>
      <c s="14"/>
      <c s="5">
        <v>26</v>
      </c>
      <c s="14"/>
      <c s="14">
        <v>8687</v>
      </c>
      <c s="14"/>
      <c s="14"/>
      <c s="5"/>
      <c s="14">
        <v>534</v>
      </c>
      <c s="35">
        <v>46472</v>
      </c>
      <c s="11"/>
      <c s="9" t="s">
        <v>12</v>
      </c>
      <c s="10" t="s">
        <v>8323</v>
      </c>
      <c s="10" t="s">
        <v>8323</v>
      </c>
      <c s="9" t="s">
        <v>12</v>
      </c>
      <c s="20" t="s">
        <v>17340</v>
      </c>
    </row>
    <row>
      <c r="B914" s="47" t="s">
        <v>9909</v>
      </c>
      <c s="9" t="s">
        <v>21245</v>
      </c>
      <c s="10" t="s">
        <v>11166</v>
      </c>
      <c s="20"/>
      <c s="35">
        <v>45289</v>
      </c>
      <c s="9" t="s">
        <v>11186</v>
      </c>
      <c s="36"/>
      <c s="14">
        <v>2865</v>
      </c>
      <c s="14">
        <v>2865</v>
      </c>
      <c s="14">
        <v>2796</v>
      </c>
      <c s="14">
        <v>2796</v>
      </c>
      <c s="14"/>
      <c s="14">
        <v>69</v>
      </c>
      <c s="14"/>
      <c s="5">
        <v>69</v>
      </c>
      <c s="14"/>
      <c s="14">
        <v>2865</v>
      </c>
      <c s="14"/>
      <c s="14"/>
      <c s="5"/>
      <c s="14">
        <v>155</v>
      </c>
      <c s="35">
        <v>46619</v>
      </c>
      <c s="11"/>
      <c s="9" t="s">
        <v>12</v>
      </c>
      <c s="9" t="s">
        <v>939</v>
      </c>
      <c s="9" t="s">
        <v>939</v>
      </c>
      <c s="9" t="s">
        <v>12</v>
      </c>
      <c s="20" t="s">
        <v>17340</v>
      </c>
    </row>
    <row>
      <c r="B915" s="47" t="s">
        <v>15669</v>
      </c>
      <c s="9" t="s">
        <v>21245</v>
      </c>
      <c s="10" t="s">
        <v>11166</v>
      </c>
      <c s="20"/>
      <c s="35">
        <v>45106</v>
      </c>
      <c s="9" t="s">
        <v>15540</v>
      </c>
      <c s="36"/>
      <c s="14">
        <v>1916</v>
      </c>
      <c s="14"/>
      <c s="14">
        <v>1916</v>
      </c>
      <c s="14">
        <v>1916</v>
      </c>
      <c s="14"/>
      <c s="14"/>
      <c s="14"/>
      <c s="5"/>
      <c s="14"/>
      <c s="14">
        <v>1916</v>
      </c>
      <c s="14"/>
      <c s="14"/>
      <c s="5"/>
      <c s="14">
        <v>70</v>
      </c>
      <c s="35">
        <v>46619</v>
      </c>
      <c s="11"/>
      <c s="9" t="s">
        <v>12</v>
      </c>
      <c s="9" t="s">
        <v>939</v>
      </c>
      <c s="9" t="s">
        <v>939</v>
      </c>
      <c s="9" t="s">
        <v>12</v>
      </c>
      <c s="20" t="s">
        <v>17340</v>
      </c>
    </row>
    <row>
      <c r="B916" s="47" t="s">
        <v>22895</v>
      </c>
      <c s="9" t="s">
        <v>5334</v>
      </c>
      <c s="10" t="s">
        <v>8457</v>
      </c>
      <c s="20"/>
      <c s="35">
        <v>45289</v>
      </c>
      <c s="9" t="s">
        <v>11186</v>
      </c>
      <c s="36"/>
      <c s="14">
        <v>13638</v>
      </c>
      <c s="14">
        <v>13638</v>
      </c>
      <c s="14">
        <v>13500</v>
      </c>
      <c s="14">
        <v>13512</v>
      </c>
      <c s="14"/>
      <c s="14">
        <v>126</v>
      </c>
      <c s="14"/>
      <c s="5">
        <v>126</v>
      </c>
      <c s="14"/>
      <c s="14">
        <v>13638</v>
      </c>
      <c s="14"/>
      <c s="14"/>
      <c s="5"/>
      <c s="14">
        <v>988</v>
      </c>
      <c s="35">
        <v>46906</v>
      </c>
      <c s="11"/>
      <c s="9" t="s">
        <v>12</v>
      </c>
      <c s="9" t="s">
        <v>948</v>
      </c>
      <c s="9" t="s">
        <v>948</v>
      </c>
      <c s="9" t="s">
        <v>12</v>
      </c>
      <c s="20" t="s">
        <v>17340</v>
      </c>
    </row>
    <row>
      <c r="B917" s="47" t="s">
        <v>5623</v>
      </c>
      <c s="9" t="s">
        <v>5334</v>
      </c>
      <c s="10" t="s">
        <v>8457</v>
      </c>
      <c s="20"/>
      <c s="35">
        <v>45119</v>
      </c>
      <c s="9" t="s">
        <v>15540</v>
      </c>
      <c s="36"/>
      <c s="14">
        <v>247</v>
      </c>
      <c s="14"/>
      <c s="14">
        <v>247</v>
      </c>
      <c s="14">
        <v>247</v>
      </c>
      <c s="14"/>
      <c s="14"/>
      <c s="14"/>
      <c s="5"/>
      <c s="14"/>
      <c s="14">
        <v>247</v>
      </c>
      <c s="14"/>
      <c s="14"/>
      <c s="5"/>
      <c s="14">
        <v>16</v>
      </c>
      <c s="35">
        <v>46906</v>
      </c>
      <c s="11"/>
      <c s="9" t="s">
        <v>12</v>
      </c>
      <c s="9" t="s">
        <v>948</v>
      </c>
      <c s="9" t="s">
        <v>948</v>
      </c>
      <c s="9" t="s">
        <v>12</v>
      </c>
      <c s="20" t="s">
        <v>17340</v>
      </c>
    </row>
    <row>
      <c r="B918" s="47" t="s">
        <v>11316</v>
      </c>
      <c s="9" t="s">
        <v>21248</v>
      </c>
      <c s="10" t="s">
        <v>2579</v>
      </c>
      <c s="20"/>
      <c s="35">
        <v>45289</v>
      </c>
      <c s="9" t="s">
        <v>11186</v>
      </c>
      <c s="36"/>
      <c s="14">
        <v>2157</v>
      </c>
      <c s="14">
        <v>2157</v>
      </c>
      <c s="14">
        <v>2157</v>
      </c>
      <c s="14">
        <v>2157</v>
      </c>
      <c s="14"/>
      <c s="14"/>
      <c s="14"/>
      <c s="5"/>
      <c s="14"/>
      <c s="14">
        <v>2157</v>
      </c>
      <c s="14"/>
      <c s="14"/>
      <c s="5"/>
      <c s="14">
        <v>78</v>
      </c>
      <c s="35">
        <v>47291</v>
      </c>
      <c s="11"/>
      <c s="9" t="s">
        <v>12</v>
      </c>
      <c s="9" t="s">
        <v>949</v>
      </c>
      <c s="9" t="s">
        <v>949</v>
      </c>
      <c s="9" t="s">
        <v>12</v>
      </c>
      <c s="20" t="s">
        <v>17340</v>
      </c>
    </row>
    <row>
      <c r="B919" s="47" t="s">
        <v>17083</v>
      </c>
      <c s="9" t="s">
        <v>21249</v>
      </c>
      <c s="10" t="s">
        <v>2579</v>
      </c>
      <c s="20"/>
      <c s="35">
        <v>45289</v>
      </c>
      <c s="9" t="s">
        <v>11186</v>
      </c>
      <c s="36"/>
      <c s="14">
        <v>16096</v>
      </c>
      <c s="14">
        <v>16096</v>
      </c>
      <c s="14">
        <v>15862</v>
      </c>
      <c s="14">
        <v>15968</v>
      </c>
      <c s="14"/>
      <c s="14">
        <v>128</v>
      </c>
      <c s="14"/>
      <c s="5">
        <v>128</v>
      </c>
      <c s="14"/>
      <c s="14">
        <v>16096</v>
      </c>
      <c s="14"/>
      <c s="14"/>
      <c s="5"/>
      <c s="14">
        <v>1202</v>
      </c>
      <c s="35">
        <v>47291</v>
      </c>
      <c s="11"/>
      <c s="9" t="s">
        <v>12</v>
      </c>
      <c s="9" t="s">
        <v>949</v>
      </c>
      <c s="9" t="s">
        <v>949</v>
      </c>
      <c s="9" t="s">
        <v>12</v>
      </c>
      <c s="20" t="s">
        <v>17340</v>
      </c>
    </row>
    <row>
      <c r="B920" s="47" t="s">
        <v>22896</v>
      </c>
      <c s="9" t="s">
        <v>18284</v>
      </c>
      <c s="10" t="s">
        <v>9802</v>
      </c>
      <c s="20"/>
      <c s="35">
        <v>45289</v>
      </c>
      <c s="9" t="s">
        <v>11186</v>
      </c>
      <c s="36"/>
      <c s="14">
        <v>2999</v>
      </c>
      <c s="14">
        <v>2999</v>
      </c>
      <c s="14">
        <v>2939</v>
      </c>
      <c s="14">
        <v>2959</v>
      </c>
      <c s="14"/>
      <c s="14">
        <v>40</v>
      </c>
      <c s="14"/>
      <c s="5">
        <v>40</v>
      </c>
      <c s="14"/>
      <c s="14">
        <v>2999</v>
      </c>
      <c s="14"/>
      <c s="14"/>
      <c s="5"/>
      <c s="14">
        <v>123</v>
      </c>
      <c s="35">
        <v>46386</v>
      </c>
      <c s="11"/>
      <c s="9" t="s">
        <v>12</v>
      </c>
      <c s="10" t="s">
        <v>22607</v>
      </c>
      <c s="10" t="s">
        <v>22607</v>
      </c>
      <c s="9" t="s">
        <v>12</v>
      </c>
      <c s="20" t="s">
        <v>17340</v>
      </c>
    </row>
    <row>
      <c r="B921" s="47" t="s">
        <v>5624</v>
      </c>
      <c s="9" t="s">
        <v>8325</v>
      </c>
      <c s="10" t="s">
        <v>6884</v>
      </c>
      <c s="20"/>
      <c s="35">
        <v>45289</v>
      </c>
      <c s="9" t="s">
        <v>11186</v>
      </c>
      <c s="36"/>
      <c s="14">
        <v>19814</v>
      </c>
      <c s="14">
        <v>19814</v>
      </c>
      <c s="14">
        <v>19557</v>
      </c>
      <c s="14">
        <v>19570</v>
      </c>
      <c s="14"/>
      <c s="14">
        <v>244</v>
      </c>
      <c s="14"/>
      <c s="5">
        <v>244</v>
      </c>
      <c s="14"/>
      <c s="14">
        <v>19814</v>
      </c>
      <c s="14"/>
      <c s="14"/>
      <c s="5"/>
      <c s="14">
        <v>1471</v>
      </c>
      <c s="35">
        <v>46722</v>
      </c>
      <c s="11"/>
      <c s="9" t="s">
        <v>12</v>
      </c>
      <c s="9" t="s">
        <v>18285</v>
      </c>
      <c s="9" t="s">
        <v>18285</v>
      </c>
      <c s="9" t="s">
        <v>12</v>
      </c>
      <c s="20" t="s">
        <v>17340</v>
      </c>
    </row>
    <row>
      <c r="B922" s="47" t="s">
        <v>11317</v>
      </c>
      <c s="9" t="s">
        <v>8325</v>
      </c>
      <c s="10" t="s">
        <v>6884</v>
      </c>
      <c s="20"/>
      <c s="35">
        <v>45076</v>
      </c>
      <c s="9" t="s">
        <v>15540</v>
      </c>
      <c s="36"/>
      <c s="14">
        <v>7012</v>
      </c>
      <c s="14"/>
      <c s="14">
        <v>7012</v>
      </c>
      <c s="14">
        <v>7012</v>
      </c>
      <c s="14"/>
      <c s="14"/>
      <c s="14"/>
      <c s="5"/>
      <c s="14"/>
      <c s="14">
        <v>7012</v>
      </c>
      <c s="14"/>
      <c s="14"/>
      <c s="5"/>
      <c s="14">
        <v>309</v>
      </c>
      <c s="35">
        <v>46722</v>
      </c>
      <c s="11"/>
      <c s="9" t="s">
        <v>12</v>
      </c>
      <c s="9" t="s">
        <v>18285</v>
      </c>
      <c s="9" t="s">
        <v>18285</v>
      </c>
      <c s="9" t="s">
        <v>12</v>
      </c>
      <c s="20" t="s">
        <v>17340</v>
      </c>
    </row>
    <row>
      <c r="B923" s="47" t="s">
        <v>17084</v>
      </c>
      <c s="9" t="s">
        <v>5335</v>
      </c>
      <c s="10" t="s">
        <v>6884</v>
      </c>
      <c s="20"/>
      <c s="35">
        <v>45289</v>
      </c>
      <c s="9" t="s">
        <v>11186</v>
      </c>
      <c s="36"/>
      <c s="14">
        <v>43617</v>
      </c>
      <c s="14">
        <v>43617</v>
      </c>
      <c s="14">
        <v>43181</v>
      </c>
      <c s="14">
        <v>43494</v>
      </c>
      <c s="14"/>
      <c s="14">
        <v>123</v>
      </c>
      <c s="14"/>
      <c s="5">
        <v>123</v>
      </c>
      <c s="14"/>
      <c s="14">
        <v>43617</v>
      </c>
      <c s="14"/>
      <c s="14"/>
      <c s="5"/>
      <c s="14">
        <v>2899</v>
      </c>
      <c s="35">
        <v>46722</v>
      </c>
      <c s="11"/>
      <c s="9" t="s">
        <v>12</v>
      </c>
      <c s="9" t="s">
        <v>18285</v>
      </c>
      <c s="9" t="s">
        <v>18285</v>
      </c>
      <c s="9" t="s">
        <v>12</v>
      </c>
      <c s="20" t="s">
        <v>17340</v>
      </c>
    </row>
    <row>
      <c r="B924" s="47" t="s">
        <v>4166</v>
      </c>
      <c s="9" t="s">
        <v>14027</v>
      </c>
      <c s="10" t="s">
        <v>19881</v>
      </c>
      <c s="20"/>
      <c s="35">
        <v>45289</v>
      </c>
      <c s="9" t="s">
        <v>11186</v>
      </c>
      <c s="36"/>
      <c s="14">
        <v>18428</v>
      </c>
      <c s="14">
        <v>18428</v>
      </c>
      <c s="14">
        <v>18243</v>
      </c>
      <c s="14">
        <v>18252</v>
      </c>
      <c s="14"/>
      <c s="14">
        <v>176</v>
      </c>
      <c s="14"/>
      <c s="5">
        <v>176</v>
      </c>
      <c s="14"/>
      <c s="14">
        <v>18428</v>
      </c>
      <c s="14"/>
      <c s="14"/>
      <c s="5"/>
      <c s="14">
        <v>1147</v>
      </c>
      <c s="35">
        <v>46386</v>
      </c>
      <c s="11"/>
      <c s="9" t="s">
        <v>12</v>
      </c>
      <c s="9" t="s">
        <v>11034</v>
      </c>
      <c s="9" t="s">
        <v>11034</v>
      </c>
      <c s="9" t="s">
        <v>12</v>
      </c>
      <c s="20" t="s">
        <v>17340</v>
      </c>
    </row>
    <row>
      <c r="B925" s="47" t="s">
        <v>11318</v>
      </c>
      <c s="9" t="s">
        <v>19828</v>
      </c>
      <c s="10" t="s">
        <v>21332</v>
      </c>
      <c s="20"/>
      <c s="35">
        <v>45201</v>
      </c>
      <c s="9" t="s">
        <v>11186</v>
      </c>
      <c s="36"/>
      <c s="14">
        <v>30806</v>
      </c>
      <c s="14">
        <v>30806</v>
      </c>
      <c s="14">
        <v>30190</v>
      </c>
      <c s="14">
        <v>30297</v>
      </c>
      <c s="14"/>
      <c s="14">
        <v>509</v>
      </c>
      <c s="14"/>
      <c s="5">
        <v>509</v>
      </c>
      <c s="14"/>
      <c s="14">
        <v>30806</v>
      </c>
      <c s="14"/>
      <c s="14"/>
      <c s="5"/>
      <c s="14">
        <v>2501</v>
      </c>
      <c s="35">
        <v>46970</v>
      </c>
      <c s="11"/>
      <c s="9" t="s">
        <v>12</v>
      </c>
      <c s="9" t="s">
        <v>2524</v>
      </c>
      <c s="9" t="s">
        <v>2524</v>
      </c>
      <c s="9" t="s">
        <v>12</v>
      </c>
      <c s="20" t="s">
        <v>17340</v>
      </c>
    </row>
    <row>
      <c r="B926" s="47" t="s">
        <v>17085</v>
      </c>
      <c s="9" t="s">
        <v>14028</v>
      </c>
      <c s="10" t="s">
        <v>18373</v>
      </c>
      <c s="20"/>
      <c s="35">
        <v>45198</v>
      </c>
      <c s="9" t="s">
        <v>11186</v>
      </c>
      <c s="36"/>
      <c s="14">
        <v>4955</v>
      </c>
      <c s="14">
        <v>4955</v>
      </c>
      <c s="14">
        <v>4893</v>
      </c>
      <c s="14">
        <v>4892</v>
      </c>
      <c s="14"/>
      <c s="14">
        <v>62</v>
      </c>
      <c s="14"/>
      <c s="5">
        <v>62</v>
      </c>
      <c s="14"/>
      <c s="14">
        <v>4955</v>
      </c>
      <c s="14"/>
      <c s="14"/>
      <c s="5"/>
      <c s="14">
        <v>373</v>
      </c>
      <c s="35">
        <v>46970</v>
      </c>
      <c s="11"/>
      <c s="9" t="s">
        <v>12</v>
      </c>
      <c s="9" t="s">
        <v>2524</v>
      </c>
      <c s="9" t="s">
        <v>11045</v>
      </c>
      <c s="9" t="s">
        <v>12</v>
      </c>
      <c s="20" t="s">
        <v>17340</v>
      </c>
    </row>
    <row>
      <c r="B927" s="47" t="s">
        <v>22897</v>
      </c>
      <c s="9" t="s">
        <v>14028</v>
      </c>
      <c s="10" t="s">
        <v>18373</v>
      </c>
      <c s="20"/>
      <c s="35">
        <v>45231</v>
      </c>
      <c s="9" t="s">
        <v>5465</v>
      </c>
      <c s="36"/>
      <c s="14">
        <v>2447</v>
      </c>
      <c s="14">
        <v>2483</v>
      </c>
      <c s="14">
        <v>2446</v>
      </c>
      <c s="14">
        <v>2446</v>
      </c>
      <c s="14"/>
      <c s="14">
        <v>2</v>
      </c>
      <c s="14"/>
      <c s="5">
        <v>2</v>
      </c>
      <c s="14"/>
      <c s="14">
        <v>2447</v>
      </c>
      <c s="14"/>
      <c s="14"/>
      <c s="5"/>
      <c s="14">
        <v>251</v>
      </c>
      <c s="35">
        <v>46970</v>
      </c>
      <c s="11"/>
      <c s="9" t="s">
        <v>12</v>
      </c>
      <c s="9" t="s">
        <v>2524</v>
      </c>
      <c s="9" t="s">
        <v>11045</v>
      </c>
      <c s="9" t="s">
        <v>12</v>
      </c>
      <c s="20" t="s">
        <v>17340</v>
      </c>
    </row>
    <row>
      <c r="B928" s="47" t="s">
        <v>5625</v>
      </c>
      <c s="9" t="s">
        <v>14028</v>
      </c>
      <c s="10" t="s">
        <v>18373</v>
      </c>
      <c s="20"/>
      <c s="35">
        <v>45062</v>
      </c>
      <c s="9" t="s">
        <v>15540</v>
      </c>
      <c s="36"/>
      <c s="14">
        <v>4971</v>
      </c>
      <c s="14"/>
      <c s="14">
        <v>4971</v>
      </c>
      <c s="14">
        <v>4971</v>
      </c>
      <c s="14"/>
      <c s="14"/>
      <c s="14"/>
      <c s="5"/>
      <c s="14"/>
      <c s="14">
        <v>4971</v>
      </c>
      <c s="14"/>
      <c s="14"/>
      <c s="5"/>
      <c s="14">
        <v>249</v>
      </c>
      <c s="35">
        <v>46970</v>
      </c>
      <c s="11"/>
      <c s="9" t="s">
        <v>12</v>
      </c>
      <c s="9" t="s">
        <v>2524</v>
      </c>
      <c s="9" t="s">
        <v>11045</v>
      </c>
      <c s="9" t="s">
        <v>12</v>
      </c>
      <c s="20" t="s">
        <v>17340</v>
      </c>
    </row>
    <row>
      <c r="B929" s="47" t="s">
        <v>11319</v>
      </c>
      <c s="9" t="s">
        <v>19829</v>
      </c>
      <c s="10" t="s">
        <v>21333</v>
      </c>
      <c s="20"/>
      <c s="35">
        <v>45289</v>
      </c>
      <c s="9" t="s">
        <v>11186</v>
      </c>
      <c s="36"/>
      <c s="14">
        <v>13684</v>
      </c>
      <c s="14">
        <v>13684</v>
      </c>
      <c s="14">
        <v>13479</v>
      </c>
      <c s="14">
        <v>13546</v>
      </c>
      <c s="14"/>
      <c s="14">
        <v>138</v>
      </c>
      <c s="14"/>
      <c s="5">
        <v>138</v>
      </c>
      <c s="14"/>
      <c s="14">
        <v>13684</v>
      </c>
      <c s="14"/>
      <c s="14"/>
      <c s="5"/>
      <c s="14">
        <v>958</v>
      </c>
      <c s="35">
        <v>46626</v>
      </c>
      <c s="11"/>
      <c s="9" t="s">
        <v>12</v>
      </c>
      <c s="10" t="s">
        <v>14018</v>
      </c>
      <c s="10" t="s">
        <v>14018</v>
      </c>
      <c s="9" t="s">
        <v>12</v>
      </c>
      <c s="20" t="s">
        <v>17340</v>
      </c>
    </row>
    <row>
      <c r="B930" s="47" t="s">
        <v>17086</v>
      </c>
      <c s="9" t="s">
        <v>22623</v>
      </c>
      <c s="10" t="s">
        <v>8458</v>
      </c>
      <c s="20"/>
      <c s="35">
        <v>45289</v>
      </c>
      <c s="9" t="s">
        <v>11186</v>
      </c>
      <c s="36"/>
      <c s="14">
        <v>17508</v>
      </c>
      <c s="14">
        <v>17508</v>
      </c>
      <c s="14">
        <v>17201</v>
      </c>
      <c s="14">
        <v>17310</v>
      </c>
      <c s="14"/>
      <c s="14">
        <v>198</v>
      </c>
      <c s="14"/>
      <c s="5">
        <v>198</v>
      </c>
      <c s="14"/>
      <c s="14">
        <v>17508</v>
      </c>
      <c s="14"/>
      <c s="14"/>
      <c s="5"/>
      <c s="14">
        <v>1031</v>
      </c>
      <c s="35">
        <v>46244</v>
      </c>
      <c s="11"/>
      <c s="9" t="s">
        <v>12</v>
      </c>
      <c s="9" t="s">
        <v>14029</v>
      </c>
      <c s="9" t="s">
        <v>14029</v>
      </c>
      <c s="9" t="s">
        <v>12</v>
      </c>
      <c s="20" t="s">
        <v>17340</v>
      </c>
    </row>
    <row>
      <c r="B931" s="47" t="s">
        <v>22898</v>
      </c>
      <c s="9" t="s">
        <v>8326</v>
      </c>
      <c s="10" t="s">
        <v>17087</v>
      </c>
      <c s="20"/>
      <c s="35">
        <v>45230</v>
      </c>
      <c s="9" t="s">
        <v>11186</v>
      </c>
      <c s="36"/>
      <c s="14">
        <v>990000</v>
      </c>
      <c s="14">
        <v>990000</v>
      </c>
      <c s="14">
        <v>980100</v>
      </c>
      <c s="14">
        <v>983991</v>
      </c>
      <c s="14"/>
      <c s="14">
        <v>6009</v>
      </c>
      <c s="14"/>
      <c s="5">
        <v>6009</v>
      </c>
      <c s="14"/>
      <c s="14">
        <v>990000</v>
      </c>
      <c s="14"/>
      <c s="14"/>
      <c s="5"/>
      <c s="14">
        <v>54845</v>
      </c>
      <c s="35">
        <v>47352</v>
      </c>
      <c s="11"/>
      <c s="9" t="s">
        <v>12</v>
      </c>
      <c s="9" t="s">
        <v>11046</v>
      </c>
      <c s="9" t="s">
        <v>11046</v>
      </c>
      <c s="9" t="s">
        <v>12</v>
      </c>
      <c s="20" t="s">
        <v>17340</v>
      </c>
    </row>
    <row>
      <c r="B932" s="47" t="s">
        <v>5626</v>
      </c>
      <c s="9" t="s">
        <v>21253</v>
      </c>
      <c s="10" t="s">
        <v>19880</v>
      </c>
      <c s="20"/>
      <c s="35">
        <v>45289</v>
      </c>
      <c s="9" t="s">
        <v>11186</v>
      </c>
      <c s="36"/>
      <c s="14">
        <v>62205</v>
      </c>
      <c s="14">
        <v>62205</v>
      </c>
      <c s="14">
        <v>60961</v>
      </c>
      <c s="14">
        <v>61183</v>
      </c>
      <c s="14"/>
      <c s="14">
        <v>1022</v>
      </c>
      <c s="14"/>
      <c s="5">
        <v>1022</v>
      </c>
      <c s="14"/>
      <c s="14">
        <v>62205</v>
      </c>
      <c s="14"/>
      <c s="14"/>
      <c s="5"/>
      <c s="14">
        <v>4247</v>
      </c>
      <c s="35">
        <v>46987</v>
      </c>
      <c s="11"/>
      <c s="9" t="s">
        <v>12</v>
      </c>
      <c s="10" t="s">
        <v>9727</v>
      </c>
      <c s="10" t="s">
        <v>9727</v>
      </c>
      <c s="9" t="s">
        <v>12</v>
      </c>
      <c s="20" t="s">
        <v>17340</v>
      </c>
    </row>
    <row>
      <c r="B933" s="47" t="s">
        <v>11320</v>
      </c>
      <c s="9" t="s">
        <v>12504</v>
      </c>
      <c s="10" t="s">
        <v>14171</v>
      </c>
      <c s="20"/>
      <c s="35">
        <v>45289</v>
      </c>
      <c s="9" t="s">
        <v>11186</v>
      </c>
      <c s="36"/>
      <c s="14">
        <v>114224</v>
      </c>
      <c s="14">
        <v>114224</v>
      </c>
      <c s="14">
        <v>111940</v>
      </c>
      <c s="14">
        <v>112215</v>
      </c>
      <c s="14"/>
      <c s="14">
        <v>2009</v>
      </c>
      <c s="14"/>
      <c s="5">
        <v>2009</v>
      </c>
      <c s="14"/>
      <c s="14">
        <v>114224</v>
      </c>
      <c s="14"/>
      <c s="14"/>
      <c s="5"/>
      <c s="14">
        <v>10914</v>
      </c>
      <c s="35">
        <v>46990</v>
      </c>
      <c s="11"/>
      <c s="9" t="s">
        <v>12</v>
      </c>
      <c s="9" t="s">
        <v>18286</v>
      </c>
      <c s="9" t="s">
        <v>21255</v>
      </c>
      <c s="9" t="s">
        <v>12</v>
      </c>
      <c s="20" t="s">
        <v>17340</v>
      </c>
    </row>
    <row>
      <c r="B934" s="47" t="s">
        <v>22899</v>
      </c>
      <c s="9" t="s">
        <v>9729</v>
      </c>
      <c s="10" t="s">
        <v>8455</v>
      </c>
      <c s="20"/>
      <c s="35">
        <v>45289</v>
      </c>
      <c s="9" t="s">
        <v>11186</v>
      </c>
      <c s="36"/>
      <c s="14">
        <v>20762</v>
      </c>
      <c s="14">
        <v>20762</v>
      </c>
      <c s="14">
        <v>20347</v>
      </c>
      <c s="14">
        <v>20435</v>
      </c>
      <c s="14"/>
      <c s="14">
        <v>327</v>
      </c>
      <c s="14"/>
      <c s="5">
        <v>327</v>
      </c>
      <c s="14"/>
      <c s="14">
        <v>20762</v>
      </c>
      <c s="14"/>
      <c s="14"/>
      <c s="5"/>
      <c s="14">
        <v>1255</v>
      </c>
      <c s="35">
        <v>46730</v>
      </c>
      <c s="11"/>
      <c s="9" t="s">
        <v>12</v>
      </c>
      <c s="9" t="s">
        <v>19824</v>
      </c>
      <c s="9" t="s">
        <v>19824</v>
      </c>
      <c s="9" t="s">
        <v>12</v>
      </c>
      <c s="20" t="s">
        <v>17340</v>
      </c>
    </row>
    <row>
      <c r="B935" s="47" t="s">
        <v>5627</v>
      </c>
      <c s="9" t="s">
        <v>2525</v>
      </c>
      <c s="10" t="s">
        <v>21434</v>
      </c>
      <c s="20"/>
      <c s="35">
        <v>45289</v>
      </c>
      <c s="9" t="s">
        <v>11186</v>
      </c>
      <c s="36"/>
      <c s="14">
        <v>389583</v>
      </c>
      <c s="14">
        <v>389583</v>
      </c>
      <c s="14">
        <v>377896</v>
      </c>
      <c s="14">
        <v>378337</v>
      </c>
      <c s="14"/>
      <c s="14">
        <v>11246</v>
      </c>
      <c s="14"/>
      <c s="5">
        <v>11246</v>
      </c>
      <c s="14"/>
      <c s="14">
        <v>389583</v>
      </c>
      <c s="14"/>
      <c s="14"/>
      <c s="5"/>
      <c s="14">
        <v>33617</v>
      </c>
      <c s="35">
        <v>47015</v>
      </c>
      <c s="11"/>
      <c s="9" t="s">
        <v>12</v>
      </c>
      <c s="9" t="s">
        <v>22625</v>
      </c>
      <c s="9" t="s">
        <v>22625</v>
      </c>
      <c s="9" t="s">
        <v>12</v>
      </c>
      <c s="20" t="s">
        <v>17340</v>
      </c>
    </row>
    <row>
      <c r="B936" s="47" t="s">
        <v>11321</v>
      </c>
      <c s="9" t="s">
        <v>21260</v>
      </c>
      <c s="10" t="s">
        <v>19881</v>
      </c>
      <c s="20"/>
      <c s="35">
        <v>45289</v>
      </c>
      <c s="9" t="s">
        <v>11186</v>
      </c>
      <c s="36"/>
      <c s="14">
        <v>13193</v>
      </c>
      <c s="14">
        <v>13193</v>
      </c>
      <c s="14">
        <v>13061</v>
      </c>
      <c s="14">
        <v>13064</v>
      </c>
      <c s="14"/>
      <c s="14">
        <v>129</v>
      </c>
      <c s="14"/>
      <c s="5">
        <v>129</v>
      </c>
      <c s="14"/>
      <c s="14">
        <v>13193</v>
      </c>
      <c s="14"/>
      <c s="14"/>
      <c s="5"/>
      <c s="14">
        <v>1082</v>
      </c>
      <c s="35">
        <v>46386</v>
      </c>
      <c s="11"/>
      <c s="9" t="s">
        <v>12</v>
      </c>
      <c s="9" t="s">
        <v>11034</v>
      </c>
      <c s="9" t="s">
        <v>11034</v>
      </c>
      <c s="9" t="s">
        <v>12</v>
      </c>
      <c s="20" t="s">
        <v>17340</v>
      </c>
    </row>
    <row>
      <c r="B937" s="47" t="s">
        <v>17088</v>
      </c>
      <c s="9" t="s">
        <v>3975</v>
      </c>
      <c s="10" t="s">
        <v>18374</v>
      </c>
      <c s="20"/>
      <c s="35">
        <v>45289</v>
      </c>
      <c s="9" t="s">
        <v>11186</v>
      </c>
      <c s="36"/>
      <c s="14">
        <v>23729</v>
      </c>
      <c s="14">
        <v>23729</v>
      </c>
      <c s="14">
        <v>23492</v>
      </c>
      <c s="14">
        <v>23486</v>
      </c>
      <c s="14"/>
      <c s="14">
        <v>243</v>
      </c>
      <c s="14"/>
      <c s="5">
        <v>243</v>
      </c>
      <c s="14"/>
      <c s="14">
        <v>23729</v>
      </c>
      <c s="14"/>
      <c s="14"/>
      <c s="5"/>
      <c s="14">
        <v>2475</v>
      </c>
      <c s="35">
        <v>47265</v>
      </c>
      <c s="11"/>
      <c s="9" t="s">
        <v>12</v>
      </c>
      <c s="9" t="s">
        <v>12507</v>
      </c>
      <c s="9" t="s">
        <v>12507</v>
      </c>
      <c s="9" t="s">
        <v>12</v>
      </c>
      <c s="20" t="s">
        <v>17340</v>
      </c>
    </row>
    <row>
      <c r="B938" s="47" t="s">
        <v>22900</v>
      </c>
      <c s="9" t="s">
        <v>2526</v>
      </c>
      <c s="10" t="s">
        <v>18374</v>
      </c>
      <c s="20"/>
      <c s="35">
        <v>45289</v>
      </c>
      <c s="9" t="s">
        <v>11186</v>
      </c>
      <c s="36"/>
      <c s="14">
        <v>1898</v>
      </c>
      <c s="14">
        <v>1898</v>
      </c>
      <c s="14">
        <v>1692</v>
      </c>
      <c s="14">
        <v>1691</v>
      </c>
      <c s="14"/>
      <c s="14">
        <v>206</v>
      </c>
      <c s="14"/>
      <c s="5">
        <v>206</v>
      </c>
      <c s="14"/>
      <c s="14">
        <v>1898</v>
      </c>
      <c s="14"/>
      <c s="14"/>
      <c s="5"/>
      <c s="14">
        <v>206</v>
      </c>
      <c s="35">
        <v>47265</v>
      </c>
      <c s="11"/>
      <c s="9" t="s">
        <v>12</v>
      </c>
      <c s="9" t="s">
        <v>12507</v>
      </c>
      <c s="9" t="s">
        <v>12507</v>
      </c>
      <c s="9" t="s">
        <v>12</v>
      </c>
      <c s="20" t="s">
        <v>17340</v>
      </c>
    </row>
    <row>
      <c r="B939" s="47" t="s">
        <v>5628</v>
      </c>
      <c s="9" t="s">
        <v>2526</v>
      </c>
      <c s="10" t="s">
        <v>18374</v>
      </c>
      <c s="20"/>
      <c s="35">
        <v>44932</v>
      </c>
      <c s="9" t="s">
        <v>15540</v>
      </c>
      <c s="36"/>
      <c s="14">
        <v>19150</v>
      </c>
      <c s="14"/>
      <c s="14">
        <v>19150</v>
      </c>
      <c s="14">
        <v>19150</v>
      </c>
      <c s="14"/>
      <c s="14"/>
      <c s="14"/>
      <c s="5"/>
      <c s="14"/>
      <c s="14">
        <v>19150</v>
      </c>
      <c s="14"/>
      <c s="14"/>
      <c s="5"/>
      <c s="14"/>
      <c s="35">
        <v>47265</v>
      </c>
      <c s="11"/>
      <c s="9" t="s">
        <v>12</v>
      </c>
      <c s="9" t="s">
        <v>12507</v>
      </c>
      <c s="9" t="s">
        <v>12507</v>
      </c>
      <c s="9" t="s">
        <v>12</v>
      </c>
      <c s="20" t="s">
        <v>17340</v>
      </c>
    </row>
    <row>
      <c r="B940" s="47" t="s">
        <v>11322</v>
      </c>
      <c s="9" t="s">
        <v>3976</v>
      </c>
      <c s="10" t="s">
        <v>5620</v>
      </c>
      <c s="20"/>
      <c s="35">
        <v>45289</v>
      </c>
      <c s="9" t="s">
        <v>11186</v>
      </c>
      <c s="36"/>
      <c s="14">
        <v>24590</v>
      </c>
      <c s="14">
        <v>24590</v>
      </c>
      <c s="14">
        <v>24344</v>
      </c>
      <c s="14">
        <v>24344</v>
      </c>
      <c s="14"/>
      <c s="14">
        <v>246</v>
      </c>
      <c s="14"/>
      <c s="5">
        <v>246</v>
      </c>
      <c s="14"/>
      <c s="14">
        <v>24590</v>
      </c>
      <c s="14"/>
      <c s="14"/>
      <c s="5"/>
      <c s="14">
        <v>2197</v>
      </c>
      <c s="35">
        <v>46742</v>
      </c>
      <c s="11"/>
      <c s="9" t="s">
        <v>12</v>
      </c>
      <c s="9" t="s">
        <v>15463</v>
      </c>
      <c s="9" t="s">
        <v>15463</v>
      </c>
      <c s="9" t="s">
        <v>12</v>
      </c>
      <c s="20" t="s">
        <v>17340</v>
      </c>
    </row>
    <row>
      <c r="B941" s="47" t="s">
        <v>17089</v>
      </c>
      <c s="9" t="s">
        <v>14030</v>
      </c>
      <c s="10" t="s">
        <v>6995</v>
      </c>
      <c s="20"/>
      <c s="35">
        <v>45289</v>
      </c>
      <c s="9" t="s">
        <v>11186</v>
      </c>
      <c s="36"/>
      <c s="14">
        <v>85837</v>
      </c>
      <c s="14">
        <v>85837</v>
      </c>
      <c s="14">
        <v>84120</v>
      </c>
      <c s="14">
        <v>84129</v>
      </c>
      <c s="14"/>
      <c s="14">
        <v>1708</v>
      </c>
      <c s="14"/>
      <c s="5">
        <v>1708</v>
      </c>
      <c s="14"/>
      <c s="14">
        <v>85837</v>
      </c>
      <c s="14"/>
      <c s="14"/>
      <c s="5"/>
      <c s="14">
        <v>7554</v>
      </c>
      <c s="35">
        <v>47437</v>
      </c>
      <c s="11"/>
      <c s="9" t="s">
        <v>12</v>
      </c>
      <c s="9" t="s">
        <v>6815</v>
      </c>
      <c s="9" t="s">
        <v>6815</v>
      </c>
      <c s="9" t="s">
        <v>12</v>
      </c>
      <c s="20" t="s">
        <v>17340</v>
      </c>
    </row>
    <row>
      <c r="B942" s="47" t="s">
        <v>1147</v>
      </c>
      <c s="9" t="s">
        <v>5343</v>
      </c>
      <c s="10" t="s">
        <v>12715</v>
      </c>
      <c s="20"/>
      <c s="35">
        <v>45289</v>
      </c>
      <c s="9" t="s">
        <v>11186</v>
      </c>
      <c s="36"/>
      <c s="14">
        <v>10740</v>
      </c>
      <c s="14">
        <v>10740</v>
      </c>
      <c s="14">
        <v>10525</v>
      </c>
      <c s="14">
        <v>10525</v>
      </c>
      <c s="14"/>
      <c s="14">
        <v>216</v>
      </c>
      <c s="14"/>
      <c s="5">
        <v>216</v>
      </c>
      <c s="14"/>
      <c s="14">
        <v>10740</v>
      </c>
      <c s="14"/>
      <c s="14"/>
      <c s="5"/>
      <c s="14">
        <v>782</v>
      </c>
      <c s="35">
        <v>47094</v>
      </c>
      <c s="11"/>
      <c s="9" t="s">
        <v>12</v>
      </c>
      <c s="9" t="s">
        <v>21262</v>
      </c>
      <c s="9" t="s">
        <v>21262</v>
      </c>
      <c s="9" t="s">
        <v>12</v>
      </c>
      <c s="20" t="s">
        <v>17340</v>
      </c>
    </row>
    <row>
      <c r="B943" s="47" t="s">
        <v>6996</v>
      </c>
      <c s="9" t="s">
        <v>8331</v>
      </c>
      <c s="10" t="s">
        <v>12716</v>
      </c>
      <c s="20"/>
      <c s="35">
        <v>45289</v>
      </c>
      <c s="9" t="s">
        <v>11186</v>
      </c>
      <c s="36"/>
      <c s="14">
        <v>131614</v>
      </c>
      <c s="14">
        <v>131614</v>
      </c>
      <c s="14">
        <v>130292</v>
      </c>
      <c s="14">
        <v>131123</v>
      </c>
      <c s="14"/>
      <c s="14">
        <v>491</v>
      </c>
      <c s="14"/>
      <c s="5">
        <v>491</v>
      </c>
      <c s="14"/>
      <c s="14">
        <v>131614</v>
      </c>
      <c s="14"/>
      <c s="14"/>
      <c s="5"/>
      <c s="14">
        <v>6758</v>
      </c>
      <c s="35">
        <v>46041</v>
      </c>
      <c s="11"/>
      <c s="9" t="s">
        <v>12</v>
      </c>
      <c s="10" t="s">
        <v>6800</v>
      </c>
      <c s="10" t="s">
        <v>6800</v>
      </c>
      <c s="9" t="s">
        <v>12</v>
      </c>
      <c s="20" t="s">
        <v>17340</v>
      </c>
    </row>
    <row>
      <c r="B944" s="47" t="s">
        <v>17090</v>
      </c>
      <c s="9" t="s">
        <v>962</v>
      </c>
      <c s="10" t="s">
        <v>18265</v>
      </c>
      <c s="20"/>
      <c s="35">
        <v>45289</v>
      </c>
      <c s="9" t="s">
        <v>15540</v>
      </c>
      <c s="36"/>
      <c s="14">
        <v>5680000</v>
      </c>
      <c s="14">
        <v>5680000</v>
      </c>
      <c s="14">
        <v>5680000</v>
      </c>
      <c s="14"/>
      <c s="14"/>
      <c s="14"/>
      <c s="14"/>
      <c s="5"/>
      <c s="14"/>
      <c s="14">
        <v>5680000</v>
      </c>
      <c s="14"/>
      <c s="14"/>
      <c s="5"/>
      <c s="14">
        <v>98660</v>
      </c>
      <c s="35">
        <v>45382</v>
      </c>
      <c s="11"/>
      <c s="9" t="s">
        <v>12</v>
      </c>
      <c s="9" t="s">
        <v>12484</v>
      </c>
      <c s="9" t="s">
        <v>12484</v>
      </c>
      <c s="9" t="s">
        <v>12</v>
      </c>
      <c s="20" t="s">
        <v>17340</v>
      </c>
    </row>
    <row>
      <c r="B945" s="47" t="s">
        <v>22901</v>
      </c>
      <c s="9" t="s">
        <v>6997</v>
      </c>
      <c s="10" t="s">
        <v>17091</v>
      </c>
      <c s="20"/>
      <c s="35">
        <v>45289</v>
      </c>
      <c s="9" t="s">
        <v>15540</v>
      </c>
      <c s="36"/>
      <c s="14"/>
      <c s="14"/>
      <c s="14"/>
      <c s="14"/>
      <c s="14"/>
      <c s="14"/>
      <c s="14"/>
      <c s="5"/>
      <c s="14"/>
      <c s="14"/>
      <c s="14"/>
      <c s="14"/>
      <c s="5"/>
      <c s="14">
        <v>1226</v>
      </c>
      <c s="35">
        <v>45717</v>
      </c>
      <c s="11"/>
      <c s="9" t="s">
        <v>12</v>
      </c>
      <c s="9" t="s">
        <v>21223</v>
      </c>
      <c s="9" t="s">
        <v>21223</v>
      </c>
      <c s="9" t="s">
        <v>12</v>
      </c>
      <c s="20" t="s">
        <v>17340</v>
      </c>
    </row>
    <row>
      <c r="B946" s="47" t="s">
        <v>5629</v>
      </c>
      <c s="9" t="s">
        <v>19984</v>
      </c>
      <c s="10" t="s">
        <v>17092</v>
      </c>
      <c s="20"/>
      <c s="35">
        <v>45289</v>
      </c>
      <c s="9" t="s">
        <v>15540</v>
      </c>
      <c s="36"/>
      <c s="14"/>
      <c s="14"/>
      <c s="14"/>
      <c s="14"/>
      <c s="14"/>
      <c s="14"/>
      <c s="14"/>
      <c s="5"/>
      <c s="14"/>
      <c s="14"/>
      <c s="14"/>
      <c s="14"/>
      <c s="5"/>
      <c s="14">
        <v>607</v>
      </c>
      <c s="35">
        <v>46120</v>
      </c>
      <c s="11"/>
      <c s="9" t="s">
        <v>12</v>
      </c>
      <c s="9" t="s">
        <v>6998</v>
      </c>
      <c s="9" t="s">
        <v>6998</v>
      </c>
      <c s="9" t="s">
        <v>12</v>
      </c>
      <c s="20" t="s">
        <v>17340</v>
      </c>
    </row>
    <row>
      <c r="B947" s="47" t="s">
        <v>11323</v>
      </c>
      <c s="9" t="s">
        <v>21341</v>
      </c>
      <c s="10" t="s">
        <v>14072</v>
      </c>
      <c s="20"/>
      <c s="35">
        <v>45291</v>
      </c>
      <c s="9" t="s">
        <v>15540</v>
      </c>
      <c s="36"/>
      <c s="14">
        <v>15005</v>
      </c>
      <c s="14">
        <v>15004</v>
      </c>
      <c s="14">
        <v>15057</v>
      </c>
      <c s="14"/>
      <c s="14"/>
      <c s="14">
        <v>-52</v>
      </c>
      <c s="14"/>
      <c s="5">
        <v>-52</v>
      </c>
      <c s="14"/>
      <c s="14">
        <v>15004.48</v>
      </c>
      <c s="14"/>
      <c s="14"/>
      <c s="5"/>
      <c s="14">
        <v>233.59</v>
      </c>
      <c s="35">
        <v>45291</v>
      </c>
      <c s="11"/>
      <c s="9" t="s">
        <v>12</v>
      </c>
      <c s="9" t="s">
        <v>6795</v>
      </c>
      <c s="9" t="s">
        <v>6795</v>
      </c>
      <c s="9" t="s">
        <v>12</v>
      </c>
      <c s="20" t="s">
        <v>17340</v>
      </c>
    </row>
    <row>
      <c r="B948" s="47" t="s">
        <v>17093</v>
      </c>
      <c s="9" t="s">
        <v>16961</v>
      </c>
      <c s="10" t="s">
        <v>14073</v>
      </c>
      <c s="20"/>
      <c s="35">
        <v>45291</v>
      </c>
      <c s="9" t="s">
        <v>15540</v>
      </c>
      <c s="36"/>
      <c s="14">
        <v>21061</v>
      </c>
      <c s="14">
        <v>21061</v>
      </c>
      <c s="14">
        <v>21181</v>
      </c>
      <c s="14"/>
      <c s="14"/>
      <c s="14">
        <v>-120</v>
      </c>
      <c s="14"/>
      <c s="5">
        <v>-120</v>
      </c>
      <c s="14"/>
      <c s="14">
        <v>21061.09</v>
      </c>
      <c s="14"/>
      <c s="14"/>
      <c s="5"/>
      <c s="14"/>
      <c s="35">
        <v>45291</v>
      </c>
      <c s="11"/>
      <c s="9" t="s">
        <v>12</v>
      </c>
      <c s="9" t="s">
        <v>22756</v>
      </c>
      <c s="9" t="s">
        <v>22756</v>
      </c>
      <c s="9" t="s">
        <v>12</v>
      </c>
      <c s="20" t="s">
        <v>17340</v>
      </c>
    </row>
    <row>
      <c r="B949" s="7" t="s">
        <v>14455</v>
      </c>
      <c s="27" t="s">
        <v>14455</v>
      </c>
      <c s="7" t="s">
        <v>14455</v>
      </c>
      <c s="8" t="s">
        <v>14455</v>
      </c>
      <c s="19" t="s">
        <v>14455</v>
      </c>
      <c s="7" t="s">
        <v>14455</v>
      </c>
      <c s="23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9" t="s">
        <v>14455</v>
      </c>
      <c s="8" t="s">
        <v>14455</v>
      </c>
      <c s="7" t="s">
        <v>14455</v>
      </c>
      <c s="7" t="s">
        <v>14455</v>
      </c>
      <c s="7" t="s">
        <v>14455</v>
      </c>
      <c s="7" t="s">
        <v>14455</v>
      </c>
      <c s="8" t="s">
        <v>14455</v>
      </c>
    </row>
    <row>
      <c r="B950" s="17" t="s">
        <v>2534</v>
      </c>
      <c s="18" t="s">
        <v>5365</v>
      </c>
      <c s="15"/>
      <c s="11"/>
      <c s="26"/>
      <c s="15"/>
      <c s="36"/>
      <c s="5">
        <v>83781503</v>
      </c>
      <c s="5">
        <v>83874023</v>
      </c>
      <c s="5">
        <v>82594918</v>
      </c>
      <c s="5">
        <v>78779413</v>
      </c>
      <c s="5">
        <v>2055796</v>
      </c>
      <c s="5">
        <v>-990073</v>
      </c>
      <c s="5"/>
      <c s="5">
        <v>1065723</v>
      </c>
      <c s="5"/>
      <c s="5">
        <v>83781500.57</v>
      </c>
      <c s="5"/>
      <c s="5">
        <v>4</v>
      </c>
      <c s="5">
        <v>4</v>
      </c>
      <c s="5">
        <v>5687917.59</v>
      </c>
      <c s="26"/>
      <c s="11"/>
      <c s="15"/>
      <c s="15"/>
      <c s="15"/>
      <c s="15"/>
      <c s="11"/>
    </row>
    <row>
      <c r="B951" s="7" t="s">
        <v>14455</v>
      </c>
      <c s="27" t="s">
        <v>14455</v>
      </c>
      <c s="7" t="s">
        <v>14455</v>
      </c>
      <c s="8" t="s">
        <v>14455</v>
      </c>
      <c s="19" t="s">
        <v>14455</v>
      </c>
      <c s="7" t="s">
        <v>14455</v>
      </c>
      <c s="23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9" t="s">
        <v>14455</v>
      </c>
      <c s="8" t="s">
        <v>14455</v>
      </c>
      <c s="7" t="s">
        <v>14455</v>
      </c>
      <c s="7" t="s">
        <v>14455</v>
      </c>
      <c s="7" t="s">
        <v>14455</v>
      </c>
      <c s="7" t="s">
        <v>14455</v>
      </c>
      <c s="8" t="s">
        <v>14455</v>
      </c>
    </row>
    <row>
      <c r="B952" s="6" t="s">
        <v>2535</v>
      </c>
      <c s="6" t="s">
        <v>20255</v>
      </c>
      <c s="6" t="s">
        <v>12</v>
      </c>
      <c s="21"/>
      <c s="46"/>
      <c s="6" t="s">
        <v>12</v>
      </c>
      <c s="36"/>
      <c s="2"/>
      <c s="2"/>
      <c s="2"/>
      <c s="2"/>
      <c s="2"/>
      <c s="2"/>
      <c s="2"/>
      <c s="28"/>
      <c s="2"/>
      <c s="2"/>
      <c s="2"/>
      <c s="2"/>
      <c s="28"/>
      <c s="2"/>
      <c s="2"/>
      <c s="11"/>
      <c s="6" t="s">
        <v>12</v>
      </c>
      <c s="6" t="s">
        <v>12</v>
      </c>
      <c s="6" t="s">
        <v>12</v>
      </c>
      <c s="6" t="s">
        <v>12</v>
      </c>
      <c s="21"/>
    </row>
    <row>
      <c r="B953" s="7" t="s">
        <v>14455</v>
      </c>
      <c s="27" t="s">
        <v>14455</v>
      </c>
      <c s="7" t="s">
        <v>14455</v>
      </c>
      <c s="8" t="s">
        <v>14455</v>
      </c>
      <c s="19" t="s">
        <v>14455</v>
      </c>
      <c s="7" t="s">
        <v>14455</v>
      </c>
      <c s="23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7" t="s">
        <v>14455</v>
      </c>
      <c s="7" t="s">
        <v>14455</v>
      </c>
      <c s="7" t="s">
        <v>14455</v>
      </c>
      <c s="7" t="s">
        <v>14455</v>
      </c>
      <c s="8" t="s">
        <v>14455</v>
      </c>
    </row>
    <row>
      <c r="B954" s="17" t="s">
        <v>6820</v>
      </c>
      <c s="18" t="s">
        <v>3985</v>
      </c>
      <c s="15"/>
      <c s="11"/>
      <c s="26"/>
      <c s="15"/>
      <c s="36"/>
      <c s="5"/>
      <c s="5"/>
      <c s="5"/>
      <c s="5"/>
      <c s="5"/>
      <c s="5"/>
      <c s="5"/>
      <c s="5"/>
      <c s="5"/>
      <c s="5"/>
      <c s="5"/>
      <c s="5"/>
      <c s="5"/>
      <c s="5"/>
      <c s="3"/>
      <c s="11"/>
      <c s="15"/>
      <c s="15"/>
      <c s="15"/>
      <c s="15"/>
      <c s="11"/>
    </row>
    <row>
      <c r="B955" s="17" t="s">
        <v>6889</v>
      </c>
      <c s="17" t="s">
        <v>1148</v>
      </c>
      <c s="15"/>
      <c s="11"/>
      <c s="26"/>
      <c s="15"/>
      <c s="36"/>
      <c s="5">
        <v>2827575506</v>
      </c>
      <c s="5">
        <v>2932322532</v>
      </c>
      <c s="5">
        <v>2859930220</v>
      </c>
      <c s="5">
        <v>2900353777</v>
      </c>
      <c s="5">
        <v>2071672</v>
      </c>
      <c s="5">
        <v>5210103</v>
      </c>
      <c s="5">
        <v>666799</v>
      </c>
      <c s="5">
        <v>6614976</v>
      </c>
      <c s="5">
        <v>549500</v>
      </c>
      <c s="5">
        <v>2911250819.57</v>
      </c>
      <c s="5">
        <v>-351000</v>
      </c>
      <c s="5">
        <v>-84020168</v>
      </c>
      <c s="5">
        <v>-84371168</v>
      </c>
      <c s="5">
        <v>102919336.59</v>
      </c>
      <c s="3"/>
      <c s="11"/>
      <c s="15"/>
      <c s="15"/>
      <c s="15"/>
      <c s="15"/>
      <c s="11"/>
    </row>
    <row>
      <c r="B956" s="17" t="s">
        <v>12581</v>
      </c>
      <c s="17" t="s">
        <v>6890</v>
      </c>
      <c s="15"/>
      <c s="11"/>
      <c s="26"/>
      <c s="15"/>
      <c s="36"/>
      <c s="38">
        <v>47603317</v>
      </c>
      <c s="38">
        <v>48405531</v>
      </c>
      <c s="38">
        <v>47637764</v>
      </c>
      <c s="14"/>
      <c s="38"/>
      <c s="38">
        <v>194225</v>
      </c>
      <c s="38"/>
      <c s="38">
        <v>194225</v>
      </c>
      <c s="38"/>
      <c s="38">
        <v>47831983</v>
      </c>
      <c s="38"/>
      <c s="38">
        <v>-228667</v>
      </c>
      <c s="38">
        <v>-228667</v>
      </c>
      <c s="38">
        <v>1539618</v>
      </c>
      <c s="3"/>
      <c s="11"/>
      <c s="15"/>
      <c s="15"/>
      <c s="15"/>
      <c s="15"/>
      <c s="11"/>
    </row>
    <row>
      <c r="B957" s="17" t="s">
        <v>18308</v>
      </c>
      <c s="17" t="s">
        <v>12582</v>
      </c>
      <c s="15"/>
      <c s="11"/>
      <c s="26"/>
      <c s="15"/>
      <c s="36"/>
      <c s="5">
        <v>2875178823</v>
      </c>
      <c s="5">
        <v>2980728063</v>
      </c>
      <c s="5">
        <v>2907567984</v>
      </c>
      <c s="5">
        <v>2900353777</v>
      </c>
      <c s="5">
        <v>2071672</v>
      </c>
      <c s="5">
        <v>5404328</v>
      </c>
      <c s="5">
        <v>666799</v>
      </c>
      <c s="5">
        <v>6809201</v>
      </c>
      <c s="5">
        <v>549500</v>
      </c>
      <c s="5">
        <v>2959082802.57</v>
      </c>
      <c s="5">
        <v>-351000</v>
      </c>
      <c s="5">
        <v>-84248835</v>
      </c>
      <c s="5">
        <v>-84599835</v>
      </c>
      <c s="5">
        <v>104458954.59</v>
      </c>
      <c s="3"/>
      <c s="11"/>
      <c s="15"/>
      <c s="15"/>
      <c s="15"/>
      <c s="15"/>
      <c s="11"/>
    </row>
    <row>
      <c r="B958" s="7" t="s">
        <v>14455</v>
      </c>
      <c s="27" t="s">
        <v>14455</v>
      </c>
      <c s="7" t="s">
        <v>14455</v>
      </c>
      <c s="8" t="s">
        <v>14455</v>
      </c>
      <c s="19" t="s">
        <v>14455</v>
      </c>
      <c s="7" t="s">
        <v>14455</v>
      </c>
      <c s="23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8" t="s">
        <v>14455</v>
      </c>
      <c s="7" t="s">
        <v>14455</v>
      </c>
      <c s="7" t="s">
        <v>14455</v>
      </c>
      <c s="7" t="s">
        <v>14455</v>
      </c>
      <c s="7" t="s">
        <v>14455</v>
      </c>
      <c s="8" t="s">
        <v>14455</v>
      </c>
    </row>
    <row>
      <c r="B959" s="47" t="s">
        <v>5369</v>
      </c>
      <c s="9" t="s">
        <v>21435</v>
      </c>
      <c s="10" t="s">
        <v>5630</v>
      </c>
      <c s="20"/>
      <c s="35">
        <v>45187</v>
      </c>
      <c s="9" t="s">
        <v>11158</v>
      </c>
      <c s="43">
        <v>200000</v>
      </c>
      <c s="14">
        <v>5000000</v>
      </c>
      <c s="75"/>
      <c s="14">
        <v>5000000</v>
      </c>
      <c s="14">
        <v>4602000</v>
      </c>
      <c s="14">
        <v>398000</v>
      </c>
      <c s="14"/>
      <c s="14"/>
      <c s="5">
        <v>398000</v>
      </c>
      <c s="14"/>
      <c s="14">
        <v>5000000</v>
      </c>
      <c s="14"/>
      <c s="14"/>
      <c s="5"/>
      <c s="14">
        <v>219378</v>
      </c>
      <c s="3"/>
      <c s="11"/>
      <c s="9" t="s">
        <v>9539</v>
      </c>
      <c s="9" t="s">
        <v>18033</v>
      </c>
      <c s="9" t="s">
        <v>1149</v>
      </c>
      <c s="9" t="s">
        <v>12</v>
      </c>
      <c s="20" t="s">
        <v>17340</v>
      </c>
    </row>
    <row>
      <c r="B960" s="7" t="s">
        <v>14455</v>
      </c>
      <c s="27" t="s">
        <v>14455</v>
      </c>
      <c s="7" t="s">
        <v>14455</v>
      </c>
      <c s="8" t="s">
        <v>14455</v>
      </c>
      <c s="19" t="s">
        <v>14455</v>
      </c>
      <c s="7" t="s">
        <v>14455</v>
      </c>
      <c s="23" t="s">
        <v>14455</v>
      </c>
      <c s="4" t="s">
        <v>14455</v>
      </c>
      <c s="6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8" t="s">
        <v>14455</v>
      </c>
      <c s="7" t="s">
        <v>14455</v>
      </c>
      <c s="7" t="s">
        <v>14455</v>
      </c>
      <c s="7" t="s">
        <v>14455</v>
      </c>
      <c s="7" t="s">
        <v>14455</v>
      </c>
      <c s="8" t="s">
        <v>14455</v>
      </c>
    </row>
    <row>
      <c r="B961" s="17" t="s">
        <v>3988</v>
      </c>
      <c s="18" t="s">
        <v>21343</v>
      </c>
      <c s="15"/>
      <c s="11"/>
      <c s="26"/>
      <c s="15"/>
      <c s="36"/>
      <c s="5">
        <v>5000000</v>
      </c>
      <c s="73"/>
      <c s="5">
        <v>5000000</v>
      </c>
      <c s="5">
        <v>4602000</v>
      </c>
      <c s="5">
        <v>398000</v>
      </c>
      <c s="5"/>
      <c s="5"/>
      <c s="5">
        <v>398000</v>
      </c>
      <c s="5"/>
      <c s="5">
        <v>5000000</v>
      </c>
      <c s="5"/>
      <c s="5"/>
      <c s="5"/>
      <c s="5">
        <v>219378</v>
      </c>
      <c s="3"/>
      <c s="11"/>
      <c s="15"/>
      <c s="15"/>
      <c s="15"/>
      <c s="15"/>
      <c s="11"/>
    </row>
    <row>
      <c r="B962" s="7" t="s">
        <v>14455</v>
      </c>
      <c s="27" t="s">
        <v>14455</v>
      </c>
      <c s="7" t="s">
        <v>14455</v>
      </c>
      <c s="8" t="s">
        <v>14455</v>
      </c>
      <c s="19" t="s">
        <v>14455</v>
      </c>
      <c s="7" t="s">
        <v>14455</v>
      </c>
      <c s="23" t="s">
        <v>14455</v>
      </c>
      <c s="4" t="s">
        <v>14455</v>
      </c>
      <c s="6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8" t="s">
        <v>14455</v>
      </c>
      <c s="7" t="s">
        <v>14455</v>
      </c>
      <c s="7" t="s">
        <v>14455</v>
      </c>
      <c s="7" t="s">
        <v>14455</v>
      </c>
      <c s="7" t="s">
        <v>14455</v>
      </c>
      <c s="8" t="s">
        <v>14455</v>
      </c>
    </row>
    <row>
      <c r="B963" s="6" t="s">
        <v>16856</v>
      </c>
      <c s="6" t="s">
        <v>20255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8"/>
      <c s="2"/>
      <c s="2"/>
      <c s="2"/>
      <c s="2"/>
      <c s="28"/>
      <c s="2"/>
      <c s="3"/>
      <c s="11"/>
      <c s="6" t="s">
        <v>12</v>
      </c>
      <c s="6" t="s">
        <v>12</v>
      </c>
      <c s="6" t="s">
        <v>12</v>
      </c>
      <c s="6" t="s">
        <v>12</v>
      </c>
      <c s="2"/>
    </row>
    <row>
      <c r="B964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965" s="17" t="s">
        <v>22653</v>
      </c>
      <c s="18" t="s">
        <v>21344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11"/>
      <c s="3"/>
      <c s="3"/>
      <c s="3"/>
      <c s="3"/>
      <c s="3"/>
    </row>
    <row>
      <c r="B966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967" s="6" t="s">
        <v>2538</v>
      </c>
      <c s="6" t="s">
        <v>20255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8"/>
      <c s="2"/>
      <c s="2"/>
      <c s="2"/>
      <c s="2"/>
      <c s="28"/>
      <c s="2"/>
      <c s="3"/>
      <c s="11"/>
      <c s="6" t="s">
        <v>12</v>
      </c>
      <c s="6" t="s">
        <v>12</v>
      </c>
      <c s="6" t="s">
        <v>12</v>
      </c>
      <c s="6" t="s">
        <v>12</v>
      </c>
      <c s="2"/>
    </row>
    <row>
      <c r="B968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969" s="17" t="s">
        <v>8337</v>
      </c>
      <c s="18" t="s">
        <v>15560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11"/>
      <c s="3"/>
      <c s="3"/>
      <c s="3"/>
      <c s="3"/>
      <c s="3"/>
    </row>
    <row>
      <c r="B970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971" s="6" t="s">
        <v>21277</v>
      </c>
      <c s="6" t="s">
        <v>20255</v>
      </c>
      <c s="6" t="s">
        <v>12</v>
      </c>
      <c s="21"/>
      <c s="46"/>
      <c s="6" t="s">
        <v>12</v>
      </c>
      <c s="52"/>
      <c s="2"/>
      <c s="2"/>
      <c s="2"/>
      <c s="2"/>
      <c s="2"/>
      <c s="2"/>
      <c s="2"/>
      <c s="28"/>
      <c s="2"/>
      <c s="2"/>
      <c s="2"/>
      <c s="2"/>
      <c s="28"/>
      <c s="2"/>
      <c s="3"/>
      <c s="11"/>
      <c s="6" t="s">
        <v>12</v>
      </c>
      <c s="6" t="s">
        <v>12</v>
      </c>
      <c s="6" t="s">
        <v>12</v>
      </c>
      <c s="6" t="s">
        <v>12</v>
      </c>
      <c s="21"/>
    </row>
    <row>
      <c r="B972" s="7" t="s">
        <v>14455</v>
      </c>
      <c s="27" t="s">
        <v>14455</v>
      </c>
      <c s="7" t="s">
        <v>14455</v>
      </c>
      <c s="8" t="s">
        <v>14455</v>
      </c>
      <c s="19" t="s">
        <v>14455</v>
      </c>
      <c s="7" t="s">
        <v>14455</v>
      </c>
      <c s="23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7" t="s">
        <v>14455</v>
      </c>
      <c s="7" t="s">
        <v>14455</v>
      </c>
      <c s="7" t="s">
        <v>14455</v>
      </c>
      <c s="7" t="s">
        <v>14455</v>
      </c>
      <c s="8" t="s">
        <v>14455</v>
      </c>
    </row>
    <row>
      <c r="B973" s="17" t="s">
        <v>3989</v>
      </c>
      <c s="18" t="s">
        <v>5487</v>
      </c>
      <c s="15"/>
      <c s="11"/>
      <c s="26"/>
      <c s="15"/>
      <c s="36"/>
      <c s="5"/>
      <c s="3"/>
      <c s="5"/>
      <c s="5"/>
      <c s="5"/>
      <c s="5"/>
      <c s="5"/>
      <c s="5"/>
      <c s="5"/>
      <c s="5"/>
      <c s="5"/>
      <c s="5"/>
      <c s="5"/>
      <c s="5"/>
      <c s="3"/>
      <c s="11"/>
      <c s="15"/>
      <c s="15"/>
      <c s="15"/>
      <c s="15"/>
      <c s="11"/>
    </row>
    <row>
      <c r="B974" s="17" t="s">
        <v>4064</v>
      </c>
      <c s="18" t="s">
        <v>17094</v>
      </c>
      <c s="15"/>
      <c s="11"/>
      <c s="26"/>
      <c s="15"/>
      <c s="36"/>
      <c s="5">
        <v>5000000</v>
      </c>
      <c s="3"/>
      <c s="5">
        <v>5000000</v>
      </c>
      <c s="5">
        <v>4602000</v>
      </c>
      <c s="5">
        <v>398000</v>
      </c>
      <c s="5"/>
      <c s="5"/>
      <c s="5">
        <v>398000</v>
      </c>
      <c s="5"/>
      <c s="5">
        <v>5000000</v>
      </c>
      <c s="5"/>
      <c s="5"/>
      <c s="5"/>
      <c s="5">
        <v>219378</v>
      </c>
      <c s="3"/>
      <c s="11"/>
      <c s="15"/>
      <c s="15"/>
      <c s="15"/>
      <c s="15"/>
      <c s="11"/>
    </row>
    <row>
      <c r="B975" s="17" t="s">
        <v>9812</v>
      </c>
      <c s="18" t="s">
        <v>22757</v>
      </c>
      <c s="15"/>
      <c s="11"/>
      <c s="26"/>
      <c s="15"/>
      <c s="36"/>
      <c s="38"/>
      <c s="3"/>
      <c s="38"/>
      <c s="14"/>
      <c s="38"/>
      <c s="38"/>
      <c s="38"/>
      <c s="38"/>
      <c s="38"/>
      <c s="38"/>
      <c s="38"/>
      <c s="38"/>
      <c s="38"/>
      <c s="38"/>
      <c s="3"/>
      <c s="11"/>
      <c s="15"/>
      <c s="15"/>
      <c s="15"/>
      <c s="15"/>
      <c s="11"/>
    </row>
    <row>
      <c r="B976" s="17" t="s">
        <v>15486</v>
      </c>
      <c s="17" t="s">
        <v>19845</v>
      </c>
      <c s="15"/>
      <c s="11"/>
      <c s="26"/>
      <c s="15"/>
      <c s="36"/>
      <c s="5">
        <v>5000000</v>
      </c>
      <c s="3"/>
      <c s="5">
        <v>5000000</v>
      </c>
      <c s="5">
        <v>4602000</v>
      </c>
      <c s="5">
        <v>398000</v>
      </c>
      <c s="5"/>
      <c s="5"/>
      <c s="5">
        <v>398000</v>
      </c>
      <c s="5"/>
      <c s="5">
        <v>5000000</v>
      </c>
      <c s="5"/>
      <c s="5"/>
      <c s="5"/>
      <c s="5">
        <v>219378</v>
      </c>
      <c s="3"/>
      <c s="11"/>
      <c s="15"/>
      <c s="15"/>
      <c s="15"/>
      <c s="15"/>
      <c s="11"/>
    </row>
    <row>
      <c r="B977" s="7" t="s">
        <v>14455</v>
      </c>
      <c s="27" t="s">
        <v>14455</v>
      </c>
      <c s="7" t="s">
        <v>14455</v>
      </c>
      <c s="8" t="s">
        <v>14455</v>
      </c>
      <c s="19" t="s">
        <v>14455</v>
      </c>
      <c s="7" t="s">
        <v>14455</v>
      </c>
      <c s="23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8" t="s">
        <v>14455</v>
      </c>
      <c s="7" t="s">
        <v>14455</v>
      </c>
      <c s="7" t="s">
        <v>14455</v>
      </c>
      <c s="7" t="s">
        <v>14455</v>
      </c>
      <c s="7" t="s">
        <v>14455</v>
      </c>
      <c s="8" t="s">
        <v>14455</v>
      </c>
    </row>
    <row>
      <c r="B978" s="47" t="s">
        <v>3990</v>
      </c>
      <c s="9" t="s">
        <v>19846</v>
      </c>
      <c s="10" t="s">
        <v>3991</v>
      </c>
      <c s="20"/>
      <c s="35">
        <v>45196</v>
      </c>
      <c s="9" t="s">
        <v>5391</v>
      </c>
      <c s="43">
        <v>22000</v>
      </c>
      <c s="14">
        <v>2200000</v>
      </c>
      <c s="3"/>
      <c s="14">
        <v>2200000</v>
      </c>
      <c s="14">
        <v>2200000</v>
      </c>
      <c s="14"/>
      <c s="14"/>
      <c s="14"/>
      <c s="5"/>
      <c s="14"/>
      <c s="14">
        <v>2200000</v>
      </c>
      <c s="14"/>
      <c s="14"/>
      <c s="5"/>
      <c s="14">
        <v>84617</v>
      </c>
      <c s="3"/>
      <c s="11"/>
      <c s="9" t="s">
        <v>18311</v>
      </c>
      <c s="10" t="s">
        <v>3991</v>
      </c>
      <c s="9" t="s">
        <v>12</v>
      </c>
      <c s="9" t="s">
        <v>12</v>
      </c>
      <c s="20" t="s">
        <v>17340</v>
      </c>
    </row>
    <row>
      <c r="B979" s="47" t="s">
        <v>9750</v>
      </c>
      <c s="9" t="s">
        <v>21436</v>
      </c>
      <c s="9" t="s">
        <v>1150</v>
      </c>
      <c s="20"/>
      <c s="35">
        <v>44936</v>
      </c>
      <c s="9" t="s">
        <v>5391</v>
      </c>
      <c s="43"/>
      <c s="14">
        <v>-108</v>
      </c>
      <c s="3"/>
      <c s="14"/>
      <c s="14"/>
      <c s="14"/>
      <c s="14"/>
      <c s="14"/>
      <c s="5"/>
      <c s="14"/>
      <c s="14"/>
      <c s="14"/>
      <c s="14">
        <v>-108</v>
      </c>
      <c s="5">
        <v>-108</v>
      </c>
      <c s="14"/>
      <c s="3"/>
      <c s="11"/>
      <c s="9" t="s">
        <v>12</v>
      </c>
      <c s="9" t="s">
        <v>1150</v>
      </c>
      <c s="9" t="s">
        <v>12</v>
      </c>
      <c s="9" t="s">
        <v>12</v>
      </c>
      <c s="20" t="s">
        <v>17340</v>
      </c>
    </row>
    <row>
      <c r="B980" s="47" t="s">
        <v>15487</v>
      </c>
      <c s="9" t="s">
        <v>15670</v>
      </c>
      <c s="9" t="s">
        <v>22902</v>
      </c>
      <c s="20"/>
      <c s="35">
        <v>45034</v>
      </c>
      <c s="10" t="s">
        <v>14706</v>
      </c>
      <c s="43"/>
      <c s="14">
        <v>-218</v>
      </c>
      <c s="3"/>
      <c s="14"/>
      <c s="14"/>
      <c s="14"/>
      <c s="14"/>
      <c s="14"/>
      <c s="5"/>
      <c s="14"/>
      <c s="14"/>
      <c s="14"/>
      <c s="14">
        <v>-219</v>
      </c>
      <c s="5">
        <v>-219</v>
      </c>
      <c s="14"/>
      <c s="3"/>
      <c s="11"/>
      <c s="9" t="s">
        <v>18494</v>
      </c>
      <c s="9" t="s">
        <v>22902</v>
      </c>
      <c s="9" t="s">
        <v>12</v>
      </c>
      <c s="9" t="s">
        <v>12</v>
      </c>
      <c s="20" t="s">
        <v>17340</v>
      </c>
    </row>
    <row>
      <c r="B981" s="7" t="s">
        <v>14455</v>
      </c>
      <c s="27" t="s">
        <v>14455</v>
      </c>
      <c s="7" t="s">
        <v>14455</v>
      </c>
      <c s="8" t="s">
        <v>14455</v>
      </c>
      <c s="19" t="s">
        <v>14455</v>
      </c>
      <c s="7" t="s">
        <v>14455</v>
      </c>
      <c s="23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8" t="s">
        <v>14455</v>
      </c>
      <c s="7" t="s">
        <v>14455</v>
      </c>
      <c s="7" t="s">
        <v>14455</v>
      </c>
      <c s="7" t="s">
        <v>14455</v>
      </c>
      <c s="7" t="s">
        <v>14455</v>
      </c>
      <c s="8" t="s">
        <v>14455</v>
      </c>
    </row>
    <row>
      <c r="B982" s="17" t="s">
        <v>2541</v>
      </c>
      <c s="18" t="s">
        <v>2580</v>
      </c>
      <c s="15"/>
      <c s="11"/>
      <c s="26"/>
      <c s="15"/>
      <c s="36"/>
      <c s="5">
        <v>2199674</v>
      </c>
      <c s="3"/>
      <c s="5">
        <v>2200000</v>
      </c>
      <c s="5">
        <v>2200000</v>
      </c>
      <c s="5"/>
      <c s="5"/>
      <c s="5"/>
      <c s="5"/>
      <c s="5"/>
      <c s="5">
        <v>2200000</v>
      </c>
      <c s="5"/>
      <c s="5">
        <v>-327</v>
      </c>
      <c s="5">
        <v>-327</v>
      </c>
      <c s="5">
        <v>84617</v>
      </c>
      <c s="3"/>
      <c s="11"/>
      <c s="15"/>
      <c s="15"/>
      <c s="15"/>
      <c s="15"/>
      <c s="11"/>
    </row>
    <row>
      <c r="B983" s="7" t="s">
        <v>14455</v>
      </c>
      <c s="27" t="s">
        <v>14455</v>
      </c>
      <c s="7" t="s">
        <v>14455</v>
      </c>
      <c s="8" t="s">
        <v>14455</v>
      </c>
      <c s="19" t="s">
        <v>14455</v>
      </c>
      <c s="7" t="s">
        <v>14455</v>
      </c>
      <c s="23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8" t="s">
        <v>14455</v>
      </c>
      <c s="7" t="s">
        <v>14455</v>
      </c>
      <c s="7" t="s">
        <v>14455</v>
      </c>
      <c s="7" t="s">
        <v>14455</v>
      </c>
      <c s="7" t="s">
        <v>14455</v>
      </c>
      <c s="8" t="s">
        <v>14455</v>
      </c>
    </row>
    <row>
      <c r="B984" s="6" t="s">
        <v>15488</v>
      </c>
      <c s="6" t="s">
        <v>20255</v>
      </c>
      <c s="6" t="s">
        <v>12</v>
      </c>
      <c s="2"/>
      <c s="2"/>
      <c s="6" t="s">
        <v>12</v>
      </c>
      <c s="2"/>
      <c s="2"/>
      <c s="3"/>
      <c s="2"/>
      <c s="2"/>
      <c s="2"/>
      <c s="2"/>
      <c s="2"/>
      <c s="28"/>
      <c s="2"/>
      <c s="2"/>
      <c s="2"/>
      <c s="2"/>
      <c s="28"/>
      <c s="2"/>
      <c s="3"/>
      <c s="11"/>
      <c s="6" t="s">
        <v>12</v>
      </c>
      <c s="6" t="s">
        <v>12</v>
      </c>
      <c s="6" t="s">
        <v>12</v>
      </c>
      <c s="6" t="s">
        <v>12</v>
      </c>
      <c s="2"/>
    </row>
    <row>
      <c r="B985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986" s="17" t="s">
        <v>21279</v>
      </c>
      <c s="18" t="s">
        <v>15561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11"/>
      <c s="3"/>
      <c s="3"/>
      <c s="3"/>
      <c s="3"/>
      <c s="3"/>
    </row>
    <row>
      <c r="B987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988" s="6" t="s">
        <v>968</v>
      </c>
      <c s="6" t="s">
        <v>20255</v>
      </c>
      <c s="6" t="s">
        <v>12</v>
      </c>
      <c s="2"/>
      <c s="2"/>
      <c s="6" t="s">
        <v>12</v>
      </c>
      <c s="2"/>
      <c s="2"/>
      <c s="3"/>
      <c s="2"/>
      <c s="2"/>
      <c s="2"/>
      <c s="2"/>
      <c s="2"/>
      <c s="28"/>
      <c s="2"/>
      <c s="2"/>
      <c s="2"/>
      <c s="2"/>
      <c s="28"/>
      <c s="2"/>
      <c s="3"/>
      <c s="11"/>
      <c s="6" t="s">
        <v>12</v>
      </c>
      <c s="6" t="s">
        <v>12</v>
      </c>
      <c s="6" t="s">
        <v>12</v>
      </c>
      <c s="6" t="s">
        <v>12</v>
      </c>
      <c s="2"/>
    </row>
    <row>
      <c r="B989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990" s="17" t="s">
        <v>6828</v>
      </c>
      <c s="18" t="s">
        <v>3993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11"/>
      <c s="3"/>
      <c s="3"/>
      <c s="3"/>
      <c s="3"/>
      <c s="3"/>
    </row>
    <row>
      <c r="B991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992" s="6" t="s">
        <v>19849</v>
      </c>
      <c s="6" t="s">
        <v>20255</v>
      </c>
      <c s="6" t="s">
        <v>12</v>
      </c>
      <c s="2"/>
      <c s="2"/>
      <c s="6" t="s">
        <v>12</v>
      </c>
      <c s="2"/>
      <c s="2"/>
      <c s="3"/>
      <c s="2"/>
      <c s="2"/>
      <c s="2"/>
      <c s="2"/>
      <c s="2"/>
      <c s="28"/>
      <c s="2"/>
      <c s="2"/>
      <c s="2"/>
      <c s="2"/>
      <c s="28"/>
      <c s="2"/>
      <c s="3"/>
      <c s="11"/>
      <c s="6" t="s">
        <v>12</v>
      </c>
      <c s="6" t="s">
        <v>12</v>
      </c>
      <c s="6" t="s">
        <v>12</v>
      </c>
      <c s="6" t="s">
        <v>12</v>
      </c>
      <c s="2"/>
    </row>
    <row>
      <c r="B993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994" s="17" t="s">
        <v>2543</v>
      </c>
      <c s="18" t="s">
        <v>19850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11"/>
      <c s="3"/>
      <c s="3"/>
      <c s="3"/>
      <c s="3"/>
      <c s="3"/>
    </row>
    <row>
      <c r="B995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996" s="6" t="s">
        <v>3994</v>
      </c>
      <c s="6" t="s">
        <v>20255</v>
      </c>
      <c s="6" t="s">
        <v>12</v>
      </c>
      <c s="2"/>
      <c s="2"/>
      <c s="6" t="s">
        <v>12</v>
      </c>
      <c s="2"/>
      <c s="2"/>
      <c s="3"/>
      <c s="2"/>
      <c s="2"/>
      <c s="2"/>
      <c s="2"/>
      <c s="2"/>
      <c s="28"/>
      <c s="2"/>
      <c s="2"/>
      <c s="2"/>
      <c s="2"/>
      <c s="28"/>
      <c s="2"/>
      <c s="3"/>
      <c s="11"/>
      <c s="6" t="s">
        <v>12</v>
      </c>
      <c s="6" t="s">
        <v>12</v>
      </c>
      <c s="6" t="s">
        <v>12</v>
      </c>
      <c s="6" t="s">
        <v>12</v>
      </c>
      <c s="2"/>
    </row>
    <row>
      <c r="B997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998" s="17" t="s">
        <v>9751</v>
      </c>
      <c s="18" t="s">
        <v>3995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11"/>
      <c s="3"/>
      <c s="3"/>
      <c s="3"/>
      <c s="3"/>
      <c s="3"/>
    </row>
    <row>
      <c r="B999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000" s="6" t="s">
        <v>22655</v>
      </c>
      <c s="6" t="s">
        <v>20255</v>
      </c>
      <c s="6" t="s">
        <v>12</v>
      </c>
      <c s="2"/>
      <c s="2"/>
      <c s="6" t="s">
        <v>12</v>
      </c>
      <c s="2"/>
      <c s="2"/>
      <c s="3"/>
      <c s="2"/>
      <c s="2"/>
      <c s="2"/>
      <c s="2"/>
      <c s="2"/>
      <c s="28"/>
      <c s="2"/>
      <c s="2"/>
      <c s="2"/>
      <c s="2"/>
      <c s="28"/>
      <c s="2"/>
      <c s="3"/>
      <c s="11"/>
      <c s="6" t="s">
        <v>12</v>
      </c>
      <c s="6" t="s">
        <v>12</v>
      </c>
      <c s="6" t="s">
        <v>12</v>
      </c>
      <c s="6" t="s">
        <v>12</v>
      </c>
      <c s="2"/>
    </row>
    <row>
      <c r="B1001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002" s="17" t="s">
        <v>5375</v>
      </c>
      <c s="18" t="s">
        <v>5376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11"/>
      <c s="3"/>
      <c s="3"/>
      <c s="3"/>
      <c s="3"/>
      <c s="3"/>
    </row>
    <row>
      <c r="B1003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004" s="6" t="s">
        <v>6830</v>
      </c>
      <c s="6" t="s">
        <v>20255</v>
      </c>
      <c s="6" t="s">
        <v>12</v>
      </c>
      <c s="2"/>
      <c s="2"/>
      <c s="6" t="s">
        <v>12</v>
      </c>
      <c s="2"/>
      <c s="2"/>
      <c s="3"/>
      <c s="2"/>
      <c s="2"/>
      <c s="2"/>
      <c s="2"/>
      <c s="2"/>
      <c s="28"/>
      <c s="2"/>
      <c s="2"/>
      <c s="2"/>
      <c s="2"/>
      <c s="28"/>
      <c s="2"/>
      <c s="3"/>
      <c s="11"/>
      <c s="6" t="s">
        <v>12</v>
      </c>
      <c s="6" t="s">
        <v>12</v>
      </c>
      <c s="6" t="s">
        <v>12</v>
      </c>
      <c s="6" t="s">
        <v>12</v>
      </c>
      <c s="2"/>
    </row>
    <row>
      <c r="B1005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006" s="17" t="s">
        <v>12528</v>
      </c>
      <c s="18" t="s">
        <v>14048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11"/>
      <c s="3"/>
      <c s="3"/>
      <c s="3"/>
      <c s="3"/>
      <c s="3"/>
    </row>
    <row>
      <c r="B1007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008" s="6" t="s">
        <v>2544</v>
      </c>
      <c s="6" t="s">
        <v>20255</v>
      </c>
      <c s="6" t="s">
        <v>12</v>
      </c>
      <c s="2"/>
      <c s="2"/>
      <c s="6" t="s">
        <v>12</v>
      </c>
      <c s="2"/>
      <c s="2"/>
      <c s="3"/>
      <c s="2"/>
      <c s="2"/>
      <c s="2"/>
      <c s="2"/>
      <c s="2"/>
      <c s="28"/>
      <c s="2"/>
      <c s="2"/>
      <c s="2"/>
      <c s="2"/>
      <c s="28"/>
      <c s="2"/>
      <c s="3"/>
      <c s="11"/>
      <c s="6" t="s">
        <v>12</v>
      </c>
      <c s="6" t="s">
        <v>12</v>
      </c>
      <c s="6" t="s">
        <v>12</v>
      </c>
      <c s="6" t="s">
        <v>12</v>
      </c>
      <c s="2"/>
    </row>
    <row>
      <c r="B1009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010" s="17" t="s">
        <v>8341</v>
      </c>
      <c s="18" t="s">
        <v>18314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11"/>
      <c s="3"/>
      <c s="3"/>
      <c s="3"/>
      <c s="3"/>
      <c s="3"/>
    </row>
    <row>
      <c r="B1011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012" s="6" t="s">
        <v>8343</v>
      </c>
      <c s="6" t="s">
        <v>20255</v>
      </c>
      <c s="6" t="s">
        <v>12</v>
      </c>
      <c s="2"/>
      <c s="2"/>
      <c s="6" t="s">
        <v>12</v>
      </c>
      <c s="2"/>
      <c s="2"/>
      <c s="3"/>
      <c s="2"/>
      <c s="2"/>
      <c s="2"/>
      <c s="2"/>
      <c s="2"/>
      <c s="28"/>
      <c s="2"/>
      <c s="2"/>
      <c s="2"/>
      <c s="2"/>
      <c s="28"/>
      <c s="2"/>
      <c s="3"/>
      <c s="11"/>
      <c s="6" t="s">
        <v>12</v>
      </c>
      <c s="6" t="s">
        <v>12</v>
      </c>
      <c s="6" t="s">
        <v>12</v>
      </c>
      <c s="6" t="s">
        <v>12</v>
      </c>
      <c s="2"/>
    </row>
    <row>
      <c r="B1013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014" s="17" t="s">
        <v>14049</v>
      </c>
      <c s="18" t="s">
        <v>969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11"/>
      <c s="3"/>
      <c s="3"/>
      <c s="3"/>
      <c s="3"/>
      <c s="3"/>
    </row>
    <row>
      <c r="B1015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016" s="6" t="s">
        <v>9752</v>
      </c>
      <c s="6" t="s">
        <v>20255</v>
      </c>
      <c s="6" t="s">
        <v>12</v>
      </c>
      <c s="2"/>
      <c s="2"/>
      <c s="6" t="s">
        <v>12</v>
      </c>
      <c s="2"/>
      <c s="2"/>
      <c s="3"/>
      <c s="2"/>
      <c s="2"/>
      <c s="2"/>
      <c s="2"/>
      <c s="2"/>
      <c s="28"/>
      <c s="2"/>
      <c s="2"/>
      <c s="2"/>
      <c s="2"/>
      <c s="28"/>
      <c s="2"/>
      <c s="3"/>
      <c s="11"/>
      <c s="6" t="s">
        <v>12</v>
      </c>
      <c s="6" t="s">
        <v>12</v>
      </c>
      <c s="6" t="s">
        <v>12</v>
      </c>
      <c s="6" t="s">
        <v>12</v>
      </c>
      <c s="2"/>
    </row>
    <row>
      <c r="B1017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018" s="17" t="s">
        <v>15493</v>
      </c>
      <c s="18" t="s">
        <v>15562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11"/>
      <c s="3"/>
      <c s="3"/>
      <c s="3"/>
      <c s="3"/>
      <c s="3"/>
    </row>
    <row>
      <c r="B1019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020" s="6" t="s">
        <v>5488</v>
      </c>
      <c s="6" t="s">
        <v>20255</v>
      </c>
      <c s="6" t="s">
        <v>12</v>
      </c>
      <c s="2"/>
      <c s="2"/>
      <c s="6" t="s">
        <v>12</v>
      </c>
      <c s="2"/>
      <c s="2"/>
      <c s="3"/>
      <c s="2"/>
      <c s="2"/>
      <c s="2"/>
      <c s="2"/>
      <c s="2"/>
      <c s="28"/>
      <c s="2"/>
      <c s="2"/>
      <c s="2"/>
      <c s="2"/>
      <c s="28"/>
      <c s="2"/>
      <c s="3"/>
      <c s="11"/>
      <c s="6" t="s">
        <v>12</v>
      </c>
      <c s="6" t="s">
        <v>12</v>
      </c>
      <c s="6" t="s">
        <v>12</v>
      </c>
      <c s="6" t="s">
        <v>12</v>
      </c>
      <c s="2"/>
    </row>
    <row>
      <c r="B1021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022" s="17" t="s">
        <v>11078</v>
      </c>
      <c s="18" t="s">
        <v>18384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11"/>
      <c s="3"/>
      <c s="3"/>
      <c s="3"/>
      <c s="3"/>
      <c s="3"/>
    </row>
    <row>
      <c r="B1023" s="17" t="s">
        <v>19884</v>
      </c>
      <c s="18" t="s">
        <v>18495</v>
      </c>
      <c s="3"/>
      <c s="3"/>
      <c s="3"/>
      <c s="3"/>
      <c s="3"/>
      <c s="5">
        <v>2199674</v>
      </c>
      <c s="3"/>
      <c s="5">
        <v>2200000</v>
      </c>
      <c s="5">
        <v>2200000</v>
      </c>
      <c s="5"/>
      <c s="5"/>
      <c s="5"/>
      <c s="5"/>
      <c s="5"/>
      <c s="5">
        <v>2200000</v>
      </c>
      <c s="5"/>
      <c s="5">
        <v>-327</v>
      </c>
      <c s="5">
        <v>-327</v>
      </c>
      <c s="5">
        <v>84617</v>
      </c>
      <c s="3"/>
      <c s="11"/>
      <c s="3"/>
      <c s="3"/>
      <c s="3"/>
      <c s="3"/>
      <c s="3"/>
    </row>
    <row>
      <c r="B1024" s="17" t="s">
        <v>2581</v>
      </c>
      <c s="18" t="s">
        <v>1028</v>
      </c>
      <c s="3"/>
      <c s="3"/>
      <c s="3"/>
      <c s="3"/>
      <c s="3"/>
      <c s="38">
        <v>899716</v>
      </c>
      <c s="3"/>
      <c s="38">
        <v>957219</v>
      </c>
      <c s="14"/>
      <c s="38"/>
      <c s="38"/>
      <c s="38"/>
      <c s="38"/>
      <c s="38"/>
      <c s="38">
        <v>957219</v>
      </c>
      <c s="38"/>
      <c s="38">
        <v>-57503</v>
      </c>
      <c s="38">
        <v>-57503</v>
      </c>
      <c s="38"/>
      <c s="3"/>
      <c s="11"/>
      <c s="3"/>
      <c s="3"/>
      <c s="3"/>
      <c s="3"/>
      <c s="3"/>
    </row>
    <row>
      <c r="B1025" s="17" t="s">
        <v>8346</v>
      </c>
      <c s="17" t="s">
        <v>21346</v>
      </c>
      <c s="3"/>
      <c s="3"/>
      <c s="3"/>
      <c s="3"/>
      <c s="3"/>
      <c s="5">
        <v>3099390</v>
      </c>
      <c s="3"/>
      <c s="5">
        <v>3157219</v>
      </c>
      <c s="5">
        <v>2200000</v>
      </c>
      <c s="5"/>
      <c s="5"/>
      <c s="5"/>
      <c s="5"/>
      <c s="5"/>
      <c s="5">
        <v>3157219</v>
      </c>
      <c s="5"/>
      <c s="5">
        <v>-57830</v>
      </c>
      <c s="5">
        <v>-57830</v>
      </c>
      <c s="5">
        <v>84617</v>
      </c>
      <c s="3"/>
      <c s="11"/>
      <c s="3"/>
      <c s="3"/>
      <c s="3"/>
      <c s="3"/>
      <c s="3"/>
    </row>
    <row>
      <c r="B1026" s="17" t="s">
        <v>3998</v>
      </c>
      <c s="18" t="s">
        <v>5489</v>
      </c>
      <c s="3"/>
      <c s="3"/>
      <c s="3"/>
      <c s="3"/>
      <c s="3"/>
      <c s="5">
        <v>8099390</v>
      </c>
      <c s="3"/>
      <c s="5">
        <v>8157219</v>
      </c>
      <c s="5">
        <v>6802000</v>
      </c>
      <c s="5">
        <v>398000</v>
      </c>
      <c s="5"/>
      <c s="5"/>
      <c s="5">
        <v>398000</v>
      </c>
      <c s="5"/>
      <c s="5">
        <v>8157219</v>
      </c>
      <c s="5"/>
      <c s="5">
        <v>-57830</v>
      </c>
      <c s="5">
        <v>-57830</v>
      </c>
      <c s="5">
        <v>303995</v>
      </c>
      <c s="3"/>
      <c s="11"/>
      <c s="3"/>
      <c s="3"/>
      <c s="3"/>
      <c s="3"/>
      <c s="3"/>
    </row>
    <row>
      <c r="B1027" s="37" t="s">
        <v>5490</v>
      </c>
      <c s="37" t="s">
        <v>1388</v>
      </c>
      <c s="3"/>
      <c s="3"/>
      <c s="3"/>
      <c s="3"/>
      <c s="3"/>
      <c s="5">
        <v>2883278213</v>
      </c>
      <c s="3"/>
      <c s="5">
        <v>2915725203</v>
      </c>
      <c s="5">
        <v>2907155777</v>
      </c>
      <c s="5">
        <v>2469672</v>
      </c>
      <c s="5">
        <v>5404328</v>
      </c>
      <c s="5">
        <v>666799</v>
      </c>
      <c s="5">
        <v>7207201</v>
      </c>
      <c s="5">
        <v>549500</v>
      </c>
      <c s="5">
        <v>2967240021.57</v>
      </c>
      <c s="5">
        <v>-351000</v>
      </c>
      <c s="5">
        <v>-84306665</v>
      </c>
      <c s="5">
        <v>-84657665</v>
      </c>
      <c s="5">
        <v>104762949.59</v>
      </c>
      <c s="3"/>
      <c s="11"/>
      <c s="3"/>
      <c s="3"/>
      <c s="3"/>
      <c s="3"/>
      <c s="3"/>
    </row>
    <row>
      <c r="C1028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&amp;CSCDPT4 - E14</oddHeader>
    <oddFooter>&amp;LStat-Reporting Application : &amp;R SaveAs(2/22/2024-1:24 PM)</oddFooter>
  </headerFooter>
</worksheet>
</file>

<file path=xl/worksheets/sheet4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C28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4" width="30.7421875" customWidth="1"/>
    <col min="5" max="5" width="59.7421875" customWidth="1"/>
    <col min="6" max="6" width="10.7421875" customWidth="1"/>
    <col min="7" max="7" width="30.7421875" customWidth="1"/>
    <col min="8" max="8" width="10.7421875" customWidth="1"/>
    <col min="9" max="9" width="30.7421875" customWidth="1"/>
    <col min="10" max="23" width="14.7421875" customWidth="1"/>
    <col min="24" max="24" width="20.7421875" customWidth="1"/>
    <col min="25" max="27" width="30.7421875" customWidth="1"/>
    <col min="28" max="28" width="10.7421875" customWidth="1"/>
    <col min="29" max="29" width="30.7421875" customWidth="1"/>
  </cols>
  <sheetData>
    <row ht="14.15">
      <c r="C1" s="22" t="s">
        <v>8712</v>
      </c>
      <c s="22" t="s">
        <v>5825</v>
      </c>
      <c s="22" t="s">
        <v>8713</v>
      </c>
      <c s="22" t="s">
        <v>1373</v>
      </c>
    </row>
    <row ht="19.4">
      <c r="C2" s="33" t="str">
        <f>GLIC_2023Q4_SUMINVEST!Wings_Company_ID</f>
        <v>GLIC</v>
      </c>
      <c s="33" t="str">
        <f>GLIC_2023Q4_SUMINVEST!Wings_Statement_ID</f>
        <v>2023-Q4</v>
      </c>
      <c s="31" t="s">
        <v>2682</v>
      </c>
      <c s="31" t="s">
        <v>9910</v>
      </c>
    </row>
    <row ht="14.15">
      <c r="B3" s="41" t="s">
        <v>22903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4" s="42"/>
      <c s="44" t="s">
        <v>18705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9">
      <c r="B5" s="42"/>
      <c s="45" t="s">
        <v>21437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  <c s="12">
        <v>19</v>
      </c>
      <c s="12">
        <v>20</v>
      </c>
      <c s="12">
        <v>21</v>
      </c>
      <c s="12">
        <v>22</v>
      </c>
      <c s="12">
        <v>23</v>
      </c>
      <c s="12">
        <v>24</v>
      </c>
      <c s="12">
        <v>25</v>
      </c>
      <c s="12">
        <v>26</v>
      </c>
      <c s="12">
        <v>27</v>
      </c>
    </row>
    <row ht="41.1">
      <c r="B7" s="12"/>
      <c s="12" t="s">
        <v>14172</v>
      </c>
      <c s="12" t="s">
        <v>10338</v>
      </c>
      <c s="12" t="s">
        <v>17630</v>
      </c>
      <c s="12" t="s">
        <v>12989</v>
      </c>
      <c s="12" t="s">
        <v>4417</v>
      </c>
      <c s="12" t="s">
        <v>10150</v>
      </c>
      <c s="12" t="s">
        <v>20265</v>
      </c>
      <c s="12" t="s">
        <v>22904</v>
      </c>
      <c s="12" t="s">
        <v>7241</v>
      </c>
      <c s="12" t="s">
        <v>10264</v>
      </c>
      <c s="12" t="s">
        <v>11324</v>
      </c>
      <c s="12" t="s">
        <v>4419</v>
      </c>
      <c s="12" t="s">
        <v>13206</v>
      </c>
      <c s="12" t="s">
        <v>14459</v>
      </c>
      <c s="12" t="s">
        <v>6999</v>
      </c>
      <c s="12" t="s">
        <v>51</v>
      </c>
      <c s="12" t="s">
        <v>14462</v>
      </c>
      <c s="12" t="s">
        <v>2950</v>
      </c>
      <c s="12" t="s">
        <v>2951</v>
      </c>
      <c s="12" t="s">
        <v>17095</v>
      </c>
      <c s="12" t="s">
        <v>5377</v>
      </c>
      <c s="12" t="s">
        <v>3218</v>
      </c>
      <c s="12" t="s">
        <v>17335</v>
      </c>
      <c s="12" t="s">
        <v>16116</v>
      </c>
      <c s="12" t="s">
        <v>3219</v>
      </c>
      <c s="12" t="s">
        <v>13349</v>
      </c>
      <c s="12" t="s">
        <v>5874</v>
      </c>
    </row>
    <row>
      <c r="B8" s="7" t="s">
        <v>14455</v>
      </c>
      <c s="7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</row>
    <row>
      <c r="B9" s="6" t="s">
        <v>11325</v>
      </c>
      <c s="6" t="s">
        <v>20255</v>
      </c>
      <c s="6" t="s">
        <v>12</v>
      </c>
      <c s="21"/>
      <c s="21"/>
      <c s="6" t="s">
        <v>12</v>
      </c>
      <c s="21"/>
      <c s="6" t="s">
        <v>12</v>
      </c>
      <c s="30"/>
      <c s="30"/>
      <c s="30"/>
      <c s="30"/>
      <c s="30"/>
      <c s="30"/>
      <c s="30"/>
      <c s="5"/>
      <c s="30"/>
      <c s="30"/>
      <c s="30"/>
      <c s="5"/>
      <c s="30"/>
      <c s="30"/>
      <c s="11"/>
      <c s="6" t="s">
        <v>12</v>
      </c>
      <c s="6" t="s">
        <v>12</v>
      </c>
      <c s="6" t="s">
        <v>12</v>
      </c>
      <c s="6" t="s">
        <v>12</v>
      </c>
      <c s="21"/>
    </row>
    <row>
      <c r="B10" s="7" t="s">
        <v>14455</v>
      </c>
      <c s="7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</row>
    <row>
      <c r="B11" s="17" t="s">
        <v>14743</v>
      </c>
      <c s="18" t="s">
        <v>15495</v>
      </c>
      <c s="11"/>
      <c s="11"/>
      <c s="11"/>
      <c s="11"/>
      <c s="11"/>
      <c s="11"/>
      <c s="5"/>
      <c s="5"/>
      <c s="5"/>
      <c s="5"/>
      <c s="5"/>
      <c s="5"/>
      <c s="5"/>
      <c s="5"/>
      <c s="5"/>
      <c s="5"/>
      <c s="5"/>
      <c s="5"/>
      <c s="5"/>
      <c s="5"/>
      <c s="11"/>
      <c s="11"/>
      <c s="11"/>
      <c s="11"/>
      <c s="11"/>
      <c s="11"/>
    </row>
    <row>
      <c r="B12" s="7" t="s">
        <v>14455</v>
      </c>
      <c s="7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</row>
    <row>
      <c r="B13" s="6" t="s">
        <v>14173</v>
      </c>
      <c s="6" t="s">
        <v>20255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8"/>
      <c s="2"/>
      <c s="2"/>
      <c s="2"/>
      <c s="28"/>
      <c s="2"/>
      <c s="2"/>
      <c s="11"/>
      <c s="6" t="s">
        <v>12</v>
      </c>
      <c s="6" t="s">
        <v>12</v>
      </c>
      <c s="6" t="s">
        <v>12</v>
      </c>
      <c s="6" t="s">
        <v>12</v>
      </c>
      <c s="2"/>
    </row>
    <row>
      <c r="B1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5" s="17" t="s">
        <v>17670</v>
      </c>
      <c s="18" t="s">
        <v>11089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11"/>
      <c s="3"/>
      <c s="3"/>
      <c s="3"/>
      <c s="3"/>
      <c s="3"/>
    </row>
    <row>
      <c r="B1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7" s="6" t="s">
        <v>16870</v>
      </c>
      <c s="6" t="s">
        <v>20255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8"/>
      <c s="2"/>
      <c s="2"/>
      <c s="2"/>
      <c s="28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</row>
    <row>
      <c r="B1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9" s="17" t="s">
        <v>20575</v>
      </c>
      <c s="18" t="s">
        <v>11090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2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1" s="6" t="s">
        <v>19858</v>
      </c>
      <c s="6" t="s">
        <v>20255</v>
      </c>
      <c s="6" t="s">
        <v>12</v>
      </c>
      <c s="21"/>
      <c s="46"/>
      <c s="6" t="s">
        <v>12</v>
      </c>
      <c s="46"/>
      <c s="6" t="s">
        <v>12</v>
      </c>
      <c s="2"/>
      <c s="2"/>
      <c s="2"/>
      <c s="2"/>
      <c s="2"/>
      <c s="2"/>
      <c s="2"/>
      <c s="28"/>
      <c s="2"/>
      <c s="2"/>
      <c s="2"/>
      <c s="28"/>
      <c s="2"/>
      <c s="2"/>
      <c s="21"/>
      <c s="6" t="s">
        <v>12</v>
      </c>
      <c s="6" t="s">
        <v>12</v>
      </c>
      <c s="6" t="s">
        <v>12</v>
      </c>
      <c s="6" t="s">
        <v>12</v>
      </c>
      <c s="21"/>
    </row>
    <row>
      <c r="B22" s="7" t="s">
        <v>14455</v>
      </c>
      <c s="7" t="s">
        <v>14455</v>
      </c>
      <c s="7" t="s">
        <v>14455</v>
      </c>
      <c s="8" t="s">
        <v>14455</v>
      </c>
      <c s="19" t="s">
        <v>14455</v>
      </c>
      <c s="7" t="s">
        <v>14455</v>
      </c>
      <c s="19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7" t="s">
        <v>14455</v>
      </c>
      <c s="7" t="s">
        <v>14455</v>
      </c>
      <c s="7" t="s">
        <v>14455</v>
      </c>
      <c s="7" t="s">
        <v>14455</v>
      </c>
      <c s="8" t="s">
        <v>14455</v>
      </c>
    </row>
    <row>
      <c r="B23" s="17" t="s">
        <v>366</v>
      </c>
      <c s="18" t="s">
        <v>16871</v>
      </c>
      <c s="15"/>
      <c s="11"/>
      <c s="26"/>
      <c s="15"/>
      <c s="26"/>
      <c s="15"/>
      <c s="5"/>
      <c s="5"/>
      <c s="5"/>
      <c s="5"/>
      <c s="5"/>
      <c s="5"/>
      <c s="5"/>
      <c s="5"/>
      <c s="5"/>
      <c s="5"/>
      <c s="5"/>
      <c s="5"/>
      <c s="5"/>
      <c s="5"/>
      <c s="11"/>
      <c s="15"/>
      <c s="15"/>
      <c s="15"/>
      <c s="15"/>
      <c s="11"/>
    </row>
    <row>
      <c r="B24" s="7" t="s">
        <v>14455</v>
      </c>
      <c s="7" t="s">
        <v>14455</v>
      </c>
      <c s="7" t="s">
        <v>14455</v>
      </c>
      <c s="8" t="s">
        <v>14455</v>
      </c>
      <c s="19" t="s">
        <v>14455</v>
      </c>
      <c s="7" t="s">
        <v>14455</v>
      </c>
      <c s="19" t="s">
        <v>14455</v>
      </c>
      <c s="7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7" t="s">
        <v>14455</v>
      </c>
      <c s="7" t="s">
        <v>14455</v>
      </c>
      <c s="7" t="s">
        <v>14455</v>
      </c>
      <c s="7" t="s">
        <v>14455</v>
      </c>
      <c s="8" t="s">
        <v>14455</v>
      </c>
    </row>
    <row>
      <c r="B25" s="47" t="s">
        <v>5392</v>
      </c>
      <c s="9" t="s">
        <v>15570</v>
      </c>
      <c s="10" t="s">
        <v>14085</v>
      </c>
      <c s="20"/>
      <c s="35">
        <v>44936</v>
      </c>
      <c s="9" t="s">
        <v>16860</v>
      </c>
      <c s="35">
        <v>44936</v>
      </c>
      <c s="10" t="s">
        <v>14706</v>
      </c>
      <c s="14">
        <v>6618</v>
      </c>
      <c s="14">
        <v>6618</v>
      </c>
      <c s="14">
        <v>5735</v>
      </c>
      <c s="14">
        <v>6618</v>
      </c>
      <c s="14"/>
      <c s="14"/>
      <c s="14"/>
      <c s="5"/>
      <c s="14"/>
      <c s="14"/>
      <c s="14">
        <v>-883</v>
      </c>
      <c s="5">
        <v>-883</v>
      </c>
      <c s="14">
        <v>3</v>
      </c>
      <c s="14"/>
      <c s="20" t="s">
        <v>17685</v>
      </c>
      <c s="9" t="s">
        <v>12</v>
      </c>
      <c s="9" t="s">
        <v>6897</v>
      </c>
      <c s="9" t="s">
        <v>6898</v>
      </c>
      <c s="9" t="s">
        <v>12</v>
      </c>
      <c s="20" t="s">
        <v>17340</v>
      </c>
    </row>
    <row>
      <c r="B26" s="47" t="s">
        <v>11091</v>
      </c>
      <c s="9" t="s">
        <v>404</v>
      </c>
      <c s="10" t="s">
        <v>19859</v>
      </c>
      <c s="20"/>
      <c s="35">
        <v>45078</v>
      </c>
      <c s="9" t="s">
        <v>16860</v>
      </c>
      <c s="35">
        <v>45261</v>
      </c>
      <c s="9" t="s">
        <v>14076</v>
      </c>
      <c s="14">
        <v>11125</v>
      </c>
      <c s="14">
        <v>11125</v>
      </c>
      <c s="14">
        <v>11125</v>
      </c>
      <c s="14">
        <v>11125</v>
      </c>
      <c s="14"/>
      <c s="14"/>
      <c s="14"/>
      <c s="5"/>
      <c s="14"/>
      <c s="14"/>
      <c s="14"/>
      <c s="5"/>
      <c s="14">
        <v>203</v>
      </c>
      <c s="14"/>
      <c s="20" t="s">
        <v>17685</v>
      </c>
      <c s="9" t="s">
        <v>12</v>
      </c>
      <c s="9" t="s">
        <v>1900</v>
      </c>
      <c s="9" t="s">
        <v>1900</v>
      </c>
      <c s="9" t="s">
        <v>12</v>
      </c>
      <c s="20" t="s">
        <v>17340</v>
      </c>
    </row>
    <row>
      <c r="B27" s="47" t="s">
        <v>16872</v>
      </c>
      <c s="9" t="s">
        <v>5504</v>
      </c>
      <c s="10" t="s">
        <v>4076</v>
      </c>
      <c s="20"/>
      <c s="35">
        <v>44956</v>
      </c>
      <c s="9" t="s">
        <v>16860</v>
      </c>
      <c s="35">
        <v>44956</v>
      </c>
      <c s="10" t="s">
        <v>14706</v>
      </c>
      <c s="14">
        <v>25631</v>
      </c>
      <c s="14">
        <v>25631</v>
      </c>
      <c s="14">
        <v>21052</v>
      </c>
      <c s="14">
        <v>25631</v>
      </c>
      <c s="14"/>
      <c s="14"/>
      <c s="14"/>
      <c s="5"/>
      <c s="14"/>
      <c s="14"/>
      <c s="14">
        <v>-4580</v>
      </c>
      <c s="5">
        <v>-4580</v>
      </c>
      <c s="14">
        <v>10</v>
      </c>
      <c s="14"/>
      <c s="20" t="s">
        <v>17685</v>
      </c>
      <c s="9" t="s">
        <v>12</v>
      </c>
      <c s="9" t="s">
        <v>21353</v>
      </c>
      <c s="9" t="s">
        <v>12</v>
      </c>
      <c s="9" t="s">
        <v>12</v>
      </c>
      <c s="20" t="s">
        <v>17340</v>
      </c>
    </row>
    <row>
      <c r="B28" s="7" t="s">
        <v>14455</v>
      </c>
      <c s="7" t="s">
        <v>14455</v>
      </c>
      <c s="7" t="s">
        <v>14455</v>
      </c>
      <c s="8" t="s">
        <v>14455</v>
      </c>
      <c s="19" t="s">
        <v>14455</v>
      </c>
      <c s="7" t="s">
        <v>14455</v>
      </c>
      <c s="19" t="s">
        <v>14455</v>
      </c>
      <c s="7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7" t="s">
        <v>14455</v>
      </c>
      <c s="7" t="s">
        <v>14455</v>
      </c>
      <c s="7" t="s">
        <v>14455</v>
      </c>
      <c s="7" t="s">
        <v>14455</v>
      </c>
      <c s="8" t="s">
        <v>14455</v>
      </c>
    </row>
    <row>
      <c r="B29" s="17" t="s">
        <v>3305</v>
      </c>
      <c s="18" t="s">
        <v>4004</v>
      </c>
      <c s="15"/>
      <c s="11"/>
      <c s="26"/>
      <c s="15"/>
      <c s="26"/>
      <c s="15"/>
      <c s="5">
        <v>43374</v>
      </c>
      <c s="5">
        <v>43374</v>
      </c>
      <c s="5">
        <v>37912</v>
      </c>
      <c s="5">
        <v>43374</v>
      </c>
      <c s="5"/>
      <c s="5"/>
      <c s="5"/>
      <c s="5"/>
      <c s="5"/>
      <c s="5"/>
      <c s="5">
        <v>-5463</v>
      </c>
      <c s="5">
        <v>-5463</v>
      </c>
      <c s="5">
        <v>216</v>
      </c>
      <c s="5"/>
      <c s="11"/>
      <c s="15"/>
      <c s="15"/>
      <c s="15"/>
      <c s="15"/>
      <c s="11"/>
    </row>
    <row>
      <c r="B30" s="7" t="s">
        <v>14455</v>
      </c>
      <c s="7" t="s">
        <v>14455</v>
      </c>
      <c s="7" t="s">
        <v>14455</v>
      </c>
      <c s="8" t="s">
        <v>14455</v>
      </c>
      <c s="19" t="s">
        <v>14455</v>
      </c>
      <c s="7" t="s">
        <v>14455</v>
      </c>
      <c s="19" t="s">
        <v>14455</v>
      </c>
      <c s="7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7" t="s">
        <v>14455</v>
      </c>
      <c s="7" t="s">
        <v>14455</v>
      </c>
      <c s="7" t="s">
        <v>14455</v>
      </c>
      <c s="7" t="s">
        <v>14455</v>
      </c>
      <c s="8" t="s">
        <v>14455</v>
      </c>
    </row>
    <row>
      <c r="B31" s="47" t="s">
        <v>15496</v>
      </c>
      <c s="9" t="s">
        <v>3903</v>
      </c>
      <c s="10" t="s">
        <v>15512</v>
      </c>
      <c s="20"/>
      <c s="35">
        <v>45237</v>
      </c>
      <c s="9" t="s">
        <v>21900</v>
      </c>
      <c s="35">
        <v>45280</v>
      </c>
      <c s="9" t="s">
        <v>14076</v>
      </c>
      <c s="14">
        <v>5587</v>
      </c>
      <c s="14">
        <v>5584</v>
      </c>
      <c s="14">
        <v>5587</v>
      </c>
      <c s="14">
        <v>5587</v>
      </c>
      <c s="14"/>
      <c s="14">
        <v>3</v>
      </c>
      <c s="14"/>
      <c s="5">
        <v>3</v>
      </c>
      <c s="14"/>
      <c s="14"/>
      <c s="14"/>
      <c s="5"/>
      <c s="14">
        <v>30</v>
      </c>
      <c s="14"/>
      <c s="11"/>
      <c s="9" t="s">
        <v>12</v>
      </c>
      <c s="9" t="s">
        <v>6764</v>
      </c>
      <c s="9" t="s">
        <v>4643</v>
      </c>
      <c s="9" t="s">
        <v>12</v>
      </c>
      <c s="20" t="s">
        <v>17340</v>
      </c>
    </row>
    <row>
      <c r="B32" s="47" t="s">
        <v>21285</v>
      </c>
      <c s="9" t="s">
        <v>2566</v>
      </c>
      <c s="10" t="s">
        <v>15520</v>
      </c>
      <c s="20"/>
      <c s="35">
        <v>45042</v>
      </c>
      <c s="9" t="s">
        <v>21899</v>
      </c>
      <c s="35">
        <v>45043</v>
      </c>
      <c s="9" t="s">
        <v>11115</v>
      </c>
      <c s="14">
        <v>6044000</v>
      </c>
      <c s="14">
        <v>5546946</v>
      </c>
      <c s="14">
        <v>5619578</v>
      </c>
      <c s="14">
        <v>5619578</v>
      </c>
      <c s="14"/>
      <c s="14">
        <v>72632</v>
      </c>
      <c s="14"/>
      <c s="5">
        <v>72632</v>
      </c>
      <c s="14"/>
      <c s="14"/>
      <c s="14"/>
      <c s="5"/>
      <c s="14">
        <v>234171</v>
      </c>
      <c s="14">
        <v>51256</v>
      </c>
      <c s="11"/>
      <c s="9" t="s">
        <v>11120</v>
      </c>
      <c s="10" t="s">
        <v>6864</v>
      </c>
      <c s="9" t="s">
        <v>14745</v>
      </c>
      <c s="9" t="s">
        <v>12</v>
      </c>
      <c s="20" t="s">
        <v>17340</v>
      </c>
    </row>
    <row>
      <c r="B33" s="47" t="s">
        <v>4005</v>
      </c>
      <c s="9" t="s">
        <v>2567</v>
      </c>
      <c s="10" t="s">
        <v>5421</v>
      </c>
      <c s="20"/>
      <c s="35">
        <v>45042</v>
      </c>
      <c s="9" t="s">
        <v>21899</v>
      </c>
      <c s="35">
        <v>45043</v>
      </c>
      <c s="9" t="s">
        <v>11115</v>
      </c>
      <c s="14">
        <v>13000000</v>
      </c>
      <c s="14">
        <v>12687344</v>
      </c>
      <c s="14">
        <v>12725766</v>
      </c>
      <c s="14">
        <v>12725766</v>
      </c>
      <c s="14"/>
      <c s="14">
        <v>38423</v>
      </c>
      <c s="14"/>
      <c s="5">
        <v>38423</v>
      </c>
      <c s="14"/>
      <c s="14"/>
      <c s="14"/>
      <c s="5"/>
      <c s="14">
        <v>577850</v>
      </c>
      <c s="14">
        <v>287788</v>
      </c>
      <c s="11"/>
      <c s="9" t="s">
        <v>11120</v>
      </c>
      <c s="10" t="s">
        <v>6864</v>
      </c>
      <c s="9" t="s">
        <v>14745</v>
      </c>
      <c s="9" t="s">
        <v>12</v>
      </c>
      <c s="20" t="s">
        <v>17340</v>
      </c>
    </row>
    <row>
      <c r="B34" s="47" t="s">
        <v>9758</v>
      </c>
      <c s="9" t="s">
        <v>18240</v>
      </c>
      <c s="10" t="s">
        <v>15522</v>
      </c>
      <c s="20"/>
      <c s="35">
        <v>45237</v>
      </c>
      <c s="9" t="s">
        <v>16902</v>
      </c>
      <c s="35">
        <v>45280</v>
      </c>
      <c s="9" t="s">
        <v>14076</v>
      </c>
      <c s="14">
        <v>62070</v>
      </c>
      <c s="14">
        <v>62057</v>
      </c>
      <c s="14">
        <v>62070</v>
      </c>
      <c s="14">
        <v>62070</v>
      </c>
      <c s="14"/>
      <c s="14">
        <v>13</v>
      </c>
      <c s="14"/>
      <c s="5">
        <v>13</v>
      </c>
      <c s="14"/>
      <c s="14"/>
      <c s="14"/>
      <c s="5"/>
      <c s="14">
        <v>362</v>
      </c>
      <c s="14"/>
      <c s="11"/>
      <c s="9" t="s">
        <v>12</v>
      </c>
      <c s="10" t="s">
        <v>19784</v>
      </c>
      <c s="9" t="s">
        <v>4643</v>
      </c>
      <c s="9" t="s">
        <v>12</v>
      </c>
      <c s="20" t="s">
        <v>17340</v>
      </c>
    </row>
    <row>
      <c r="B35" s="47" t="s">
        <v>15497</v>
      </c>
      <c s="9" t="s">
        <v>18496</v>
      </c>
      <c s="10" t="s">
        <v>12717</v>
      </c>
      <c s="20"/>
      <c s="35">
        <v>45047</v>
      </c>
      <c s="9" t="s">
        <v>21899</v>
      </c>
      <c s="35">
        <v>45281</v>
      </c>
      <c s="9" t="s">
        <v>4608</v>
      </c>
      <c s="14">
        <v>2500000</v>
      </c>
      <c s="14">
        <v>2500000</v>
      </c>
      <c s="14">
        <v>2276800</v>
      </c>
      <c s="14">
        <v>2500000</v>
      </c>
      <c s="14"/>
      <c s="14"/>
      <c s="14"/>
      <c s="5"/>
      <c s="14"/>
      <c s="14"/>
      <c s="14">
        <v>-223200</v>
      </c>
      <c s="5">
        <v>-223200</v>
      </c>
      <c s="14">
        <v>83500</v>
      </c>
      <c s="14">
        <v>13669</v>
      </c>
      <c s="11"/>
      <c s="9" t="s">
        <v>12</v>
      </c>
      <c s="9" t="s">
        <v>16520</v>
      </c>
      <c s="9" t="s">
        <v>12</v>
      </c>
      <c s="9" t="s">
        <v>12</v>
      </c>
      <c s="20" t="s">
        <v>17340</v>
      </c>
    </row>
    <row>
      <c r="B36" s="47" t="s">
        <v>21286</v>
      </c>
      <c s="9" t="s">
        <v>12476</v>
      </c>
      <c s="10" t="s">
        <v>21322</v>
      </c>
      <c s="20" t="s">
        <v>17658</v>
      </c>
      <c s="35">
        <v>45189</v>
      </c>
      <c s="9" t="s">
        <v>11158</v>
      </c>
      <c s="35">
        <v>45209</v>
      </c>
      <c s="9" t="s">
        <v>14076</v>
      </c>
      <c s="14">
        <v>216353</v>
      </c>
      <c s="14">
        <v>216353</v>
      </c>
      <c s="14">
        <v>216353</v>
      </c>
      <c s="14">
        <v>216353</v>
      </c>
      <c s="14"/>
      <c s="14"/>
      <c s="14"/>
      <c s="5"/>
      <c s="14"/>
      <c s="14"/>
      <c s="14"/>
      <c s="5"/>
      <c s="14">
        <v>4589</v>
      </c>
      <c s="14"/>
      <c s="11"/>
      <c s="9" t="s">
        <v>12</v>
      </c>
      <c s="9" t="s">
        <v>2499</v>
      </c>
      <c s="9" t="s">
        <v>12</v>
      </c>
      <c s="9" t="s">
        <v>12</v>
      </c>
      <c s="20" t="s">
        <v>17340</v>
      </c>
    </row>
    <row>
      <c r="B37" s="7" t="s">
        <v>14455</v>
      </c>
      <c s="7" t="s">
        <v>14455</v>
      </c>
      <c s="7" t="s">
        <v>14455</v>
      </c>
      <c s="8" t="s">
        <v>14455</v>
      </c>
      <c s="19" t="s">
        <v>14455</v>
      </c>
      <c s="7" t="s">
        <v>14455</v>
      </c>
      <c s="19" t="s">
        <v>14455</v>
      </c>
      <c s="7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7" t="s">
        <v>14455</v>
      </c>
      <c s="7" t="s">
        <v>14455</v>
      </c>
      <c s="7" t="s">
        <v>14455</v>
      </c>
      <c s="7" t="s">
        <v>14455</v>
      </c>
      <c s="8" t="s">
        <v>14455</v>
      </c>
    </row>
    <row>
      <c r="B38" s="17" t="s">
        <v>14001</v>
      </c>
      <c s="18" t="s">
        <v>2577</v>
      </c>
      <c s="15"/>
      <c s="11"/>
      <c s="26"/>
      <c s="15"/>
      <c s="26"/>
      <c s="15"/>
      <c s="5">
        <v>21828010</v>
      </c>
      <c s="5">
        <v>21018284</v>
      </c>
      <c s="5">
        <v>20906154</v>
      </c>
      <c s="5">
        <v>21129354</v>
      </c>
      <c s="5"/>
      <c s="5">
        <v>111071</v>
      </c>
      <c s="5"/>
      <c s="5">
        <v>111071</v>
      </c>
      <c s="5"/>
      <c s="5"/>
      <c s="5">
        <v>-223200</v>
      </c>
      <c s="5">
        <v>-223200</v>
      </c>
      <c s="5">
        <v>900502</v>
      </c>
      <c s="5">
        <v>352713</v>
      </c>
      <c s="11"/>
      <c s="15"/>
      <c s="15"/>
      <c s="15"/>
      <c s="15"/>
      <c s="11"/>
    </row>
    <row>
      <c r="B39" s="7" t="s">
        <v>14455</v>
      </c>
      <c s="7" t="s">
        <v>14455</v>
      </c>
      <c s="7" t="s">
        <v>14455</v>
      </c>
      <c s="8" t="s">
        <v>14455</v>
      </c>
      <c s="19" t="s">
        <v>14455</v>
      </c>
      <c s="7" t="s">
        <v>14455</v>
      </c>
      <c s="19" t="s">
        <v>14455</v>
      </c>
      <c s="7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7" t="s">
        <v>14455</v>
      </c>
      <c s="7" t="s">
        <v>14455</v>
      </c>
      <c s="7" t="s">
        <v>14455</v>
      </c>
      <c s="7" t="s">
        <v>14455</v>
      </c>
      <c s="8" t="s">
        <v>14455</v>
      </c>
    </row>
    <row>
      <c r="B40" s="6" t="s">
        <v>12572</v>
      </c>
      <c s="6" t="s">
        <v>20255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8"/>
      <c s="2"/>
      <c s="2"/>
      <c s="2"/>
      <c s="28"/>
      <c s="2"/>
      <c s="2"/>
      <c s="11"/>
      <c s="6" t="s">
        <v>12</v>
      </c>
      <c s="6" t="s">
        <v>12</v>
      </c>
      <c s="6" t="s">
        <v>12</v>
      </c>
      <c s="6" t="s">
        <v>12</v>
      </c>
      <c s="2"/>
    </row>
    <row>
      <c r="B4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42" s="17" t="s">
        <v>16798</v>
      </c>
      <c s="18" t="s">
        <v>2578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11"/>
      <c s="3"/>
      <c s="3"/>
      <c s="3"/>
      <c s="3"/>
      <c s="3"/>
    </row>
    <row>
      <c r="B4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44" s="6" t="s">
        <v>15539</v>
      </c>
      <c s="6" t="s">
        <v>20255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8"/>
      <c s="2"/>
      <c s="2"/>
      <c s="2"/>
      <c s="28"/>
      <c s="2"/>
      <c s="2"/>
      <c s="11"/>
      <c s="6" t="s">
        <v>12</v>
      </c>
      <c s="6" t="s">
        <v>12</v>
      </c>
      <c s="6" t="s">
        <v>12</v>
      </c>
      <c s="6" t="s">
        <v>12</v>
      </c>
      <c s="2"/>
    </row>
    <row>
      <c r="B4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46" s="17" t="s">
        <v>19812</v>
      </c>
      <c s="18" t="s">
        <v>5464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11"/>
      <c s="3"/>
      <c s="3"/>
      <c s="3"/>
      <c s="3"/>
      <c s="3"/>
    </row>
    <row>
      <c r="B4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48" s="6" t="s">
        <v>12482</v>
      </c>
      <c s="6" t="s">
        <v>20255</v>
      </c>
      <c s="6" t="s">
        <v>12</v>
      </c>
      <c s="21"/>
      <c s="46"/>
      <c s="6" t="s">
        <v>12</v>
      </c>
      <c s="46"/>
      <c s="6" t="s">
        <v>12</v>
      </c>
      <c s="2"/>
      <c s="2"/>
      <c s="2"/>
      <c s="2"/>
      <c s="2"/>
      <c s="2"/>
      <c s="2"/>
      <c s="28"/>
      <c s="2"/>
      <c s="2"/>
      <c s="2"/>
      <c s="28"/>
      <c s="2"/>
      <c s="2"/>
      <c s="11"/>
      <c s="6" t="s">
        <v>12</v>
      </c>
      <c s="6" t="s">
        <v>12</v>
      </c>
      <c s="6" t="s">
        <v>12</v>
      </c>
      <c s="6" t="s">
        <v>12</v>
      </c>
      <c s="21"/>
    </row>
    <row>
      <c r="B49" s="7" t="s">
        <v>14455</v>
      </c>
      <c s="7" t="s">
        <v>14455</v>
      </c>
      <c s="7" t="s">
        <v>14455</v>
      </c>
      <c s="8" t="s">
        <v>14455</v>
      </c>
      <c s="19" t="s">
        <v>14455</v>
      </c>
      <c s="7" t="s">
        <v>14455</v>
      </c>
      <c s="19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7" t="s">
        <v>14455</v>
      </c>
      <c s="7" t="s">
        <v>14455</v>
      </c>
      <c s="7" t="s">
        <v>14455</v>
      </c>
      <c s="7" t="s">
        <v>14455</v>
      </c>
      <c s="8" t="s">
        <v>14455</v>
      </c>
    </row>
    <row>
      <c r="B50" s="17" t="s">
        <v>16800</v>
      </c>
      <c s="18" t="s">
        <v>19877</v>
      </c>
      <c s="15"/>
      <c s="11"/>
      <c s="26"/>
      <c s="15"/>
      <c s="26"/>
      <c s="15"/>
      <c s="3"/>
      <c s="5"/>
      <c s="5"/>
      <c s="5"/>
      <c s="5"/>
      <c s="5"/>
      <c s="5"/>
      <c s="5"/>
      <c s="5"/>
      <c s="5"/>
      <c s="5"/>
      <c s="5"/>
      <c s="5"/>
      <c s="5"/>
      <c s="11"/>
      <c s="15"/>
      <c s="15"/>
      <c s="15"/>
      <c s="15"/>
      <c s="11"/>
    </row>
    <row>
      <c r="B51" s="7" t="s">
        <v>14455</v>
      </c>
      <c s="7" t="s">
        <v>14455</v>
      </c>
      <c s="7" t="s">
        <v>14455</v>
      </c>
      <c s="8" t="s">
        <v>14455</v>
      </c>
      <c s="19" t="s">
        <v>14455</v>
      </c>
      <c s="7" t="s">
        <v>14455</v>
      </c>
      <c s="19" t="s">
        <v>14455</v>
      </c>
      <c s="7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7" t="s">
        <v>14455</v>
      </c>
      <c s="7" t="s">
        <v>14455</v>
      </c>
      <c s="7" t="s">
        <v>14455</v>
      </c>
      <c s="7" t="s">
        <v>14455</v>
      </c>
      <c s="8" t="s">
        <v>14455</v>
      </c>
    </row>
    <row>
      <c r="B52" s="47" t="s">
        <v>4044</v>
      </c>
      <c s="9" t="s">
        <v>962</v>
      </c>
      <c s="10" t="s">
        <v>12708</v>
      </c>
      <c s="20"/>
      <c s="35">
        <v>44964</v>
      </c>
      <c s="9" t="s">
        <v>15540</v>
      </c>
      <c s="35">
        <v>45006</v>
      </c>
      <c s="9" t="s">
        <v>11186</v>
      </c>
      <c s="14">
        <v>960000</v>
      </c>
      <c s="14">
        <v>960000</v>
      </c>
      <c s="14">
        <v>960000</v>
      </c>
      <c s="14">
        <v>960000</v>
      </c>
      <c s="14"/>
      <c s="14"/>
      <c s="14"/>
      <c s="5"/>
      <c s="14"/>
      <c s="14"/>
      <c s="14"/>
      <c s="5"/>
      <c s="14"/>
      <c s="14"/>
      <c s="11"/>
      <c s="9" t="s">
        <v>12</v>
      </c>
      <c s="9" t="s">
        <v>12484</v>
      </c>
      <c s="9" t="s">
        <v>12484</v>
      </c>
      <c s="9" t="s">
        <v>12</v>
      </c>
      <c s="20" t="s">
        <v>17340</v>
      </c>
    </row>
    <row>
      <c r="B53" s="47" t="s">
        <v>9796</v>
      </c>
      <c s="9" t="s">
        <v>14008</v>
      </c>
      <c s="10" t="s">
        <v>6880</v>
      </c>
      <c s="20"/>
      <c s="35">
        <v>45141</v>
      </c>
      <c s="9" t="s">
        <v>15540</v>
      </c>
      <c s="35">
        <v>45210</v>
      </c>
      <c s="9" t="s">
        <v>11186</v>
      </c>
      <c s="14">
        <v>46546</v>
      </c>
      <c s="14">
        <v>46546</v>
      </c>
      <c s="14">
        <v>46546</v>
      </c>
      <c s="14">
        <v>46546</v>
      </c>
      <c s="14"/>
      <c s="14"/>
      <c s="14"/>
      <c s="5"/>
      <c s="14"/>
      <c s="14"/>
      <c s="14"/>
      <c s="5"/>
      <c s="14">
        <v>5555</v>
      </c>
      <c s="14"/>
      <c s="11"/>
      <c s="9" t="s">
        <v>12</v>
      </c>
      <c s="9" t="s">
        <v>21221</v>
      </c>
      <c s="9" t="s">
        <v>21221</v>
      </c>
      <c s="9" t="s">
        <v>12</v>
      </c>
      <c s="20" t="s">
        <v>17340</v>
      </c>
    </row>
    <row>
      <c r="B54" s="47" t="s">
        <v>15541</v>
      </c>
      <c s="9" t="s">
        <v>15657</v>
      </c>
      <c s="10" t="s">
        <v>8450</v>
      </c>
      <c s="20"/>
      <c s="35">
        <v>45201</v>
      </c>
      <c s="9" t="s">
        <v>15540</v>
      </c>
      <c s="35">
        <v>45230</v>
      </c>
      <c s="9" t="s">
        <v>11186</v>
      </c>
      <c s="14">
        <v>250385</v>
      </c>
      <c s="14">
        <v>245377</v>
      </c>
      <c s="14">
        <v>250385</v>
      </c>
      <c s="14">
        <v>250385</v>
      </c>
      <c s="14"/>
      <c s="14">
        <v>5008</v>
      </c>
      <c s="14"/>
      <c s="5">
        <v>5008</v>
      </c>
      <c s="14"/>
      <c s="14"/>
      <c s="14"/>
      <c s="5"/>
      <c s="14">
        <v>2010</v>
      </c>
      <c s="14"/>
      <c s="11"/>
      <c s="9" t="s">
        <v>12</v>
      </c>
      <c s="10" t="s">
        <v>2515</v>
      </c>
      <c s="10" t="s">
        <v>2515</v>
      </c>
      <c s="9" t="s">
        <v>12</v>
      </c>
      <c s="20" t="s">
        <v>17340</v>
      </c>
    </row>
    <row>
      <c r="B55" s="47" t="s">
        <v>21324</v>
      </c>
      <c s="9" t="s">
        <v>5304</v>
      </c>
      <c s="10" t="s">
        <v>19878</v>
      </c>
      <c s="20"/>
      <c s="35">
        <v>45138</v>
      </c>
      <c s="9" t="s">
        <v>5465</v>
      </c>
      <c s="35">
        <v>45202</v>
      </c>
      <c s="9" t="s">
        <v>11186</v>
      </c>
      <c s="14">
        <v>35</v>
      </c>
      <c s="14">
        <v>35</v>
      </c>
      <c s="14">
        <v>35</v>
      </c>
      <c s="14">
        <v>35</v>
      </c>
      <c s="14"/>
      <c s="14"/>
      <c s="14"/>
      <c s="5"/>
      <c s="14"/>
      <c s="14"/>
      <c s="14"/>
      <c s="5"/>
      <c s="14"/>
      <c s="14"/>
      <c s="11"/>
      <c s="9" t="s">
        <v>12</v>
      </c>
      <c s="9" t="s">
        <v>21223</v>
      </c>
      <c s="9" t="s">
        <v>9702</v>
      </c>
      <c s="9" t="s">
        <v>12</v>
      </c>
      <c s="20" t="s">
        <v>17340</v>
      </c>
    </row>
    <row>
      <c r="B56" s="47" t="s">
        <v>4045</v>
      </c>
      <c s="9" t="s">
        <v>6997</v>
      </c>
      <c s="10" t="s">
        <v>9911</v>
      </c>
      <c s="20"/>
      <c s="35">
        <v>45245</v>
      </c>
      <c s="9" t="s">
        <v>15540</v>
      </c>
      <c s="35">
        <v>45260</v>
      </c>
      <c s="9" t="s">
        <v>11186</v>
      </c>
      <c s="14">
        <v>1194977</v>
      </c>
      <c s="14">
        <v>1193514</v>
      </c>
      <c s="14">
        <v>1194977</v>
      </c>
      <c s="14">
        <v>1194977</v>
      </c>
      <c s="14"/>
      <c s="14">
        <v>1463</v>
      </c>
      <c s="14"/>
      <c s="5">
        <v>1463</v>
      </c>
      <c s="14"/>
      <c s="14"/>
      <c s="14"/>
      <c s="5"/>
      <c s="14">
        <v>3430</v>
      </c>
      <c s="14"/>
      <c s="11"/>
      <c s="9" t="s">
        <v>12</v>
      </c>
      <c s="9" t="s">
        <v>21223</v>
      </c>
      <c s="9" t="s">
        <v>21223</v>
      </c>
      <c s="9" t="s">
        <v>12</v>
      </c>
      <c s="20" t="s">
        <v>17340</v>
      </c>
    </row>
    <row>
      <c r="B57" s="47" t="s">
        <v>9797</v>
      </c>
      <c s="9" t="s">
        <v>6997</v>
      </c>
      <c s="10" t="s">
        <v>9911</v>
      </c>
      <c s="20"/>
      <c s="35">
        <v>45106</v>
      </c>
      <c s="9" t="s">
        <v>15540</v>
      </c>
      <c s="35">
        <v>45138</v>
      </c>
      <c s="9" t="s">
        <v>5465</v>
      </c>
      <c s="14">
        <v>13062</v>
      </c>
      <c s="14">
        <v>13058</v>
      </c>
      <c s="14">
        <v>13059</v>
      </c>
      <c s="14">
        <v>13059</v>
      </c>
      <c s="14"/>
      <c s="14"/>
      <c s="14"/>
      <c s="5"/>
      <c s="14"/>
      <c s="14"/>
      <c s="14"/>
      <c s="5"/>
      <c s="14">
        <v>127</v>
      </c>
      <c s="14"/>
      <c s="11"/>
      <c s="9" t="s">
        <v>12</v>
      </c>
      <c s="9" t="s">
        <v>21223</v>
      </c>
      <c s="9" t="s">
        <v>21223</v>
      </c>
      <c s="9" t="s">
        <v>12</v>
      </c>
      <c s="20" t="s">
        <v>17340</v>
      </c>
    </row>
    <row>
      <c r="B58" s="47" t="s">
        <v>15542</v>
      </c>
      <c s="9" t="s">
        <v>3943</v>
      </c>
      <c s="10" t="s">
        <v>19879</v>
      </c>
      <c s="20"/>
      <c s="35">
        <v>44927</v>
      </c>
      <c s="9" t="s">
        <v>16860</v>
      </c>
      <c s="35">
        <v>45107</v>
      </c>
      <c s="9" t="s">
        <v>18497</v>
      </c>
      <c s="14">
        <v>4</v>
      </c>
      <c s="14">
        <v>4</v>
      </c>
      <c s="14"/>
      <c s="14">
        <v>4</v>
      </c>
      <c s="14"/>
      <c s="14"/>
      <c s="14"/>
      <c s="5"/>
      <c s="14"/>
      <c s="14"/>
      <c s="14">
        <v>-4</v>
      </c>
      <c s="5">
        <v>-4</v>
      </c>
      <c s="14"/>
      <c s="14"/>
      <c s="11"/>
      <c s="9" t="s">
        <v>12</v>
      </c>
      <c s="10" t="s">
        <v>21224</v>
      </c>
      <c s="9" t="s">
        <v>15441</v>
      </c>
      <c s="9" t="s">
        <v>12</v>
      </c>
      <c s="20" t="s">
        <v>17340</v>
      </c>
    </row>
    <row>
      <c r="B59" s="47" t="s">
        <v>21325</v>
      </c>
      <c s="9" t="s">
        <v>3943</v>
      </c>
      <c s="10" t="s">
        <v>19879</v>
      </c>
      <c s="20"/>
      <c s="35">
        <v>45198</v>
      </c>
      <c s="9" t="s">
        <v>16860</v>
      </c>
      <c s="35">
        <v>45231</v>
      </c>
      <c s="9" t="s">
        <v>5465</v>
      </c>
      <c s="14">
        <v>11</v>
      </c>
      <c s="14">
        <v>11</v>
      </c>
      <c s="14">
        <v>11</v>
      </c>
      <c s="14">
        <v>11</v>
      </c>
      <c s="14"/>
      <c s="14"/>
      <c s="14"/>
      <c s="5"/>
      <c s="14"/>
      <c s="14"/>
      <c s="14"/>
      <c s="5"/>
      <c s="14"/>
      <c s="14"/>
      <c s="11"/>
      <c s="9" t="s">
        <v>12</v>
      </c>
      <c s="10" t="s">
        <v>21224</v>
      </c>
      <c s="9" t="s">
        <v>15441</v>
      </c>
      <c s="9" t="s">
        <v>12</v>
      </c>
      <c s="20" t="s">
        <v>17340</v>
      </c>
    </row>
    <row>
      <c r="B60" s="47" t="s">
        <v>5466</v>
      </c>
      <c s="9" t="s">
        <v>2508</v>
      </c>
      <c s="10" t="s">
        <v>19879</v>
      </c>
      <c s="20"/>
      <c s="35">
        <v>45229</v>
      </c>
      <c s="9" t="s">
        <v>16860</v>
      </c>
      <c s="35">
        <v>45289</v>
      </c>
      <c s="9" t="s">
        <v>11186</v>
      </c>
      <c s="14">
        <v>242</v>
      </c>
      <c s="14">
        <v>242</v>
      </c>
      <c s="14">
        <v>242</v>
      </c>
      <c s="14">
        <v>242</v>
      </c>
      <c s="14"/>
      <c s="14"/>
      <c s="14"/>
      <c s="5"/>
      <c s="14"/>
      <c s="14"/>
      <c s="14"/>
      <c s="5"/>
      <c s="14">
        <v>5</v>
      </c>
      <c s="14"/>
      <c s="11"/>
      <c s="9" t="s">
        <v>12</v>
      </c>
      <c s="10" t="s">
        <v>21224</v>
      </c>
      <c s="9" t="s">
        <v>15441</v>
      </c>
      <c s="9" t="s">
        <v>12</v>
      </c>
      <c s="20" t="s">
        <v>17340</v>
      </c>
    </row>
    <row>
      <c r="B61" s="47" t="s">
        <v>15543</v>
      </c>
      <c s="9" t="s">
        <v>2508</v>
      </c>
      <c s="10" t="s">
        <v>19879</v>
      </c>
      <c s="20"/>
      <c s="35">
        <v>45077</v>
      </c>
      <c s="9" t="s">
        <v>5465</v>
      </c>
      <c s="35">
        <v>45289</v>
      </c>
      <c s="9" t="s">
        <v>11186</v>
      </c>
      <c s="14">
        <v>14</v>
      </c>
      <c s="14">
        <v>14</v>
      </c>
      <c s="14">
        <v>14</v>
      </c>
      <c s="14">
        <v>14</v>
      </c>
      <c s="14"/>
      <c s="14"/>
      <c s="14"/>
      <c s="5"/>
      <c s="14"/>
      <c s="14"/>
      <c s="14"/>
      <c s="5"/>
      <c s="14">
        <v>178</v>
      </c>
      <c s="14"/>
      <c s="11"/>
      <c s="9" t="s">
        <v>12</v>
      </c>
      <c s="10" t="s">
        <v>21224</v>
      </c>
      <c s="9" t="s">
        <v>15441</v>
      </c>
      <c s="9" t="s">
        <v>12</v>
      </c>
      <c s="20" t="s">
        <v>17340</v>
      </c>
    </row>
    <row>
      <c r="B62" s="47" t="s">
        <v>21326</v>
      </c>
      <c s="9" t="s">
        <v>5306</v>
      </c>
      <c s="10" t="s">
        <v>19879</v>
      </c>
      <c s="20"/>
      <c s="35">
        <v>45229</v>
      </c>
      <c s="9" t="s">
        <v>16860</v>
      </c>
      <c s="35">
        <v>45289</v>
      </c>
      <c s="9" t="s">
        <v>11186</v>
      </c>
      <c s="14">
        <v>22</v>
      </c>
      <c s="14">
        <v>22</v>
      </c>
      <c s="14">
        <v>22</v>
      </c>
      <c s="14">
        <v>22</v>
      </c>
      <c s="14"/>
      <c s="14"/>
      <c s="14"/>
      <c s="5"/>
      <c s="14"/>
      <c s="14"/>
      <c s="14"/>
      <c s="5"/>
      <c s="14">
        <v>1</v>
      </c>
      <c s="14"/>
      <c s="11"/>
      <c s="9" t="s">
        <v>12</v>
      </c>
      <c s="10" t="s">
        <v>21224</v>
      </c>
      <c s="9" t="s">
        <v>15441</v>
      </c>
      <c s="9" t="s">
        <v>12</v>
      </c>
      <c s="20" t="s">
        <v>17340</v>
      </c>
    </row>
    <row>
      <c r="B63" s="47" t="s">
        <v>4046</v>
      </c>
      <c s="9" t="s">
        <v>5306</v>
      </c>
      <c s="10" t="s">
        <v>19879</v>
      </c>
      <c s="20"/>
      <c s="35">
        <v>45028</v>
      </c>
      <c s="9" t="s">
        <v>16860</v>
      </c>
      <c s="35">
        <v>45077</v>
      </c>
      <c s="9" t="s">
        <v>5465</v>
      </c>
      <c s="14">
        <v>2</v>
      </c>
      <c s="14">
        <v>2</v>
      </c>
      <c s="14">
        <v>2</v>
      </c>
      <c s="14">
        <v>2</v>
      </c>
      <c s="14"/>
      <c s="14"/>
      <c s="14"/>
      <c s="5"/>
      <c s="14"/>
      <c s="14"/>
      <c s="14"/>
      <c s="5"/>
      <c s="14"/>
      <c s="14"/>
      <c s="11"/>
      <c s="9" t="s">
        <v>12</v>
      </c>
      <c s="10" t="s">
        <v>21224</v>
      </c>
      <c s="9" t="s">
        <v>15441</v>
      </c>
      <c s="9" t="s">
        <v>12</v>
      </c>
      <c s="20" t="s">
        <v>17340</v>
      </c>
    </row>
    <row>
      <c r="B64" s="47" t="s">
        <v>9798</v>
      </c>
      <c s="9" t="s">
        <v>5306</v>
      </c>
      <c s="10" t="s">
        <v>19879</v>
      </c>
      <c s="20"/>
      <c s="35">
        <v>45231</v>
      </c>
      <c s="9" t="s">
        <v>5465</v>
      </c>
      <c s="35">
        <v>45289</v>
      </c>
      <c s="9" t="s">
        <v>11186</v>
      </c>
      <c s="14">
        <v>3</v>
      </c>
      <c s="14">
        <v>3</v>
      </c>
      <c s="14">
        <v>3</v>
      </c>
      <c s="14">
        <v>3</v>
      </c>
      <c s="14"/>
      <c s="14"/>
      <c s="14"/>
      <c s="5"/>
      <c s="14"/>
      <c s="14"/>
      <c s="14"/>
      <c s="5"/>
      <c s="14"/>
      <c s="14"/>
      <c s="11"/>
      <c s="9" t="s">
        <v>12</v>
      </c>
      <c s="10" t="s">
        <v>21224</v>
      </c>
      <c s="9" t="s">
        <v>15441</v>
      </c>
      <c s="9" t="s">
        <v>12</v>
      </c>
      <c s="20" t="s">
        <v>17340</v>
      </c>
    </row>
    <row>
      <c r="B65" s="47" t="s">
        <v>15544</v>
      </c>
      <c s="9" t="s">
        <v>12709</v>
      </c>
      <c s="10" t="s">
        <v>14168</v>
      </c>
      <c s="20"/>
      <c s="35">
        <v>45199</v>
      </c>
      <c s="9" t="s">
        <v>16860</v>
      </c>
      <c s="35">
        <v>45230</v>
      </c>
      <c s="9" t="s">
        <v>5465</v>
      </c>
      <c s="14">
        <v>4833</v>
      </c>
      <c s="14">
        <v>4833</v>
      </c>
      <c s="14">
        <v>4833</v>
      </c>
      <c s="14">
        <v>4833</v>
      </c>
      <c s="14"/>
      <c s="14"/>
      <c s="14"/>
      <c s="5"/>
      <c s="14"/>
      <c s="14"/>
      <c s="14"/>
      <c s="5"/>
      <c s="14">
        <v>94</v>
      </c>
      <c s="14"/>
      <c s="11"/>
      <c s="9" t="s">
        <v>12</v>
      </c>
      <c s="9" t="s">
        <v>22599</v>
      </c>
      <c s="9" t="s">
        <v>22599</v>
      </c>
      <c s="9" t="s">
        <v>12</v>
      </c>
      <c s="20" t="s">
        <v>17340</v>
      </c>
    </row>
    <row>
      <c r="B66" s="47" t="s">
        <v>21327</v>
      </c>
      <c s="9" t="s">
        <v>12709</v>
      </c>
      <c s="10" t="s">
        <v>14168</v>
      </c>
      <c s="20"/>
      <c s="35">
        <v>45041</v>
      </c>
      <c s="9" t="s">
        <v>15540</v>
      </c>
      <c s="35">
        <v>45048</v>
      </c>
      <c s="9" t="s">
        <v>11186</v>
      </c>
      <c s="14">
        <v>201613</v>
      </c>
      <c s="14">
        <v>201613</v>
      </c>
      <c s="14">
        <v>201613</v>
      </c>
      <c s="14">
        <v>201613</v>
      </c>
      <c s="14"/>
      <c s="14"/>
      <c s="14"/>
      <c s="5"/>
      <c s="14"/>
      <c s="14"/>
      <c s="14"/>
      <c s="5"/>
      <c s="14"/>
      <c s="14"/>
      <c s="11"/>
      <c s="9" t="s">
        <v>12</v>
      </c>
      <c s="9" t="s">
        <v>22599</v>
      </c>
      <c s="9" t="s">
        <v>22599</v>
      </c>
      <c s="9" t="s">
        <v>12</v>
      </c>
      <c s="20" t="s">
        <v>17340</v>
      </c>
    </row>
    <row>
      <c r="B67" s="47" t="s">
        <v>4047</v>
      </c>
      <c s="9" t="s">
        <v>12709</v>
      </c>
      <c s="10" t="s">
        <v>14168</v>
      </c>
      <c s="20"/>
      <c s="35">
        <v>45070</v>
      </c>
      <c s="9" t="s">
        <v>15540</v>
      </c>
      <c s="35">
        <v>45230</v>
      </c>
      <c s="9" t="s">
        <v>5465</v>
      </c>
      <c s="14">
        <v>241935</v>
      </c>
      <c s="14">
        <v>241935</v>
      </c>
      <c s="14">
        <v>241935</v>
      </c>
      <c s="14">
        <v>241935</v>
      </c>
      <c s="14"/>
      <c s="14"/>
      <c s="14"/>
      <c s="5"/>
      <c s="14"/>
      <c s="14"/>
      <c s="14"/>
      <c s="5"/>
      <c s="14">
        <v>3722</v>
      </c>
      <c s="14"/>
      <c s="11"/>
      <c s="9" t="s">
        <v>12</v>
      </c>
      <c s="9" t="s">
        <v>22599</v>
      </c>
      <c s="9" t="s">
        <v>22599</v>
      </c>
      <c s="9" t="s">
        <v>12</v>
      </c>
      <c s="20" t="s">
        <v>17340</v>
      </c>
    </row>
    <row>
      <c r="B68" s="47" t="s">
        <v>11161</v>
      </c>
      <c s="9" t="s">
        <v>22884</v>
      </c>
      <c s="10" t="s">
        <v>14168</v>
      </c>
      <c s="20"/>
      <c s="35">
        <v>45199</v>
      </c>
      <c s="9" t="s">
        <v>16860</v>
      </c>
      <c s="35">
        <v>45230</v>
      </c>
      <c s="9" t="s">
        <v>5465</v>
      </c>
      <c s="14">
        <v>37777</v>
      </c>
      <c s="14">
        <v>37777</v>
      </c>
      <c s="14">
        <v>37777</v>
      </c>
      <c s="14">
        <v>37777</v>
      </c>
      <c s="14"/>
      <c s="14"/>
      <c s="14"/>
      <c s="5"/>
      <c s="14"/>
      <c s="14"/>
      <c s="14"/>
      <c s="5"/>
      <c s="14">
        <v>416</v>
      </c>
      <c s="14"/>
      <c s="11"/>
      <c s="9" t="s">
        <v>12</v>
      </c>
      <c s="9" t="s">
        <v>22599</v>
      </c>
      <c s="9" t="s">
        <v>22599</v>
      </c>
      <c s="9" t="s">
        <v>12</v>
      </c>
      <c s="20" t="s">
        <v>17340</v>
      </c>
    </row>
    <row>
      <c r="B69" s="47" t="s">
        <v>16940</v>
      </c>
      <c s="9" t="s">
        <v>8310</v>
      </c>
      <c s="10" t="s">
        <v>6881</v>
      </c>
      <c s="20"/>
      <c s="35">
        <v>45199</v>
      </c>
      <c s="9" t="s">
        <v>16860</v>
      </c>
      <c s="35">
        <v>45239</v>
      </c>
      <c s="9" t="s">
        <v>11186</v>
      </c>
      <c s="14">
        <v>14862</v>
      </c>
      <c s="14">
        <v>14862</v>
      </c>
      <c s="14">
        <v>14862</v>
      </c>
      <c s="14">
        <v>14862</v>
      </c>
      <c s="14"/>
      <c s="14"/>
      <c s="14"/>
      <c s="5"/>
      <c s="14"/>
      <c s="14"/>
      <c s="14"/>
      <c s="5"/>
      <c s="14">
        <v>234</v>
      </c>
      <c s="14"/>
      <c s="11"/>
      <c s="9" t="s">
        <v>12</v>
      </c>
      <c s="9" t="s">
        <v>18269</v>
      </c>
      <c s="9" t="s">
        <v>5307</v>
      </c>
      <c s="9" t="s">
        <v>12</v>
      </c>
      <c s="20" t="s">
        <v>17340</v>
      </c>
    </row>
    <row>
      <c r="B70" s="47" t="s">
        <v>22739</v>
      </c>
      <c s="9" t="s">
        <v>11019</v>
      </c>
      <c s="10" t="s">
        <v>18369</v>
      </c>
      <c s="20"/>
      <c s="35">
        <v>45199</v>
      </c>
      <c s="9" t="s">
        <v>16860</v>
      </c>
      <c s="35">
        <v>45201</v>
      </c>
      <c s="9" t="s">
        <v>11186</v>
      </c>
      <c s="14">
        <v>894</v>
      </c>
      <c s="14">
        <v>894</v>
      </c>
      <c s="14">
        <v>894</v>
      </c>
      <c s="14">
        <v>894</v>
      </c>
      <c s="14"/>
      <c s="14"/>
      <c s="14"/>
      <c s="5"/>
      <c s="14"/>
      <c s="14"/>
      <c s="14"/>
      <c s="5"/>
      <c s="14">
        <v>62</v>
      </c>
      <c s="14"/>
      <c s="11"/>
      <c s="9" t="s">
        <v>12</v>
      </c>
      <c s="9" t="s">
        <v>18269</v>
      </c>
      <c s="9" t="s">
        <v>933</v>
      </c>
      <c s="9" t="s">
        <v>12</v>
      </c>
      <c s="20" t="s">
        <v>17340</v>
      </c>
    </row>
    <row>
      <c r="B71" s="47" t="s">
        <v>9799</v>
      </c>
      <c s="9" t="s">
        <v>934</v>
      </c>
      <c s="10" t="s">
        <v>6881</v>
      </c>
      <c s="20"/>
      <c s="35">
        <v>45199</v>
      </c>
      <c s="9" t="s">
        <v>16860</v>
      </c>
      <c s="35">
        <v>45201</v>
      </c>
      <c s="9" t="s">
        <v>11186</v>
      </c>
      <c s="14">
        <v>84</v>
      </c>
      <c s="14">
        <v>84</v>
      </c>
      <c s="14">
        <v>84</v>
      </c>
      <c s="14">
        <v>84</v>
      </c>
      <c s="14"/>
      <c s="14"/>
      <c s="14"/>
      <c s="5"/>
      <c s="14"/>
      <c s="14"/>
      <c s="14"/>
      <c s="5"/>
      <c s="14">
        <v>6</v>
      </c>
      <c s="14"/>
      <c s="11"/>
      <c s="9" t="s">
        <v>12</v>
      </c>
      <c s="9" t="s">
        <v>18269</v>
      </c>
      <c s="9" t="s">
        <v>5307</v>
      </c>
      <c s="9" t="s">
        <v>12</v>
      </c>
      <c s="20" t="s">
        <v>17340</v>
      </c>
    </row>
    <row>
      <c r="B72" s="47" t="s">
        <v>15545</v>
      </c>
      <c s="9" t="s">
        <v>15558</v>
      </c>
      <c s="10" t="s">
        <v>5610</v>
      </c>
      <c s="20"/>
      <c s="35">
        <v>45021</v>
      </c>
      <c s="9" t="s">
        <v>15540</v>
      </c>
      <c s="35">
        <v>45098</v>
      </c>
      <c s="9" t="s">
        <v>11186</v>
      </c>
      <c s="14">
        <v>101005</v>
      </c>
      <c s="14">
        <v>101005</v>
      </c>
      <c s="14">
        <v>101005</v>
      </c>
      <c s="14">
        <v>101005</v>
      </c>
      <c s="14"/>
      <c s="14"/>
      <c s="14"/>
      <c s="5"/>
      <c s="14"/>
      <c s="14"/>
      <c s="14"/>
      <c s="5"/>
      <c s="14">
        <v>1851</v>
      </c>
      <c s="14"/>
      <c s="11"/>
      <c s="9" t="s">
        <v>12</v>
      </c>
      <c s="9" t="s">
        <v>15447</v>
      </c>
      <c s="9" t="s">
        <v>15447</v>
      </c>
      <c s="9" t="s">
        <v>12</v>
      </c>
      <c s="20" t="s">
        <v>17340</v>
      </c>
    </row>
    <row>
      <c r="B73" s="47" t="s">
        <v>21328</v>
      </c>
      <c s="9" t="s">
        <v>21230</v>
      </c>
      <c s="10" t="s">
        <v>18370</v>
      </c>
      <c s="20"/>
      <c s="35">
        <v>44950</v>
      </c>
      <c s="9" t="s">
        <v>16860</v>
      </c>
      <c s="35">
        <v>45201</v>
      </c>
      <c s="9" t="s">
        <v>11186</v>
      </c>
      <c s="14">
        <v>9</v>
      </c>
      <c s="14">
        <v>9</v>
      </c>
      <c s="14">
        <v>9</v>
      </c>
      <c s="14">
        <v>9</v>
      </c>
      <c s="14"/>
      <c s="14"/>
      <c s="14"/>
      <c s="5"/>
      <c s="14"/>
      <c s="14"/>
      <c s="14"/>
      <c s="5"/>
      <c s="14">
        <v>1</v>
      </c>
      <c s="14"/>
      <c s="11"/>
      <c s="9" t="s">
        <v>12</v>
      </c>
      <c s="10" t="s">
        <v>9707</v>
      </c>
      <c s="10" t="s">
        <v>9707</v>
      </c>
      <c s="9" t="s">
        <v>12</v>
      </c>
      <c s="20" t="s">
        <v>17340</v>
      </c>
    </row>
    <row>
      <c r="B74" s="47" t="s">
        <v>4048</v>
      </c>
      <c s="9" t="s">
        <v>21231</v>
      </c>
      <c s="10" t="s">
        <v>16939</v>
      </c>
      <c s="20"/>
      <c s="35">
        <v>45275</v>
      </c>
      <c s="9" t="s">
        <v>15540</v>
      </c>
      <c s="35">
        <v>45279</v>
      </c>
      <c s="9" t="s">
        <v>11186</v>
      </c>
      <c s="14">
        <v>389369</v>
      </c>
      <c s="14">
        <v>389369</v>
      </c>
      <c s="14">
        <v>389369</v>
      </c>
      <c s="14">
        <v>389369</v>
      </c>
      <c s="14"/>
      <c s="14"/>
      <c s="14"/>
      <c s="5"/>
      <c s="14"/>
      <c s="14"/>
      <c s="14"/>
      <c s="5"/>
      <c s="14">
        <v>21995</v>
      </c>
      <c s="14"/>
      <c s="11"/>
      <c s="9" t="s">
        <v>12</v>
      </c>
      <c s="9" t="s">
        <v>6793</v>
      </c>
      <c s="9" t="s">
        <v>6793</v>
      </c>
      <c s="9" t="s">
        <v>12</v>
      </c>
      <c s="20" t="s">
        <v>17340</v>
      </c>
    </row>
    <row>
      <c r="B75" s="47" t="s">
        <v>9800</v>
      </c>
      <c s="9" t="s">
        <v>15449</v>
      </c>
      <c s="10" t="s">
        <v>22738</v>
      </c>
      <c s="20"/>
      <c s="35">
        <v>45104</v>
      </c>
      <c s="9" t="s">
        <v>15540</v>
      </c>
      <c s="35">
        <v>45104</v>
      </c>
      <c s="9" t="s">
        <v>11186</v>
      </c>
      <c s="14">
        <v>31322</v>
      </c>
      <c s="14">
        <v>31322</v>
      </c>
      <c s="14">
        <v>31322</v>
      </c>
      <c s="14">
        <v>31322</v>
      </c>
      <c s="14"/>
      <c s="14"/>
      <c s="14"/>
      <c s="5"/>
      <c s="14"/>
      <c s="14"/>
      <c s="14"/>
      <c s="5"/>
      <c s="14">
        <v>10</v>
      </c>
      <c s="14"/>
      <c s="11"/>
      <c s="9" t="s">
        <v>12</v>
      </c>
      <c s="9" t="s">
        <v>5311</v>
      </c>
      <c s="9" t="s">
        <v>5311</v>
      </c>
      <c s="9" t="s">
        <v>12</v>
      </c>
      <c s="20" t="s">
        <v>17340</v>
      </c>
    </row>
    <row>
      <c r="B76" s="47" t="s">
        <v>15547</v>
      </c>
      <c s="9" t="s">
        <v>15659</v>
      </c>
      <c s="10" t="s">
        <v>18372</v>
      </c>
      <c s="20"/>
      <c s="35">
        <v>45166</v>
      </c>
      <c s="9" t="s">
        <v>15540</v>
      </c>
      <c s="35">
        <v>45236</v>
      </c>
      <c s="9" t="s">
        <v>11186</v>
      </c>
      <c s="14">
        <v>54938</v>
      </c>
      <c s="14">
        <v>54938</v>
      </c>
      <c s="14">
        <v>54938</v>
      </c>
      <c s="14">
        <v>54938</v>
      </c>
      <c s="14"/>
      <c s="14"/>
      <c s="14"/>
      <c s="5"/>
      <c s="14"/>
      <c s="14"/>
      <c s="14"/>
      <c s="5"/>
      <c s="14">
        <v>1090</v>
      </c>
      <c s="14"/>
      <c s="11"/>
      <c s="9" t="s">
        <v>12</v>
      </c>
      <c s="9" t="s">
        <v>6795</v>
      </c>
      <c s="9" t="s">
        <v>6795</v>
      </c>
      <c s="9" t="s">
        <v>12</v>
      </c>
      <c s="20" t="s">
        <v>17340</v>
      </c>
    </row>
    <row>
      <c r="B77" s="47" t="s">
        <v>22741</v>
      </c>
      <c s="9" t="s">
        <v>15671</v>
      </c>
      <c s="10" t="s">
        <v>2683</v>
      </c>
      <c s="20"/>
      <c s="35">
        <v>45268</v>
      </c>
      <c s="9" t="s">
        <v>15540</v>
      </c>
      <c s="35">
        <v>45289</v>
      </c>
      <c s="9" t="s">
        <v>11186</v>
      </c>
      <c s="14">
        <v>33458</v>
      </c>
      <c s="14">
        <v>33458</v>
      </c>
      <c s="14">
        <v>33458</v>
      </c>
      <c s="14">
        <v>33458</v>
      </c>
      <c s="14"/>
      <c s="14"/>
      <c s="14"/>
      <c s="5"/>
      <c s="14"/>
      <c s="14"/>
      <c s="14"/>
      <c s="5"/>
      <c s="14">
        <v>245</v>
      </c>
      <c s="14"/>
      <c s="11"/>
      <c s="9" t="s">
        <v>12</v>
      </c>
      <c s="9" t="s">
        <v>14013</v>
      </c>
      <c s="9" t="s">
        <v>14013</v>
      </c>
      <c s="9" t="s">
        <v>12</v>
      </c>
      <c s="20" t="s">
        <v>17340</v>
      </c>
    </row>
    <row>
      <c r="B78" s="47" t="s">
        <v>5467</v>
      </c>
      <c s="9" t="s">
        <v>9903</v>
      </c>
      <c s="10" t="s">
        <v>1016</v>
      </c>
      <c s="20"/>
      <c s="35">
        <v>45224</v>
      </c>
      <c s="9" t="s">
        <v>15540</v>
      </c>
      <c s="35">
        <v>45231</v>
      </c>
      <c s="9" t="s">
        <v>11186</v>
      </c>
      <c s="14">
        <v>1392857</v>
      </c>
      <c s="14">
        <v>1392857</v>
      </c>
      <c s="14">
        <v>1392857</v>
      </c>
      <c s="14">
        <v>1392857</v>
      </c>
      <c s="14"/>
      <c s="14"/>
      <c s="14"/>
      <c s="5"/>
      <c s="14"/>
      <c s="14"/>
      <c s="14"/>
      <c s="5"/>
      <c s="14">
        <v>34264</v>
      </c>
      <c s="14"/>
      <c s="11"/>
      <c s="9" t="s">
        <v>12</v>
      </c>
      <c s="9" t="s">
        <v>1017</v>
      </c>
      <c s="9" t="s">
        <v>1017</v>
      </c>
      <c s="9" t="s">
        <v>12</v>
      </c>
      <c s="20" t="s">
        <v>17340</v>
      </c>
    </row>
    <row>
      <c r="B79" s="47" t="s">
        <v>11163</v>
      </c>
      <c s="9" t="s">
        <v>12490</v>
      </c>
      <c s="10" t="s">
        <v>15546</v>
      </c>
      <c s="20"/>
      <c s="35">
        <v>45138</v>
      </c>
      <c s="9" t="s">
        <v>5465</v>
      </c>
      <c s="35">
        <v>45289</v>
      </c>
      <c s="9" t="s">
        <v>11186</v>
      </c>
      <c s="14">
        <v>54</v>
      </c>
      <c s="14">
        <v>54</v>
      </c>
      <c s="14">
        <v>54</v>
      </c>
      <c s="14">
        <v>54</v>
      </c>
      <c s="14"/>
      <c s="14"/>
      <c s="14"/>
      <c s="5"/>
      <c s="14"/>
      <c s="14"/>
      <c s="14"/>
      <c s="5"/>
      <c s="14">
        <v>47</v>
      </c>
      <c s="14"/>
      <c s="11"/>
      <c s="9" t="s">
        <v>12</v>
      </c>
      <c s="10" t="s">
        <v>937</v>
      </c>
      <c s="10" t="s">
        <v>937</v>
      </c>
      <c s="9" t="s">
        <v>12</v>
      </c>
      <c s="20" t="s">
        <v>17340</v>
      </c>
    </row>
    <row>
      <c r="B80" s="47" t="s">
        <v>16941</v>
      </c>
      <c s="9" t="s">
        <v>2533</v>
      </c>
      <c s="10" t="s">
        <v>4161</v>
      </c>
      <c s="20"/>
      <c s="35">
        <v>45016</v>
      </c>
      <c s="9" t="s">
        <v>5465</v>
      </c>
      <c s="35">
        <v>45188</v>
      </c>
      <c s="9" t="s">
        <v>11186</v>
      </c>
      <c s="14">
        <v>13813</v>
      </c>
      <c s="14">
        <v>14438</v>
      </c>
      <c s="14">
        <v>13813</v>
      </c>
      <c s="14">
        <v>13813</v>
      </c>
      <c s="14"/>
      <c s="14">
        <v>-624</v>
      </c>
      <c s="14"/>
      <c s="5">
        <v>-624</v>
      </c>
      <c s="14"/>
      <c s="14"/>
      <c s="14"/>
      <c s="5"/>
      <c s="14">
        <v>175</v>
      </c>
      <c s="14"/>
      <c s="11"/>
      <c s="9" t="s">
        <v>12</v>
      </c>
      <c s="10" t="s">
        <v>937</v>
      </c>
      <c s="10" t="s">
        <v>937</v>
      </c>
      <c s="9" t="s">
        <v>12</v>
      </c>
      <c s="20" t="s">
        <v>17340</v>
      </c>
    </row>
    <row>
      <c r="B81" s="47" t="s">
        <v>4049</v>
      </c>
      <c s="9" t="s">
        <v>2533</v>
      </c>
      <c s="10" t="s">
        <v>4161</v>
      </c>
      <c s="20"/>
      <c s="35">
        <v>45107</v>
      </c>
      <c s="9" t="s">
        <v>15540</v>
      </c>
      <c s="35">
        <v>45188</v>
      </c>
      <c s="9" t="s">
        <v>11186</v>
      </c>
      <c s="14">
        <v>388787</v>
      </c>
      <c s="14">
        <v>388787</v>
      </c>
      <c s="14">
        <v>388787</v>
      </c>
      <c s="14">
        <v>388787</v>
      </c>
      <c s="14"/>
      <c s="14"/>
      <c s="14"/>
      <c s="5"/>
      <c s="14"/>
      <c s="14"/>
      <c s="14"/>
      <c s="5"/>
      <c s="14">
        <v>8353</v>
      </c>
      <c s="14"/>
      <c s="11"/>
      <c s="9" t="s">
        <v>12</v>
      </c>
      <c s="10" t="s">
        <v>937</v>
      </c>
      <c s="10" t="s">
        <v>937</v>
      </c>
      <c s="9" t="s">
        <v>12</v>
      </c>
      <c s="20" t="s">
        <v>17340</v>
      </c>
    </row>
    <row>
      <c r="B82" s="47" t="s">
        <v>9801</v>
      </c>
      <c s="9" t="s">
        <v>2533</v>
      </c>
      <c s="10" t="s">
        <v>4161</v>
      </c>
      <c s="20"/>
      <c s="35">
        <v>44993</v>
      </c>
      <c s="9" t="s">
        <v>15540</v>
      </c>
      <c s="35">
        <v>45016</v>
      </c>
      <c s="9" t="s">
        <v>5465</v>
      </c>
      <c s="14">
        <v>41648</v>
      </c>
      <c s="14">
        <v>41648</v>
      </c>
      <c s="14">
        <v>41648</v>
      </c>
      <c s="14">
        <v>41648</v>
      </c>
      <c s="14"/>
      <c s="14"/>
      <c s="14"/>
      <c s="5"/>
      <c s="14"/>
      <c s="14"/>
      <c s="14"/>
      <c s="5"/>
      <c s="14">
        <v>156</v>
      </c>
      <c s="14"/>
      <c s="11"/>
      <c s="9" t="s">
        <v>12</v>
      </c>
      <c s="10" t="s">
        <v>937</v>
      </c>
      <c s="10" t="s">
        <v>937</v>
      </c>
      <c s="9" t="s">
        <v>12</v>
      </c>
      <c s="20" t="s">
        <v>17340</v>
      </c>
    </row>
    <row>
      <c r="B83" s="47" t="s">
        <v>15548</v>
      </c>
      <c s="9" t="s">
        <v>938</v>
      </c>
      <c s="10" t="s">
        <v>15546</v>
      </c>
      <c s="20"/>
      <c s="35">
        <v>45016</v>
      </c>
      <c s="9" t="s">
        <v>5465</v>
      </c>
      <c s="35">
        <v>45198</v>
      </c>
      <c s="9" t="s">
        <v>11186</v>
      </c>
      <c s="14">
        <v>81</v>
      </c>
      <c s="14">
        <v>81</v>
      </c>
      <c s="14">
        <v>81</v>
      </c>
      <c s="14">
        <v>81</v>
      </c>
      <c s="14"/>
      <c s="14"/>
      <c s="14"/>
      <c s="5"/>
      <c s="14"/>
      <c s="14"/>
      <c s="14"/>
      <c s="5"/>
      <c s="14">
        <v>208</v>
      </c>
      <c s="14"/>
      <c s="11"/>
      <c s="9" t="s">
        <v>12</v>
      </c>
      <c s="10" t="s">
        <v>937</v>
      </c>
      <c s="10" t="s">
        <v>937</v>
      </c>
      <c s="9" t="s">
        <v>12</v>
      </c>
      <c s="20" t="s">
        <v>17340</v>
      </c>
    </row>
    <row>
      <c r="B84" s="47" t="s">
        <v>21330</v>
      </c>
      <c s="9" t="s">
        <v>938</v>
      </c>
      <c s="10" t="s">
        <v>15546</v>
      </c>
      <c s="20"/>
      <c s="35">
        <v>45016</v>
      </c>
      <c s="9" t="s">
        <v>5465</v>
      </c>
      <c s="35">
        <v>45138</v>
      </c>
      <c s="9" t="s">
        <v>5465</v>
      </c>
      <c s="14">
        <v>10435</v>
      </c>
      <c s="14">
        <v>10435</v>
      </c>
      <c s="14">
        <v>10435</v>
      </c>
      <c s="14">
        <v>10435</v>
      </c>
      <c s="14"/>
      <c s="14"/>
      <c s="14"/>
      <c s="5"/>
      <c s="14"/>
      <c s="14"/>
      <c s="14"/>
      <c s="5"/>
      <c s="14">
        <v>15950</v>
      </c>
      <c s="14"/>
      <c s="11"/>
      <c s="9" t="s">
        <v>12</v>
      </c>
      <c s="10" t="s">
        <v>937</v>
      </c>
      <c s="10" t="s">
        <v>937</v>
      </c>
      <c s="9" t="s">
        <v>12</v>
      </c>
      <c s="20" t="s">
        <v>17340</v>
      </c>
    </row>
    <row>
      <c r="B85" s="47" t="s">
        <v>5470</v>
      </c>
      <c s="9" t="s">
        <v>12718</v>
      </c>
      <c s="10" t="s">
        <v>11309</v>
      </c>
      <c s="20"/>
      <c s="35">
        <v>45197</v>
      </c>
      <c s="9" t="s">
        <v>15540</v>
      </c>
      <c s="35">
        <v>45267</v>
      </c>
      <c s="9" t="s">
        <v>11186</v>
      </c>
      <c s="14">
        <v>160714</v>
      </c>
      <c s="14">
        <v>160714</v>
      </c>
      <c s="14">
        <v>160714</v>
      </c>
      <c s="14">
        <v>160714</v>
      </c>
      <c s="14"/>
      <c s="14"/>
      <c s="14"/>
      <c s="5"/>
      <c s="14"/>
      <c s="14"/>
      <c s="14"/>
      <c s="5"/>
      <c s="14">
        <v>2981</v>
      </c>
      <c s="14"/>
      <c s="11"/>
      <c s="9" t="s">
        <v>12</v>
      </c>
      <c s="9" t="s">
        <v>18490</v>
      </c>
      <c s="9" t="s">
        <v>18490</v>
      </c>
      <c s="9" t="s">
        <v>12</v>
      </c>
      <c s="20" t="s">
        <v>17340</v>
      </c>
    </row>
    <row>
      <c r="B86" s="47" t="s">
        <v>11165</v>
      </c>
      <c s="9" t="s">
        <v>14071</v>
      </c>
      <c s="10" t="s">
        <v>17076</v>
      </c>
      <c s="20"/>
      <c s="35">
        <v>45113</v>
      </c>
      <c s="9" t="s">
        <v>15540</v>
      </c>
      <c s="35">
        <v>45272</v>
      </c>
      <c s="9" t="s">
        <v>11186</v>
      </c>
      <c s="14">
        <v>569635</v>
      </c>
      <c s="14">
        <v>569635</v>
      </c>
      <c s="14">
        <v>569635</v>
      </c>
      <c s="14">
        <v>569635</v>
      </c>
      <c s="14"/>
      <c s="14"/>
      <c s="14"/>
      <c s="5"/>
      <c s="14"/>
      <c s="14"/>
      <c s="14"/>
      <c s="5"/>
      <c s="14">
        <v>10715</v>
      </c>
      <c s="14"/>
      <c s="11"/>
      <c s="9" t="s">
        <v>12</v>
      </c>
      <c s="9" t="s">
        <v>2679</v>
      </c>
      <c s="9" t="s">
        <v>16960</v>
      </c>
      <c s="9" t="s">
        <v>12</v>
      </c>
      <c s="20" t="s">
        <v>17340</v>
      </c>
    </row>
    <row>
      <c r="B87" s="47" t="s">
        <v>16943</v>
      </c>
      <c s="9" t="s">
        <v>6987</v>
      </c>
      <c s="10" t="s">
        <v>21428</v>
      </c>
      <c s="20"/>
      <c s="35">
        <v>45205</v>
      </c>
      <c s="9" t="s">
        <v>15540</v>
      </c>
      <c s="35">
        <v>45223</v>
      </c>
      <c s="9" t="s">
        <v>11186</v>
      </c>
      <c s="14">
        <v>477163</v>
      </c>
      <c s="14">
        <v>477163</v>
      </c>
      <c s="14">
        <v>477163</v>
      </c>
      <c s="14">
        <v>477163</v>
      </c>
      <c s="14"/>
      <c s="14"/>
      <c s="14"/>
      <c s="5"/>
      <c s="14"/>
      <c s="14"/>
      <c s="14"/>
      <c s="5"/>
      <c s="14">
        <v>4001</v>
      </c>
      <c s="14"/>
      <c s="11"/>
      <c s="9" t="s">
        <v>12</v>
      </c>
      <c s="10" t="s">
        <v>11310</v>
      </c>
      <c s="9" t="s">
        <v>22887</v>
      </c>
      <c s="9" t="s">
        <v>12</v>
      </c>
      <c s="20" t="s">
        <v>17340</v>
      </c>
    </row>
    <row>
      <c r="B88" s="47" t="s">
        <v>22743</v>
      </c>
      <c s="9" t="s">
        <v>14016</v>
      </c>
      <c s="10" t="s">
        <v>4162</v>
      </c>
      <c s="20"/>
      <c s="35">
        <v>45033</v>
      </c>
      <c s="9" t="s">
        <v>5465</v>
      </c>
      <c s="35">
        <v>45252</v>
      </c>
      <c s="9" t="s">
        <v>11186</v>
      </c>
      <c s="14">
        <v>12685</v>
      </c>
      <c s="14">
        <v>13125</v>
      </c>
      <c s="14">
        <v>12685</v>
      </c>
      <c s="14">
        <v>12685</v>
      </c>
      <c s="14"/>
      <c s="14">
        <v>-439</v>
      </c>
      <c s="14"/>
      <c s="5">
        <v>-439</v>
      </c>
      <c s="14"/>
      <c s="14"/>
      <c s="14"/>
      <c s="5"/>
      <c s="14">
        <v>12748</v>
      </c>
      <c s="14"/>
      <c s="11"/>
      <c s="9" t="s">
        <v>12</v>
      </c>
      <c s="9" t="s">
        <v>8314</v>
      </c>
      <c s="9" t="s">
        <v>8314</v>
      </c>
      <c s="9" t="s">
        <v>12</v>
      </c>
      <c s="20" t="s">
        <v>17340</v>
      </c>
    </row>
    <row>
      <c r="B89" s="47" t="s">
        <v>5472</v>
      </c>
      <c s="9" t="s">
        <v>14016</v>
      </c>
      <c s="10" t="s">
        <v>4162</v>
      </c>
      <c s="20"/>
      <c s="35">
        <v>45216</v>
      </c>
      <c s="9" t="s">
        <v>15540</v>
      </c>
      <c s="35">
        <v>45252</v>
      </c>
      <c s="9" t="s">
        <v>11186</v>
      </c>
      <c s="14">
        <v>201389</v>
      </c>
      <c s="14">
        <v>201389</v>
      </c>
      <c s="14">
        <v>201389</v>
      </c>
      <c s="14">
        <v>201389</v>
      </c>
      <c s="14"/>
      <c s="14"/>
      <c s="14"/>
      <c s="5"/>
      <c s="14"/>
      <c s="14"/>
      <c s="14"/>
      <c s="5"/>
      <c s="14">
        <v>11733</v>
      </c>
      <c s="14"/>
      <c s="11"/>
      <c s="9" t="s">
        <v>12</v>
      </c>
      <c s="9" t="s">
        <v>8314</v>
      </c>
      <c s="9" t="s">
        <v>8314</v>
      </c>
      <c s="9" t="s">
        <v>12</v>
      </c>
      <c s="20" t="s">
        <v>17340</v>
      </c>
    </row>
    <row>
      <c r="B90" s="47" t="s">
        <v>11167</v>
      </c>
      <c s="9" t="s">
        <v>9714</v>
      </c>
      <c s="10" t="s">
        <v>1018</v>
      </c>
      <c s="20"/>
      <c s="35">
        <v>44951</v>
      </c>
      <c s="9" t="s">
        <v>15540</v>
      </c>
      <c s="35">
        <v>45289</v>
      </c>
      <c s="9" t="s">
        <v>11186</v>
      </c>
      <c s="14">
        <v>4587</v>
      </c>
      <c s="14">
        <v>4564</v>
      </c>
      <c s="14">
        <v>4587</v>
      </c>
      <c s="14">
        <v>4587</v>
      </c>
      <c s="14"/>
      <c s="14">
        <v>23</v>
      </c>
      <c s="14"/>
      <c s="5">
        <v>23</v>
      </c>
      <c s="14"/>
      <c s="14"/>
      <c s="14"/>
      <c s="5"/>
      <c s="14">
        <v>309</v>
      </c>
      <c s="14"/>
      <c s="11"/>
      <c s="9" t="s">
        <v>12</v>
      </c>
      <c s="9" t="s">
        <v>19818</v>
      </c>
      <c s="9" t="s">
        <v>19818</v>
      </c>
      <c s="9" t="s">
        <v>12</v>
      </c>
      <c s="20" t="s">
        <v>17340</v>
      </c>
    </row>
    <row>
      <c r="B91" s="47" t="s">
        <v>21331</v>
      </c>
      <c s="9" t="s">
        <v>21237</v>
      </c>
      <c s="10" t="s">
        <v>12573</v>
      </c>
      <c s="20"/>
      <c s="35">
        <v>45239</v>
      </c>
      <c s="9" t="s">
        <v>15540</v>
      </c>
      <c s="35">
        <v>45264</v>
      </c>
      <c s="9" t="s">
        <v>11186</v>
      </c>
      <c s="14">
        <v>523096</v>
      </c>
      <c s="14">
        <v>523096</v>
      </c>
      <c s="14">
        <v>523096</v>
      </c>
      <c s="14">
        <v>523096</v>
      </c>
      <c s="14"/>
      <c s="14"/>
      <c s="14"/>
      <c s="5"/>
      <c s="14"/>
      <c s="14"/>
      <c s="14"/>
      <c s="5"/>
      <c s="14">
        <v>9268</v>
      </c>
      <c s="14"/>
      <c s="11"/>
      <c s="9" t="s">
        <v>12</v>
      </c>
      <c s="9" t="s">
        <v>19818</v>
      </c>
      <c s="9" t="s">
        <v>22597</v>
      </c>
      <c s="9" t="s">
        <v>12</v>
      </c>
      <c s="20" t="s">
        <v>17340</v>
      </c>
    </row>
    <row>
      <c r="B92" s="47" t="s">
        <v>4051</v>
      </c>
      <c s="9" t="s">
        <v>19985</v>
      </c>
      <c s="10" t="s">
        <v>2680</v>
      </c>
      <c s="20"/>
      <c s="35">
        <v>45007</v>
      </c>
      <c s="9" t="s">
        <v>15540</v>
      </c>
      <c s="35">
        <v>45108</v>
      </c>
      <c s="9" t="s">
        <v>5465</v>
      </c>
      <c s="14">
        <v>241844</v>
      </c>
      <c s="14">
        <v>239426</v>
      </c>
      <c s="14">
        <v>239672</v>
      </c>
      <c s="14">
        <v>239672</v>
      </c>
      <c s="14"/>
      <c s="14">
        <v>246</v>
      </c>
      <c s="14"/>
      <c s="5">
        <v>246</v>
      </c>
      <c s="14"/>
      <c s="14"/>
      <c s="14"/>
      <c s="5"/>
      <c s="14">
        <v>6696</v>
      </c>
      <c s="14"/>
      <c s="11"/>
      <c s="9" t="s">
        <v>12</v>
      </c>
      <c s="10" t="s">
        <v>22607</v>
      </c>
      <c s="10" t="s">
        <v>22607</v>
      </c>
      <c s="9" t="s">
        <v>12</v>
      </c>
      <c s="20" t="s">
        <v>17340</v>
      </c>
    </row>
    <row>
      <c r="B93" s="47" t="s">
        <v>9803</v>
      </c>
      <c s="9" t="s">
        <v>19985</v>
      </c>
      <c s="10" t="s">
        <v>2680</v>
      </c>
      <c s="20"/>
      <c s="35">
        <v>45007</v>
      </c>
      <c s="9" t="s">
        <v>15540</v>
      </c>
      <c s="35">
        <v>45007</v>
      </c>
      <c s="9" t="s">
        <v>15540</v>
      </c>
      <c s="14"/>
      <c s="14">
        <v>1209</v>
      </c>
      <c s="14">
        <v>1209</v>
      </c>
      <c s="14">
        <v>1209</v>
      </c>
      <c s="14"/>
      <c s="14"/>
      <c s="14"/>
      <c s="5"/>
      <c s="14"/>
      <c s="14"/>
      <c s="14"/>
      <c s="5"/>
      <c s="14"/>
      <c s="14"/>
      <c s="11"/>
      <c s="9" t="s">
        <v>12</v>
      </c>
      <c s="10" t="s">
        <v>22607</v>
      </c>
      <c s="10" t="s">
        <v>22607</v>
      </c>
      <c s="9" t="s">
        <v>12</v>
      </c>
      <c s="20" t="s">
        <v>17340</v>
      </c>
    </row>
    <row>
      <c r="B94" s="47" t="s">
        <v>16944</v>
      </c>
      <c s="9" t="s">
        <v>11326</v>
      </c>
      <c s="10" t="s">
        <v>21429</v>
      </c>
      <c s="20"/>
      <c s="35">
        <v>45106</v>
      </c>
      <c s="9" t="s">
        <v>15540</v>
      </c>
      <c s="35">
        <v>45107</v>
      </c>
      <c s="9" t="s">
        <v>5465</v>
      </c>
      <c s="14">
        <v>3862811</v>
      </c>
      <c s="14">
        <v>3824182</v>
      </c>
      <c s="14">
        <v>3824341</v>
      </c>
      <c s="14">
        <v>3824341</v>
      </c>
      <c s="14"/>
      <c s="14">
        <v>159</v>
      </c>
      <c s="14"/>
      <c s="5">
        <v>159</v>
      </c>
      <c s="14"/>
      <c s="14"/>
      <c s="14"/>
      <c s="5"/>
      <c s="14">
        <v>11247</v>
      </c>
      <c s="14"/>
      <c s="11"/>
      <c s="9" t="s">
        <v>12</v>
      </c>
      <c s="9" t="s">
        <v>6990</v>
      </c>
      <c s="9" t="s">
        <v>6990</v>
      </c>
      <c s="9" t="s">
        <v>12</v>
      </c>
      <c s="20" t="s">
        <v>17340</v>
      </c>
    </row>
    <row>
      <c r="B95" s="47" t="s">
        <v>22744</v>
      </c>
      <c s="9" t="s">
        <v>7000</v>
      </c>
      <c s="10" t="s">
        <v>2680</v>
      </c>
      <c s="20"/>
      <c s="35">
        <v>45007</v>
      </c>
      <c s="9" t="s">
        <v>15540</v>
      </c>
      <c s="35">
        <v>45107</v>
      </c>
      <c s="9" t="s">
        <v>11186</v>
      </c>
      <c s="14">
        <v>1485</v>
      </c>
      <c s="14">
        <v>1455</v>
      </c>
      <c s="14">
        <v>1485</v>
      </c>
      <c s="14">
        <v>1485</v>
      </c>
      <c s="14"/>
      <c s="14">
        <v>30</v>
      </c>
      <c s="14"/>
      <c s="5">
        <v>30</v>
      </c>
      <c s="14"/>
      <c s="14"/>
      <c s="14"/>
      <c s="5"/>
      <c s="14">
        <v>41</v>
      </c>
      <c s="14"/>
      <c s="11"/>
      <c s="9" t="s">
        <v>12</v>
      </c>
      <c s="10" t="s">
        <v>22607</v>
      </c>
      <c s="10" t="s">
        <v>22607</v>
      </c>
      <c s="9" t="s">
        <v>12</v>
      </c>
      <c s="20" t="s">
        <v>17340</v>
      </c>
    </row>
    <row>
      <c r="B96" s="47" t="s">
        <v>5473</v>
      </c>
      <c s="9" t="s">
        <v>7000</v>
      </c>
      <c s="10" t="s">
        <v>2680</v>
      </c>
      <c s="20"/>
      <c s="35">
        <v>45007</v>
      </c>
      <c s="9" t="s">
        <v>15540</v>
      </c>
      <c s="35">
        <v>45108</v>
      </c>
      <c s="9" t="s">
        <v>5465</v>
      </c>
      <c s="14">
        <v>22343</v>
      </c>
      <c s="14">
        <v>21896</v>
      </c>
      <c s="14">
        <v>21929</v>
      </c>
      <c s="14">
        <v>21929</v>
      </c>
      <c s="14"/>
      <c s="14">
        <v>33</v>
      </c>
      <c s="14"/>
      <c s="5">
        <v>33</v>
      </c>
      <c s="14"/>
      <c s="14"/>
      <c s="14"/>
      <c s="5"/>
      <c s="14">
        <v>619</v>
      </c>
      <c s="14"/>
      <c s="11"/>
      <c s="9" t="s">
        <v>12</v>
      </c>
      <c s="10" t="s">
        <v>22607</v>
      </c>
      <c s="10" t="s">
        <v>22607</v>
      </c>
      <c s="9" t="s">
        <v>12</v>
      </c>
      <c s="20" t="s">
        <v>17340</v>
      </c>
    </row>
    <row>
      <c r="B97" s="47" t="s">
        <v>11168</v>
      </c>
      <c s="9" t="s">
        <v>7000</v>
      </c>
      <c s="10" t="s">
        <v>2680</v>
      </c>
      <c s="20"/>
      <c s="35">
        <v>45007</v>
      </c>
      <c s="9" t="s">
        <v>15540</v>
      </c>
      <c s="35">
        <v>45007</v>
      </c>
      <c s="9" t="s">
        <v>15540</v>
      </c>
      <c s="14"/>
      <c s="14">
        <v>238</v>
      </c>
      <c s="14">
        <v>238</v>
      </c>
      <c s="14">
        <v>238</v>
      </c>
      <c s="14"/>
      <c s="14"/>
      <c s="14"/>
      <c s="5"/>
      <c s="14"/>
      <c s="14"/>
      <c s="14"/>
      <c s="5"/>
      <c s="14"/>
      <c s="14"/>
      <c s="11"/>
      <c s="9" t="s">
        <v>12</v>
      </c>
      <c s="10" t="s">
        <v>22607</v>
      </c>
      <c s="10" t="s">
        <v>22607</v>
      </c>
      <c s="9" t="s">
        <v>12</v>
      </c>
      <c s="20" t="s">
        <v>17340</v>
      </c>
    </row>
    <row>
      <c r="B98" s="47" t="s">
        <v>16945</v>
      </c>
      <c s="9" t="s">
        <v>21438</v>
      </c>
      <c s="10" t="s">
        <v>15551</v>
      </c>
      <c s="20"/>
      <c s="35">
        <v>45020</v>
      </c>
      <c s="10" t="s">
        <v>4054</v>
      </c>
      <c s="35">
        <v>45078</v>
      </c>
      <c s="9" t="s">
        <v>5465</v>
      </c>
      <c s="14">
        <v>416669</v>
      </c>
      <c s="14">
        <v>408336</v>
      </c>
      <c s="14">
        <v>408566</v>
      </c>
      <c s="14">
        <v>408566</v>
      </c>
      <c s="14"/>
      <c s="14">
        <v>230</v>
      </c>
      <c s="14"/>
      <c s="5">
        <v>230</v>
      </c>
      <c s="14"/>
      <c s="14"/>
      <c s="14"/>
      <c s="5"/>
      <c s="14">
        <v>11421</v>
      </c>
      <c s="14"/>
      <c s="11"/>
      <c s="9" t="s">
        <v>12</v>
      </c>
      <c s="9" t="s">
        <v>19833</v>
      </c>
      <c s="9" t="s">
        <v>19833</v>
      </c>
      <c s="9" t="s">
        <v>12</v>
      </c>
      <c s="20" t="s">
        <v>17340</v>
      </c>
    </row>
    <row>
      <c r="B99" s="47" t="s">
        <v>22745</v>
      </c>
      <c s="9" t="s">
        <v>17096</v>
      </c>
      <c s="10" t="s">
        <v>15551</v>
      </c>
      <c s="20"/>
      <c s="35">
        <v>45020</v>
      </c>
      <c s="10" t="s">
        <v>4054</v>
      </c>
      <c s="35">
        <v>45107</v>
      </c>
      <c s="9" t="s">
        <v>11186</v>
      </c>
      <c s="14">
        <v>1042</v>
      </c>
      <c s="14">
        <v>1021</v>
      </c>
      <c s="14">
        <v>1042</v>
      </c>
      <c s="14">
        <v>1042</v>
      </c>
      <c s="14"/>
      <c s="14">
        <v>21</v>
      </c>
      <c s="14"/>
      <c s="5">
        <v>21</v>
      </c>
      <c s="14"/>
      <c s="14"/>
      <c s="14"/>
      <c s="5"/>
      <c s="14">
        <v>29</v>
      </c>
      <c s="14"/>
      <c s="11"/>
      <c s="9" t="s">
        <v>12</v>
      </c>
      <c s="9" t="s">
        <v>19833</v>
      </c>
      <c s="9" t="s">
        <v>19833</v>
      </c>
      <c s="9" t="s">
        <v>12</v>
      </c>
      <c s="20" t="s">
        <v>17340</v>
      </c>
    </row>
    <row>
      <c r="B100" s="47" t="s">
        <v>5474</v>
      </c>
      <c s="9" t="s">
        <v>17096</v>
      </c>
      <c s="10" t="s">
        <v>15551</v>
      </c>
      <c s="20"/>
      <c s="35">
        <v>45020</v>
      </c>
      <c s="10" t="s">
        <v>4054</v>
      </c>
      <c s="35">
        <v>45108</v>
      </c>
      <c s="9" t="s">
        <v>5465</v>
      </c>
      <c s="14">
        <v>415627</v>
      </c>
      <c s="14">
        <v>407315</v>
      </c>
      <c s="14">
        <v>407935</v>
      </c>
      <c s="14">
        <v>407935</v>
      </c>
      <c s="14"/>
      <c s="14">
        <v>620</v>
      </c>
      <c s="14"/>
      <c s="5">
        <v>620</v>
      </c>
      <c s="14"/>
      <c s="14"/>
      <c s="14"/>
      <c s="5"/>
      <c s="14">
        <v>11450</v>
      </c>
      <c s="14"/>
      <c s="11"/>
      <c s="9" t="s">
        <v>12</v>
      </c>
      <c s="9" t="s">
        <v>19833</v>
      </c>
      <c s="9" t="s">
        <v>19833</v>
      </c>
      <c s="9" t="s">
        <v>12</v>
      </c>
      <c s="20" t="s">
        <v>17340</v>
      </c>
    </row>
    <row>
      <c r="B101" s="47" t="s">
        <v>15549</v>
      </c>
      <c s="9" t="s">
        <v>15662</v>
      </c>
      <c s="10" t="s">
        <v>21429</v>
      </c>
      <c s="20"/>
      <c s="35">
        <v>45138</v>
      </c>
      <c s="9" t="s">
        <v>5465</v>
      </c>
      <c s="35">
        <v>45289</v>
      </c>
      <c s="9" t="s">
        <v>11186</v>
      </c>
      <c s="14">
        <v>3862811</v>
      </c>
      <c s="14">
        <v>3824553</v>
      </c>
      <c s="14">
        <v>3862811</v>
      </c>
      <c s="14">
        <v>3862811</v>
      </c>
      <c s="14"/>
      <c s="14">
        <v>38257</v>
      </c>
      <c s="14"/>
      <c s="5">
        <v>38257</v>
      </c>
      <c s="14"/>
      <c s="14"/>
      <c s="14"/>
      <c s="5"/>
      <c s="14">
        <v>211168</v>
      </c>
      <c s="14"/>
      <c s="11"/>
      <c s="9" t="s">
        <v>12</v>
      </c>
      <c s="9" t="s">
        <v>6990</v>
      </c>
      <c s="9" t="s">
        <v>6990</v>
      </c>
      <c s="9" t="s">
        <v>12</v>
      </c>
      <c s="20" t="s">
        <v>17340</v>
      </c>
    </row>
    <row>
      <c r="B102" s="47" t="s">
        <v>22746</v>
      </c>
      <c s="9" t="s">
        <v>15662</v>
      </c>
      <c s="10" t="s">
        <v>21429</v>
      </c>
      <c s="20"/>
      <c s="35">
        <v>45107</v>
      </c>
      <c s="9" t="s">
        <v>5465</v>
      </c>
      <c s="35">
        <v>45108</v>
      </c>
      <c s="9" t="s">
        <v>5465</v>
      </c>
      <c s="14">
        <v>2309961</v>
      </c>
      <c s="14">
        <v>2286896</v>
      </c>
      <c s="14">
        <v>2286867</v>
      </c>
      <c s="14">
        <v>2286867</v>
      </c>
      <c s="14"/>
      <c s="14">
        <v>-29</v>
      </c>
      <c s="14"/>
      <c s="5">
        <v>-29</v>
      </c>
      <c s="14"/>
      <c s="14"/>
      <c s="14"/>
      <c s="5"/>
      <c s="14"/>
      <c s="14"/>
      <c s="11"/>
      <c s="9" t="s">
        <v>12</v>
      </c>
      <c s="9" t="s">
        <v>6990</v>
      </c>
      <c s="9" t="s">
        <v>6990</v>
      </c>
      <c s="9" t="s">
        <v>12</v>
      </c>
      <c s="20" t="s">
        <v>17340</v>
      </c>
    </row>
    <row>
      <c r="B103" s="47" t="s">
        <v>5475</v>
      </c>
      <c s="9" t="s">
        <v>16827</v>
      </c>
      <c s="10" t="s">
        <v>5468</v>
      </c>
      <c s="20"/>
      <c s="35">
        <v>45013</v>
      </c>
      <c s="10" t="s">
        <v>4054</v>
      </c>
      <c s="35">
        <v>45107</v>
      </c>
      <c s="9" t="s">
        <v>11186</v>
      </c>
      <c s="14">
        <v>5042</v>
      </c>
      <c s="14">
        <v>4941</v>
      </c>
      <c s="14">
        <v>5042</v>
      </c>
      <c s="14">
        <v>5042</v>
      </c>
      <c s="14"/>
      <c s="14">
        <v>101</v>
      </c>
      <c s="14"/>
      <c s="5">
        <v>101</v>
      </c>
      <c s="14"/>
      <c s="14"/>
      <c s="14"/>
      <c s="5"/>
      <c s="14">
        <v>151</v>
      </c>
      <c s="14"/>
      <c s="11"/>
      <c s="9" t="s">
        <v>12</v>
      </c>
      <c s="9" t="s">
        <v>8321</v>
      </c>
      <c s="9" t="s">
        <v>8321</v>
      </c>
      <c s="9" t="s">
        <v>12</v>
      </c>
      <c s="20" t="s">
        <v>17340</v>
      </c>
    </row>
    <row>
      <c r="B104" s="47" t="s">
        <v>11169</v>
      </c>
      <c s="9" t="s">
        <v>16827</v>
      </c>
      <c s="10" t="s">
        <v>5468</v>
      </c>
      <c s="20"/>
      <c s="35">
        <v>45013</v>
      </c>
      <c s="10" t="s">
        <v>4054</v>
      </c>
      <c s="35">
        <v>45108</v>
      </c>
      <c s="9" t="s">
        <v>5465</v>
      </c>
      <c s="14">
        <v>499160</v>
      </c>
      <c s="14">
        <v>489176</v>
      </c>
      <c s="14">
        <v>489932</v>
      </c>
      <c s="14">
        <v>489932</v>
      </c>
      <c s="14"/>
      <c s="14">
        <v>756</v>
      </c>
      <c s="14"/>
      <c s="5">
        <v>756</v>
      </c>
      <c s="14"/>
      <c s="14"/>
      <c s="14"/>
      <c s="5"/>
      <c s="14">
        <v>14940</v>
      </c>
      <c s="14"/>
      <c s="11"/>
      <c s="9" t="s">
        <v>12</v>
      </c>
      <c s="9" t="s">
        <v>8321</v>
      </c>
      <c s="9" t="s">
        <v>8321</v>
      </c>
      <c s="9" t="s">
        <v>12</v>
      </c>
      <c s="20" t="s">
        <v>17340</v>
      </c>
    </row>
    <row>
      <c r="B105" s="47" t="s">
        <v>16947</v>
      </c>
      <c s="9" t="s">
        <v>15458</v>
      </c>
      <c s="10" t="s">
        <v>5468</v>
      </c>
      <c s="20"/>
      <c s="35">
        <v>45015</v>
      </c>
      <c s="9" t="s">
        <v>15540</v>
      </c>
      <c s="35">
        <v>45289</v>
      </c>
      <c s="9" t="s">
        <v>11186</v>
      </c>
      <c s="14">
        <v>2166</v>
      </c>
      <c s="14">
        <v>2145</v>
      </c>
      <c s="14">
        <v>2166</v>
      </c>
      <c s="14">
        <v>2166</v>
      </c>
      <c s="14"/>
      <c s="14">
        <v>22</v>
      </c>
      <c s="14"/>
      <c s="5">
        <v>22</v>
      </c>
      <c s="14"/>
      <c s="14"/>
      <c s="14"/>
      <c s="5"/>
      <c s="14">
        <v>91</v>
      </c>
      <c s="14"/>
      <c s="11"/>
      <c s="9" t="s">
        <v>12</v>
      </c>
      <c s="9" t="s">
        <v>8321</v>
      </c>
      <c s="9" t="s">
        <v>8321</v>
      </c>
      <c s="9" t="s">
        <v>12</v>
      </c>
      <c s="20" t="s">
        <v>17340</v>
      </c>
    </row>
    <row>
      <c r="B106" s="47" t="s">
        <v>22747</v>
      </c>
      <c s="9" t="s">
        <v>15458</v>
      </c>
      <c s="10" t="s">
        <v>5468</v>
      </c>
      <c s="20"/>
      <c s="35">
        <v>45015</v>
      </c>
      <c s="9" t="s">
        <v>15540</v>
      </c>
      <c s="35">
        <v>45015</v>
      </c>
      <c s="9" t="s">
        <v>15540</v>
      </c>
      <c s="14"/>
      <c s="14">
        <v>2166</v>
      </c>
      <c s="14">
        <v>2166</v>
      </c>
      <c s="14">
        <v>2166</v>
      </c>
      <c s="14"/>
      <c s="14"/>
      <c s="14"/>
      <c s="5"/>
      <c s="14"/>
      <c s="14"/>
      <c s="14"/>
      <c s="5"/>
      <c s="14"/>
      <c s="14"/>
      <c s="11"/>
      <c s="9" t="s">
        <v>12</v>
      </c>
      <c s="9" t="s">
        <v>8321</v>
      </c>
      <c s="9" t="s">
        <v>8321</v>
      </c>
      <c s="9" t="s">
        <v>12</v>
      </c>
      <c s="20" t="s">
        <v>17340</v>
      </c>
    </row>
    <row>
      <c r="B107" s="47" t="s">
        <v>5476</v>
      </c>
      <c s="9" t="s">
        <v>17078</v>
      </c>
      <c s="10" t="s">
        <v>22890</v>
      </c>
      <c s="20"/>
      <c s="35">
        <v>45016</v>
      </c>
      <c s="10" t="s">
        <v>4054</v>
      </c>
      <c s="35">
        <v>45107</v>
      </c>
      <c s="9" t="s">
        <v>11186</v>
      </c>
      <c s="14">
        <v>2918</v>
      </c>
      <c s="14">
        <v>2860</v>
      </c>
      <c s="14">
        <v>2918</v>
      </c>
      <c s="14">
        <v>2918</v>
      </c>
      <c s="14"/>
      <c s="14">
        <v>58</v>
      </c>
      <c s="14"/>
      <c s="5">
        <v>58</v>
      </c>
      <c s="14"/>
      <c s="14"/>
      <c s="14"/>
      <c s="5"/>
      <c s="14">
        <v>25</v>
      </c>
      <c s="14"/>
      <c s="11"/>
      <c s="9" t="s">
        <v>12</v>
      </c>
      <c s="10" t="s">
        <v>2681</v>
      </c>
      <c s="10" t="s">
        <v>2681</v>
      </c>
      <c s="9" t="s">
        <v>12</v>
      </c>
      <c s="20" t="s">
        <v>17340</v>
      </c>
    </row>
    <row>
      <c r="B108" s="47" t="s">
        <v>11170</v>
      </c>
      <c s="9" t="s">
        <v>17078</v>
      </c>
      <c s="10" t="s">
        <v>22890</v>
      </c>
      <c s="20"/>
      <c s="35">
        <v>45016</v>
      </c>
      <c s="10" t="s">
        <v>4054</v>
      </c>
      <c s="35">
        <v>45108</v>
      </c>
      <c s="9" t="s">
        <v>5465</v>
      </c>
      <c s="14">
        <v>1164308</v>
      </c>
      <c s="14">
        <v>1141021</v>
      </c>
      <c s="14">
        <v>1142368</v>
      </c>
      <c s="14">
        <v>1142368</v>
      </c>
      <c s="14"/>
      <c s="14">
        <v>1347</v>
      </c>
      <c s="14"/>
      <c s="5">
        <v>1347</v>
      </c>
      <c s="14"/>
      <c s="14"/>
      <c s="14"/>
      <c s="5"/>
      <c s="14">
        <v>9877</v>
      </c>
      <c s="14"/>
      <c s="11"/>
      <c s="9" t="s">
        <v>12</v>
      </c>
      <c s="10" t="s">
        <v>2681</v>
      </c>
      <c s="10" t="s">
        <v>2681</v>
      </c>
      <c s="9" t="s">
        <v>12</v>
      </c>
      <c s="20" t="s">
        <v>17340</v>
      </c>
    </row>
    <row>
      <c r="B109" s="47" t="s">
        <v>16948</v>
      </c>
      <c s="9" t="s">
        <v>12495</v>
      </c>
      <c s="10" t="s">
        <v>11164</v>
      </c>
      <c s="20"/>
      <c s="35">
        <v>45107</v>
      </c>
      <c s="9" t="s">
        <v>15540</v>
      </c>
      <c s="35">
        <v>45289</v>
      </c>
      <c s="9" t="s">
        <v>11186</v>
      </c>
      <c s="14">
        <v>43</v>
      </c>
      <c s="14">
        <v>43</v>
      </c>
      <c s="14">
        <v>43</v>
      </c>
      <c s="14">
        <v>43</v>
      </c>
      <c s="14"/>
      <c s="14"/>
      <c s="14"/>
      <c s="5"/>
      <c s="14"/>
      <c s="14"/>
      <c s="14"/>
      <c s="5"/>
      <c s="14">
        <v>6</v>
      </c>
      <c s="14"/>
      <c s="11"/>
      <c s="9" t="s">
        <v>12</v>
      </c>
      <c s="9" t="s">
        <v>21241</v>
      </c>
      <c s="9" t="s">
        <v>21241</v>
      </c>
      <c s="9" t="s">
        <v>12</v>
      </c>
      <c s="20" t="s">
        <v>17340</v>
      </c>
    </row>
    <row>
      <c r="B110" s="47" t="s">
        <v>22748</v>
      </c>
      <c s="9" t="s">
        <v>9722</v>
      </c>
      <c s="10" t="s">
        <v>5469</v>
      </c>
      <c s="20"/>
      <c s="35">
        <v>45072</v>
      </c>
      <c s="9" t="s">
        <v>15540</v>
      </c>
      <c s="35">
        <v>45289</v>
      </c>
      <c s="9" t="s">
        <v>11186</v>
      </c>
      <c s="14">
        <v>4235</v>
      </c>
      <c s="14">
        <v>4230</v>
      </c>
      <c s="14">
        <v>4235</v>
      </c>
      <c s="14">
        <v>4235</v>
      </c>
      <c s="14"/>
      <c s="14">
        <v>5</v>
      </c>
      <c s="14"/>
      <c s="5">
        <v>5</v>
      </c>
      <c s="14"/>
      <c s="14"/>
      <c s="14"/>
      <c s="5"/>
      <c s="14">
        <v>287</v>
      </c>
      <c s="14"/>
      <c s="11"/>
      <c s="9" t="s">
        <v>12</v>
      </c>
      <c s="9" t="s">
        <v>19823</v>
      </c>
      <c s="9" t="s">
        <v>19823</v>
      </c>
      <c s="9" t="s">
        <v>12</v>
      </c>
      <c s="20" t="s">
        <v>17340</v>
      </c>
    </row>
    <row>
      <c r="B111" s="47" t="s">
        <v>11171</v>
      </c>
      <c s="9" t="s">
        <v>9722</v>
      </c>
      <c s="10" t="s">
        <v>5469</v>
      </c>
      <c s="20"/>
      <c s="35">
        <v>45240</v>
      </c>
      <c s="9" t="s">
        <v>15540</v>
      </c>
      <c s="35">
        <v>45240</v>
      </c>
      <c s="9" t="s">
        <v>15540</v>
      </c>
      <c s="14"/>
      <c s="14">
        <v>1683</v>
      </c>
      <c s="14">
        <v>1683</v>
      </c>
      <c s="14">
        <v>1683</v>
      </c>
      <c s="14"/>
      <c s="14"/>
      <c s="14"/>
      <c s="5"/>
      <c s="14"/>
      <c s="14"/>
      <c s="14"/>
      <c s="5"/>
      <c s="14">
        <v>47</v>
      </c>
      <c s="14"/>
      <c s="11"/>
      <c s="9" t="s">
        <v>12</v>
      </c>
      <c s="9" t="s">
        <v>19823</v>
      </c>
      <c s="9" t="s">
        <v>19823</v>
      </c>
      <c s="9" t="s">
        <v>12</v>
      </c>
      <c s="20" t="s">
        <v>17340</v>
      </c>
    </row>
    <row>
      <c r="B112" s="47" t="s">
        <v>16950</v>
      </c>
      <c s="9" t="s">
        <v>18279</v>
      </c>
      <c s="10" t="s">
        <v>16942</v>
      </c>
      <c s="20"/>
      <c s="35">
        <v>45108</v>
      </c>
      <c s="9" t="s">
        <v>5465</v>
      </c>
      <c s="35">
        <v>45289</v>
      </c>
      <c s="9" t="s">
        <v>11186</v>
      </c>
      <c s="14">
        <v>1205</v>
      </c>
      <c s="14">
        <v>1194</v>
      </c>
      <c s="14">
        <v>1205</v>
      </c>
      <c s="14">
        <v>1205</v>
      </c>
      <c s="14"/>
      <c s="14">
        <v>11</v>
      </c>
      <c s="14"/>
      <c s="5">
        <v>11</v>
      </c>
      <c s="14"/>
      <c s="14"/>
      <c s="14"/>
      <c s="5"/>
      <c s="14">
        <v>37</v>
      </c>
      <c s="14"/>
      <c s="11"/>
      <c s="9" t="s">
        <v>12</v>
      </c>
      <c s="10" t="s">
        <v>22607</v>
      </c>
      <c s="10" t="s">
        <v>942</v>
      </c>
      <c s="9" t="s">
        <v>12</v>
      </c>
      <c s="20" t="s">
        <v>17340</v>
      </c>
    </row>
    <row>
      <c r="B113" s="47" t="s">
        <v>22749</v>
      </c>
      <c s="9" t="s">
        <v>19984</v>
      </c>
      <c s="10" t="s">
        <v>14174</v>
      </c>
      <c s="20"/>
      <c s="35">
        <v>45108</v>
      </c>
      <c s="9" t="s">
        <v>5465</v>
      </c>
      <c s="35">
        <v>45138</v>
      </c>
      <c s="9" t="s">
        <v>5465</v>
      </c>
      <c s="14">
        <v>2309961</v>
      </c>
      <c s="14">
        <v>2286867</v>
      </c>
      <c s="14">
        <v>2287108</v>
      </c>
      <c s="14">
        <v>2287108</v>
      </c>
      <c s="14"/>
      <c s="14">
        <v>241</v>
      </c>
      <c s="14"/>
      <c s="5">
        <v>241</v>
      </c>
      <c s="14"/>
      <c s="14"/>
      <c s="14"/>
      <c s="5"/>
      <c s="14"/>
      <c s="14"/>
      <c s="11"/>
      <c s="9" t="s">
        <v>12</v>
      </c>
      <c s="9" t="s">
        <v>6998</v>
      </c>
      <c s="9" t="s">
        <v>6998</v>
      </c>
      <c s="9" t="s">
        <v>12</v>
      </c>
      <c s="20" t="s">
        <v>17340</v>
      </c>
    </row>
    <row>
      <c r="B114" s="47" t="s">
        <v>5478</v>
      </c>
      <c s="9" t="s">
        <v>11039</v>
      </c>
      <c s="10" t="s">
        <v>4050</v>
      </c>
      <c s="20"/>
      <c s="35">
        <v>45078</v>
      </c>
      <c s="9" t="s">
        <v>5465</v>
      </c>
      <c s="35">
        <v>45289</v>
      </c>
      <c s="9" t="s">
        <v>11186</v>
      </c>
      <c s="14">
        <v>12893</v>
      </c>
      <c s="14">
        <v>12731</v>
      </c>
      <c s="14">
        <v>12893</v>
      </c>
      <c s="14">
        <v>12893</v>
      </c>
      <c s="14"/>
      <c s="14">
        <v>162</v>
      </c>
      <c s="14"/>
      <c s="5">
        <v>162</v>
      </c>
      <c s="14"/>
      <c s="14"/>
      <c s="14"/>
      <c s="5"/>
      <c s="14">
        <v>453</v>
      </c>
      <c s="14"/>
      <c s="11"/>
      <c s="9" t="s">
        <v>12</v>
      </c>
      <c s="10" t="s">
        <v>944</v>
      </c>
      <c s="10" t="s">
        <v>944</v>
      </c>
      <c s="9" t="s">
        <v>12</v>
      </c>
      <c s="20" t="s">
        <v>17340</v>
      </c>
    </row>
    <row>
      <c r="B115" s="47" t="s">
        <v>11172</v>
      </c>
      <c s="9" t="s">
        <v>11039</v>
      </c>
      <c s="10" t="s">
        <v>4050</v>
      </c>
      <c s="20"/>
      <c s="35">
        <v>45078</v>
      </c>
      <c s="9" t="s">
        <v>5465</v>
      </c>
      <c s="35">
        <v>45279</v>
      </c>
      <c s="9" t="s">
        <v>15540</v>
      </c>
      <c s="14"/>
      <c s="14">
        <v>100</v>
      </c>
      <c s="14">
        <v>100</v>
      </c>
      <c s="14">
        <v>100</v>
      </c>
      <c s="14"/>
      <c s="14"/>
      <c s="14"/>
      <c s="5"/>
      <c s="14"/>
      <c s="14"/>
      <c s="14"/>
      <c s="5"/>
      <c s="14">
        <v>6</v>
      </c>
      <c s="14"/>
      <c s="11"/>
      <c s="9" t="s">
        <v>12</v>
      </c>
      <c s="10" t="s">
        <v>944</v>
      </c>
      <c s="10" t="s">
        <v>944</v>
      </c>
      <c s="9" t="s">
        <v>12</v>
      </c>
      <c s="20" t="s">
        <v>17340</v>
      </c>
    </row>
    <row>
      <c r="B116" s="47" t="s">
        <v>16951</v>
      </c>
      <c s="9" t="s">
        <v>15460</v>
      </c>
      <c s="10" t="s">
        <v>15666</v>
      </c>
      <c s="20"/>
      <c s="35">
        <v>45016</v>
      </c>
      <c s="10" t="s">
        <v>4054</v>
      </c>
      <c s="35">
        <v>45107</v>
      </c>
      <c s="9" t="s">
        <v>11186</v>
      </c>
      <c s="14">
        <v>7875</v>
      </c>
      <c s="14">
        <v>7717</v>
      </c>
      <c s="14">
        <v>7875</v>
      </c>
      <c s="14">
        <v>7875</v>
      </c>
      <c s="14"/>
      <c s="14">
        <v>157</v>
      </c>
      <c s="14"/>
      <c s="5">
        <v>157</v>
      </c>
      <c s="14"/>
      <c s="14"/>
      <c s="14"/>
      <c s="5"/>
      <c s="14">
        <v>230</v>
      </c>
      <c s="14"/>
      <c s="11"/>
      <c s="9" t="s">
        <v>12</v>
      </c>
      <c s="9" t="s">
        <v>6807</v>
      </c>
      <c s="9" t="s">
        <v>6807</v>
      </c>
      <c s="9" t="s">
        <v>12</v>
      </c>
      <c s="20" t="s">
        <v>17340</v>
      </c>
    </row>
    <row>
      <c r="B117" s="47" t="s">
        <v>22750</v>
      </c>
      <c s="9" t="s">
        <v>15460</v>
      </c>
      <c s="10" t="s">
        <v>15666</v>
      </c>
      <c s="20"/>
      <c s="35">
        <v>45016</v>
      </c>
      <c s="10" t="s">
        <v>4054</v>
      </c>
      <c s="35">
        <v>45108</v>
      </c>
      <c s="9" t="s">
        <v>5465</v>
      </c>
      <c s="14">
        <v>622103</v>
      </c>
      <c s="14">
        <v>609661</v>
      </c>
      <c s="14">
        <v>612751</v>
      </c>
      <c s="14">
        <v>612751</v>
      </c>
      <c s="14"/>
      <c s="14">
        <v>3091</v>
      </c>
      <c s="14"/>
      <c s="5">
        <v>3091</v>
      </c>
      <c s="14"/>
      <c s="14"/>
      <c s="14"/>
      <c s="5"/>
      <c s="14">
        <v>18160</v>
      </c>
      <c s="14"/>
      <c s="11"/>
      <c s="9" t="s">
        <v>12</v>
      </c>
      <c s="9" t="s">
        <v>6807</v>
      </c>
      <c s="9" t="s">
        <v>6807</v>
      </c>
      <c s="9" t="s">
        <v>12</v>
      </c>
      <c s="20" t="s">
        <v>17340</v>
      </c>
    </row>
    <row>
      <c r="B118" s="47" t="s">
        <v>5479</v>
      </c>
      <c s="9" t="s">
        <v>9912</v>
      </c>
      <c s="10" t="s">
        <v>4167</v>
      </c>
      <c s="20"/>
      <c s="35">
        <v>45108</v>
      </c>
      <c s="9" t="s">
        <v>5465</v>
      </c>
      <c s="35">
        <v>45230</v>
      </c>
      <c s="9" t="s">
        <v>11186</v>
      </c>
      <c s="14">
        <v>415104</v>
      </c>
      <c s="14">
        <v>437411</v>
      </c>
      <c s="14">
        <v>415104</v>
      </c>
      <c s="14">
        <v>415104</v>
      </c>
      <c s="14"/>
      <c s="14">
        <v>-22306</v>
      </c>
      <c s="14"/>
      <c s="5">
        <v>-22306</v>
      </c>
      <c s="14"/>
      <c s="14"/>
      <c s="14"/>
      <c s="5"/>
      <c s="14">
        <v>18842</v>
      </c>
      <c s="14"/>
      <c s="11"/>
      <c s="9" t="s">
        <v>12</v>
      </c>
      <c s="10" t="s">
        <v>14175</v>
      </c>
      <c s="10" t="s">
        <v>14175</v>
      </c>
      <c s="9" t="s">
        <v>12</v>
      </c>
      <c s="20" t="s">
        <v>17340</v>
      </c>
    </row>
    <row>
      <c r="B119" s="47" t="s">
        <v>11173</v>
      </c>
      <c s="9" t="s">
        <v>22614</v>
      </c>
      <c s="10" t="s">
        <v>1019</v>
      </c>
      <c s="20"/>
      <c s="35">
        <v>45064</v>
      </c>
      <c s="9" t="s">
        <v>15540</v>
      </c>
      <c s="35">
        <v>45289</v>
      </c>
      <c s="9" t="s">
        <v>11186</v>
      </c>
      <c s="14">
        <v>73</v>
      </c>
      <c s="14">
        <v>73</v>
      </c>
      <c s="14">
        <v>73</v>
      </c>
      <c s="14">
        <v>73</v>
      </c>
      <c s="14"/>
      <c s="14"/>
      <c s="14"/>
      <c s="5"/>
      <c s="14"/>
      <c s="14"/>
      <c s="14"/>
      <c s="5"/>
      <c s="14">
        <v>4</v>
      </c>
      <c s="14"/>
      <c s="11"/>
      <c s="9" t="s">
        <v>12</v>
      </c>
      <c s="9" t="s">
        <v>3963</v>
      </c>
      <c s="9" t="s">
        <v>3963</v>
      </c>
      <c s="9" t="s">
        <v>12</v>
      </c>
      <c s="20" t="s">
        <v>17340</v>
      </c>
    </row>
    <row>
      <c r="B120" s="47" t="s">
        <v>18375</v>
      </c>
      <c s="9" t="s">
        <v>22614</v>
      </c>
      <c s="10" t="s">
        <v>1019</v>
      </c>
      <c s="20"/>
      <c s="35">
        <v>45064</v>
      </c>
      <c s="9" t="s">
        <v>15540</v>
      </c>
      <c s="35">
        <v>45064</v>
      </c>
      <c s="9" t="s">
        <v>15540</v>
      </c>
      <c s="14"/>
      <c s="14">
        <v>3</v>
      </c>
      <c s="14">
        <v>3</v>
      </c>
      <c s="14">
        <v>3</v>
      </c>
      <c s="14"/>
      <c s="14"/>
      <c s="14"/>
      <c s="5"/>
      <c s="14"/>
      <c s="14"/>
      <c s="14"/>
      <c s="5"/>
      <c s="14"/>
      <c s="14"/>
      <c s="11"/>
      <c s="9" t="s">
        <v>12</v>
      </c>
      <c s="9" t="s">
        <v>3963</v>
      </c>
      <c s="9" t="s">
        <v>3963</v>
      </c>
      <c s="9" t="s">
        <v>12</v>
      </c>
      <c s="20" t="s">
        <v>17340</v>
      </c>
    </row>
    <row>
      <c r="B121" s="47" t="s">
        <v>5480</v>
      </c>
      <c s="9" t="s">
        <v>6811</v>
      </c>
      <c s="10" t="s">
        <v>6883</v>
      </c>
      <c s="20"/>
      <c s="35">
        <v>45288</v>
      </c>
      <c s="9" t="s">
        <v>15540</v>
      </c>
      <c s="35">
        <v>45289</v>
      </c>
      <c s="9" t="s">
        <v>11186</v>
      </c>
      <c s="14">
        <v>103</v>
      </c>
      <c s="14">
        <v>103</v>
      </c>
      <c s="14">
        <v>103</v>
      </c>
      <c s="14">
        <v>103</v>
      </c>
      <c s="14"/>
      <c s="14"/>
      <c s="14"/>
      <c s="5"/>
      <c s="14"/>
      <c s="14"/>
      <c s="14"/>
      <c s="5"/>
      <c s="14"/>
      <c s="14"/>
      <c s="11"/>
      <c s="9" t="s">
        <v>12</v>
      </c>
      <c s="9" t="s">
        <v>5330</v>
      </c>
      <c s="9" t="s">
        <v>14025</v>
      </c>
      <c s="9" t="s">
        <v>12</v>
      </c>
      <c s="20" t="s">
        <v>17340</v>
      </c>
    </row>
    <row>
      <c r="B122" s="47" t="s">
        <v>11174</v>
      </c>
      <c s="9" t="s">
        <v>6811</v>
      </c>
      <c s="10" t="s">
        <v>6883</v>
      </c>
      <c s="20"/>
      <c s="35">
        <v>45288</v>
      </c>
      <c s="9" t="s">
        <v>15540</v>
      </c>
      <c s="35">
        <v>45289</v>
      </c>
      <c s="9" t="s">
        <v>15540</v>
      </c>
      <c s="14"/>
      <c s="14">
        <v>83</v>
      </c>
      <c s="14">
        <v>83</v>
      </c>
      <c s="14">
        <v>83</v>
      </c>
      <c s="14"/>
      <c s="14"/>
      <c s="14"/>
      <c s="5"/>
      <c s="14"/>
      <c s="14"/>
      <c s="14"/>
      <c s="5"/>
      <c s="14"/>
      <c s="14"/>
      <c s="11"/>
      <c s="9" t="s">
        <v>12</v>
      </c>
      <c s="9" t="s">
        <v>5330</v>
      </c>
      <c s="9" t="s">
        <v>14025</v>
      </c>
      <c s="9" t="s">
        <v>12</v>
      </c>
      <c s="20" t="s">
        <v>17340</v>
      </c>
    </row>
    <row>
      <c r="B123" s="47" t="s">
        <v>16953</v>
      </c>
      <c s="9" t="s">
        <v>5331</v>
      </c>
      <c s="10" t="s">
        <v>4165</v>
      </c>
      <c s="20"/>
      <c s="35">
        <v>44957</v>
      </c>
      <c s="9" t="s">
        <v>15540</v>
      </c>
      <c s="35">
        <v>45107</v>
      </c>
      <c s="9" t="s">
        <v>11186</v>
      </c>
      <c s="14">
        <v>913</v>
      </c>
      <c s="14">
        <v>911</v>
      </c>
      <c s="14">
        <v>913</v>
      </c>
      <c s="14">
        <v>913</v>
      </c>
      <c s="14"/>
      <c s="14">
        <v>2</v>
      </c>
      <c s="14"/>
      <c s="5">
        <v>2</v>
      </c>
      <c s="14"/>
      <c s="14"/>
      <c s="14"/>
      <c s="5"/>
      <c s="14">
        <v>37</v>
      </c>
      <c s="14"/>
      <c s="11"/>
      <c s="9" t="s">
        <v>12</v>
      </c>
      <c s="9" t="s">
        <v>22619</v>
      </c>
      <c s="9" t="s">
        <v>3968</v>
      </c>
      <c s="9" t="s">
        <v>12</v>
      </c>
      <c s="20" t="s">
        <v>17340</v>
      </c>
    </row>
    <row>
      <c r="B124" s="47" t="s">
        <v>22751</v>
      </c>
      <c s="9" t="s">
        <v>5331</v>
      </c>
      <c s="10" t="s">
        <v>4165</v>
      </c>
      <c s="20"/>
      <c s="35">
        <v>44957</v>
      </c>
      <c s="9" t="s">
        <v>15540</v>
      </c>
      <c s="35">
        <v>45108</v>
      </c>
      <c s="9" t="s">
        <v>5465</v>
      </c>
      <c s="14">
        <v>181647</v>
      </c>
      <c s="14">
        <v>181335</v>
      </c>
      <c s="14">
        <v>183031</v>
      </c>
      <c s="14">
        <v>183031</v>
      </c>
      <c s="14"/>
      <c s="14">
        <v>1696</v>
      </c>
      <c s="14"/>
      <c s="5">
        <v>1696</v>
      </c>
      <c s="14"/>
      <c s="14"/>
      <c s="14"/>
      <c s="5"/>
      <c s="14">
        <v>9871</v>
      </c>
      <c s="14"/>
      <c s="11"/>
      <c s="9" t="s">
        <v>12</v>
      </c>
      <c s="9" t="s">
        <v>22619</v>
      </c>
      <c s="9" t="s">
        <v>3968</v>
      </c>
      <c s="9" t="s">
        <v>12</v>
      </c>
      <c s="20" t="s">
        <v>17340</v>
      </c>
    </row>
    <row>
      <c r="B125" s="47" t="s">
        <v>5481</v>
      </c>
      <c s="9" t="s">
        <v>5331</v>
      </c>
      <c s="10" t="s">
        <v>4165</v>
      </c>
      <c s="20"/>
      <c s="35">
        <v>44957</v>
      </c>
      <c s="9" t="s">
        <v>15540</v>
      </c>
      <c s="35">
        <v>45107</v>
      </c>
      <c s="9" t="s">
        <v>15540</v>
      </c>
      <c s="14"/>
      <c s="14">
        <v>314</v>
      </c>
      <c s="14">
        <v>314</v>
      </c>
      <c s="14">
        <v>314</v>
      </c>
      <c s="14"/>
      <c s="14"/>
      <c s="14"/>
      <c s="5"/>
      <c s="14"/>
      <c s="14"/>
      <c s="14"/>
      <c s="5"/>
      <c s="14">
        <v>3</v>
      </c>
      <c s="14"/>
      <c s="11"/>
      <c s="9" t="s">
        <v>12</v>
      </c>
      <c s="9" t="s">
        <v>22619</v>
      </c>
      <c s="9" t="s">
        <v>3968</v>
      </c>
      <c s="9" t="s">
        <v>12</v>
      </c>
      <c s="20" t="s">
        <v>17340</v>
      </c>
    </row>
    <row>
      <c r="B126" s="47" t="s">
        <v>11175</v>
      </c>
      <c s="9" t="s">
        <v>22620</v>
      </c>
      <c s="10" t="s">
        <v>5471</v>
      </c>
      <c s="20"/>
      <c s="35">
        <v>45261</v>
      </c>
      <c s="9" t="s">
        <v>15540</v>
      </c>
      <c s="35">
        <v>45289</v>
      </c>
      <c s="9" t="s">
        <v>11186</v>
      </c>
      <c s="14">
        <v>125</v>
      </c>
      <c s="14">
        <v>125</v>
      </c>
      <c s="14">
        <v>125</v>
      </c>
      <c s="14">
        <v>125</v>
      </c>
      <c s="14"/>
      <c s="14">
        <v>1</v>
      </c>
      <c s="14"/>
      <c s="5">
        <v>1</v>
      </c>
      <c s="14"/>
      <c s="14"/>
      <c s="14"/>
      <c s="5"/>
      <c s="14">
        <v>1</v>
      </c>
      <c s="14"/>
      <c s="11"/>
      <c s="9" t="s">
        <v>12</v>
      </c>
      <c s="10" t="s">
        <v>8323</v>
      </c>
      <c s="10" t="s">
        <v>8324</v>
      </c>
      <c s="9" t="s">
        <v>12</v>
      </c>
      <c s="20" t="s">
        <v>17340</v>
      </c>
    </row>
    <row>
      <c r="B127" s="47" t="s">
        <v>16954</v>
      </c>
      <c s="9" t="s">
        <v>22620</v>
      </c>
      <c s="10" t="s">
        <v>5471</v>
      </c>
      <c s="20"/>
      <c s="35">
        <v>45261</v>
      </c>
      <c s="9" t="s">
        <v>15540</v>
      </c>
      <c s="35">
        <v>45289</v>
      </c>
      <c s="9" t="s">
        <v>15540</v>
      </c>
      <c s="14"/>
      <c s="14">
        <v>251</v>
      </c>
      <c s="14">
        <v>251</v>
      </c>
      <c s="14">
        <v>251</v>
      </c>
      <c s="14"/>
      <c s="14"/>
      <c s="14"/>
      <c s="5"/>
      <c s="14"/>
      <c s="14"/>
      <c s="14"/>
      <c s="5"/>
      <c s="14">
        <v>2</v>
      </c>
      <c s="14"/>
      <c s="11"/>
      <c s="9" t="s">
        <v>12</v>
      </c>
      <c s="10" t="s">
        <v>8323</v>
      </c>
      <c s="10" t="s">
        <v>8324</v>
      </c>
      <c s="9" t="s">
        <v>12</v>
      </c>
      <c s="20" t="s">
        <v>17340</v>
      </c>
    </row>
    <row>
      <c r="B128" s="47" t="s">
        <v>1023</v>
      </c>
      <c s="9" t="s">
        <v>21245</v>
      </c>
      <c s="10" t="s">
        <v>11166</v>
      </c>
      <c s="20"/>
      <c s="35">
        <v>45106</v>
      </c>
      <c s="9" t="s">
        <v>15540</v>
      </c>
      <c s="35">
        <v>45289</v>
      </c>
      <c s="9" t="s">
        <v>11186</v>
      </c>
      <c s="14">
        <v>3320</v>
      </c>
      <c s="14">
        <v>3272</v>
      </c>
      <c s="14">
        <v>3320</v>
      </c>
      <c s="14">
        <v>3320</v>
      </c>
      <c s="14"/>
      <c s="14">
        <v>48</v>
      </c>
      <c s="14"/>
      <c s="5">
        <v>48</v>
      </c>
      <c s="14"/>
      <c s="14"/>
      <c s="14"/>
      <c s="5"/>
      <c s="14">
        <v>173</v>
      </c>
      <c s="14"/>
      <c s="11"/>
      <c s="9" t="s">
        <v>12</v>
      </c>
      <c s="9" t="s">
        <v>939</v>
      </c>
      <c s="9" t="s">
        <v>939</v>
      </c>
      <c s="9" t="s">
        <v>12</v>
      </c>
      <c s="20" t="s">
        <v>17340</v>
      </c>
    </row>
    <row>
      <c r="B129" s="47" t="s">
        <v>6886</v>
      </c>
      <c s="9" t="s">
        <v>21245</v>
      </c>
      <c s="10" t="s">
        <v>11166</v>
      </c>
      <c s="20"/>
      <c s="35">
        <v>45106</v>
      </c>
      <c s="9" t="s">
        <v>15540</v>
      </c>
      <c s="35">
        <v>45106</v>
      </c>
      <c s="9" t="s">
        <v>15540</v>
      </c>
      <c s="14"/>
      <c s="14">
        <v>2309</v>
      </c>
      <c s="14">
        <v>2309</v>
      </c>
      <c s="14">
        <v>2309</v>
      </c>
      <c s="14"/>
      <c s="14"/>
      <c s="14"/>
      <c s="5"/>
      <c s="14"/>
      <c s="14"/>
      <c s="14"/>
      <c s="5"/>
      <c s="14">
        <v>25</v>
      </c>
      <c s="14"/>
      <c s="11"/>
      <c s="9" t="s">
        <v>12</v>
      </c>
      <c s="9" t="s">
        <v>939</v>
      </c>
      <c s="9" t="s">
        <v>939</v>
      </c>
      <c s="9" t="s">
        <v>12</v>
      </c>
      <c s="20" t="s">
        <v>17340</v>
      </c>
    </row>
    <row>
      <c r="B130" s="47" t="s">
        <v>12575</v>
      </c>
      <c s="9" t="s">
        <v>21248</v>
      </c>
      <c s="10" t="s">
        <v>2579</v>
      </c>
      <c s="20"/>
      <c s="35">
        <v>45163</v>
      </c>
      <c s="9" t="s">
        <v>15540</v>
      </c>
      <c s="35">
        <v>45289</v>
      </c>
      <c s="9" t="s">
        <v>11186</v>
      </c>
      <c s="14">
        <v>2284</v>
      </c>
      <c s="14">
        <v>2284</v>
      </c>
      <c s="14">
        <v>2284</v>
      </c>
      <c s="14">
        <v>2284</v>
      </c>
      <c s="14"/>
      <c s="14"/>
      <c s="14"/>
      <c s="5"/>
      <c s="14"/>
      <c s="14"/>
      <c s="14"/>
      <c s="5"/>
      <c s="14">
        <v>214</v>
      </c>
      <c s="14"/>
      <c s="11"/>
      <c s="9" t="s">
        <v>12</v>
      </c>
      <c s="9" t="s">
        <v>949</v>
      </c>
      <c s="9" t="s">
        <v>949</v>
      </c>
      <c s="9" t="s">
        <v>12</v>
      </c>
      <c s="20" t="s">
        <v>17340</v>
      </c>
    </row>
    <row>
      <c r="B131" s="47" t="s">
        <v>22752</v>
      </c>
      <c s="9" t="s">
        <v>18284</v>
      </c>
      <c s="10" t="s">
        <v>9802</v>
      </c>
      <c s="20"/>
      <c s="35">
        <v>45108</v>
      </c>
      <c s="9" t="s">
        <v>5465</v>
      </c>
      <c s="35">
        <v>45289</v>
      </c>
      <c s="9" t="s">
        <v>11186</v>
      </c>
      <c s="14">
        <v>1455</v>
      </c>
      <c s="14">
        <v>1459</v>
      </c>
      <c s="14">
        <v>1455</v>
      </c>
      <c s="14">
        <v>1455</v>
      </c>
      <c s="14"/>
      <c s="14">
        <v>-3</v>
      </c>
      <c s="14"/>
      <c s="5">
        <v>-3</v>
      </c>
      <c s="14"/>
      <c s="14"/>
      <c s="14"/>
      <c s="5"/>
      <c s="14">
        <v>45</v>
      </c>
      <c s="14"/>
      <c s="11"/>
      <c s="9" t="s">
        <v>12</v>
      </c>
      <c s="10" t="s">
        <v>22607</v>
      </c>
      <c s="10" t="s">
        <v>22607</v>
      </c>
      <c s="9" t="s">
        <v>12</v>
      </c>
      <c s="20" t="s">
        <v>17340</v>
      </c>
    </row>
    <row>
      <c r="B132" s="47" t="s">
        <v>5482</v>
      </c>
      <c s="9" t="s">
        <v>8325</v>
      </c>
      <c s="10" t="s">
        <v>6884</v>
      </c>
      <c s="20"/>
      <c s="35">
        <v>45076</v>
      </c>
      <c s="9" t="s">
        <v>15540</v>
      </c>
      <c s="35">
        <v>45289</v>
      </c>
      <c s="9" t="s">
        <v>11186</v>
      </c>
      <c s="14">
        <v>6888</v>
      </c>
      <c s="14">
        <v>6861</v>
      </c>
      <c s="14">
        <v>6888</v>
      </c>
      <c s="14">
        <v>6888</v>
      </c>
      <c s="14"/>
      <c s="14">
        <v>27</v>
      </c>
      <c s="14"/>
      <c s="5">
        <v>27</v>
      </c>
      <c s="14"/>
      <c s="14"/>
      <c s="14"/>
      <c s="5"/>
      <c s="14">
        <v>321</v>
      </c>
      <c s="14"/>
      <c s="11"/>
      <c s="9" t="s">
        <v>12</v>
      </c>
      <c s="9" t="s">
        <v>18285</v>
      </c>
      <c s="9" t="s">
        <v>18285</v>
      </c>
      <c s="9" t="s">
        <v>12</v>
      </c>
      <c s="20" t="s">
        <v>17340</v>
      </c>
    </row>
    <row>
      <c r="B133" s="47" t="s">
        <v>11176</v>
      </c>
      <c s="9" t="s">
        <v>8325</v>
      </c>
      <c s="10" t="s">
        <v>6884</v>
      </c>
      <c s="20"/>
      <c s="35">
        <v>45076</v>
      </c>
      <c s="9" t="s">
        <v>15540</v>
      </c>
      <c s="35">
        <v>45076</v>
      </c>
      <c s="9" t="s">
        <v>15540</v>
      </c>
      <c s="14"/>
      <c s="14">
        <v>4477</v>
      </c>
      <c s="14">
        <v>4477</v>
      </c>
      <c s="14">
        <v>4477</v>
      </c>
      <c s="14"/>
      <c s="14"/>
      <c s="14"/>
      <c s="5"/>
      <c s="14"/>
      <c s="14"/>
      <c s="14"/>
      <c s="5"/>
      <c s="14">
        <v>128</v>
      </c>
      <c s="14"/>
      <c s="11"/>
      <c s="9" t="s">
        <v>12</v>
      </c>
      <c s="9" t="s">
        <v>18285</v>
      </c>
      <c s="9" t="s">
        <v>18285</v>
      </c>
      <c s="9" t="s">
        <v>12</v>
      </c>
      <c s="20" t="s">
        <v>17340</v>
      </c>
    </row>
    <row>
      <c r="B134" s="47" t="s">
        <v>16956</v>
      </c>
      <c s="9" t="s">
        <v>14028</v>
      </c>
      <c s="10" t="s">
        <v>18373</v>
      </c>
      <c s="20"/>
      <c s="35">
        <v>45084</v>
      </c>
      <c s="9" t="s">
        <v>15540</v>
      </c>
      <c s="35">
        <v>45198</v>
      </c>
      <c s="9" t="s">
        <v>11186</v>
      </c>
      <c s="14">
        <v>2258</v>
      </c>
      <c s="14">
        <v>2255</v>
      </c>
      <c s="14">
        <v>2258</v>
      </c>
      <c s="14">
        <v>2258</v>
      </c>
      <c s="14"/>
      <c s="14">
        <v>3</v>
      </c>
      <c s="14"/>
      <c s="5">
        <v>3</v>
      </c>
      <c s="14"/>
      <c s="14"/>
      <c s="14"/>
      <c s="5"/>
      <c s="14">
        <v>116</v>
      </c>
      <c s="14"/>
      <c s="11"/>
      <c s="9" t="s">
        <v>12</v>
      </c>
      <c s="9" t="s">
        <v>2524</v>
      </c>
      <c s="9" t="s">
        <v>11045</v>
      </c>
      <c s="9" t="s">
        <v>12</v>
      </c>
      <c s="20" t="s">
        <v>17340</v>
      </c>
    </row>
    <row>
      <c r="B135" s="47" t="s">
        <v>22753</v>
      </c>
      <c s="9" t="s">
        <v>14028</v>
      </c>
      <c s="10" t="s">
        <v>18373</v>
      </c>
      <c s="20"/>
      <c s="35">
        <v>45034</v>
      </c>
      <c s="9" t="s">
        <v>15540</v>
      </c>
      <c s="35">
        <v>45062</v>
      </c>
      <c s="9" t="s">
        <v>15540</v>
      </c>
      <c s="14"/>
      <c s="14">
        <v>1234</v>
      </c>
      <c s="14">
        <v>1234</v>
      </c>
      <c s="14">
        <v>1234</v>
      </c>
      <c s="14"/>
      <c s="14"/>
      <c s="14"/>
      <c s="5"/>
      <c s="14"/>
      <c s="14"/>
      <c s="14"/>
      <c s="5"/>
      <c s="14">
        <v>19</v>
      </c>
      <c s="14"/>
      <c s="11"/>
      <c s="9" t="s">
        <v>12</v>
      </c>
      <c s="9" t="s">
        <v>2524</v>
      </c>
      <c s="9" t="s">
        <v>11045</v>
      </c>
      <c s="9" t="s">
        <v>12</v>
      </c>
      <c s="20" t="s">
        <v>17340</v>
      </c>
    </row>
    <row>
      <c r="B136" s="47" t="s">
        <v>5484</v>
      </c>
      <c s="9" t="s">
        <v>15470</v>
      </c>
      <c s="10" t="s">
        <v>19880</v>
      </c>
      <c s="20"/>
      <c s="35">
        <v>45019</v>
      </c>
      <c s="9" t="s">
        <v>15540</v>
      </c>
      <c s="35">
        <v>45289</v>
      </c>
      <c s="9" t="s">
        <v>11186</v>
      </c>
      <c s="14">
        <v>14355</v>
      </c>
      <c s="14">
        <v>14068</v>
      </c>
      <c s="14">
        <v>14355</v>
      </c>
      <c s="14">
        <v>14355</v>
      </c>
      <c s="14"/>
      <c s="14">
        <v>287</v>
      </c>
      <c s="14"/>
      <c s="5">
        <v>287</v>
      </c>
      <c s="14"/>
      <c s="14"/>
      <c s="14"/>
      <c s="5"/>
      <c s="14">
        <v>965</v>
      </c>
      <c s="14"/>
      <c s="11"/>
      <c s="9" t="s">
        <v>12</v>
      </c>
      <c s="10" t="s">
        <v>9727</v>
      </c>
      <c s="10" t="s">
        <v>9727</v>
      </c>
      <c s="9" t="s">
        <v>12</v>
      </c>
      <c s="20" t="s">
        <v>17340</v>
      </c>
    </row>
    <row>
      <c r="B137" s="47" t="s">
        <v>12576</v>
      </c>
      <c s="9" t="s">
        <v>15470</v>
      </c>
      <c s="10" t="s">
        <v>19880</v>
      </c>
      <c s="20"/>
      <c s="35">
        <v>45019</v>
      </c>
      <c s="9" t="s">
        <v>15540</v>
      </c>
      <c s="35">
        <v>45019</v>
      </c>
      <c s="9" t="s">
        <v>15540</v>
      </c>
      <c s="14"/>
      <c s="14">
        <v>35888</v>
      </c>
      <c s="14">
        <v>35888</v>
      </c>
      <c s="14">
        <v>35888</v>
      </c>
      <c s="14"/>
      <c s="14"/>
      <c s="14"/>
      <c s="5"/>
      <c s="14"/>
      <c s="14"/>
      <c s="14"/>
      <c s="5"/>
      <c s="14">
        <v>947</v>
      </c>
      <c s="14"/>
      <c s="11"/>
      <c s="9" t="s">
        <v>12</v>
      </c>
      <c s="10" t="s">
        <v>9727</v>
      </c>
      <c s="10" t="s">
        <v>9727</v>
      </c>
      <c s="9" t="s">
        <v>12</v>
      </c>
      <c s="20" t="s">
        <v>17340</v>
      </c>
    </row>
    <row>
      <c r="B138" s="47" t="s">
        <v>18380</v>
      </c>
      <c s="9" t="s">
        <v>21256</v>
      </c>
      <c s="10" t="s">
        <v>4052</v>
      </c>
      <c s="20"/>
      <c s="35">
        <v>45108</v>
      </c>
      <c s="9" t="s">
        <v>5465</v>
      </c>
      <c s="35">
        <v>45201</v>
      </c>
      <c s="9" t="s">
        <v>11186</v>
      </c>
      <c s="14">
        <v>12832</v>
      </c>
      <c s="14">
        <v>13105</v>
      </c>
      <c s="14">
        <v>12832</v>
      </c>
      <c s="14">
        <v>12832</v>
      </c>
      <c s="14"/>
      <c s="14">
        <v>-272</v>
      </c>
      <c s="14"/>
      <c s="5">
        <v>-272</v>
      </c>
      <c s="14"/>
      <c s="14"/>
      <c s="14"/>
      <c s="5"/>
      <c s="14">
        <v>676</v>
      </c>
      <c s="14"/>
      <c s="11"/>
      <c s="9" t="s">
        <v>12</v>
      </c>
      <c s="9" t="s">
        <v>3973</v>
      </c>
      <c s="9" t="s">
        <v>21257</v>
      </c>
      <c s="9" t="s">
        <v>12</v>
      </c>
      <c s="20" t="s">
        <v>17340</v>
      </c>
    </row>
    <row>
      <c r="B139" s="47" t="s">
        <v>1024</v>
      </c>
      <c s="9" t="s">
        <v>21256</v>
      </c>
      <c s="10" t="s">
        <v>4052</v>
      </c>
      <c s="20"/>
      <c s="35">
        <v>45071</v>
      </c>
      <c s="9" t="s">
        <v>15540</v>
      </c>
      <c s="35">
        <v>45201</v>
      </c>
      <c s="9" t="s">
        <v>11186</v>
      </c>
      <c s="14">
        <v>920</v>
      </c>
      <c s="14">
        <v>911</v>
      </c>
      <c s="14">
        <v>920</v>
      </c>
      <c s="14">
        <v>920</v>
      </c>
      <c s="14"/>
      <c s="14">
        <v>9</v>
      </c>
      <c s="14"/>
      <c s="5">
        <v>9</v>
      </c>
      <c s="14"/>
      <c s="14"/>
      <c s="14"/>
      <c s="5"/>
      <c s="14">
        <v>61</v>
      </c>
      <c s="14"/>
      <c s="11"/>
      <c s="9" t="s">
        <v>12</v>
      </c>
      <c s="9" t="s">
        <v>3973</v>
      </c>
      <c s="9" t="s">
        <v>21257</v>
      </c>
      <c s="9" t="s">
        <v>12</v>
      </c>
      <c s="20" t="s">
        <v>17340</v>
      </c>
    </row>
    <row>
      <c r="B140" s="47" t="s">
        <v>6887</v>
      </c>
      <c s="9" t="s">
        <v>5338</v>
      </c>
      <c s="10" t="s">
        <v>4053</v>
      </c>
      <c s="20"/>
      <c s="35">
        <v>45108</v>
      </c>
      <c s="9" t="s">
        <v>5465</v>
      </c>
      <c s="35">
        <v>45289</v>
      </c>
      <c s="9" t="s">
        <v>19986</v>
      </c>
      <c s="14">
        <v>913</v>
      </c>
      <c s="14">
        <v>920</v>
      </c>
      <c s="14">
        <v>913</v>
      </c>
      <c s="14">
        <v>913</v>
      </c>
      <c s="14"/>
      <c s="14">
        <v>-7</v>
      </c>
      <c s="14"/>
      <c s="5">
        <v>-7</v>
      </c>
      <c s="14"/>
      <c s="14"/>
      <c s="14"/>
      <c s="5"/>
      <c s="14">
        <v>43</v>
      </c>
      <c s="14"/>
      <c s="11"/>
      <c s="9" t="s">
        <v>12</v>
      </c>
      <c s="9" t="s">
        <v>21258</v>
      </c>
      <c s="9" t="s">
        <v>3968</v>
      </c>
      <c s="9" t="s">
        <v>12</v>
      </c>
      <c s="20" t="s">
        <v>17340</v>
      </c>
    </row>
    <row>
      <c r="B141" s="47" t="s">
        <v>16957</v>
      </c>
      <c s="9" t="s">
        <v>21260</v>
      </c>
      <c s="10" t="s">
        <v>19881</v>
      </c>
      <c s="20"/>
      <c s="35">
        <v>45167</v>
      </c>
      <c s="9" t="s">
        <v>15540</v>
      </c>
      <c s="35">
        <v>45289</v>
      </c>
      <c s="9" t="s">
        <v>11186</v>
      </c>
      <c s="14">
        <v>24125</v>
      </c>
      <c s="14">
        <v>23884</v>
      </c>
      <c s="14">
        <v>24125</v>
      </c>
      <c s="14">
        <v>24125</v>
      </c>
      <c s="14"/>
      <c s="14">
        <v>241</v>
      </c>
      <c s="14"/>
      <c s="5">
        <v>241</v>
      </c>
      <c s="14"/>
      <c s="14"/>
      <c s="14"/>
      <c s="5"/>
      <c s="14">
        <v>746</v>
      </c>
      <c s="14"/>
      <c s="11"/>
      <c s="9" t="s">
        <v>12</v>
      </c>
      <c s="9" t="s">
        <v>11034</v>
      </c>
      <c s="9" t="s">
        <v>11034</v>
      </c>
      <c s="9" t="s">
        <v>12</v>
      </c>
      <c s="20" t="s">
        <v>17340</v>
      </c>
    </row>
    <row>
      <c r="B142" s="47" t="s">
        <v>22754</v>
      </c>
      <c s="9" t="s">
        <v>2526</v>
      </c>
      <c s="10" t="s">
        <v>18374</v>
      </c>
      <c s="20"/>
      <c s="35">
        <v>44932</v>
      </c>
      <c s="9" t="s">
        <v>15540</v>
      </c>
      <c s="35">
        <v>45289</v>
      </c>
      <c s="9" t="s">
        <v>11186</v>
      </c>
      <c s="14">
        <v>13921</v>
      </c>
      <c s="14">
        <v>13921</v>
      </c>
      <c s="14">
        <v>13921</v>
      </c>
      <c s="14">
        <v>13921</v>
      </c>
      <c s="14"/>
      <c s="14"/>
      <c s="14"/>
      <c s="5"/>
      <c s="14"/>
      <c s="14"/>
      <c s="14"/>
      <c s="5"/>
      <c s="14">
        <v>1054</v>
      </c>
      <c s="14"/>
      <c s="11"/>
      <c s="9" t="s">
        <v>12</v>
      </c>
      <c s="9" t="s">
        <v>12507</v>
      </c>
      <c s="9" t="s">
        <v>12507</v>
      </c>
      <c s="9" t="s">
        <v>12</v>
      </c>
      <c s="20" t="s">
        <v>17340</v>
      </c>
    </row>
    <row>
      <c r="B143" s="47" t="s">
        <v>5486</v>
      </c>
      <c s="9" t="s">
        <v>5342</v>
      </c>
      <c s="10" t="s">
        <v>1020</v>
      </c>
      <c s="20"/>
      <c s="35">
        <v>45230</v>
      </c>
      <c s="9" t="s">
        <v>15540</v>
      </c>
      <c s="35">
        <v>45289</v>
      </c>
      <c s="9" t="s">
        <v>15672</v>
      </c>
      <c s="14">
        <v>1948</v>
      </c>
      <c s="14">
        <v>1929</v>
      </c>
      <c s="14">
        <v>2052</v>
      </c>
      <c s="14">
        <v>2052</v>
      </c>
      <c s="14"/>
      <c s="14">
        <v>123</v>
      </c>
      <c s="14"/>
      <c s="5">
        <v>123</v>
      </c>
      <c s="14"/>
      <c s="14"/>
      <c s="14"/>
      <c s="5"/>
      <c s="14">
        <v>45</v>
      </c>
      <c s="14"/>
      <c s="11"/>
      <c s="9" t="s">
        <v>12</v>
      </c>
      <c s="9" t="s">
        <v>21262</v>
      </c>
      <c s="9" t="s">
        <v>11048</v>
      </c>
      <c s="9" t="s">
        <v>12</v>
      </c>
      <c s="20" t="s">
        <v>17340</v>
      </c>
    </row>
    <row>
      <c r="B144" s="47" t="s">
        <v>11177</v>
      </c>
      <c s="9" t="s">
        <v>5342</v>
      </c>
      <c s="10" t="s">
        <v>1020</v>
      </c>
      <c s="20"/>
      <c s="35">
        <v>45219</v>
      </c>
      <c s="9" t="s">
        <v>15540</v>
      </c>
      <c s="35">
        <v>45230</v>
      </c>
      <c s="9" t="s">
        <v>15540</v>
      </c>
      <c s="14"/>
      <c s="14">
        <v>2778</v>
      </c>
      <c s="14">
        <v>2778</v>
      </c>
      <c s="14">
        <v>2778</v>
      </c>
      <c s="14"/>
      <c s="14"/>
      <c s="14"/>
      <c s="5"/>
      <c s="14"/>
      <c s="14"/>
      <c s="14"/>
      <c s="5"/>
      <c s="14">
        <v>61</v>
      </c>
      <c s="14"/>
      <c s="11"/>
      <c s="9" t="s">
        <v>12</v>
      </c>
      <c s="9" t="s">
        <v>21262</v>
      </c>
      <c s="9" t="s">
        <v>11048</v>
      </c>
      <c s="9" t="s">
        <v>12</v>
      </c>
      <c s="20" t="s">
        <v>17340</v>
      </c>
    </row>
    <row>
      <c r="B145" s="47" t="s">
        <v>18381</v>
      </c>
      <c s="9" t="s">
        <v>9731</v>
      </c>
      <c s="10" t="s">
        <v>12574</v>
      </c>
      <c s="20"/>
      <c s="35">
        <v>44957</v>
      </c>
      <c s="10" t="s">
        <v>4054</v>
      </c>
      <c s="35">
        <v>45289</v>
      </c>
      <c s="9" t="s">
        <v>11186</v>
      </c>
      <c s="14">
        <v>24177</v>
      </c>
      <c s="14">
        <v>23693</v>
      </c>
      <c s="14">
        <v>24177</v>
      </c>
      <c s="14">
        <v>24177</v>
      </c>
      <c s="14"/>
      <c s="14">
        <v>484</v>
      </c>
      <c s="14"/>
      <c s="5">
        <v>484</v>
      </c>
      <c s="14"/>
      <c s="14"/>
      <c s="14"/>
      <c s="5"/>
      <c s="14">
        <v>1827</v>
      </c>
      <c s="14"/>
      <c s="11"/>
      <c s="9" t="s">
        <v>12</v>
      </c>
      <c s="9" t="s">
        <v>3977</v>
      </c>
      <c s="9" t="s">
        <v>3977</v>
      </c>
      <c s="9" t="s">
        <v>12</v>
      </c>
      <c s="20" t="s">
        <v>17340</v>
      </c>
    </row>
    <row>
      <c r="B146" s="47" t="s">
        <v>1026</v>
      </c>
      <c s="9" t="s">
        <v>19831</v>
      </c>
      <c s="10" t="s">
        <v>15550</v>
      </c>
      <c s="20"/>
      <c s="35">
        <v>44935</v>
      </c>
      <c s="10" t="s">
        <v>4054</v>
      </c>
      <c s="35">
        <v>45289</v>
      </c>
      <c s="9" t="s">
        <v>11186</v>
      </c>
      <c s="14">
        <v>80517</v>
      </c>
      <c s="14">
        <v>78907</v>
      </c>
      <c s="14">
        <v>80517</v>
      </c>
      <c s="14">
        <v>80517</v>
      </c>
      <c s="14"/>
      <c s="14">
        <v>1610</v>
      </c>
      <c s="14"/>
      <c s="5">
        <v>1610</v>
      </c>
      <c s="14"/>
      <c s="14"/>
      <c s="14"/>
      <c s="5"/>
      <c s="14">
        <v>6710</v>
      </c>
      <c s="14"/>
      <c s="11"/>
      <c s="9" t="s">
        <v>12</v>
      </c>
      <c s="9" t="s">
        <v>22629</v>
      </c>
      <c s="9" t="s">
        <v>22629</v>
      </c>
      <c s="9" t="s">
        <v>12</v>
      </c>
      <c s="20" t="s">
        <v>17340</v>
      </c>
    </row>
    <row>
      <c r="B147" s="47" t="s">
        <v>6888</v>
      </c>
      <c s="9" t="s">
        <v>19831</v>
      </c>
      <c s="10" t="s">
        <v>15550</v>
      </c>
      <c s="20"/>
      <c s="35">
        <v>45170</v>
      </c>
      <c s="9" t="s">
        <v>5465</v>
      </c>
      <c s="35">
        <v>45289</v>
      </c>
      <c s="9" t="s">
        <v>11186</v>
      </c>
      <c s="14">
        <v>19</v>
      </c>
      <c s="14">
        <v>18</v>
      </c>
      <c s="14">
        <v>19</v>
      </c>
      <c s="14">
        <v>19</v>
      </c>
      <c s="14"/>
      <c s="14">
        <v>1</v>
      </c>
      <c s="14"/>
      <c s="5">
        <v>1</v>
      </c>
      <c s="14"/>
      <c s="14"/>
      <c s="14"/>
      <c s="5"/>
      <c s="14"/>
      <c s="14"/>
      <c s="11"/>
      <c s="9" t="s">
        <v>12</v>
      </c>
      <c s="9" t="s">
        <v>22629</v>
      </c>
      <c s="9" t="s">
        <v>22629</v>
      </c>
      <c s="9" t="s">
        <v>12</v>
      </c>
      <c s="20" t="s">
        <v>17340</v>
      </c>
    </row>
    <row>
      <c r="B148" s="47" t="s">
        <v>12578</v>
      </c>
      <c s="9" t="s">
        <v>12510</v>
      </c>
      <c s="10" t="s">
        <v>15550</v>
      </c>
      <c s="20"/>
      <c s="35">
        <v>45205</v>
      </c>
      <c s="9" t="s">
        <v>15540</v>
      </c>
      <c s="35">
        <v>45289</v>
      </c>
      <c s="9" t="s">
        <v>11186</v>
      </c>
      <c s="14">
        <v>24065</v>
      </c>
      <c s="14">
        <v>23655</v>
      </c>
      <c s="14">
        <v>24065</v>
      </c>
      <c s="14">
        <v>24065</v>
      </c>
      <c s="14"/>
      <c s="14">
        <v>411</v>
      </c>
      <c s="14"/>
      <c s="5">
        <v>411</v>
      </c>
      <c s="14"/>
      <c s="14"/>
      <c s="14"/>
      <c s="5"/>
      <c s="14">
        <v>1324</v>
      </c>
      <c s="14"/>
      <c s="11"/>
      <c s="9" t="s">
        <v>12</v>
      </c>
      <c s="9" t="s">
        <v>22629</v>
      </c>
      <c s="9" t="s">
        <v>22629</v>
      </c>
      <c s="9" t="s">
        <v>12</v>
      </c>
      <c s="20" t="s">
        <v>17340</v>
      </c>
    </row>
    <row>
      <c r="B149" s="47" t="s">
        <v>18382</v>
      </c>
      <c s="9" t="s">
        <v>12510</v>
      </c>
      <c s="10" t="s">
        <v>15550</v>
      </c>
      <c s="20"/>
      <c s="35">
        <v>44992</v>
      </c>
      <c s="9" t="s">
        <v>15540</v>
      </c>
      <c s="35">
        <v>45170</v>
      </c>
      <c s="9" t="s">
        <v>5465</v>
      </c>
      <c s="14">
        <v>3750</v>
      </c>
      <c s="14">
        <v>3614</v>
      </c>
      <c s="14">
        <v>3617</v>
      </c>
      <c s="14">
        <v>3617</v>
      </c>
      <c s="14"/>
      <c s="14">
        <v>3</v>
      </c>
      <c s="14"/>
      <c s="5">
        <v>3</v>
      </c>
      <c s="14"/>
      <c s="14"/>
      <c s="14"/>
      <c s="5"/>
      <c s="14">
        <v>250</v>
      </c>
      <c s="14"/>
      <c s="11"/>
      <c s="9" t="s">
        <v>12</v>
      </c>
      <c s="9" t="s">
        <v>22629</v>
      </c>
      <c s="9" t="s">
        <v>22629</v>
      </c>
      <c s="9" t="s">
        <v>12</v>
      </c>
      <c s="20" t="s">
        <v>17340</v>
      </c>
    </row>
    <row>
      <c r="B150" s="47" t="s">
        <v>1027</v>
      </c>
      <c s="9" t="s">
        <v>12510</v>
      </c>
      <c s="10" t="s">
        <v>15550</v>
      </c>
      <c s="20"/>
      <c s="35">
        <v>45205</v>
      </c>
      <c s="9" t="s">
        <v>15540</v>
      </c>
      <c s="35">
        <v>45205</v>
      </c>
      <c s="9" t="s">
        <v>15540</v>
      </c>
      <c s="14"/>
      <c s="14">
        <v>59964</v>
      </c>
      <c s="14">
        <v>59964</v>
      </c>
      <c s="14">
        <v>59964</v>
      </c>
      <c s="14"/>
      <c s="14"/>
      <c s="14"/>
      <c s="5"/>
      <c s="14"/>
      <c s="14"/>
      <c s="14"/>
      <c s="5"/>
      <c s="14">
        <v>1222</v>
      </c>
      <c s="14"/>
      <c s="11"/>
      <c s="9" t="s">
        <v>12</v>
      </c>
      <c s="9" t="s">
        <v>22629</v>
      </c>
      <c s="9" t="s">
        <v>22629</v>
      </c>
      <c s="9" t="s">
        <v>12</v>
      </c>
      <c s="20" t="s">
        <v>17340</v>
      </c>
    </row>
    <row>
      <c r="B151" s="47" t="s">
        <v>9807</v>
      </c>
      <c s="9" t="s">
        <v>14031</v>
      </c>
      <c s="10" t="s">
        <v>14069</v>
      </c>
      <c s="20"/>
      <c s="35">
        <v>44946</v>
      </c>
      <c s="10" t="s">
        <v>4054</v>
      </c>
      <c s="35">
        <v>45289</v>
      </c>
      <c s="9" t="s">
        <v>11186</v>
      </c>
      <c s="14">
        <v>32904</v>
      </c>
      <c s="14">
        <v>32246</v>
      </c>
      <c s="14">
        <v>32904</v>
      </c>
      <c s="14">
        <v>32904</v>
      </c>
      <c s="14"/>
      <c s="14">
        <v>658</v>
      </c>
      <c s="14"/>
      <c s="5">
        <v>658</v>
      </c>
      <c s="14"/>
      <c s="14"/>
      <c s="14"/>
      <c s="5"/>
      <c s="14">
        <v>2689</v>
      </c>
      <c s="14"/>
      <c s="11"/>
      <c s="9" t="s">
        <v>12</v>
      </c>
      <c s="9" t="s">
        <v>22630</v>
      </c>
      <c s="9" t="s">
        <v>22630</v>
      </c>
      <c s="9" t="s">
        <v>12</v>
      </c>
      <c s="20" t="s">
        <v>17340</v>
      </c>
    </row>
    <row>
      <c r="B152" s="47" t="s">
        <v>15555</v>
      </c>
      <c s="9" t="s">
        <v>19832</v>
      </c>
      <c s="10" t="s">
        <v>4055</v>
      </c>
      <c s="20"/>
      <c s="35">
        <v>44957</v>
      </c>
      <c s="10" t="s">
        <v>4054</v>
      </c>
      <c s="35">
        <v>45289</v>
      </c>
      <c s="9" t="s">
        <v>11186</v>
      </c>
      <c s="14">
        <v>12237</v>
      </c>
      <c s="14">
        <v>11993</v>
      </c>
      <c s="14">
        <v>12237</v>
      </c>
      <c s="14">
        <v>12237</v>
      </c>
      <c s="14"/>
      <c s="14">
        <v>245</v>
      </c>
      <c s="14"/>
      <c s="5">
        <v>245</v>
      </c>
      <c s="14"/>
      <c s="14"/>
      <c s="14"/>
      <c s="5"/>
      <c s="14">
        <v>915</v>
      </c>
      <c s="14"/>
      <c s="11"/>
      <c s="9" t="s">
        <v>12</v>
      </c>
      <c s="9" t="s">
        <v>11050</v>
      </c>
      <c s="9" t="s">
        <v>11050</v>
      </c>
      <c s="9" t="s">
        <v>12</v>
      </c>
      <c s="20" t="s">
        <v>17340</v>
      </c>
    </row>
    <row>
      <c r="B153" s="47" t="s">
        <v>21337</v>
      </c>
      <c s="9" t="s">
        <v>9733</v>
      </c>
      <c s="10" t="s">
        <v>16949</v>
      </c>
      <c s="20"/>
      <c s="35">
        <v>45230</v>
      </c>
      <c s="9" t="s">
        <v>15540</v>
      </c>
      <c s="35">
        <v>45289</v>
      </c>
      <c s="9" t="s">
        <v>11186</v>
      </c>
      <c s="14">
        <v>646</v>
      </c>
      <c s="14">
        <v>637</v>
      </c>
      <c s="14">
        <v>646</v>
      </c>
      <c s="14">
        <v>646</v>
      </c>
      <c s="14"/>
      <c s="14">
        <v>9</v>
      </c>
      <c s="14"/>
      <c s="5">
        <v>9</v>
      </c>
      <c s="14"/>
      <c s="14"/>
      <c s="14"/>
      <c s="5"/>
      <c s="14">
        <v>12</v>
      </c>
      <c s="14"/>
      <c s="11"/>
      <c s="9" t="s">
        <v>12</v>
      </c>
      <c s="9" t="s">
        <v>11050</v>
      </c>
      <c s="9" t="s">
        <v>18288</v>
      </c>
      <c s="9" t="s">
        <v>12</v>
      </c>
      <c s="20" t="s">
        <v>17340</v>
      </c>
    </row>
    <row>
      <c r="B154" s="47" t="s">
        <v>4059</v>
      </c>
      <c s="9" t="s">
        <v>9733</v>
      </c>
      <c s="10" t="s">
        <v>16949</v>
      </c>
      <c s="20"/>
      <c s="35">
        <v>45198</v>
      </c>
      <c s="9" t="s">
        <v>15540</v>
      </c>
      <c s="35">
        <v>45198</v>
      </c>
      <c s="9" t="s">
        <v>15540</v>
      </c>
      <c s="14"/>
      <c s="14">
        <v>1406</v>
      </c>
      <c s="14">
        <v>1406</v>
      </c>
      <c s="14">
        <v>1406</v>
      </c>
      <c s="14"/>
      <c s="14"/>
      <c s="14"/>
      <c s="5"/>
      <c s="14"/>
      <c s="14"/>
      <c s="14"/>
      <c s="5"/>
      <c s="14"/>
      <c s="14"/>
      <c s="11"/>
      <c s="9" t="s">
        <v>12</v>
      </c>
      <c s="9" t="s">
        <v>11050</v>
      </c>
      <c s="9" t="s">
        <v>18288</v>
      </c>
      <c s="9" t="s">
        <v>12</v>
      </c>
      <c s="20" t="s">
        <v>17340</v>
      </c>
    </row>
    <row>
      <c r="B155" s="47" t="s">
        <v>9808</v>
      </c>
      <c s="9" t="s">
        <v>2528</v>
      </c>
      <c s="10" t="s">
        <v>5477</v>
      </c>
      <c s="20"/>
      <c s="35">
        <v>44960</v>
      </c>
      <c s="10" t="s">
        <v>4054</v>
      </c>
      <c s="35">
        <v>45289</v>
      </c>
      <c s="9" t="s">
        <v>11186</v>
      </c>
      <c s="14">
        <v>14421</v>
      </c>
      <c s="14">
        <v>14096</v>
      </c>
      <c s="14">
        <v>14421</v>
      </c>
      <c s="14">
        <v>14421</v>
      </c>
      <c s="14"/>
      <c s="14">
        <v>324</v>
      </c>
      <c s="14"/>
      <c s="5">
        <v>324</v>
      </c>
      <c s="14"/>
      <c s="14"/>
      <c s="14"/>
      <c s="5"/>
      <c s="14">
        <v>957</v>
      </c>
      <c s="14"/>
      <c s="11"/>
      <c s="9" t="s">
        <v>12</v>
      </c>
      <c s="9" t="s">
        <v>2529</v>
      </c>
      <c s="9" t="s">
        <v>2529</v>
      </c>
      <c s="9" t="s">
        <v>12</v>
      </c>
      <c s="20" t="s">
        <v>17340</v>
      </c>
    </row>
    <row>
      <c r="B156" s="47" t="s">
        <v>15556</v>
      </c>
      <c s="9" t="s">
        <v>18289</v>
      </c>
      <c s="10" t="s">
        <v>9804</v>
      </c>
      <c s="20"/>
      <c s="35">
        <v>45268</v>
      </c>
      <c s="9" t="s">
        <v>15540</v>
      </c>
      <c s="35">
        <v>45289</v>
      </c>
      <c s="9" t="s">
        <v>11186</v>
      </c>
      <c s="14">
        <v>1304</v>
      </c>
      <c s="14">
        <v>1275</v>
      </c>
      <c s="14">
        <v>1304</v>
      </c>
      <c s="14">
        <v>1304</v>
      </c>
      <c s="14"/>
      <c s="14">
        <v>29</v>
      </c>
      <c s="14"/>
      <c s="5">
        <v>29</v>
      </c>
      <c s="14"/>
      <c s="14"/>
      <c s="14"/>
      <c s="5"/>
      <c s="14">
        <v>23</v>
      </c>
      <c s="14"/>
      <c s="11"/>
      <c s="9" t="s">
        <v>12</v>
      </c>
      <c s="9" t="s">
        <v>2529</v>
      </c>
      <c s="9" t="s">
        <v>15475</v>
      </c>
      <c s="9" t="s">
        <v>12</v>
      </c>
      <c s="20" t="s">
        <v>17340</v>
      </c>
    </row>
    <row>
      <c r="B157" s="47" t="s">
        <v>21338</v>
      </c>
      <c s="9" t="s">
        <v>18289</v>
      </c>
      <c s="10" t="s">
        <v>9804</v>
      </c>
      <c s="20"/>
      <c s="35">
        <v>45268</v>
      </c>
      <c s="9" t="s">
        <v>15540</v>
      </c>
      <c s="35">
        <v>45289</v>
      </c>
      <c s="9" t="s">
        <v>15540</v>
      </c>
      <c s="14"/>
      <c s="14">
        <v>4342</v>
      </c>
      <c s="14">
        <v>4342</v>
      </c>
      <c s="14">
        <v>4342</v>
      </c>
      <c s="14"/>
      <c s="14"/>
      <c s="14"/>
      <c s="5"/>
      <c s="14"/>
      <c s="14"/>
      <c s="14"/>
      <c s="5"/>
      <c s="14">
        <v>35</v>
      </c>
      <c s="14"/>
      <c s="11"/>
      <c s="9" t="s">
        <v>12</v>
      </c>
      <c s="9" t="s">
        <v>2529</v>
      </c>
      <c s="9" t="s">
        <v>15475</v>
      </c>
      <c s="9" t="s">
        <v>12</v>
      </c>
      <c s="20" t="s">
        <v>17340</v>
      </c>
    </row>
    <row>
      <c r="B158" s="47" t="s">
        <v>4061</v>
      </c>
      <c s="9" t="s">
        <v>21264</v>
      </c>
      <c s="10" t="s">
        <v>15551</v>
      </c>
      <c s="20"/>
      <c s="35">
        <v>45020</v>
      </c>
      <c s="10" t="s">
        <v>4054</v>
      </c>
      <c s="35">
        <v>45289</v>
      </c>
      <c s="9" t="s">
        <v>11186</v>
      </c>
      <c s="14">
        <v>2981</v>
      </c>
      <c s="14">
        <v>2922</v>
      </c>
      <c s="14">
        <v>2981</v>
      </c>
      <c s="14">
        <v>2981</v>
      </c>
      <c s="14"/>
      <c s="14">
        <v>60</v>
      </c>
      <c s="14"/>
      <c s="5">
        <v>60</v>
      </c>
      <c s="14"/>
      <c s="14"/>
      <c s="14"/>
      <c s="5"/>
      <c s="14">
        <v>131</v>
      </c>
      <c s="14"/>
      <c s="11"/>
      <c s="9" t="s">
        <v>12</v>
      </c>
      <c s="9" t="s">
        <v>19833</v>
      </c>
      <c s="9" t="s">
        <v>19833</v>
      </c>
      <c s="9" t="s">
        <v>12</v>
      </c>
      <c s="20" t="s">
        <v>17340</v>
      </c>
    </row>
    <row>
      <c r="B159" s="47" t="s">
        <v>11179</v>
      </c>
      <c s="9" t="s">
        <v>21264</v>
      </c>
      <c s="10" t="s">
        <v>15551</v>
      </c>
      <c s="20"/>
      <c s="35">
        <v>45108</v>
      </c>
      <c s="9" t="s">
        <v>5465</v>
      </c>
      <c s="35">
        <v>45289</v>
      </c>
      <c s="9" t="s">
        <v>11186</v>
      </c>
      <c s="14">
        <v>5571</v>
      </c>
      <c s="14">
        <v>5465</v>
      </c>
      <c s="14">
        <v>5571</v>
      </c>
      <c s="14">
        <v>5571</v>
      </c>
      <c s="14"/>
      <c s="14">
        <v>106</v>
      </c>
      <c s="14"/>
      <c s="5">
        <v>106</v>
      </c>
      <c s="14"/>
      <c s="14"/>
      <c s="14"/>
      <c s="5"/>
      <c s="14">
        <v>234</v>
      </c>
      <c s="14"/>
      <c s="11"/>
      <c s="9" t="s">
        <v>12</v>
      </c>
      <c s="9" t="s">
        <v>19833</v>
      </c>
      <c s="9" t="s">
        <v>19833</v>
      </c>
      <c s="9" t="s">
        <v>12</v>
      </c>
      <c s="20" t="s">
        <v>17340</v>
      </c>
    </row>
    <row>
      <c r="B160" s="47" t="s">
        <v>16959</v>
      </c>
      <c s="9" t="s">
        <v>19834</v>
      </c>
      <c s="10" t="s">
        <v>8362</v>
      </c>
      <c s="20"/>
      <c s="35">
        <v>45230</v>
      </c>
      <c s="9" t="s">
        <v>15540</v>
      </c>
      <c s="35">
        <v>45289</v>
      </c>
      <c s="9" t="s">
        <v>11186</v>
      </c>
      <c s="14">
        <v>381</v>
      </c>
      <c s="14">
        <v>373</v>
      </c>
      <c s="14">
        <v>381</v>
      </c>
      <c s="14">
        <v>381</v>
      </c>
      <c s="14"/>
      <c s="14">
        <v>8</v>
      </c>
      <c s="14"/>
      <c s="5">
        <v>8</v>
      </c>
      <c s="14"/>
      <c s="14"/>
      <c s="14"/>
      <c s="5"/>
      <c s="14">
        <v>9</v>
      </c>
      <c s="14"/>
      <c s="11"/>
      <c s="9" t="s">
        <v>12</v>
      </c>
      <c s="9" t="s">
        <v>19833</v>
      </c>
      <c s="10" t="s">
        <v>952</v>
      </c>
      <c s="9" t="s">
        <v>12</v>
      </c>
      <c s="20" t="s">
        <v>17340</v>
      </c>
    </row>
    <row>
      <c r="B161" s="47" t="s">
        <v>4062</v>
      </c>
      <c s="9" t="s">
        <v>19834</v>
      </c>
      <c s="10" t="s">
        <v>8362</v>
      </c>
      <c s="20"/>
      <c s="35">
        <v>45210</v>
      </c>
      <c s="9" t="s">
        <v>15540</v>
      </c>
      <c s="35">
        <v>45210</v>
      </c>
      <c s="9" t="s">
        <v>15540</v>
      </c>
      <c s="14"/>
      <c s="14">
        <v>2286</v>
      </c>
      <c s="14">
        <v>2286</v>
      </c>
      <c s="14">
        <v>2286</v>
      </c>
      <c s="14"/>
      <c s="14"/>
      <c s="14"/>
      <c s="5"/>
      <c s="14"/>
      <c s="14"/>
      <c s="14"/>
      <c s="5"/>
      <c s="14">
        <v>3</v>
      </c>
      <c s="14"/>
      <c s="11"/>
      <c s="9" t="s">
        <v>12</v>
      </c>
      <c s="9" t="s">
        <v>19833</v>
      </c>
      <c s="10" t="s">
        <v>952</v>
      </c>
      <c s="9" t="s">
        <v>12</v>
      </c>
      <c s="20" t="s">
        <v>17340</v>
      </c>
    </row>
    <row>
      <c r="B162" s="47" t="s">
        <v>9809</v>
      </c>
      <c s="9" t="s">
        <v>6817</v>
      </c>
      <c s="10" t="s">
        <v>8363</v>
      </c>
      <c s="20"/>
      <c s="35">
        <v>45008</v>
      </c>
      <c s="10" t="s">
        <v>4054</v>
      </c>
      <c s="35">
        <v>45289</v>
      </c>
      <c s="9" t="s">
        <v>11186</v>
      </c>
      <c s="14">
        <v>7451</v>
      </c>
      <c s="14">
        <v>7302</v>
      </c>
      <c s="14">
        <v>7451</v>
      </c>
      <c s="14">
        <v>7451</v>
      </c>
      <c s="14"/>
      <c s="14">
        <v>149</v>
      </c>
      <c s="14"/>
      <c s="5">
        <v>149</v>
      </c>
      <c s="14"/>
      <c s="14"/>
      <c s="14"/>
      <c s="5"/>
      <c s="14">
        <v>423</v>
      </c>
      <c s="14"/>
      <c s="11"/>
      <c s="9" t="s">
        <v>12</v>
      </c>
      <c s="9" t="s">
        <v>8327</v>
      </c>
      <c s="9" t="s">
        <v>8327</v>
      </c>
      <c s="9" t="s">
        <v>12</v>
      </c>
      <c s="20" t="s">
        <v>17340</v>
      </c>
    </row>
    <row>
      <c r="B163" s="47" t="s">
        <v>15559</v>
      </c>
      <c s="9" t="s">
        <v>22632</v>
      </c>
      <c s="10" t="s">
        <v>15552</v>
      </c>
      <c s="20"/>
      <c s="35">
        <v>45108</v>
      </c>
      <c s="9" t="s">
        <v>5465</v>
      </c>
      <c s="35">
        <v>45289</v>
      </c>
      <c s="9" t="s">
        <v>11186</v>
      </c>
      <c s="14">
        <v>10084</v>
      </c>
      <c s="14">
        <v>9898</v>
      </c>
      <c s="14">
        <v>10084</v>
      </c>
      <c s="14">
        <v>10084</v>
      </c>
      <c s="14"/>
      <c s="14">
        <v>186</v>
      </c>
      <c s="14"/>
      <c s="5">
        <v>186</v>
      </c>
      <c s="14"/>
      <c s="14"/>
      <c s="14"/>
      <c s="5"/>
      <c s="14">
        <v>445</v>
      </c>
      <c s="14"/>
      <c s="11"/>
      <c s="9" t="s">
        <v>12</v>
      </c>
      <c s="9" t="s">
        <v>2530</v>
      </c>
      <c s="9" t="s">
        <v>2530</v>
      </c>
      <c s="9" t="s">
        <v>12</v>
      </c>
      <c s="20" t="s">
        <v>17340</v>
      </c>
    </row>
    <row>
      <c r="B164" s="47" t="s">
        <v>21340</v>
      </c>
      <c s="9" t="s">
        <v>9737</v>
      </c>
      <c s="10" t="s">
        <v>15553</v>
      </c>
      <c s="20"/>
      <c s="35">
        <v>45169</v>
      </c>
      <c s="9" t="s">
        <v>15540</v>
      </c>
      <c s="35">
        <v>45289</v>
      </c>
      <c s="9" t="s">
        <v>11186</v>
      </c>
      <c s="14">
        <v>1016</v>
      </c>
      <c s="14">
        <v>995</v>
      </c>
      <c s="14">
        <v>1016</v>
      </c>
      <c s="14">
        <v>1016</v>
      </c>
      <c s="14"/>
      <c s="14">
        <v>20</v>
      </c>
      <c s="14"/>
      <c s="5">
        <v>20</v>
      </c>
      <c s="14"/>
      <c s="14"/>
      <c s="14"/>
      <c s="5"/>
      <c s="14">
        <v>39</v>
      </c>
      <c s="14"/>
      <c s="11"/>
      <c s="9" t="s">
        <v>12</v>
      </c>
      <c s="9" t="s">
        <v>8327</v>
      </c>
      <c s="9" t="s">
        <v>2531</v>
      </c>
      <c s="9" t="s">
        <v>12</v>
      </c>
      <c s="20" t="s">
        <v>17340</v>
      </c>
    </row>
    <row>
      <c r="B165" s="47" t="s">
        <v>4063</v>
      </c>
      <c s="9" t="s">
        <v>9737</v>
      </c>
      <c s="10" t="s">
        <v>15553</v>
      </c>
      <c s="20"/>
      <c s="35">
        <v>45169</v>
      </c>
      <c s="9" t="s">
        <v>15540</v>
      </c>
      <c s="35">
        <v>45169</v>
      </c>
      <c s="9" t="s">
        <v>15540</v>
      </c>
      <c s="14"/>
      <c s="14">
        <v>6094</v>
      </c>
      <c s="14">
        <v>6094</v>
      </c>
      <c s="14">
        <v>6094</v>
      </c>
      <c s="14"/>
      <c s="14"/>
      <c s="14"/>
      <c s="5"/>
      <c s="14"/>
      <c s="14"/>
      <c s="14"/>
      <c s="5"/>
      <c s="14">
        <v>57</v>
      </c>
      <c s="14"/>
      <c s="11"/>
      <c s="9" t="s">
        <v>12</v>
      </c>
      <c s="9" t="s">
        <v>8327</v>
      </c>
      <c s="9" t="s">
        <v>2531</v>
      </c>
      <c s="9" t="s">
        <v>12</v>
      </c>
      <c s="20" t="s">
        <v>17340</v>
      </c>
    </row>
    <row>
      <c r="B166" s="47" t="s">
        <v>9811</v>
      </c>
      <c s="9" t="s">
        <v>16839</v>
      </c>
      <c s="10" t="s">
        <v>16952</v>
      </c>
      <c s="20"/>
      <c s="35">
        <v>45016</v>
      </c>
      <c s="10" t="s">
        <v>4054</v>
      </c>
      <c s="35">
        <v>45261</v>
      </c>
      <c s="9" t="s">
        <v>11186</v>
      </c>
      <c s="14">
        <v>35618</v>
      </c>
      <c s="14">
        <v>34905</v>
      </c>
      <c s="14">
        <v>35618</v>
      </c>
      <c s="14">
        <v>35618</v>
      </c>
      <c s="14"/>
      <c s="14">
        <v>712</v>
      </c>
      <c s="14"/>
      <c s="5">
        <v>712</v>
      </c>
      <c s="14"/>
      <c s="14"/>
      <c s="14"/>
      <c s="5"/>
      <c s="14">
        <v>1927</v>
      </c>
      <c s="14"/>
      <c s="11"/>
      <c s="9" t="s">
        <v>12</v>
      </c>
      <c s="10" t="s">
        <v>3980</v>
      </c>
      <c s="10" t="s">
        <v>19835</v>
      </c>
      <c s="9" t="s">
        <v>12</v>
      </c>
      <c s="20" t="s">
        <v>17340</v>
      </c>
    </row>
    <row>
      <c r="B167" s="47" t="s">
        <v>15665</v>
      </c>
      <c s="9" t="s">
        <v>16840</v>
      </c>
      <c s="10" t="s">
        <v>16952</v>
      </c>
      <c s="20"/>
      <c s="35">
        <v>45047</v>
      </c>
      <c s="9" t="s">
        <v>15540</v>
      </c>
      <c s="35">
        <v>45261</v>
      </c>
      <c s="9" t="s">
        <v>11186</v>
      </c>
      <c s="14">
        <v>1796</v>
      </c>
      <c s="14">
        <v>1760</v>
      </c>
      <c s="14">
        <v>1796</v>
      </c>
      <c s="14">
        <v>1796</v>
      </c>
      <c s="14"/>
      <c s="14">
        <v>36</v>
      </c>
      <c s="14"/>
      <c s="5">
        <v>36</v>
      </c>
      <c s="14"/>
      <c s="14"/>
      <c s="14"/>
      <c s="5"/>
      <c s="14">
        <v>112</v>
      </c>
      <c s="14"/>
      <c s="11"/>
      <c s="9" t="s">
        <v>12</v>
      </c>
      <c s="10" t="s">
        <v>3980</v>
      </c>
      <c s="10" t="s">
        <v>19835</v>
      </c>
      <c s="9" t="s">
        <v>12</v>
      </c>
      <c s="20" t="s">
        <v>17340</v>
      </c>
    </row>
    <row>
      <c r="B168" s="47" t="s">
        <v>22891</v>
      </c>
      <c s="9" t="s">
        <v>953</v>
      </c>
      <c s="10" t="s">
        <v>6885</v>
      </c>
      <c s="20"/>
      <c s="35">
        <v>45019</v>
      </c>
      <c s="10" t="s">
        <v>4054</v>
      </c>
      <c s="35">
        <v>45289</v>
      </c>
      <c s="9" t="s">
        <v>11186</v>
      </c>
      <c s="14">
        <v>5802</v>
      </c>
      <c s="14">
        <v>5686</v>
      </c>
      <c s="14">
        <v>5802</v>
      </c>
      <c s="14">
        <v>5802</v>
      </c>
      <c s="14"/>
      <c s="14">
        <v>116</v>
      </c>
      <c s="14"/>
      <c s="5">
        <v>116</v>
      </c>
      <c s="14"/>
      <c s="14"/>
      <c s="14"/>
      <c s="5"/>
      <c s="14">
        <v>401</v>
      </c>
      <c s="14"/>
      <c s="11"/>
      <c s="9" t="s">
        <v>12</v>
      </c>
      <c s="10" t="s">
        <v>9727</v>
      </c>
      <c s="10" t="s">
        <v>9727</v>
      </c>
      <c s="9" t="s">
        <v>12</v>
      </c>
      <c s="20" t="s">
        <v>17340</v>
      </c>
    </row>
    <row>
      <c r="B169" s="47" t="s">
        <v>5617</v>
      </c>
      <c s="9" t="s">
        <v>18292</v>
      </c>
      <c s="10" t="s">
        <v>1021</v>
      </c>
      <c s="20"/>
      <c s="35">
        <v>45108</v>
      </c>
      <c s="9" t="s">
        <v>5465</v>
      </c>
      <c s="35">
        <v>45289</v>
      </c>
      <c s="9" t="s">
        <v>11186</v>
      </c>
      <c s="14">
        <v>15749</v>
      </c>
      <c s="14">
        <v>15513</v>
      </c>
      <c s="14">
        <v>15749</v>
      </c>
      <c s="14">
        <v>15749</v>
      </c>
      <c s="14"/>
      <c s="14">
        <v>237</v>
      </c>
      <c s="14"/>
      <c s="5">
        <v>237</v>
      </c>
      <c s="14"/>
      <c s="14"/>
      <c s="14"/>
      <c s="5"/>
      <c s="14">
        <v>713</v>
      </c>
      <c s="14"/>
      <c s="11"/>
      <c s="9" t="s">
        <v>12</v>
      </c>
      <c s="9" t="s">
        <v>21265</v>
      </c>
      <c s="9" t="s">
        <v>21265</v>
      </c>
      <c s="9" t="s">
        <v>12</v>
      </c>
      <c s="20" t="s">
        <v>17340</v>
      </c>
    </row>
    <row>
      <c r="B170" s="47" t="s">
        <v>11313</v>
      </c>
      <c s="9" t="s">
        <v>2684</v>
      </c>
      <c s="10" t="s">
        <v>21439</v>
      </c>
      <c s="20"/>
      <c s="35">
        <v>45118</v>
      </c>
      <c s="9" t="s">
        <v>15540</v>
      </c>
      <c s="35">
        <v>45230</v>
      </c>
      <c s="9" t="s">
        <v>11186</v>
      </c>
      <c s="14">
        <v>1117405</v>
      </c>
      <c s="14">
        <v>1095057</v>
      </c>
      <c s="14">
        <v>1117405</v>
      </c>
      <c s="14">
        <v>1117405</v>
      </c>
      <c s="14"/>
      <c s="14">
        <v>22348</v>
      </c>
      <c s="14"/>
      <c s="5">
        <v>22348</v>
      </c>
      <c s="14"/>
      <c s="14"/>
      <c s="14"/>
      <c s="5"/>
      <c s="14">
        <v>59734</v>
      </c>
      <c s="14"/>
      <c s="11"/>
      <c s="9" t="s">
        <v>12</v>
      </c>
      <c s="10" t="s">
        <v>2681</v>
      </c>
      <c s="10" t="s">
        <v>14175</v>
      </c>
      <c s="9" t="s">
        <v>12</v>
      </c>
      <c s="20" t="s">
        <v>17340</v>
      </c>
    </row>
    <row>
      <c r="B171" s="47" t="s">
        <v>21431</v>
      </c>
      <c s="9" t="s">
        <v>12719</v>
      </c>
      <c s="10" t="s">
        <v>4167</v>
      </c>
      <c s="20"/>
      <c s="35">
        <v>45108</v>
      </c>
      <c s="9" t="s">
        <v>5465</v>
      </c>
      <c s="35">
        <v>45230</v>
      </c>
      <c s="9" t="s">
        <v>11186</v>
      </c>
      <c s="14">
        <v>1164308</v>
      </c>
      <c s="14">
        <v>1142368</v>
      </c>
      <c s="14">
        <v>1164308</v>
      </c>
      <c s="14">
        <v>1164308</v>
      </c>
      <c s="14"/>
      <c s="14">
        <v>21940</v>
      </c>
      <c s="14"/>
      <c s="5">
        <v>21940</v>
      </c>
      <c s="14"/>
      <c s="14"/>
      <c s="14"/>
      <c s="5"/>
      <c s="14">
        <v>67966</v>
      </c>
      <c s="14"/>
      <c s="11"/>
      <c s="9" t="s">
        <v>12</v>
      </c>
      <c s="10" t="s">
        <v>14175</v>
      </c>
      <c s="10" t="s">
        <v>14175</v>
      </c>
      <c s="9" t="s">
        <v>12</v>
      </c>
      <c s="20" t="s">
        <v>17340</v>
      </c>
    </row>
    <row>
      <c r="B172" s="47" t="s">
        <v>4163</v>
      </c>
      <c s="9" t="s">
        <v>9738</v>
      </c>
      <c s="10" t="s">
        <v>1022</v>
      </c>
      <c s="20"/>
      <c s="35">
        <v>45034</v>
      </c>
      <c s="10" t="s">
        <v>4054</v>
      </c>
      <c s="35">
        <v>45201</v>
      </c>
      <c s="9" t="s">
        <v>11186</v>
      </c>
      <c s="14">
        <v>757</v>
      </c>
      <c s="14">
        <v>746</v>
      </c>
      <c s="14">
        <v>757</v>
      </c>
      <c s="14">
        <v>757</v>
      </c>
      <c s="14"/>
      <c s="14">
        <v>11</v>
      </c>
      <c s="14"/>
      <c s="5">
        <v>11</v>
      </c>
      <c s="14"/>
      <c s="14"/>
      <c s="14"/>
      <c s="5"/>
      <c s="14">
        <v>64</v>
      </c>
      <c s="14"/>
      <c s="11"/>
      <c s="9" t="s">
        <v>12</v>
      </c>
      <c s="9" t="s">
        <v>22616</v>
      </c>
      <c s="9" t="s">
        <v>22616</v>
      </c>
      <c s="9" t="s">
        <v>12</v>
      </c>
      <c s="20" t="s">
        <v>17340</v>
      </c>
    </row>
    <row>
      <c r="B173" s="47" t="s">
        <v>9906</v>
      </c>
      <c s="9" t="s">
        <v>5348</v>
      </c>
      <c s="10" t="s">
        <v>18374</v>
      </c>
      <c s="20"/>
      <c s="35">
        <v>45061</v>
      </c>
      <c s="10" t="s">
        <v>4054</v>
      </c>
      <c s="35">
        <v>45289</v>
      </c>
      <c s="9" t="s">
        <v>11186</v>
      </c>
      <c s="14">
        <v>4808</v>
      </c>
      <c s="14">
        <v>4712</v>
      </c>
      <c s="14">
        <v>4808</v>
      </c>
      <c s="14">
        <v>4808</v>
      </c>
      <c s="14"/>
      <c s="14">
        <v>96</v>
      </c>
      <c s="14"/>
      <c s="5">
        <v>96</v>
      </c>
      <c s="14"/>
      <c s="14"/>
      <c s="14"/>
      <c s="5"/>
      <c s="14">
        <v>242</v>
      </c>
      <c s="14"/>
      <c s="11"/>
      <c s="9" t="s">
        <v>12</v>
      </c>
      <c s="9" t="s">
        <v>12507</v>
      </c>
      <c s="9" t="s">
        <v>12507</v>
      </c>
      <c s="9" t="s">
        <v>12</v>
      </c>
      <c s="20" t="s">
        <v>17340</v>
      </c>
    </row>
    <row>
      <c r="B174" s="47" t="s">
        <v>15667</v>
      </c>
      <c s="9" t="s">
        <v>5350</v>
      </c>
      <c s="10" t="s">
        <v>18376</v>
      </c>
      <c s="20"/>
      <c s="35">
        <v>45169</v>
      </c>
      <c s="9" t="s">
        <v>15540</v>
      </c>
      <c s="35">
        <v>45169</v>
      </c>
      <c s="9" t="s">
        <v>15540</v>
      </c>
      <c s="14"/>
      <c s="14">
        <v>10478</v>
      </c>
      <c s="14">
        <v>10478</v>
      </c>
      <c s="14">
        <v>10478</v>
      </c>
      <c s="14"/>
      <c s="14"/>
      <c s="14"/>
      <c s="5"/>
      <c s="14"/>
      <c s="14"/>
      <c s="14"/>
      <c s="5"/>
      <c s="14">
        <v>321</v>
      </c>
      <c s="14"/>
      <c s="11"/>
      <c s="9" t="s">
        <v>12</v>
      </c>
      <c s="9" t="s">
        <v>14026</v>
      </c>
      <c s="9" t="s">
        <v>19836</v>
      </c>
      <c s="9" t="s">
        <v>12</v>
      </c>
      <c s="20" t="s">
        <v>17340</v>
      </c>
    </row>
    <row>
      <c r="B175" s="47" t="s">
        <v>21432</v>
      </c>
      <c s="9" t="s">
        <v>9739</v>
      </c>
      <c s="10" t="s">
        <v>8364</v>
      </c>
      <c s="20"/>
      <c s="35">
        <v>45079</v>
      </c>
      <c s="10" t="s">
        <v>4054</v>
      </c>
      <c s="35">
        <v>45289</v>
      </c>
      <c s="9" t="s">
        <v>11186</v>
      </c>
      <c s="14">
        <v>452</v>
      </c>
      <c s="14">
        <v>443</v>
      </c>
      <c s="14">
        <v>452</v>
      </c>
      <c s="14">
        <v>452</v>
      </c>
      <c s="14"/>
      <c s="14">
        <v>9</v>
      </c>
      <c s="14"/>
      <c s="5">
        <v>9</v>
      </c>
      <c s="14"/>
      <c s="14"/>
      <c s="14"/>
      <c s="5"/>
      <c s="14">
        <v>21</v>
      </c>
      <c s="14"/>
      <c s="11"/>
      <c s="9" t="s">
        <v>12</v>
      </c>
      <c s="10" t="s">
        <v>14018</v>
      </c>
      <c s="10" t="s">
        <v>14018</v>
      </c>
      <c s="9" t="s">
        <v>12</v>
      </c>
      <c s="20" t="s">
        <v>17340</v>
      </c>
    </row>
    <row>
      <c r="B176" s="47" t="s">
        <v>5619</v>
      </c>
      <c s="9" t="s">
        <v>9740</v>
      </c>
      <c s="10" t="s">
        <v>21333</v>
      </c>
      <c s="20"/>
      <c s="35">
        <v>45079</v>
      </c>
      <c s="10" t="s">
        <v>4054</v>
      </c>
      <c s="35">
        <v>45289</v>
      </c>
      <c s="9" t="s">
        <v>11186</v>
      </c>
      <c s="14">
        <v>1117</v>
      </c>
      <c s="14">
        <v>1094</v>
      </c>
      <c s="14">
        <v>1117</v>
      </c>
      <c s="14">
        <v>1117</v>
      </c>
      <c s="14"/>
      <c s="14">
        <v>22</v>
      </c>
      <c s="14"/>
      <c s="5">
        <v>22</v>
      </c>
      <c s="14"/>
      <c s="14"/>
      <c s="14"/>
      <c s="5"/>
      <c s="14">
        <v>53</v>
      </c>
      <c s="14"/>
      <c s="11"/>
      <c s="9" t="s">
        <v>12</v>
      </c>
      <c s="10" t="s">
        <v>14018</v>
      </c>
      <c s="10" t="s">
        <v>14018</v>
      </c>
      <c s="9" t="s">
        <v>12</v>
      </c>
      <c s="20" t="s">
        <v>17340</v>
      </c>
    </row>
    <row>
      <c r="B177" s="47" t="s">
        <v>11314</v>
      </c>
      <c s="9" t="s">
        <v>3981</v>
      </c>
      <c s="10" t="s">
        <v>18377</v>
      </c>
      <c s="20"/>
      <c s="35">
        <v>45078</v>
      </c>
      <c s="10" t="s">
        <v>4054</v>
      </c>
      <c s="35">
        <v>45289</v>
      </c>
      <c s="9" t="s">
        <v>11186</v>
      </c>
      <c s="14">
        <v>46871</v>
      </c>
      <c s="14">
        <v>45933</v>
      </c>
      <c s="14">
        <v>46871</v>
      </c>
      <c s="14">
        <v>46871</v>
      </c>
      <c s="14"/>
      <c s="14">
        <v>937</v>
      </c>
      <c s="14"/>
      <c s="5">
        <v>937</v>
      </c>
      <c s="14"/>
      <c s="14"/>
      <c s="14"/>
      <c s="5"/>
      <c s="14">
        <v>2212</v>
      </c>
      <c s="14"/>
      <c s="11"/>
      <c s="9" t="s">
        <v>12</v>
      </c>
      <c s="9" t="s">
        <v>15457</v>
      </c>
      <c s="9" t="s">
        <v>15457</v>
      </c>
      <c s="9" t="s">
        <v>12</v>
      </c>
      <c s="20" t="s">
        <v>17340</v>
      </c>
    </row>
    <row>
      <c r="B178" s="47" t="s">
        <v>17079</v>
      </c>
      <c s="9" t="s">
        <v>8329</v>
      </c>
      <c s="10" t="s">
        <v>19882</v>
      </c>
      <c s="20"/>
      <c s="35">
        <v>45090</v>
      </c>
      <c s="10" t="s">
        <v>4054</v>
      </c>
      <c s="35">
        <v>45289</v>
      </c>
      <c s="9" t="s">
        <v>11186</v>
      </c>
      <c s="14">
        <v>5289</v>
      </c>
      <c s="14">
        <v>5183</v>
      </c>
      <c s="14">
        <v>5289</v>
      </c>
      <c s="14">
        <v>5289</v>
      </c>
      <c s="14"/>
      <c s="14">
        <v>106</v>
      </c>
      <c s="14"/>
      <c s="5">
        <v>106</v>
      </c>
      <c s="14"/>
      <c s="14"/>
      <c s="14"/>
      <c s="5"/>
      <c s="14">
        <v>324</v>
      </c>
      <c s="14"/>
      <c s="11"/>
      <c s="9" t="s">
        <v>12</v>
      </c>
      <c s="9" t="s">
        <v>21267</v>
      </c>
      <c s="9" t="s">
        <v>21267</v>
      </c>
      <c s="9" t="s">
        <v>12</v>
      </c>
      <c s="20" t="s">
        <v>17340</v>
      </c>
    </row>
    <row>
      <c r="B179" s="47" t="s">
        <v>22892</v>
      </c>
      <c s="9" t="s">
        <v>5352</v>
      </c>
      <c s="10" t="s">
        <v>18378</v>
      </c>
      <c s="20"/>
      <c s="35">
        <v>45107</v>
      </c>
      <c s="10" t="s">
        <v>4054</v>
      </c>
      <c s="35">
        <v>45289</v>
      </c>
      <c s="9" t="s">
        <v>11186</v>
      </c>
      <c s="14">
        <v>3759</v>
      </c>
      <c s="14">
        <v>3684</v>
      </c>
      <c s="14">
        <v>3759</v>
      </c>
      <c s="14">
        <v>3759</v>
      </c>
      <c s="14"/>
      <c s="14">
        <v>75</v>
      </c>
      <c s="14"/>
      <c s="5">
        <v>75</v>
      </c>
      <c s="14"/>
      <c s="14"/>
      <c s="14"/>
      <c s="5"/>
      <c s="14">
        <v>224</v>
      </c>
      <c s="14"/>
      <c s="11"/>
      <c s="9" t="s">
        <v>12</v>
      </c>
      <c s="9" t="s">
        <v>11057</v>
      </c>
      <c s="9" t="s">
        <v>11057</v>
      </c>
      <c s="9" t="s">
        <v>12</v>
      </c>
      <c s="20" t="s">
        <v>17340</v>
      </c>
    </row>
    <row>
      <c r="B180" s="47" t="s">
        <v>5621</v>
      </c>
      <c s="9" t="s">
        <v>11058</v>
      </c>
      <c s="10" t="s">
        <v>15554</v>
      </c>
      <c s="20"/>
      <c s="35">
        <v>45107</v>
      </c>
      <c s="10" t="s">
        <v>4054</v>
      </c>
      <c s="35">
        <v>45289</v>
      </c>
      <c s="9" t="s">
        <v>11186</v>
      </c>
      <c s="14">
        <v>6606</v>
      </c>
      <c s="14">
        <v>6540</v>
      </c>
      <c s="14">
        <v>6606</v>
      </c>
      <c s="14">
        <v>6606</v>
      </c>
      <c s="14"/>
      <c s="14">
        <v>66</v>
      </c>
      <c s="14"/>
      <c s="5">
        <v>66</v>
      </c>
      <c s="14"/>
      <c s="14"/>
      <c s="14"/>
      <c s="5"/>
      <c s="14">
        <v>190</v>
      </c>
      <c s="14"/>
      <c s="11"/>
      <c s="9" t="s">
        <v>12</v>
      </c>
      <c s="9" t="s">
        <v>16843</v>
      </c>
      <c s="9" t="s">
        <v>16843</v>
      </c>
      <c s="9" t="s">
        <v>12</v>
      </c>
      <c s="20" t="s">
        <v>17340</v>
      </c>
    </row>
    <row>
      <c r="B181" s="47" t="s">
        <v>15668</v>
      </c>
      <c s="9" t="s">
        <v>16844</v>
      </c>
      <c s="10" t="s">
        <v>16955</v>
      </c>
      <c s="20"/>
      <c s="35">
        <v>45110</v>
      </c>
      <c s="10" t="s">
        <v>4054</v>
      </c>
      <c s="35">
        <v>45289</v>
      </c>
      <c s="9" t="s">
        <v>11186</v>
      </c>
      <c s="14">
        <v>5273</v>
      </c>
      <c s="14">
        <v>5194</v>
      </c>
      <c s="14">
        <v>5273</v>
      </c>
      <c s="14">
        <v>5273</v>
      </c>
      <c s="14"/>
      <c s="14">
        <v>79</v>
      </c>
      <c s="14"/>
      <c s="5">
        <v>79</v>
      </c>
      <c s="14"/>
      <c s="14"/>
      <c s="14"/>
      <c s="5"/>
      <c s="14">
        <v>155</v>
      </c>
      <c s="14"/>
      <c s="11"/>
      <c s="9" t="s">
        <v>12</v>
      </c>
      <c s="10" t="s">
        <v>12511</v>
      </c>
      <c s="10" t="s">
        <v>12511</v>
      </c>
      <c s="9" t="s">
        <v>12</v>
      </c>
      <c s="20" t="s">
        <v>17340</v>
      </c>
    </row>
    <row>
      <c r="B182" s="47" t="s">
        <v>21433</v>
      </c>
      <c s="9" t="s">
        <v>19837</v>
      </c>
      <c s="10" t="s">
        <v>21334</v>
      </c>
      <c s="20"/>
      <c s="35">
        <v>45121</v>
      </c>
      <c s="10" t="s">
        <v>4054</v>
      </c>
      <c s="35">
        <v>45289</v>
      </c>
      <c s="9" t="s">
        <v>11186</v>
      </c>
      <c s="14">
        <v>551</v>
      </c>
      <c s="14">
        <v>543</v>
      </c>
      <c s="14">
        <v>551</v>
      </c>
      <c s="14">
        <v>551</v>
      </c>
      <c s="14"/>
      <c s="14">
        <v>8</v>
      </c>
      <c s="14"/>
      <c s="5">
        <v>8</v>
      </c>
      <c s="14"/>
      <c s="14"/>
      <c s="14"/>
      <c s="5"/>
      <c s="14">
        <v>28</v>
      </c>
      <c s="14"/>
      <c s="11"/>
      <c s="9" t="s">
        <v>12</v>
      </c>
      <c s="9" t="s">
        <v>19838</v>
      </c>
      <c s="9" t="s">
        <v>19838</v>
      </c>
      <c s="9" t="s">
        <v>12</v>
      </c>
      <c s="20" t="s">
        <v>17340</v>
      </c>
    </row>
    <row>
      <c r="B183" s="47" t="s">
        <v>4164</v>
      </c>
      <c s="9" t="s">
        <v>18295</v>
      </c>
      <c s="10" t="s">
        <v>21335</v>
      </c>
      <c s="20"/>
      <c s="35">
        <v>45134</v>
      </c>
      <c s="10" t="s">
        <v>4054</v>
      </c>
      <c s="35">
        <v>45289</v>
      </c>
      <c s="9" t="s">
        <v>11186</v>
      </c>
      <c s="14">
        <v>4021</v>
      </c>
      <c s="14">
        <v>3961</v>
      </c>
      <c s="14">
        <v>4021</v>
      </c>
      <c s="14">
        <v>4021</v>
      </c>
      <c s="14"/>
      <c s="14">
        <v>60</v>
      </c>
      <c s="14"/>
      <c s="5">
        <v>60</v>
      </c>
      <c s="14"/>
      <c s="14"/>
      <c s="14"/>
      <c s="5"/>
      <c s="14">
        <v>115</v>
      </c>
      <c s="14"/>
      <c s="11"/>
      <c s="9" t="s">
        <v>12</v>
      </c>
      <c s="9" t="s">
        <v>18296</v>
      </c>
      <c s="9" t="s">
        <v>18296</v>
      </c>
      <c s="9" t="s">
        <v>12</v>
      </c>
      <c s="20" t="s">
        <v>17340</v>
      </c>
    </row>
    <row>
      <c r="B184" s="47" t="s">
        <v>9907</v>
      </c>
      <c s="9" t="s">
        <v>9742</v>
      </c>
      <c s="10" t="s">
        <v>5483</v>
      </c>
      <c s="20"/>
      <c s="35">
        <v>45168</v>
      </c>
      <c s="9" t="s">
        <v>15540</v>
      </c>
      <c s="35">
        <v>45168</v>
      </c>
      <c s="9" t="s">
        <v>15540</v>
      </c>
      <c s="14"/>
      <c s="14">
        <v>1748</v>
      </c>
      <c s="14">
        <v>1748</v>
      </c>
      <c s="14">
        <v>1748</v>
      </c>
      <c s="14"/>
      <c s="14"/>
      <c s="14"/>
      <c s="5"/>
      <c s="14"/>
      <c s="14"/>
      <c s="14"/>
      <c s="5"/>
      <c s="14">
        <v>17</v>
      </c>
      <c s="14"/>
      <c s="11"/>
      <c s="9" t="s">
        <v>12</v>
      </c>
      <c s="9" t="s">
        <v>8330</v>
      </c>
      <c s="9" t="s">
        <v>8330</v>
      </c>
      <c s="9" t="s">
        <v>12</v>
      </c>
      <c s="20" t="s">
        <v>17340</v>
      </c>
    </row>
    <row>
      <c r="B185" s="47" t="s">
        <v>17081</v>
      </c>
      <c s="9" t="s">
        <v>12512</v>
      </c>
      <c s="10" t="s">
        <v>18379</v>
      </c>
      <c s="20"/>
      <c s="35">
        <v>45149</v>
      </c>
      <c s="10" t="s">
        <v>4054</v>
      </c>
      <c s="35">
        <v>45289</v>
      </c>
      <c s="9" t="s">
        <v>11186</v>
      </c>
      <c s="14">
        <v>10703</v>
      </c>
      <c s="14">
        <v>10489</v>
      </c>
      <c s="14">
        <v>10703</v>
      </c>
      <c s="14">
        <v>10703</v>
      </c>
      <c s="14"/>
      <c s="14">
        <v>214</v>
      </c>
      <c s="14"/>
      <c s="5">
        <v>214</v>
      </c>
      <c s="14"/>
      <c s="14"/>
      <c s="14"/>
      <c s="5"/>
      <c s="14">
        <v>322</v>
      </c>
      <c s="14"/>
      <c s="11"/>
      <c s="9" t="s">
        <v>12</v>
      </c>
      <c s="9" t="s">
        <v>14034</v>
      </c>
      <c s="9" t="s">
        <v>14034</v>
      </c>
      <c s="9" t="s">
        <v>12</v>
      </c>
      <c s="20" t="s">
        <v>17340</v>
      </c>
    </row>
    <row>
      <c r="B186" s="47" t="s">
        <v>22893</v>
      </c>
      <c s="9" t="s">
        <v>18297</v>
      </c>
      <c s="10" t="s">
        <v>4056</v>
      </c>
      <c s="20"/>
      <c s="35">
        <v>45153</v>
      </c>
      <c s="10" t="s">
        <v>4054</v>
      </c>
      <c s="35">
        <v>45289</v>
      </c>
      <c s="9" t="s">
        <v>11186</v>
      </c>
      <c s="14">
        <v>7396</v>
      </c>
      <c s="14">
        <v>7285</v>
      </c>
      <c s="14">
        <v>7396</v>
      </c>
      <c s="14">
        <v>7396</v>
      </c>
      <c s="14"/>
      <c s="14">
        <v>111</v>
      </c>
      <c s="14"/>
      <c s="5">
        <v>111</v>
      </c>
      <c s="14"/>
      <c s="14"/>
      <c s="14"/>
      <c s="5"/>
      <c s="14">
        <v>324</v>
      </c>
      <c s="14"/>
      <c s="11"/>
      <c s="9" t="s">
        <v>12</v>
      </c>
      <c s="9" t="s">
        <v>22638</v>
      </c>
      <c s="9" t="s">
        <v>22638</v>
      </c>
      <c s="9" t="s">
        <v>12</v>
      </c>
      <c s="20" t="s">
        <v>17340</v>
      </c>
    </row>
    <row>
      <c r="B187" s="47" t="s">
        <v>5622</v>
      </c>
      <c s="9" t="s">
        <v>18299</v>
      </c>
      <c s="10" t="s">
        <v>4056</v>
      </c>
      <c s="20"/>
      <c s="35">
        <v>45282</v>
      </c>
      <c s="9" t="s">
        <v>15540</v>
      </c>
      <c s="35">
        <v>45282</v>
      </c>
      <c s="9" t="s">
        <v>15540</v>
      </c>
      <c s="14"/>
      <c s="14">
        <v>1226</v>
      </c>
      <c s="14">
        <v>1226</v>
      </c>
      <c s="14">
        <v>1226</v>
      </c>
      <c s="14"/>
      <c s="14"/>
      <c s="14"/>
      <c s="5"/>
      <c s="14"/>
      <c s="14"/>
      <c s="14"/>
      <c s="5"/>
      <c s="14">
        <v>3</v>
      </c>
      <c s="14"/>
      <c s="11"/>
      <c s="9" t="s">
        <v>12</v>
      </c>
      <c s="9" t="s">
        <v>22638</v>
      </c>
      <c s="9" t="s">
        <v>22638</v>
      </c>
      <c s="9" t="s">
        <v>12</v>
      </c>
      <c s="20" t="s">
        <v>17340</v>
      </c>
    </row>
    <row>
      <c r="B188" s="47" t="s">
        <v>11315</v>
      </c>
      <c s="9" t="s">
        <v>21269</v>
      </c>
      <c s="10" t="s">
        <v>4057</v>
      </c>
      <c s="20"/>
      <c s="35">
        <v>45152</v>
      </c>
      <c s="10" t="s">
        <v>4054</v>
      </c>
      <c s="35">
        <v>45289</v>
      </c>
      <c s="9" t="s">
        <v>11186</v>
      </c>
      <c s="14">
        <v>506</v>
      </c>
      <c s="14">
        <v>496</v>
      </c>
      <c s="14">
        <v>506</v>
      </c>
      <c s="14">
        <v>506</v>
      </c>
      <c s="14"/>
      <c s="14">
        <v>10</v>
      </c>
      <c s="14"/>
      <c s="5">
        <v>10</v>
      </c>
      <c s="14"/>
      <c s="14"/>
      <c s="14"/>
      <c s="5"/>
      <c s="14">
        <v>22</v>
      </c>
      <c s="14"/>
      <c s="11"/>
      <c s="9" t="s">
        <v>12</v>
      </c>
      <c s="9" t="s">
        <v>2531</v>
      </c>
      <c s="9" t="s">
        <v>2531</v>
      </c>
      <c s="9" t="s">
        <v>12</v>
      </c>
      <c s="20" t="s">
        <v>17340</v>
      </c>
    </row>
    <row>
      <c r="B189" s="47" t="s">
        <v>17082</v>
      </c>
      <c s="9" t="s">
        <v>955</v>
      </c>
      <c s="10" t="s">
        <v>12577</v>
      </c>
      <c s="20"/>
      <c s="35">
        <v>45231</v>
      </c>
      <c s="9" t="s">
        <v>15540</v>
      </c>
      <c s="35">
        <v>45289</v>
      </c>
      <c s="9" t="s">
        <v>11186</v>
      </c>
      <c s="14">
        <v>2973</v>
      </c>
      <c s="14">
        <v>2934</v>
      </c>
      <c s="14">
        <v>2973</v>
      </c>
      <c s="14">
        <v>2973</v>
      </c>
      <c s="14"/>
      <c s="14">
        <v>39</v>
      </c>
      <c s="14"/>
      <c s="5">
        <v>39</v>
      </c>
      <c s="14"/>
      <c s="14"/>
      <c s="14"/>
      <c s="5"/>
      <c s="14">
        <v>35</v>
      </c>
      <c s="14"/>
      <c s="11"/>
      <c s="9" t="s">
        <v>12</v>
      </c>
      <c s="9" t="s">
        <v>19840</v>
      </c>
      <c s="9" t="s">
        <v>19840</v>
      </c>
      <c s="9" t="s">
        <v>12</v>
      </c>
      <c s="20" t="s">
        <v>17340</v>
      </c>
    </row>
    <row>
      <c r="B190" s="47" t="s">
        <v>22894</v>
      </c>
      <c s="9" t="s">
        <v>955</v>
      </c>
      <c s="10" t="s">
        <v>12577</v>
      </c>
      <c s="20"/>
      <c s="35">
        <v>45231</v>
      </c>
      <c s="9" t="s">
        <v>15540</v>
      </c>
      <c s="35">
        <v>45231</v>
      </c>
      <c s="9" t="s">
        <v>15540</v>
      </c>
      <c s="14"/>
      <c s="14">
        <v>12624</v>
      </c>
      <c s="14">
        <v>12624</v>
      </c>
      <c s="14">
        <v>12624</v>
      </c>
      <c s="14"/>
      <c s="14"/>
      <c s="14"/>
      <c s="5"/>
      <c s="14"/>
      <c s="14"/>
      <c s="14"/>
      <c s="5"/>
      <c s="14">
        <v>57</v>
      </c>
      <c s="14"/>
      <c s="11"/>
      <c s="9" t="s">
        <v>12</v>
      </c>
      <c s="9" t="s">
        <v>19840</v>
      </c>
      <c s="9" t="s">
        <v>19840</v>
      </c>
      <c s="9" t="s">
        <v>12</v>
      </c>
      <c s="20" t="s">
        <v>17340</v>
      </c>
    </row>
    <row>
      <c r="B191" s="47" t="s">
        <v>9909</v>
      </c>
      <c s="9" t="s">
        <v>15477</v>
      </c>
      <c s="10" t="s">
        <v>21336</v>
      </c>
      <c s="20"/>
      <c s="35">
        <v>45169</v>
      </c>
      <c s="10" t="s">
        <v>4054</v>
      </c>
      <c s="35">
        <v>45289</v>
      </c>
      <c s="9" t="s">
        <v>11186</v>
      </c>
      <c s="14">
        <v>1902</v>
      </c>
      <c s="14">
        <v>1874</v>
      </c>
      <c s="14">
        <v>1902</v>
      </c>
      <c s="14">
        <v>1902</v>
      </c>
      <c s="14"/>
      <c s="14">
        <v>29</v>
      </c>
      <c s="14"/>
      <c s="5">
        <v>29</v>
      </c>
      <c s="14"/>
      <c s="14"/>
      <c s="14"/>
      <c s="5"/>
      <c s="14">
        <v>55</v>
      </c>
      <c s="14"/>
      <c s="11"/>
      <c s="9" t="s">
        <v>12</v>
      </c>
      <c s="10" t="s">
        <v>16848</v>
      </c>
      <c s="10" t="s">
        <v>16848</v>
      </c>
      <c s="9" t="s">
        <v>12</v>
      </c>
      <c s="20" t="s">
        <v>17340</v>
      </c>
    </row>
    <row>
      <c r="B192" s="47" t="s">
        <v>15669</v>
      </c>
      <c s="9" t="s">
        <v>15478</v>
      </c>
      <c s="10" t="s">
        <v>5485</v>
      </c>
      <c s="20"/>
      <c s="35">
        <v>45177</v>
      </c>
      <c s="10" t="s">
        <v>4054</v>
      </c>
      <c s="35">
        <v>45289</v>
      </c>
      <c s="9" t="s">
        <v>11186</v>
      </c>
      <c s="14">
        <v>1964</v>
      </c>
      <c s="14">
        <v>1935</v>
      </c>
      <c s="14">
        <v>1964</v>
      </c>
      <c s="14">
        <v>1964</v>
      </c>
      <c s="14"/>
      <c s="14">
        <v>29</v>
      </c>
      <c s="14"/>
      <c s="5">
        <v>29</v>
      </c>
      <c s="14"/>
      <c s="14"/>
      <c s="14"/>
      <c s="5"/>
      <c s="14">
        <v>52</v>
      </c>
      <c s="14"/>
      <c s="11"/>
      <c s="9" t="s">
        <v>12</v>
      </c>
      <c s="10" t="s">
        <v>14035</v>
      </c>
      <c s="10" t="s">
        <v>14035</v>
      </c>
      <c s="9" t="s">
        <v>12</v>
      </c>
      <c s="20" t="s">
        <v>17340</v>
      </c>
    </row>
    <row>
      <c r="B193" s="47" t="s">
        <v>22895</v>
      </c>
      <c s="9" t="s">
        <v>15479</v>
      </c>
      <c s="10" t="s">
        <v>5485</v>
      </c>
      <c s="20"/>
      <c s="35">
        <v>45252</v>
      </c>
      <c s="9" t="s">
        <v>15540</v>
      </c>
      <c s="35">
        <v>45289</v>
      </c>
      <c s="9" t="s">
        <v>11186</v>
      </c>
      <c s="14">
        <v>228</v>
      </c>
      <c s="14">
        <v>225</v>
      </c>
      <c s="14">
        <v>228</v>
      </c>
      <c s="14">
        <v>228</v>
      </c>
      <c s="14"/>
      <c s="14">
        <v>3</v>
      </c>
      <c s="14"/>
      <c s="5">
        <v>3</v>
      </c>
      <c s="14"/>
      <c s="14"/>
      <c s="14"/>
      <c s="5"/>
      <c s="14">
        <v>2</v>
      </c>
      <c s="14"/>
      <c s="11"/>
      <c s="9" t="s">
        <v>12</v>
      </c>
      <c s="10" t="s">
        <v>14035</v>
      </c>
      <c s="10" t="s">
        <v>14035</v>
      </c>
      <c s="9" t="s">
        <v>12</v>
      </c>
      <c s="20" t="s">
        <v>17340</v>
      </c>
    </row>
    <row>
      <c r="B194" s="47" t="s">
        <v>5623</v>
      </c>
      <c s="9" t="s">
        <v>15479</v>
      </c>
      <c s="10" t="s">
        <v>5485</v>
      </c>
      <c s="20"/>
      <c s="35">
        <v>45252</v>
      </c>
      <c s="9" t="s">
        <v>15540</v>
      </c>
      <c s="35">
        <v>45252</v>
      </c>
      <c s="9" t="s">
        <v>15540</v>
      </c>
      <c s="14"/>
      <c s="14">
        <v>8771</v>
      </c>
      <c s="14">
        <v>8771</v>
      </c>
      <c s="14">
        <v>8771</v>
      </c>
      <c s="14"/>
      <c s="14"/>
      <c s="14"/>
      <c s="5"/>
      <c s="14"/>
      <c s="14"/>
      <c s="14"/>
      <c s="5"/>
      <c s="14">
        <v>130</v>
      </c>
      <c s="14"/>
      <c s="11"/>
      <c s="9" t="s">
        <v>12</v>
      </c>
      <c s="10" t="s">
        <v>14035</v>
      </c>
      <c s="10" t="s">
        <v>14035</v>
      </c>
      <c s="9" t="s">
        <v>12</v>
      </c>
      <c s="20" t="s">
        <v>17340</v>
      </c>
    </row>
    <row>
      <c r="B195" s="47" t="s">
        <v>11316</v>
      </c>
      <c s="9" t="s">
        <v>957</v>
      </c>
      <c s="10" t="s">
        <v>1025</v>
      </c>
      <c s="20"/>
      <c s="35">
        <v>45289</v>
      </c>
      <c s="9" t="s">
        <v>15540</v>
      </c>
      <c s="35">
        <v>45289</v>
      </c>
      <c s="9" t="s">
        <v>15540</v>
      </c>
      <c s="14"/>
      <c s="14">
        <v>1899</v>
      </c>
      <c s="14">
        <v>1899</v>
      </c>
      <c s="14">
        <v>1899</v>
      </c>
      <c s="14"/>
      <c s="14"/>
      <c s="14"/>
      <c s="5"/>
      <c s="14"/>
      <c s="14"/>
      <c s="14"/>
      <c s="5"/>
      <c s="14">
        <v>2</v>
      </c>
      <c s="14"/>
      <c s="11"/>
      <c s="9" t="s">
        <v>12</v>
      </c>
      <c s="10" t="s">
        <v>14036</v>
      </c>
      <c s="10" t="s">
        <v>14036</v>
      </c>
      <c s="9" t="s">
        <v>12</v>
      </c>
      <c s="20" t="s">
        <v>17340</v>
      </c>
    </row>
    <row>
      <c r="B196" s="47" t="s">
        <v>17083</v>
      </c>
      <c s="9" t="s">
        <v>22640</v>
      </c>
      <c s="10" t="s">
        <v>9805</v>
      </c>
      <c s="20"/>
      <c s="35">
        <v>45194</v>
      </c>
      <c s="10" t="s">
        <v>4054</v>
      </c>
      <c s="35">
        <v>45289</v>
      </c>
      <c s="9" t="s">
        <v>11186</v>
      </c>
      <c s="14">
        <v>5043</v>
      </c>
      <c s="14">
        <v>4942</v>
      </c>
      <c s="14">
        <v>5043</v>
      </c>
      <c s="14">
        <v>5043</v>
      </c>
      <c s="14"/>
      <c s="14">
        <v>101</v>
      </c>
      <c s="14"/>
      <c s="5">
        <v>101</v>
      </c>
      <c s="14"/>
      <c s="14"/>
      <c s="14"/>
      <c s="5"/>
      <c s="14">
        <v>155</v>
      </c>
      <c s="14"/>
      <c s="11"/>
      <c s="9" t="s">
        <v>12</v>
      </c>
      <c s="10" t="s">
        <v>8332</v>
      </c>
      <c s="10" t="s">
        <v>8332</v>
      </c>
      <c s="9" t="s">
        <v>12</v>
      </c>
      <c s="20" t="s">
        <v>17340</v>
      </c>
    </row>
    <row>
      <c r="B197" s="47" t="s">
        <v>22896</v>
      </c>
      <c s="9" t="s">
        <v>14037</v>
      </c>
      <c s="10" t="s">
        <v>9806</v>
      </c>
      <c s="20"/>
      <c s="35">
        <v>45250</v>
      </c>
      <c s="9" t="s">
        <v>15540</v>
      </c>
      <c s="35">
        <v>45289</v>
      </c>
      <c s="9" t="s">
        <v>11186</v>
      </c>
      <c s="14">
        <v>1259</v>
      </c>
      <c s="14">
        <v>1238</v>
      </c>
      <c s="14">
        <v>1259</v>
      </c>
      <c s="14">
        <v>1259</v>
      </c>
      <c s="14"/>
      <c s="14">
        <v>21</v>
      </c>
      <c s="14"/>
      <c s="5">
        <v>21</v>
      </c>
      <c s="14"/>
      <c s="14"/>
      <c s="14"/>
      <c s="5"/>
      <c s="14">
        <v>17</v>
      </c>
      <c s="14"/>
      <c s="11"/>
      <c s="9" t="s">
        <v>12</v>
      </c>
      <c s="9" t="s">
        <v>5358</v>
      </c>
      <c s="9" t="s">
        <v>5358</v>
      </c>
      <c s="9" t="s">
        <v>12</v>
      </c>
      <c s="20" t="s">
        <v>17340</v>
      </c>
    </row>
    <row>
      <c r="B198" s="47" t="s">
        <v>5624</v>
      </c>
      <c s="9" t="s">
        <v>14037</v>
      </c>
      <c s="10" t="s">
        <v>9806</v>
      </c>
      <c s="20"/>
      <c s="35">
        <v>45275</v>
      </c>
      <c s="9" t="s">
        <v>15540</v>
      </c>
      <c s="35">
        <v>45278</v>
      </c>
      <c s="9" t="s">
        <v>15540</v>
      </c>
      <c s="14"/>
      <c s="14">
        <v>6294</v>
      </c>
      <c s="14">
        <v>6294</v>
      </c>
      <c s="14">
        <v>6294</v>
      </c>
      <c s="14"/>
      <c s="14"/>
      <c s="14"/>
      <c s="5"/>
      <c s="14"/>
      <c s="14"/>
      <c s="14"/>
      <c s="5"/>
      <c s="14">
        <v>51</v>
      </c>
      <c s="14"/>
      <c s="11"/>
      <c s="9" t="s">
        <v>12</v>
      </c>
      <c s="9" t="s">
        <v>5358</v>
      </c>
      <c s="9" t="s">
        <v>5358</v>
      </c>
      <c s="9" t="s">
        <v>12</v>
      </c>
      <c s="20" t="s">
        <v>17340</v>
      </c>
    </row>
    <row>
      <c r="B199" s="47" t="s">
        <v>11317</v>
      </c>
      <c s="9" t="s">
        <v>21271</v>
      </c>
      <c s="10" t="s">
        <v>9806</v>
      </c>
      <c s="20"/>
      <c s="35">
        <v>45197</v>
      </c>
      <c s="10" t="s">
        <v>4054</v>
      </c>
      <c s="35">
        <v>45204</v>
      </c>
      <c s="9" t="s">
        <v>11186</v>
      </c>
      <c s="14">
        <v>912</v>
      </c>
      <c s="14">
        <v>898</v>
      </c>
      <c s="14">
        <v>912</v>
      </c>
      <c s="14">
        <v>912</v>
      </c>
      <c s="14"/>
      <c s="14">
        <v>14</v>
      </c>
      <c s="14"/>
      <c s="5">
        <v>14</v>
      </c>
      <c s="14"/>
      <c s="14"/>
      <c s="14"/>
      <c s="5"/>
      <c s="14">
        <v>26</v>
      </c>
      <c s="14"/>
      <c s="11"/>
      <c s="9" t="s">
        <v>12</v>
      </c>
      <c s="9" t="s">
        <v>5358</v>
      </c>
      <c s="9" t="s">
        <v>5358</v>
      </c>
      <c s="9" t="s">
        <v>12</v>
      </c>
      <c s="20" t="s">
        <v>17340</v>
      </c>
    </row>
    <row>
      <c r="B200" s="47" t="s">
        <v>17084</v>
      </c>
      <c s="9" t="s">
        <v>11065</v>
      </c>
      <c s="10" t="s">
        <v>4058</v>
      </c>
      <c s="20"/>
      <c s="35">
        <v>45263</v>
      </c>
      <c s="9" t="s">
        <v>15540</v>
      </c>
      <c s="35">
        <v>45263</v>
      </c>
      <c s="9" t="s">
        <v>15540</v>
      </c>
      <c s="14"/>
      <c s="14">
        <v>33325</v>
      </c>
      <c s="14">
        <v>33325</v>
      </c>
      <c s="14">
        <v>33325</v>
      </c>
      <c s="14"/>
      <c s="14"/>
      <c s="14"/>
      <c s="5"/>
      <c s="14"/>
      <c s="14"/>
      <c s="14"/>
      <c s="5"/>
      <c s="14"/>
      <c s="14"/>
      <c s="11"/>
      <c s="9" t="s">
        <v>12</v>
      </c>
      <c s="9" t="s">
        <v>15480</v>
      </c>
      <c s="9" t="s">
        <v>15480</v>
      </c>
      <c s="9" t="s">
        <v>12</v>
      </c>
      <c s="20" t="s">
        <v>17340</v>
      </c>
    </row>
    <row>
      <c r="B201" s="47" t="s">
        <v>4166</v>
      </c>
      <c s="9" t="s">
        <v>15481</v>
      </c>
      <c s="10" t="s">
        <v>12580</v>
      </c>
      <c s="20"/>
      <c s="35">
        <v>45275</v>
      </c>
      <c s="10" t="s">
        <v>4054</v>
      </c>
      <c s="35">
        <v>45289</v>
      </c>
      <c s="9" t="s">
        <v>11186</v>
      </c>
      <c s="14">
        <v>4334</v>
      </c>
      <c s="14">
        <v>4334</v>
      </c>
      <c s="14">
        <v>4334</v>
      </c>
      <c s="14">
        <v>4334</v>
      </c>
      <c s="14"/>
      <c s="14"/>
      <c s="14"/>
      <c s="5"/>
      <c s="14"/>
      <c s="14"/>
      <c s="14"/>
      <c s="5"/>
      <c s="14"/>
      <c s="14"/>
      <c s="11"/>
      <c s="9" t="s">
        <v>12</v>
      </c>
      <c s="10" t="s">
        <v>9744</v>
      </c>
      <c s="10" t="s">
        <v>9744</v>
      </c>
      <c s="9" t="s">
        <v>12</v>
      </c>
      <c s="20" t="s">
        <v>17340</v>
      </c>
    </row>
    <row>
      <c r="B202" s="47" t="s">
        <v>11318</v>
      </c>
      <c s="9" t="s">
        <v>15481</v>
      </c>
      <c s="10" t="s">
        <v>12580</v>
      </c>
      <c s="20"/>
      <c s="35">
        <v>45275</v>
      </c>
      <c s="10" t="s">
        <v>4054</v>
      </c>
      <c s="35">
        <v>45289</v>
      </c>
      <c s="9" t="s">
        <v>15540</v>
      </c>
      <c s="14"/>
      <c s="14">
        <v>48466</v>
      </c>
      <c s="14">
        <v>48466</v>
      </c>
      <c s="14">
        <v>48466</v>
      </c>
      <c s="14"/>
      <c s="14"/>
      <c s="14"/>
      <c s="5"/>
      <c s="14"/>
      <c s="14"/>
      <c s="14"/>
      <c s="5"/>
      <c s="14"/>
      <c s="14"/>
      <c s="11"/>
      <c s="9" t="s">
        <v>12</v>
      </c>
      <c s="10" t="s">
        <v>9744</v>
      </c>
      <c s="10" t="s">
        <v>9744</v>
      </c>
      <c s="9" t="s">
        <v>12</v>
      </c>
      <c s="20" t="s">
        <v>17340</v>
      </c>
    </row>
    <row>
      <c r="B203" s="47" t="s">
        <v>17085</v>
      </c>
      <c s="9" t="s">
        <v>5362</v>
      </c>
      <c s="10" t="s">
        <v>15557</v>
      </c>
      <c s="20"/>
      <c s="35">
        <v>45019</v>
      </c>
      <c s="10" t="s">
        <v>4054</v>
      </c>
      <c s="35">
        <v>45289</v>
      </c>
      <c s="9" t="s">
        <v>11186</v>
      </c>
      <c s="14">
        <v>11139</v>
      </c>
      <c s="14">
        <v>10916</v>
      </c>
      <c s="14">
        <v>11139</v>
      </c>
      <c s="14">
        <v>11139</v>
      </c>
      <c s="14"/>
      <c s="14">
        <v>223</v>
      </c>
      <c s="14"/>
      <c s="5">
        <v>223</v>
      </c>
      <c s="14"/>
      <c s="14"/>
      <c s="14"/>
      <c s="5"/>
      <c s="14">
        <v>638</v>
      </c>
      <c s="14"/>
      <c s="11"/>
      <c s="9" t="s">
        <v>12</v>
      </c>
      <c s="9" t="s">
        <v>14039</v>
      </c>
      <c s="9" t="s">
        <v>14039</v>
      </c>
      <c s="9" t="s">
        <v>12</v>
      </c>
      <c s="20" t="s">
        <v>17340</v>
      </c>
    </row>
    <row>
      <c r="B204" s="47" t="s">
        <v>22897</v>
      </c>
      <c s="9" t="s">
        <v>18305</v>
      </c>
      <c s="10" t="s">
        <v>21339</v>
      </c>
      <c s="20"/>
      <c s="35">
        <v>45030</v>
      </c>
      <c s="10" t="s">
        <v>4054</v>
      </c>
      <c s="35">
        <v>45289</v>
      </c>
      <c s="9" t="s">
        <v>11186</v>
      </c>
      <c s="14">
        <v>20050</v>
      </c>
      <c s="14">
        <v>19649</v>
      </c>
      <c s="14">
        <v>20050</v>
      </c>
      <c s="14">
        <v>20050</v>
      </c>
      <c s="14"/>
      <c s="14">
        <v>401</v>
      </c>
      <c s="14"/>
      <c s="5">
        <v>401</v>
      </c>
      <c s="14"/>
      <c s="14"/>
      <c s="14"/>
      <c s="5"/>
      <c s="14">
        <v>1437</v>
      </c>
      <c s="14"/>
      <c s="11"/>
      <c s="9" t="s">
        <v>12</v>
      </c>
      <c s="9" t="s">
        <v>5328</v>
      </c>
      <c s="10" t="s">
        <v>19825</v>
      </c>
      <c s="9" t="s">
        <v>12</v>
      </c>
      <c s="20" t="s">
        <v>17340</v>
      </c>
    </row>
    <row>
      <c r="B205" s="47" t="s">
        <v>5625</v>
      </c>
      <c s="9" t="s">
        <v>961</v>
      </c>
      <c s="10" t="s">
        <v>22755</v>
      </c>
      <c s="20"/>
      <c s="35">
        <v>45230</v>
      </c>
      <c s="9" t="s">
        <v>15540</v>
      </c>
      <c s="35">
        <v>45230</v>
      </c>
      <c s="9" t="s">
        <v>15540</v>
      </c>
      <c s="14"/>
      <c s="14">
        <v>15418</v>
      </c>
      <c s="14">
        <v>15418</v>
      </c>
      <c s="14">
        <v>15418</v>
      </c>
      <c s="14"/>
      <c s="14"/>
      <c s="14"/>
      <c s="5"/>
      <c s="14"/>
      <c s="14"/>
      <c s="14"/>
      <c s="5"/>
      <c s="14">
        <v>128</v>
      </c>
      <c s="14"/>
      <c s="11"/>
      <c s="9" t="s">
        <v>12</v>
      </c>
      <c s="9" t="s">
        <v>11048</v>
      </c>
      <c s="9" t="s">
        <v>11048</v>
      </c>
      <c s="9" t="s">
        <v>12</v>
      </c>
      <c s="20" t="s">
        <v>17340</v>
      </c>
    </row>
    <row>
      <c r="B206" s="7" t="s">
        <v>14455</v>
      </c>
      <c s="7" t="s">
        <v>14455</v>
      </c>
      <c s="7" t="s">
        <v>14455</v>
      </c>
      <c s="8" t="s">
        <v>14455</v>
      </c>
      <c s="19" t="s">
        <v>14455</v>
      </c>
      <c s="7" t="s">
        <v>14455</v>
      </c>
      <c s="19" t="s">
        <v>14455</v>
      </c>
      <c s="7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7" t="s">
        <v>14455</v>
      </c>
      <c s="7" t="s">
        <v>14455</v>
      </c>
      <c s="7" t="s">
        <v>14455</v>
      </c>
      <c s="7" t="s">
        <v>14455</v>
      </c>
      <c s="8" t="s">
        <v>14455</v>
      </c>
    </row>
    <row>
      <c r="B207" s="17" t="s">
        <v>2534</v>
      </c>
      <c s="18" t="s">
        <v>5365</v>
      </c>
      <c s="15"/>
      <c s="11"/>
      <c s="26"/>
      <c s="15"/>
      <c s="26"/>
      <c s="15"/>
      <c s="5">
        <v>26534147</v>
      </c>
      <c s="5">
        <v>26576106</v>
      </c>
      <c s="5">
        <v>26659251</v>
      </c>
      <c s="5">
        <v>26659255</v>
      </c>
      <c s="5"/>
      <c s="5">
        <v>83154</v>
      </c>
      <c s="5"/>
      <c s="5">
        <v>83154</v>
      </c>
      <c s="5"/>
      <c s="5"/>
      <c s="5">
        <v>-4</v>
      </c>
      <c s="5">
        <v>-4</v>
      </c>
      <c s="5">
        <v>638900</v>
      </c>
      <c s="5"/>
      <c s="11"/>
      <c s="15"/>
      <c s="15"/>
      <c s="15"/>
      <c s="15"/>
      <c s="11"/>
    </row>
    <row>
      <c r="B208" s="7" t="s">
        <v>14455</v>
      </c>
      <c s="7" t="s">
        <v>14455</v>
      </c>
      <c s="7" t="s">
        <v>14455</v>
      </c>
      <c s="8" t="s">
        <v>14455</v>
      </c>
      <c s="19" t="s">
        <v>14455</v>
      </c>
      <c s="7" t="s">
        <v>14455</v>
      </c>
      <c s="19" t="s">
        <v>14455</v>
      </c>
      <c s="7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7" t="s">
        <v>14455</v>
      </c>
      <c s="7" t="s">
        <v>14455</v>
      </c>
      <c s="7" t="s">
        <v>14455</v>
      </c>
      <c s="7" t="s">
        <v>14455</v>
      </c>
      <c s="8" t="s">
        <v>14455</v>
      </c>
    </row>
    <row>
      <c r="B209" s="6" t="s">
        <v>2535</v>
      </c>
      <c s="6" t="s">
        <v>20255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8"/>
      <c s="2"/>
      <c s="2"/>
      <c s="2"/>
      <c s="28"/>
      <c s="2"/>
      <c s="2"/>
      <c s="11"/>
      <c s="6" t="s">
        <v>12</v>
      </c>
      <c s="6" t="s">
        <v>12</v>
      </c>
      <c s="6" t="s">
        <v>12</v>
      </c>
      <c s="6" t="s">
        <v>12</v>
      </c>
      <c s="2"/>
    </row>
    <row>
      <c r="B21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11" s="17" t="s">
        <v>6820</v>
      </c>
      <c s="18" t="s">
        <v>3985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11"/>
      <c s="3"/>
      <c s="3"/>
      <c s="3"/>
      <c s="3"/>
      <c s="3"/>
    </row>
    <row>
      <c r="B212" s="17" t="s">
        <v>12581</v>
      </c>
      <c s="17" t="s">
        <v>12582</v>
      </c>
      <c s="3"/>
      <c s="3"/>
      <c s="3"/>
      <c s="3"/>
      <c s="3"/>
      <c s="3"/>
      <c s="5">
        <v>48405531</v>
      </c>
      <c s="5">
        <v>47637764</v>
      </c>
      <c s="5">
        <v>47603317</v>
      </c>
      <c s="5">
        <v>47831983</v>
      </c>
      <c s="5"/>
      <c s="5">
        <v>194225</v>
      </c>
      <c s="5"/>
      <c s="5">
        <v>194225</v>
      </c>
      <c s="5"/>
      <c s="5"/>
      <c s="5">
        <v>-228667</v>
      </c>
      <c s="5">
        <v>-228667</v>
      </c>
      <c s="5">
        <v>1539618</v>
      </c>
      <c s="5">
        <v>352713</v>
      </c>
      <c s="11"/>
      <c s="3"/>
      <c s="3"/>
      <c s="3"/>
      <c s="3"/>
      <c s="3"/>
    </row>
    <row>
      <c r="B21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14" s="6" t="s">
        <v>21342</v>
      </c>
      <c s="6" t="s">
        <v>20255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8"/>
      <c s="2"/>
      <c s="2"/>
      <c s="2"/>
      <c s="28"/>
      <c s="2"/>
      <c s="2"/>
      <c s="11"/>
      <c s="6" t="s">
        <v>12</v>
      </c>
      <c s="6" t="s">
        <v>12</v>
      </c>
      <c s="6" t="s">
        <v>12</v>
      </c>
      <c s="6" t="s">
        <v>12</v>
      </c>
      <c s="2"/>
    </row>
    <row>
      <c r="B21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16" s="17" t="s">
        <v>3988</v>
      </c>
      <c s="18" t="s">
        <v>21343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11"/>
      <c s="3"/>
      <c s="3"/>
      <c s="3"/>
      <c s="3"/>
      <c s="3"/>
    </row>
    <row>
      <c r="B21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18" s="6" t="s">
        <v>16856</v>
      </c>
      <c s="6" t="s">
        <v>20255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8"/>
      <c s="2"/>
      <c s="2"/>
      <c s="2"/>
      <c s="28"/>
      <c s="2"/>
      <c s="2"/>
      <c s="11"/>
      <c s="6" t="s">
        <v>12</v>
      </c>
      <c s="6" t="s">
        <v>12</v>
      </c>
      <c s="6" t="s">
        <v>12</v>
      </c>
      <c s="6" t="s">
        <v>12</v>
      </c>
      <c s="2"/>
    </row>
    <row>
      <c r="B21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20" s="17" t="s">
        <v>22653</v>
      </c>
      <c s="18" t="s">
        <v>21344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11"/>
      <c s="3"/>
      <c s="3"/>
      <c s="3"/>
      <c s="3"/>
      <c s="3"/>
    </row>
    <row>
      <c r="B22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22" s="6" t="s">
        <v>2538</v>
      </c>
      <c s="6" t="s">
        <v>20255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8"/>
      <c s="2"/>
      <c s="2"/>
      <c s="2"/>
      <c s="28"/>
      <c s="2"/>
      <c s="2"/>
      <c s="11"/>
      <c s="6" t="s">
        <v>12</v>
      </c>
      <c s="6" t="s">
        <v>12</v>
      </c>
      <c s="6" t="s">
        <v>12</v>
      </c>
      <c s="6" t="s">
        <v>12</v>
      </c>
      <c s="2"/>
    </row>
    <row>
      <c r="B22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24" s="17" t="s">
        <v>8337</v>
      </c>
      <c s="18" t="s">
        <v>15560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11"/>
      <c s="3"/>
      <c s="3"/>
      <c s="3"/>
      <c s="3"/>
      <c s="3"/>
    </row>
    <row>
      <c r="B22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26" s="6" t="s">
        <v>21277</v>
      </c>
      <c s="6" t="s">
        <v>20255</v>
      </c>
      <c s="6" t="s">
        <v>12</v>
      </c>
      <c s="21"/>
      <c s="46"/>
      <c s="6" t="s">
        <v>12</v>
      </c>
      <c s="46"/>
      <c s="6" t="s">
        <v>12</v>
      </c>
      <c s="52"/>
      <c s="2"/>
      <c s="2"/>
      <c s="2"/>
      <c s="2"/>
      <c s="2"/>
      <c s="2"/>
      <c s="28"/>
      <c s="2"/>
      <c s="2"/>
      <c s="2"/>
      <c s="28"/>
      <c s="2"/>
      <c s="2"/>
      <c s="11"/>
      <c s="6" t="s">
        <v>12</v>
      </c>
      <c s="6" t="s">
        <v>12</v>
      </c>
      <c s="6" t="s">
        <v>12</v>
      </c>
      <c s="6" t="s">
        <v>12</v>
      </c>
      <c s="21"/>
    </row>
    <row>
      <c r="B227" s="7" t="s">
        <v>14455</v>
      </c>
      <c s="7" t="s">
        <v>14455</v>
      </c>
      <c s="7" t="s">
        <v>14455</v>
      </c>
      <c s="8" t="s">
        <v>14455</v>
      </c>
      <c s="19" t="s">
        <v>14455</v>
      </c>
      <c s="7" t="s">
        <v>14455</v>
      </c>
      <c s="19" t="s">
        <v>14455</v>
      </c>
      <c s="7" t="s">
        <v>14455</v>
      </c>
      <c s="23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7" t="s">
        <v>14455</v>
      </c>
      <c s="7" t="s">
        <v>14455</v>
      </c>
      <c s="7" t="s">
        <v>14455</v>
      </c>
      <c s="7" t="s">
        <v>14455</v>
      </c>
      <c s="8" t="s">
        <v>14455</v>
      </c>
    </row>
    <row>
      <c r="B228" s="17" t="s">
        <v>3989</v>
      </c>
      <c s="18" t="s">
        <v>5487</v>
      </c>
      <c s="15"/>
      <c s="11"/>
      <c s="26"/>
      <c s="15"/>
      <c s="26"/>
      <c s="15"/>
      <c s="36"/>
      <c s="5"/>
      <c s="5"/>
      <c s="5"/>
      <c s="5"/>
      <c s="5"/>
      <c s="5"/>
      <c s="5"/>
      <c s="5"/>
      <c s="5"/>
      <c s="5"/>
      <c s="5"/>
      <c s="5"/>
      <c s="5"/>
      <c s="11"/>
      <c s="15"/>
      <c s="15"/>
      <c s="15"/>
      <c s="15"/>
      <c s="11"/>
    </row>
    <row>
      <c r="B229" s="17" t="s">
        <v>9812</v>
      </c>
      <c s="17" t="s">
        <v>19845</v>
      </c>
      <c s="15"/>
      <c s="11"/>
      <c s="26"/>
      <c s="15"/>
      <c s="26"/>
      <c s="15"/>
      <c s="36"/>
      <c s="5"/>
      <c s="5"/>
      <c s="5"/>
      <c s="5"/>
      <c s="5"/>
      <c s="5"/>
      <c s="5"/>
      <c s="5"/>
      <c s="5"/>
      <c s="5"/>
      <c s="5"/>
      <c s="5"/>
      <c s="5"/>
      <c s="11"/>
      <c s="15"/>
      <c s="15"/>
      <c s="15"/>
      <c s="15"/>
      <c s="11"/>
    </row>
    <row>
      <c r="B230" s="7" t="s">
        <v>14455</v>
      </c>
      <c s="7" t="s">
        <v>14455</v>
      </c>
      <c s="7" t="s">
        <v>14455</v>
      </c>
      <c s="8" t="s">
        <v>14455</v>
      </c>
      <c s="19" t="s">
        <v>14455</v>
      </c>
      <c s="7" t="s">
        <v>14455</v>
      </c>
      <c s="19" t="s">
        <v>14455</v>
      </c>
      <c s="7" t="s">
        <v>14455</v>
      </c>
      <c s="23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7" t="s">
        <v>14455</v>
      </c>
      <c s="7" t="s">
        <v>14455</v>
      </c>
      <c s="7" t="s">
        <v>14455</v>
      </c>
      <c s="7" t="s">
        <v>14455</v>
      </c>
      <c s="8" t="s">
        <v>14455</v>
      </c>
    </row>
    <row>
      <c r="B231" s="47" t="s">
        <v>3990</v>
      </c>
      <c s="9" t="s">
        <v>7001</v>
      </c>
      <c s="10" t="s">
        <v>15673</v>
      </c>
      <c s="20" t="s">
        <v>17658</v>
      </c>
      <c s="35">
        <v>45180</v>
      </c>
      <c s="9" t="s">
        <v>11158</v>
      </c>
      <c s="35">
        <v>45194</v>
      </c>
      <c s="9" t="s">
        <v>5391</v>
      </c>
      <c s="43">
        <v>219</v>
      </c>
      <c s="14">
        <v>36228</v>
      </c>
      <c s="14">
        <v>34953</v>
      </c>
      <c s="14">
        <v>36228</v>
      </c>
      <c s="14"/>
      <c s="14"/>
      <c s="14"/>
      <c s="5"/>
      <c s="14"/>
      <c s="14"/>
      <c s="14">
        <v>-1275</v>
      </c>
      <c s="5">
        <v>-1275</v>
      </c>
      <c s="14"/>
      <c s="14"/>
      <c s="11"/>
      <c s="9" t="s">
        <v>12</v>
      </c>
      <c s="9" t="s">
        <v>12720</v>
      </c>
      <c s="9" t="s">
        <v>7002</v>
      </c>
      <c s="9" t="s">
        <v>12</v>
      </c>
      <c s="20" t="s">
        <v>17340</v>
      </c>
    </row>
    <row>
      <c r="B232" s="47" t="s">
        <v>9750</v>
      </c>
      <c s="9" t="s">
        <v>21436</v>
      </c>
      <c s="9" t="s">
        <v>1150</v>
      </c>
      <c s="20"/>
      <c s="35">
        <v>45078</v>
      </c>
      <c s="9" t="s">
        <v>11158</v>
      </c>
      <c s="35">
        <v>45091</v>
      </c>
      <c s="9" t="s">
        <v>11158</v>
      </c>
      <c s="43">
        <v>1791</v>
      </c>
      <c s="14">
        <v>79377</v>
      </c>
      <c s="14">
        <v>74982</v>
      </c>
      <c s="14">
        <v>79377</v>
      </c>
      <c s="14"/>
      <c s="14"/>
      <c s="14"/>
      <c s="5"/>
      <c s="14"/>
      <c s="14"/>
      <c s="14">
        <v>-4395</v>
      </c>
      <c s="5">
        <v>-4395</v>
      </c>
      <c s="14"/>
      <c s="14"/>
      <c s="11"/>
      <c s="9" t="s">
        <v>12</v>
      </c>
      <c s="9" t="s">
        <v>1150</v>
      </c>
      <c s="9" t="s">
        <v>12</v>
      </c>
      <c s="9" t="s">
        <v>12</v>
      </c>
      <c s="20" t="s">
        <v>17340</v>
      </c>
    </row>
    <row>
      <c r="B233" s="47" t="s">
        <v>15487</v>
      </c>
      <c s="9" t="s">
        <v>8459</v>
      </c>
      <c s="9" t="s">
        <v>22905</v>
      </c>
      <c s="20"/>
      <c s="35">
        <v>45056</v>
      </c>
      <c s="9" t="s">
        <v>11158</v>
      </c>
      <c s="35">
        <v>45057</v>
      </c>
      <c s="10" t="s">
        <v>14706</v>
      </c>
      <c s="43">
        <v>22002</v>
      </c>
      <c s="14">
        <v>196478</v>
      </c>
      <c s="14">
        <v>195758</v>
      </c>
      <c s="14">
        <v>196478</v>
      </c>
      <c s="14"/>
      <c s="14"/>
      <c s="14"/>
      <c s="5"/>
      <c s="14"/>
      <c s="14"/>
      <c s="14">
        <v>-720</v>
      </c>
      <c s="5">
        <v>-720</v>
      </c>
      <c s="14"/>
      <c s="14"/>
      <c s="11"/>
      <c s="9" t="s">
        <v>7003</v>
      </c>
      <c s="9" t="s">
        <v>22905</v>
      </c>
      <c s="9" t="s">
        <v>12</v>
      </c>
      <c s="9" t="s">
        <v>12</v>
      </c>
      <c s="20" t="s">
        <v>17340</v>
      </c>
    </row>
    <row>
      <c r="B234" s="47" t="s">
        <v>21278</v>
      </c>
      <c s="9" t="s">
        <v>18498</v>
      </c>
      <c s="9" t="s">
        <v>8460</v>
      </c>
      <c s="20"/>
      <c s="35">
        <v>45070</v>
      </c>
      <c s="9" t="s">
        <v>11158</v>
      </c>
      <c s="35">
        <v>45071</v>
      </c>
      <c s="9" t="s">
        <v>11158</v>
      </c>
      <c s="43">
        <v>26174</v>
      </c>
      <c s="14">
        <v>268022</v>
      </c>
      <c s="14">
        <v>245107</v>
      </c>
      <c s="14">
        <v>268022</v>
      </c>
      <c s="14"/>
      <c s="14"/>
      <c s="14"/>
      <c s="5"/>
      <c s="14"/>
      <c s="14"/>
      <c s="14">
        <v>-22915</v>
      </c>
      <c s="5">
        <v>-22915</v>
      </c>
      <c s="14"/>
      <c s="14"/>
      <c s="11"/>
      <c s="9" t="s">
        <v>12</v>
      </c>
      <c s="9" t="s">
        <v>8460</v>
      </c>
      <c s="9" t="s">
        <v>12</v>
      </c>
      <c s="9" t="s">
        <v>12</v>
      </c>
      <c s="20" t="s">
        <v>17340</v>
      </c>
    </row>
    <row>
      <c r="B235" s="47" t="s">
        <v>3992</v>
      </c>
      <c s="9" t="s">
        <v>18313</v>
      </c>
      <c s="9" t="s">
        <v>6826</v>
      </c>
      <c s="20"/>
      <c s="35">
        <v>45090</v>
      </c>
      <c s="9" t="s">
        <v>11158</v>
      </c>
      <c s="35">
        <v>45091</v>
      </c>
      <c s="9" t="s">
        <v>11158</v>
      </c>
      <c s="43">
        <v>11939</v>
      </c>
      <c s="14">
        <v>359245</v>
      </c>
      <c s="14">
        <v>329700</v>
      </c>
      <c s="14">
        <v>359245</v>
      </c>
      <c s="14"/>
      <c s="14"/>
      <c s="14"/>
      <c s="5"/>
      <c s="14"/>
      <c s="14"/>
      <c s="14">
        <v>-29545</v>
      </c>
      <c s="5">
        <v>-29545</v>
      </c>
      <c s="14"/>
      <c s="14"/>
      <c s="11"/>
      <c s="9" t="s">
        <v>5374</v>
      </c>
      <c s="9" t="s">
        <v>6826</v>
      </c>
      <c s="9" t="s">
        <v>12</v>
      </c>
      <c s="9" t="s">
        <v>12</v>
      </c>
      <c s="20" t="s">
        <v>17340</v>
      </c>
    </row>
    <row>
      <c r="B236" s="47" t="s">
        <v>9913</v>
      </c>
      <c s="9" t="s">
        <v>14176</v>
      </c>
      <c s="9" t="s">
        <v>19987</v>
      </c>
      <c s="20"/>
      <c s="35">
        <v>45155</v>
      </c>
      <c s="9" t="s">
        <v>11158</v>
      </c>
      <c s="35">
        <v>45174</v>
      </c>
      <c s="10" t="s">
        <v>14706</v>
      </c>
      <c s="43">
        <v>666</v>
      </c>
      <c s="14">
        <v>17869</v>
      </c>
      <c s="14">
        <v>19216</v>
      </c>
      <c s="14">
        <v>17869</v>
      </c>
      <c s="14"/>
      <c s="14"/>
      <c s="14"/>
      <c s="5"/>
      <c s="14"/>
      <c s="14"/>
      <c s="14">
        <v>1347</v>
      </c>
      <c s="5">
        <v>1347</v>
      </c>
      <c s="14"/>
      <c s="14"/>
      <c s="11"/>
      <c s="9" t="s">
        <v>12</v>
      </c>
      <c s="9" t="s">
        <v>19987</v>
      </c>
      <c s="9" t="s">
        <v>12</v>
      </c>
      <c s="9" t="s">
        <v>12</v>
      </c>
      <c s="20" t="s">
        <v>17340</v>
      </c>
    </row>
    <row>
      <c r="B237" s="7" t="s">
        <v>14455</v>
      </c>
      <c s="7" t="s">
        <v>14455</v>
      </c>
      <c s="7" t="s">
        <v>14455</v>
      </c>
      <c s="8" t="s">
        <v>14455</v>
      </c>
      <c s="19" t="s">
        <v>14455</v>
      </c>
      <c s="7" t="s">
        <v>14455</v>
      </c>
      <c s="19" t="s">
        <v>14455</v>
      </c>
      <c s="7" t="s">
        <v>14455</v>
      </c>
      <c s="23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7" t="s">
        <v>14455</v>
      </c>
      <c s="7" t="s">
        <v>14455</v>
      </c>
      <c s="7" t="s">
        <v>14455</v>
      </c>
      <c s="7" t="s">
        <v>14455</v>
      </c>
      <c s="8" t="s">
        <v>14455</v>
      </c>
    </row>
    <row>
      <c r="B238" s="17" t="s">
        <v>2541</v>
      </c>
      <c s="18" t="s">
        <v>2580</v>
      </c>
      <c s="15"/>
      <c s="11"/>
      <c s="26"/>
      <c s="15"/>
      <c s="26"/>
      <c s="15"/>
      <c s="36"/>
      <c s="5">
        <v>957219</v>
      </c>
      <c s="5">
        <v>899716</v>
      </c>
      <c s="5">
        <v>957219</v>
      </c>
      <c s="5"/>
      <c s="5"/>
      <c s="5"/>
      <c s="5"/>
      <c s="5"/>
      <c s="5"/>
      <c s="5">
        <v>-57503</v>
      </c>
      <c s="5">
        <v>-57503</v>
      </c>
      <c s="5"/>
      <c s="5"/>
      <c s="11"/>
      <c s="15"/>
      <c s="15"/>
      <c s="15"/>
      <c s="15"/>
      <c s="11"/>
    </row>
    <row>
      <c r="B239" s="7" t="s">
        <v>14455</v>
      </c>
      <c s="7" t="s">
        <v>14455</v>
      </c>
      <c s="7" t="s">
        <v>14455</v>
      </c>
      <c s="8" t="s">
        <v>14455</v>
      </c>
      <c s="19" t="s">
        <v>14455</v>
      </c>
      <c s="7" t="s">
        <v>14455</v>
      </c>
      <c s="19" t="s">
        <v>14455</v>
      </c>
      <c s="7" t="s">
        <v>14455</v>
      </c>
      <c s="23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7" t="s">
        <v>14455</v>
      </c>
      <c s="7" t="s">
        <v>14455</v>
      </c>
      <c s="7" t="s">
        <v>14455</v>
      </c>
      <c s="7" t="s">
        <v>14455</v>
      </c>
      <c s="8" t="s">
        <v>14455</v>
      </c>
    </row>
    <row>
      <c r="B240" s="6" t="s">
        <v>15488</v>
      </c>
      <c s="6" t="s">
        <v>20255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8"/>
      <c s="2"/>
      <c s="2"/>
      <c s="2"/>
      <c s="28"/>
      <c s="2"/>
      <c s="2"/>
      <c s="11"/>
      <c s="6" t="s">
        <v>12</v>
      </c>
      <c s="6" t="s">
        <v>12</v>
      </c>
      <c s="6" t="s">
        <v>12</v>
      </c>
      <c s="6" t="s">
        <v>12</v>
      </c>
      <c s="2"/>
    </row>
    <row>
      <c r="B24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42" s="17" t="s">
        <v>21279</v>
      </c>
      <c s="18" t="s">
        <v>15561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11"/>
      <c s="3"/>
      <c s="3"/>
      <c s="3"/>
      <c s="3"/>
      <c s="3"/>
    </row>
    <row>
      <c r="B24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44" s="6" t="s">
        <v>968</v>
      </c>
      <c s="6" t="s">
        <v>20255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8"/>
      <c s="2"/>
      <c s="2"/>
      <c s="2"/>
      <c s="28"/>
      <c s="2"/>
      <c s="2"/>
      <c s="11"/>
      <c s="6" t="s">
        <v>12</v>
      </c>
      <c s="6" t="s">
        <v>12</v>
      </c>
      <c s="6" t="s">
        <v>12</v>
      </c>
      <c s="6" t="s">
        <v>12</v>
      </c>
      <c s="2"/>
    </row>
    <row>
      <c r="B24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46" s="17" t="s">
        <v>6828</v>
      </c>
      <c s="18" t="s">
        <v>3993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11"/>
      <c s="3"/>
      <c s="3"/>
      <c s="3"/>
      <c s="3"/>
      <c s="3"/>
    </row>
    <row>
      <c r="B24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48" s="6" t="s">
        <v>19849</v>
      </c>
      <c s="6" t="s">
        <v>20255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8"/>
      <c s="2"/>
      <c s="2"/>
      <c s="2"/>
      <c s="28"/>
      <c s="2"/>
      <c s="2"/>
      <c s="11"/>
      <c s="6" t="s">
        <v>12</v>
      </c>
      <c s="6" t="s">
        <v>12</v>
      </c>
      <c s="6" t="s">
        <v>12</v>
      </c>
      <c s="6" t="s">
        <v>12</v>
      </c>
      <c s="2"/>
    </row>
    <row>
      <c r="B24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50" s="17" t="s">
        <v>2543</v>
      </c>
      <c s="18" t="s">
        <v>19850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11"/>
      <c s="3"/>
      <c s="3"/>
      <c s="3"/>
      <c s="3"/>
      <c s="3"/>
    </row>
    <row>
      <c r="B25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52" s="6" t="s">
        <v>3994</v>
      </c>
      <c s="6" t="s">
        <v>20255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8"/>
      <c s="2"/>
      <c s="2"/>
      <c s="2"/>
      <c s="28"/>
      <c s="2"/>
      <c s="2"/>
      <c s="11"/>
      <c s="6" t="s">
        <v>12</v>
      </c>
      <c s="6" t="s">
        <v>12</v>
      </c>
      <c s="6" t="s">
        <v>12</v>
      </c>
      <c s="6" t="s">
        <v>12</v>
      </c>
      <c s="2"/>
    </row>
    <row>
      <c r="B25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54" s="17" t="s">
        <v>9751</v>
      </c>
      <c s="18" t="s">
        <v>3995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11"/>
      <c s="3"/>
      <c s="3"/>
      <c s="3"/>
      <c s="3"/>
      <c s="3"/>
    </row>
    <row>
      <c r="B25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56" s="6" t="s">
        <v>22655</v>
      </c>
      <c s="6" t="s">
        <v>20255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8"/>
      <c s="2"/>
      <c s="2"/>
      <c s="2"/>
      <c s="28"/>
      <c s="2"/>
      <c s="2"/>
      <c s="11"/>
      <c s="6" t="s">
        <v>12</v>
      </c>
      <c s="6" t="s">
        <v>12</v>
      </c>
      <c s="6" t="s">
        <v>12</v>
      </c>
      <c s="6" t="s">
        <v>12</v>
      </c>
      <c s="2"/>
    </row>
    <row>
      <c r="B25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58" s="17" t="s">
        <v>5375</v>
      </c>
      <c s="18" t="s">
        <v>5376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11"/>
      <c s="3"/>
      <c s="3"/>
      <c s="3"/>
      <c s="3"/>
      <c s="3"/>
    </row>
    <row>
      <c r="B25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60" s="6" t="s">
        <v>6830</v>
      </c>
      <c s="6" t="s">
        <v>20255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8"/>
      <c s="2"/>
      <c s="2"/>
      <c s="2"/>
      <c s="28"/>
      <c s="2"/>
      <c s="2"/>
      <c s="11"/>
      <c s="6" t="s">
        <v>12</v>
      </c>
      <c s="6" t="s">
        <v>12</v>
      </c>
      <c s="6" t="s">
        <v>12</v>
      </c>
      <c s="6" t="s">
        <v>12</v>
      </c>
      <c s="2"/>
    </row>
    <row>
      <c r="B26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62" s="17" t="s">
        <v>12528</v>
      </c>
      <c s="18" t="s">
        <v>14048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11"/>
      <c s="3"/>
      <c s="3"/>
      <c s="3"/>
      <c s="3"/>
      <c s="3"/>
    </row>
    <row>
      <c r="B26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64" s="6" t="s">
        <v>2544</v>
      </c>
      <c s="6" t="s">
        <v>20255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8"/>
      <c s="2"/>
      <c s="2"/>
      <c s="2"/>
      <c s="28"/>
      <c s="2"/>
      <c s="2"/>
      <c s="11"/>
      <c s="6" t="s">
        <v>12</v>
      </c>
      <c s="6" t="s">
        <v>12</v>
      </c>
      <c s="6" t="s">
        <v>12</v>
      </c>
      <c s="6" t="s">
        <v>12</v>
      </c>
      <c s="2"/>
    </row>
    <row>
      <c r="B26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66" s="17" t="s">
        <v>8341</v>
      </c>
      <c s="18" t="s">
        <v>18314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11"/>
      <c s="3"/>
      <c s="3"/>
      <c s="3"/>
      <c s="3"/>
      <c s="3"/>
    </row>
    <row>
      <c r="B26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68" s="6" t="s">
        <v>8343</v>
      </c>
      <c s="6" t="s">
        <v>20255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8"/>
      <c s="2"/>
      <c s="2"/>
      <c s="2"/>
      <c s="28"/>
      <c s="2"/>
      <c s="2"/>
      <c s="11"/>
      <c s="6" t="s">
        <v>12</v>
      </c>
      <c s="6" t="s">
        <v>12</v>
      </c>
      <c s="6" t="s">
        <v>12</v>
      </c>
      <c s="6" t="s">
        <v>12</v>
      </c>
      <c s="2"/>
    </row>
    <row>
      <c r="B26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70" s="17" t="s">
        <v>14049</v>
      </c>
      <c s="18" t="s">
        <v>969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11"/>
      <c s="3"/>
      <c s="3"/>
      <c s="3"/>
      <c s="3"/>
      <c s="3"/>
    </row>
    <row>
      <c r="B27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72" s="6" t="s">
        <v>9752</v>
      </c>
      <c s="6" t="s">
        <v>20255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8"/>
      <c s="2"/>
      <c s="2"/>
      <c s="2"/>
      <c s="28"/>
      <c s="2"/>
      <c s="2"/>
      <c s="11"/>
      <c s="6" t="s">
        <v>12</v>
      </c>
      <c s="6" t="s">
        <v>12</v>
      </c>
      <c s="6" t="s">
        <v>12</v>
      </c>
      <c s="6" t="s">
        <v>12</v>
      </c>
      <c s="2"/>
    </row>
    <row>
      <c r="B27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74" s="17" t="s">
        <v>15493</v>
      </c>
      <c s="18" t="s">
        <v>15562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11"/>
      <c s="3"/>
      <c s="3"/>
      <c s="3"/>
      <c s="3"/>
      <c s="3"/>
    </row>
    <row>
      <c r="B27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76" s="6" t="s">
        <v>5488</v>
      </c>
      <c s="6" t="s">
        <v>20255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8"/>
      <c s="2"/>
      <c s="2"/>
      <c s="2"/>
      <c s="28"/>
      <c s="2"/>
      <c s="2"/>
      <c s="11"/>
      <c s="6" t="s">
        <v>12</v>
      </c>
      <c s="6" t="s">
        <v>12</v>
      </c>
      <c s="6" t="s">
        <v>12</v>
      </c>
      <c s="6" t="s">
        <v>12</v>
      </c>
      <c s="2"/>
    </row>
    <row>
      <c r="B27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78" s="17" t="s">
        <v>11078</v>
      </c>
      <c s="18" t="s">
        <v>18384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11"/>
      <c s="3"/>
      <c s="3"/>
      <c s="3"/>
      <c s="3"/>
      <c s="3"/>
    </row>
    <row>
      <c r="B279" s="17" t="s">
        <v>2581</v>
      </c>
      <c s="17" t="s">
        <v>21346</v>
      </c>
      <c s="3"/>
      <c s="3"/>
      <c s="3"/>
      <c s="3"/>
      <c s="3"/>
      <c s="3"/>
      <c s="3"/>
      <c s="5">
        <v>957219</v>
      </c>
      <c s="5">
        <v>899716</v>
      </c>
      <c s="5">
        <v>957219</v>
      </c>
      <c s="5"/>
      <c s="5"/>
      <c s="5"/>
      <c s="5"/>
      <c s="5"/>
      <c s="5"/>
      <c s="5">
        <v>-57503</v>
      </c>
      <c s="5">
        <v>-57503</v>
      </c>
      <c s="5"/>
      <c s="5"/>
      <c s="11"/>
      <c s="3"/>
      <c s="3"/>
      <c s="3"/>
      <c s="3"/>
      <c s="3"/>
    </row>
    <row>
      <c r="B280" s="17" t="s">
        <v>3998</v>
      </c>
      <c s="18" t="s">
        <v>5489</v>
      </c>
      <c s="3"/>
      <c s="3"/>
      <c s="3"/>
      <c s="3"/>
      <c s="3"/>
      <c s="3"/>
      <c s="3"/>
      <c s="5">
        <v>957219</v>
      </c>
      <c s="5">
        <v>899716</v>
      </c>
      <c s="5">
        <v>957219</v>
      </c>
      <c s="5"/>
      <c s="5"/>
      <c s="5"/>
      <c s="5"/>
      <c s="5"/>
      <c s="5"/>
      <c s="5">
        <v>-57503</v>
      </c>
      <c s="5">
        <v>-57503</v>
      </c>
      <c s="5"/>
      <c s="5"/>
      <c s="11"/>
      <c s="3"/>
      <c s="3"/>
      <c s="3"/>
      <c s="3"/>
      <c s="3"/>
    </row>
    <row>
      <c r="B281" s="37" t="s">
        <v>5490</v>
      </c>
      <c s="37" t="s">
        <v>1388</v>
      </c>
      <c s="3"/>
      <c s="3"/>
      <c s="3"/>
      <c s="3"/>
      <c s="3"/>
      <c s="3"/>
      <c s="3"/>
      <c s="5">
        <v>48594983</v>
      </c>
      <c s="5">
        <v>48503033</v>
      </c>
      <c s="5">
        <v>48789202</v>
      </c>
      <c s="5"/>
      <c s="5">
        <v>194225</v>
      </c>
      <c s="5"/>
      <c s="5">
        <v>194225</v>
      </c>
      <c s="5"/>
      <c s="5"/>
      <c s="5">
        <v>-286170</v>
      </c>
      <c s="5">
        <v>-286170</v>
      </c>
      <c s="5">
        <v>1539618</v>
      </c>
      <c s="5">
        <v>352713</v>
      </c>
      <c s="11"/>
      <c s="3"/>
      <c s="3"/>
      <c s="3"/>
      <c s="3"/>
      <c s="3"/>
    </row>
    <row>
      <c r="C282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&amp;CSCDPT5 - E15</oddHeader>
    <oddFooter>&amp;LStat-Reporting Application : &amp;R SaveAs(2/22/2024-1:24 PM)</oddFooter>
  </headerFooter>
</worksheet>
</file>

<file path=xl/worksheets/sheet4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U76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42.7421875" customWidth="1"/>
    <col min="6" max="6" width="10.7421875" customWidth="1"/>
    <col min="7" max="7" width="14.7421875" customWidth="1"/>
    <col min="8" max="8" width="64.7421875" customWidth="1"/>
    <col min="9" max="11" width="14.7421875" customWidth="1"/>
    <col min="12" max="13" width="12.7421875" customWidth="1"/>
    <col min="14" max="17" width="30.7421875" customWidth="1"/>
    <col min="18" max="20" width="14.7421875" customWidth="1"/>
    <col min="21" max="21" width="10.7421875" customWidth="1"/>
  </cols>
  <sheetData>
    <row ht="14.15">
      <c r="C1" s="22" t="s">
        <v>8712</v>
      </c>
      <c s="22" t="s">
        <v>5825</v>
      </c>
      <c s="22" t="s">
        <v>8713</v>
      </c>
      <c s="22" t="s">
        <v>1373</v>
      </c>
    </row>
    <row ht="28.6">
      <c r="C2" s="33" t="str">
        <f>GLIC_2023Q4_SUMINVEST!Wings_Company_ID</f>
        <v>GLIC</v>
      </c>
      <c s="33" t="str">
        <f>GLIC_2023Q4_SUMINVEST!Wings_Statement_ID</f>
        <v>2023-Q4</v>
      </c>
      <c s="31" t="s">
        <v>19988</v>
      </c>
      <c s="31" t="s">
        <v>18499</v>
      </c>
    </row>
    <row ht="14.15">
      <c r="B3" s="41" t="s">
        <v>17097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4" s="42"/>
      <c s="44" t="s">
        <v>18705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9">
      <c r="B5" s="42"/>
      <c s="45" t="s">
        <v>11327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  <c s="12">
        <v>19</v>
      </c>
    </row>
    <row ht="57.2">
      <c r="B7" s="12"/>
      <c s="12" t="s">
        <v>20474</v>
      </c>
      <c s="12" t="s">
        <v>22906</v>
      </c>
      <c s="12" t="s">
        <v>17630</v>
      </c>
      <c s="12" t="s">
        <v>17098</v>
      </c>
      <c s="12" t="s">
        <v>14177</v>
      </c>
      <c s="12" t="s">
        <v>5632</v>
      </c>
      <c s="12" t="s">
        <v>4387</v>
      </c>
      <c s="12" t="s">
        <v>7004</v>
      </c>
      <c s="12" t="s">
        <v>7005</v>
      </c>
      <c s="12" t="s">
        <v>5633</v>
      </c>
      <c s="12" t="s">
        <v>15674</v>
      </c>
      <c s="12" t="s">
        <v>17335</v>
      </c>
      <c s="12" t="s">
        <v>16116</v>
      </c>
      <c s="12" t="s">
        <v>3219</v>
      </c>
      <c s="12" t="s">
        <v>13349</v>
      </c>
      <c s="12" t="s">
        <v>14074</v>
      </c>
      <c s="12" t="s">
        <v>17099</v>
      </c>
      <c s="12" t="s">
        <v>19989</v>
      </c>
      <c s="12" t="s">
        <v>5634</v>
      </c>
    </row>
    <row>
      <c r="B8" s="7" t="s">
        <v>14455</v>
      </c>
      <c s="7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8" t="s">
        <v>14455</v>
      </c>
    </row>
    <row>
      <c r="B9" s="6" t="s">
        <v>8766</v>
      </c>
      <c s="6" t="s">
        <v>20255</v>
      </c>
      <c s="6" t="s">
        <v>12</v>
      </c>
      <c s="21"/>
      <c s="6" t="s">
        <v>12</v>
      </c>
      <c s="6" t="s">
        <v>12</v>
      </c>
      <c s="21"/>
      <c s="30"/>
      <c s="30"/>
      <c s="30"/>
      <c s="21"/>
      <c s="21"/>
      <c s="6" t="s">
        <v>12</v>
      </c>
      <c s="6" t="s">
        <v>12</v>
      </c>
      <c s="6" t="s">
        <v>12</v>
      </c>
      <c s="6" t="s">
        <v>12</v>
      </c>
      <c s="30"/>
      <c s="30"/>
      <c s="30"/>
      <c s="6" t="s">
        <v>12</v>
      </c>
    </row>
    <row>
      <c r="B10" s="7" t="s">
        <v>14455</v>
      </c>
      <c s="7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8" t="s">
        <v>14455</v>
      </c>
    </row>
    <row>
      <c r="B11" s="17" t="s">
        <v>17336</v>
      </c>
      <c s="18" t="s">
        <v>8461</v>
      </c>
      <c s="11"/>
      <c s="11"/>
      <c s="11"/>
      <c s="11"/>
      <c s="11"/>
      <c s="5"/>
      <c s="5"/>
      <c s="5"/>
      <c s="11"/>
      <c s="11"/>
      <c s="11"/>
      <c s="11"/>
      <c s="11"/>
      <c s="11"/>
      <c s="5"/>
      <c s="5"/>
      <c s="5"/>
      <c s="11"/>
    </row>
    <row>
      <c r="B12" s="7" t="s">
        <v>14455</v>
      </c>
      <c s="7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8" t="s">
        <v>14455</v>
      </c>
    </row>
    <row>
      <c r="B13" s="6" t="s">
        <v>5880</v>
      </c>
      <c s="6" t="s">
        <v>20255</v>
      </c>
      <c s="6" t="s">
        <v>12</v>
      </c>
      <c s="2"/>
      <c s="6" t="s">
        <v>12</v>
      </c>
      <c s="6" t="s">
        <v>12</v>
      </c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"/>
      <c s="6" t="s">
        <v>12</v>
      </c>
    </row>
    <row>
      <c r="B1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5" s="17" t="s">
        <v>12990</v>
      </c>
      <c s="18" t="s">
        <v>9914</v>
      </c>
      <c s="3"/>
      <c s="3"/>
      <c s="3"/>
      <c s="3"/>
      <c s="3"/>
      <c s="5"/>
      <c s="5"/>
      <c s="5"/>
      <c s="3"/>
      <c s="3"/>
      <c s="3"/>
      <c s="3"/>
      <c s="3"/>
      <c s="3"/>
      <c s="5"/>
      <c s="5"/>
      <c s="5"/>
      <c s="3"/>
    </row>
    <row>
      <c r="B1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</row>
    <row>
      <c r="B17" s="6" t="s">
        <v>1438</v>
      </c>
      <c s="6" t="s">
        <v>20255</v>
      </c>
      <c s="6" t="s">
        <v>12</v>
      </c>
      <c s="2"/>
      <c s="6" t="s">
        <v>12</v>
      </c>
      <c s="6" t="s">
        <v>12</v>
      </c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"/>
      <c s="6" t="s">
        <v>12</v>
      </c>
    </row>
    <row>
      <c r="B1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9" s="17" t="s">
        <v>8767</v>
      </c>
      <c s="18" t="s">
        <v>2685</v>
      </c>
      <c s="3"/>
      <c s="3"/>
      <c s="3"/>
      <c s="3"/>
      <c s="3"/>
      <c s="5"/>
      <c s="5"/>
      <c s="5"/>
      <c s="3"/>
      <c s="3"/>
      <c s="3"/>
      <c s="3"/>
      <c s="3"/>
      <c s="3"/>
      <c s="5"/>
      <c s="5"/>
      <c s="5"/>
      <c s="3"/>
    </row>
    <row>
      <c r="B2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</row>
    <row>
      <c r="B21" s="6" t="s">
        <v>20263</v>
      </c>
      <c s="6" t="s">
        <v>20255</v>
      </c>
      <c s="6" t="s">
        <v>12</v>
      </c>
      <c s="2"/>
      <c s="6" t="s">
        <v>12</v>
      </c>
      <c s="6" t="s">
        <v>12</v>
      </c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"/>
      <c s="6" t="s">
        <v>12</v>
      </c>
    </row>
    <row>
      <c r="B2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3" s="17" t="s">
        <v>4416</v>
      </c>
      <c s="18" t="s">
        <v>11328</v>
      </c>
      <c s="3"/>
      <c s="3"/>
      <c s="3"/>
      <c s="3"/>
      <c s="3"/>
      <c s="5"/>
      <c s="5"/>
      <c s="5"/>
      <c s="3"/>
      <c s="3"/>
      <c s="3"/>
      <c s="3"/>
      <c s="3"/>
      <c s="3"/>
      <c s="5"/>
      <c s="5"/>
      <c s="5"/>
      <c s="3"/>
    </row>
    <row>
      <c r="B2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</row>
    <row>
      <c r="B25" s="6" t="s">
        <v>15898</v>
      </c>
      <c s="6" t="s">
        <v>20255</v>
      </c>
      <c s="6" t="s">
        <v>12</v>
      </c>
      <c s="2"/>
      <c s="6" t="s">
        <v>12</v>
      </c>
      <c s="6" t="s">
        <v>12</v>
      </c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"/>
      <c s="6" t="s">
        <v>12</v>
      </c>
    </row>
    <row>
      <c r="B2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7" s="17" t="s">
        <v>53</v>
      </c>
      <c s="18" t="s">
        <v>1151</v>
      </c>
      <c s="3"/>
      <c s="3"/>
      <c s="3"/>
      <c s="3"/>
      <c s="3"/>
      <c s="5"/>
      <c s="5"/>
      <c s="5"/>
      <c s="3"/>
      <c s="3"/>
      <c s="3"/>
      <c s="3"/>
      <c s="3"/>
      <c s="3"/>
      <c s="5"/>
      <c s="5"/>
      <c s="5"/>
      <c s="3"/>
    </row>
    <row>
      <c r="B2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</row>
    <row>
      <c r="B29" s="6" t="s">
        <v>13200</v>
      </c>
      <c s="6" t="s">
        <v>20255</v>
      </c>
      <c s="6" t="s">
        <v>12</v>
      </c>
      <c s="2"/>
      <c s="6" t="s">
        <v>12</v>
      </c>
      <c s="6" t="s">
        <v>12</v>
      </c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"/>
      <c s="6" t="s">
        <v>12</v>
      </c>
    </row>
    <row>
      <c r="B3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31" s="17" t="s">
        <v>20264</v>
      </c>
      <c s="18" t="s">
        <v>18500</v>
      </c>
      <c s="3"/>
      <c s="3"/>
      <c s="3"/>
      <c s="3"/>
      <c s="3"/>
      <c s="5"/>
      <c s="5"/>
      <c s="5"/>
      <c s="3"/>
      <c s="3"/>
      <c s="3"/>
      <c s="3"/>
      <c s="3"/>
      <c s="3"/>
      <c s="5"/>
      <c s="5"/>
      <c s="5"/>
      <c s="3"/>
    </row>
    <row>
      <c r="B3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</row>
    <row>
      <c r="B33" s="6" t="s">
        <v>8973</v>
      </c>
      <c s="6" t="s">
        <v>20255</v>
      </c>
      <c s="6" t="s">
        <v>12</v>
      </c>
      <c s="2"/>
      <c s="6" t="s">
        <v>12</v>
      </c>
      <c s="6" t="s">
        <v>12</v>
      </c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"/>
      <c s="6" t="s">
        <v>12</v>
      </c>
    </row>
    <row>
      <c r="B3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35" s="17" t="s">
        <v>16059</v>
      </c>
      <c s="18" t="s">
        <v>14178</v>
      </c>
      <c s="3"/>
      <c s="3"/>
      <c s="3"/>
      <c s="3"/>
      <c s="3"/>
      <c s="5"/>
      <c s="5"/>
      <c s="5"/>
      <c s="3"/>
      <c s="3"/>
      <c s="3"/>
      <c s="3"/>
      <c s="3"/>
      <c s="3"/>
      <c s="5"/>
      <c s="5"/>
      <c s="5"/>
      <c s="3"/>
    </row>
    <row>
      <c r="B3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</row>
    <row>
      <c r="B37" s="6" t="s">
        <v>4560</v>
      </c>
      <c s="6" t="s">
        <v>20255</v>
      </c>
      <c s="6" t="s">
        <v>12</v>
      </c>
      <c s="2"/>
      <c s="6" t="s">
        <v>12</v>
      </c>
      <c s="6" t="s">
        <v>12</v>
      </c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"/>
      <c s="6" t="s">
        <v>12</v>
      </c>
    </row>
    <row>
      <c r="B3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39" s="17" t="s">
        <v>11734</v>
      </c>
      <c s="18" t="s">
        <v>5635</v>
      </c>
      <c s="3"/>
      <c s="3"/>
      <c s="3"/>
      <c s="3"/>
      <c s="3"/>
      <c s="5"/>
      <c s="5"/>
      <c s="5"/>
      <c s="3"/>
      <c s="3"/>
      <c s="3"/>
      <c s="3"/>
      <c s="3"/>
      <c s="3"/>
      <c s="5"/>
      <c s="5"/>
      <c s="5"/>
      <c s="3"/>
    </row>
    <row>
      <c r="B40" s="17" t="s">
        <v>7512</v>
      </c>
      <c s="17" t="s">
        <v>12941</v>
      </c>
      <c s="3"/>
      <c s="3"/>
      <c s="3"/>
      <c s="3"/>
      <c s="3"/>
      <c s="5"/>
      <c s="5"/>
      <c s="5"/>
      <c s="3"/>
      <c s="3"/>
      <c s="3"/>
      <c s="3"/>
      <c s="3"/>
      <c s="3"/>
      <c s="5"/>
      <c s="5"/>
      <c s="5"/>
      <c s="3"/>
    </row>
    <row>
      <c r="B4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</row>
    <row>
      <c r="B42" s="6" t="s">
        <v>4542</v>
      </c>
      <c s="6" t="s">
        <v>20255</v>
      </c>
      <c s="6" t="s">
        <v>12</v>
      </c>
      <c s="2"/>
      <c s="6" t="s">
        <v>12</v>
      </c>
      <c s="6" t="s">
        <v>12</v>
      </c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"/>
      <c s="6" t="s">
        <v>12</v>
      </c>
    </row>
    <row>
      <c r="B4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44" s="17" t="s">
        <v>11735</v>
      </c>
      <c s="18" t="s">
        <v>9915</v>
      </c>
      <c s="3"/>
      <c s="3"/>
      <c s="3"/>
      <c s="3"/>
      <c s="3"/>
      <c s="5"/>
      <c s="5"/>
      <c s="5"/>
      <c s="3"/>
      <c s="3"/>
      <c s="3"/>
      <c s="3"/>
      <c s="3"/>
      <c s="3"/>
      <c s="5"/>
      <c s="5"/>
      <c s="5"/>
      <c s="3"/>
    </row>
    <row>
      <c r="B4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</row>
    <row>
      <c r="B46" s="6" t="s">
        <v>227</v>
      </c>
      <c s="6" t="s">
        <v>20255</v>
      </c>
      <c s="6" t="s">
        <v>12</v>
      </c>
      <c s="21"/>
      <c s="6" t="s">
        <v>12</v>
      </c>
      <c s="6" t="s">
        <v>12</v>
      </c>
      <c s="21"/>
      <c s="2"/>
      <c s="2"/>
      <c s="2"/>
      <c s="52"/>
      <c s="72"/>
      <c s="6" t="s">
        <v>12</v>
      </c>
      <c s="6" t="s">
        <v>12</v>
      </c>
      <c s="6" t="s">
        <v>12</v>
      </c>
      <c s="6" t="s">
        <v>12</v>
      </c>
      <c s="2"/>
      <c s="2"/>
      <c s="2"/>
      <c s="6" t="s">
        <v>12</v>
      </c>
    </row>
    <row>
      <c r="B47" s="7" t="s">
        <v>14455</v>
      </c>
      <c s="7" t="s">
        <v>14455</v>
      </c>
      <c s="7" t="s">
        <v>14455</v>
      </c>
      <c s="8" t="s">
        <v>14455</v>
      </c>
      <c s="7" t="s">
        <v>14455</v>
      </c>
      <c s="7" t="s">
        <v>14455</v>
      </c>
      <c s="8" t="s">
        <v>14455</v>
      </c>
      <c s="1" t="s">
        <v>14455</v>
      </c>
      <c s="1" t="s">
        <v>14455</v>
      </c>
      <c s="1" t="s">
        <v>14455</v>
      </c>
      <c s="23" t="s">
        <v>14455</v>
      </c>
      <c s="59" t="s">
        <v>14455</v>
      </c>
      <c s="7" t="s">
        <v>14455</v>
      </c>
      <c s="7" t="s">
        <v>14455</v>
      </c>
      <c s="7" t="s">
        <v>14455</v>
      </c>
      <c s="7" t="s">
        <v>14455</v>
      </c>
      <c s="1" t="s">
        <v>14455</v>
      </c>
      <c s="1" t="s">
        <v>14455</v>
      </c>
      <c s="1" t="s">
        <v>14455</v>
      </c>
      <c s="7" t="s">
        <v>14455</v>
      </c>
    </row>
    <row>
      <c r="B48" s="17" t="s">
        <v>7513</v>
      </c>
      <c s="18" t="s">
        <v>5636</v>
      </c>
      <c s="15"/>
      <c s="11"/>
      <c s="15"/>
      <c s="15"/>
      <c s="11"/>
      <c s="5"/>
      <c s="5"/>
      <c s="5"/>
      <c s="36"/>
      <c s="54"/>
      <c s="15"/>
      <c s="15"/>
      <c s="15"/>
      <c s="15"/>
      <c s="5"/>
      <c s="5"/>
      <c s="5"/>
      <c s="15"/>
    </row>
    <row>
      <c r="B49" s="7" t="s">
        <v>14455</v>
      </c>
      <c s="7" t="s">
        <v>14455</v>
      </c>
      <c s="7" t="s">
        <v>14455</v>
      </c>
      <c s="8" t="s">
        <v>14455</v>
      </c>
      <c s="7" t="s">
        <v>14455</v>
      </c>
      <c s="7" t="s">
        <v>14455</v>
      </c>
      <c s="8" t="s">
        <v>14455</v>
      </c>
      <c s="4" t="s">
        <v>14455</v>
      </c>
      <c s="4" t="s">
        <v>14455</v>
      </c>
      <c s="4" t="s">
        <v>14455</v>
      </c>
      <c s="23" t="s">
        <v>14455</v>
      </c>
      <c s="59" t="s">
        <v>14455</v>
      </c>
      <c s="7" t="s">
        <v>14455</v>
      </c>
      <c s="7" t="s">
        <v>14455</v>
      </c>
      <c s="7" t="s">
        <v>14455</v>
      </c>
      <c s="7" t="s">
        <v>14455</v>
      </c>
      <c s="4" t="s">
        <v>14455</v>
      </c>
      <c s="4" t="s">
        <v>14455</v>
      </c>
      <c s="4" t="s">
        <v>14455</v>
      </c>
      <c s="7" t="s">
        <v>14455</v>
      </c>
    </row>
    <row>
      <c r="B50" s="47" t="s">
        <v>2686</v>
      </c>
      <c s="9" t="s">
        <v>14050</v>
      </c>
      <c s="10" t="s">
        <v>22657</v>
      </c>
      <c s="20"/>
      <c s="9" t="s">
        <v>14179</v>
      </c>
      <c s="9" t="s">
        <v>12</v>
      </c>
      <c s="20" t="s">
        <v>4168</v>
      </c>
      <c s="14">
        <v>895027459</v>
      </c>
      <c s="14"/>
      <c s="14"/>
      <c s="43"/>
      <c s="69"/>
      <c s="9" t="s">
        <v>12</v>
      </c>
      <c s="9" t="s">
        <v>12</v>
      </c>
      <c s="9" t="s">
        <v>12</v>
      </c>
      <c s="9" t="s">
        <v>12</v>
      </c>
      <c s="14">
        <v>772084646</v>
      </c>
      <c s="14"/>
      <c s="14"/>
      <c s="9" t="s">
        <v>12</v>
      </c>
    </row>
    <row>
      <c r="B51" s="47" t="s">
        <v>9916</v>
      </c>
      <c s="9" t="s">
        <v>3996</v>
      </c>
      <c s="10" t="s">
        <v>11329</v>
      </c>
      <c s="20"/>
      <c s="9" t="s">
        <v>18501</v>
      </c>
      <c s="9" t="s">
        <v>12</v>
      </c>
      <c s="20" t="s">
        <v>4168</v>
      </c>
      <c s="14">
        <v>138788016</v>
      </c>
      <c s="14"/>
      <c s="14"/>
      <c s="43"/>
      <c s="69"/>
      <c s="9" t="s">
        <v>5637</v>
      </c>
      <c s="9" t="s">
        <v>12</v>
      </c>
      <c s="9" t="s">
        <v>12</v>
      </c>
      <c s="9" t="s">
        <v>12</v>
      </c>
      <c s="14">
        <v>138674861</v>
      </c>
      <c s="14"/>
      <c s="14"/>
      <c s="9" t="s">
        <v>12</v>
      </c>
    </row>
    <row>
      <c r="B52" s="7" t="s">
        <v>14455</v>
      </c>
      <c s="7" t="s">
        <v>14455</v>
      </c>
      <c s="7" t="s">
        <v>14455</v>
      </c>
      <c s="8" t="s">
        <v>14455</v>
      </c>
      <c s="7" t="s">
        <v>14455</v>
      </c>
      <c s="7" t="s">
        <v>14455</v>
      </c>
      <c s="8" t="s">
        <v>14455</v>
      </c>
      <c s="4" t="s">
        <v>14455</v>
      </c>
      <c s="4" t="s">
        <v>14455</v>
      </c>
      <c s="4" t="s">
        <v>14455</v>
      </c>
      <c s="23" t="s">
        <v>14455</v>
      </c>
      <c s="59" t="s">
        <v>14455</v>
      </c>
      <c s="7" t="s">
        <v>14455</v>
      </c>
      <c s="7" t="s">
        <v>14455</v>
      </c>
      <c s="7" t="s">
        <v>14455</v>
      </c>
      <c s="7" t="s">
        <v>14455</v>
      </c>
      <c s="4" t="s">
        <v>14455</v>
      </c>
      <c s="4" t="s">
        <v>14455</v>
      </c>
      <c s="4" t="s">
        <v>14455</v>
      </c>
      <c s="7" t="s">
        <v>14455</v>
      </c>
    </row>
    <row>
      <c r="B53" s="17" t="s">
        <v>3127</v>
      </c>
      <c s="18" t="s">
        <v>19990</v>
      </c>
      <c s="15"/>
      <c s="11"/>
      <c s="15"/>
      <c s="15"/>
      <c s="11"/>
      <c s="5">
        <v>1033815475</v>
      </c>
      <c s="5"/>
      <c s="5"/>
      <c s="36"/>
      <c s="54"/>
      <c s="15"/>
      <c s="15"/>
      <c s="15"/>
      <c s="15"/>
      <c s="5">
        <v>910759507</v>
      </c>
      <c s="5"/>
      <c s="5"/>
      <c s="15"/>
    </row>
    <row>
      <c r="B54" s="7" t="s">
        <v>14455</v>
      </c>
      <c s="7" t="s">
        <v>14455</v>
      </c>
      <c s="7" t="s">
        <v>14455</v>
      </c>
      <c s="8" t="s">
        <v>14455</v>
      </c>
      <c s="7" t="s">
        <v>14455</v>
      </c>
      <c s="7" t="s">
        <v>14455</v>
      </c>
      <c s="8" t="s">
        <v>14455</v>
      </c>
      <c s="4" t="s">
        <v>14455</v>
      </c>
      <c s="4" t="s">
        <v>14455</v>
      </c>
      <c s="4" t="s">
        <v>14455</v>
      </c>
      <c s="23" t="s">
        <v>14455</v>
      </c>
      <c s="59" t="s">
        <v>14455</v>
      </c>
      <c s="7" t="s">
        <v>14455</v>
      </c>
      <c s="7" t="s">
        <v>14455</v>
      </c>
      <c s="7" t="s">
        <v>14455</v>
      </c>
      <c s="7" t="s">
        <v>14455</v>
      </c>
      <c s="4" t="s">
        <v>14455</v>
      </c>
      <c s="4" t="s">
        <v>14455</v>
      </c>
      <c s="4" t="s">
        <v>14455</v>
      </c>
      <c s="7" t="s">
        <v>14455</v>
      </c>
    </row>
    <row>
      <c r="B55" s="6" t="s">
        <v>16037</v>
      </c>
      <c s="6" t="s">
        <v>20255</v>
      </c>
      <c s="6" t="s">
        <v>12</v>
      </c>
      <c s="21"/>
      <c s="6" t="s">
        <v>12</v>
      </c>
      <c s="6" t="s">
        <v>12</v>
      </c>
      <c s="21"/>
      <c s="2"/>
      <c s="2"/>
      <c s="2"/>
      <c s="52"/>
      <c s="72"/>
      <c s="6" t="s">
        <v>12</v>
      </c>
      <c s="6" t="s">
        <v>12</v>
      </c>
      <c s="6" t="s">
        <v>12</v>
      </c>
      <c s="6" t="s">
        <v>12</v>
      </c>
      <c s="2"/>
      <c s="2"/>
      <c s="2"/>
      <c s="6" t="s">
        <v>12</v>
      </c>
    </row>
    <row>
      <c r="B56" s="7" t="s">
        <v>14455</v>
      </c>
      <c s="7" t="s">
        <v>14455</v>
      </c>
      <c s="7" t="s">
        <v>14455</v>
      </c>
      <c s="8" t="s">
        <v>14455</v>
      </c>
      <c s="7" t="s">
        <v>14455</v>
      </c>
      <c s="7" t="s">
        <v>14455</v>
      </c>
      <c s="8" t="s">
        <v>14455</v>
      </c>
      <c s="1" t="s">
        <v>14455</v>
      </c>
      <c s="1" t="s">
        <v>14455</v>
      </c>
      <c s="1" t="s">
        <v>14455</v>
      </c>
      <c s="23" t="s">
        <v>14455</v>
      </c>
      <c s="59" t="s">
        <v>14455</v>
      </c>
      <c s="7" t="s">
        <v>14455</v>
      </c>
      <c s="7" t="s">
        <v>14455</v>
      </c>
      <c s="7" t="s">
        <v>14455</v>
      </c>
      <c s="7" t="s">
        <v>14455</v>
      </c>
      <c s="1" t="s">
        <v>14455</v>
      </c>
      <c s="1" t="s">
        <v>14455</v>
      </c>
      <c s="1" t="s">
        <v>14455</v>
      </c>
      <c s="7" t="s">
        <v>14455</v>
      </c>
    </row>
    <row>
      <c r="B57" s="17" t="s">
        <v>228</v>
      </c>
      <c s="18" t="s">
        <v>21440</v>
      </c>
      <c s="15"/>
      <c s="11"/>
      <c s="15"/>
      <c s="15"/>
      <c s="11"/>
      <c s="5"/>
      <c s="5"/>
      <c s="5"/>
      <c s="36"/>
      <c s="54"/>
      <c s="15"/>
      <c s="15"/>
      <c s="15"/>
      <c s="15"/>
      <c s="5"/>
      <c s="5"/>
      <c s="5"/>
      <c s="15"/>
    </row>
    <row>
      <c r="B58" s="7" t="s">
        <v>14455</v>
      </c>
      <c s="7" t="s">
        <v>14455</v>
      </c>
      <c s="7" t="s">
        <v>14455</v>
      </c>
      <c s="8" t="s">
        <v>14455</v>
      </c>
      <c s="7" t="s">
        <v>14455</v>
      </c>
      <c s="7" t="s">
        <v>14455</v>
      </c>
      <c s="8" t="s">
        <v>14455</v>
      </c>
      <c s="4" t="s">
        <v>14455</v>
      </c>
      <c s="4" t="s">
        <v>14455</v>
      </c>
      <c s="4" t="s">
        <v>14455</v>
      </c>
      <c s="23" t="s">
        <v>14455</v>
      </c>
      <c s="59" t="s">
        <v>14455</v>
      </c>
      <c s="7" t="s">
        <v>14455</v>
      </c>
      <c s="7" t="s">
        <v>14455</v>
      </c>
      <c s="7" t="s">
        <v>14455</v>
      </c>
      <c s="7" t="s">
        <v>14455</v>
      </c>
      <c s="4" t="s">
        <v>14455</v>
      </c>
      <c s="4" t="s">
        <v>14455</v>
      </c>
      <c s="4" t="s">
        <v>14455</v>
      </c>
      <c s="7" t="s">
        <v>14455</v>
      </c>
    </row>
    <row>
      <c r="B59" s="47" t="s">
        <v>18502</v>
      </c>
      <c s="9" t="s">
        <v>3997</v>
      </c>
      <c s="10" t="s">
        <v>2547</v>
      </c>
      <c s="20" t="s">
        <v>10368</v>
      </c>
      <c s="9" t="s">
        <v>12</v>
      </c>
      <c s="9" t="s">
        <v>12</v>
      </c>
      <c s="20" t="s">
        <v>19991</v>
      </c>
      <c s="14"/>
      <c s="14"/>
      <c s="14"/>
      <c s="43"/>
      <c s="69"/>
      <c s="9" t="s">
        <v>12</v>
      </c>
      <c s="9" t="s">
        <v>12</v>
      </c>
      <c s="9" t="s">
        <v>12</v>
      </c>
      <c s="9" t="s">
        <v>12</v>
      </c>
      <c s="14">
        <v>22</v>
      </c>
      <c s="14"/>
      <c s="14"/>
      <c s="9" t="s">
        <v>12</v>
      </c>
    </row>
    <row>
      <c r="B60" s="7" t="s">
        <v>14455</v>
      </c>
      <c s="7" t="s">
        <v>14455</v>
      </c>
      <c s="7" t="s">
        <v>14455</v>
      </c>
      <c s="8" t="s">
        <v>14455</v>
      </c>
      <c s="7" t="s">
        <v>14455</v>
      </c>
      <c s="7" t="s">
        <v>14455</v>
      </c>
      <c s="8" t="s">
        <v>14455</v>
      </c>
      <c s="4" t="s">
        <v>14455</v>
      </c>
      <c s="4" t="s">
        <v>14455</v>
      </c>
      <c s="4" t="s">
        <v>14455</v>
      </c>
      <c s="23" t="s">
        <v>14455</v>
      </c>
      <c s="59" t="s">
        <v>14455</v>
      </c>
      <c s="7" t="s">
        <v>14455</v>
      </c>
      <c s="7" t="s">
        <v>14455</v>
      </c>
      <c s="7" t="s">
        <v>14455</v>
      </c>
      <c s="7" t="s">
        <v>14455</v>
      </c>
      <c s="4" t="s">
        <v>14455</v>
      </c>
      <c s="4" t="s">
        <v>14455</v>
      </c>
      <c s="4" t="s">
        <v>14455</v>
      </c>
      <c s="7" t="s">
        <v>14455</v>
      </c>
    </row>
    <row>
      <c r="B61" s="17" t="s">
        <v>19000</v>
      </c>
      <c s="18" t="s">
        <v>4169</v>
      </c>
      <c s="15"/>
      <c s="11"/>
      <c s="15"/>
      <c s="15"/>
      <c s="11"/>
      <c s="5"/>
      <c s="5"/>
      <c s="5"/>
      <c s="36"/>
      <c s="54"/>
      <c s="15"/>
      <c s="15"/>
      <c s="15"/>
      <c s="15"/>
      <c s="5">
        <v>22</v>
      </c>
      <c s="5"/>
      <c s="5"/>
      <c s="15"/>
    </row>
    <row>
      <c r="B62" s="7" t="s">
        <v>14455</v>
      </c>
      <c s="7" t="s">
        <v>14455</v>
      </c>
      <c s="7" t="s">
        <v>14455</v>
      </c>
      <c s="8" t="s">
        <v>14455</v>
      </c>
      <c s="7" t="s">
        <v>14455</v>
      </c>
      <c s="7" t="s">
        <v>14455</v>
      </c>
      <c s="8" t="s">
        <v>14455</v>
      </c>
      <c s="4" t="s">
        <v>14455</v>
      </c>
      <c s="4" t="s">
        <v>14455</v>
      </c>
      <c s="4" t="s">
        <v>14455</v>
      </c>
      <c s="23" t="s">
        <v>14455</v>
      </c>
      <c s="59" t="s">
        <v>14455</v>
      </c>
      <c s="7" t="s">
        <v>14455</v>
      </c>
      <c s="7" t="s">
        <v>14455</v>
      </c>
      <c s="7" t="s">
        <v>14455</v>
      </c>
      <c s="7" t="s">
        <v>14455</v>
      </c>
      <c s="4" t="s">
        <v>14455</v>
      </c>
      <c s="4" t="s">
        <v>14455</v>
      </c>
      <c s="4" t="s">
        <v>14455</v>
      </c>
      <c s="7" t="s">
        <v>14455</v>
      </c>
    </row>
    <row>
      <c r="B63" s="6" t="s">
        <v>7627</v>
      </c>
      <c s="6" t="s">
        <v>20255</v>
      </c>
      <c s="6" t="s">
        <v>12</v>
      </c>
      <c s="2"/>
      <c s="6" t="s">
        <v>12</v>
      </c>
      <c s="6" t="s">
        <v>12</v>
      </c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"/>
      <c s="6" t="s">
        <v>12</v>
      </c>
    </row>
    <row>
      <c r="B6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65" s="17" t="s">
        <v>14685</v>
      </c>
      <c s="18" t="s">
        <v>22907</v>
      </c>
      <c s="3"/>
      <c s="3"/>
      <c s="3"/>
      <c s="3"/>
      <c s="3"/>
      <c s="5"/>
      <c s="5"/>
      <c s="5"/>
      <c s="3"/>
      <c s="3"/>
      <c s="3"/>
      <c s="3"/>
      <c s="3"/>
      <c s="3"/>
      <c s="5"/>
      <c s="5"/>
      <c s="5"/>
      <c s="3"/>
    </row>
    <row>
      <c r="B6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</row>
    <row>
      <c r="B67" s="6" t="s">
        <v>3175</v>
      </c>
      <c s="6" t="s">
        <v>20255</v>
      </c>
      <c s="6" t="s">
        <v>12</v>
      </c>
      <c s="21"/>
      <c s="6" t="s">
        <v>12</v>
      </c>
      <c s="6" t="s">
        <v>12</v>
      </c>
      <c s="21"/>
      <c s="2"/>
      <c s="2"/>
      <c s="2"/>
      <c s="52"/>
      <c s="72"/>
      <c s="6" t="s">
        <v>12</v>
      </c>
      <c s="6" t="s">
        <v>12</v>
      </c>
      <c s="6" t="s">
        <v>12</v>
      </c>
      <c s="6" t="s">
        <v>12</v>
      </c>
      <c s="2"/>
      <c s="2"/>
      <c s="2"/>
      <c s="6" t="s">
        <v>12</v>
      </c>
    </row>
    <row>
      <c r="B68" s="7" t="s">
        <v>14455</v>
      </c>
      <c s="7" t="s">
        <v>14455</v>
      </c>
      <c s="7" t="s">
        <v>14455</v>
      </c>
      <c s="8" t="s">
        <v>14455</v>
      </c>
      <c s="7" t="s">
        <v>14455</v>
      </c>
      <c s="7" t="s">
        <v>14455</v>
      </c>
      <c s="8" t="s">
        <v>14455</v>
      </c>
      <c s="1" t="s">
        <v>14455</v>
      </c>
      <c s="1" t="s">
        <v>14455</v>
      </c>
      <c s="1" t="s">
        <v>14455</v>
      </c>
      <c s="23" t="s">
        <v>14455</v>
      </c>
      <c s="59" t="s">
        <v>14455</v>
      </c>
      <c s="7" t="s">
        <v>14455</v>
      </c>
      <c s="7" t="s">
        <v>14455</v>
      </c>
      <c s="7" t="s">
        <v>14455</v>
      </c>
      <c s="7" t="s">
        <v>14455</v>
      </c>
      <c s="1" t="s">
        <v>14455</v>
      </c>
      <c s="1" t="s">
        <v>14455</v>
      </c>
      <c s="1" t="s">
        <v>14455</v>
      </c>
      <c s="7" t="s">
        <v>14455</v>
      </c>
    </row>
    <row>
      <c r="B69" s="17" t="s">
        <v>10259</v>
      </c>
      <c s="18" t="s">
        <v>9917</v>
      </c>
      <c s="15"/>
      <c s="11"/>
      <c s="15"/>
      <c s="15"/>
      <c s="11"/>
      <c s="5"/>
      <c s="5"/>
      <c s="5"/>
      <c s="36"/>
      <c s="54"/>
      <c s="15"/>
      <c s="15"/>
      <c s="15"/>
      <c s="15"/>
      <c s="5"/>
      <c s="5"/>
      <c s="5"/>
      <c s="15"/>
    </row>
    <row>
      <c r="B70" s="7" t="s">
        <v>14455</v>
      </c>
      <c s="7" t="s">
        <v>14455</v>
      </c>
      <c s="7" t="s">
        <v>14455</v>
      </c>
      <c s="8" t="s">
        <v>14455</v>
      </c>
      <c s="7" t="s">
        <v>14455</v>
      </c>
      <c s="7" t="s">
        <v>14455</v>
      </c>
      <c s="8" t="s">
        <v>14455</v>
      </c>
      <c s="4" t="s">
        <v>14455</v>
      </c>
      <c s="4" t="s">
        <v>14455</v>
      </c>
      <c s="4" t="s">
        <v>14455</v>
      </c>
      <c s="23" t="s">
        <v>14455</v>
      </c>
      <c s="59" t="s">
        <v>14455</v>
      </c>
      <c s="7" t="s">
        <v>14455</v>
      </c>
      <c s="7" t="s">
        <v>14455</v>
      </c>
      <c s="7" t="s">
        <v>14455</v>
      </c>
      <c s="7" t="s">
        <v>14455</v>
      </c>
      <c s="4" t="s">
        <v>14455</v>
      </c>
      <c s="4" t="s">
        <v>14455</v>
      </c>
      <c s="4" t="s">
        <v>14455</v>
      </c>
      <c s="7" t="s">
        <v>14455</v>
      </c>
    </row>
    <row>
      <c r="B71" s="47" t="s">
        <v>7006</v>
      </c>
      <c s="9" t="s">
        <v>2548</v>
      </c>
      <c s="10" t="s">
        <v>11077</v>
      </c>
      <c s="20"/>
      <c s="9" t="s">
        <v>12</v>
      </c>
      <c s="9" t="s">
        <v>12</v>
      </c>
      <c s="20" t="s">
        <v>19991</v>
      </c>
      <c s="14">
        <v>18051</v>
      </c>
      <c s="14"/>
      <c s="14">
        <v>18051</v>
      </c>
      <c s="43"/>
      <c s="69"/>
      <c s="9" t="s">
        <v>12</v>
      </c>
      <c s="9" t="s">
        <v>12</v>
      </c>
      <c s="9" t="s">
        <v>12</v>
      </c>
      <c s="9" t="s">
        <v>12</v>
      </c>
      <c s="14">
        <v>18735</v>
      </c>
      <c s="14">
        <v>18735</v>
      </c>
      <c s="14"/>
      <c s="9" t="s">
        <v>12</v>
      </c>
    </row>
    <row>
      <c r="B72" s="7" t="s">
        <v>14455</v>
      </c>
      <c s="7" t="s">
        <v>14455</v>
      </c>
      <c s="7" t="s">
        <v>14455</v>
      </c>
      <c s="8" t="s">
        <v>14455</v>
      </c>
      <c s="7" t="s">
        <v>14455</v>
      </c>
      <c s="7" t="s">
        <v>14455</v>
      </c>
      <c s="8" t="s">
        <v>14455</v>
      </c>
      <c s="4" t="s">
        <v>14455</v>
      </c>
      <c s="4" t="s">
        <v>14455</v>
      </c>
      <c s="4" t="s">
        <v>14455</v>
      </c>
      <c s="23" t="s">
        <v>14455</v>
      </c>
      <c s="59" t="s">
        <v>14455</v>
      </c>
      <c s="7" t="s">
        <v>14455</v>
      </c>
      <c s="7" t="s">
        <v>14455</v>
      </c>
      <c s="7" t="s">
        <v>14455</v>
      </c>
      <c s="7" t="s">
        <v>14455</v>
      </c>
      <c s="4" t="s">
        <v>14455</v>
      </c>
      <c s="4" t="s">
        <v>14455</v>
      </c>
      <c s="4" t="s">
        <v>14455</v>
      </c>
      <c s="7" t="s">
        <v>14455</v>
      </c>
    </row>
    <row>
      <c r="B73" s="17" t="s">
        <v>7515</v>
      </c>
      <c s="18" t="s">
        <v>1152</v>
      </c>
      <c s="15"/>
      <c s="11"/>
      <c s="15"/>
      <c s="15"/>
      <c s="11"/>
      <c s="5">
        <v>18051</v>
      </c>
      <c s="5"/>
      <c s="5">
        <v>18051</v>
      </c>
      <c s="36"/>
      <c s="54"/>
      <c s="15"/>
      <c s="15"/>
      <c s="15"/>
      <c s="15"/>
      <c s="5">
        <v>18735</v>
      </c>
      <c s="5">
        <v>18735</v>
      </c>
      <c s="5"/>
      <c s="15"/>
    </row>
    <row>
      <c r="B74" s="17" t="s">
        <v>3128</v>
      </c>
      <c s="17" t="s">
        <v>5842</v>
      </c>
      <c s="15"/>
      <c s="11"/>
      <c s="15"/>
      <c s="15"/>
      <c s="11"/>
      <c s="5">
        <v>1033833526</v>
      </c>
      <c s="5"/>
      <c s="5">
        <v>18051</v>
      </c>
      <c s="36"/>
      <c s="54"/>
      <c s="15"/>
      <c s="15"/>
      <c s="15"/>
      <c s="15"/>
      <c s="5">
        <v>910778264</v>
      </c>
      <c s="5">
        <v>18735</v>
      </c>
      <c s="5"/>
      <c s="15"/>
    </row>
    <row>
      <c r="B75" s="37" t="s">
        <v>21829</v>
      </c>
      <c s="48" t="s">
        <v>19851</v>
      </c>
      <c s="15"/>
      <c s="11"/>
      <c s="15"/>
      <c s="15"/>
      <c s="11"/>
      <c s="5">
        <v>1033833526</v>
      </c>
      <c s="5"/>
      <c s="5">
        <v>18051</v>
      </c>
      <c s="36"/>
      <c s="54"/>
      <c s="15"/>
      <c s="15"/>
      <c s="15"/>
      <c s="15"/>
      <c s="5">
        <v>910778264</v>
      </c>
      <c s="5">
        <v>18735</v>
      </c>
      <c s="5"/>
      <c s="15"/>
    </row>
    <row>
      <c r="C76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&amp;CSCDPT6SN1 - E16</oddHeader>
    <oddFooter>&amp;LStat-Reporting Application : &amp;R SaveAs(2/22/2024-1:24 PM)</oddFooter>
  </headerFooter>
</worksheet>
</file>

<file path=xl/worksheets/sheet4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14.7421875" customWidth="1"/>
  </cols>
  <sheetData>
    <row ht="14.15">
      <c r="C1" s="22" t="s">
        <v>8712</v>
      </c>
      <c s="22" t="s">
        <v>5825</v>
      </c>
      <c s="22" t="s">
        <v>8713</v>
      </c>
      <c s="22" t="s">
        <v>1373</v>
      </c>
    </row>
    <row ht="28.6">
      <c r="C2" s="33" t="str">
        <f>GLIC_2023Q4_SUMINVEST!Wings_Company_ID</f>
        <v>GLIC</v>
      </c>
      <c s="33" t="str">
        <f>GLIC_2023Q4_SUMINVEST!Wings_Statement_ID</f>
        <v>2023-Q4</v>
      </c>
      <c s="31" t="s">
        <v>19988</v>
      </c>
      <c s="31" t="s">
        <v>5631</v>
      </c>
    </row>
    <row ht="14.15">
      <c r="B3" s="41" t="s">
        <v>17097</v>
      </c>
      <c s="13"/>
      <c s="13"/>
    </row>
    <row ht="58.75">
      <c r="B4" s="42"/>
      <c s="44" t="s">
        <v>18705</v>
      </c>
      <c s="16"/>
    </row>
    <row ht="111.9">
      <c r="B5" s="42"/>
      <c s="45" t="s">
        <v>11327</v>
      </c>
      <c s="16"/>
    </row>
    <row ht="14.15">
      <c r="B6" s="12"/>
      <c s="12"/>
      <c s="12">
        <v>1</v>
      </c>
    </row>
    <row ht="14.15">
      <c r="B7" s="12"/>
      <c s="12"/>
      <c s="12" t="s">
        <v>4378</v>
      </c>
    </row>
    <row>
      <c r="B8" s="37" t="s">
        <v>18743</v>
      </c>
      <c s="48" t="s">
        <v>4170</v>
      </c>
      <c s="14"/>
    </row>
    <row>
      <c r="B9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&amp;CSCDPT6SN1F - E16</oddHeader>
    <oddFooter>&amp;LStat-Reporting Application : &amp;R SaveAs(2/22/2024-1:24 PM)</oddFooter>
  </headerFooter>
</worksheet>
</file>

<file path=xl/worksheets/sheet4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I23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6" width="14.7421875" customWidth="1"/>
    <col min="7" max="8" width="12.7421875" customWidth="1"/>
    <col min="9" max="9" width="30.7421875" customWidth="1"/>
  </cols>
  <sheetData>
    <row ht="14.15">
      <c r="C1" s="22" t="s">
        <v>8712</v>
      </c>
      <c s="22" t="s">
        <v>5825</v>
      </c>
      <c s="22" t="s">
        <v>8713</v>
      </c>
      <c s="22" t="s">
        <v>1373</v>
      </c>
    </row>
    <row ht="28.6">
      <c r="C2" s="33" t="str">
        <f>GLIC_2023Q4_SUMINVEST!Wings_Company_ID</f>
        <v>GLIC</v>
      </c>
      <c s="33" t="str">
        <f>GLIC_2023Q4_SUMINVEST!Wings_Statement_ID</f>
        <v>2023-Q4</v>
      </c>
      <c s="31" t="s">
        <v>2687</v>
      </c>
      <c s="31" t="s">
        <v>1153</v>
      </c>
    </row>
    <row ht="14.15">
      <c r="B3" s="41" t="s">
        <v>22908</v>
      </c>
      <c s="13"/>
      <c s="13"/>
      <c s="13"/>
      <c s="13"/>
      <c s="13"/>
      <c s="13"/>
      <c s="13"/>
    </row>
    <row ht="24.25">
      <c r="B4" s="42"/>
      <c s="44" t="s">
        <v>18705</v>
      </c>
      <c s="16"/>
      <c s="16"/>
      <c s="16"/>
      <c s="16"/>
      <c s="16"/>
      <c s="16"/>
    </row>
    <row ht="14.9">
      <c r="B5" s="42"/>
      <c s="45" t="s">
        <v>2688</v>
      </c>
      <c s="16"/>
      <c s="16"/>
      <c s="16"/>
      <c s="16"/>
      <c s="16"/>
      <c s="16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</row>
    <row ht="65.25">
      <c r="B7" s="12"/>
      <c s="12" t="s">
        <v>20474</v>
      </c>
      <c s="12" t="s">
        <v>5638</v>
      </c>
      <c s="12" t="s">
        <v>15675</v>
      </c>
      <c s="12" t="s">
        <v>11330</v>
      </c>
      <c s="12" t="s">
        <v>2689</v>
      </c>
      <c s="12" t="s">
        <v>12721</v>
      </c>
      <c s="12" t="s">
        <v>17335</v>
      </c>
    </row>
    <row>
      <c r="B8" s="7" t="s">
        <v>14455</v>
      </c>
      <c s="7" t="s">
        <v>14455</v>
      </c>
      <c s="8" t="s">
        <v>14455</v>
      </c>
      <c s="8" t="s">
        <v>14455</v>
      </c>
      <c s="4" t="s">
        <v>14455</v>
      </c>
      <c s="23" t="s">
        <v>14455</v>
      </c>
      <c s="59" t="s">
        <v>14455</v>
      </c>
      <c s="8" t="s">
        <v>14455</v>
      </c>
    </row>
    <row>
      <c r="B9" s="47" t="s">
        <v>14644</v>
      </c>
      <c s="9" t="s">
        <v>12722</v>
      </c>
      <c s="10" t="s">
        <v>4171</v>
      </c>
      <c s="10" t="s">
        <v>22657</v>
      </c>
      <c s="14"/>
      <c s="43">
        <v>5000</v>
      </c>
      <c s="69">
        <v>100</v>
      </c>
      <c s="9" t="s">
        <v>12</v>
      </c>
    </row>
    <row>
      <c r="B10" s="7" t="s">
        <v>14455</v>
      </c>
      <c s="27" t="s">
        <v>14455</v>
      </c>
      <c s="8" t="s">
        <v>14455</v>
      </c>
      <c s="8" t="s">
        <v>14455</v>
      </c>
      <c s="4" t="s">
        <v>14455</v>
      </c>
      <c s="23" t="s">
        <v>14455</v>
      </c>
      <c s="59" t="s">
        <v>14455</v>
      </c>
      <c s="8" t="s">
        <v>14455</v>
      </c>
    </row>
    <row>
      <c r="B11" s="17" t="s">
        <v>17336</v>
      </c>
      <c s="18" t="s">
        <v>1154</v>
      </c>
      <c s="11"/>
      <c s="11"/>
      <c s="5"/>
      <c s="36"/>
      <c s="54"/>
      <c s="11"/>
    </row>
    <row>
      <c r="B12" s="7" t="s">
        <v>14455</v>
      </c>
      <c s="27" t="s">
        <v>14455</v>
      </c>
      <c s="8" t="s">
        <v>14455</v>
      </c>
      <c s="8" t="s">
        <v>14455</v>
      </c>
      <c s="4" t="s">
        <v>14455</v>
      </c>
      <c s="23" t="s">
        <v>14455</v>
      </c>
      <c s="59" t="s">
        <v>14455</v>
      </c>
      <c s="8" t="s">
        <v>14455</v>
      </c>
    </row>
    <row>
      <c r="B13" s="47" t="s">
        <v>11742</v>
      </c>
      <c s="9" t="s">
        <v>5639</v>
      </c>
      <c s="10" t="s">
        <v>5640</v>
      </c>
      <c s="10" t="s">
        <v>11329</v>
      </c>
      <c s="14"/>
      <c s="43">
        <v>655</v>
      </c>
      <c s="69">
        <v>65.5</v>
      </c>
      <c s="9" t="s">
        <v>12</v>
      </c>
    </row>
    <row>
      <c r="B14" s="47" t="s">
        <v>17545</v>
      </c>
      <c s="9" t="s">
        <v>11331</v>
      </c>
      <c s="10" t="s">
        <v>5641</v>
      </c>
      <c s="10" t="s">
        <v>22657</v>
      </c>
      <c s="14"/>
      <c s="43">
        <v>5000</v>
      </c>
      <c s="69">
        <v>100</v>
      </c>
      <c s="9" t="s">
        <v>12</v>
      </c>
    </row>
    <row>
      <c r="B15" s="47" t="s">
        <v>241</v>
      </c>
      <c s="9" t="s">
        <v>7007</v>
      </c>
      <c s="10" t="s">
        <v>18503</v>
      </c>
      <c s="10" t="s">
        <v>22657</v>
      </c>
      <c s="14"/>
      <c s="43">
        <v>250000</v>
      </c>
      <c s="69">
        <v>100</v>
      </c>
      <c s="9" t="s">
        <v>12</v>
      </c>
    </row>
    <row>
      <c r="B16" s="47" t="s">
        <v>6079</v>
      </c>
      <c s="9" t="s">
        <v>9918</v>
      </c>
      <c s="9" t="s">
        <v>17100</v>
      </c>
      <c s="10" t="s">
        <v>22657</v>
      </c>
      <c s="14">
        <v>3748206</v>
      </c>
      <c s="43">
        <v>500</v>
      </c>
      <c s="69">
        <v>100</v>
      </c>
      <c s="9" t="s">
        <v>12</v>
      </c>
    </row>
    <row>
      <c r="B17" s="47" t="s">
        <v>11743</v>
      </c>
      <c s="9" t="s">
        <v>14180</v>
      </c>
      <c s="10" t="s">
        <v>21441</v>
      </c>
      <c s="10" t="s">
        <v>22657</v>
      </c>
      <c s="14"/>
      <c s="43">
        <v>100000</v>
      </c>
      <c s="69">
        <v>100</v>
      </c>
      <c s="9" t="s">
        <v>12</v>
      </c>
    </row>
    <row>
      <c r="B18" s="47" t="s">
        <v>17546</v>
      </c>
      <c s="9" t="s">
        <v>3996</v>
      </c>
      <c s="10" t="s">
        <v>11329</v>
      </c>
      <c s="10" t="s">
        <v>22657</v>
      </c>
      <c s="14"/>
      <c s="43">
        <v>1056</v>
      </c>
      <c s="69">
        <v>34.5</v>
      </c>
      <c s="9" t="s">
        <v>5637</v>
      </c>
    </row>
    <row>
      <c r="B19" s="47" t="s">
        <v>242</v>
      </c>
      <c s="9" t="s">
        <v>22909</v>
      </c>
      <c s="9" t="s">
        <v>7008</v>
      </c>
      <c s="10" t="s">
        <v>22657</v>
      </c>
      <c s="14"/>
      <c s="43">
        <v>1000</v>
      </c>
      <c s="69">
        <v>100</v>
      </c>
      <c s="9" t="s">
        <v>12</v>
      </c>
    </row>
    <row>
      <c r="B20" s="7" t="s">
        <v>14455</v>
      </c>
      <c s="27" t="s">
        <v>14455</v>
      </c>
      <c s="8" t="s">
        <v>14455</v>
      </c>
      <c s="8" t="s">
        <v>14455</v>
      </c>
      <c s="4" t="s">
        <v>14455</v>
      </c>
      <c s="23" t="s">
        <v>14455</v>
      </c>
      <c s="59" t="s">
        <v>14455</v>
      </c>
      <c s="8" t="s">
        <v>14455</v>
      </c>
    </row>
    <row>
      <c r="B21" s="17" t="s">
        <v>12990</v>
      </c>
      <c s="17" t="s">
        <v>14181</v>
      </c>
      <c s="11"/>
      <c s="11"/>
      <c s="5">
        <v>3748206</v>
      </c>
      <c s="36"/>
      <c s="54"/>
      <c s="11"/>
    </row>
    <row>
      <c r="B22" s="37" t="s">
        <v>8767</v>
      </c>
      <c s="37" t="s">
        <v>12982</v>
      </c>
      <c s="11"/>
      <c s="11"/>
      <c s="5">
        <v>3748206</v>
      </c>
      <c s="36"/>
      <c s="54"/>
      <c s="11"/>
    </row>
    <row>
      <c r="C23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&amp;CSCDPT6SN2 - E16</oddHeader>
    <oddFooter>&amp;LStat-Reporting Application : &amp;R SaveAs(2/22/2024-1:24 PM)</oddFooter>
  </headerFooter>
</worksheet>
</file>

<file path=xl/worksheets/sheet4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A19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5" width="30.7421875" customWidth="1"/>
    <col min="6" max="6" width="10.7421875" customWidth="1"/>
    <col min="7" max="7" width="30.7421875" customWidth="1"/>
    <col min="8" max="8" width="10.7421875" customWidth="1"/>
    <col min="9" max="17" width="14.7421875" customWidth="1"/>
    <col min="18" max="19" width="12.7421875" customWidth="1"/>
    <col min="20" max="20" width="30.7421875" customWidth="1"/>
    <col min="21" max="22" width="14.7421875" customWidth="1"/>
    <col min="23" max="27" width="30.7421875" customWidth="1"/>
  </cols>
  <sheetData>
    <row ht="14.15">
      <c r="C1" s="22" t="s">
        <v>8712</v>
      </c>
      <c s="22" t="s">
        <v>5825</v>
      </c>
      <c s="22" t="s">
        <v>8713</v>
      </c>
      <c s="22" t="s">
        <v>1373</v>
      </c>
    </row>
    <row ht="28.6">
      <c r="C2" s="33" t="str">
        <f>GLIC_2023Q4_SUMINVEST!Wings_Company_ID</f>
        <v>GLIC</v>
      </c>
      <c s="33" t="str">
        <f>GLIC_2023Q4_SUMINVEST!Wings_Statement_ID</f>
        <v>2023-Q4</v>
      </c>
      <c s="31" t="s">
        <v>19992</v>
      </c>
      <c s="31" t="s">
        <v>11332</v>
      </c>
    </row>
    <row ht="14.15">
      <c r="B3" s="41" t="s">
        <v>8462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4" s="42"/>
      <c s="44" t="s">
        <v>18705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9">
      <c r="B5" s="42"/>
      <c s="45" t="s">
        <v>22910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  <c s="12">
        <v>19</v>
      </c>
      <c s="12">
        <v>20</v>
      </c>
      <c s="12">
        <v>21</v>
      </c>
      <c s="12">
        <v>22.01</v>
      </c>
      <c s="12">
        <v>22.02</v>
      </c>
      <c s="12">
        <v>23</v>
      </c>
      <c s="12">
        <v>24</v>
      </c>
    </row>
    <row ht="49.15">
      <c r="B7" s="12"/>
      <c s="12" t="s">
        <v>10338</v>
      </c>
      <c s="12" t="s">
        <v>10148</v>
      </c>
      <c s="12" t="s">
        <v>17630</v>
      </c>
      <c s="12" t="s">
        <v>12989</v>
      </c>
      <c s="12" t="s">
        <v>4417</v>
      </c>
      <c s="12" t="s">
        <v>20268</v>
      </c>
      <c s="12" t="s">
        <v>4387</v>
      </c>
      <c s="12" t="s">
        <v>4419</v>
      </c>
      <c s="12" t="s">
        <v>13206</v>
      </c>
      <c s="12" t="s">
        <v>14459</v>
      </c>
      <c s="12" t="s">
        <v>51</v>
      </c>
      <c s="12" t="s">
        <v>9022</v>
      </c>
      <c s="12" t="s">
        <v>7241</v>
      </c>
      <c s="12" t="s">
        <v>18504</v>
      </c>
      <c s="12" t="s">
        <v>2691</v>
      </c>
      <c s="12" t="s">
        <v>13348</v>
      </c>
      <c s="12" t="s">
        <v>17101</v>
      </c>
      <c s="12" t="s">
        <v>4612</v>
      </c>
      <c s="12" t="s">
        <v>1810</v>
      </c>
      <c s="12" t="s">
        <v>4172</v>
      </c>
      <c s="12" t="s">
        <v>17335</v>
      </c>
      <c s="12" t="s">
        <v>13322</v>
      </c>
      <c s="12" t="s">
        <v>11791</v>
      </c>
      <c s="12" t="s">
        <v>5874</v>
      </c>
      <c s="12" t="s">
        <v>4173</v>
      </c>
    </row>
    <row>
      <c r="B8" s="7" t="s">
        <v>14455</v>
      </c>
      <c s="7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8" t="s">
        <v>14455</v>
      </c>
      <c s="8" t="s">
        <v>14455</v>
      </c>
      <c s="4" t="s">
        <v>14455</v>
      </c>
      <c s="4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</row>
    <row>
      <c r="B9" s="6" t="s">
        <v>5642</v>
      </c>
      <c s="6" t="s">
        <v>20255</v>
      </c>
      <c s="21"/>
      <c s="21"/>
      <c s="21"/>
      <c s="6" t="s">
        <v>12</v>
      </c>
      <c s="21"/>
      <c s="30"/>
      <c s="30"/>
      <c s="30"/>
      <c s="30"/>
      <c s="30"/>
      <c s="30"/>
      <c s="30"/>
      <c s="30"/>
      <c s="30"/>
      <c s="21"/>
      <c s="21"/>
      <c s="6" t="s">
        <v>12</v>
      </c>
      <c s="30"/>
      <c s="30"/>
      <c s="6" t="s">
        <v>12</v>
      </c>
      <c s="21"/>
      <c s="21"/>
      <c s="21"/>
      <c s="61" t="s">
        <v>12</v>
      </c>
    </row>
    <row>
      <c r="B10" s="7" t="s">
        <v>14455</v>
      </c>
      <c s="7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8" t="s">
        <v>14455</v>
      </c>
      <c s="8" t="s">
        <v>14455</v>
      </c>
      <c s="4" t="s">
        <v>14455</v>
      </c>
      <c s="4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</row>
    <row>
      <c r="B11" s="6" t="s">
        <v>9027</v>
      </c>
      <c s="29" t="s">
        <v>21922</v>
      </c>
      <c s="11"/>
      <c s="11"/>
      <c s="11"/>
      <c s="11"/>
      <c s="11"/>
      <c s="5"/>
      <c s="5"/>
      <c s="5"/>
      <c s="5"/>
      <c s="5"/>
      <c s="5"/>
      <c s="5"/>
      <c s="5"/>
      <c s="5"/>
      <c s="11"/>
      <c s="11"/>
      <c s="11"/>
      <c s="5"/>
      <c s="5"/>
      <c s="11"/>
      <c s="11"/>
      <c s="11"/>
      <c s="11"/>
      <c s="11"/>
    </row>
    <row>
      <c r="B12" s="7" t="s">
        <v>14455</v>
      </c>
      <c s="7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8" t="s">
        <v>14455</v>
      </c>
      <c s="8" t="s">
        <v>14455</v>
      </c>
      <c s="4" t="s">
        <v>14455</v>
      </c>
      <c s="4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</row>
    <row>
      <c r="B13" s="6" t="s">
        <v>1155</v>
      </c>
      <c s="6" t="s">
        <v>20255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4" t="s">
        <v>12</v>
      </c>
    </row>
    <row>
      <c r="B1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5" s="6" t="s">
        <v>4626</v>
      </c>
      <c s="29" t="s">
        <v>4627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7" s="6" t="s">
        <v>19993</v>
      </c>
      <c s="6" t="s">
        <v>20255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4" t="s">
        <v>12</v>
      </c>
    </row>
    <row>
      <c r="B1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9" s="6" t="s">
        <v>357</v>
      </c>
      <c s="29" t="s">
        <v>6200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2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1" s="6" t="s">
        <v>14742</v>
      </c>
      <c s="6" t="s">
        <v>20255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4" t="s">
        <v>12</v>
      </c>
    </row>
    <row>
      <c r="B2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3" s="6" t="s">
        <v>19171</v>
      </c>
      <c s="29" t="s">
        <v>10367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24" s="6" t="s">
        <v>14743</v>
      </c>
      <c s="29" t="s">
        <v>6201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2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6" s="6" t="s">
        <v>8463</v>
      </c>
      <c s="6" t="s">
        <v>20255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4" t="s">
        <v>12</v>
      </c>
    </row>
    <row>
      <c r="B2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8" s="6" t="s">
        <v>11864</v>
      </c>
      <c s="29" t="s">
        <v>361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2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30" s="6" t="s">
        <v>3257</v>
      </c>
      <c s="6" t="s">
        <v>20255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4" t="s">
        <v>12</v>
      </c>
    </row>
    <row>
      <c r="B3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32" s="6" t="s">
        <v>7701</v>
      </c>
      <c s="29" t="s">
        <v>362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3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34" s="6" t="s">
        <v>21954</v>
      </c>
      <c s="6" t="s">
        <v>20255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4" t="s">
        <v>12</v>
      </c>
    </row>
    <row>
      <c r="B3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36" s="6" t="s">
        <v>3258</v>
      </c>
      <c s="29" t="s">
        <v>16151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3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38" s="6" t="s">
        <v>17668</v>
      </c>
      <c s="6" t="s">
        <v>20255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4" t="s">
        <v>12</v>
      </c>
    </row>
    <row>
      <c r="B3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40" s="6" t="s">
        <v>21955</v>
      </c>
      <c s="29" t="s">
        <v>17669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41" s="6" t="s">
        <v>17670</v>
      </c>
      <c s="29" t="s">
        <v>4653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4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43" s="6" t="s">
        <v>11333</v>
      </c>
      <c s="6" t="s">
        <v>20255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4" t="s">
        <v>12</v>
      </c>
    </row>
    <row>
      <c r="B4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45" s="6" t="s">
        <v>14763</v>
      </c>
      <c s="29" t="s">
        <v>11869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4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47" s="6" t="s">
        <v>6212</v>
      </c>
      <c s="6" t="s">
        <v>20255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4" t="s">
        <v>12</v>
      </c>
    </row>
    <row>
      <c r="B4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49" s="6" t="s">
        <v>10376</v>
      </c>
      <c s="29" t="s">
        <v>7705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5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51" s="6" t="s">
        <v>1856</v>
      </c>
      <c s="6" t="s">
        <v>20255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4" t="s">
        <v>12</v>
      </c>
    </row>
    <row>
      <c r="B5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53" s="6" t="s">
        <v>6213</v>
      </c>
      <c s="29" t="s">
        <v>3261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5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55" s="6" t="s">
        <v>20574</v>
      </c>
      <c s="6" t="s">
        <v>20255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4" t="s">
        <v>12</v>
      </c>
    </row>
    <row>
      <c r="B5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57" s="6" t="s">
        <v>1857</v>
      </c>
      <c s="29" t="s">
        <v>21960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58" s="6" t="s">
        <v>20575</v>
      </c>
      <c s="29" t="s">
        <v>19188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5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60" s="6" t="s">
        <v>14182</v>
      </c>
      <c s="6" t="s">
        <v>20255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4" t="s">
        <v>12</v>
      </c>
    </row>
    <row>
      <c r="B6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62" s="6" t="s">
        <v>17682</v>
      </c>
      <c s="29" t="s">
        <v>16156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6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64" s="6" t="s">
        <v>9068</v>
      </c>
      <c s="6" t="s">
        <v>20255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4" t="s">
        <v>12</v>
      </c>
    </row>
    <row>
      <c r="B6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66" s="6" t="s">
        <v>13411</v>
      </c>
      <c s="29" t="s">
        <v>16157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6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68" s="6" t="s">
        <v>4660</v>
      </c>
      <c s="6" t="s">
        <v>20255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4" t="s">
        <v>12</v>
      </c>
    </row>
    <row>
      <c r="B6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70" s="6" t="s">
        <v>9069</v>
      </c>
      <c s="29" t="s">
        <v>364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7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72" s="6" t="s">
        <v>365</v>
      </c>
      <c s="6" t="s">
        <v>20255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4" t="s">
        <v>12</v>
      </c>
    </row>
    <row>
      <c r="B7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74" s="6" t="s">
        <v>4661</v>
      </c>
      <c s="29" t="s">
        <v>4662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75" s="6" t="s">
        <v>366</v>
      </c>
      <c s="29" t="s">
        <v>1862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7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77" s="6" t="s">
        <v>17102</v>
      </c>
      <c s="6" t="s">
        <v>20255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4" t="s">
        <v>12</v>
      </c>
    </row>
    <row>
      <c r="B7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79" s="6" t="s">
        <v>20603</v>
      </c>
      <c s="29" t="s">
        <v>10400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8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81" s="6" t="s">
        <v>12723</v>
      </c>
      <c s="6" t="s">
        <v>20255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4" t="s">
        <v>12</v>
      </c>
    </row>
    <row>
      <c r="B8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83" s="6" t="s">
        <v>16192</v>
      </c>
      <c s="29" t="s">
        <v>14803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8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85" s="6" t="s">
        <v>8464</v>
      </c>
      <c s="6" t="s">
        <v>20255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4" t="s">
        <v>12</v>
      </c>
    </row>
    <row>
      <c r="B8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87" s="6" t="s">
        <v>11943</v>
      </c>
      <c s="29" t="s">
        <v>422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8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89" s="6" t="s">
        <v>3304</v>
      </c>
      <c s="6" t="s">
        <v>20255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4" t="s">
        <v>12</v>
      </c>
    </row>
    <row>
      <c r="B9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91" s="6" t="s">
        <v>7770</v>
      </c>
      <c s="29" t="s">
        <v>1933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92" s="6" t="s">
        <v>3305</v>
      </c>
      <c s="29" t="s">
        <v>4719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9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94" s="6" t="s">
        <v>4174</v>
      </c>
      <c s="6" t="s">
        <v>20255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4" t="s">
        <v>12</v>
      </c>
    </row>
    <row>
      <c r="B9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96" s="6" t="s">
        <v>8243</v>
      </c>
      <c s="29" t="s">
        <v>16744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9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98" s="6" t="s">
        <v>22911</v>
      </c>
      <c s="6" t="s">
        <v>20255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4" t="s">
        <v>12</v>
      </c>
    </row>
    <row>
      <c r="B9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00" s="6" t="s">
        <v>3878</v>
      </c>
      <c s="29" t="s">
        <v>10966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0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02" s="6" t="s">
        <v>18505</v>
      </c>
      <c s="6" t="s">
        <v>20255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4" t="s">
        <v>12</v>
      </c>
    </row>
    <row>
      <c r="B10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04" s="6" t="s">
        <v>22547</v>
      </c>
      <c s="29" t="s">
        <v>22548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0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06" s="6" t="s">
        <v>14183</v>
      </c>
      <c s="6" t="s">
        <v>20255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4" t="s">
        <v>12</v>
      </c>
    </row>
    <row>
      <c r="B10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08" s="6" t="s">
        <v>18261</v>
      </c>
      <c s="29" t="s">
        <v>6787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09" s="6" t="s">
        <v>14001</v>
      </c>
      <c s="29" t="s">
        <v>19803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1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11" s="6" t="s">
        <v>7009</v>
      </c>
      <c s="6" t="s">
        <v>20255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4" t="s">
        <v>12</v>
      </c>
    </row>
    <row>
      <c r="B11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13" s="6" t="s">
        <v>11013</v>
      </c>
      <c s="29" t="s">
        <v>8306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1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15" s="6" t="s">
        <v>2503</v>
      </c>
      <c s="6" t="s">
        <v>20255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4" t="s">
        <v>12</v>
      </c>
    </row>
    <row>
      <c r="B11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17" s="6" t="s">
        <v>6790</v>
      </c>
      <c s="29" t="s">
        <v>14005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1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19" s="6" t="s">
        <v>21217</v>
      </c>
      <c s="6" t="s">
        <v>20255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4" t="s">
        <v>12</v>
      </c>
    </row>
    <row>
      <c r="B12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21" s="6" t="s">
        <v>2504</v>
      </c>
      <c s="29" t="s">
        <v>8307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2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23" s="6" t="s">
        <v>17103</v>
      </c>
      <c s="6" t="s">
        <v>20255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4" t="s">
        <v>12</v>
      </c>
    </row>
    <row>
      <c r="B12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25" s="6" t="s">
        <v>21218</v>
      </c>
      <c s="29" t="s">
        <v>21219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26" s="6" t="s">
        <v>16798</v>
      </c>
      <c s="6" t="s">
        <v>19808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2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28" s="6" t="s">
        <v>9697</v>
      </c>
      <c s="6" t="s">
        <v>20255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4" t="s">
        <v>12</v>
      </c>
    </row>
    <row>
      <c r="B12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30" s="6" t="s">
        <v>14006</v>
      </c>
      <c s="29" t="s">
        <v>11016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3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32" s="6" t="s">
        <v>5301</v>
      </c>
      <c s="6" t="s">
        <v>20255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4" t="s">
        <v>12</v>
      </c>
    </row>
    <row>
      <c r="B13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34" s="6" t="s">
        <v>9698</v>
      </c>
      <c s="29" t="s">
        <v>18264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3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36" s="6" t="s">
        <v>931</v>
      </c>
      <c s="6" t="s">
        <v>20255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4" t="s">
        <v>12</v>
      </c>
    </row>
    <row>
      <c r="B13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38" s="6" t="s">
        <v>5302</v>
      </c>
      <c s="29" t="s">
        <v>16799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3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40" s="6" t="s">
        <v>19809</v>
      </c>
      <c s="6" t="s">
        <v>20255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4" t="s">
        <v>12</v>
      </c>
    </row>
    <row>
      <c r="B14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42" s="6" t="s">
        <v>932</v>
      </c>
      <c s="29" t="s">
        <v>3940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4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44" s="6" t="s">
        <v>15436</v>
      </c>
      <c s="6" t="s">
        <v>20255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4" t="s">
        <v>12</v>
      </c>
    </row>
    <row>
      <c r="B14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46" s="6" t="s">
        <v>19810</v>
      </c>
      <c s="29" t="s">
        <v>12481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4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48" s="6" t="s">
        <v>11017</v>
      </c>
      <c s="6" t="s">
        <v>20255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4" t="s">
        <v>12</v>
      </c>
    </row>
    <row>
      <c r="B14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50" s="6" t="s">
        <v>15437</v>
      </c>
      <c s="29" t="s">
        <v>19811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51" s="6" t="s">
        <v>19812</v>
      </c>
      <c s="29" t="s">
        <v>5303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5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53" s="6" t="s">
        <v>12482</v>
      </c>
      <c s="6" t="s">
        <v>20255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4" t="s">
        <v>12</v>
      </c>
    </row>
    <row>
      <c r="B15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55" s="6" t="s">
        <v>16800</v>
      </c>
      <c s="29" t="s">
        <v>12483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5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57" s="6" t="s">
        <v>15676</v>
      </c>
      <c s="6" t="s">
        <v>20255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4" t="s">
        <v>12</v>
      </c>
    </row>
    <row>
      <c r="B15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59" s="6" t="s">
        <v>19841</v>
      </c>
      <c s="29" t="s">
        <v>21273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6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61" s="6" t="s">
        <v>11069</v>
      </c>
      <c s="6" t="s">
        <v>20255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4" t="s">
        <v>12</v>
      </c>
    </row>
    <row>
      <c r="B16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63" s="6" t="s">
        <v>15483</v>
      </c>
      <c s="29" t="s">
        <v>19842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64" s="6" t="s">
        <v>2534</v>
      </c>
      <c s="29" t="s">
        <v>9919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65" s="6" t="s">
        <v>12523</v>
      </c>
      <c s="29" t="s">
        <v>22647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66" s="6" t="s">
        <v>8335</v>
      </c>
      <c s="29" t="s">
        <v>19843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67" s="6" t="s">
        <v>3986</v>
      </c>
      <c s="29" t="s">
        <v>9745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68" s="6" t="s">
        <v>22648</v>
      </c>
      <c s="29" t="s">
        <v>11070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69" s="6" t="s">
        <v>18307</v>
      </c>
      <c s="29" t="s">
        <v>964</v>
      </c>
      <c s="3"/>
      <c s="3"/>
      <c s="3"/>
      <c s="3"/>
      <c s="3"/>
      <c s="34"/>
      <c s="34"/>
      <c s="34"/>
      <c s="34"/>
      <c s="34"/>
      <c s="34"/>
      <c s="34"/>
      <c s="34"/>
      <c s="34"/>
      <c s="3"/>
      <c s="3"/>
      <c s="3"/>
      <c s="34"/>
      <c s="34"/>
      <c s="3"/>
      <c s="3"/>
      <c s="3"/>
      <c s="3"/>
      <c s="3"/>
    </row>
    <row>
      <c r="B170" s="6" t="s">
        <v>14040</v>
      </c>
      <c s="29" t="s">
        <v>22649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71" s="6" t="s">
        <v>9746</v>
      </c>
      <c s="29" t="s">
        <v>15484</v>
      </c>
      <c s="3"/>
      <c s="3"/>
      <c s="3"/>
      <c s="3"/>
      <c s="3"/>
      <c s="34"/>
      <c s="34"/>
      <c s="34"/>
      <c s="34"/>
      <c s="34"/>
      <c s="34"/>
      <c s="34"/>
      <c s="34"/>
      <c s="34"/>
      <c s="3"/>
      <c s="3"/>
      <c s="3"/>
      <c s="34"/>
      <c s="34"/>
      <c s="3"/>
      <c s="3"/>
      <c s="3"/>
      <c s="3"/>
      <c s="3"/>
    </row>
    <row>
      <c r="B172" s="6" t="s">
        <v>18308</v>
      </c>
      <c s="6" t="s">
        <v>11525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7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74" s="6" t="s">
        <v>17104</v>
      </c>
      <c s="6" t="s">
        <v>20255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3"/>
      <c s="3"/>
      <c s="2"/>
      <c s="3"/>
    </row>
    <row>
      <c r="B17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76" s="6" t="s">
        <v>22912</v>
      </c>
      <c s="29" t="s">
        <v>4175</v>
      </c>
      <c s="3"/>
      <c s="3"/>
      <c s="3"/>
      <c s="3"/>
      <c s="3"/>
      <c s="5"/>
      <c s="5"/>
      <c s="5"/>
      <c s="5"/>
      <c s="5"/>
      <c s="3"/>
      <c s="5"/>
      <c s="5"/>
      <c s="5"/>
      <c s="3"/>
      <c s="3"/>
      <c s="3"/>
      <c s="5"/>
      <c s="5"/>
      <c s="3"/>
      <c s="3"/>
      <c s="3"/>
      <c s="3"/>
      <c s="3"/>
    </row>
    <row>
      <c r="B17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78" s="6" t="s">
        <v>12724</v>
      </c>
      <c s="6" t="s">
        <v>20255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3"/>
      <c s="3"/>
      <c s="2"/>
      <c s="3"/>
    </row>
    <row>
      <c r="B17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80" s="6" t="s">
        <v>18506</v>
      </c>
      <c s="29" t="s">
        <v>1156</v>
      </c>
      <c s="3"/>
      <c s="3"/>
      <c s="3"/>
      <c s="3"/>
      <c s="3"/>
      <c s="5"/>
      <c s="5"/>
      <c s="5"/>
      <c s="5"/>
      <c s="5"/>
      <c s="3"/>
      <c s="5"/>
      <c s="5"/>
      <c s="5"/>
      <c s="3"/>
      <c s="3"/>
      <c s="3"/>
      <c s="5"/>
      <c s="5"/>
      <c s="3"/>
      <c s="3"/>
      <c s="3"/>
      <c s="3"/>
      <c s="3"/>
    </row>
    <row>
      <c r="B181" s="6" t="s">
        <v>5643</v>
      </c>
      <c s="29" t="s">
        <v>9920</v>
      </c>
      <c s="3"/>
      <c s="3"/>
      <c s="3"/>
      <c s="3"/>
      <c s="3"/>
      <c s="5"/>
      <c s="5"/>
      <c s="5"/>
      <c s="5"/>
      <c s="5"/>
      <c s="3"/>
      <c s="5"/>
      <c s="5"/>
      <c s="5"/>
      <c s="3"/>
      <c s="3"/>
      <c s="3"/>
      <c s="5"/>
      <c s="5"/>
      <c s="3"/>
      <c s="3"/>
      <c s="3"/>
      <c s="3"/>
      <c s="3"/>
    </row>
    <row>
      <c r="B18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83" s="6" t="s">
        <v>2692</v>
      </c>
      <c s="6" t="s">
        <v>20255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3"/>
      <c s="3"/>
      <c s="2"/>
      <c s="3"/>
    </row>
    <row>
      <c r="B18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85" s="6" t="s">
        <v>8465</v>
      </c>
      <c s="6" t="s">
        <v>21442</v>
      </c>
      <c s="3"/>
      <c s="3"/>
      <c s="3"/>
      <c s="3"/>
      <c s="3"/>
      <c s="5"/>
      <c s="5"/>
      <c s="5"/>
      <c s="5"/>
      <c s="5"/>
      <c s="3"/>
      <c s="5"/>
      <c s="5"/>
      <c s="5"/>
      <c s="3"/>
      <c s="3"/>
      <c s="3"/>
      <c s="5"/>
      <c s="5"/>
      <c s="3"/>
      <c s="3"/>
      <c s="3"/>
      <c s="3"/>
      <c s="3"/>
    </row>
    <row>
      <c r="B18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87" s="6" t="s">
        <v>5644</v>
      </c>
      <c s="6" t="s">
        <v>20255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3"/>
      <c s="3"/>
      <c s="2"/>
      <c s="3"/>
    </row>
    <row>
      <c r="B18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89" s="6" t="s">
        <v>11334</v>
      </c>
      <c s="29" t="s">
        <v>17105</v>
      </c>
      <c s="3"/>
      <c s="3"/>
      <c s="3"/>
      <c s="3"/>
      <c s="3"/>
      <c s="5"/>
      <c s="5"/>
      <c s="5"/>
      <c s="5"/>
      <c s="5"/>
      <c s="3"/>
      <c s="5"/>
      <c s="5"/>
      <c s="5"/>
      <c s="3"/>
      <c s="3"/>
      <c s="3"/>
      <c s="5"/>
      <c s="5"/>
      <c s="3"/>
      <c s="3"/>
      <c s="3"/>
      <c s="3"/>
      <c s="3"/>
    </row>
    <row>
      <c r="B190" s="6" t="s">
        <v>14184</v>
      </c>
      <c s="6" t="s">
        <v>12982</v>
      </c>
      <c s="3"/>
      <c s="3"/>
      <c s="3"/>
      <c s="3"/>
      <c s="3"/>
      <c s="5"/>
      <c s="5"/>
      <c s="5"/>
      <c s="5"/>
      <c s="5"/>
      <c s="3"/>
      <c s="5"/>
      <c s="5"/>
      <c s="5"/>
      <c s="3"/>
      <c s="3"/>
      <c s="3"/>
      <c s="5"/>
      <c s="5"/>
      <c s="3"/>
      <c s="3"/>
      <c s="3"/>
      <c s="3"/>
      <c s="3"/>
    </row>
    <row>
      <c r="C191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&amp;CSCDAPT1 - E17</oddHeader>
    <oddFooter>&amp;LStat-Reporting Application : &amp;R SaveAs(2/22/2024-1:24 PM)</oddFooter>
  </headerFooter>
</worksheet>
</file>

<file path=xl/worksheets/sheet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6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2" t="s">
        <v>8712</v>
      </c>
      <c s="22" t="s">
        <v>5825</v>
      </c>
      <c s="22" t="s">
        <v>8713</v>
      </c>
      <c s="22" t="s">
        <v>1373</v>
      </c>
    </row>
    <row ht="28.6">
      <c r="C2" s="33" t="str">
        <f>GLIC_2023Q4_SUMINVEST!Wings_Company_ID</f>
        <v>GLIC</v>
      </c>
      <c s="33" t="str">
        <f>GLIC_2023Q4_SUMINVEST!Wings_Statement_ID</f>
        <v>2023-Q4</v>
      </c>
      <c s="31" t="s">
        <v>1382</v>
      </c>
      <c s="31" t="s">
        <v>15868</v>
      </c>
    </row>
    <row ht="14.15">
      <c r="B3" s="41" t="s">
        <v>11519</v>
      </c>
      <c s="13"/>
      <c s="13"/>
      <c s="13"/>
    </row>
    <row ht="35.75">
      <c r="B4" s="42"/>
      <c s="44" t="s">
        <v>18705</v>
      </c>
      <c s="16"/>
      <c s="16"/>
    </row>
    <row ht="42.9">
      <c r="B5" s="42"/>
      <c s="45" t="s">
        <v>8724</v>
      </c>
      <c s="16"/>
      <c s="16"/>
    </row>
    <row ht="14.15">
      <c r="B6" s="12"/>
      <c s="12"/>
      <c s="12">
        <v>1</v>
      </c>
      <c s="12">
        <v>2</v>
      </c>
    </row>
    <row ht="14.15">
      <c r="B7" s="12"/>
      <c s="12"/>
      <c s="12" t="s">
        <v>4378</v>
      </c>
      <c s="12" t="s">
        <v>4378</v>
      </c>
    </row>
    <row>
      <c r="B8" s="37" t="s">
        <v>5835</v>
      </c>
      <c s="48" t="s">
        <v>17283</v>
      </c>
      <c s="11"/>
      <c s="49">
        <v>2688198251</v>
      </c>
    </row>
    <row>
      <c r="B9" s="37" t="s">
        <v>7</v>
      </c>
      <c s="48" t="s">
        <v>20230</v>
      </c>
      <c s="38">
        <v>85683148</v>
      </c>
      <c s="32"/>
    </row>
    <row>
      <c r="B10" s="37" t="s">
        <v>7232</v>
      </c>
      <c s="48" t="s">
        <v>14418</v>
      </c>
      <c s="38">
        <v>353905261</v>
      </c>
      <c s="5">
        <v>439588409</v>
      </c>
    </row>
    <row>
      <c r="B11" s="37" t="s">
        <v>12927</v>
      </c>
      <c s="48" t="s">
        <v>15869</v>
      </c>
      <c s="38"/>
      <c s="32"/>
    </row>
    <row>
      <c r="B12" s="37" t="s">
        <v>18711</v>
      </c>
      <c s="37" t="s">
        <v>21662</v>
      </c>
      <c s="38"/>
      <c s="5"/>
    </row>
    <row>
      <c r="B13" s="37" t="s">
        <v>8</v>
      </c>
      <c s="37" t="s">
        <v>9</v>
      </c>
      <c s="32"/>
      <c s="5">
        <v>69530</v>
      </c>
    </row>
    <row>
      <c r="B14" s="37" t="s">
        <v>12929</v>
      </c>
      <c s="48" t="s">
        <v>2918</v>
      </c>
      <c s="38">
        <v>179338217</v>
      </c>
      <c s="32"/>
    </row>
    <row>
      <c r="B15" s="37" t="s">
        <v>18715</v>
      </c>
      <c s="37" t="s">
        <v>15864</v>
      </c>
      <c s="38">
        <v>-3258625</v>
      </c>
      <c s="5">
        <v>176079592</v>
      </c>
    </row>
    <row>
      <c r="B16" s="37" t="s">
        <v>11517</v>
      </c>
      <c s="48" t="s">
        <v>1383</v>
      </c>
      <c s="32"/>
      <c s="38">
        <v>550520</v>
      </c>
    </row>
    <row>
      <c r="B17" s="37" t="s">
        <v>17281</v>
      </c>
      <c s="48" t="s">
        <v>20231</v>
      </c>
      <c s="32"/>
      <c s="38">
        <v>134329888</v>
      </c>
    </row>
    <row>
      <c r="B18" s="37" t="s">
        <v>5</v>
      </c>
      <c s="48" t="s">
        <v>11</v>
      </c>
      <c s="32"/>
      <c s="5">
        <v>1205803</v>
      </c>
    </row>
    <row>
      <c r="B19" s="37" t="s">
        <v>12930</v>
      </c>
      <c s="48" t="s">
        <v>12932</v>
      </c>
      <c s="38"/>
      <c s="32"/>
    </row>
    <row>
      <c r="B20" s="37" t="s">
        <v>18716</v>
      </c>
      <c s="37" t="s">
        <v>11520</v>
      </c>
      <c s="38"/>
      <c s="5"/>
    </row>
    <row>
      <c r="B21" s="37" t="s">
        <v>21660</v>
      </c>
      <c s="48" t="s">
        <v>21663</v>
      </c>
      <c s="38"/>
      <c s="32"/>
    </row>
    <row>
      <c r="B22" s="37" t="s">
        <v>4380</v>
      </c>
      <c s="37" t="s">
        <v>15863</v>
      </c>
      <c s="38">
        <v>8055500</v>
      </c>
      <c s="5">
        <v>8055500</v>
      </c>
    </row>
    <row>
      <c r="B23" s="37" t="s">
        <v>6</v>
      </c>
      <c s="48" t="s">
        <v>18717</v>
      </c>
      <c s="32"/>
      <c s="5">
        <v>3160895111</v>
      </c>
    </row>
    <row>
      <c r="B24" s="37" t="s">
        <v>5834</v>
      </c>
      <c s="48" t="s">
        <v>10111</v>
      </c>
      <c s="32"/>
      <c s="14"/>
    </row>
    <row>
      <c r="B25" s="37" t="s">
        <v>11516</v>
      </c>
      <c s="48" t="s">
        <v>10114</v>
      </c>
      <c s="32"/>
      <c s="5">
        <v>3160895111</v>
      </c>
    </row>
    <row>
      <c r="B26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&amp;CSCBAVER - SI03</oddHeader>
    <oddFooter>&amp;LStat-Reporting Application : &amp;R SaveAs(2/22/2024-1:22 PM)</oddFooter>
  </headerFooter>
</worksheet>
</file>

<file path=xl/worksheets/sheet5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J1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0" width="14.7421875" customWidth="1"/>
  </cols>
  <sheetData>
    <row ht="14.15">
      <c r="C1" s="22" t="s">
        <v>8712</v>
      </c>
      <c s="22" t="s">
        <v>5825</v>
      </c>
      <c s="22" t="s">
        <v>8713</v>
      </c>
      <c s="22" t="s">
        <v>1373</v>
      </c>
    </row>
    <row ht="28.6">
      <c r="C2" s="33" t="str">
        <f>GLIC_2023Q4_SUMINVEST!Wings_Company_ID</f>
        <v>GLIC</v>
      </c>
      <c s="33" t="str">
        <f>GLIC_2023Q4_SUMINVEST!Wings_Statement_ID</f>
        <v>2023-Q4</v>
      </c>
      <c s="31" t="s">
        <v>19992</v>
      </c>
      <c s="31" t="s">
        <v>2690</v>
      </c>
    </row>
    <row ht="14.15">
      <c r="B3" s="41" t="s">
        <v>8462</v>
      </c>
      <c s="13"/>
      <c s="13"/>
      <c s="13"/>
      <c s="13"/>
      <c s="13"/>
      <c s="13"/>
      <c s="13"/>
      <c s="13"/>
    </row>
    <row ht="14.15">
      <c r="B4" s="42"/>
      <c s="44" t="s">
        <v>18705</v>
      </c>
      <c s="16"/>
      <c s="16"/>
      <c s="16"/>
      <c s="16"/>
      <c s="16"/>
      <c s="16"/>
      <c s="16"/>
    </row>
    <row ht="14.9">
      <c r="B5" s="42"/>
      <c s="45" t="s">
        <v>22910</v>
      </c>
      <c s="16"/>
      <c s="16"/>
      <c s="16"/>
      <c s="16"/>
      <c s="16"/>
      <c s="16"/>
      <c s="16"/>
    </row>
    <row ht="14.15">
      <c r="B6" s="12"/>
      <c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</row>
    <row ht="33.05">
      <c r="B7" s="12"/>
      <c s="12"/>
      <c s="12" t="s">
        <v>16058</v>
      </c>
      <c s="12" t="s">
        <v>17594</v>
      </c>
      <c s="12" t="s">
        <v>19121</v>
      </c>
      <c s="12" t="s">
        <v>20475</v>
      </c>
      <c s="12" t="s">
        <v>21852</v>
      </c>
      <c s="12" t="s">
        <v>293</v>
      </c>
      <c s="12" t="s">
        <v>1780</v>
      </c>
    </row>
    <row>
      <c r="B8" s="6" t="s">
        <v>16113</v>
      </c>
      <c s="6" t="s">
        <v>6165</v>
      </c>
      <c s="5"/>
      <c s="5"/>
      <c s="5"/>
      <c s="5"/>
      <c s="5"/>
      <c s="5"/>
      <c s="5"/>
    </row>
    <row>
      <c r="B9" s="6" t="s">
        <v>21909</v>
      </c>
      <c s="6" t="s">
        <v>11832</v>
      </c>
      <c s="5"/>
      <c s="5"/>
      <c s="5"/>
      <c s="32"/>
      <c s="32"/>
      <c s="32"/>
      <c s="32"/>
    </row>
    <row>
      <c r="B10" s="6" t="s">
        <v>4607</v>
      </c>
      <c s="6" t="s">
        <v>19140</v>
      </c>
      <c s="5"/>
      <c s="5"/>
      <c s="5"/>
      <c s="32"/>
      <c s="32"/>
      <c s="32"/>
      <c s="32"/>
    </row>
    <row>
      <c r="B11" s="6" t="s">
        <v>10336</v>
      </c>
      <c s="6" t="s">
        <v>1805</v>
      </c>
      <c s="5"/>
      <c s="5"/>
      <c s="5"/>
      <c s="32"/>
      <c s="32"/>
      <c s="32"/>
      <c s="32"/>
    </row>
    <row>
      <c r="B12" s="6" t="s">
        <v>17629</v>
      </c>
      <c s="6" t="s">
        <v>7656</v>
      </c>
      <c s="5"/>
      <c s="5"/>
      <c s="5"/>
      <c s="32"/>
      <c s="32"/>
      <c s="32"/>
      <c s="32"/>
    </row>
    <row>
      <c r="B13" s="6" t="s">
        <v>327</v>
      </c>
      <c s="6" t="s">
        <v>13345</v>
      </c>
      <c s="5"/>
      <c s="32"/>
      <c s="32"/>
      <c s="32"/>
      <c s="32"/>
      <c s="32"/>
      <c s="32"/>
    </row>
    <row>
      <c r="B14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&amp;CSCDAPT1F - E17</oddHeader>
    <oddFooter>&amp;LStat-Reporting Application : &amp;R SaveAs(2/22/2024-1:24 PM)</oddFooter>
  </headerFooter>
</worksheet>
</file>

<file path=xl/worksheets/sheet5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M87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0.7421875" customWidth="1"/>
    <col min="11" max="12" width="14.7421875" customWidth="1"/>
    <col min="13" max="13" width="30.7421875" customWidth="1"/>
    <col min="14" max="17" width="14.7421875" customWidth="1"/>
    <col min="18" max="18" width="30.7421875" customWidth="1"/>
    <col min="19" max="24" width="14.7421875" customWidth="1"/>
    <col min="25" max="26" width="30.7421875" customWidth="1"/>
    <col min="27" max="27" width="44.7421875" customWidth="1"/>
    <col min="28" max="28" width="30.7421875" customWidth="1"/>
    <col min="29" max="29" width="39.7421875" customWidth="1"/>
    <col min="30" max="30" width="30.7421875" customWidth="1"/>
    <col min="31" max="34" width="14.7421875" customWidth="1"/>
    <col min="35" max="36" width="30.7421875" customWidth="1"/>
    <col min="37" max="39" width="14.7421875" customWidth="1"/>
  </cols>
  <sheetData>
    <row ht="14.15">
      <c r="C1" s="22" t="s">
        <v>8712</v>
      </c>
      <c s="22" t="s">
        <v>5825</v>
      </c>
      <c s="22" t="s">
        <v>8713</v>
      </c>
      <c s="22" t="s">
        <v>1373</v>
      </c>
    </row>
    <row ht="28.6">
      <c r="C2" s="33" t="str">
        <f>GLIC_2023Q4_SUMINVEST!Wings_Company_ID</f>
        <v>GLIC</v>
      </c>
      <c s="33" t="str">
        <f>GLIC_2023Q4_SUMINVEST!Wings_Statement_ID</f>
        <v>2023-Q4</v>
      </c>
      <c s="31" t="s">
        <v>1157</v>
      </c>
      <c s="31" t="s">
        <v>11335</v>
      </c>
    </row>
    <row ht="14.15">
      <c r="B3" s="41" t="s">
        <v>4176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4" s="42"/>
      <c s="44" t="s">
        <v>18705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9">
      <c r="B5" s="42"/>
      <c s="45" t="s">
        <v>17106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6" s="12"/>
      <c s="12">
        <v>1</v>
      </c>
      <c s="12">
        <v>2</v>
      </c>
      <c s="12">
        <v>3</v>
      </c>
      <c s="12">
        <v>4</v>
      </c>
      <c s="12">
        <v>5.01</v>
      </c>
      <c s="12">
        <v>5.02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  <c s="12">
        <v>19</v>
      </c>
      <c s="12">
        <v>20</v>
      </c>
      <c s="12">
        <v>21</v>
      </c>
      <c s="12">
        <v>22</v>
      </c>
      <c s="12">
        <v>23</v>
      </c>
      <c s="12">
        <v>24</v>
      </c>
      <c s="12">
        <v>25</v>
      </c>
      <c s="12">
        <v>26</v>
      </c>
      <c s="12">
        <v>27</v>
      </c>
      <c s="12">
        <v>28</v>
      </c>
      <c s="12">
        <v>29</v>
      </c>
      <c s="12">
        <v>30</v>
      </c>
      <c s="12">
        <v>31</v>
      </c>
      <c s="12">
        <v>32</v>
      </c>
      <c s="12">
        <v>33</v>
      </c>
      <c s="12">
        <v>34</v>
      </c>
      <c s="12">
        <v>35</v>
      </c>
      <c s="12">
        <v>36</v>
      </c>
    </row>
    <row ht="65.25">
      <c r="B7" s="12"/>
      <c s="12" t="s">
        <v>10338</v>
      </c>
      <c s="12" t="s">
        <v>4177</v>
      </c>
      <c s="12" t="s">
        <v>7010</v>
      </c>
      <c s="12" t="s">
        <v>12725</v>
      </c>
      <c s="12" t="s">
        <v>18507</v>
      </c>
      <c s="12" t="s">
        <v>17335</v>
      </c>
      <c s="12" t="s">
        <v>14185</v>
      </c>
      <c s="12" t="s">
        <v>1158</v>
      </c>
      <c s="12" t="s">
        <v>8466</v>
      </c>
      <c s="12" t="s">
        <v>19994</v>
      </c>
      <c s="12" t="s">
        <v>8467</v>
      </c>
      <c s="12" t="s">
        <v>1159</v>
      </c>
      <c s="12" t="s">
        <v>11336</v>
      </c>
      <c s="12" t="s">
        <v>15677</v>
      </c>
      <c s="12" t="s">
        <v>4387</v>
      </c>
      <c s="12" t="s">
        <v>10148</v>
      </c>
      <c s="12" t="s">
        <v>20235</v>
      </c>
      <c s="12" t="s">
        <v>4419</v>
      </c>
      <c s="12" t="s">
        <v>5645</v>
      </c>
      <c s="12" t="s">
        <v>13206</v>
      </c>
      <c s="12" t="s">
        <v>2693</v>
      </c>
      <c s="12" t="s">
        <v>15678</v>
      </c>
      <c s="12" t="s">
        <v>11337</v>
      </c>
      <c s="12" t="s">
        <v>19995</v>
      </c>
      <c s="12" t="s">
        <v>8764</v>
      </c>
      <c s="12" t="s">
        <v>20261</v>
      </c>
      <c s="12" t="s">
        <v>9922</v>
      </c>
      <c s="12" t="s">
        <v>17335</v>
      </c>
      <c s="12" t="s">
        <v>19996</v>
      </c>
      <c s="12" t="s">
        <v>21444</v>
      </c>
      <c s="12" t="s">
        <v>5646</v>
      </c>
      <c s="12" t="s">
        <v>21445</v>
      </c>
      <c s="12" t="s">
        <v>15679</v>
      </c>
      <c s="12" t="s">
        <v>5874</v>
      </c>
      <c s="12" t="s">
        <v>18508</v>
      </c>
      <c s="12" t="s">
        <v>14186</v>
      </c>
      <c s="12" t="s">
        <v>18509</v>
      </c>
    </row>
    <row>
      <c r="B8" s="7" t="s">
        <v>14455</v>
      </c>
      <c s="7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</row>
    <row>
      <c r="B9" s="6" t="s">
        <v>5642</v>
      </c>
      <c s="6" t="s">
        <v>20255</v>
      </c>
      <c s="6" t="s">
        <v>12</v>
      </c>
      <c s="6" t="s">
        <v>12</v>
      </c>
      <c s="21"/>
      <c s="6" t="s">
        <v>12</v>
      </c>
      <c s="6" t="s">
        <v>12</v>
      </c>
      <c s="21"/>
      <c s="21"/>
      <c s="21"/>
      <c s="21"/>
      <c s="6" t="s">
        <v>12</v>
      </c>
      <c s="30"/>
      <c s="30"/>
      <c s="30"/>
      <c s="30"/>
      <c s="21"/>
      <c s="30"/>
      <c s="30"/>
      <c s="30"/>
      <c s="30"/>
      <c s="30"/>
      <c s="30"/>
      <c s="6" t="s">
        <v>12</v>
      </c>
      <c s="6" t="s">
        <v>12</v>
      </c>
      <c s="21"/>
      <c s="6" t="s">
        <v>12</v>
      </c>
      <c s="21"/>
      <c s="66" t="s">
        <v>12</v>
      </c>
      <c s="30"/>
      <c s="30"/>
      <c s="30"/>
      <c s="30"/>
      <c s="11"/>
      <c s="21"/>
      <c s="30"/>
      <c s="30"/>
      <c s="30"/>
    </row>
    <row>
      <c r="B10" s="7" t="s">
        <v>14455</v>
      </c>
      <c s="7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</row>
    <row>
      <c r="B11" s="17" t="s">
        <v>9027</v>
      </c>
      <c s="18" t="s">
        <v>18510</v>
      </c>
      <c s="11"/>
      <c s="11"/>
      <c s="11"/>
      <c s="11"/>
      <c s="11"/>
      <c s="11"/>
      <c s="11"/>
      <c s="11"/>
      <c s="11"/>
      <c s="11"/>
      <c s="5"/>
      <c s="5"/>
      <c s="5"/>
      <c s="5"/>
      <c s="11"/>
      <c s="5"/>
      <c s="5"/>
      <c s="5"/>
      <c s="5"/>
      <c s="5"/>
      <c s="5"/>
      <c s="11"/>
      <c s="11"/>
      <c s="11"/>
      <c s="11"/>
      <c s="11"/>
      <c s="11"/>
      <c s="5"/>
      <c s="5"/>
      <c s="5"/>
      <c s="5"/>
      <c s="11"/>
      <c s="11"/>
      <c s="5"/>
      <c s="5"/>
      <c s="5"/>
    </row>
    <row>
      <c r="B12" s="7" t="s">
        <v>14455</v>
      </c>
      <c s="7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</row>
    <row>
      <c r="B13" s="6" t="s">
        <v>1155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11"/>
      <c s="2"/>
      <c s="2"/>
      <c s="2"/>
      <c s="2"/>
    </row>
    <row>
      <c r="B1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5" s="17" t="s">
        <v>4626</v>
      </c>
      <c s="18" t="s">
        <v>22913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11"/>
      <c s="3"/>
      <c s="5"/>
      <c s="5"/>
      <c s="5"/>
    </row>
    <row>
      <c r="B1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17" s="6" t="s">
        <v>19993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11"/>
      <c s="2"/>
      <c s="2"/>
      <c s="2"/>
      <c s="2"/>
    </row>
    <row>
      <c r="B1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9" s="17" t="s">
        <v>357</v>
      </c>
      <c s="18" t="s">
        <v>11338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11"/>
      <c s="3"/>
      <c s="5"/>
      <c s="5"/>
      <c s="5"/>
    </row>
    <row>
      <c r="B2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21" s="6" t="s">
        <v>14742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11"/>
      <c s="2"/>
      <c s="2"/>
      <c s="2"/>
      <c s="2"/>
    </row>
    <row>
      <c r="B2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3" s="17" t="s">
        <v>19171</v>
      </c>
      <c s="18" t="s">
        <v>7011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11"/>
      <c s="3"/>
      <c s="5"/>
      <c s="5"/>
      <c s="5"/>
    </row>
    <row>
      <c r="B2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25" s="6" t="s">
        <v>11339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11"/>
      <c s="2"/>
      <c s="2"/>
      <c s="2"/>
      <c s="2"/>
    </row>
    <row>
      <c r="B2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7" s="17" t="s">
        <v>15680</v>
      </c>
      <c s="18" t="s">
        <v>2694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11"/>
      <c s="3"/>
      <c s="5"/>
      <c s="5"/>
      <c s="5"/>
    </row>
    <row>
      <c r="B2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29" s="6" t="s">
        <v>7012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11"/>
      <c s="2"/>
      <c s="2"/>
      <c s="2"/>
      <c s="2"/>
    </row>
    <row>
      <c r="B3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31" s="17" t="s">
        <v>11340</v>
      </c>
      <c s="18" t="s">
        <v>8468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11"/>
      <c s="3"/>
      <c s="5"/>
      <c s="5"/>
      <c s="5"/>
    </row>
    <row>
      <c r="B32" s="17" t="s">
        <v>7013</v>
      </c>
      <c s="18" t="s">
        <v>15681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11"/>
      <c s="3"/>
      <c s="5"/>
      <c s="5"/>
      <c s="5"/>
    </row>
    <row>
      <c r="B3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34" s="6" t="s">
        <v>21447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6" t="s">
        <v>12</v>
      </c>
      <c s="2"/>
      <c s="2"/>
      <c s="2"/>
      <c s="2"/>
    </row>
    <row>
      <c r="B3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36" s="17" t="s">
        <v>2695</v>
      </c>
      <c s="18" t="s">
        <v>5647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38" s="6" t="s">
        <v>17107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6" t="s">
        <v>12</v>
      </c>
      <c s="2"/>
      <c s="2"/>
      <c s="2"/>
      <c s="2"/>
    </row>
    <row>
      <c r="B3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40" s="17" t="s">
        <v>21448</v>
      </c>
      <c s="18" t="s">
        <v>21449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42" s="6" t="s">
        <v>11325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6" t="s">
        <v>12</v>
      </c>
      <c s="2"/>
      <c s="2"/>
      <c s="2"/>
      <c s="2"/>
    </row>
    <row>
      <c r="B4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44" s="17" t="s">
        <v>14743</v>
      </c>
      <c s="18" t="s">
        <v>12726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46" s="6" t="s">
        <v>7014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6" t="s">
        <v>12</v>
      </c>
      <c s="2"/>
      <c s="2"/>
      <c s="2"/>
      <c s="2"/>
    </row>
    <row>
      <c r="B4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48" s="17" t="s">
        <v>11341</v>
      </c>
      <c s="18" t="s">
        <v>4178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50" s="6" t="s">
        <v>2696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6" t="s">
        <v>12</v>
      </c>
      <c s="2"/>
      <c s="2"/>
      <c s="2"/>
      <c s="2"/>
    </row>
    <row>
      <c r="B5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52" s="17" t="s">
        <v>7015</v>
      </c>
      <c s="18" t="s">
        <v>19997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54" s="6" t="s">
        <v>21450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6" t="s">
        <v>12</v>
      </c>
      <c s="2"/>
      <c s="2"/>
      <c s="2"/>
      <c s="2"/>
    </row>
    <row>
      <c r="B5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56" s="17" t="s">
        <v>2697</v>
      </c>
      <c s="18" t="s">
        <v>1160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7" s="17" t="s">
        <v>21451</v>
      </c>
      <c s="18" t="s">
        <v>19998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59" s="6" t="s">
        <v>12727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6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61" s="17" t="s">
        <v>17108</v>
      </c>
      <c s="18" t="s">
        <v>22914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63" s="6" t="s">
        <v>8469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6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65" s="17" t="s">
        <v>12728</v>
      </c>
      <c s="18" t="s">
        <v>7016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67" s="6" t="s">
        <v>4179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6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69" s="17" t="s">
        <v>8470</v>
      </c>
      <c s="18" t="s">
        <v>2698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71" s="6" t="s">
        <v>22915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7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73" s="17" t="s">
        <v>4180</v>
      </c>
      <c s="18" t="s">
        <v>14188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75" s="6" t="s">
        <v>18511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7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77" s="17" t="s">
        <v>22916</v>
      </c>
      <c s="18" t="s">
        <v>15682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79" s="6" t="s">
        <v>12729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8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81" s="17" t="s">
        <v>17109</v>
      </c>
      <c s="18" t="s">
        <v>21452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2" s="17" t="s">
        <v>11864</v>
      </c>
      <c s="18" t="s">
        <v>12730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84" s="6" t="s">
        <v>3257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8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86" s="17" t="s">
        <v>7701</v>
      </c>
      <c s="18" t="s">
        <v>5648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88" s="6" t="s">
        <v>21954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8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90" s="17" t="s">
        <v>3258</v>
      </c>
      <c s="18" t="s">
        <v>15683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9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92" s="6" t="s">
        <v>17668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9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94" s="17" t="s">
        <v>21955</v>
      </c>
      <c s="18" t="s">
        <v>14189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9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96" s="6" t="s">
        <v>14190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9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98" s="17" t="s">
        <v>18512</v>
      </c>
      <c s="18" t="s">
        <v>11342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9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100" s="6" t="s">
        <v>9923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10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02" s="17" t="s">
        <v>14191</v>
      </c>
      <c s="18" t="s">
        <v>21453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0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104" s="6" t="s">
        <v>5649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10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06" s="17" t="s">
        <v>9924</v>
      </c>
      <c s="18" t="s">
        <v>21454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07" s="17" t="s">
        <v>5650</v>
      </c>
      <c s="18" t="s">
        <v>1161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0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109" s="6" t="s">
        <v>19999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11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11" s="17" t="s">
        <v>1162</v>
      </c>
      <c s="18" t="s">
        <v>7017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1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113" s="6" t="s">
        <v>14173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11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15" s="17" t="s">
        <v>17670</v>
      </c>
      <c s="18" t="s">
        <v>9925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1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117" s="6" t="s">
        <v>9926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11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19" s="17" t="s">
        <v>14192</v>
      </c>
      <c s="18" t="s">
        <v>11343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2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121" s="6" t="s">
        <v>5651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12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23" s="17" t="s">
        <v>9927</v>
      </c>
      <c s="18" t="s">
        <v>7018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2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125" s="6" t="s">
        <v>1163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12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27" s="17" t="s">
        <v>5652</v>
      </c>
      <c s="18" t="s">
        <v>17110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2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129" s="6" t="s">
        <v>20000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13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31" s="17" t="s">
        <v>1164</v>
      </c>
      <c s="18" t="s">
        <v>5653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32" s="17" t="s">
        <v>20001</v>
      </c>
      <c s="18" t="s">
        <v>4181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3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134" s="6" t="s">
        <v>11344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13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36" s="17" t="s">
        <v>15684</v>
      </c>
      <c s="18" t="s">
        <v>7019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3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138" s="6" t="s">
        <v>7020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13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40" s="17" t="s">
        <v>11345</v>
      </c>
      <c s="18" t="s">
        <v>8471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4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142" s="6" t="s">
        <v>2699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14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44" s="17" t="s">
        <v>7021</v>
      </c>
      <c s="18" t="s">
        <v>14193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4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146" s="6" t="s">
        <v>21455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14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48" s="17" t="s">
        <v>2700</v>
      </c>
      <c s="18" t="s">
        <v>11346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4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150" s="6" t="s">
        <v>15685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15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52" s="17" t="s">
        <v>20002</v>
      </c>
      <c s="18" t="s">
        <v>4182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5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154" s="6" t="s">
        <v>11333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15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56" s="17" t="s">
        <v>14763</v>
      </c>
      <c s="18" t="s">
        <v>18513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57" s="17" t="s">
        <v>10376</v>
      </c>
      <c s="18" t="s">
        <v>18514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58" s="17" t="s">
        <v>6213</v>
      </c>
      <c s="18" t="s">
        <v>15686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59" s="17" t="s">
        <v>1857</v>
      </c>
      <c s="18" t="s">
        <v>4183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60" s="17" t="s">
        <v>21456</v>
      </c>
      <c s="18" t="s">
        <v>4184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61" s="17" t="s">
        <v>17111</v>
      </c>
      <c s="18" t="s">
        <v>22917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62" s="17" t="s">
        <v>12731</v>
      </c>
      <c s="18" t="s">
        <v>21457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63" s="17" t="s">
        <v>8472</v>
      </c>
      <c s="18" t="s">
        <v>14194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64" s="17" t="s">
        <v>4185</v>
      </c>
      <c s="17" t="s">
        <v>21458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6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166" s="6" t="s">
        <v>16870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16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68" s="17" t="s">
        <v>20575</v>
      </c>
      <c s="18" t="s">
        <v>20003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6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170" s="6" t="s">
        <v>12732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17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72" s="17" t="s">
        <v>17112</v>
      </c>
      <c s="18" t="s">
        <v>9928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7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174" s="6" t="s">
        <v>8473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17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76" s="17" t="s">
        <v>12733</v>
      </c>
      <c s="18" t="s">
        <v>8474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7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178" s="6" t="s">
        <v>4186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17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80" s="17" t="s">
        <v>8475</v>
      </c>
      <c s="18" t="s">
        <v>1165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8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182" s="6" t="s">
        <v>22918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18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84" s="17" t="s">
        <v>4187</v>
      </c>
      <c s="18" t="s">
        <v>21459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8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186" s="6" t="s">
        <v>18515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18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88" s="17" t="s">
        <v>22919</v>
      </c>
      <c s="18" t="s">
        <v>21460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89" s="17" t="s">
        <v>18516</v>
      </c>
      <c s="18" t="s">
        <v>9929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9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191" s="6" t="s">
        <v>9930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6" t="s">
        <v>12</v>
      </c>
      <c s="2"/>
      <c s="2"/>
      <c s="2"/>
      <c s="2"/>
    </row>
    <row>
      <c r="B19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93" s="17" t="s">
        <v>14195</v>
      </c>
      <c s="18" t="s">
        <v>1166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9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195" s="6" t="s">
        <v>5654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6" t="s">
        <v>12</v>
      </c>
      <c s="2"/>
      <c s="2"/>
      <c s="2"/>
      <c s="2"/>
    </row>
    <row>
      <c r="B19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97" s="17" t="s">
        <v>9931</v>
      </c>
      <c s="18" t="s">
        <v>8476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9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199" s="6" t="s">
        <v>1167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6" t="s">
        <v>12</v>
      </c>
      <c s="2"/>
      <c s="2"/>
      <c s="2"/>
      <c s="2"/>
    </row>
    <row>
      <c r="B20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01" s="17" t="s">
        <v>5655</v>
      </c>
      <c s="18" t="s">
        <v>1168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0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203" s="6" t="s">
        <v>18517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6" t="s">
        <v>12</v>
      </c>
      <c s="2"/>
      <c s="2"/>
      <c s="2"/>
      <c s="2"/>
    </row>
    <row>
      <c r="B20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05" s="17" t="s">
        <v>22920</v>
      </c>
      <c s="18" t="s">
        <v>4188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0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207" s="6" t="s">
        <v>14182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6" t="s">
        <v>12</v>
      </c>
      <c s="2"/>
      <c s="2"/>
      <c s="2"/>
      <c s="2"/>
    </row>
    <row>
      <c r="B20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09" s="17" t="s">
        <v>17682</v>
      </c>
      <c s="18" t="s">
        <v>14196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1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211" s="6" t="s">
        <v>9068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6" t="s">
        <v>12</v>
      </c>
      <c s="2"/>
      <c s="2"/>
      <c s="2"/>
      <c s="2"/>
    </row>
    <row>
      <c r="B21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13" s="17" t="s">
        <v>13411</v>
      </c>
      <c s="18" t="s">
        <v>15687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14" s="17" t="s">
        <v>9069</v>
      </c>
      <c s="18" t="s">
        <v>9932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1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216" s="6" t="s">
        <v>365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21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18" s="17" t="s">
        <v>4661</v>
      </c>
      <c s="18" t="s">
        <v>7022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1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220" s="6" t="s">
        <v>20004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22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22" s="17" t="s">
        <v>1169</v>
      </c>
      <c s="18" t="s">
        <v>12734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2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224" s="6" t="s">
        <v>15688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22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26" s="17" t="s">
        <v>20005</v>
      </c>
      <c s="18" t="s">
        <v>9933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2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228" s="6" t="s">
        <v>11347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22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30" s="17" t="s">
        <v>15689</v>
      </c>
      <c s="18" t="s">
        <v>14197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3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232" s="6" t="s">
        <v>7023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23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34" s="17" t="s">
        <v>11348</v>
      </c>
      <c s="18" t="s">
        <v>18518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3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236" s="6" t="s">
        <v>2701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23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38" s="17" t="s">
        <v>7024</v>
      </c>
      <c s="18" t="s">
        <v>1170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39" s="17" t="s">
        <v>366</v>
      </c>
      <c s="18" t="s">
        <v>20006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4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241" s="6" t="s">
        <v>15690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24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43" s="17" t="s">
        <v>20007</v>
      </c>
      <c s="18" t="s">
        <v>18519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4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245" s="6" t="s">
        <v>11349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24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47" s="17" t="s">
        <v>15691</v>
      </c>
      <c s="18" t="s">
        <v>18520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4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249" s="6" t="s">
        <v>7025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25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51" s="17" t="s">
        <v>11350</v>
      </c>
      <c s="18" t="s">
        <v>1171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5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253" s="6" t="s">
        <v>2702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25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55" s="17" t="s">
        <v>7026</v>
      </c>
      <c s="18" t="s">
        <v>14198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5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257" s="6" t="s">
        <v>21461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25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59" s="17" t="s">
        <v>2703</v>
      </c>
      <c s="18" t="s">
        <v>20008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6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261" s="6" t="s">
        <v>17113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26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63" s="17" t="s">
        <v>21462</v>
      </c>
      <c s="18" t="s">
        <v>5656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64" s="17" t="s">
        <v>17114</v>
      </c>
      <c s="18" t="s">
        <v>22921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6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266" s="6" t="s">
        <v>8477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26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68" s="17" t="s">
        <v>12735</v>
      </c>
      <c s="18" t="s">
        <v>11351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6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270" s="6" t="s">
        <v>4189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27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72" s="17" t="s">
        <v>8478</v>
      </c>
      <c s="18" t="s">
        <v>2704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7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274" s="6" t="s">
        <v>21463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27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76" s="17" t="s">
        <v>2705</v>
      </c>
      <c s="18" t="s">
        <v>7027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7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278" s="6" t="s">
        <v>17102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27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80" s="17" t="s">
        <v>20603</v>
      </c>
      <c s="18" t="s">
        <v>8479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8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282" s="6" t="s">
        <v>12723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28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84" s="17" t="s">
        <v>16192</v>
      </c>
      <c s="18" t="s">
        <v>1172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8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286" s="6" t="s">
        <v>8464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28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88" s="17" t="s">
        <v>11943</v>
      </c>
      <c s="18" t="s">
        <v>5657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89" s="17" t="s">
        <v>7770</v>
      </c>
      <c s="18" t="s">
        <v>7028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9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291" s="6" t="s">
        <v>22922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29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93" s="17" t="s">
        <v>4190</v>
      </c>
      <c s="18" t="s">
        <v>1173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9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295" s="6" t="s">
        <v>18521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29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97" s="17" t="s">
        <v>22923</v>
      </c>
      <c s="18" t="s">
        <v>18522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9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299" s="6" t="s">
        <v>14199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30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301" s="17" t="s">
        <v>18523</v>
      </c>
      <c s="18" t="s">
        <v>12736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0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303" s="6" t="s">
        <v>9934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30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305" s="17" t="s">
        <v>14200</v>
      </c>
      <c s="18" t="s">
        <v>4191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0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307" s="6" t="s">
        <v>5658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30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309" s="17" t="s">
        <v>9935</v>
      </c>
      <c s="18" t="s">
        <v>21464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1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311" s="6" t="s">
        <v>22924</v>
      </c>
      <c s="6" t="s">
        <v>20255</v>
      </c>
      <c s="6" t="s">
        <v>12</v>
      </c>
      <c s="6" t="s">
        <v>12</v>
      </c>
      <c s="21"/>
      <c s="6" t="s">
        <v>12</v>
      </c>
      <c s="6" t="s">
        <v>12</v>
      </c>
      <c s="46"/>
      <c s="46"/>
      <c s="63"/>
      <c s="30"/>
      <c s="6" t="s">
        <v>12</v>
      </c>
      <c s="2"/>
      <c s="2"/>
      <c s="2"/>
      <c s="2"/>
      <c s="21"/>
      <c s="2"/>
      <c s="2"/>
      <c s="2"/>
      <c s="2"/>
      <c s="2"/>
      <c s="2"/>
      <c s="6" t="s">
        <v>12</v>
      </c>
      <c s="6" t="s">
        <v>12</v>
      </c>
      <c s="21"/>
      <c s="6" t="s">
        <v>12</v>
      </c>
      <c s="21"/>
      <c s="60" t="s">
        <v>12</v>
      </c>
      <c s="2"/>
      <c s="2"/>
      <c s="2"/>
      <c s="2"/>
      <c s="3"/>
      <c s="21"/>
      <c s="2"/>
      <c s="2"/>
      <c s="2"/>
    </row>
    <row>
      <c r="B312" s="7" t="s">
        <v>14455</v>
      </c>
      <c s="7" t="s">
        <v>14455</v>
      </c>
      <c s="7" t="s">
        <v>14455</v>
      </c>
      <c s="7" t="s">
        <v>14455</v>
      </c>
      <c s="8" t="s">
        <v>14455</v>
      </c>
      <c s="7" t="s">
        <v>14455</v>
      </c>
      <c s="7" t="s">
        <v>14455</v>
      </c>
      <c s="19" t="s">
        <v>14455</v>
      </c>
      <c s="19" t="s">
        <v>14455</v>
      </c>
      <c s="56" t="s">
        <v>14455</v>
      </c>
      <c s="4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7" t="s">
        <v>14455</v>
      </c>
      <c s="8" t="s">
        <v>14455</v>
      </c>
      <c s="7" t="s">
        <v>14455</v>
      </c>
      <c s="8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1" t="s">
        <v>14455</v>
      </c>
      <c s="1" t="s">
        <v>14455</v>
      </c>
      <c s="1" t="s">
        <v>14455</v>
      </c>
    </row>
    <row>
      <c r="B313" s="17" t="s">
        <v>3305</v>
      </c>
      <c s="18" t="s">
        <v>1174</v>
      </c>
      <c s="15"/>
      <c s="15"/>
      <c s="11"/>
      <c s="15"/>
      <c s="15"/>
      <c s="26"/>
      <c s="26"/>
      <c s="57"/>
      <c s="32"/>
      <c s="15"/>
      <c s="5"/>
      <c s="5"/>
      <c s="5"/>
      <c s="5"/>
      <c s="11"/>
      <c s="5"/>
      <c s="5"/>
      <c s="5"/>
      <c s="5"/>
      <c s="5"/>
      <c s="5"/>
      <c s="15"/>
      <c s="15"/>
      <c s="11"/>
      <c s="15"/>
      <c s="11"/>
      <c s="15"/>
      <c s="5"/>
      <c s="5"/>
      <c s="5"/>
      <c s="5"/>
      <c s="3"/>
      <c s="11"/>
      <c s="5"/>
      <c s="5"/>
      <c s="5"/>
    </row>
    <row>
      <c r="B314" s="17" t="s">
        <v>22925</v>
      </c>
      <c s="18" t="s">
        <v>18524</v>
      </c>
      <c s="15"/>
      <c s="15"/>
      <c s="11"/>
      <c s="15"/>
      <c s="15"/>
      <c s="26"/>
      <c s="26"/>
      <c s="57"/>
      <c s="32"/>
      <c s="15"/>
      <c s="5"/>
      <c s="5"/>
      <c s="5"/>
      <c s="5"/>
      <c s="11"/>
      <c s="5"/>
      <c s="5"/>
      <c s="5"/>
      <c s="5"/>
      <c s="5"/>
      <c s="5"/>
      <c s="15"/>
      <c s="15"/>
      <c s="11"/>
      <c s="15"/>
      <c s="11"/>
      <c s="15"/>
      <c s="5"/>
      <c s="5"/>
      <c s="5"/>
      <c s="5"/>
      <c s="3"/>
      <c s="11"/>
      <c s="5"/>
      <c s="5"/>
      <c s="5"/>
    </row>
    <row>
      <c r="B315" s="17" t="s">
        <v>18525</v>
      </c>
      <c s="18" t="s">
        <v>21465</v>
      </c>
      <c s="15"/>
      <c s="15"/>
      <c s="11"/>
      <c s="15"/>
      <c s="15"/>
      <c s="26"/>
      <c s="26"/>
      <c s="57"/>
      <c s="32"/>
      <c s="15"/>
      <c s="5"/>
      <c s="5"/>
      <c s="5"/>
      <c s="5"/>
      <c s="11"/>
      <c s="5"/>
      <c s="5"/>
      <c s="5"/>
      <c s="5"/>
      <c s="5"/>
      <c s="5"/>
      <c s="15"/>
      <c s="15"/>
      <c s="11"/>
      <c s="15"/>
      <c s="11"/>
      <c s="15"/>
      <c s="5"/>
      <c s="5"/>
      <c s="5"/>
      <c s="5"/>
      <c s="3"/>
      <c s="11"/>
      <c s="5"/>
      <c s="5"/>
      <c s="5"/>
    </row>
    <row>
      <c r="B316" s="17" t="s">
        <v>14201</v>
      </c>
      <c s="18" t="s">
        <v>14202</v>
      </c>
      <c s="15"/>
      <c s="15"/>
      <c s="11"/>
      <c s="15"/>
      <c s="15"/>
      <c s="26"/>
      <c s="26"/>
      <c s="57"/>
      <c s="32"/>
      <c s="15"/>
      <c s="5"/>
      <c s="5"/>
      <c s="5"/>
      <c s="5"/>
      <c s="11"/>
      <c s="5"/>
      <c s="5"/>
      <c s="5"/>
      <c s="5"/>
      <c s="5"/>
      <c s="5"/>
      <c s="15"/>
      <c s="15"/>
      <c s="11"/>
      <c s="15"/>
      <c s="11"/>
      <c s="15"/>
      <c s="5"/>
      <c s="5"/>
      <c s="5"/>
      <c s="5"/>
      <c s="3"/>
      <c s="11"/>
      <c s="5"/>
      <c s="5"/>
      <c s="5"/>
    </row>
    <row>
      <c r="B317" s="17" t="s">
        <v>9936</v>
      </c>
      <c s="18" t="s">
        <v>14203</v>
      </c>
      <c s="15"/>
      <c s="15"/>
      <c s="11"/>
      <c s="15"/>
      <c s="15"/>
      <c s="26"/>
      <c s="26"/>
      <c s="57"/>
      <c s="32"/>
      <c s="15"/>
      <c s="5"/>
      <c s="5"/>
      <c s="5"/>
      <c s="5"/>
      <c s="11"/>
      <c s="5"/>
      <c s="5"/>
      <c s="5"/>
      <c s="5"/>
      <c s="5"/>
      <c s="5"/>
      <c s="15"/>
      <c s="15"/>
      <c s="11"/>
      <c s="15"/>
      <c s="11"/>
      <c s="15"/>
      <c s="5"/>
      <c s="5"/>
      <c s="5"/>
      <c s="5"/>
      <c s="3"/>
      <c s="11"/>
      <c s="5"/>
      <c s="5"/>
      <c s="5"/>
    </row>
    <row>
      <c r="B318" s="17" t="s">
        <v>5659</v>
      </c>
      <c s="18" t="s">
        <v>7029</v>
      </c>
      <c s="15"/>
      <c s="15"/>
      <c s="11"/>
      <c s="15"/>
      <c s="15"/>
      <c s="26"/>
      <c s="26"/>
      <c s="57"/>
      <c s="32"/>
      <c s="15"/>
      <c s="5"/>
      <c s="5"/>
      <c s="5"/>
      <c s="5"/>
      <c s="11"/>
      <c s="5"/>
      <c s="5"/>
      <c s="5"/>
      <c s="5"/>
      <c s="5"/>
      <c s="5"/>
      <c s="15"/>
      <c s="15"/>
      <c s="11"/>
      <c s="15"/>
      <c s="11"/>
      <c s="15"/>
      <c s="5"/>
      <c s="5"/>
      <c s="5"/>
      <c s="5"/>
      <c s="3"/>
      <c s="11"/>
      <c s="5"/>
      <c s="5"/>
      <c s="5"/>
    </row>
    <row>
      <c r="B319" s="17" t="s">
        <v>1175</v>
      </c>
      <c s="18" t="s">
        <v>21466</v>
      </c>
      <c s="15"/>
      <c s="15"/>
      <c s="11"/>
      <c s="15"/>
      <c s="15"/>
      <c s="26"/>
      <c s="26"/>
      <c s="57"/>
      <c s="32"/>
      <c s="15"/>
      <c s="5"/>
      <c s="5"/>
      <c s="5"/>
      <c s="5"/>
      <c s="11"/>
      <c s="5"/>
      <c s="5"/>
      <c s="5"/>
      <c s="5"/>
      <c s="5"/>
      <c s="5"/>
      <c s="15"/>
      <c s="15"/>
      <c s="11"/>
      <c s="15"/>
      <c s="11"/>
      <c s="15"/>
      <c s="5"/>
      <c s="5"/>
      <c s="5"/>
      <c s="5"/>
      <c s="3"/>
      <c s="11"/>
      <c s="5"/>
      <c s="5"/>
      <c s="5"/>
    </row>
    <row>
      <c r="B320" s="17" t="s">
        <v>20009</v>
      </c>
      <c s="18" t="s">
        <v>1176</v>
      </c>
      <c s="15"/>
      <c s="15"/>
      <c s="11"/>
      <c s="15"/>
      <c s="15"/>
      <c s="26"/>
      <c s="26"/>
      <c s="57"/>
      <c s="32"/>
      <c s="15"/>
      <c s="5"/>
      <c s="5"/>
      <c s="5"/>
      <c s="5"/>
      <c s="11"/>
      <c s="5"/>
      <c s="5"/>
      <c s="5"/>
      <c s="5"/>
      <c s="5"/>
      <c s="5"/>
      <c s="15"/>
      <c s="15"/>
      <c s="11"/>
      <c s="15"/>
      <c s="11"/>
      <c s="15"/>
      <c s="5"/>
      <c s="5"/>
      <c s="5"/>
      <c s="5"/>
      <c s="3"/>
      <c s="11"/>
      <c s="5"/>
      <c s="5"/>
      <c s="5"/>
    </row>
    <row>
      <c r="B321" s="17" t="s">
        <v>15692</v>
      </c>
      <c s="17" t="s">
        <v>15693</v>
      </c>
      <c s="15"/>
      <c s="15"/>
      <c s="11"/>
      <c s="15"/>
      <c s="15"/>
      <c s="26"/>
      <c s="26"/>
      <c s="57"/>
      <c s="32"/>
      <c s="15"/>
      <c s="5"/>
      <c s="5"/>
      <c s="5"/>
      <c s="5"/>
      <c s="11"/>
      <c s="5"/>
      <c s="5"/>
      <c s="5"/>
      <c s="5"/>
      <c s="5"/>
      <c s="5"/>
      <c s="15"/>
      <c s="15"/>
      <c s="11"/>
      <c s="15"/>
      <c s="11"/>
      <c s="15"/>
      <c s="5"/>
      <c s="5"/>
      <c s="5"/>
      <c s="5"/>
      <c s="3"/>
      <c s="11"/>
      <c s="5"/>
      <c s="5"/>
      <c s="5"/>
    </row>
    <row>
      <c r="B322" s="7" t="s">
        <v>14455</v>
      </c>
      <c s="7" t="s">
        <v>14455</v>
      </c>
      <c s="7" t="s">
        <v>14455</v>
      </c>
      <c s="7" t="s">
        <v>14455</v>
      </c>
      <c s="8" t="s">
        <v>14455</v>
      </c>
      <c s="7" t="s">
        <v>14455</v>
      </c>
      <c s="7" t="s">
        <v>14455</v>
      </c>
      <c s="19" t="s">
        <v>14455</v>
      </c>
      <c s="19" t="s">
        <v>14455</v>
      </c>
      <c s="56" t="s">
        <v>14455</v>
      </c>
      <c s="4" t="s">
        <v>14455</v>
      </c>
      <c s="7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7" t="s">
        <v>14455</v>
      </c>
      <c s="7" t="s">
        <v>14455</v>
      </c>
      <c s="8" t="s">
        <v>14455</v>
      </c>
      <c s="7" t="s">
        <v>14455</v>
      </c>
      <c s="8" t="s">
        <v>14455</v>
      </c>
      <c s="7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8" t="s">
        <v>14455</v>
      </c>
      <c s="4" t="s">
        <v>14455</v>
      </c>
      <c s="4" t="s">
        <v>14455</v>
      </c>
      <c s="4" t="s">
        <v>14455</v>
      </c>
    </row>
    <row>
      <c r="B323" s="47" t="s">
        <v>12737</v>
      </c>
      <c s="10" t="s">
        <v>4192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42493</v>
      </c>
      <c s="35">
        <v>49018</v>
      </c>
      <c s="65"/>
      <c s="14">
        <v>33000000</v>
      </c>
      <c s="9" t="s">
        <v>9937</v>
      </c>
      <c s="14"/>
      <c s="14"/>
      <c s="14"/>
      <c s="14"/>
      <c s="20" t="s">
        <v>8480</v>
      </c>
      <c s="14">
        <v>-3233052.76</v>
      </c>
      <c s="14"/>
      <c s="14"/>
      <c s="14"/>
      <c s="14"/>
      <c s="14">
        <v>527250.7526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24" s="47" t="s">
        <v>18527</v>
      </c>
      <c s="10" t="s">
        <v>1178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42493</v>
      </c>
      <c s="35">
        <v>49049</v>
      </c>
      <c s="65"/>
      <c s="14">
        <v>5000000</v>
      </c>
      <c s="9" t="s">
        <v>9937</v>
      </c>
      <c s="14"/>
      <c s="14"/>
      <c s="14"/>
      <c s="14"/>
      <c s="20" t="s">
        <v>8480</v>
      </c>
      <c s="14">
        <v>-480810.01</v>
      </c>
      <c s="14"/>
      <c s="14"/>
      <c s="14"/>
      <c s="14"/>
      <c s="14">
        <v>80218.02483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25" s="47" t="s">
        <v>1179</v>
      </c>
      <c s="10" t="s">
        <v>9938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42493</v>
      </c>
      <c s="35">
        <v>49109</v>
      </c>
      <c s="65"/>
      <c s="14">
        <v>2300000</v>
      </c>
      <c s="9" t="s">
        <v>9937</v>
      </c>
      <c s="14"/>
      <c s="14"/>
      <c s="14"/>
      <c s="14"/>
      <c s="20" t="s">
        <v>8480</v>
      </c>
      <c s="14">
        <v>-214355.22</v>
      </c>
      <c s="14"/>
      <c s="14"/>
      <c s="14"/>
      <c s="14"/>
      <c s="14">
        <v>37193.69883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26" s="47" t="s">
        <v>7032</v>
      </c>
      <c s="10" t="s">
        <v>18528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42493</v>
      </c>
      <c s="35">
        <v>49171</v>
      </c>
      <c s="65"/>
      <c s="14">
        <v>46000000</v>
      </c>
      <c s="9" t="s">
        <v>9937</v>
      </c>
      <c s="14"/>
      <c s="14"/>
      <c s="14"/>
      <c s="14"/>
      <c s="20" t="s">
        <v>8480</v>
      </c>
      <c s="14">
        <v>-4177865.24</v>
      </c>
      <c s="14"/>
      <c s="14"/>
      <c s="14"/>
      <c s="14"/>
      <c s="14">
        <v>749889.4896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27" s="47" t="s">
        <v>12739</v>
      </c>
      <c s="10" t="s">
        <v>2706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42493</v>
      </c>
      <c s="35">
        <v>51028</v>
      </c>
      <c s="65"/>
      <c s="14">
        <v>45000000</v>
      </c>
      <c s="9" t="s">
        <v>9937</v>
      </c>
      <c s="14"/>
      <c s="14"/>
      <c s="14"/>
      <c s="14"/>
      <c s="20" t="s">
        <v>8480</v>
      </c>
      <c s="14">
        <v>-3764609.04</v>
      </c>
      <c s="14"/>
      <c s="14"/>
      <c s="14"/>
      <c s="14"/>
      <c s="14">
        <v>892028.0495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28" s="47" t="s">
        <v>18529</v>
      </c>
      <c s="10" t="s">
        <v>11352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42493</v>
      </c>
      <c s="35">
        <v>51119</v>
      </c>
      <c s="65"/>
      <c s="14">
        <v>45000000</v>
      </c>
      <c s="9" t="s">
        <v>9937</v>
      </c>
      <c s="14"/>
      <c s="14"/>
      <c s="14"/>
      <c s="14"/>
      <c s="20" t="s">
        <v>8480</v>
      </c>
      <c s="14">
        <v>-3740967.84</v>
      </c>
      <c s="14"/>
      <c s="14"/>
      <c s="14"/>
      <c s="14"/>
      <c s="14">
        <v>899074.867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29" s="47" t="s">
        <v>1180</v>
      </c>
      <c s="10" t="s">
        <v>18530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42493</v>
      </c>
      <c s="35">
        <v>51181</v>
      </c>
      <c s="65"/>
      <c s="14">
        <v>41000000</v>
      </c>
      <c s="9" t="s">
        <v>9937</v>
      </c>
      <c s="14"/>
      <c s="14"/>
      <c s="14"/>
      <c s="14"/>
      <c s="20" t="s">
        <v>8480</v>
      </c>
      <c s="14">
        <v>-3391117.53</v>
      </c>
      <c s="14"/>
      <c s="14"/>
      <c s="14"/>
      <c s="14"/>
      <c s="14">
        <v>823502.7925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30" s="47" t="s">
        <v>7033</v>
      </c>
      <c s="10" t="s">
        <v>4194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42493</v>
      </c>
      <c s="35">
        <v>51210</v>
      </c>
      <c s="65"/>
      <c s="14">
        <v>40000000</v>
      </c>
      <c s="9" t="s">
        <v>9937</v>
      </c>
      <c s="14"/>
      <c s="14"/>
      <c s="14"/>
      <c s="14"/>
      <c s="20" t="s">
        <v>8480</v>
      </c>
      <c s="14">
        <v>-3303417.94</v>
      </c>
      <c s="14"/>
      <c s="14"/>
      <c s="14"/>
      <c s="14"/>
      <c s="14">
        <v>805392.7826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31" s="47" t="s">
        <v>14204</v>
      </c>
      <c s="10" t="s">
        <v>12740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42493</v>
      </c>
      <c s="35">
        <v>51241</v>
      </c>
      <c s="65"/>
      <c s="14">
        <v>39000000</v>
      </c>
      <c s="9" t="s">
        <v>9937</v>
      </c>
      <c s="14"/>
      <c s="14"/>
      <c s="14"/>
      <c s="14"/>
      <c s="20" t="s">
        <v>8480</v>
      </c>
      <c s="14">
        <v>-3211879.75</v>
      </c>
      <c s="14"/>
      <c s="14"/>
      <c s="14"/>
      <c s="14"/>
      <c s="14">
        <v>787311.6213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32" s="47" t="s">
        <v>1181</v>
      </c>
      <c s="10" t="s">
        <v>20010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42493</v>
      </c>
      <c s="35">
        <v>51271</v>
      </c>
      <c s="65"/>
      <c s="14">
        <v>41000000</v>
      </c>
      <c s="9" t="s">
        <v>9937</v>
      </c>
      <c s="14"/>
      <c s="14"/>
      <c s="14"/>
      <c s="14"/>
      <c s="20" t="s">
        <v>8480</v>
      </c>
      <c s="14">
        <v>-3368318.2</v>
      </c>
      <c s="14"/>
      <c s="14"/>
      <c s="14"/>
      <c s="14"/>
      <c s="14">
        <v>829770.5575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33" s="47" t="s">
        <v>7034</v>
      </c>
      <c s="10" t="s">
        <v>5661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42493</v>
      </c>
      <c s="35">
        <v>51302</v>
      </c>
      <c s="65"/>
      <c s="14">
        <v>40000000</v>
      </c>
      <c s="9" t="s">
        <v>9937</v>
      </c>
      <c s="14"/>
      <c s="14"/>
      <c s="14"/>
      <c s="14"/>
      <c s="20" t="s">
        <v>8480</v>
      </c>
      <c s="14">
        <v>-3277255.7</v>
      </c>
      <c s="14"/>
      <c s="14"/>
      <c s="14"/>
      <c s="14"/>
      <c s="14">
        <v>811627.8248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34" s="47" t="s">
        <v>12741</v>
      </c>
      <c s="10" t="s">
        <v>20011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42493</v>
      </c>
      <c s="35">
        <v>51332</v>
      </c>
      <c s="65"/>
      <c s="14">
        <v>39000000</v>
      </c>
      <c s="9" t="s">
        <v>9937</v>
      </c>
      <c s="14"/>
      <c s="14"/>
      <c s="14"/>
      <c s="14"/>
      <c s="20" t="s">
        <v>8480</v>
      </c>
      <c s="14">
        <v>-3187359.8</v>
      </c>
      <c s="14"/>
      <c s="14"/>
      <c s="14"/>
      <c s="14"/>
      <c s="14">
        <v>793309.3939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35" s="47" t="s">
        <v>18531</v>
      </c>
      <c s="10" t="s">
        <v>5662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42493</v>
      </c>
      <c s="35">
        <v>51394</v>
      </c>
      <c s="65"/>
      <c s="14">
        <v>40000000</v>
      </c>
      <c s="9" t="s">
        <v>9937</v>
      </c>
      <c s="14"/>
      <c s="14"/>
      <c s="14"/>
      <c s="14"/>
      <c s="20" t="s">
        <v>8480</v>
      </c>
      <c s="14">
        <v>-3251071.36</v>
      </c>
      <c s="14"/>
      <c s="14"/>
      <c s="14"/>
      <c s="14"/>
      <c s="14">
        <v>817815.3323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36" s="47" t="s">
        <v>1182</v>
      </c>
      <c s="10" t="s">
        <v>12742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42493</v>
      </c>
      <c s="35">
        <v>51485</v>
      </c>
      <c s="65"/>
      <c s="14">
        <v>37000000</v>
      </c>
      <c s="9" t="s">
        <v>9937</v>
      </c>
      <c s="14"/>
      <c s="14"/>
      <c s="14"/>
      <c s="14"/>
      <c s="20" t="s">
        <v>8480</v>
      </c>
      <c s="14">
        <v>-2984290.76</v>
      </c>
      <c s="14"/>
      <c s="14"/>
      <c s="14"/>
      <c s="14"/>
      <c s="14">
        <v>762098.1312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37" s="47" t="s">
        <v>7035</v>
      </c>
      <c s="10" t="s">
        <v>21467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42493</v>
      </c>
      <c s="35">
        <v>51575</v>
      </c>
      <c s="65"/>
      <c s="14">
        <v>51000000</v>
      </c>
      <c s="9" t="s">
        <v>9937</v>
      </c>
      <c s="14"/>
      <c s="14"/>
      <c s="14"/>
      <c s="14"/>
      <c s="20" t="s">
        <v>8480</v>
      </c>
      <c s="14">
        <v>-4079330.3</v>
      </c>
      <c s="14"/>
      <c s="14"/>
      <c s="14"/>
      <c s="14"/>
      <c s="14">
        <v>1058063.752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38" s="47" t="s">
        <v>12743</v>
      </c>
      <c s="10" t="s">
        <v>5663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42493</v>
      </c>
      <c s="35">
        <v>51667</v>
      </c>
      <c s="65"/>
      <c s="14">
        <v>36000000</v>
      </c>
      <c s="9" t="s">
        <v>9937</v>
      </c>
      <c s="14"/>
      <c s="14"/>
      <c s="14"/>
      <c s="14"/>
      <c s="20" t="s">
        <v>8480</v>
      </c>
      <c s="14">
        <v>-2853663.59</v>
      </c>
      <c s="14"/>
      <c s="14"/>
      <c s="14"/>
      <c s="14"/>
      <c s="14">
        <v>752315.8765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39" s="47" t="s">
        <v>20012</v>
      </c>
      <c s="10" t="s">
        <v>14205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42493</v>
      </c>
      <c s="35">
        <v>51759</v>
      </c>
      <c s="65"/>
      <c s="14">
        <v>42000000</v>
      </c>
      <c s="9" t="s">
        <v>9937</v>
      </c>
      <c s="14"/>
      <c s="14"/>
      <c s="14"/>
      <c s="14"/>
      <c s="20" t="s">
        <v>8480</v>
      </c>
      <c s="14">
        <v>-3299137.75</v>
      </c>
      <c s="14"/>
      <c s="14"/>
      <c s="14"/>
      <c s="14"/>
      <c s="14">
        <v>884011.4051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40" s="47" t="s">
        <v>2707</v>
      </c>
      <c s="10" t="s">
        <v>9939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42494</v>
      </c>
      <c s="35">
        <v>51697</v>
      </c>
      <c s="65"/>
      <c s="14">
        <v>22000000</v>
      </c>
      <c s="9" t="s">
        <v>12744</v>
      </c>
      <c s="14"/>
      <c s="14"/>
      <c s="14"/>
      <c s="14"/>
      <c s="20" t="s">
        <v>8480</v>
      </c>
      <c s="14">
        <v>-1766427.13</v>
      </c>
      <c s="14"/>
      <c s="14"/>
      <c s="14"/>
      <c s="14"/>
      <c s="14">
        <v>460828.9137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41" s="47" t="s">
        <v>8481</v>
      </c>
      <c s="10" t="s">
        <v>18532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42494</v>
      </c>
      <c s="35">
        <v>51789</v>
      </c>
      <c s="65"/>
      <c s="14">
        <v>23000000</v>
      </c>
      <c s="9" t="s">
        <v>12744</v>
      </c>
      <c s="14"/>
      <c s="14"/>
      <c s="14"/>
      <c s="14"/>
      <c s="20" t="s">
        <v>8480</v>
      </c>
      <c s="14">
        <v>-1829953.84</v>
      </c>
      <c s="14"/>
      <c s="14"/>
      <c s="14"/>
      <c s="14"/>
      <c s="14">
        <v>485222.8693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42" s="47" t="s">
        <v>18533</v>
      </c>
      <c s="10" t="s">
        <v>4195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42494</v>
      </c>
      <c s="35">
        <v>51940</v>
      </c>
      <c s="65"/>
      <c s="14">
        <v>19000000</v>
      </c>
      <c s="9" t="s">
        <v>12744</v>
      </c>
      <c s="14"/>
      <c s="14"/>
      <c s="14"/>
      <c s="14"/>
      <c s="20" t="s">
        <v>8480</v>
      </c>
      <c s="14">
        <v>-1487074.83</v>
      </c>
      <c s="14"/>
      <c s="14"/>
      <c s="14"/>
      <c s="14"/>
      <c s="14">
        <v>405466.8373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43" s="47" t="s">
        <v>1183</v>
      </c>
      <c s="10" t="s">
        <v>2708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42494</v>
      </c>
      <c s="35">
        <v>52062</v>
      </c>
      <c s="65"/>
      <c s="14">
        <v>20000000</v>
      </c>
      <c s="9" t="s">
        <v>12744</v>
      </c>
      <c s="14"/>
      <c s="14"/>
      <c s="14"/>
      <c s="14"/>
      <c s="20" t="s">
        <v>8480</v>
      </c>
      <c s="14">
        <v>-1543833.93</v>
      </c>
      <c s="14"/>
      <c s="14"/>
      <c s="14"/>
      <c s="14"/>
      <c s="14">
        <v>430705.0607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44" s="47" t="s">
        <v>7036</v>
      </c>
      <c s="10" t="s">
        <v>9940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42494</v>
      </c>
      <c s="35">
        <v>52154</v>
      </c>
      <c s="65"/>
      <c s="14">
        <v>21000000</v>
      </c>
      <c s="9" t="s">
        <v>12744</v>
      </c>
      <c s="14"/>
      <c s="14"/>
      <c s="14"/>
      <c s="14"/>
      <c s="20" t="s">
        <v>8480</v>
      </c>
      <c s="14">
        <v>-1603934.7</v>
      </c>
      <c s="14"/>
      <c s="14"/>
      <c s="14"/>
      <c s="14"/>
      <c s="14">
        <v>455302.3232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45" s="47" t="s">
        <v>12745</v>
      </c>
      <c s="10" t="s">
        <v>18534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42494</v>
      </c>
      <c s="35">
        <v>52305</v>
      </c>
      <c s="65"/>
      <c s="14">
        <v>18000000</v>
      </c>
      <c s="9" t="s">
        <v>12744</v>
      </c>
      <c s="14"/>
      <c s="14"/>
      <c s="14"/>
      <c s="14"/>
      <c s="20" t="s">
        <v>8480</v>
      </c>
      <c s="14">
        <v>-1348870.33</v>
      </c>
      <c s="14"/>
      <c s="14"/>
      <c s="14"/>
      <c s="14"/>
      <c s="14">
        <v>394529.0239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46" s="47" t="s">
        <v>18535</v>
      </c>
      <c s="10" t="s">
        <v>2709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42494</v>
      </c>
      <c s="35">
        <v>52427</v>
      </c>
      <c s="65"/>
      <c s="14">
        <v>19000000</v>
      </c>
      <c s="9" t="s">
        <v>12744</v>
      </c>
      <c s="14"/>
      <c s="14"/>
      <c s="14"/>
      <c s="14"/>
      <c s="20" t="s">
        <v>8480</v>
      </c>
      <c s="14">
        <v>-1399143.09</v>
      </c>
      <c s="14"/>
      <c s="14"/>
      <c s="14"/>
      <c s="14"/>
      <c s="14">
        <v>420053.4865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47" s="47" t="s">
        <v>1184</v>
      </c>
      <c s="10" t="s">
        <v>11353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42494</v>
      </c>
      <c s="35">
        <v>52518</v>
      </c>
      <c s="65"/>
      <c s="14">
        <v>21000000</v>
      </c>
      <c s="9" t="s">
        <v>12744</v>
      </c>
      <c s="14"/>
      <c s="14"/>
      <c s="14"/>
      <c s="14"/>
      <c s="20" t="s">
        <v>8480</v>
      </c>
      <c s="14">
        <v>-1526001.94</v>
      </c>
      <c s="14"/>
      <c s="14"/>
      <c s="14"/>
      <c s="14"/>
      <c s="14">
        <v>467220.5047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48" s="47" t="s">
        <v>8482</v>
      </c>
      <c s="10" t="s">
        <v>20013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42494</v>
      </c>
      <c s="35">
        <v>51759</v>
      </c>
      <c s="65"/>
      <c s="14">
        <v>24000000</v>
      </c>
      <c s="9" t="s">
        <v>12744</v>
      </c>
      <c s="14"/>
      <c s="14"/>
      <c s="14"/>
      <c s="14"/>
      <c s="20" t="s">
        <v>8480</v>
      </c>
      <c s="14">
        <v>-1915004.36</v>
      </c>
      <c s="14"/>
      <c s="14"/>
      <c s="14"/>
      <c s="14"/>
      <c s="14">
        <v>505149.3744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49" s="47" t="s">
        <v>14206</v>
      </c>
      <c s="10" t="s">
        <v>4196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42494</v>
      </c>
      <c s="35">
        <v>51759</v>
      </c>
      <c s="65"/>
      <c s="14">
        <v>28000000</v>
      </c>
      <c s="9" t="s">
        <v>12744</v>
      </c>
      <c s="14"/>
      <c s="14"/>
      <c s="14"/>
      <c s="14"/>
      <c s="20" t="s">
        <v>8480</v>
      </c>
      <c s="14">
        <v>-2234171.76</v>
      </c>
      <c s="14"/>
      <c s="14"/>
      <c s="14"/>
      <c s="14"/>
      <c s="14">
        <v>589340.9367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50" s="47" t="s">
        <v>20014</v>
      </c>
      <c s="10" t="s">
        <v>12746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42494</v>
      </c>
      <c s="35">
        <v>51728</v>
      </c>
      <c s="65"/>
      <c s="14">
        <v>15000000</v>
      </c>
      <c s="9" t="s">
        <v>12744</v>
      </c>
      <c s="14"/>
      <c s="14"/>
      <c s="14"/>
      <c s="14"/>
      <c s="20" t="s">
        <v>8480</v>
      </c>
      <c s="14">
        <v>-1200803.4</v>
      </c>
      <c s="14"/>
      <c s="14"/>
      <c s="14"/>
      <c s="14"/>
      <c s="14">
        <v>314960.8586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51" s="47" t="s">
        <v>2710</v>
      </c>
      <c s="10" t="s">
        <v>20015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42494</v>
      </c>
      <c s="35">
        <v>51697</v>
      </c>
      <c s="65"/>
      <c s="14">
        <v>35000000</v>
      </c>
      <c s="9" t="s">
        <v>12744</v>
      </c>
      <c s="14"/>
      <c s="14"/>
      <c s="14"/>
      <c s="14"/>
      <c s="20" t="s">
        <v>8480</v>
      </c>
      <c s="14">
        <v>-2810224.99</v>
      </c>
      <c s="14"/>
      <c s="14"/>
      <c s="14"/>
      <c s="14"/>
      <c s="14">
        <v>733136.9081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52" s="47" t="s">
        <v>12747</v>
      </c>
      <c s="10" t="s">
        <v>5664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42494</v>
      </c>
      <c s="35">
        <v>51697</v>
      </c>
      <c s="65"/>
      <c s="14">
        <v>33000000</v>
      </c>
      <c s="9" t="s">
        <v>12744</v>
      </c>
      <c s="14"/>
      <c s="14"/>
      <c s="14"/>
      <c s="14"/>
      <c s="20" t="s">
        <v>8480</v>
      </c>
      <c s="14">
        <v>-2649640.67</v>
      </c>
      <c s="14"/>
      <c s="14"/>
      <c s="14"/>
      <c s="14"/>
      <c s="14">
        <v>691243.3705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53" s="47" t="s">
        <v>18536</v>
      </c>
      <c s="10" t="s">
        <v>20016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42494</v>
      </c>
      <c s="35">
        <v>51667</v>
      </c>
      <c s="65"/>
      <c s="14">
        <v>41500000</v>
      </c>
      <c s="9" t="s">
        <v>12744</v>
      </c>
      <c s="14"/>
      <c s="14"/>
      <c s="14"/>
      <c s="14"/>
      <c s="20" t="s">
        <v>8480</v>
      </c>
      <c s="14">
        <v>-3341624.38</v>
      </c>
      <c s="14"/>
      <c s="14"/>
      <c s="14"/>
      <c s="14"/>
      <c s="14">
        <v>867253.0243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54" s="47" t="s">
        <v>1185</v>
      </c>
      <c s="10" t="s">
        <v>5665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42494</v>
      </c>
      <c s="35">
        <v>53676</v>
      </c>
      <c s="65"/>
      <c s="14">
        <v>21000000</v>
      </c>
      <c s="9" t="s">
        <v>12744</v>
      </c>
      <c s="14"/>
      <c s="14"/>
      <c s="14"/>
      <c s="14"/>
      <c s="20" t="s">
        <v>8480</v>
      </c>
      <c s="14">
        <v>-1162797.91</v>
      </c>
      <c s="14"/>
      <c s="14"/>
      <c s="14"/>
      <c s="14"/>
      <c s="14">
        <v>503262.3026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55" s="47" t="s">
        <v>7037</v>
      </c>
      <c s="10" t="s">
        <v>12748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42494</v>
      </c>
      <c s="35">
        <v>52792</v>
      </c>
      <c s="65"/>
      <c s="14">
        <v>21000000</v>
      </c>
      <c s="9" t="s">
        <v>12744</v>
      </c>
      <c s="14"/>
      <c s="14"/>
      <c s="14"/>
      <c s="14"/>
      <c s="20" t="s">
        <v>8480</v>
      </c>
      <c s="14">
        <v>-1446350.6</v>
      </c>
      <c s="14"/>
      <c s="14"/>
      <c s="14"/>
      <c s="14"/>
      <c s="14">
        <v>475995.0644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56" s="47" t="s">
        <v>14207</v>
      </c>
      <c s="10" t="s">
        <v>21468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42494</v>
      </c>
      <c s="35">
        <v>51668</v>
      </c>
      <c s="65"/>
      <c s="14">
        <v>16000000</v>
      </c>
      <c s="9" t="s">
        <v>12744</v>
      </c>
      <c s="14"/>
      <c s="14"/>
      <c s="14"/>
      <c s="14"/>
      <c s="20" t="s">
        <v>8480</v>
      </c>
      <c s="14">
        <v>-1288190.33</v>
      </c>
      <c s="14"/>
      <c s="14"/>
      <c s="14"/>
      <c s="14"/>
      <c s="14">
        <v>334388.8312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57" s="47" t="s">
        <v>20017</v>
      </c>
      <c s="10" t="s">
        <v>7038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42494</v>
      </c>
      <c s="35">
        <v>51940</v>
      </c>
      <c s="65"/>
      <c s="14">
        <v>28000000</v>
      </c>
      <c s="9" t="s">
        <v>12744</v>
      </c>
      <c s="14"/>
      <c s="14"/>
      <c s="14"/>
      <c s="14"/>
      <c s="20" t="s">
        <v>8480</v>
      </c>
      <c s="14">
        <v>-2191478.73</v>
      </c>
      <c s="14"/>
      <c s="14"/>
      <c s="14"/>
      <c s="14"/>
      <c s="14">
        <v>597530.076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58" s="47" t="s">
        <v>2711</v>
      </c>
      <c s="10" t="s">
        <v>14208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42494</v>
      </c>
      <c s="35">
        <v>52062</v>
      </c>
      <c s="65"/>
      <c s="14">
        <v>14000000</v>
      </c>
      <c s="9" t="s">
        <v>12744</v>
      </c>
      <c s="14"/>
      <c s="14"/>
      <c s="14"/>
      <c s="14"/>
      <c s="20" t="s">
        <v>8480</v>
      </c>
      <c s="14">
        <v>-1080683.74</v>
      </c>
      <c s="14"/>
      <c s="14"/>
      <c s="14"/>
      <c s="14"/>
      <c s="14">
        <v>301493.5425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59" s="47" t="s">
        <v>8483</v>
      </c>
      <c s="10" t="s">
        <v>22927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42494</v>
      </c>
      <c s="35">
        <v>52215</v>
      </c>
      <c s="65"/>
      <c s="14">
        <v>8000000</v>
      </c>
      <c s="9" t="s">
        <v>12744</v>
      </c>
      <c s="14"/>
      <c s="14"/>
      <c s="14"/>
      <c s="14"/>
      <c s="20" t="s">
        <v>8480</v>
      </c>
      <c s="14">
        <v>-606813.93</v>
      </c>
      <c s="14"/>
      <c s="14"/>
      <c s="14"/>
      <c s="14"/>
      <c s="14">
        <v>174217.6249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60" s="47" t="s">
        <v>14209</v>
      </c>
      <c s="10" t="s">
        <v>7039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42494</v>
      </c>
      <c s="35">
        <v>52613</v>
      </c>
      <c s="65"/>
      <c s="14">
        <v>32000000</v>
      </c>
      <c s="9" t="s">
        <v>12744</v>
      </c>
      <c s="14"/>
      <c s="14"/>
      <c s="14"/>
      <c s="14"/>
      <c s="20" t="s">
        <v>8480</v>
      </c>
      <c s="14">
        <v>-2291181.4</v>
      </c>
      <c s="14"/>
      <c s="14"/>
      <c s="14"/>
      <c s="14"/>
      <c s="14">
        <v>716619.1553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61" s="47" t="s">
        <v>20018</v>
      </c>
      <c s="10" t="s">
        <v>15694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42494</v>
      </c>
      <c s="35">
        <v>52701</v>
      </c>
      <c s="65"/>
      <c s="14">
        <v>25000000</v>
      </c>
      <c s="9" t="s">
        <v>12744</v>
      </c>
      <c s="14"/>
      <c s="14"/>
      <c s="14"/>
      <c s="14"/>
      <c s="20" t="s">
        <v>8480</v>
      </c>
      <c s="14">
        <v>-1756989.03</v>
      </c>
      <c s="14"/>
      <c s="14"/>
      <c s="14"/>
      <c s="14"/>
      <c s="14">
        <v>563213.0184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62" s="47" t="s">
        <v>7040</v>
      </c>
      <c s="10" t="s">
        <v>1186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42494</v>
      </c>
      <c s="35">
        <v>52978</v>
      </c>
      <c s="65"/>
      <c s="14">
        <v>14000000</v>
      </c>
      <c s="9" t="s">
        <v>12744</v>
      </c>
      <c s="14"/>
      <c s="14"/>
      <c s="14"/>
      <c s="14"/>
      <c s="20" t="s">
        <v>8480</v>
      </c>
      <c s="14">
        <v>-924058.49</v>
      </c>
      <c s="14"/>
      <c s="14"/>
      <c s="14"/>
      <c s="14"/>
      <c s="14">
        <v>321240.3189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63" s="47" t="s">
        <v>12749</v>
      </c>
      <c s="10" t="s">
        <v>21469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42494</v>
      </c>
      <c s="35">
        <v>53068</v>
      </c>
      <c s="65"/>
      <c s="14">
        <v>25000000</v>
      </c>
      <c s="9" t="s">
        <v>12744</v>
      </c>
      <c s="14"/>
      <c s="14"/>
      <c s="14"/>
      <c s="14"/>
      <c s="20" t="s">
        <v>8480</v>
      </c>
      <c s="14">
        <v>-1616463.24</v>
      </c>
      <c s="14"/>
      <c s="14"/>
      <c s="14"/>
      <c s="14"/>
      <c s="14">
        <v>576991.7855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64" s="47" t="s">
        <v>18537</v>
      </c>
      <c s="10" t="s">
        <v>7041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42494</v>
      </c>
      <c s="35">
        <v>53159</v>
      </c>
      <c s="65"/>
      <c s="14">
        <v>22000000</v>
      </c>
      <c s="9" t="s">
        <v>12744</v>
      </c>
      <c s="14"/>
      <c s="14"/>
      <c s="14"/>
      <c s="14"/>
      <c s="20" t="s">
        <v>8480</v>
      </c>
      <c s="14">
        <v>-1392768.84</v>
      </c>
      <c s="14"/>
      <c s="14"/>
      <c s="14"/>
      <c s="14"/>
      <c s="14">
        <v>510714.7825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65" s="47" t="s">
        <v>2712</v>
      </c>
      <c s="10" t="s">
        <v>15695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42494</v>
      </c>
      <c s="35">
        <v>53310</v>
      </c>
      <c s="65"/>
      <c s="14">
        <v>9000000</v>
      </c>
      <c s="9" t="s">
        <v>12744</v>
      </c>
      <c s="14"/>
      <c s="14"/>
      <c s="14"/>
      <c s="14"/>
      <c s="20" t="s">
        <v>8480</v>
      </c>
      <c s="14">
        <v>-549689.7</v>
      </c>
      <c s="14"/>
      <c s="14"/>
      <c s="14"/>
      <c s="14"/>
      <c s="14">
        <v>210924.092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66" s="47" t="s">
        <v>8484</v>
      </c>
      <c s="10" t="s">
        <v>22928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42494</v>
      </c>
      <c s="35">
        <v>53432</v>
      </c>
      <c s="65"/>
      <c s="14">
        <v>27000000</v>
      </c>
      <c s="9" t="s">
        <v>12744</v>
      </c>
      <c s="14"/>
      <c s="14"/>
      <c s="14"/>
      <c s="14"/>
      <c s="20" t="s">
        <v>8480</v>
      </c>
      <c s="14">
        <v>-1596369.91</v>
      </c>
      <c s="14"/>
      <c s="14"/>
      <c s="14"/>
      <c s="14"/>
      <c s="14">
        <v>637567.5629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67" s="47" t="s">
        <v>14210</v>
      </c>
      <c s="10" t="s">
        <v>8485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42494</v>
      </c>
      <c s="35">
        <v>53554</v>
      </c>
      <c s="65"/>
      <c s="14">
        <v>22000000</v>
      </c>
      <c s="9" t="s">
        <v>12744</v>
      </c>
      <c s="14"/>
      <c s="14"/>
      <c s="14"/>
      <c s="14"/>
      <c s="20" t="s">
        <v>8480</v>
      </c>
      <c s="14">
        <v>-1259352.43</v>
      </c>
      <c s="14"/>
      <c s="14"/>
      <c s="14"/>
      <c s="14"/>
      <c s="14">
        <v>523377.5975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68" s="47" t="s">
        <v>20019</v>
      </c>
      <c s="10" t="s">
        <v>15696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42494</v>
      </c>
      <c s="35">
        <v>52642</v>
      </c>
      <c s="65"/>
      <c s="14">
        <v>37000000</v>
      </c>
      <c s="9" t="s">
        <v>12744</v>
      </c>
      <c s="14"/>
      <c s="14"/>
      <c s="14"/>
      <c s="14"/>
      <c s="20" t="s">
        <v>8480</v>
      </c>
      <c s="14">
        <v>-2632203.6</v>
      </c>
      <c s="14"/>
      <c s="14"/>
      <c s="14"/>
      <c s="14"/>
      <c s="14">
        <v>830230.1628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69" s="47" t="s">
        <v>2713</v>
      </c>
      <c s="10" t="s">
        <v>1187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42494</v>
      </c>
      <c s="35">
        <v>52824</v>
      </c>
      <c s="65"/>
      <c s="14">
        <v>10000000</v>
      </c>
      <c s="9" t="s">
        <v>12744</v>
      </c>
      <c s="14"/>
      <c s="14"/>
      <c s="14"/>
      <c s="14"/>
      <c s="20" t="s">
        <v>8480</v>
      </c>
      <c s="14">
        <v>-683749.95</v>
      </c>
      <c s="14"/>
      <c s="14"/>
      <c s="14"/>
      <c s="14"/>
      <c s="14">
        <v>227147.2879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70" s="47" t="s">
        <v>8486</v>
      </c>
      <c s="10" t="s">
        <v>9941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42494</v>
      </c>
      <c s="35">
        <v>52886</v>
      </c>
      <c s="65"/>
      <c s="14">
        <v>15000000</v>
      </c>
      <c s="9" t="s">
        <v>12744</v>
      </c>
      <c s="14"/>
      <c s="14"/>
      <c s="14"/>
      <c s="14"/>
      <c s="20" t="s">
        <v>8480</v>
      </c>
      <c s="14">
        <v>-1011156.21</v>
      </c>
      <c s="14"/>
      <c s="14"/>
      <c s="14"/>
      <c s="14"/>
      <c s="14">
        <v>342120.2024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71" s="47" t="s">
        <v>14211</v>
      </c>
      <c s="10" t="s">
        <v>21470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42496</v>
      </c>
      <c s="35">
        <v>52277</v>
      </c>
      <c s="65"/>
      <c s="14">
        <v>34000000</v>
      </c>
      <c s="9" t="s">
        <v>7042</v>
      </c>
      <c s="14"/>
      <c s="14"/>
      <c s="14"/>
      <c s="14"/>
      <c s="20" t="s">
        <v>8480</v>
      </c>
      <c s="14">
        <v>-3104713.65</v>
      </c>
      <c s="14"/>
      <c s="14"/>
      <c s="14"/>
      <c s="14"/>
      <c s="14">
        <v>743732.534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72" s="47" t="s">
        <v>1188</v>
      </c>
      <c s="10" t="s">
        <v>7043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42496</v>
      </c>
      <c s="35">
        <v>50816</v>
      </c>
      <c s="65"/>
      <c s="14">
        <v>19000000</v>
      </c>
      <c s="9" t="s">
        <v>7042</v>
      </c>
      <c s="14"/>
      <c s="14"/>
      <c s="14"/>
      <c s="14"/>
      <c s="20" t="s">
        <v>8480</v>
      </c>
      <c s="14">
        <v>-1994615.55</v>
      </c>
      <c s="14"/>
      <c s="14"/>
      <c s="14"/>
      <c s="14"/>
      <c s="14">
        <v>369609.6608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73" s="47" t="s">
        <v>8487</v>
      </c>
      <c s="10" t="s">
        <v>15697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42496</v>
      </c>
      <c s="35">
        <v>50905</v>
      </c>
      <c s="65"/>
      <c s="14">
        <v>18000000</v>
      </c>
      <c s="9" t="s">
        <v>7042</v>
      </c>
      <c s="14"/>
      <c s="14"/>
      <c s="14"/>
      <c s="14"/>
      <c s="20" t="s">
        <v>8480</v>
      </c>
      <c s="14">
        <v>-1877159.42</v>
      </c>
      <c s="14"/>
      <c s="14"/>
      <c s="14"/>
      <c s="14"/>
      <c s="14">
        <v>352965.5189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74" s="47" t="s">
        <v>14212</v>
      </c>
      <c s="10" t="s">
        <v>22929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42496</v>
      </c>
      <c s="35">
        <v>50997</v>
      </c>
      <c s="65"/>
      <c s="14">
        <v>18000000</v>
      </c>
      <c s="9" t="s">
        <v>7042</v>
      </c>
      <c s="14"/>
      <c s="14"/>
      <c s="14"/>
      <c s="14"/>
      <c s="20" t="s">
        <v>8480</v>
      </c>
      <c s="14">
        <v>-1864058.51</v>
      </c>
      <c s="14"/>
      <c s="14"/>
      <c s="14"/>
      <c s="14"/>
      <c s="14">
        <v>355845.8955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75" s="47" t="s">
        <v>20020</v>
      </c>
      <c s="10" t="s">
        <v>8488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42496</v>
      </c>
      <c s="35">
        <v>51089</v>
      </c>
      <c s="65"/>
      <c s="14">
        <v>18000000</v>
      </c>
      <c s="9" t="s">
        <v>7042</v>
      </c>
      <c s="14"/>
      <c s="14"/>
      <c s="14"/>
      <c s="14"/>
      <c s="20" t="s">
        <v>8480</v>
      </c>
      <c s="14">
        <v>-1850659.35</v>
      </c>
      <c s="14"/>
      <c s="14"/>
      <c s="14"/>
      <c s="14"/>
      <c s="14">
        <v>358703.1436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76" s="47" t="s">
        <v>2714</v>
      </c>
      <c s="10" t="s">
        <v>7044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42496</v>
      </c>
      <c s="35">
        <v>51181</v>
      </c>
      <c s="65"/>
      <c s="14">
        <v>18000000</v>
      </c>
      <c s="9" t="s">
        <v>7042</v>
      </c>
      <c s="14"/>
      <c s="14"/>
      <c s="14"/>
      <c s="14"/>
      <c s="20" t="s">
        <v>8480</v>
      </c>
      <c s="14">
        <v>-1836795.22</v>
      </c>
      <c s="14"/>
      <c s="14"/>
      <c s="14"/>
      <c s="14"/>
      <c s="14">
        <v>361537.8114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77" s="47" t="s">
        <v>8489</v>
      </c>
      <c s="10" t="s">
        <v>17115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42496</v>
      </c>
      <c s="35">
        <v>49750</v>
      </c>
      <c s="65"/>
      <c s="14">
        <v>39000000</v>
      </c>
      <c s="9" t="s">
        <v>7042</v>
      </c>
      <c s="14"/>
      <c s="14"/>
      <c s="14"/>
      <c s="14"/>
      <c s="20" t="s">
        <v>8480</v>
      </c>
      <c s="14">
        <v>-4184697.55</v>
      </c>
      <c s="14"/>
      <c s="14"/>
      <c s="14"/>
      <c s="14"/>
      <c s="14">
        <v>681564.4273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78" s="47" t="s">
        <v>14213</v>
      </c>
      <c s="10" t="s">
        <v>2715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42496</v>
      </c>
      <c s="35">
        <v>49841</v>
      </c>
      <c s="65"/>
      <c s="14">
        <v>40000000</v>
      </c>
      <c s="9" t="s">
        <v>7042</v>
      </c>
      <c s="14"/>
      <c s="14"/>
      <c s="14"/>
      <c s="14"/>
      <c s="20" t="s">
        <v>8480</v>
      </c>
      <c s="14">
        <v>-4291018.05</v>
      </c>
      <c s="14"/>
      <c s="14"/>
      <c s="14"/>
      <c s="14"/>
      <c s="14">
        <v>706137.4774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79" s="47" t="s">
        <v>20021</v>
      </c>
      <c s="10" t="s">
        <v>9942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42496</v>
      </c>
      <c s="35">
        <v>50114</v>
      </c>
      <c s="65"/>
      <c s="14">
        <v>42000000</v>
      </c>
      <c s="9" t="s">
        <v>7042</v>
      </c>
      <c s="14"/>
      <c s="14"/>
      <c s="14"/>
      <c s="14"/>
      <c s="20" t="s">
        <v>8480</v>
      </c>
      <c s="14">
        <v>-4500215.81</v>
      </c>
      <c s="14"/>
      <c s="14"/>
      <c s="14"/>
      <c s="14"/>
      <c s="14">
        <v>763363.6811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80" s="47" t="s">
        <v>2716</v>
      </c>
      <c s="10" t="s">
        <v>8490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42496</v>
      </c>
      <c s="35">
        <v>50145</v>
      </c>
      <c s="65"/>
      <c s="14">
        <v>35000000</v>
      </c>
      <c s="9" t="s">
        <v>7042</v>
      </c>
      <c s="14"/>
      <c s="14"/>
      <c s="14"/>
      <c s="14"/>
      <c s="20" t="s">
        <v>8480</v>
      </c>
      <c s="14">
        <v>-3748499.16</v>
      </c>
      <c s="14"/>
      <c s="14"/>
      <c s="14"/>
      <c s="14"/>
      <c s="14">
        <v>638177.5207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81" s="47" t="s">
        <v>8491</v>
      </c>
      <c s="10" t="s">
        <v>17116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42496</v>
      </c>
      <c s="35">
        <v>50509</v>
      </c>
      <c s="65"/>
      <c s="14">
        <v>38000000</v>
      </c>
      <c s="9" t="s">
        <v>7042</v>
      </c>
      <c s="14"/>
      <c s="14"/>
      <c s="14"/>
      <c s="14"/>
      <c s="20" t="s">
        <v>8480</v>
      </c>
      <c s="14">
        <v>-4039334.09</v>
      </c>
      <c s="14"/>
      <c s="14"/>
      <c s="14"/>
      <c s="14"/>
      <c s="14">
        <v>718388.2264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82" s="47" t="s">
        <v>20022</v>
      </c>
      <c s="10" t="s">
        <v>1189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42496</v>
      </c>
      <c s="35">
        <v>50694</v>
      </c>
      <c s="65"/>
      <c s="14">
        <v>38000000</v>
      </c>
      <c s="9" t="s">
        <v>7042</v>
      </c>
      <c s="14"/>
      <c s="14"/>
      <c s="14"/>
      <c s="14"/>
      <c s="20" t="s">
        <v>8480</v>
      </c>
      <c s="14">
        <v>-4013499.48</v>
      </c>
      <c s="14"/>
      <c s="14"/>
      <c s="14"/>
      <c s="14"/>
      <c s="14">
        <v>731012.2462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83" s="47" t="s">
        <v>2717</v>
      </c>
      <c s="10" t="s">
        <v>12750</v>
      </c>
      <c s="9" t="s">
        <v>7030</v>
      </c>
      <c s="9" t="s">
        <v>4193</v>
      </c>
      <c s="20" t="s">
        <v>12738</v>
      </c>
      <c s="9" t="s">
        <v>20023</v>
      </c>
      <c s="9" t="s">
        <v>12</v>
      </c>
      <c s="35">
        <v>43074</v>
      </c>
      <c s="35">
        <v>49140</v>
      </c>
      <c s="65"/>
      <c s="14">
        <v>24900000</v>
      </c>
      <c s="9" t="s">
        <v>9943</v>
      </c>
      <c s="14"/>
      <c s="14"/>
      <c s="14"/>
      <c s="14"/>
      <c s="20" t="s">
        <v>8480</v>
      </c>
      <c s="14">
        <v>-1968141.38</v>
      </c>
      <c s="14"/>
      <c s="14"/>
      <c s="14"/>
      <c s="14"/>
      <c s="14">
        <v>404293.6077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84" s="47" t="s">
        <v>8492</v>
      </c>
      <c s="10" t="s">
        <v>21471</v>
      </c>
      <c s="9" t="s">
        <v>7030</v>
      </c>
      <c s="9" t="s">
        <v>4193</v>
      </c>
      <c s="20" t="s">
        <v>12738</v>
      </c>
      <c s="9" t="s">
        <v>20023</v>
      </c>
      <c s="9" t="s">
        <v>12</v>
      </c>
      <c s="35">
        <v>43074</v>
      </c>
      <c s="35">
        <v>49109</v>
      </c>
      <c s="65"/>
      <c s="14">
        <v>21000000</v>
      </c>
      <c s="9" t="s">
        <v>9943</v>
      </c>
      <c s="14"/>
      <c s="14"/>
      <c s="14"/>
      <c s="14"/>
      <c s="20" t="s">
        <v>8480</v>
      </c>
      <c s="14">
        <v>-1685218.1</v>
      </c>
      <c s="14"/>
      <c s="14"/>
      <c s="14"/>
      <c s="14"/>
      <c s="14">
        <v>339594.6415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85" s="47" t="s">
        <v>14214</v>
      </c>
      <c s="10" t="s">
        <v>7045</v>
      </c>
      <c s="9" t="s">
        <v>7030</v>
      </c>
      <c s="9" t="s">
        <v>4193</v>
      </c>
      <c s="20" t="s">
        <v>12738</v>
      </c>
      <c s="9" t="s">
        <v>20023</v>
      </c>
      <c s="9" t="s">
        <v>12</v>
      </c>
      <c s="35">
        <v>43074</v>
      </c>
      <c s="35">
        <v>48990</v>
      </c>
      <c s="65"/>
      <c s="14">
        <v>17200000</v>
      </c>
      <c s="9" t="s">
        <v>9943</v>
      </c>
      <c s="14"/>
      <c s="14"/>
      <c s="14"/>
      <c s="14"/>
      <c s="20" t="s">
        <v>8480</v>
      </c>
      <c s="14">
        <v>-1498211.64</v>
      </c>
      <c s="14"/>
      <c s="14"/>
      <c s="14"/>
      <c s="14"/>
      <c s="14">
        <v>273775.2503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86" s="47" t="s">
        <v>20024</v>
      </c>
      <c s="10" t="s">
        <v>14215</v>
      </c>
      <c s="9" t="s">
        <v>7030</v>
      </c>
      <c s="9" t="s">
        <v>4193</v>
      </c>
      <c s="20" t="s">
        <v>12738</v>
      </c>
      <c s="9" t="s">
        <v>20023</v>
      </c>
      <c s="9" t="s">
        <v>12</v>
      </c>
      <c s="35">
        <v>43074</v>
      </c>
      <c s="35">
        <v>48990</v>
      </c>
      <c s="65"/>
      <c s="14">
        <v>11400000</v>
      </c>
      <c s="9" t="s">
        <v>9943</v>
      </c>
      <c s="14"/>
      <c s="14"/>
      <c s="14"/>
      <c s="14"/>
      <c s="20" t="s">
        <v>8480</v>
      </c>
      <c s="14">
        <v>-993000.74</v>
      </c>
      <c s="14"/>
      <c s="14"/>
      <c s="14"/>
      <c s="14"/>
      <c s="14">
        <v>181455.6891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87" s="47" t="s">
        <v>2718</v>
      </c>
      <c s="10" t="s">
        <v>22930</v>
      </c>
      <c s="9" t="s">
        <v>7030</v>
      </c>
      <c s="9" t="s">
        <v>4193</v>
      </c>
      <c s="20" t="s">
        <v>12738</v>
      </c>
      <c s="9" t="s">
        <v>20023</v>
      </c>
      <c s="9" t="s">
        <v>12</v>
      </c>
      <c s="35">
        <v>43074</v>
      </c>
      <c s="35">
        <v>49049</v>
      </c>
      <c s="65"/>
      <c s="14">
        <v>11400000</v>
      </c>
      <c s="9" t="s">
        <v>9943</v>
      </c>
      <c s="14"/>
      <c s="14"/>
      <c s="14"/>
      <c s="14"/>
      <c s="20" t="s">
        <v>8480</v>
      </c>
      <c s="14">
        <v>-947780.87</v>
      </c>
      <c s="14"/>
      <c s="14"/>
      <c s="14"/>
      <c s="14"/>
      <c s="14">
        <v>182897.0966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88" s="47" t="s">
        <v>8493</v>
      </c>
      <c s="10" t="s">
        <v>7046</v>
      </c>
      <c s="9" t="s">
        <v>7030</v>
      </c>
      <c s="9" t="s">
        <v>4193</v>
      </c>
      <c s="20" t="s">
        <v>12738</v>
      </c>
      <c s="9" t="s">
        <v>20023</v>
      </c>
      <c s="9" t="s">
        <v>12</v>
      </c>
      <c s="35">
        <v>43074</v>
      </c>
      <c s="35">
        <v>49232</v>
      </c>
      <c s="65"/>
      <c s="14">
        <v>7600000</v>
      </c>
      <c s="9" t="s">
        <v>8494</v>
      </c>
      <c s="14"/>
      <c s="14"/>
      <c s="14"/>
      <c s="14"/>
      <c s="20" t="s">
        <v>8480</v>
      </c>
      <c s="14">
        <v>-574154.79</v>
      </c>
      <c s="14"/>
      <c s="14"/>
      <c s="14"/>
      <c s="14"/>
      <c s="14">
        <v>124864.9023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89" s="47" t="s">
        <v>14216</v>
      </c>
      <c s="10" t="s">
        <v>15698</v>
      </c>
      <c s="9" t="s">
        <v>7030</v>
      </c>
      <c s="9" t="s">
        <v>4193</v>
      </c>
      <c s="20" t="s">
        <v>12738</v>
      </c>
      <c s="9" t="s">
        <v>20023</v>
      </c>
      <c s="9" t="s">
        <v>12</v>
      </c>
      <c s="35">
        <v>43074</v>
      </c>
      <c s="35">
        <v>49079</v>
      </c>
      <c s="65"/>
      <c s="14">
        <v>34000000</v>
      </c>
      <c s="9" t="s">
        <v>9943</v>
      </c>
      <c s="14"/>
      <c s="14"/>
      <c s="14"/>
      <c s="14"/>
      <c s="20" t="s">
        <v>8480</v>
      </c>
      <c s="14">
        <v>-2774572.26</v>
      </c>
      <c s="14"/>
      <c s="14"/>
      <c s="14"/>
      <c s="14"/>
      <c s="14">
        <v>547655.5262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90" s="47" t="s">
        <v>20025</v>
      </c>
      <c s="10" t="s">
        <v>1190</v>
      </c>
      <c s="9" t="s">
        <v>7030</v>
      </c>
      <c s="9" t="s">
        <v>4193</v>
      </c>
      <c s="20" t="s">
        <v>12738</v>
      </c>
      <c s="9" t="s">
        <v>20023</v>
      </c>
      <c s="9" t="s">
        <v>12</v>
      </c>
      <c s="35">
        <v>43074</v>
      </c>
      <c s="35">
        <v>49079</v>
      </c>
      <c s="65"/>
      <c s="14">
        <v>20400000</v>
      </c>
      <c s="9" t="s">
        <v>9943</v>
      </c>
      <c s="14"/>
      <c s="14"/>
      <c s="14"/>
      <c s="14"/>
      <c s="20" t="s">
        <v>8480</v>
      </c>
      <c s="14">
        <v>-1664743.36</v>
      </c>
      <c s="14"/>
      <c s="14"/>
      <c s="14"/>
      <c s="14"/>
      <c s="14">
        <v>328593.3157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91" s="47" t="s">
        <v>4197</v>
      </c>
      <c s="10" t="s">
        <v>22931</v>
      </c>
      <c s="9" t="s">
        <v>7030</v>
      </c>
      <c s="9" t="s">
        <v>4193</v>
      </c>
      <c s="20" t="s">
        <v>12738</v>
      </c>
      <c s="9" t="s">
        <v>20023</v>
      </c>
      <c s="9" t="s">
        <v>12</v>
      </c>
      <c s="35">
        <v>43074</v>
      </c>
      <c s="35">
        <v>49018</v>
      </c>
      <c s="65"/>
      <c s="14">
        <v>5800000</v>
      </c>
      <c s="9" t="s">
        <v>9943</v>
      </c>
      <c s="14"/>
      <c s="14"/>
      <c s="14"/>
      <c s="14"/>
      <c s="20" t="s">
        <v>8480</v>
      </c>
      <c s="14">
        <v>-492450.34</v>
      </c>
      <c s="14"/>
      <c s="14"/>
      <c s="14"/>
      <c s="14"/>
      <c s="14">
        <v>92668.3141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92" s="47" t="s">
        <v>14217</v>
      </c>
      <c s="10" t="s">
        <v>8495</v>
      </c>
      <c s="9" t="s">
        <v>7030</v>
      </c>
      <c s="9" t="s">
        <v>4193</v>
      </c>
      <c s="20" t="s">
        <v>12738</v>
      </c>
      <c s="9" t="s">
        <v>20023</v>
      </c>
      <c s="9" t="s">
        <v>12</v>
      </c>
      <c s="35">
        <v>43074</v>
      </c>
      <c s="35">
        <v>49294</v>
      </c>
      <c s="65"/>
      <c s="14">
        <v>2400000</v>
      </c>
      <c s="9" t="s">
        <v>8494</v>
      </c>
      <c s="14"/>
      <c s="14"/>
      <c s="14"/>
      <c s="14"/>
      <c s="20" t="s">
        <v>8480</v>
      </c>
      <c s="14">
        <v>-177774.41</v>
      </c>
      <c s="14"/>
      <c s="14"/>
      <c s="14"/>
      <c s="14"/>
      <c s="14">
        <v>39739.97677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93" s="47" t="s">
        <v>20026</v>
      </c>
      <c s="10" t="s">
        <v>17117</v>
      </c>
      <c s="9" t="s">
        <v>7030</v>
      </c>
      <c s="9" t="s">
        <v>4193</v>
      </c>
      <c s="20" t="s">
        <v>12738</v>
      </c>
      <c s="9" t="s">
        <v>20023</v>
      </c>
      <c s="9" t="s">
        <v>12</v>
      </c>
      <c s="35">
        <v>43074</v>
      </c>
      <c s="35">
        <v>49049</v>
      </c>
      <c s="65"/>
      <c s="14">
        <v>19400000</v>
      </c>
      <c s="9" t="s">
        <v>9943</v>
      </c>
      <c s="14"/>
      <c s="14"/>
      <c s="14"/>
      <c s="14"/>
      <c s="20" t="s">
        <v>8480</v>
      </c>
      <c s="14">
        <v>-1612890.26</v>
      </c>
      <c s="14"/>
      <c s="14"/>
      <c s="14"/>
      <c s="14"/>
      <c s="14">
        <v>311245.9363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94" s="47" t="s">
        <v>2719</v>
      </c>
      <c s="10" t="s">
        <v>1191</v>
      </c>
      <c s="9" t="s">
        <v>7030</v>
      </c>
      <c s="9" t="s">
        <v>4193</v>
      </c>
      <c s="20" t="s">
        <v>12738</v>
      </c>
      <c s="9" t="s">
        <v>20023</v>
      </c>
      <c s="9" t="s">
        <v>12</v>
      </c>
      <c s="35">
        <v>43074</v>
      </c>
      <c s="35">
        <v>49263</v>
      </c>
      <c s="65"/>
      <c s="14">
        <v>7700000</v>
      </c>
      <c s="9" t="s">
        <v>8494</v>
      </c>
      <c s="14"/>
      <c s="14"/>
      <c s="14"/>
      <c s="14"/>
      <c s="20" t="s">
        <v>8480</v>
      </c>
      <c s="14">
        <v>-575934.56</v>
      </c>
      <c s="14"/>
      <c s="14"/>
      <c s="14"/>
      <c s="14"/>
      <c s="14">
        <v>127004.4439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95" s="47" t="s">
        <v>8496</v>
      </c>
      <c s="10" t="s">
        <v>8497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43110</v>
      </c>
      <c s="35">
        <v>51150</v>
      </c>
      <c s="65"/>
      <c s="14">
        <v>33000000</v>
      </c>
      <c s="9" t="s">
        <v>14218</v>
      </c>
      <c s="14"/>
      <c s="14"/>
      <c s="14"/>
      <c s="14"/>
      <c s="20" t="s">
        <v>8480</v>
      </c>
      <c s="14">
        <v>-2126875.52</v>
      </c>
      <c s="14"/>
      <c s="14"/>
      <c s="14"/>
      <c s="14"/>
      <c s="14">
        <v>661072.7583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96" s="47" t="s">
        <v>14219</v>
      </c>
      <c s="10" t="s">
        <v>18538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43111</v>
      </c>
      <c s="35">
        <v>49414</v>
      </c>
      <c s="65"/>
      <c s="14">
        <v>16600000</v>
      </c>
      <c s="9" t="s">
        <v>14218</v>
      </c>
      <c s="14"/>
      <c s="14"/>
      <c s="14"/>
      <c s="14"/>
      <c s="20" t="s">
        <v>8480</v>
      </c>
      <c s="14">
        <v>-1056733.61</v>
      </c>
      <c s="14"/>
      <c s="14"/>
      <c s="14"/>
      <c s="14"/>
      <c s="14">
        <v>278957.6832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97" s="47" t="s">
        <v>20027</v>
      </c>
      <c s="10" t="s">
        <v>2720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43111</v>
      </c>
      <c s="35">
        <v>49414</v>
      </c>
      <c s="65"/>
      <c s="14">
        <v>18100000</v>
      </c>
      <c s="9" t="s">
        <v>14218</v>
      </c>
      <c s="14"/>
      <c s="14"/>
      <c s="14"/>
      <c s="14"/>
      <c s="20" t="s">
        <v>8480</v>
      </c>
      <c s="14">
        <v>-1152221.59</v>
      </c>
      <c s="14"/>
      <c s="14"/>
      <c s="14"/>
      <c s="14"/>
      <c s="14">
        <v>304164.7028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98" s="47" t="s">
        <v>2721</v>
      </c>
      <c s="10" t="s">
        <v>11354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43111</v>
      </c>
      <c s="35">
        <v>49414</v>
      </c>
      <c s="65"/>
      <c s="14">
        <v>3800000</v>
      </c>
      <c s="9" t="s">
        <v>14218</v>
      </c>
      <c s="14"/>
      <c s="14"/>
      <c s="14"/>
      <c s="14"/>
      <c s="20" t="s">
        <v>8480</v>
      </c>
      <c s="14">
        <v>-241902.89</v>
      </c>
      <c s="14"/>
      <c s="14"/>
      <c s="14"/>
      <c s="14"/>
      <c s="14">
        <v>63857.78291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99" s="47" t="s">
        <v>9944</v>
      </c>
      <c s="10" t="s">
        <v>20028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43111</v>
      </c>
      <c s="35">
        <v>49414</v>
      </c>
      <c s="65"/>
      <c s="14">
        <v>15100000</v>
      </c>
      <c s="9" t="s">
        <v>14218</v>
      </c>
      <c s="14"/>
      <c s="14"/>
      <c s="14"/>
      <c s="14"/>
      <c s="20" t="s">
        <v>8480</v>
      </c>
      <c s="14">
        <v>-961245.62</v>
      </c>
      <c s="14"/>
      <c s="14"/>
      <c s="14"/>
      <c s="14"/>
      <c s="14">
        <v>253750.6637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00" s="47" t="s">
        <v>15699</v>
      </c>
      <c s="10" t="s">
        <v>4198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43111</v>
      </c>
      <c s="35">
        <v>49444</v>
      </c>
      <c s="65"/>
      <c s="14">
        <v>16600000</v>
      </c>
      <c s="9" t="s">
        <v>14218</v>
      </c>
      <c s="14"/>
      <c s="14"/>
      <c s="14"/>
      <c s="14"/>
      <c s="20" t="s">
        <v>8480</v>
      </c>
      <c s="14">
        <v>-1052681.96</v>
      </c>
      <c s="14"/>
      <c s="14"/>
      <c s="14"/>
      <c s="14"/>
      <c s="14">
        <v>279970.7274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01" s="47" t="s">
        <v>21472</v>
      </c>
      <c s="10" t="s">
        <v>12751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43111</v>
      </c>
      <c s="35">
        <v>49476</v>
      </c>
      <c s="65"/>
      <c s="14">
        <v>23400000</v>
      </c>
      <c s="9" t="s">
        <v>14218</v>
      </c>
      <c s="14"/>
      <c s="14"/>
      <c s="14"/>
      <c s="14"/>
      <c s="20" t="s">
        <v>8480</v>
      </c>
      <c s="14">
        <v>-1472837.43</v>
      </c>
      <c s="14"/>
      <c s="14"/>
      <c s="14"/>
      <c s="14"/>
      <c s="14">
        <v>396175.0858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02" s="47" t="s">
        <v>8498</v>
      </c>
      <c s="10" t="s">
        <v>11355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43111</v>
      </c>
      <c s="35">
        <v>49476</v>
      </c>
      <c s="65"/>
      <c s="14">
        <v>13100000</v>
      </c>
      <c s="9" t="s">
        <v>14218</v>
      </c>
      <c s="14"/>
      <c s="14"/>
      <c s="14"/>
      <c s="14"/>
      <c s="20" t="s">
        <v>8480</v>
      </c>
      <c s="14">
        <v>-824537.2</v>
      </c>
      <c s="14"/>
      <c s="14"/>
      <c s="14"/>
      <c s="14"/>
      <c s="14">
        <v>221790.3258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03" s="47" t="s">
        <v>14220</v>
      </c>
      <c s="10" t="s">
        <v>18539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43111</v>
      </c>
      <c s="35">
        <v>49505</v>
      </c>
      <c s="65"/>
      <c s="14">
        <v>58900000</v>
      </c>
      <c s="9" t="s">
        <v>14218</v>
      </c>
      <c s="14"/>
      <c s="14"/>
      <c s="14"/>
      <c s="14"/>
      <c s="20" t="s">
        <v>8480</v>
      </c>
      <c s="14">
        <v>-3700594.97</v>
      </c>
      <c s="14"/>
      <c s="14"/>
      <c s="14"/>
      <c s="14"/>
      <c s="14">
        <v>1000659.062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04" s="47" t="s">
        <v>20029</v>
      </c>
      <c s="10" t="s">
        <v>12752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43123</v>
      </c>
      <c s="35">
        <v>52245</v>
      </c>
      <c s="65"/>
      <c s="14">
        <v>29300000</v>
      </c>
      <c s="9" t="s">
        <v>11356</v>
      </c>
      <c s="14"/>
      <c s="14"/>
      <c s="14"/>
      <c s="14"/>
      <c s="20" t="s">
        <v>8480</v>
      </c>
      <c s="14">
        <v>-1661039.31</v>
      </c>
      <c s="14"/>
      <c s="14"/>
      <c s="14"/>
      <c s="14"/>
      <c s="14">
        <v>639452.8622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05" s="47" t="s">
        <v>2722</v>
      </c>
      <c s="10" t="s">
        <v>21473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43123</v>
      </c>
      <c s="35">
        <v>52277</v>
      </c>
      <c s="65"/>
      <c s="14">
        <v>14400000</v>
      </c>
      <c s="9" t="s">
        <v>11356</v>
      </c>
      <c s="14"/>
      <c s="14"/>
      <c s="14"/>
      <c s="14"/>
      <c s="20" t="s">
        <v>8480</v>
      </c>
      <c s="14">
        <v>-812272</v>
      </c>
      <c s="14"/>
      <c s="14"/>
      <c s="14"/>
      <c s="14"/>
      <c s="14">
        <v>314992.6027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06" s="47" t="s">
        <v>8499</v>
      </c>
      <c s="10" t="s">
        <v>7047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43123</v>
      </c>
      <c s="35">
        <v>52305</v>
      </c>
      <c s="65"/>
      <c s="14">
        <v>28500000</v>
      </c>
      <c s="9" t="s">
        <v>11356</v>
      </c>
      <c s="14"/>
      <c s="14"/>
      <c s="14"/>
      <c s="14"/>
      <c s="20" t="s">
        <v>8480</v>
      </c>
      <c s="14">
        <v>-1601264.9</v>
      </c>
      <c s="14"/>
      <c s="14"/>
      <c s="14"/>
      <c s="14"/>
      <c s="14">
        <v>624670.9545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07" s="47" t="s">
        <v>14221</v>
      </c>
      <c s="10" t="s">
        <v>14222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43123</v>
      </c>
      <c s="35">
        <v>52336</v>
      </c>
      <c s="65"/>
      <c s="14">
        <v>10200000</v>
      </c>
      <c s="9" t="s">
        <v>11356</v>
      </c>
      <c s="14"/>
      <c s="14"/>
      <c s="14"/>
      <c s="14"/>
      <c s="20" t="s">
        <v>8480</v>
      </c>
      <c s="14">
        <v>-573207.32</v>
      </c>
      <c s="14"/>
      <c s="14"/>
      <c s="14"/>
      <c s="14"/>
      <c s="14">
        <v>224059.9541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08" s="47" t="s">
        <v>21474</v>
      </c>
      <c s="10" t="s">
        <v>22932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43123</v>
      </c>
      <c s="35">
        <v>52366</v>
      </c>
      <c s="65"/>
      <c s="14">
        <v>10200000</v>
      </c>
      <c s="9" t="s">
        <v>11356</v>
      </c>
      <c s="14"/>
      <c s="14"/>
      <c s="14"/>
      <c s="14"/>
      <c s="20" t="s">
        <v>8480</v>
      </c>
      <c s="14">
        <v>-570592.29</v>
      </c>
      <c s="14"/>
      <c s="14"/>
      <c s="14"/>
      <c s="14"/>
      <c s="14">
        <v>224536.5089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09" s="47" t="s">
        <v>4199</v>
      </c>
      <c s="10" t="s">
        <v>7048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43123</v>
      </c>
      <c s="35">
        <v>52367</v>
      </c>
      <c s="65"/>
      <c s="14">
        <v>82800000</v>
      </c>
      <c s="9" t="s">
        <v>11356</v>
      </c>
      <c s="14"/>
      <c s="14"/>
      <c s="14"/>
      <c s="14"/>
      <c s="20" t="s">
        <v>8480</v>
      </c>
      <c s="14">
        <v>-4631169.5</v>
      </c>
      <c s="14"/>
      <c s="14"/>
      <c s="14"/>
      <c s="14"/>
      <c s="14">
        <v>1822836.94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10" s="47" t="s">
        <v>9945</v>
      </c>
      <c s="10" t="s">
        <v>15700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43123</v>
      </c>
      <c s="35">
        <v>52367</v>
      </c>
      <c s="65"/>
      <c s="14">
        <v>13500000</v>
      </c>
      <c s="9" t="s">
        <v>11356</v>
      </c>
      <c s="14"/>
      <c s="14"/>
      <c s="14"/>
      <c s="14"/>
      <c s="20" t="s">
        <v>8480</v>
      </c>
      <c s="14">
        <v>-755081.96</v>
      </c>
      <c s="14"/>
      <c s="14"/>
      <c s="14"/>
      <c s="14"/>
      <c s="14">
        <v>297201.675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11" s="47" t="s">
        <v>15701</v>
      </c>
      <c s="10" t="s">
        <v>1192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43123</v>
      </c>
      <c s="35">
        <v>52427</v>
      </c>
      <c s="65"/>
      <c s="14">
        <v>21300000</v>
      </c>
      <c s="9" t="s">
        <v>12753</v>
      </c>
      <c s="14"/>
      <c s="14"/>
      <c s="14"/>
      <c s="14"/>
      <c s="20" t="s">
        <v>8480</v>
      </c>
      <c s="14">
        <v>-1186341.47</v>
      </c>
      <c s="14"/>
      <c s="14"/>
      <c s="14"/>
      <c s="14"/>
      <c s="14">
        <v>470902.0664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12" s="47" t="s">
        <v>2723</v>
      </c>
      <c s="10" t="s">
        <v>15702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43123</v>
      </c>
      <c s="35">
        <v>52458</v>
      </c>
      <c s="65"/>
      <c s="14">
        <v>25800000</v>
      </c>
      <c s="9" t="s">
        <v>12753</v>
      </c>
      <c s="14"/>
      <c s="14"/>
      <c s="14"/>
      <c s="14"/>
      <c s="20" t="s">
        <v>8480</v>
      </c>
      <c s="14">
        <v>-1429990.65</v>
      </c>
      <c s="14"/>
      <c s="14"/>
      <c s="14"/>
      <c s="14"/>
      <c s="14">
        <v>571626.0081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13" s="47" t="s">
        <v>8500</v>
      </c>
      <c s="10" t="s">
        <v>22933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43123</v>
      </c>
      <c s="35">
        <v>52458</v>
      </c>
      <c s="65"/>
      <c s="14">
        <v>13500000</v>
      </c>
      <c s="9" t="s">
        <v>12753</v>
      </c>
      <c s="14"/>
      <c s="14"/>
      <c s="14"/>
      <c s="14"/>
      <c s="20" t="s">
        <v>8480</v>
      </c>
      <c s="14">
        <v>-748250.94</v>
      </c>
      <c s="14"/>
      <c s="14"/>
      <c s="14"/>
      <c s="14"/>
      <c s="14">
        <v>299106.6322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14" s="47" t="s">
        <v>14223</v>
      </c>
      <c s="10" t="s">
        <v>9946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43158</v>
      </c>
      <c s="35">
        <v>51181</v>
      </c>
      <c s="65"/>
      <c s="14">
        <v>35500000</v>
      </c>
      <c s="9" t="s">
        <v>7049</v>
      </c>
      <c s="14"/>
      <c s="14"/>
      <c s="14"/>
      <c s="14"/>
      <c s="20" t="s">
        <v>8480</v>
      </c>
      <c s="14">
        <v>-1791275.85</v>
      </c>
      <c s="14"/>
      <c s="14"/>
      <c s="14"/>
      <c s="14"/>
      <c s="14">
        <v>713032.9057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15" s="47" t="s">
        <v>20030</v>
      </c>
      <c s="10" t="s">
        <v>18540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43158</v>
      </c>
      <c s="35">
        <v>51181</v>
      </c>
      <c s="65"/>
      <c s="14">
        <v>35000000</v>
      </c>
      <c s="9" t="s">
        <v>7049</v>
      </c>
      <c s="14"/>
      <c s="14"/>
      <c s="14"/>
      <c s="14"/>
      <c s="20" t="s">
        <v>8480</v>
      </c>
      <c s="14">
        <v>-1766046.61</v>
      </c>
      <c s="14"/>
      <c s="14"/>
      <c s="14"/>
      <c s="14"/>
      <c s="14">
        <v>702990.1888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16" s="47" t="s">
        <v>4200</v>
      </c>
      <c s="10" t="s">
        <v>4201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43158</v>
      </c>
      <c s="35">
        <v>51181</v>
      </c>
      <c s="65"/>
      <c s="14">
        <v>43200000</v>
      </c>
      <c s="9" t="s">
        <v>7049</v>
      </c>
      <c s="14"/>
      <c s="14"/>
      <c s="14"/>
      <c s="14"/>
      <c s="20" t="s">
        <v>8480</v>
      </c>
      <c s="14">
        <v>-2179806.1</v>
      </c>
      <c s="14"/>
      <c s="14"/>
      <c s="14"/>
      <c s="14"/>
      <c s="14">
        <v>867690.7473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17" s="47" t="s">
        <v>9947</v>
      </c>
      <c s="10" t="s">
        <v>11357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43158</v>
      </c>
      <c s="35">
        <v>51181</v>
      </c>
      <c s="65"/>
      <c s="14">
        <v>30900000</v>
      </c>
      <c s="9" t="s">
        <v>7049</v>
      </c>
      <c s="14"/>
      <c s="14"/>
      <c s="14"/>
      <c s="14"/>
      <c s="20" t="s">
        <v>8480</v>
      </c>
      <c s="14">
        <v>-1559166.87</v>
      </c>
      <c s="14"/>
      <c s="14"/>
      <c s="14"/>
      <c s="14"/>
      <c s="14">
        <v>620639.9095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18" s="47" t="s">
        <v>15703</v>
      </c>
      <c s="10" t="s">
        <v>21475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43181</v>
      </c>
      <c s="35">
        <v>50936</v>
      </c>
      <c s="65"/>
      <c s="14">
        <v>28300000</v>
      </c>
      <c s="9" t="s">
        <v>1193</v>
      </c>
      <c s="14"/>
      <c s="14"/>
      <c s="14"/>
      <c s="14"/>
      <c s="20" t="s">
        <v>8480</v>
      </c>
      <c s="14">
        <v>-1676657.21</v>
      </c>
      <c s="14"/>
      <c s="14"/>
      <c s="14"/>
      <c s="14"/>
      <c s="14">
        <v>556470.2881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19" s="47" t="s">
        <v>21476</v>
      </c>
      <c s="10" t="s">
        <v>20031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43181</v>
      </c>
      <c s="35">
        <v>50936</v>
      </c>
      <c s="65"/>
      <c s="14">
        <v>23300000</v>
      </c>
      <c s="9" t="s">
        <v>1193</v>
      </c>
      <c s="14"/>
      <c s="14"/>
      <c s="14"/>
      <c s="14"/>
      <c s="20" t="s">
        <v>8480</v>
      </c>
      <c s="14">
        <v>-1380428.02</v>
      </c>
      <c s="14"/>
      <c s="14"/>
      <c s="14"/>
      <c s="14"/>
      <c s="14">
        <v>458153.9828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20" s="47" t="s">
        <v>4202</v>
      </c>
      <c s="10" t="s">
        <v>5667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43181</v>
      </c>
      <c s="35">
        <v>50936</v>
      </c>
      <c s="65"/>
      <c s="14">
        <v>27300000</v>
      </c>
      <c s="9" t="s">
        <v>1193</v>
      </c>
      <c s="14"/>
      <c s="14"/>
      <c s="14"/>
      <c s="14"/>
      <c s="20" t="s">
        <v>8480</v>
      </c>
      <c s="14">
        <v>-1617411.41</v>
      </c>
      <c s="14"/>
      <c s="14"/>
      <c s="14"/>
      <c s="14"/>
      <c s="14">
        <v>536807.027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21" s="47" t="s">
        <v>9948</v>
      </c>
      <c s="10" t="s">
        <v>18541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43186</v>
      </c>
      <c s="35">
        <v>54469</v>
      </c>
      <c s="65"/>
      <c s="14">
        <v>14600000</v>
      </c>
      <c s="9" t="s">
        <v>11358</v>
      </c>
      <c s="14"/>
      <c s="14"/>
      <c s="14"/>
      <c s="14"/>
      <c s="20" t="s">
        <v>8480</v>
      </c>
      <c s="14">
        <v>-523747.41</v>
      </c>
      <c s="14"/>
      <c s="14"/>
      <c s="14"/>
      <c s="14"/>
      <c s="14">
        <v>366058.4653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22" s="47" t="s">
        <v>18542</v>
      </c>
      <c s="10" t="s">
        <v>4203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43186</v>
      </c>
      <c s="35">
        <v>54497</v>
      </c>
      <c s="65"/>
      <c s="14">
        <v>22600000</v>
      </c>
      <c s="9" t="s">
        <v>11358</v>
      </c>
      <c s="14"/>
      <c s="14"/>
      <c s="14"/>
      <c s="14"/>
      <c s="20" t="s">
        <v>8480</v>
      </c>
      <c s="14">
        <v>-802933.85</v>
      </c>
      <c s="14"/>
      <c s="14"/>
      <c s="14"/>
      <c s="14"/>
      <c s="14">
        <v>567502.1308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23" s="47" t="s">
        <v>1194</v>
      </c>
      <c s="10" t="s">
        <v>12754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43186</v>
      </c>
      <c s="35">
        <v>54559</v>
      </c>
      <c s="65"/>
      <c s="14">
        <v>14600000</v>
      </c>
      <c s="9" t="s">
        <v>11358</v>
      </c>
      <c s="14"/>
      <c s="14"/>
      <c s="14"/>
      <c s="14"/>
      <c s="20" t="s">
        <v>8480</v>
      </c>
      <c s="14">
        <v>-510525.68</v>
      </c>
      <c s="14"/>
      <c s="14"/>
      <c s="14"/>
      <c s="14"/>
      <c s="14">
        <v>367848.882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24" s="47" t="s">
        <v>7050</v>
      </c>
      <c s="10" t="s">
        <v>20032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43186</v>
      </c>
      <c s="35">
        <v>54619</v>
      </c>
      <c s="65"/>
      <c s="14">
        <v>21200000</v>
      </c>
      <c s="9" t="s">
        <v>12755</v>
      </c>
      <c s="14"/>
      <c s="14"/>
      <c s="14"/>
      <c s="14"/>
      <c s="20" t="s">
        <v>8480</v>
      </c>
      <c s="14">
        <v>-730034.82</v>
      </c>
      <c s="14"/>
      <c s="14"/>
      <c s="14"/>
      <c s="14"/>
      <c s="14">
        <v>535862.9144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25" s="47" t="s">
        <v>12756</v>
      </c>
      <c s="10" t="s">
        <v>5668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43186</v>
      </c>
      <c s="35">
        <v>54650</v>
      </c>
      <c s="65"/>
      <c s="14">
        <v>14700000</v>
      </c>
      <c s="9" t="s">
        <v>12755</v>
      </c>
      <c s="14"/>
      <c s="14"/>
      <c s="14"/>
      <c s="14"/>
      <c s="20" t="s">
        <v>8480</v>
      </c>
      <c s="14">
        <v>-500376.82</v>
      </c>
      <c s="14"/>
      <c s="14"/>
      <c s="14"/>
      <c s="14"/>
      <c s="14">
        <v>372182.2272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26" s="47" t="s">
        <v>18543</v>
      </c>
      <c s="10" t="s">
        <v>17118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43231</v>
      </c>
      <c s="35">
        <v>52642</v>
      </c>
      <c s="65"/>
      <c s="14">
        <v>13900000</v>
      </c>
      <c s="9" t="s">
        <v>2724</v>
      </c>
      <c s="14"/>
      <c s="14"/>
      <c s="14"/>
      <c s="14"/>
      <c s="20" t="s">
        <v>8480</v>
      </c>
      <c s="14">
        <v>-689725.7</v>
      </c>
      <c s="14"/>
      <c s="14"/>
      <c s="14"/>
      <c s="14"/>
      <c s="14">
        <v>311897.2774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27" s="47" t="s">
        <v>1195</v>
      </c>
      <c s="10" t="s">
        <v>2725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43231</v>
      </c>
      <c s="35">
        <v>52671</v>
      </c>
      <c s="65"/>
      <c s="14">
        <v>28300000</v>
      </c>
      <c s="9" t="s">
        <v>2724</v>
      </c>
      <c s="14"/>
      <c s="14"/>
      <c s="14"/>
      <c s="14"/>
      <c s="20" t="s">
        <v>8480</v>
      </c>
      <c s="14">
        <v>-1395216.87</v>
      </c>
      <c s="14"/>
      <c s="14"/>
      <c s="14"/>
      <c s="14"/>
      <c s="14">
        <v>636265.2264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28" s="47" t="s">
        <v>7051</v>
      </c>
      <c s="10" t="s">
        <v>9949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43231</v>
      </c>
      <c s="35">
        <v>52732</v>
      </c>
      <c s="65"/>
      <c s="14">
        <v>8700000</v>
      </c>
      <c s="9" t="s">
        <v>2724</v>
      </c>
      <c s="14"/>
      <c s="14"/>
      <c s="14"/>
      <c s="14"/>
      <c s="20" t="s">
        <v>8480</v>
      </c>
      <c s="14">
        <v>-421771.8</v>
      </c>
      <c s="14"/>
      <c s="14"/>
      <c s="14"/>
      <c s="14"/>
      <c s="14">
        <v>196407.6851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29" s="47" t="s">
        <v>12757</v>
      </c>
      <c s="10" t="s">
        <v>18544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43231</v>
      </c>
      <c s="35">
        <v>52763</v>
      </c>
      <c s="65"/>
      <c s="14">
        <v>22100000</v>
      </c>
      <c s="9" t="s">
        <v>2724</v>
      </c>
      <c s="14"/>
      <c s="14"/>
      <c s="14"/>
      <c s="14"/>
      <c s="20" t="s">
        <v>8480</v>
      </c>
      <c s="14">
        <v>-1062075.11</v>
      </c>
      <c s="14"/>
      <c s="14"/>
      <c s="14"/>
      <c s="14"/>
      <c s="14">
        <v>499958.8695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30" s="47" t="s">
        <v>20033</v>
      </c>
      <c s="10" t="s">
        <v>15704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43266</v>
      </c>
      <c s="35">
        <v>53462</v>
      </c>
      <c s="65"/>
      <c s="14">
        <v>24200000</v>
      </c>
      <c s="9" t="s">
        <v>22934</v>
      </c>
      <c s="14"/>
      <c s="14"/>
      <c s="14"/>
      <c s="14"/>
      <c s="20" t="s">
        <v>8480</v>
      </c>
      <c s="14">
        <v>-1104198.53</v>
      </c>
      <c s="14"/>
      <c s="14"/>
      <c s="14"/>
      <c s="14"/>
      <c s="14">
        <v>572501.3872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31" s="47" t="s">
        <v>2726</v>
      </c>
      <c s="10" t="s">
        <v>22935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43266</v>
      </c>
      <c s="35">
        <v>53523</v>
      </c>
      <c s="65"/>
      <c s="14">
        <v>22400000</v>
      </c>
      <c s="9" t="s">
        <v>22934</v>
      </c>
      <c s="14"/>
      <c s="14"/>
      <c s="14"/>
      <c s="14"/>
      <c s="20" t="s">
        <v>8480</v>
      </c>
      <c s="14">
        <v>-1008475.65</v>
      </c>
      <c s="14"/>
      <c s="14"/>
      <c s="14"/>
      <c s="14"/>
      <c s="14">
        <v>531892.9957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32" s="47" t="s">
        <v>12758</v>
      </c>
      <c s="10" t="s">
        <v>8501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43266</v>
      </c>
      <c s="35">
        <v>53523</v>
      </c>
      <c s="65"/>
      <c s="14">
        <v>19400000</v>
      </c>
      <c s="9" t="s">
        <v>22934</v>
      </c>
      <c s="14"/>
      <c s="14"/>
      <c s="14"/>
      <c s="14"/>
      <c s="20" t="s">
        <v>8480</v>
      </c>
      <c s="14">
        <v>-873411.95</v>
      </c>
      <c s="14"/>
      <c s="14"/>
      <c s="14"/>
      <c s="14"/>
      <c s="14">
        <v>460657.3267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33" s="47" t="s">
        <v>18545</v>
      </c>
      <c s="10" t="s">
        <v>17119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43266</v>
      </c>
      <c s="35">
        <v>53615</v>
      </c>
      <c s="65"/>
      <c s="14">
        <v>18500000</v>
      </c>
      <c s="9" t="s">
        <v>18546</v>
      </c>
      <c s="14"/>
      <c s="14"/>
      <c s="14"/>
      <c s="14"/>
      <c s="20" t="s">
        <v>8480</v>
      </c>
      <c s="14">
        <v>-813359.34</v>
      </c>
      <c s="14"/>
      <c s="14"/>
      <c s="14"/>
      <c s="14"/>
      <c s="14">
        <v>441734.5171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34" s="47" t="s">
        <v>1196</v>
      </c>
      <c s="10" t="s">
        <v>1197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43266</v>
      </c>
      <c s="35">
        <v>53645</v>
      </c>
      <c s="65"/>
      <c s="14">
        <v>18500000</v>
      </c>
      <c s="9" t="s">
        <v>18546</v>
      </c>
      <c s="14"/>
      <c s="14"/>
      <c s="14"/>
      <c s="14"/>
      <c s="20" t="s">
        <v>8480</v>
      </c>
      <c s="14">
        <v>-805452.8</v>
      </c>
      <c s="14"/>
      <c s="14"/>
      <c s="14"/>
      <c s="14"/>
      <c s="14">
        <v>442529.8148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35" s="47" t="s">
        <v>7052</v>
      </c>
      <c s="10" t="s">
        <v>2727</v>
      </c>
      <c s="9" t="s">
        <v>7030</v>
      </c>
      <c s="9" t="s">
        <v>4193</v>
      </c>
      <c s="20" t="s">
        <v>12738</v>
      </c>
      <c s="9" t="s">
        <v>20023</v>
      </c>
      <c s="9" t="s">
        <v>12</v>
      </c>
      <c s="35">
        <v>43283</v>
      </c>
      <c s="35">
        <v>54132</v>
      </c>
      <c s="65"/>
      <c s="14">
        <v>21700000</v>
      </c>
      <c s="9" t="s">
        <v>12755</v>
      </c>
      <c s="14"/>
      <c s="14"/>
      <c s="14"/>
      <c s="14"/>
      <c s="20" t="s">
        <v>8480</v>
      </c>
      <c s="14">
        <v>-892152.63</v>
      </c>
      <c s="14"/>
      <c s="14"/>
      <c s="14"/>
      <c s="14"/>
      <c s="14">
        <v>533991.0785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36" s="47" t="s">
        <v>12759</v>
      </c>
      <c s="10" t="s">
        <v>11359</v>
      </c>
      <c s="9" t="s">
        <v>7030</v>
      </c>
      <c s="9" t="s">
        <v>4193</v>
      </c>
      <c s="20" t="s">
        <v>12738</v>
      </c>
      <c s="9" t="s">
        <v>20023</v>
      </c>
      <c s="9" t="s">
        <v>12</v>
      </c>
      <c s="35">
        <v>43283</v>
      </c>
      <c s="35">
        <v>54192</v>
      </c>
      <c s="65"/>
      <c s="14">
        <v>15500000</v>
      </c>
      <c s="9" t="s">
        <v>12755</v>
      </c>
      <c s="14"/>
      <c s="14"/>
      <c s="14"/>
      <c s="14"/>
      <c s="20" t="s">
        <v>8480</v>
      </c>
      <c s="14">
        <v>-624569</v>
      </c>
      <c s="14"/>
      <c s="14"/>
      <c s="14"/>
      <c s="14"/>
      <c s="14">
        <v>382714.2832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37" s="47" t="s">
        <v>18547</v>
      </c>
      <c s="10" t="s">
        <v>9950</v>
      </c>
      <c s="9" t="s">
        <v>7030</v>
      </c>
      <c s="9" t="s">
        <v>4193</v>
      </c>
      <c s="20" t="s">
        <v>12738</v>
      </c>
      <c s="9" t="s">
        <v>20023</v>
      </c>
      <c s="9" t="s">
        <v>12</v>
      </c>
      <c s="35">
        <v>43283</v>
      </c>
      <c s="35">
        <v>54254</v>
      </c>
      <c s="65"/>
      <c s="14">
        <v>22600000</v>
      </c>
      <c s="9" t="s">
        <v>14224</v>
      </c>
      <c s="14"/>
      <c s="14"/>
      <c s="14"/>
      <c s="14"/>
      <c s="20" t="s">
        <v>8480</v>
      </c>
      <c s="14">
        <v>-897174.62</v>
      </c>
      <c s="14"/>
      <c s="14"/>
      <c s="14"/>
      <c s="14"/>
      <c s="14">
        <v>559962.1978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38" s="47" t="s">
        <v>1198</v>
      </c>
      <c s="10" t="s">
        <v>17120</v>
      </c>
      <c s="9" t="s">
        <v>7030</v>
      </c>
      <c s="9" t="s">
        <v>4193</v>
      </c>
      <c s="20" t="s">
        <v>12738</v>
      </c>
      <c s="9" t="s">
        <v>20023</v>
      </c>
      <c s="9" t="s">
        <v>12</v>
      </c>
      <c s="35">
        <v>43283</v>
      </c>
      <c s="35">
        <v>54286</v>
      </c>
      <c s="65"/>
      <c s="14">
        <v>14700000</v>
      </c>
      <c s="9" t="s">
        <v>14224</v>
      </c>
      <c s="14"/>
      <c s="14"/>
      <c s="14"/>
      <c s="14"/>
      <c s="20" t="s">
        <v>8480</v>
      </c>
      <c s="14">
        <v>-577194.25</v>
      </c>
      <c s="14"/>
      <c s="14"/>
      <c s="14"/>
      <c s="14"/>
      <c s="14">
        <v>364872.8011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39" s="47" t="s">
        <v>8502</v>
      </c>
      <c s="10" t="s">
        <v>2728</v>
      </c>
      <c s="9" t="s">
        <v>7030</v>
      </c>
      <c s="9" t="s">
        <v>4193</v>
      </c>
      <c s="20" t="s">
        <v>12738</v>
      </c>
      <c s="9" t="s">
        <v>20023</v>
      </c>
      <c s="9" t="s">
        <v>12</v>
      </c>
      <c s="35">
        <v>43283</v>
      </c>
      <c s="35">
        <v>54346</v>
      </c>
      <c s="65"/>
      <c s="14">
        <v>23500000</v>
      </c>
      <c s="9" t="s">
        <v>14224</v>
      </c>
      <c s="14"/>
      <c s="14"/>
      <c s="14"/>
      <c s="14"/>
      <c s="20" t="s">
        <v>8480</v>
      </c>
      <c s="14">
        <v>-906386.1</v>
      </c>
      <c s="14"/>
      <c s="14"/>
      <c s="14"/>
      <c s="14"/>
      <c s="14">
        <v>585242.2371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40" s="47" t="s">
        <v>14225</v>
      </c>
      <c s="10" t="s">
        <v>9951</v>
      </c>
      <c s="9" t="s">
        <v>7030</v>
      </c>
      <c s="9" t="s">
        <v>4193</v>
      </c>
      <c s="20" t="s">
        <v>12738</v>
      </c>
      <c s="9" t="s">
        <v>20023</v>
      </c>
      <c s="9" t="s">
        <v>12</v>
      </c>
      <c s="35">
        <v>43283</v>
      </c>
      <c s="35">
        <v>54377</v>
      </c>
      <c s="65"/>
      <c s="14">
        <v>14700000</v>
      </c>
      <c s="9" t="s">
        <v>14224</v>
      </c>
      <c s="14"/>
      <c s="14"/>
      <c s="14"/>
      <c s="14"/>
      <c s="20" t="s">
        <v>8480</v>
      </c>
      <c s="14">
        <v>-560814.27</v>
      </c>
      <c s="14"/>
      <c s="14"/>
      <c s="14"/>
      <c s="14"/>
      <c s="14">
        <v>366713.8166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41" s="47" t="s">
        <v>20034</v>
      </c>
      <c s="10" t="s">
        <v>7053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43577</v>
      </c>
      <c s="35">
        <v>50479</v>
      </c>
      <c s="65"/>
      <c s="14">
        <v>65000000</v>
      </c>
      <c s="9" t="s">
        <v>4204</v>
      </c>
      <c s="14"/>
      <c s="14"/>
      <c s="14"/>
      <c s="14"/>
      <c s="20" t="s">
        <v>8480</v>
      </c>
      <c s="14">
        <v>-3222616.83</v>
      </c>
      <c s="14"/>
      <c s="14"/>
      <c s="14"/>
      <c s="14"/>
      <c s="14">
        <v>1225284.423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42" s="47" t="s">
        <v>7054</v>
      </c>
      <c s="10" t="s">
        <v>14226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43577</v>
      </c>
      <c s="35">
        <v>50724</v>
      </c>
      <c s="65"/>
      <c s="14">
        <v>27000000</v>
      </c>
      <c s="9" t="s">
        <v>14227</v>
      </c>
      <c s="14"/>
      <c s="14"/>
      <c s="14"/>
      <c s="14"/>
      <c s="20" t="s">
        <v>8480</v>
      </c>
      <c s="14">
        <v>-1333064.98</v>
      </c>
      <c s="14"/>
      <c s="14"/>
      <c s="14"/>
      <c s="14"/>
      <c s="14">
        <v>520843.4282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43" s="47" t="s">
        <v>12760</v>
      </c>
      <c s="10" t="s">
        <v>15705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43577</v>
      </c>
      <c s="35">
        <v>50693</v>
      </c>
      <c s="65"/>
      <c s="14">
        <v>16000000</v>
      </c>
      <c s="9" t="s">
        <v>14227</v>
      </c>
      <c s="14"/>
      <c s="14"/>
      <c s="14"/>
      <c s="14"/>
      <c s="20" t="s">
        <v>8480</v>
      </c>
      <c s="14">
        <v>-794613.97</v>
      </c>
      <c s="14"/>
      <c s="14"/>
      <c s="14"/>
      <c s="14"/>
      <c s="14">
        <v>307766.145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44" s="47" t="s">
        <v>18548</v>
      </c>
      <c s="10" t="s">
        <v>5669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43599</v>
      </c>
      <c s="35">
        <v>50816</v>
      </c>
      <c s="65"/>
      <c s="14">
        <v>54000000</v>
      </c>
      <c s="9" t="s">
        <v>17121</v>
      </c>
      <c s="14"/>
      <c s="14"/>
      <c s="14"/>
      <c s="14"/>
      <c s="20" t="s">
        <v>8480</v>
      </c>
      <c s="14">
        <v>-3404682.68</v>
      </c>
      <c s="14"/>
      <c s="14"/>
      <c s="14"/>
      <c s="14"/>
      <c s="14">
        <v>1050469.562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45" s="47" t="s">
        <v>1199</v>
      </c>
      <c s="10" t="s">
        <v>7055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43599</v>
      </c>
      <c s="35">
        <v>50997</v>
      </c>
      <c s="65"/>
      <c s="14">
        <v>46000000</v>
      </c>
      <c s="9" t="s">
        <v>17121</v>
      </c>
      <c s="14"/>
      <c s="14"/>
      <c s="14"/>
      <c s="14"/>
      <c s="20" t="s">
        <v>8480</v>
      </c>
      <c s="14">
        <v>-2870693.22</v>
      </c>
      <c s="14"/>
      <c s="14"/>
      <c s="14"/>
      <c s="14"/>
      <c s="14">
        <v>909383.9553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46" s="47" t="s">
        <v>7056</v>
      </c>
      <c s="10" t="s">
        <v>14228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43599</v>
      </c>
      <c s="35">
        <v>50876</v>
      </c>
      <c s="65"/>
      <c s="14">
        <v>31000000</v>
      </c>
      <c s="9" t="s">
        <v>17121</v>
      </c>
      <c s="14"/>
      <c s="14"/>
      <c s="14"/>
      <c s="14"/>
      <c s="20" t="s">
        <v>8480</v>
      </c>
      <c s="14">
        <v>-1948221.48</v>
      </c>
      <c s="14"/>
      <c s="14"/>
      <c s="14"/>
      <c s="14"/>
      <c s="14">
        <v>606312.9645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47" s="47" t="s">
        <v>14229</v>
      </c>
      <c s="10" t="s">
        <v>21477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43599</v>
      </c>
      <c s="35">
        <v>50905</v>
      </c>
      <c s="65"/>
      <c s="14">
        <v>50000000</v>
      </c>
      <c s="9" t="s">
        <v>17121</v>
      </c>
      <c s="14"/>
      <c s="14"/>
      <c s="14"/>
      <c s="14"/>
      <c s="20" t="s">
        <v>8480</v>
      </c>
      <c s="14">
        <v>-3137317.49</v>
      </c>
      <c s="14"/>
      <c s="14"/>
      <c s="14"/>
      <c s="14"/>
      <c s="14">
        <v>980459.7747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48" s="47" t="s">
        <v>20035</v>
      </c>
      <c s="10" t="s">
        <v>15706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43599</v>
      </c>
      <c s="35">
        <v>51089</v>
      </c>
      <c s="65"/>
      <c s="14">
        <v>50000000</v>
      </c>
      <c s="9" t="s">
        <v>17121</v>
      </c>
      <c s="14"/>
      <c s="14"/>
      <c s="14"/>
      <c s="14"/>
      <c s="20" t="s">
        <v>8480</v>
      </c>
      <c s="14">
        <v>-3102259.19</v>
      </c>
      <c s="14"/>
      <c s="14"/>
      <c s="14"/>
      <c s="14"/>
      <c s="14">
        <v>996397.621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49" s="47" t="s">
        <v>2729</v>
      </c>
      <c s="10" t="s">
        <v>17122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43657</v>
      </c>
      <c s="35">
        <v>56110</v>
      </c>
      <c s="65"/>
      <c s="14">
        <v>25000000</v>
      </c>
      <c s="9" t="s">
        <v>9952</v>
      </c>
      <c s="14"/>
      <c s="14"/>
      <c s="14"/>
      <c s="14"/>
      <c s="20" t="s">
        <v>8480</v>
      </c>
      <c s="14">
        <v>-722987.28</v>
      </c>
      <c s="14"/>
      <c s="14"/>
      <c s="14"/>
      <c s="14"/>
      <c s="14">
        <v>680545.4601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50" s="47" t="s">
        <v>8503</v>
      </c>
      <c s="10" t="s">
        <v>1200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43657</v>
      </c>
      <c s="35">
        <v>55746</v>
      </c>
      <c s="65"/>
      <c s="14">
        <v>25000000</v>
      </c>
      <c s="9" t="s">
        <v>8504</v>
      </c>
      <c s="14"/>
      <c s="14"/>
      <c s="14"/>
      <c s="14"/>
      <c s="20" t="s">
        <v>8480</v>
      </c>
      <c s="14">
        <v>-820466.88</v>
      </c>
      <c s="14"/>
      <c s="14"/>
      <c s="14"/>
      <c s="14"/>
      <c s="14">
        <v>668999.2014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51" s="47" t="s">
        <v>14230</v>
      </c>
      <c s="10" t="s">
        <v>8505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43657</v>
      </c>
      <c s="35">
        <v>55931</v>
      </c>
      <c s="65"/>
      <c s="14">
        <v>25000000</v>
      </c>
      <c s="9" t="s">
        <v>9952</v>
      </c>
      <c s="14"/>
      <c s="14"/>
      <c s="14"/>
      <c s="14"/>
      <c s="20" t="s">
        <v>8480</v>
      </c>
      <c s="14">
        <v>-768807.56</v>
      </c>
      <c s="14"/>
      <c s="14"/>
      <c s="14"/>
      <c s="14"/>
      <c s="14">
        <v>674892.1781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52" s="47" t="s">
        <v>1201</v>
      </c>
      <c s="10" t="s">
        <v>8506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43657</v>
      </c>
      <c s="35">
        <v>56080</v>
      </c>
      <c s="65"/>
      <c s="14">
        <v>25000000</v>
      </c>
      <c s="9" t="s">
        <v>9952</v>
      </c>
      <c s="14"/>
      <c s="14"/>
      <c s="14"/>
      <c s="14"/>
      <c s="20" t="s">
        <v>8480</v>
      </c>
      <c s="14">
        <v>-731981.55</v>
      </c>
      <c s="14"/>
      <c s="14"/>
      <c s="14"/>
      <c s="14"/>
      <c s="14">
        <v>679601.263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53" s="47" t="s">
        <v>7057</v>
      </c>
      <c s="10" t="s">
        <v>7058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43658</v>
      </c>
      <c s="35">
        <v>52001</v>
      </c>
      <c s="65"/>
      <c s="14">
        <v>10000000</v>
      </c>
      <c s="9" t="s">
        <v>20036</v>
      </c>
      <c s="14"/>
      <c s="14"/>
      <c s="14"/>
      <c s="14"/>
      <c s="20" t="s">
        <v>8480</v>
      </c>
      <c s="14">
        <v>-695770.82</v>
      </c>
      <c s="14"/>
      <c s="14"/>
      <c s="14"/>
      <c s="14"/>
      <c s="14">
        <v>214380.2792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54" s="47" t="s">
        <v>12761</v>
      </c>
      <c s="10" t="s">
        <v>9953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43657</v>
      </c>
      <c s="35">
        <v>56204</v>
      </c>
      <c s="65"/>
      <c s="14">
        <v>25000000</v>
      </c>
      <c s="9" t="s">
        <v>11360</v>
      </c>
      <c s="14"/>
      <c s="14"/>
      <c s="14"/>
      <c s="14"/>
      <c s="20" t="s">
        <v>8480</v>
      </c>
      <c s="14">
        <v>-699961.86</v>
      </c>
      <c s="14"/>
      <c s="14"/>
      <c s="14"/>
      <c s="14"/>
      <c s="14">
        <v>683495.4981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55" s="47" t="s">
        <v>18549</v>
      </c>
      <c s="10" t="s">
        <v>8507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43658</v>
      </c>
      <c s="35">
        <v>52154</v>
      </c>
      <c s="65"/>
      <c s="14">
        <v>8000000</v>
      </c>
      <c s="9" t="s">
        <v>17123</v>
      </c>
      <c s="14"/>
      <c s="14"/>
      <c s="14"/>
      <c s="14"/>
      <c s="20" t="s">
        <v>8480</v>
      </c>
      <c s="14">
        <v>-551600.89</v>
      </c>
      <c s="14"/>
      <c s="14"/>
      <c s="14"/>
      <c s="14"/>
      <c s="14">
        <v>173448.5041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56" s="47" t="s">
        <v>2730</v>
      </c>
      <c s="10" t="s">
        <v>15707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43658</v>
      </c>
      <c s="35">
        <v>52185</v>
      </c>
      <c s="65"/>
      <c s="14">
        <v>10500000</v>
      </c>
      <c s="9" t="s">
        <v>17123</v>
      </c>
      <c s="14"/>
      <c s="14"/>
      <c s="14"/>
      <c s="14"/>
      <c s="20" t="s">
        <v>8480</v>
      </c>
      <c s="14">
        <v>-721337.98</v>
      </c>
      <c s="14"/>
      <c s="14"/>
      <c s="14"/>
      <c s="14"/>
      <c s="14">
        <v>228164.7296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57" s="47" t="s">
        <v>8508</v>
      </c>
      <c s="10" t="s">
        <v>17124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43657</v>
      </c>
      <c s="35">
        <v>55654</v>
      </c>
      <c s="65"/>
      <c s="14">
        <v>25000000</v>
      </c>
      <c s="9" t="s">
        <v>8504</v>
      </c>
      <c s="14"/>
      <c s="14"/>
      <c s="14"/>
      <c s="14"/>
      <c s="20" t="s">
        <v>8480</v>
      </c>
      <c s="14">
        <v>-846392.45</v>
      </c>
      <c s="14"/>
      <c s="14"/>
      <c s="14"/>
      <c s="14"/>
      <c s="14">
        <v>666049.2289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58" s="47" t="s">
        <v>14231</v>
      </c>
      <c s="10" t="s">
        <v>2731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43657</v>
      </c>
      <c s="35">
        <v>56172</v>
      </c>
      <c s="65"/>
      <c s="14">
        <v>26000000</v>
      </c>
      <c s="9" t="s">
        <v>11360</v>
      </c>
      <c s="14"/>
      <c s="14"/>
      <c s="14"/>
      <c s="14"/>
      <c s="20" t="s">
        <v>8480</v>
      </c>
      <c s="14">
        <v>-737891.56</v>
      </c>
      <c s="14"/>
      <c s="14"/>
      <c s="14"/>
      <c s="14"/>
      <c s="14">
        <v>709792.3679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59" s="47" t="s">
        <v>20037</v>
      </c>
      <c s="10" t="s">
        <v>22936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43658</v>
      </c>
      <c s="35">
        <v>52124</v>
      </c>
      <c s="65"/>
      <c s="14">
        <v>14000000</v>
      </c>
      <c s="9" t="s">
        <v>17123</v>
      </c>
      <c s="14"/>
      <c s="14"/>
      <c s="14"/>
      <c s="14"/>
      <c s="20" t="s">
        <v>8480</v>
      </c>
      <c s="14">
        <v>-964347.81</v>
      </c>
      <c s="14"/>
      <c s="14"/>
      <c s="14"/>
      <c s="14"/>
      <c s="14">
        <v>302870.7396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60" s="47" t="s">
        <v>2732</v>
      </c>
      <c s="10" t="s">
        <v>14232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43658</v>
      </c>
      <c s="35">
        <v>51971</v>
      </c>
      <c s="65"/>
      <c s="14">
        <v>32000000</v>
      </c>
      <c s="9" t="s">
        <v>20036</v>
      </c>
      <c s="14"/>
      <c s="14"/>
      <c s="14"/>
      <c s="14"/>
      <c s="20" t="s">
        <v>8480</v>
      </c>
      <c s="14">
        <v>-2224185.31</v>
      </c>
      <c s="14"/>
      <c s="14"/>
      <c s="14"/>
      <c s="14"/>
      <c s="14">
        <v>684481.6057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61" s="47" t="s">
        <v>8509</v>
      </c>
      <c s="10" t="s">
        <v>15708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43657</v>
      </c>
      <c s="35">
        <v>55959</v>
      </c>
      <c s="65"/>
      <c s="14">
        <v>24000000</v>
      </c>
      <c s="9" t="s">
        <v>9952</v>
      </c>
      <c s="14"/>
      <c s="14"/>
      <c s="14"/>
      <c s="14"/>
      <c s="20" t="s">
        <v>8480</v>
      </c>
      <c s="14">
        <v>-732670.01</v>
      </c>
      <c s="14"/>
      <c s="14"/>
      <c s="14"/>
      <c s="14"/>
      <c s="14">
        <v>648748.4262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62" s="47" t="s">
        <v>18550</v>
      </c>
      <c s="10" t="s">
        <v>1202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43657</v>
      </c>
      <c s="35">
        <v>56019</v>
      </c>
      <c s="65"/>
      <c s="14">
        <v>25000000</v>
      </c>
      <c s="9" t="s">
        <v>9952</v>
      </c>
      <c s="14"/>
      <c s="14"/>
      <c s="14"/>
      <c s="14"/>
      <c s="20" t="s">
        <v>8480</v>
      </c>
      <c s="14">
        <v>-747682.6</v>
      </c>
      <c s="14"/>
      <c s="14"/>
      <c s="14"/>
      <c s="14"/>
      <c s="14">
        <v>677677.3387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63" s="47" t="s">
        <v>1203</v>
      </c>
      <c s="10" t="s">
        <v>1204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43658</v>
      </c>
      <c s="35">
        <v>52185</v>
      </c>
      <c s="65"/>
      <c s="14">
        <v>16000000</v>
      </c>
      <c s="9" t="s">
        <v>17123</v>
      </c>
      <c s="14"/>
      <c s="14"/>
      <c s="14"/>
      <c s="14"/>
      <c s="20" t="s">
        <v>8480</v>
      </c>
      <c s="14">
        <v>-1099181.66</v>
      </c>
      <c s="14"/>
      <c s="14"/>
      <c s="14"/>
      <c s="14"/>
      <c s="14">
        <v>347679.588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64" s="47" t="s">
        <v>7059</v>
      </c>
      <c s="10" t="s">
        <v>15709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43658</v>
      </c>
      <c s="35">
        <v>52094</v>
      </c>
      <c s="65"/>
      <c s="14">
        <v>16000000</v>
      </c>
      <c s="9" t="s">
        <v>17123</v>
      </c>
      <c s="14"/>
      <c s="14"/>
      <c s="14"/>
      <c s="14"/>
      <c s="20" t="s">
        <v>8480</v>
      </c>
      <c s="14">
        <v>-1106229.14</v>
      </c>
      <c s="14"/>
      <c s="14"/>
      <c s="14"/>
      <c s="14"/>
      <c s="14">
        <v>345377.3001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65" s="47" t="s">
        <v>14233</v>
      </c>
      <c s="10" t="s">
        <v>1205</v>
      </c>
      <c s="9" t="s">
        <v>7030</v>
      </c>
      <c s="9" t="s">
        <v>4193</v>
      </c>
      <c s="20" t="s">
        <v>12738</v>
      </c>
      <c s="9" t="s">
        <v>15710</v>
      </c>
      <c s="9" t="s">
        <v>12</v>
      </c>
      <c s="35">
        <v>43677</v>
      </c>
      <c s="35">
        <v>49995</v>
      </c>
      <c s="65"/>
      <c s="14">
        <v>65000000</v>
      </c>
      <c s="9" t="s">
        <v>15711</v>
      </c>
      <c s="14"/>
      <c s="14"/>
      <c s="14"/>
      <c s="14"/>
      <c s="20" t="s">
        <v>8480</v>
      </c>
      <c s="14">
        <v>-5698362.44</v>
      </c>
      <c s="14"/>
      <c s="14"/>
      <c s="14"/>
      <c s="14"/>
      <c s="14">
        <v>1166730.592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66" s="47" t="s">
        <v>20038</v>
      </c>
      <c s="10" t="s">
        <v>22937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43657</v>
      </c>
      <c s="35">
        <v>55837</v>
      </c>
      <c s="65"/>
      <c s="14">
        <v>25000000</v>
      </c>
      <c s="9" t="s">
        <v>8504</v>
      </c>
      <c s="14"/>
      <c s="14"/>
      <c s="14"/>
      <c s="14"/>
      <c s="20" t="s">
        <v>8480</v>
      </c>
      <c s="14">
        <v>-794846.27</v>
      </c>
      <c s="14"/>
      <c s="14"/>
      <c s="14"/>
      <c s="14"/>
      <c s="14">
        <v>671904.3678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67" s="47" t="s">
        <v>2733</v>
      </c>
      <c s="10" t="s">
        <v>21478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43658</v>
      </c>
      <c s="35">
        <v>52000</v>
      </c>
      <c s="65"/>
      <c s="14">
        <v>16000000</v>
      </c>
      <c s="9" t="s">
        <v>20036</v>
      </c>
      <c s="14"/>
      <c s="14"/>
      <c s="14"/>
      <c s="14"/>
      <c s="20" t="s">
        <v>8480</v>
      </c>
      <c s="14">
        <v>-1113360.58</v>
      </c>
      <c s="14"/>
      <c s="14"/>
      <c s="14"/>
      <c s="14"/>
      <c s="14">
        <v>342982.8863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68" s="47" t="s">
        <v>8510</v>
      </c>
      <c s="10" t="s">
        <v>18551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43678</v>
      </c>
      <c s="35">
        <v>52855</v>
      </c>
      <c s="65"/>
      <c s="14">
        <v>21000000</v>
      </c>
      <c s="9" t="s">
        <v>9952</v>
      </c>
      <c s="14"/>
      <c s="14"/>
      <c s="14"/>
      <c s="14"/>
      <c s="20" t="s">
        <v>8480</v>
      </c>
      <c s="14">
        <v>-1577334.79</v>
      </c>
      <c s="14"/>
      <c s="14"/>
      <c s="14"/>
      <c s="14"/>
      <c s="14">
        <v>477989.7976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69" s="47" t="s">
        <v>14234</v>
      </c>
      <c s="10" t="s">
        <v>21479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43678</v>
      </c>
      <c s="35">
        <v>53310</v>
      </c>
      <c s="65"/>
      <c s="14">
        <v>9000000</v>
      </c>
      <c s="9" t="s">
        <v>12762</v>
      </c>
      <c s="14"/>
      <c s="14"/>
      <c s="14"/>
      <c s="14"/>
      <c s="20" t="s">
        <v>8480</v>
      </c>
      <c s="14">
        <v>-621386.6</v>
      </c>
      <c s="14"/>
      <c s="14"/>
      <c s="14"/>
      <c s="14"/>
      <c s="14">
        <v>210924.092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70" s="47" t="s">
        <v>20039</v>
      </c>
      <c s="10" t="s">
        <v>20040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43678</v>
      </c>
      <c s="35">
        <v>51636</v>
      </c>
      <c s="65"/>
      <c s="14">
        <v>48000000</v>
      </c>
      <c s="9" t="s">
        <v>1206</v>
      </c>
      <c s="14"/>
      <c s="14"/>
      <c s="14"/>
      <c s="14"/>
      <c s="20" t="s">
        <v>8480</v>
      </c>
      <c s="14">
        <v>-4104263.49</v>
      </c>
      <c s="14"/>
      <c s="14"/>
      <c s="14"/>
      <c s="14"/>
      <c s="14">
        <v>1000646.366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71" s="47" t="s">
        <v>2734</v>
      </c>
      <c s="10" t="s">
        <v>22938</v>
      </c>
      <c s="9" t="s">
        <v>7030</v>
      </c>
      <c s="9" t="s">
        <v>4193</v>
      </c>
      <c s="20" t="s">
        <v>12738</v>
      </c>
      <c s="9" t="s">
        <v>15710</v>
      </c>
      <c s="9" t="s">
        <v>12</v>
      </c>
      <c s="35">
        <v>43690</v>
      </c>
      <c s="35">
        <v>51575</v>
      </c>
      <c s="65"/>
      <c s="14">
        <v>35000000</v>
      </c>
      <c s="9" t="s">
        <v>15712</v>
      </c>
      <c s="14"/>
      <c s="14"/>
      <c s="14"/>
      <c s="14"/>
      <c s="20" t="s">
        <v>8480</v>
      </c>
      <c s="14">
        <v>-3907014.72</v>
      </c>
      <c s="14"/>
      <c s="14"/>
      <c s="14"/>
      <c s="14"/>
      <c s="14">
        <v>726122.183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72" s="47" t="s">
        <v>12763</v>
      </c>
      <c s="10" t="s">
        <v>8511</v>
      </c>
      <c s="9" t="s">
        <v>7030</v>
      </c>
      <c s="9" t="s">
        <v>4193</v>
      </c>
      <c s="20" t="s">
        <v>12738</v>
      </c>
      <c s="9" t="s">
        <v>15710</v>
      </c>
      <c s="9" t="s">
        <v>12</v>
      </c>
      <c s="35">
        <v>43690</v>
      </c>
      <c s="35">
        <v>51606</v>
      </c>
      <c s="65"/>
      <c s="14">
        <v>30500000</v>
      </c>
      <c s="9" t="s">
        <v>15712</v>
      </c>
      <c s="14"/>
      <c s="14"/>
      <c s="14"/>
      <c s="14"/>
      <c s="20" t="s">
        <v>8480</v>
      </c>
      <c s="14">
        <v>-3394097.62</v>
      </c>
      <c s="14"/>
      <c s="14"/>
      <c s="14"/>
      <c s="14"/>
      <c s="14">
        <v>634322.4597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73" s="47" t="s">
        <v>20041</v>
      </c>
      <c s="10" t="s">
        <v>20042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43678</v>
      </c>
      <c s="35">
        <v>53189</v>
      </c>
      <c s="65"/>
      <c s="14">
        <v>13000000</v>
      </c>
      <c s="9" t="s">
        <v>11360</v>
      </c>
      <c s="14"/>
      <c s="14"/>
      <c s="14"/>
      <c s="14"/>
      <c s="20" t="s">
        <v>8480</v>
      </c>
      <c s="14">
        <v>-918547.29</v>
      </c>
      <c s="14"/>
      <c s="14"/>
      <c s="14"/>
      <c s="14"/>
      <c s="14">
        <v>302360.8023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74" s="47" t="s">
        <v>2735</v>
      </c>
      <c s="10" t="s">
        <v>5670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43678</v>
      </c>
      <c s="35">
        <v>53250</v>
      </c>
      <c s="65"/>
      <c s="14">
        <v>9000000</v>
      </c>
      <c s="9" t="s">
        <v>12762</v>
      </c>
      <c s="14"/>
      <c s="14"/>
      <c s="14"/>
      <c s="14"/>
      <c s="20" t="s">
        <v>8480</v>
      </c>
      <c s="14">
        <v>-629711.64</v>
      </c>
      <c s="14"/>
      <c s="14"/>
      <c s="14"/>
      <c s="14"/>
      <c s="14">
        <v>210133.5192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75" s="47" t="s">
        <v>8512</v>
      </c>
      <c s="10" t="s">
        <v>11361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43678</v>
      </c>
      <c s="35">
        <v>53097</v>
      </c>
      <c s="65"/>
      <c s="14">
        <v>25000000</v>
      </c>
      <c s="9" t="s">
        <v>11360</v>
      </c>
      <c s="14"/>
      <c s="14"/>
      <c s="14"/>
      <c s="14"/>
      <c s="20" t="s">
        <v>8480</v>
      </c>
      <c s="14">
        <v>-1795686.85</v>
      </c>
      <c s="14"/>
      <c s="14"/>
      <c s="14"/>
      <c s="14"/>
      <c s="14">
        <v>578066.5696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76" s="47" t="s">
        <v>14235</v>
      </c>
      <c s="10" t="s">
        <v>5671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43678</v>
      </c>
      <c s="35">
        <v>54710</v>
      </c>
      <c s="65"/>
      <c s="14">
        <v>21000000</v>
      </c>
      <c s="9" t="s">
        <v>21480</v>
      </c>
      <c s="14"/>
      <c s="14"/>
      <c s="14"/>
      <c s="14"/>
      <c s="20" t="s">
        <v>8480</v>
      </c>
      <c s="14">
        <v>-1059175.81</v>
      </c>
      <c s="14"/>
      <c s="14"/>
      <c s="14"/>
      <c s="14"/>
      <c s="14">
        <v>533390.4864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77" s="47" t="s">
        <v>20043</v>
      </c>
      <c s="10" t="s">
        <v>14236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43678</v>
      </c>
      <c s="35">
        <v>55563</v>
      </c>
      <c s="65"/>
      <c s="14">
        <v>25000000</v>
      </c>
      <c s="9" t="s">
        <v>15713</v>
      </c>
      <c s="14"/>
      <c s="14"/>
      <c s="14"/>
      <c s="14"/>
      <c s="20" t="s">
        <v>8480</v>
      </c>
      <c s="14">
        <v>-1024242.02</v>
      </c>
      <c s="14"/>
      <c s="14"/>
      <c s="14"/>
      <c s="14"/>
      <c s="14">
        <v>663118.4113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78" s="47" t="s">
        <v>2736</v>
      </c>
      <c s="10" t="s">
        <v>7060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43678</v>
      </c>
      <c s="35">
        <v>51850</v>
      </c>
      <c s="65"/>
      <c s="14">
        <v>3200000</v>
      </c>
      <c s="9" t="s">
        <v>2737</v>
      </c>
      <c s="14"/>
      <c s="14"/>
      <c s="14"/>
      <c s="14"/>
      <c s="20" t="s">
        <v>8480</v>
      </c>
      <c s="14">
        <v>-268914.48</v>
      </c>
      <c s="14"/>
      <c s="14"/>
      <c s="14"/>
      <c s="14"/>
      <c s="14">
        <v>67825.40034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79" s="47" t="s">
        <v>8513</v>
      </c>
      <c s="10" t="s">
        <v>15714</v>
      </c>
      <c s="9" t="s">
        <v>7030</v>
      </c>
      <c s="9" t="s">
        <v>4193</v>
      </c>
      <c s="20" t="s">
        <v>12738</v>
      </c>
      <c s="9" t="s">
        <v>15710</v>
      </c>
      <c s="9" t="s">
        <v>12</v>
      </c>
      <c s="35">
        <v>43690</v>
      </c>
      <c s="35">
        <v>51485</v>
      </c>
      <c s="65"/>
      <c s="14">
        <v>31000000</v>
      </c>
      <c s="9" t="s">
        <v>15712</v>
      </c>
      <c s="14"/>
      <c s="14"/>
      <c s="14"/>
      <c s="14"/>
      <c s="20" t="s">
        <v>8480</v>
      </c>
      <c s="14">
        <v>-3490453.13</v>
      </c>
      <c s="14"/>
      <c s="14"/>
      <c s="14"/>
      <c s="14"/>
      <c s="14">
        <v>638514.6505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80" s="47" t="s">
        <v>14237</v>
      </c>
      <c s="10" t="s">
        <v>21481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43678</v>
      </c>
      <c s="35">
        <v>51819</v>
      </c>
      <c s="65"/>
      <c s="14">
        <v>17000000</v>
      </c>
      <c s="9" t="s">
        <v>2737</v>
      </c>
      <c s="14"/>
      <c s="14"/>
      <c s="14"/>
      <c s="14"/>
      <c s="20" t="s">
        <v>8480</v>
      </c>
      <c s="14">
        <v>-1432814.39</v>
      </c>
      <c s="14"/>
      <c s="14"/>
      <c s="14"/>
      <c s="14"/>
      <c s="14">
        <v>359469.9294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81" s="47" t="s">
        <v>20044</v>
      </c>
      <c s="10" t="s">
        <v>7061</v>
      </c>
      <c s="9" t="s">
        <v>7030</v>
      </c>
      <c s="9" t="s">
        <v>4193</v>
      </c>
      <c s="20" t="s">
        <v>12738</v>
      </c>
      <c s="9" t="s">
        <v>15710</v>
      </c>
      <c s="9" t="s">
        <v>12</v>
      </c>
      <c s="35">
        <v>43690</v>
      </c>
      <c s="35">
        <v>51574</v>
      </c>
      <c s="65"/>
      <c s="14">
        <v>21000000</v>
      </c>
      <c s="9" t="s">
        <v>15712</v>
      </c>
      <c s="14"/>
      <c s="14"/>
      <c s="14"/>
      <c s="14"/>
      <c s="20" t="s">
        <v>8480</v>
      </c>
      <c s="14">
        <v>-2344440.88</v>
      </c>
      <c s="14"/>
      <c s="14"/>
      <c s="14"/>
      <c s="14"/>
      <c s="14">
        <v>435638.6431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82" s="47" t="s">
        <v>8514</v>
      </c>
      <c s="10" t="s">
        <v>14238</v>
      </c>
      <c s="9" t="s">
        <v>7030</v>
      </c>
      <c s="9" t="s">
        <v>4193</v>
      </c>
      <c s="20" t="s">
        <v>12738</v>
      </c>
      <c s="9" t="s">
        <v>15710</v>
      </c>
      <c s="9" t="s">
        <v>12</v>
      </c>
      <c s="35">
        <v>43690</v>
      </c>
      <c s="35">
        <v>51575</v>
      </c>
      <c s="65"/>
      <c s="14">
        <v>36000000</v>
      </c>
      <c s="9" t="s">
        <v>15712</v>
      </c>
      <c s="14"/>
      <c s="14"/>
      <c s="14"/>
      <c s="14"/>
      <c s="20" t="s">
        <v>8480</v>
      </c>
      <c s="14">
        <v>-4018643.75</v>
      </c>
      <c s="14"/>
      <c s="14"/>
      <c s="14"/>
      <c s="14"/>
      <c s="14">
        <v>746868.5311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83" s="47" t="s">
        <v>14239</v>
      </c>
      <c s="10" t="s">
        <v>4205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43678</v>
      </c>
      <c s="35">
        <v>53008</v>
      </c>
      <c s="65"/>
      <c s="14">
        <v>14000000</v>
      </c>
      <c s="9" t="s">
        <v>11360</v>
      </c>
      <c s="14"/>
      <c s="14"/>
      <c s="14"/>
      <c s="14"/>
      <c s="20" t="s">
        <v>8480</v>
      </c>
      <c s="14">
        <v>-1025015.06</v>
      </c>
      <c s="14"/>
      <c s="14"/>
      <c s="14"/>
      <c s="14"/>
      <c s="14">
        <v>321866.5596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84" s="47" t="s">
        <v>20045</v>
      </c>
      <c s="10" t="s">
        <v>22939</v>
      </c>
      <c s="9" t="s">
        <v>7030</v>
      </c>
      <c s="9" t="s">
        <v>4193</v>
      </c>
      <c s="20" t="s">
        <v>12738</v>
      </c>
      <c s="9" t="s">
        <v>15710</v>
      </c>
      <c s="9" t="s">
        <v>12</v>
      </c>
      <c s="35">
        <v>43690</v>
      </c>
      <c s="35">
        <v>51486</v>
      </c>
      <c s="65"/>
      <c s="14">
        <v>28000000</v>
      </c>
      <c s="9" t="s">
        <v>15712</v>
      </c>
      <c s="14"/>
      <c s="14"/>
      <c s="14"/>
      <c s="14"/>
      <c s="20" t="s">
        <v>8480</v>
      </c>
      <c s="14">
        <v>-3152380.57</v>
      </c>
      <c s="14"/>
      <c s="14"/>
      <c s="14"/>
      <c s="14"/>
      <c s="14">
        <v>576769.4632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85" s="47" t="s">
        <v>2738</v>
      </c>
      <c s="10" t="s">
        <v>8515</v>
      </c>
      <c s="9" t="s">
        <v>7030</v>
      </c>
      <c s="9" t="s">
        <v>4193</v>
      </c>
      <c s="20" t="s">
        <v>12738</v>
      </c>
      <c s="9" t="s">
        <v>15710</v>
      </c>
      <c s="9" t="s">
        <v>12</v>
      </c>
      <c s="35">
        <v>43690</v>
      </c>
      <c s="35">
        <v>51546</v>
      </c>
      <c s="65"/>
      <c s="14">
        <v>13000000</v>
      </c>
      <c s="9" t="s">
        <v>15712</v>
      </c>
      <c s="14"/>
      <c s="14"/>
      <c s="14"/>
      <c s="14"/>
      <c s="20" t="s">
        <v>8480</v>
      </c>
      <c s="14">
        <v>-1455102.45</v>
      </c>
      <c s="14"/>
      <c s="14"/>
      <c s="14"/>
      <c s="14"/>
      <c s="14">
        <v>269079.4811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86" s="47" t="s">
        <v>8516</v>
      </c>
      <c s="10" t="s">
        <v>12764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43678</v>
      </c>
      <c s="35">
        <v>51606</v>
      </c>
      <c s="65"/>
      <c s="14">
        <v>11000000</v>
      </c>
      <c s="9" t="s">
        <v>1206</v>
      </c>
      <c s="14"/>
      <c s="14"/>
      <c s="14"/>
      <c s="14"/>
      <c s="20" t="s">
        <v>8480</v>
      </c>
      <c s="14">
        <v>-939774.47</v>
      </c>
      <c s="14"/>
      <c s="14"/>
      <c s="14"/>
      <c s="14"/>
      <c s="14">
        <v>228772.0346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87" s="47" t="s">
        <v>14240</v>
      </c>
      <c s="10" t="s">
        <v>5672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43678</v>
      </c>
      <c s="35">
        <v>51636</v>
      </c>
      <c s="65"/>
      <c s="14">
        <v>11000000</v>
      </c>
      <c s="9" t="s">
        <v>1206</v>
      </c>
      <c s="14"/>
      <c s="14"/>
      <c s="14"/>
      <c s="14"/>
      <c s="20" t="s">
        <v>8480</v>
      </c>
      <c s="14">
        <v>-940560.36</v>
      </c>
      <c s="14"/>
      <c s="14"/>
      <c s="14"/>
      <c s="14"/>
      <c s="14">
        <v>229314.7923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88" s="47" t="s">
        <v>20046</v>
      </c>
      <c s="10" t="s">
        <v>14241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43678</v>
      </c>
      <c s="35">
        <v>51789</v>
      </c>
      <c s="65"/>
      <c s="14">
        <v>10500000</v>
      </c>
      <c s="9" t="s">
        <v>2737</v>
      </c>
      <c s="14"/>
      <c s="14"/>
      <c s="14"/>
      <c s="14"/>
      <c s="20" t="s">
        <v>8480</v>
      </c>
      <c s="14">
        <v>-887636.92</v>
      </c>
      <c s="14"/>
      <c s="14"/>
      <c s="14"/>
      <c s="14"/>
      <c s="14">
        <v>221514.7882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89" s="47" t="s">
        <v>2739</v>
      </c>
      <c s="10" t="s">
        <v>11362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43678</v>
      </c>
      <c s="35">
        <v>52518</v>
      </c>
      <c s="65"/>
      <c s="14">
        <v>58000000</v>
      </c>
      <c s="9" t="s">
        <v>8504</v>
      </c>
      <c s="14"/>
      <c s="14"/>
      <c s="14"/>
      <c s="14"/>
      <c s="20" t="s">
        <v>8480</v>
      </c>
      <c s="14">
        <v>-4615299.65</v>
      </c>
      <c s="14"/>
      <c s="14"/>
      <c s="14"/>
      <c s="14"/>
      <c s="14">
        <v>1290418.537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90" s="47" t="s">
        <v>8517</v>
      </c>
      <c s="10" t="s">
        <v>12765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43678</v>
      </c>
      <c s="35">
        <v>53281</v>
      </c>
      <c s="65"/>
      <c s="14">
        <v>17000000</v>
      </c>
      <c s="9" t="s">
        <v>12762</v>
      </c>
      <c s="14"/>
      <c s="14"/>
      <c s="14"/>
      <c s="14"/>
      <c s="20" t="s">
        <v>8480</v>
      </c>
      <c s="14">
        <v>-1181219.69</v>
      </c>
      <c s="14"/>
      <c s="14"/>
      <c s="14"/>
      <c s="14"/>
      <c s="14">
        <v>397691.1103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91" s="47" t="s">
        <v>15715</v>
      </c>
      <c s="10" t="s">
        <v>18552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43840</v>
      </c>
      <c s="35">
        <v>53097</v>
      </c>
      <c s="65"/>
      <c s="14">
        <v>12000000</v>
      </c>
      <c s="9" t="s">
        <v>15713</v>
      </c>
      <c s="14"/>
      <c s="14"/>
      <c s="14"/>
      <c s="14"/>
      <c s="20" t="s">
        <v>8480</v>
      </c>
      <c s="14">
        <v>-938259.91</v>
      </c>
      <c s="14"/>
      <c s="14"/>
      <c s="14"/>
      <c s="14"/>
      <c s="14">
        <v>277471.9534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92" s="47" t="s">
        <v>2740</v>
      </c>
      <c s="10" t="s">
        <v>8518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43861</v>
      </c>
      <c s="35">
        <v>55807</v>
      </c>
      <c s="65"/>
      <c s="14">
        <v>26000000</v>
      </c>
      <c s="9" t="s">
        <v>1207</v>
      </c>
      <c s="14"/>
      <c s="14"/>
      <c s="14"/>
      <c s="14"/>
      <c s="20" t="s">
        <v>8480</v>
      </c>
      <c s="14">
        <v>-1455287.64</v>
      </c>
      <c s="14"/>
      <c s="14"/>
      <c s="14"/>
      <c s="14"/>
      <c s="14">
        <v>697785.931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93" s="47" t="s">
        <v>8519</v>
      </c>
      <c s="10" t="s">
        <v>15716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43861</v>
      </c>
      <c s="35">
        <v>56445</v>
      </c>
      <c s="65"/>
      <c s="14">
        <v>10000000</v>
      </c>
      <c s="9" t="s">
        <v>9954</v>
      </c>
      <c s="14"/>
      <c s="14"/>
      <c s="14"/>
      <c s="14"/>
      <c s="20" t="s">
        <v>8480</v>
      </c>
      <c s="14">
        <v>-507696.21</v>
      </c>
      <c s="14"/>
      <c s="14"/>
      <c s="14"/>
      <c s="14"/>
      <c s="14">
        <v>276400.5432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94" s="47" t="s">
        <v>14242</v>
      </c>
      <c s="10" t="s">
        <v>2741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43861</v>
      </c>
      <c s="35">
        <v>57054</v>
      </c>
      <c s="65"/>
      <c s="14">
        <v>23000000</v>
      </c>
      <c s="9" t="s">
        <v>17125</v>
      </c>
      <c s="14"/>
      <c s="14"/>
      <c s="14"/>
      <c s="14"/>
      <c s="20" t="s">
        <v>8480</v>
      </c>
      <c s="14">
        <v>-1115289.95</v>
      </c>
      <c s="14"/>
      <c s="14"/>
      <c s="14"/>
      <c s="14"/>
      <c s="14">
        <v>652845.5627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95" s="47" t="s">
        <v>20047</v>
      </c>
      <c s="10" t="s">
        <v>9955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43861</v>
      </c>
      <c s="35">
        <v>57268</v>
      </c>
      <c s="65"/>
      <c s="14">
        <v>22000000</v>
      </c>
      <c s="9" t="s">
        <v>18553</v>
      </c>
      <c s="14"/>
      <c s="14"/>
      <c s="14"/>
      <c s="14"/>
      <c s="20" t="s">
        <v>8480</v>
      </c>
      <c s="14">
        <v>-1043251</v>
      </c>
      <c s="14"/>
      <c s="14"/>
      <c s="14"/>
      <c s="14"/>
      <c s="14">
        <v>630115.6667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96" s="47" t="s">
        <v>2742</v>
      </c>
      <c s="10" t="s">
        <v>4206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43861</v>
      </c>
      <c s="35">
        <v>57480</v>
      </c>
      <c s="65"/>
      <c s="14">
        <v>38000000</v>
      </c>
      <c s="9" t="s">
        <v>21482</v>
      </c>
      <c s="14"/>
      <c s="14"/>
      <c s="14"/>
      <c s="14"/>
      <c s="20" t="s">
        <v>8480</v>
      </c>
      <c s="14">
        <v>-1777048.2</v>
      </c>
      <c s="14"/>
      <c s="14"/>
      <c s="14"/>
      <c s="14"/>
      <c s="14">
        <v>1097971.854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97" s="47" t="s">
        <v>8520</v>
      </c>
      <c s="10" t="s">
        <v>11363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43861</v>
      </c>
      <c s="35">
        <v>57572</v>
      </c>
      <c s="65"/>
      <c s="14">
        <v>37000000</v>
      </c>
      <c s="9" t="s">
        <v>21482</v>
      </c>
      <c s="14"/>
      <c s="14"/>
      <c s="14"/>
      <c s="14"/>
      <c s="20" t="s">
        <v>8480</v>
      </c>
      <c s="14">
        <v>-1708047.85</v>
      </c>
      <c s="14"/>
      <c s="14"/>
      <c s="14"/>
      <c s="14"/>
      <c s="14">
        <v>1073104.86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98" s="47" t="s">
        <v>14243</v>
      </c>
      <c s="10" t="s">
        <v>1208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43865</v>
      </c>
      <c s="35">
        <v>50844</v>
      </c>
      <c s="65"/>
      <c s="14">
        <v>19000000</v>
      </c>
      <c s="9" t="s">
        <v>18554</v>
      </c>
      <c s="14"/>
      <c s="14"/>
      <c s="14"/>
      <c s="14"/>
      <c s="20" t="s">
        <v>8480</v>
      </c>
      <c s="14">
        <v>-2232667.35</v>
      </c>
      <c s="14"/>
      <c s="14"/>
      <c s="14"/>
      <c s="14"/>
      <c s="14">
        <v>370545.0447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499" s="47" t="s">
        <v>21483</v>
      </c>
      <c s="10" t="s">
        <v>22940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43865</v>
      </c>
      <c s="35">
        <v>50875</v>
      </c>
      <c s="65"/>
      <c s="14">
        <v>20000000</v>
      </c>
      <c s="9" t="s">
        <v>18554</v>
      </c>
      <c s="14"/>
      <c s="14"/>
      <c s="14"/>
      <c s="14"/>
      <c s="20" t="s">
        <v>8480</v>
      </c>
      <c s="14">
        <v>-2344284.5</v>
      </c>
      <c s="14"/>
      <c s="14"/>
      <c s="14"/>
      <c s="14"/>
      <c s="14">
        <v>391134.6333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00" s="47" t="s">
        <v>4207</v>
      </c>
      <c s="10" t="s">
        <v>2743</v>
      </c>
      <c s="9" t="s">
        <v>7030</v>
      </c>
      <c s="9" t="s">
        <v>4193</v>
      </c>
      <c s="20" t="s">
        <v>12738</v>
      </c>
      <c s="9" t="s">
        <v>20023</v>
      </c>
      <c s="9" t="s">
        <v>12</v>
      </c>
      <c s="35">
        <v>43872</v>
      </c>
      <c s="35">
        <v>51363</v>
      </c>
      <c s="65"/>
      <c s="14">
        <v>6000000</v>
      </c>
      <c s="9" t="s">
        <v>11364</v>
      </c>
      <c s="14"/>
      <c s="14"/>
      <c s="14"/>
      <c s="14"/>
      <c s="20" t="s">
        <v>8480</v>
      </c>
      <c s="14">
        <v>-671477.88</v>
      </c>
      <c s="14"/>
      <c s="14"/>
      <c s="14"/>
      <c s="14"/>
      <c s="14">
        <v>122360.3481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01" s="47" t="s">
        <v>9956</v>
      </c>
      <c s="10" t="s">
        <v>9957</v>
      </c>
      <c s="9" t="s">
        <v>7030</v>
      </c>
      <c s="9" t="s">
        <v>4193</v>
      </c>
      <c s="20" t="s">
        <v>12738</v>
      </c>
      <c s="9" t="s">
        <v>20023</v>
      </c>
      <c s="9" t="s">
        <v>12</v>
      </c>
      <c s="35">
        <v>43872</v>
      </c>
      <c s="35">
        <v>51394</v>
      </c>
      <c s="65"/>
      <c s="14">
        <v>27000000</v>
      </c>
      <c s="9" t="s">
        <v>11364</v>
      </c>
      <c s="14"/>
      <c s="14"/>
      <c s="14"/>
      <c s="14"/>
      <c s="20" t="s">
        <v>8480</v>
      </c>
      <c s="14">
        <v>-3012814.14</v>
      </c>
      <c s="14"/>
      <c s="14"/>
      <c s="14"/>
      <c s="14"/>
      <c s="14">
        <v>552025.3493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02" s="47" t="s">
        <v>20048</v>
      </c>
      <c s="10" t="s">
        <v>14244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43875</v>
      </c>
      <c s="35">
        <v>51424</v>
      </c>
      <c s="65"/>
      <c s="14">
        <v>24000000</v>
      </c>
      <c s="9" t="s">
        <v>17126</v>
      </c>
      <c s="14"/>
      <c s="14"/>
      <c s="14"/>
      <c s="14"/>
      <c s="20" t="s">
        <v>8480</v>
      </c>
      <c s="14">
        <v>-2732624.57</v>
      </c>
      <c s="14"/>
      <c s="14"/>
      <c s="14"/>
      <c s="14"/>
      <c s="14">
        <v>491893.7406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03" s="47" t="s">
        <v>2744</v>
      </c>
      <c s="10" t="s">
        <v>5673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43840</v>
      </c>
      <c s="35">
        <v>53281</v>
      </c>
      <c s="65"/>
      <c s="14">
        <v>32000000</v>
      </c>
      <c s="9" t="s">
        <v>15713</v>
      </c>
      <c s="14"/>
      <c s="14"/>
      <c s="14"/>
      <c s="14"/>
      <c s="20" t="s">
        <v>8480</v>
      </c>
      <c s="14">
        <v>-2419105.02</v>
      </c>
      <c s="14"/>
      <c s="14"/>
      <c s="14"/>
      <c s="14"/>
      <c s="14">
        <v>748595.0311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04" s="47" t="s">
        <v>8521</v>
      </c>
      <c s="10" t="s">
        <v>14245</v>
      </c>
      <c s="9" t="s">
        <v>7030</v>
      </c>
      <c s="9" t="s">
        <v>4193</v>
      </c>
      <c s="20" t="s">
        <v>12738</v>
      </c>
      <c s="9" t="s">
        <v>15710</v>
      </c>
      <c s="9" t="s">
        <v>12</v>
      </c>
      <c s="35">
        <v>43859</v>
      </c>
      <c s="35">
        <v>51394</v>
      </c>
      <c s="65"/>
      <c s="14">
        <v>23500000</v>
      </c>
      <c s="9" t="s">
        <v>2745</v>
      </c>
      <c s="14"/>
      <c s="14"/>
      <c s="14"/>
      <c s="14"/>
      <c s="20" t="s">
        <v>8480</v>
      </c>
      <c s="14">
        <v>-2538974.7</v>
      </c>
      <c s="14"/>
      <c s="14"/>
      <c s="14"/>
      <c s="14"/>
      <c s="14">
        <v>480466.5077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05" s="47" t="s">
        <v>14246</v>
      </c>
      <c s="10" t="s">
        <v>1209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43861</v>
      </c>
      <c s="35">
        <v>56688</v>
      </c>
      <c s="65"/>
      <c s="14">
        <v>20000000</v>
      </c>
      <c s="9" t="s">
        <v>12766</v>
      </c>
      <c s="14"/>
      <c s="14"/>
      <c s="14"/>
      <c s="14"/>
      <c s="20" t="s">
        <v>8480</v>
      </c>
      <c s="14">
        <v>-996714.42</v>
      </c>
      <c s="14"/>
      <c s="14"/>
      <c s="14"/>
      <c s="14"/>
      <c s="14">
        <v>558790.2785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06" s="47" t="s">
        <v>20049</v>
      </c>
      <c s="10" t="s">
        <v>9958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43861</v>
      </c>
      <c s="35">
        <v>56809</v>
      </c>
      <c s="65"/>
      <c s="14">
        <v>17000000</v>
      </c>
      <c s="9" t="s">
        <v>14247</v>
      </c>
      <c s="14"/>
      <c s="14"/>
      <c s="14"/>
      <c s="14"/>
      <c s="20" t="s">
        <v>8480</v>
      </c>
      <c s="14">
        <v>-839461.73</v>
      </c>
      <c s="14"/>
      <c s="14"/>
      <c s="14"/>
      <c s="14"/>
      <c s="14">
        <v>477486.4267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07" s="47" t="s">
        <v>2746</v>
      </c>
      <c s="10" t="s">
        <v>7062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43865</v>
      </c>
      <c s="35">
        <v>50966</v>
      </c>
      <c s="65"/>
      <c s="14">
        <v>27000000</v>
      </c>
      <c s="9" t="s">
        <v>18554</v>
      </c>
      <c s="14"/>
      <c s="14"/>
      <c s="14"/>
      <c s="14"/>
      <c s="20" t="s">
        <v>8480</v>
      </c>
      <c s="14">
        <v>-3142208.82</v>
      </c>
      <c s="14"/>
      <c s="14"/>
      <c s="14"/>
      <c s="14"/>
      <c s="14">
        <v>532316.9182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08" s="47" t="s">
        <v>9959</v>
      </c>
      <c s="10" t="s">
        <v>15717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43865</v>
      </c>
      <c s="35">
        <v>50967</v>
      </c>
      <c s="65"/>
      <c s="14">
        <v>22000000</v>
      </c>
      <c s="9" t="s">
        <v>18554</v>
      </c>
      <c s="14"/>
      <c s="14"/>
      <c s="14"/>
      <c s="14"/>
      <c s="20" t="s">
        <v>8480</v>
      </c>
      <c s="14">
        <v>-2560117.77</v>
      </c>
      <c s="14"/>
      <c s="14"/>
      <c s="14"/>
      <c s="14"/>
      <c s="14">
        <v>433777.9244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09" s="47" t="s">
        <v>15718</v>
      </c>
      <c s="10" t="s">
        <v>8522</v>
      </c>
      <c s="9" t="s">
        <v>7030</v>
      </c>
      <c s="9" t="s">
        <v>4193</v>
      </c>
      <c s="20" t="s">
        <v>12738</v>
      </c>
      <c s="9" t="s">
        <v>15710</v>
      </c>
      <c s="9" t="s">
        <v>12</v>
      </c>
      <c s="35">
        <v>43867</v>
      </c>
      <c s="35">
        <v>51150</v>
      </c>
      <c s="65"/>
      <c s="14">
        <v>25000000</v>
      </c>
      <c s="9" t="s">
        <v>1210</v>
      </c>
      <c s="14"/>
      <c s="14"/>
      <c s="14"/>
      <c s="14"/>
      <c s="20" t="s">
        <v>8480</v>
      </c>
      <c s="14">
        <v>-2734493.79</v>
      </c>
      <c s="14"/>
      <c s="14"/>
      <c s="14"/>
      <c s="14"/>
      <c s="14">
        <v>500812.6957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10" s="47" t="s">
        <v>21484</v>
      </c>
      <c s="10" t="s">
        <v>18555</v>
      </c>
      <c s="9" t="s">
        <v>7030</v>
      </c>
      <c s="9" t="s">
        <v>4193</v>
      </c>
      <c s="20" t="s">
        <v>12738</v>
      </c>
      <c s="9" t="s">
        <v>20023</v>
      </c>
      <c s="9" t="s">
        <v>12</v>
      </c>
      <c s="35">
        <v>43872</v>
      </c>
      <c s="35">
        <v>51395</v>
      </c>
      <c s="65"/>
      <c s="14">
        <v>15000000</v>
      </c>
      <c s="9" t="s">
        <v>11364</v>
      </c>
      <c s="14"/>
      <c s="14"/>
      <c s="14"/>
      <c s="14"/>
      <c s="20" t="s">
        <v>8480</v>
      </c>
      <c s="14">
        <v>-1673633.77</v>
      </c>
      <c s="14"/>
      <c s="14"/>
      <c s="14"/>
      <c s="14"/>
      <c s="14">
        <v>306705.874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11" s="47" t="s">
        <v>4208</v>
      </c>
      <c s="10" t="s">
        <v>2747</v>
      </c>
      <c s="9" t="s">
        <v>7030</v>
      </c>
      <c s="9" t="s">
        <v>4193</v>
      </c>
      <c s="20" t="s">
        <v>12738</v>
      </c>
      <c s="9" t="s">
        <v>20023</v>
      </c>
      <c s="9" t="s">
        <v>12</v>
      </c>
      <c s="35">
        <v>43872</v>
      </c>
      <c s="35">
        <v>51820</v>
      </c>
      <c s="65"/>
      <c s="14">
        <v>10500000</v>
      </c>
      <c s="9" t="s">
        <v>18554</v>
      </c>
      <c s="14"/>
      <c s="14"/>
      <c s="14"/>
      <c s="14"/>
      <c s="20" t="s">
        <v>8480</v>
      </c>
      <c s="14">
        <v>-1130975.93</v>
      </c>
      <c s="14"/>
      <c s="14"/>
      <c s="14"/>
      <c s="14"/>
      <c s="14">
        <v>222042.5496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12" s="47" t="s">
        <v>14248</v>
      </c>
      <c s="10" t="s">
        <v>21485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43875</v>
      </c>
      <c s="35">
        <v>51455</v>
      </c>
      <c s="65"/>
      <c s="14">
        <v>20000000</v>
      </c>
      <c s="9" t="s">
        <v>17126</v>
      </c>
      <c s="14"/>
      <c s="14"/>
      <c s="14"/>
      <c s="14"/>
      <c s="20" t="s">
        <v>8480</v>
      </c>
      <c s="14">
        <v>-2270705.43</v>
      </c>
      <c s="14"/>
      <c s="14"/>
      <c s="14"/>
      <c s="14"/>
      <c s="14">
        <v>410946.1185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13" s="47" t="s">
        <v>20050</v>
      </c>
      <c s="10" t="s">
        <v>7063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43875</v>
      </c>
      <c s="35">
        <v>51455</v>
      </c>
      <c s="65"/>
      <c s="14">
        <v>13500000</v>
      </c>
      <c s="9" t="s">
        <v>17126</v>
      </c>
      <c s="14"/>
      <c s="14"/>
      <c s="14"/>
      <c s="14"/>
      <c s="20" t="s">
        <v>8480</v>
      </c>
      <c s="14">
        <v>-1532726.19</v>
      </c>
      <c s="14"/>
      <c s="14"/>
      <c s="14"/>
      <c s="14"/>
      <c s="14">
        <v>277388.63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14" s="47" t="s">
        <v>2748</v>
      </c>
      <c s="10" t="s">
        <v>14249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43875</v>
      </c>
      <c s="35">
        <v>51455</v>
      </c>
      <c s="65"/>
      <c s="14">
        <v>13000000</v>
      </c>
      <c s="9" t="s">
        <v>17126</v>
      </c>
      <c s="14"/>
      <c s="14"/>
      <c s="14"/>
      <c s="14"/>
      <c s="20" t="s">
        <v>8480</v>
      </c>
      <c s="14">
        <v>-1475958.54</v>
      </c>
      <c s="14"/>
      <c s="14"/>
      <c s="14"/>
      <c s="14"/>
      <c s="14">
        <v>267114.977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15" s="47" t="s">
        <v>8523</v>
      </c>
      <c s="10" t="s">
        <v>8524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43875</v>
      </c>
      <c s="35">
        <v>51971</v>
      </c>
      <c s="65"/>
      <c s="14">
        <v>10000000</v>
      </c>
      <c s="9" t="s">
        <v>18556</v>
      </c>
      <c s="14"/>
      <c s="14"/>
      <c s="14"/>
      <c s="14"/>
      <c s="20" t="s">
        <v>8480</v>
      </c>
      <c s="14">
        <v>-1083655.48</v>
      </c>
      <c s="14"/>
      <c s="14"/>
      <c s="14"/>
      <c s="14"/>
      <c s="14">
        <v>213900.5018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16" s="47" t="s">
        <v>15719</v>
      </c>
      <c s="10" t="s">
        <v>4209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43840</v>
      </c>
      <c s="35">
        <v>53128</v>
      </c>
      <c s="65"/>
      <c s="14">
        <v>25000000</v>
      </c>
      <c s="9" t="s">
        <v>15713</v>
      </c>
      <c s="14"/>
      <c s="14"/>
      <c s="14"/>
      <c s="14"/>
      <c s="20" t="s">
        <v>8480</v>
      </c>
      <c s="14">
        <v>-1945329.85</v>
      </c>
      <c s="14"/>
      <c s="14"/>
      <c s="14"/>
      <c s="14"/>
      <c s="14">
        <v>579213.2713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17" s="47" t="s">
        <v>21486</v>
      </c>
      <c s="10" t="s">
        <v>7064</v>
      </c>
      <c s="9" t="s">
        <v>7030</v>
      </c>
      <c s="9" t="s">
        <v>4193</v>
      </c>
      <c s="20" t="s">
        <v>12738</v>
      </c>
      <c s="9" t="s">
        <v>15710</v>
      </c>
      <c s="9" t="s">
        <v>12</v>
      </c>
      <c s="35">
        <v>43859</v>
      </c>
      <c s="35">
        <v>51363</v>
      </c>
      <c s="65"/>
      <c s="14">
        <v>18000000</v>
      </c>
      <c s="9" t="s">
        <v>2745</v>
      </c>
      <c s="14"/>
      <c s="14"/>
      <c s="14"/>
      <c s="14"/>
      <c s="20" t="s">
        <v>8480</v>
      </c>
      <c s="14">
        <v>-1950442.23</v>
      </c>
      <c s="14"/>
      <c s="14"/>
      <c s="14"/>
      <c s="14"/>
      <c s="14">
        <v>367081.0444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18" s="47" t="s">
        <v>4210</v>
      </c>
      <c s="10" t="s">
        <v>9960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43861</v>
      </c>
      <c s="35">
        <v>55715</v>
      </c>
      <c s="65"/>
      <c s="14">
        <v>25000000</v>
      </c>
      <c s="9" t="s">
        <v>1207</v>
      </c>
      <c s="14"/>
      <c s="14"/>
      <c s="14"/>
      <c s="14"/>
      <c s="20" t="s">
        <v>8480</v>
      </c>
      <c s="14">
        <v>-1432536.82</v>
      </c>
      <c s="14"/>
      <c s="14"/>
      <c s="14"/>
      <c s="14"/>
      <c s="14">
        <v>668006.6442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19" s="47" t="s">
        <v>9961</v>
      </c>
      <c s="10" t="s">
        <v>17127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43861</v>
      </c>
      <c s="35">
        <v>56903</v>
      </c>
      <c s="65"/>
      <c s="14">
        <v>18000000</v>
      </c>
      <c s="9" t="s">
        <v>15720</v>
      </c>
      <c s="14"/>
      <c s="14"/>
      <c s="14"/>
      <c s="14"/>
      <c s="20" t="s">
        <v>8480</v>
      </c>
      <c s="14">
        <v>-883982.73</v>
      </c>
      <c s="14"/>
      <c s="14"/>
      <c s="14"/>
      <c s="14"/>
      <c s="14">
        <v>507632.7008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20" s="47" t="s">
        <v>15721</v>
      </c>
      <c s="10" t="s">
        <v>9962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43861</v>
      </c>
      <c s="35">
        <v>57664</v>
      </c>
      <c s="65"/>
      <c s="14">
        <v>37000000</v>
      </c>
      <c s="9" t="s">
        <v>22941</v>
      </c>
      <c s="14"/>
      <c s="14"/>
      <c s="14"/>
      <c s="14"/>
      <c s="20" t="s">
        <v>8480</v>
      </c>
      <c s="14">
        <v>-1699345.36</v>
      </c>
      <c s="14"/>
      <c s="14"/>
      <c s="14"/>
      <c s="14"/>
      <c s="14">
        <v>1077116.807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21" s="47" t="s">
        <v>21487</v>
      </c>
      <c s="10" t="s">
        <v>15722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43865</v>
      </c>
      <c s="35">
        <v>50816</v>
      </c>
      <c s="65"/>
      <c s="14">
        <v>12000000</v>
      </c>
      <c s="9" t="s">
        <v>18554</v>
      </c>
      <c s="14"/>
      <c s="14"/>
      <c s="14"/>
      <c s="14"/>
      <c s="20" t="s">
        <v>8480</v>
      </c>
      <c s="14">
        <v>-1413008.33</v>
      </c>
      <c s="14"/>
      <c s="14"/>
      <c s="14"/>
      <c s="14"/>
      <c s="14">
        <v>233437.6805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22" s="47" t="s">
        <v>7065</v>
      </c>
      <c s="10" t="s">
        <v>9963</v>
      </c>
      <c s="9" t="s">
        <v>7030</v>
      </c>
      <c s="9" t="s">
        <v>4193</v>
      </c>
      <c s="20" t="s">
        <v>12738</v>
      </c>
      <c s="9" t="s">
        <v>20023</v>
      </c>
      <c s="9" t="s">
        <v>12</v>
      </c>
      <c s="35">
        <v>43872</v>
      </c>
      <c s="35">
        <v>51363</v>
      </c>
      <c s="65"/>
      <c s="14">
        <v>33500000</v>
      </c>
      <c s="9" t="s">
        <v>11364</v>
      </c>
      <c s="14"/>
      <c s="14"/>
      <c s="14"/>
      <c s="14"/>
      <c s="20" t="s">
        <v>8480</v>
      </c>
      <c s="14">
        <v>-3749084.87</v>
      </c>
      <c s="14"/>
      <c s="14"/>
      <c s="14"/>
      <c s="14"/>
      <c s="14">
        <v>683178.6104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23" s="47" t="s">
        <v>12767</v>
      </c>
      <c s="10" t="s">
        <v>17128</v>
      </c>
      <c s="9" t="s">
        <v>7030</v>
      </c>
      <c s="9" t="s">
        <v>4193</v>
      </c>
      <c s="20" t="s">
        <v>12738</v>
      </c>
      <c s="9" t="s">
        <v>20023</v>
      </c>
      <c s="9" t="s">
        <v>12</v>
      </c>
      <c s="35">
        <v>43872</v>
      </c>
      <c s="35">
        <v>51363</v>
      </c>
      <c s="65"/>
      <c s="14">
        <v>26000000</v>
      </c>
      <c s="9" t="s">
        <v>11364</v>
      </c>
      <c s="14"/>
      <c s="14"/>
      <c s="14"/>
      <c s="14"/>
      <c s="20" t="s">
        <v>8480</v>
      </c>
      <c s="14">
        <v>-2909737.53</v>
      </c>
      <c s="14"/>
      <c s="14"/>
      <c s="14"/>
      <c s="14"/>
      <c s="14">
        <v>530228.1752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24" s="47" t="s">
        <v>18557</v>
      </c>
      <c s="10" t="s">
        <v>21488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43840</v>
      </c>
      <c s="35">
        <v>53036</v>
      </c>
      <c s="65"/>
      <c s="14">
        <v>14000000</v>
      </c>
      <c s="9" t="s">
        <v>4211</v>
      </c>
      <c s="14"/>
      <c s="14"/>
      <c s="14"/>
      <c s="14"/>
      <c s="20" t="s">
        <v>8480</v>
      </c>
      <c s="14">
        <v>-1106741.25</v>
      </c>
      <c s="14"/>
      <c s="14"/>
      <c s="14"/>
      <c s="14"/>
      <c s="14">
        <v>322449.9536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25" s="47" t="s">
        <v>1211</v>
      </c>
      <c s="10" t="s">
        <v>12768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43840</v>
      </c>
      <c s="35">
        <v>53159</v>
      </c>
      <c s="65"/>
      <c s="14">
        <v>22000000</v>
      </c>
      <c s="9" t="s">
        <v>15713</v>
      </c>
      <c s="14"/>
      <c s="14"/>
      <c s="14"/>
      <c s="14"/>
      <c s="20" t="s">
        <v>8480</v>
      </c>
      <c s="14">
        <v>-1700901.52</v>
      </c>
      <c s="14"/>
      <c s="14"/>
      <c s="14"/>
      <c s="14"/>
      <c s="14">
        <v>510714.7825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26" s="47" t="s">
        <v>7066</v>
      </c>
      <c s="10" t="s">
        <v>20051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43840</v>
      </c>
      <c s="35">
        <v>53189</v>
      </c>
      <c s="65"/>
      <c s="14">
        <v>11000000</v>
      </c>
      <c s="9" t="s">
        <v>15713</v>
      </c>
      <c s="14"/>
      <c s="14"/>
      <c s="14"/>
      <c s="14"/>
      <c s="20" t="s">
        <v>8480</v>
      </c>
      <c s="14">
        <v>-846563.41</v>
      </c>
      <c s="14"/>
      <c s="14"/>
      <c s="14"/>
      <c s="14"/>
      <c s="14">
        <v>255843.7558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27" s="47" t="s">
        <v>12769</v>
      </c>
      <c s="10" t="s">
        <v>5674</v>
      </c>
      <c s="9" t="s">
        <v>7030</v>
      </c>
      <c s="9" t="s">
        <v>4193</v>
      </c>
      <c s="20" t="s">
        <v>12738</v>
      </c>
      <c s="9" t="s">
        <v>15710</v>
      </c>
      <c s="9" t="s">
        <v>12</v>
      </c>
      <c s="35">
        <v>43859</v>
      </c>
      <c s="35">
        <v>51210</v>
      </c>
      <c s="65"/>
      <c s="14">
        <v>25000000</v>
      </c>
      <c s="9" t="s">
        <v>2745</v>
      </c>
      <c s="14"/>
      <c s="14"/>
      <c s="14"/>
      <c s="14"/>
      <c s="20" t="s">
        <v>8480</v>
      </c>
      <c s="14">
        <v>-2738203.61</v>
      </c>
      <c s="14"/>
      <c s="14"/>
      <c s="14"/>
      <c s="14"/>
      <c s="14">
        <v>503370.4891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28" s="47" t="s">
        <v>18558</v>
      </c>
      <c s="10" t="s">
        <v>14250</v>
      </c>
      <c s="9" t="s">
        <v>7030</v>
      </c>
      <c s="9" t="s">
        <v>4193</v>
      </c>
      <c s="20" t="s">
        <v>12738</v>
      </c>
      <c s="9" t="s">
        <v>15710</v>
      </c>
      <c s="9" t="s">
        <v>12</v>
      </c>
      <c s="35">
        <v>43859</v>
      </c>
      <c s="35">
        <v>51271</v>
      </c>
      <c s="65"/>
      <c s="14">
        <v>18000000</v>
      </c>
      <c s="9" t="s">
        <v>2745</v>
      </c>
      <c s="14"/>
      <c s="14"/>
      <c s="14"/>
      <c s="14"/>
      <c s="20" t="s">
        <v>8480</v>
      </c>
      <c s="14">
        <v>-1960736.53</v>
      </c>
      <c s="14"/>
      <c s="14"/>
      <c s="14"/>
      <c s="14"/>
      <c s="14">
        <v>364289.513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29" s="47" t="s">
        <v>1212</v>
      </c>
      <c s="10" t="s">
        <v>22942</v>
      </c>
      <c s="9" t="s">
        <v>7030</v>
      </c>
      <c s="9" t="s">
        <v>4193</v>
      </c>
      <c s="20" t="s">
        <v>12738</v>
      </c>
      <c s="9" t="s">
        <v>15710</v>
      </c>
      <c s="9" t="s">
        <v>12</v>
      </c>
      <c s="35">
        <v>43859</v>
      </c>
      <c s="35">
        <v>51424</v>
      </c>
      <c s="65"/>
      <c s="14">
        <v>12500000</v>
      </c>
      <c s="9" t="s">
        <v>2745</v>
      </c>
      <c s="14"/>
      <c s="14"/>
      <c s="14"/>
      <c s="14"/>
      <c s="20" t="s">
        <v>8480</v>
      </c>
      <c s="14">
        <v>-1346957.86</v>
      </c>
      <c s="14"/>
      <c s="14"/>
      <c s="14"/>
      <c s="14"/>
      <c s="14">
        <v>256194.6566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30" s="47" t="s">
        <v>8525</v>
      </c>
      <c s="10" t="s">
        <v>17129</v>
      </c>
      <c s="9" t="s">
        <v>7030</v>
      </c>
      <c s="9" t="s">
        <v>4193</v>
      </c>
      <c s="20" t="s">
        <v>12738</v>
      </c>
      <c s="9" t="s">
        <v>15710</v>
      </c>
      <c s="9" t="s">
        <v>12</v>
      </c>
      <c s="35">
        <v>43867</v>
      </c>
      <c s="35">
        <v>51150</v>
      </c>
      <c s="65"/>
      <c s="14">
        <v>36000000</v>
      </c>
      <c s="9" t="s">
        <v>1210</v>
      </c>
      <c s="14"/>
      <c s="14"/>
      <c s="14"/>
      <c s="14"/>
      <c s="20" t="s">
        <v>8480</v>
      </c>
      <c s="14">
        <v>-3937671.08</v>
      </c>
      <c s="14"/>
      <c s="14"/>
      <c s="14"/>
      <c s="14"/>
      <c s="14">
        <v>721170.2818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31" s="47" t="s">
        <v>14251</v>
      </c>
      <c s="10" t="s">
        <v>9964</v>
      </c>
      <c s="9" t="s">
        <v>7030</v>
      </c>
      <c s="9" t="s">
        <v>4193</v>
      </c>
      <c s="20" t="s">
        <v>12738</v>
      </c>
      <c s="9" t="s">
        <v>15710</v>
      </c>
      <c s="9" t="s">
        <v>12</v>
      </c>
      <c s="35">
        <v>43867</v>
      </c>
      <c s="35">
        <v>51150</v>
      </c>
      <c s="65"/>
      <c s="14">
        <v>32500000</v>
      </c>
      <c s="9" t="s">
        <v>1210</v>
      </c>
      <c s="14"/>
      <c s="14"/>
      <c s="14"/>
      <c s="14"/>
      <c s="20" t="s">
        <v>8480</v>
      </c>
      <c s="14">
        <v>-3554841.94</v>
      </c>
      <c s="14"/>
      <c s="14"/>
      <c s="14"/>
      <c s="14"/>
      <c s="14">
        <v>651056.5044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32" s="47" t="s">
        <v>1213</v>
      </c>
      <c s="10" t="s">
        <v>22943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43875</v>
      </c>
      <c s="35">
        <v>51455</v>
      </c>
      <c s="65"/>
      <c s="14">
        <v>12500000</v>
      </c>
      <c s="9" t="s">
        <v>17126</v>
      </c>
      <c s="14"/>
      <c s="14"/>
      <c s="14"/>
      <c s="14"/>
      <c s="20" t="s">
        <v>8480</v>
      </c>
      <c s="14">
        <v>-1419190.9</v>
      </c>
      <c s="14"/>
      <c s="14"/>
      <c s="14"/>
      <c s="14"/>
      <c s="14">
        <v>256841.3241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33" s="47" t="s">
        <v>7067</v>
      </c>
      <c s="10" t="s">
        <v>15723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43875</v>
      </c>
      <c s="35">
        <v>52519</v>
      </c>
      <c s="65"/>
      <c s="14">
        <v>10000000</v>
      </c>
      <c s="9" t="s">
        <v>20052</v>
      </c>
      <c s="14"/>
      <c s="14"/>
      <c s="14"/>
      <c s="14"/>
      <c s="20" t="s">
        <v>8480</v>
      </c>
      <c s="14">
        <v>-1019477.7</v>
      </c>
      <c s="14"/>
      <c s="14"/>
      <c s="14"/>
      <c s="14"/>
      <c s="14">
        <v>222501.3468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34" s="47" t="s">
        <v>12770</v>
      </c>
      <c s="10" t="s">
        <v>18559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43861</v>
      </c>
      <c s="35">
        <v>57391</v>
      </c>
      <c s="65"/>
      <c s="14">
        <v>38000000</v>
      </c>
      <c s="9" t="s">
        <v>20053</v>
      </c>
      <c s="14"/>
      <c s="14"/>
      <c s="14"/>
      <c s="14"/>
      <c s="20" t="s">
        <v>8480</v>
      </c>
      <c s="14">
        <v>-1785035.84</v>
      </c>
      <c s="14"/>
      <c s="14"/>
      <c s="14"/>
      <c s="14"/>
      <c s="14">
        <v>1093955.998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35" s="47" t="s">
        <v>18560</v>
      </c>
      <c s="10" t="s">
        <v>2749</v>
      </c>
      <c s="9" t="s">
        <v>7030</v>
      </c>
      <c s="9" t="s">
        <v>4193</v>
      </c>
      <c s="20" t="s">
        <v>12738</v>
      </c>
      <c s="9" t="s">
        <v>15710</v>
      </c>
      <c s="9" t="s">
        <v>12</v>
      </c>
      <c s="35">
        <v>43867</v>
      </c>
      <c s="35">
        <v>51150</v>
      </c>
      <c s="65"/>
      <c s="14">
        <v>34000000</v>
      </c>
      <c s="9" t="s">
        <v>1210</v>
      </c>
      <c s="14"/>
      <c s="14"/>
      <c s="14"/>
      <c s="14"/>
      <c s="20" t="s">
        <v>8480</v>
      </c>
      <c s="14">
        <v>-3718911.57</v>
      </c>
      <c s="14"/>
      <c s="14"/>
      <c s="14"/>
      <c s="14"/>
      <c s="14">
        <v>681105.2661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36" s="47" t="s">
        <v>1214</v>
      </c>
      <c s="10" t="s">
        <v>1215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43875</v>
      </c>
      <c s="35">
        <v>52916</v>
      </c>
      <c s="65"/>
      <c s="14">
        <v>11000000</v>
      </c>
      <c s="9" t="s">
        <v>21489</v>
      </c>
      <c s="14"/>
      <c s="14"/>
      <c s="14"/>
      <c s="14"/>
      <c s="20" t="s">
        <v>8480</v>
      </c>
      <c s="14">
        <v>-1051988.17</v>
      </c>
      <c s="14"/>
      <c s="14"/>
      <c s="14"/>
      <c s="14"/>
      <c s="14">
        <v>251383.16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37" s="47" t="s">
        <v>7068</v>
      </c>
      <c s="10" t="s">
        <v>21490</v>
      </c>
      <c s="9" t="s">
        <v>7030</v>
      </c>
      <c s="9" t="s">
        <v>4193</v>
      </c>
      <c s="20" t="s">
        <v>12738</v>
      </c>
      <c s="9" t="s">
        <v>15710</v>
      </c>
      <c s="9" t="s">
        <v>12</v>
      </c>
      <c s="35">
        <v>43859</v>
      </c>
      <c s="35">
        <v>51301</v>
      </c>
      <c s="65"/>
      <c s="14">
        <v>28000000</v>
      </c>
      <c s="9" t="s">
        <v>2745</v>
      </c>
      <c s="14"/>
      <c s="14"/>
      <c s="14"/>
      <c s="14"/>
      <c s="20" t="s">
        <v>8480</v>
      </c>
      <c s="14">
        <v>-3050781.46</v>
      </c>
      <c s="14"/>
      <c s="14"/>
      <c s="14"/>
      <c s="14"/>
      <c s="14">
        <v>568092.2171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38" s="47" t="s">
        <v>12771</v>
      </c>
      <c s="10" t="s">
        <v>17130</v>
      </c>
      <c s="9" t="s">
        <v>7030</v>
      </c>
      <c s="9" t="s">
        <v>4193</v>
      </c>
      <c s="20" t="s">
        <v>12738</v>
      </c>
      <c s="9" t="s">
        <v>15710</v>
      </c>
      <c s="9" t="s">
        <v>12</v>
      </c>
      <c s="35">
        <v>43867</v>
      </c>
      <c s="35">
        <v>51606</v>
      </c>
      <c s="65"/>
      <c s="14">
        <v>16000000</v>
      </c>
      <c s="9" t="s">
        <v>1210</v>
      </c>
      <c s="14"/>
      <c s="14"/>
      <c s="14"/>
      <c s="14"/>
      <c s="20" t="s">
        <v>8480</v>
      </c>
      <c s="14">
        <v>-1679640.61</v>
      </c>
      <c s="14"/>
      <c s="14"/>
      <c s="14"/>
      <c s="14"/>
      <c s="14">
        <v>332759.3231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39" s="47" t="s">
        <v>20054</v>
      </c>
      <c s="10" t="s">
        <v>7069</v>
      </c>
      <c s="9" t="s">
        <v>7030</v>
      </c>
      <c s="9" t="s">
        <v>4193</v>
      </c>
      <c s="20" t="s">
        <v>12738</v>
      </c>
      <c s="9" t="s">
        <v>15710</v>
      </c>
      <c s="9" t="s">
        <v>12</v>
      </c>
      <c s="35">
        <v>44707</v>
      </c>
      <c s="35">
        <v>51271</v>
      </c>
      <c s="65"/>
      <c s="14">
        <v>11500000</v>
      </c>
      <c s="9" t="s">
        <v>11365</v>
      </c>
      <c s="14"/>
      <c s="14"/>
      <c s="14"/>
      <c s="14"/>
      <c s="20" t="s">
        <v>8480</v>
      </c>
      <c s="14">
        <v>-485433.59</v>
      </c>
      <c s="14"/>
      <c s="14"/>
      <c s="14"/>
      <c s="14"/>
      <c s="14">
        <v>232740.5222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40" s="47" t="s">
        <v>2750</v>
      </c>
      <c s="10" t="s">
        <v>12772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44699</v>
      </c>
      <c s="35">
        <v>50540</v>
      </c>
      <c s="65"/>
      <c s="14">
        <v>15500000</v>
      </c>
      <c s="9" t="s">
        <v>7070</v>
      </c>
      <c s="14"/>
      <c s="14"/>
      <c s="14"/>
      <c s="14"/>
      <c s="20" t="s">
        <v>8480</v>
      </c>
      <c s="14">
        <v>-627681.39</v>
      </c>
      <c s="14"/>
      <c s="14"/>
      <c s="14"/>
      <c s="14"/>
      <c s="14">
        <v>293895.9197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41" s="47" t="s">
        <v>8526</v>
      </c>
      <c s="10" t="s">
        <v>14252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44699</v>
      </c>
      <c s="35">
        <v>50087</v>
      </c>
      <c s="65"/>
      <c s="14">
        <v>10000000</v>
      </c>
      <c s="9" t="s">
        <v>7070</v>
      </c>
      <c s="14"/>
      <c s="14"/>
      <c s="14"/>
      <c s="14"/>
      <c s="20" t="s">
        <v>8480</v>
      </c>
      <c s="14">
        <v>-383703.64</v>
      </c>
      <c s="14"/>
      <c s="14"/>
      <c s="14"/>
      <c s="14"/>
      <c s="14">
        <v>181243.8001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42" s="47" t="s">
        <v>18561</v>
      </c>
      <c s="10" t="s">
        <v>14253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44712</v>
      </c>
      <c s="35">
        <v>50024</v>
      </c>
      <c s="65"/>
      <c s="14">
        <v>34000000</v>
      </c>
      <c s="9" t="s">
        <v>18562</v>
      </c>
      <c s="14"/>
      <c s="14"/>
      <c s="14"/>
      <c s="14"/>
      <c s="20" t="s">
        <v>8480</v>
      </c>
      <c s="14">
        <v>-1466013.31</v>
      </c>
      <c s="14"/>
      <c s="14"/>
      <c s="14"/>
      <c s="14"/>
      <c s="14">
        <v>612168.1656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43" s="47" t="s">
        <v>1216</v>
      </c>
      <c s="10" t="s">
        <v>20055</v>
      </c>
      <c s="9" t="s">
        <v>7030</v>
      </c>
      <c s="9" t="s">
        <v>4193</v>
      </c>
      <c s="20" t="s">
        <v>12738</v>
      </c>
      <c s="9" t="s">
        <v>15710</v>
      </c>
      <c s="9" t="s">
        <v>12</v>
      </c>
      <c s="35">
        <v>44720</v>
      </c>
      <c s="35">
        <v>51210</v>
      </c>
      <c s="65"/>
      <c s="14">
        <v>21000000</v>
      </c>
      <c s="9" t="s">
        <v>11366</v>
      </c>
      <c s="14"/>
      <c s="14"/>
      <c s="14"/>
      <c s="14"/>
      <c s="20" t="s">
        <v>8480</v>
      </c>
      <c s="14">
        <v>-674361.28</v>
      </c>
      <c s="14"/>
      <c s="14"/>
      <c s="14"/>
      <c s="14"/>
      <c s="14">
        <v>422831.2109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44" s="47" t="s">
        <v>7071</v>
      </c>
      <c s="10" t="s">
        <v>14254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44727</v>
      </c>
      <c s="35">
        <v>50328</v>
      </c>
      <c s="65"/>
      <c s="14">
        <v>16000000</v>
      </c>
      <c s="9" t="s">
        <v>12773</v>
      </c>
      <c s="14"/>
      <c s="14"/>
      <c s="14"/>
      <c s="14"/>
      <c s="20" t="s">
        <v>8480</v>
      </c>
      <c s="14">
        <v>-326095.11</v>
      </c>
      <c s="14"/>
      <c s="14"/>
      <c s="14"/>
      <c s="14"/>
      <c s="14">
        <v>297186.8099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45" s="47" t="s">
        <v>12774</v>
      </c>
      <c s="10" t="s">
        <v>9965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44733</v>
      </c>
      <c s="35">
        <v>51119</v>
      </c>
      <c s="65"/>
      <c s="14">
        <v>35000000</v>
      </c>
      <c s="9" t="s">
        <v>21491</v>
      </c>
      <c s="14"/>
      <c s="14"/>
      <c s="14"/>
      <c s="14"/>
      <c s="20" t="s">
        <v>8480</v>
      </c>
      <c s="14">
        <v>-924649.71</v>
      </c>
      <c s="14"/>
      <c s="14"/>
      <c s="14"/>
      <c s="14"/>
      <c s="14">
        <v>699280.4521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46" s="47" t="s">
        <v>18563</v>
      </c>
      <c s="10" t="s">
        <v>14255</v>
      </c>
      <c s="9" t="s">
        <v>7030</v>
      </c>
      <c s="9" t="s">
        <v>4193</v>
      </c>
      <c s="20" t="s">
        <v>12738</v>
      </c>
      <c s="9" t="s">
        <v>15710</v>
      </c>
      <c s="9" t="s">
        <v>12</v>
      </c>
      <c s="35">
        <v>44739</v>
      </c>
      <c s="35">
        <v>51241</v>
      </c>
      <c s="65"/>
      <c s="14">
        <v>12000000</v>
      </c>
      <c s="9" t="s">
        <v>12773</v>
      </c>
      <c s="14"/>
      <c s="14"/>
      <c s="14"/>
      <c s="14"/>
      <c s="20" t="s">
        <v>8480</v>
      </c>
      <c s="14">
        <v>-271424.54</v>
      </c>
      <c s="14"/>
      <c s="14"/>
      <c s="14"/>
      <c s="14"/>
      <c s="14">
        <v>242249.7296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47" s="47" t="s">
        <v>2751</v>
      </c>
      <c s="10" t="s">
        <v>5675</v>
      </c>
      <c s="9" t="s">
        <v>7030</v>
      </c>
      <c s="9" t="s">
        <v>4193</v>
      </c>
      <c s="20" t="s">
        <v>12738</v>
      </c>
      <c s="9" t="s">
        <v>15710</v>
      </c>
      <c s="9" t="s">
        <v>12</v>
      </c>
      <c s="35">
        <v>44713</v>
      </c>
      <c s="35">
        <v>50055</v>
      </c>
      <c s="65"/>
      <c s="14">
        <v>10000000</v>
      </c>
      <c s="9" t="s">
        <v>12775</v>
      </c>
      <c s="14"/>
      <c s="14"/>
      <c s="14"/>
      <c s="14"/>
      <c s="20" t="s">
        <v>8480</v>
      </c>
      <c s="14">
        <v>-395194.53</v>
      </c>
      <c s="14"/>
      <c s="14"/>
      <c s="14"/>
      <c s="14"/>
      <c s="14">
        <v>180638.1382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48" s="47" t="s">
        <v>8527</v>
      </c>
      <c s="10" t="s">
        <v>1217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44727</v>
      </c>
      <c s="35">
        <v>50540</v>
      </c>
      <c s="65"/>
      <c s="14">
        <v>47500000</v>
      </c>
      <c s="9" t="s">
        <v>12773</v>
      </c>
      <c s="14"/>
      <c s="14"/>
      <c s="14"/>
      <c s="14"/>
      <c s="20" t="s">
        <v>8480</v>
      </c>
      <c s="14">
        <v>-1031692.16</v>
      </c>
      <c s="14"/>
      <c s="14"/>
      <c s="14"/>
      <c s="14"/>
      <c s="14">
        <v>900648.7863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49" s="47" t="s">
        <v>14256</v>
      </c>
      <c s="10" t="s">
        <v>5676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44749</v>
      </c>
      <c s="35">
        <v>49934</v>
      </c>
      <c s="65"/>
      <c s="14">
        <v>20000000</v>
      </c>
      <c s="9" t="s">
        <v>5677</v>
      </c>
      <c s="14"/>
      <c s="14"/>
      <c s="14"/>
      <c s="14"/>
      <c s="20" t="s">
        <v>8480</v>
      </c>
      <c s="14">
        <v>-711326.94</v>
      </c>
      <c s="14"/>
      <c s="14"/>
      <c s="14"/>
      <c s="14"/>
      <c s="14">
        <v>356658.7717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50" s="47" t="s">
        <v>20056</v>
      </c>
      <c s="10" t="s">
        <v>18564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44748</v>
      </c>
      <c s="35">
        <v>50905</v>
      </c>
      <c s="65"/>
      <c s="14">
        <v>14000000</v>
      </c>
      <c s="9" t="s">
        <v>22944</v>
      </c>
      <c s="14"/>
      <c s="14"/>
      <c s="14"/>
      <c s="14"/>
      <c s="20" t="s">
        <v>8480</v>
      </c>
      <c s="14">
        <v>-524689.45</v>
      </c>
      <c s="14"/>
      <c s="14"/>
      <c s="14"/>
      <c s="14"/>
      <c s="14">
        <v>274528.7369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51" s="47" t="s">
        <v>2752</v>
      </c>
      <c s="10" t="s">
        <v>2753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44755</v>
      </c>
      <c s="35">
        <v>50632</v>
      </c>
      <c s="65"/>
      <c s="14">
        <v>60000000</v>
      </c>
      <c s="9" t="s">
        <v>11366</v>
      </c>
      <c s="14"/>
      <c s="14"/>
      <c s="14"/>
      <c s="14"/>
      <c s="20" t="s">
        <v>8480</v>
      </c>
      <c s="14">
        <v>-1907249.69</v>
      </c>
      <c s="14"/>
      <c s="14"/>
      <c s="14"/>
      <c s="14"/>
      <c s="14">
        <v>1147588.299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52" s="47" t="s">
        <v>12776</v>
      </c>
      <c s="10" t="s">
        <v>17131</v>
      </c>
      <c s="9" t="s">
        <v>7030</v>
      </c>
      <c s="9" t="s">
        <v>4193</v>
      </c>
      <c s="20" t="s">
        <v>12738</v>
      </c>
      <c s="9" t="s">
        <v>15710</v>
      </c>
      <c s="9" t="s">
        <v>12</v>
      </c>
      <c s="35">
        <v>44750</v>
      </c>
      <c s="35">
        <v>49780</v>
      </c>
      <c s="65"/>
      <c s="14">
        <v>6000000</v>
      </c>
      <c s="9" t="s">
        <v>8528</v>
      </c>
      <c s="14"/>
      <c s="14"/>
      <c s="14"/>
      <c s="14"/>
      <c s="20" t="s">
        <v>8480</v>
      </c>
      <c s="14">
        <v>-152125.31</v>
      </c>
      <c s="14"/>
      <c s="14"/>
      <c s="14"/>
      <c s="14"/>
      <c s="14">
        <v>105208.2084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53" s="47" t="s">
        <v>18565</v>
      </c>
      <c s="10" t="s">
        <v>20057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44760</v>
      </c>
      <c s="35">
        <v>51302</v>
      </c>
      <c s="65"/>
      <c s="14">
        <v>27000000</v>
      </c>
      <c s="9" t="s">
        <v>20058</v>
      </c>
      <c s="14"/>
      <c s="14"/>
      <c s="14"/>
      <c s="14"/>
      <c s="20" t="s">
        <v>8480</v>
      </c>
      <c s="14">
        <v>-965736.17</v>
      </c>
      <c s="14"/>
      <c s="14"/>
      <c s="14"/>
      <c s="14"/>
      <c s="14">
        <v>547848.7818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54" s="47" t="s">
        <v>1218</v>
      </c>
      <c s="10" t="s">
        <v>22945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44784</v>
      </c>
      <c s="35">
        <v>51028</v>
      </c>
      <c s="65"/>
      <c s="14">
        <v>30000000</v>
      </c>
      <c s="9" t="s">
        <v>14257</v>
      </c>
      <c s="14"/>
      <c s="14"/>
      <c s="14"/>
      <c s="14"/>
      <c s="20" t="s">
        <v>8480</v>
      </c>
      <c s="14">
        <v>-1336166.47</v>
      </c>
      <c s="14"/>
      <c s="14"/>
      <c s="14"/>
      <c s="14"/>
      <c s="14">
        <v>594685.3663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55" s="47" t="s">
        <v>7072</v>
      </c>
      <c s="10" t="s">
        <v>2754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44797</v>
      </c>
      <c s="35">
        <v>50389</v>
      </c>
      <c s="65"/>
      <c s="14">
        <v>35000000</v>
      </c>
      <c s="9" t="s">
        <v>14258</v>
      </c>
      <c s="14"/>
      <c s="14"/>
      <c s="14"/>
      <c s="14"/>
      <c s="20" t="s">
        <v>8480</v>
      </c>
      <c s="14">
        <v>-1141381.59</v>
      </c>
      <c s="14"/>
      <c s="14"/>
      <c s="14"/>
      <c s="14"/>
      <c s="14">
        <v>654020.7571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56" s="47" t="s">
        <v>14259</v>
      </c>
      <c s="10" t="s">
        <v>18566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44796</v>
      </c>
      <c s="35">
        <v>51271</v>
      </c>
      <c s="65"/>
      <c s="14">
        <v>39500000</v>
      </c>
      <c s="9" t="s">
        <v>17132</v>
      </c>
      <c s="14"/>
      <c s="14"/>
      <c s="14"/>
      <c s="14"/>
      <c s="20" t="s">
        <v>8480</v>
      </c>
      <c s="14">
        <v>-1364434.42</v>
      </c>
      <c s="14"/>
      <c s="14"/>
      <c s="14"/>
      <c s="14"/>
      <c s="14">
        <v>799413.0981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57" s="47" t="s">
        <v>20059</v>
      </c>
      <c s="10" t="s">
        <v>15724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44804</v>
      </c>
      <c s="35">
        <v>49871</v>
      </c>
      <c s="65"/>
      <c s="14">
        <v>29000000</v>
      </c>
      <c s="9" t="s">
        <v>1219</v>
      </c>
      <c s="14"/>
      <c s="14"/>
      <c s="14"/>
      <c s="14"/>
      <c s="20" t="s">
        <v>8480</v>
      </c>
      <c s="14">
        <v>-983329.04</v>
      </c>
      <c s="14"/>
      <c s="14"/>
      <c s="14"/>
      <c s="14"/>
      <c s="14">
        <v>513634.6444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58" s="47" t="s">
        <v>2755</v>
      </c>
      <c s="10" t="s">
        <v>12777</v>
      </c>
      <c s="9" t="s">
        <v>7030</v>
      </c>
      <c s="9" t="s">
        <v>4193</v>
      </c>
      <c s="20" t="s">
        <v>12738</v>
      </c>
      <c s="9" t="s">
        <v>15710</v>
      </c>
      <c s="9" t="s">
        <v>12</v>
      </c>
      <c s="35">
        <v>44802</v>
      </c>
      <c s="35">
        <v>49689</v>
      </c>
      <c s="65"/>
      <c s="14">
        <v>28000000</v>
      </c>
      <c s="9" t="s">
        <v>12775</v>
      </c>
      <c s="14"/>
      <c s="14"/>
      <c s="14"/>
      <c s="14"/>
      <c s="20" t="s">
        <v>8480</v>
      </c>
      <c s="14">
        <v>-1036866.21</v>
      </c>
      <c s="14"/>
      <c s="14"/>
      <c s="14"/>
      <c s="14"/>
      <c s="14">
        <v>485969.7268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59" s="47" t="s">
        <v>8529</v>
      </c>
      <c s="10" t="s">
        <v>7073</v>
      </c>
      <c s="9" t="s">
        <v>7030</v>
      </c>
      <c s="9" t="s">
        <v>4193</v>
      </c>
      <c s="20" t="s">
        <v>12738</v>
      </c>
      <c s="9" t="s">
        <v>15710</v>
      </c>
      <c s="9" t="s">
        <v>12</v>
      </c>
      <c s="35">
        <v>44792</v>
      </c>
      <c s="35">
        <v>51332</v>
      </c>
      <c s="65"/>
      <c s="14">
        <v>33500000</v>
      </c>
      <c s="9" t="s">
        <v>8530</v>
      </c>
      <c s="14"/>
      <c s="14"/>
      <c s="14"/>
      <c s="14"/>
      <c s="20" t="s">
        <v>8480</v>
      </c>
      <c s="14">
        <v>-1370074.03</v>
      </c>
      <c s="14"/>
      <c s="14"/>
      <c s="14"/>
      <c s="14"/>
      <c s="14">
        <v>681432.4281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60" s="47" t="s">
        <v>14260</v>
      </c>
      <c s="10" t="s">
        <v>1220</v>
      </c>
      <c s="9" t="s">
        <v>7030</v>
      </c>
      <c s="9" t="s">
        <v>4193</v>
      </c>
      <c s="20" t="s">
        <v>12738</v>
      </c>
      <c s="9" t="s">
        <v>12778</v>
      </c>
      <c s="9" t="s">
        <v>12</v>
      </c>
      <c s="35">
        <v>44812</v>
      </c>
      <c s="35">
        <v>49718</v>
      </c>
      <c s="65"/>
      <c s="14">
        <v>27000000</v>
      </c>
      <c s="9" t="s">
        <v>11367</v>
      </c>
      <c s="14"/>
      <c s="14"/>
      <c s="14"/>
      <c s="14"/>
      <c s="20" t="s">
        <v>8480</v>
      </c>
      <c s="14">
        <v>-598917.31</v>
      </c>
      <c s="14"/>
      <c s="14"/>
      <c s="14"/>
      <c s="14"/>
      <c s="14">
        <v>470156.1239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61" s="47" t="s">
        <v>20060</v>
      </c>
      <c s="10" t="s">
        <v>11368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44826</v>
      </c>
      <c s="35">
        <v>50268</v>
      </c>
      <c s="65"/>
      <c s="14">
        <v>18000000</v>
      </c>
      <c s="9" t="s">
        <v>1221</v>
      </c>
      <c s="14"/>
      <c s="14"/>
      <c s="14"/>
      <c s="14"/>
      <c s="20" t="s">
        <v>8480</v>
      </c>
      <c s="14">
        <v>-260322.83</v>
      </c>
      <c s="14"/>
      <c s="14"/>
      <c s="14"/>
      <c s="14"/>
      <c s="14">
        <v>332337.9201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62" s="47" t="s">
        <v>7074</v>
      </c>
      <c s="10" t="s">
        <v>18567</v>
      </c>
      <c s="9" t="s">
        <v>7030</v>
      </c>
      <c s="9" t="s">
        <v>4193</v>
      </c>
      <c s="20" t="s">
        <v>12738</v>
      </c>
      <c s="9" t="s">
        <v>12778</v>
      </c>
      <c s="9" t="s">
        <v>12</v>
      </c>
      <c s="35">
        <v>44831</v>
      </c>
      <c s="35">
        <v>49627</v>
      </c>
      <c s="65"/>
      <c s="14">
        <v>50000000</v>
      </c>
      <c s="9" t="s">
        <v>12779</v>
      </c>
      <c s="14"/>
      <c s="14"/>
      <c s="14"/>
      <c s="14"/>
      <c s="20" t="s">
        <v>8480</v>
      </c>
      <c s="14">
        <v>503725.35</v>
      </c>
      <c s="14"/>
      <c s="14"/>
      <c s="14"/>
      <c s="14"/>
      <c s="14">
        <v>861664.5249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63" s="47" t="s">
        <v>12780</v>
      </c>
      <c s="10" t="s">
        <v>21492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44817</v>
      </c>
      <c s="35">
        <v>50844</v>
      </c>
      <c s="65"/>
      <c s="14">
        <v>35500000</v>
      </c>
      <c s="9" t="s">
        <v>7075</v>
      </c>
      <c s="14"/>
      <c s="14"/>
      <c s="14"/>
      <c s="14"/>
      <c s="20" t="s">
        <v>8480</v>
      </c>
      <c s="14">
        <v>-710956.72</v>
      </c>
      <c s="14"/>
      <c s="14"/>
      <c s="14"/>
      <c s="14"/>
      <c s="14">
        <v>692334.1624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64" s="47" t="s">
        <v>20061</v>
      </c>
      <c s="10" t="s">
        <v>17133</v>
      </c>
      <c s="9" t="s">
        <v>7030</v>
      </c>
      <c s="9" t="s">
        <v>4193</v>
      </c>
      <c s="20" t="s">
        <v>12738</v>
      </c>
      <c s="9" t="s">
        <v>12778</v>
      </c>
      <c s="9" t="s">
        <v>12</v>
      </c>
      <c s="35">
        <v>44820</v>
      </c>
      <c s="35">
        <v>50268</v>
      </c>
      <c s="65"/>
      <c s="14">
        <v>25000000</v>
      </c>
      <c s="9" t="s">
        <v>14261</v>
      </c>
      <c s="14"/>
      <c s="14"/>
      <c s="14"/>
      <c s="14"/>
      <c s="20" t="s">
        <v>8480</v>
      </c>
      <c s="14">
        <v>-516983.85</v>
      </c>
      <c s="14"/>
      <c s="14"/>
      <c s="14"/>
      <c s="14"/>
      <c s="14">
        <v>461580.4446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65" s="47" t="s">
        <v>2756</v>
      </c>
      <c s="10" t="s">
        <v>18568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44827</v>
      </c>
      <c s="35">
        <v>49658</v>
      </c>
      <c s="65"/>
      <c s="14">
        <v>13000000</v>
      </c>
      <c s="9" t="s">
        <v>1221</v>
      </c>
      <c s="14"/>
      <c s="14"/>
      <c s="14"/>
      <c s="14"/>
      <c s="20" t="s">
        <v>8480</v>
      </c>
      <c s="14">
        <v>-117926.28</v>
      </c>
      <c s="14"/>
      <c s="14"/>
      <c s="14"/>
      <c s="14"/>
      <c s="14">
        <v>224832.2053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66" s="47" t="s">
        <v>8531</v>
      </c>
      <c s="10" t="s">
        <v>9966</v>
      </c>
      <c s="9" t="s">
        <v>7030</v>
      </c>
      <c s="9" t="s">
        <v>4193</v>
      </c>
      <c s="20" t="s">
        <v>12738</v>
      </c>
      <c s="9" t="s">
        <v>15710</v>
      </c>
      <c s="9" t="s">
        <v>12</v>
      </c>
      <c s="35">
        <v>44826</v>
      </c>
      <c s="35">
        <v>50268</v>
      </c>
      <c s="65"/>
      <c s="14">
        <v>30000000</v>
      </c>
      <c s="9" t="s">
        <v>22946</v>
      </c>
      <c s="14"/>
      <c s="14"/>
      <c s="14"/>
      <c s="14"/>
      <c s="20" t="s">
        <v>8480</v>
      </c>
      <c s="14">
        <v>-407846.85</v>
      </c>
      <c s="14"/>
      <c s="14"/>
      <c s="14"/>
      <c s="14"/>
      <c s="14">
        <v>553896.5335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67" s="47" t="s">
        <v>14262</v>
      </c>
      <c s="10" t="s">
        <v>7076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44840</v>
      </c>
      <c s="35">
        <v>49660</v>
      </c>
      <c s="65"/>
      <c s="14">
        <v>20000000</v>
      </c>
      <c s="9" t="s">
        <v>5677</v>
      </c>
      <c s="14"/>
      <c s="14"/>
      <c s="14"/>
      <c s="14"/>
      <c s="20" t="s">
        <v>8480</v>
      </c>
      <c s="14">
        <v>74896.74</v>
      </c>
      <c s="14"/>
      <c s="14"/>
      <c s="14"/>
      <c s="14"/>
      <c s="14">
        <v>345974.8981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68" s="47" t="s">
        <v>20062</v>
      </c>
      <c s="10" t="s">
        <v>7077</v>
      </c>
      <c s="9" t="s">
        <v>7030</v>
      </c>
      <c s="9" t="s">
        <v>4193</v>
      </c>
      <c s="20" t="s">
        <v>12738</v>
      </c>
      <c s="9" t="s">
        <v>12778</v>
      </c>
      <c s="9" t="s">
        <v>12</v>
      </c>
      <c s="35">
        <v>44845</v>
      </c>
      <c s="35">
        <v>49478</v>
      </c>
      <c s="65"/>
      <c s="14">
        <v>20000000</v>
      </c>
      <c s="9" t="s">
        <v>5677</v>
      </c>
      <c s="14"/>
      <c s="14"/>
      <c s="14"/>
      <c s="14"/>
      <c s="20" t="s">
        <v>8480</v>
      </c>
      <c s="14">
        <v>255308.19</v>
      </c>
      <c s="14"/>
      <c s="14"/>
      <c s="14"/>
      <c s="14"/>
      <c s="14">
        <v>338692.0855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69" s="47" t="s">
        <v>2757</v>
      </c>
      <c s="10" t="s">
        <v>15725</v>
      </c>
      <c s="9" t="s">
        <v>7030</v>
      </c>
      <c s="9" t="s">
        <v>4193</v>
      </c>
      <c s="20" t="s">
        <v>12738</v>
      </c>
      <c s="9" t="s">
        <v>15710</v>
      </c>
      <c s="9" t="s">
        <v>12</v>
      </c>
      <c s="35">
        <v>44853</v>
      </c>
      <c s="35">
        <v>51789</v>
      </c>
      <c s="65"/>
      <c s="14">
        <v>55000000</v>
      </c>
      <c s="9" t="s">
        <v>4212</v>
      </c>
      <c s="14"/>
      <c s="14"/>
      <c s="14"/>
      <c s="14"/>
      <c s="20" t="s">
        <v>8480</v>
      </c>
      <c s="14">
        <v>29367.28</v>
      </c>
      <c s="14"/>
      <c s="14"/>
      <c s="14"/>
      <c s="14"/>
      <c s="14">
        <v>1160315.557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70" s="47" t="s">
        <v>8532</v>
      </c>
      <c s="10" t="s">
        <v>11369</v>
      </c>
      <c s="9" t="s">
        <v>7030</v>
      </c>
      <c s="9" t="s">
        <v>4193</v>
      </c>
      <c s="20" t="s">
        <v>12738</v>
      </c>
      <c s="9" t="s">
        <v>12778</v>
      </c>
      <c s="9" t="s">
        <v>12</v>
      </c>
      <c s="35">
        <v>44865</v>
      </c>
      <c s="35">
        <v>49963</v>
      </c>
      <c s="65"/>
      <c s="14">
        <v>17000000</v>
      </c>
      <c s="9" t="s">
        <v>5677</v>
      </c>
      <c s="14"/>
      <c s="14"/>
      <c s="14"/>
      <c s="14"/>
      <c s="20" t="s">
        <v>8480</v>
      </c>
      <c s="14">
        <v>379750.54</v>
      </c>
      <c s="14"/>
      <c s="14"/>
      <c s="14"/>
      <c s="14"/>
      <c s="14">
        <v>304105.2449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71" s="47" t="s">
        <v>14263</v>
      </c>
      <c s="10" t="s">
        <v>17134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44839</v>
      </c>
      <c s="35">
        <v>49569</v>
      </c>
      <c s="65"/>
      <c s="14">
        <v>20000000</v>
      </c>
      <c s="9" t="s">
        <v>5677</v>
      </c>
      <c s="14"/>
      <c s="14"/>
      <c s="14"/>
      <c s="14"/>
      <c s="20" t="s">
        <v>8480</v>
      </c>
      <c s="14">
        <v>-41027.02</v>
      </c>
      <c s="14"/>
      <c s="14"/>
      <c s="14"/>
      <c s="14"/>
      <c s="14">
        <v>342352.8581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72" s="47" t="s">
        <v>1222</v>
      </c>
      <c s="10" t="s">
        <v>22947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44862</v>
      </c>
      <c s="35">
        <v>51728</v>
      </c>
      <c s="65"/>
      <c s="14">
        <v>53000000</v>
      </c>
      <c s="9" t="s">
        <v>15726</v>
      </c>
      <c s="14"/>
      <c s="14"/>
      <c s="14"/>
      <c s="14"/>
      <c s="20" t="s">
        <v>8480</v>
      </c>
      <c s="14">
        <v>309396.35</v>
      </c>
      <c s="14"/>
      <c s="14"/>
      <c s="14"/>
      <c s="14"/>
      <c s="14">
        <v>1112861.7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73" s="47" t="s">
        <v>8533</v>
      </c>
      <c s="10" t="s">
        <v>11370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44869</v>
      </c>
      <c s="35">
        <v>51332</v>
      </c>
      <c s="65"/>
      <c s="14">
        <v>22000000</v>
      </c>
      <c s="9" t="s">
        <v>2758</v>
      </c>
      <c s="14"/>
      <c s="14"/>
      <c s="14"/>
      <c s="14"/>
      <c s="20" t="s">
        <v>8480</v>
      </c>
      <c s="14">
        <v>267181.03</v>
      </c>
      <c s="14"/>
      <c s="14"/>
      <c s="14"/>
      <c s="14"/>
      <c s="14">
        <v>447507.8633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74" s="47" t="s">
        <v>14264</v>
      </c>
      <c s="10" t="s">
        <v>14265</v>
      </c>
      <c s="9" t="s">
        <v>7030</v>
      </c>
      <c s="9" t="s">
        <v>4193</v>
      </c>
      <c s="20" t="s">
        <v>12738</v>
      </c>
      <c s="9" t="s">
        <v>15710</v>
      </c>
      <c s="9" t="s">
        <v>12</v>
      </c>
      <c s="35">
        <v>44872</v>
      </c>
      <c s="35">
        <v>50875</v>
      </c>
      <c s="65"/>
      <c s="14">
        <v>14000000</v>
      </c>
      <c s="9" t="s">
        <v>5677</v>
      </c>
      <c s="14"/>
      <c s="14"/>
      <c s="14"/>
      <c s="14"/>
      <c s="20" t="s">
        <v>8480</v>
      </c>
      <c s="14">
        <v>253221.07</v>
      </c>
      <c s="14"/>
      <c s="14"/>
      <c s="14"/>
      <c s="14"/>
      <c s="14">
        <v>273794.2433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75" s="47" t="s">
        <v>20063</v>
      </c>
      <c s="10" t="s">
        <v>14266</v>
      </c>
      <c s="9" t="s">
        <v>7030</v>
      </c>
      <c s="9" t="s">
        <v>4193</v>
      </c>
      <c s="20" t="s">
        <v>12738</v>
      </c>
      <c s="9" t="s">
        <v>12778</v>
      </c>
      <c s="9" t="s">
        <v>12</v>
      </c>
      <c s="35">
        <v>44894</v>
      </c>
      <c s="35">
        <v>50145</v>
      </c>
      <c s="65"/>
      <c s="14">
        <v>16000000</v>
      </c>
      <c s="9" t="s">
        <v>5677</v>
      </c>
      <c s="14"/>
      <c s="14"/>
      <c s="14"/>
      <c s="14"/>
      <c s="20" t="s">
        <v>8480</v>
      </c>
      <c s="14">
        <v>-234169.99</v>
      </c>
      <c s="14"/>
      <c s="14"/>
      <c s="14"/>
      <c s="14"/>
      <c s="14">
        <v>291738.2952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76" s="47" t="s">
        <v>2759</v>
      </c>
      <c s="10" t="s">
        <v>2760</v>
      </c>
      <c s="9" t="s">
        <v>7030</v>
      </c>
      <c s="9" t="s">
        <v>4193</v>
      </c>
      <c s="20" t="s">
        <v>12738</v>
      </c>
      <c s="9" t="s">
        <v>12778</v>
      </c>
      <c s="9" t="s">
        <v>12</v>
      </c>
      <c s="35">
        <v>44894</v>
      </c>
      <c s="35">
        <v>50359</v>
      </c>
      <c s="65"/>
      <c s="14">
        <v>16000000</v>
      </c>
      <c s="9" t="s">
        <v>5677</v>
      </c>
      <c s="14"/>
      <c s="14"/>
      <c s="14"/>
      <c s="14"/>
      <c s="20" t="s">
        <v>8480</v>
      </c>
      <c s="14">
        <v>-214937.21</v>
      </c>
      <c s="14"/>
      <c s="14"/>
      <c s="14"/>
      <c s="14"/>
      <c s="14">
        <v>298099.9189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77" s="47" t="s">
        <v>8534</v>
      </c>
      <c s="10" t="s">
        <v>15727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44911</v>
      </c>
      <c s="35">
        <v>51058</v>
      </c>
      <c s="65"/>
      <c s="14">
        <v>18000000</v>
      </c>
      <c s="9" t="s">
        <v>18569</v>
      </c>
      <c s="14"/>
      <c s="14"/>
      <c s="14"/>
      <c s="14"/>
      <c s="20" t="s">
        <v>8480</v>
      </c>
      <c s="14">
        <v>-398707.08</v>
      </c>
      <c s="14"/>
      <c s="14"/>
      <c s="14"/>
      <c s="14"/>
      <c s="14">
        <v>357742.9245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78" s="47" t="s">
        <v>14267</v>
      </c>
      <c s="10" t="s">
        <v>15728</v>
      </c>
      <c s="9" t="s">
        <v>7030</v>
      </c>
      <c s="9" t="s">
        <v>4193</v>
      </c>
      <c s="20" t="s">
        <v>12738</v>
      </c>
      <c s="9" t="s">
        <v>15710</v>
      </c>
      <c s="9" t="s">
        <v>12</v>
      </c>
      <c s="35">
        <v>44909</v>
      </c>
      <c s="35">
        <v>50451</v>
      </c>
      <c s="65"/>
      <c s="14">
        <v>20000000</v>
      </c>
      <c s="9" t="s">
        <v>12773</v>
      </c>
      <c s="14"/>
      <c s="14"/>
      <c s="14"/>
      <c s="14"/>
      <c s="20" t="s">
        <v>8480</v>
      </c>
      <c s="14">
        <v>-426282.36</v>
      </c>
      <c s="14"/>
      <c s="14"/>
      <c s="14"/>
      <c s="14"/>
      <c s="14">
        <v>375991.839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79" s="47" t="s">
        <v>20064</v>
      </c>
      <c s="10" t="s">
        <v>9967</v>
      </c>
      <c s="9" t="s">
        <v>7030</v>
      </c>
      <c s="9" t="s">
        <v>4193</v>
      </c>
      <c s="20" t="s">
        <v>12738</v>
      </c>
      <c s="9" t="s">
        <v>15710</v>
      </c>
      <c s="9" t="s">
        <v>12</v>
      </c>
      <c s="35">
        <v>44900</v>
      </c>
      <c s="35">
        <v>50298</v>
      </c>
      <c s="65"/>
      <c s="14">
        <v>8000000</v>
      </c>
      <c s="9" t="s">
        <v>17135</v>
      </c>
      <c s="14"/>
      <c s="14"/>
      <c s="14"/>
      <c s="14"/>
      <c s="20" t="s">
        <v>8480</v>
      </c>
      <c s="14">
        <v>-170413.55</v>
      </c>
      <c s="14"/>
      <c s="14"/>
      <c s="14"/>
      <c s="14"/>
      <c s="14">
        <v>148150.2384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80" s="47" t="s">
        <v>2761</v>
      </c>
      <c s="10" t="s">
        <v>12781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44900</v>
      </c>
      <c s="35">
        <v>50451</v>
      </c>
      <c s="65"/>
      <c s="14">
        <v>18000000</v>
      </c>
      <c s="9" t="s">
        <v>12773</v>
      </c>
      <c s="14"/>
      <c s="14"/>
      <c s="14"/>
      <c s="14"/>
      <c s="20" t="s">
        <v>8480</v>
      </c>
      <c s="14">
        <v>-381099.11</v>
      </c>
      <c s="14"/>
      <c s="14"/>
      <c s="14"/>
      <c s="14"/>
      <c s="14">
        <v>338392.6551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81" s="47" t="s">
        <v>8535</v>
      </c>
      <c s="10" t="s">
        <v>7078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44904</v>
      </c>
      <c s="35">
        <v>50451</v>
      </c>
      <c s="65"/>
      <c s="14">
        <v>10000000</v>
      </c>
      <c s="9" t="s">
        <v>22948</v>
      </c>
      <c s="14"/>
      <c s="14"/>
      <c s="14"/>
      <c s="14"/>
      <c s="20" t="s">
        <v>8480</v>
      </c>
      <c s="14">
        <v>-252176.06</v>
      </c>
      <c s="14"/>
      <c s="14"/>
      <c s="14"/>
      <c s="14"/>
      <c s="14">
        <v>187995.9195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82" s="47" t="s">
        <v>20065</v>
      </c>
      <c s="10" t="s">
        <v>4213</v>
      </c>
      <c s="9" t="s">
        <v>7030</v>
      </c>
      <c s="9" t="s">
        <v>4193</v>
      </c>
      <c s="20" t="s">
        <v>12738</v>
      </c>
      <c s="9" t="s">
        <v>15710</v>
      </c>
      <c s="9" t="s">
        <v>12</v>
      </c>
      <c s="35">
        <v>44930</v>
      </c>
      <c s="35">
        <v>51027</v>
      </c>
      <c s="65"/>
      <c s="14">
        <v>18000000</v>
      </c>
      <c s="9" t="s">
        <v>15729</v>
      </c>
      <c s="14"/>
      <c s="14"/>
      <c s="14"/>
      <c s="14"/>
      <c s="20" t="s">
        <v>8480</v>
      </c>
      <c s="14">
        <v>-236862.41</v>
      </c>
      <c s="14"/>
      <c s="14"/>
      <c s="14"/>
      <c s="14"/>
      <c s="14">
        <v>356780.1211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83" s="47" t="s">
        <v>2762</v>
      </c>
      <c s="10" t="s">
        <v>8536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44946</v>
      </c>
      <c s="35">
        <v>52003</v>
      </c>
      <c s="65"/>
      <c s="14">
        <v>21000000</v>
      </c>
      <c s="9" t="s">
        <v>11371</v>
      </c>
      <c s="14"/>
      <c s="14"/>
      <c s="14"/>
      <c s="14"/>
      <c s="20" t="s">
        <v>8480</v>
      </c>
      <c s="14">
        <v>-425073.76</v>
      </c>
      <c s="14"/>
      <c s="14"/>
      <c s="14"/>
      <c s="14"/>
      <c s="14">
        <v>450265.675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84" s="47" t="s">
        <v>8537</v>
      </c>
      <c s="10" t="s">
        <v>1223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44939</v>
      </c>
      <c s="35">
        <v>51302</v>
      </c>
      <c s="65"/>
      <c s="14">
        <v>28000000</v>
      </c>
      <c s="9" t="s">
        <v>18570</v>
      </c>
      <c s="14"/>
      <c s="14"/>
      <c s="14"/>
      <c s="14"/>
      <c s="20" t="s">
        <v>8480</v>
      </c>
      <c s="14">
        <v>-691876.26</v>
      </c>
      <c s="14"/>
      <c s="14"/>
      <c s="14"/>
      <c s="14"/>
      <c s="14">
        <v>568139.4774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85" s="47" t="s">
        <v>14268</v>
      </c>
      <c s="10" t="s">
        <v>12782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44951</v>
      </c>
      <c s="35">
        <v>51119</v>
      </c>
      <c s="65"/>
      <c s="14">
        <v>33000000</v>
      </c>
      <c s="9" t="s">
        <v>14261</v>
      </c>
      <c s="14"/>
      <c s="14"/>
      <c s="14"/>
      <c s="14"/>
      <c s="20" t="s">
        <v>8480</v>
      </c>
      <c s="14">
        <v>-775574.3</v>
      </c>
      <c s="14"/>
      <c s="14"/>
      <c s="14"/>
      <c s="14"/>
      <c s="14">
        <v>659321.5691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86" s="47" t="s">
        <v>20066</v>
      </c>
      <c s="10" t="s">
        <v>17136</v>
      </c>
      <c s="9" t="s">
        <v>7030</v>
      </c>
      <c s="9" t="s">
        <v>4193</v>
      </c>
      <c s="20" t="s">
        <v>12738</v>
      </c>
      <c s="9" t="s">
        <v>12778</v>
      </c>
      <c s="9" t="s">
        <v>12</v>
      </c>
      <c s="35">
        <v>44943</v>
      </c>
      <c s="35">
        <v>50451</v>
      </c>
      <c s="65"/>
      <c s="14">
        <v>30000000</v>
      </c>
      <c s="9" t="s">
        <v>11371</v>
      </c>
      <c s="14"/>
      <c s="14"/>
      <c s="14"/>
      <c s="14"/>
      <c s="20" t="s">
        <v>8480</v>
      </c>
      <c s="14">
        <v>-587258.74</v>
      </c>
      <c s="14"/>
      <c s="14"/>
      <c s="14"/>
      <c s="14"/>
      <c s="14">
        <v>563987.7585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87" s="47" t="s">
        <v>2763</v>
      </c>
      <c s="10" t="s">
        <v>4214</v>
      </c>
      <c s="9" t="s">
        <v>7030</v>
      </c>
      <c s="9" t="s">
        <v>4193</v>
      </c>
      <c s="20" t="s">
        <v>12738</v>
      </c>
      <c s="9" t="s">
        <v>12778</v>
      </c>
      <c s="9" t="s">
        <v>12</v>
      </c>
      <c s="35">
        <v>44930</v>
      </c>
      <c s="35">
        <v>49994</v>
      </c>
      <c s="65"/>
      <c s="14">
        <v>17000000</v>
      </c>
      <c s="9" t="s">
        <v>18569</v>
      </c>
      <c s="14"/>
      <c s="14"/>
      <c s="14"/>
      <c s="14"/>
      <c s="20" t="s">
        <v>8480</v>
      </c>
      <c s="14">
        <v>-290030</v>
      </c>
      <c s="14"/>
      <c s="14"/>
      <c s="14"/>
      <c s="14"/>
      <c s="14">
        <v>305112.4877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88" s="47" t="s">
        <v>8538</v>
      </c>
      <c s="10" t="s">
        <v>22949</v>
      </c>
      <c s="9" t="s">
        <v>7030</v>
      </c>
      <c s="9" t="s">
        <v>4193</v>
      </c>
      <c s="20" t="s">
        <v>12738</v>
      </c>
      <c s="9" t="s">
        <v>15710</v>
      </c>
      <c s="9" t="s">
        <v>12</v>
      </c>
      <c s="35">
        <v>44945</v>
      </c>
      <c s="35">
        <v>52367</v>
      </c>
      <c s="65"/>
      <c s="14">
        <v>9700000</v>
      </c>
      <c s="9" t="s">
        <v>20067</v>
      </c>
      <c s="14"/>
      <c s="14"/>
      <c s="14"/>
      <c s="14"/>
      <c s="20" t="s">
        <v>8480</v>
      </c>
      <c s="14">
        <v>-215151.45</v>
      </c>
      <c s="14"/>
      <c s="14"/>
      <c s="14"/>
      <c s="14"/>
      <c s="14">
        <v>213544.9072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89" s="47" t="s">
        <v>14269</v>
      </c>
      <c s="10" t="s">
        <v>2764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44936</v>
      </c>
      <c s="35">
        <v>50967</v>
      </c>
      <c s="65"/>
      <c s="14">
        <v>18000000</v>
      </c>
      <c s="9" t="s">
        <v>18569</v>
      </c>
      <c s="14"/>
      <c s="14"/>
      <c s="14"/>
      <c s="14"/>
      <c s="20" t="s">
        <v>8480</v>
      </c>
      <c s="14">
        <v>-403154.65</v>
      </c>
      <c s="14"/>
      <c s="14"/>
      <c s="14"/>
      <c s="14"/>
      <c s="14">
        <v>354909.2108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90" s="47" t="s">
        <v>21493</v>
      </c>
      <c s="10" t="s">
        <v>4215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44936</v>
      </c>
      <c s="35">
        <v>52000</v>
      </c>
      <c s="65"/>
      <c s="14">
        <v>15000000</v>
      </c>
      <c s="9" t="s">
        <v>7075</v>
      </c>
      <c s="14"/>
      <c s="14"/>
      <c s="14"/>
      <c s="14"/>
      <c s="20" t="s">
        <v>8480</v>
      </c>
      <c s="14">
        <v>-283767.69</v>
      </c>
      <c s="14"/>
      <c s="14"/>
      <c s="14"/>
      <c s="14"/>
      <c s="14">
        <v>321546.4559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91" s="47" t="s">
        <v>4216</v>
      </c>
      <c s="10" t="s">
        <v>20068</v>
      </c>
      <c s="9" t="s">
        <v>7030</v>
      </c>
      <c s="9" t="s">
        <v>4193</v>
      </c>
      <c s="20" t="s">
        <v>12738</v>
      </c>
      <c s="9" t="s">
        <v>12778</v>
      </c>
      <c s="9" t="s">
        <v>12</v>
      </c>
      <c s="35">
        <v>44972</v>
      </c>
      <c s="35">
        <v>50510</v>
      </c>
      <c s="65"/>
      <c s="14">
        <v>15500000</v>
      </c>
      <c s="9" t="s">
        <v>22946</v>
      </c>
      <c s="14"/>
      <c s="14"/>
      <c s="14"/>
      <c s="14"/>
      <c s="20" t="s">
        <v>8480</v>
      </c>
      <c s="14">
        <v>-229209.58</v>
      </c>
      <c s="14"/>
      <c s="14"/>
      <c s="14"/>
      <c s="14"/>
      <c s="14">
        <v>293054.8537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92" s="47" t="s">
        <v>14270</v>
      </c>
      <c s="10" t="s">
        <v>18571</v>
      </c>
      <c s="9" t="s">
        <v>7030</v>
      </c>
      <c s="9" t="s">
        <v>4193</v>
      </c>
      <c s="20" t="s">
        <v>12738</v>
      </c>
      <c s="9" t="s">
        <v>12778</v>
      </c>
      <c s="9" t="s">
        <v>12</v>
      </c>
      <c s="35">
        <v>44978</v>
      </c>
      <c s="35">
        <v>49963</v>
      </c>
      <c s="65"/>
      <c s="14">
        <v>12000000</v>
      </c>
      <c s="9" t="s">
        <v>8539</v>
      </c>
      <c s="14"/>
      <c s="14"/>
      <c s="14"/>
      <c s="14"/>
      <c s="20" t="s">
        <v>8480</v>
      </c>
      <c s="14">
        <v>-41466</v>
      </c>
      <c s="14"/>
      <c s="14"/>
      <c s="14"/>
      <c s="14"/>
      <c s="14">
        <v>214662.5258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93" s="47" t="s">
        <v>20069</v>
      </c>
      <c s="10" t="s">
        <v>18572</v>
      </c>
      <c s="9" t="s">
        <v>7030</v>
      </c>
      <c s="9" t="s">
        <v>4193</v>
      </c>
      <c s="20" t="s">
        <v>12738</v>
      </c>
      <c s="9" t="s">
        <v>15710</v>
      </c>
      <c s="9" t="s">
        <v>12</v>
      </c>
      <c s="35">
        <v>44959</v>
      </c>
      <c s="35">
        <v>50844</v>
      </c>
      <c s="65"/>
      <c s="14">
        <v>21000000</v>
      </c>
      <c s="9" t="s">
        <v>20067</v>
      </c>
      <c s="14"/>
      <c s="14"/>
      <c s="14"/>
      <c s="14"/>
      <c s="20" t="s">
        <v>8480</v>
      </c>
      <c s="14">
        <v>-536521.74</v>
      </c>
      <c s="14"/>
      <c s="14"/>
      <c s="14"/>
      <c s="14"/>
      <c s="14">
        <v>409549.7862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94" s="47" t="s">
        <v>2765</v>
      </c>
      <c s="10" t="s">
        <v>4217</v>
      </c>
      <c s="9" t="s">
        <v>7030</v>
      </c>
      <c s="9" t="s">
        <v>4193</v>
      </c>
      <c s="20" t="s">
        <v>12738</v>
      </c>
      <c s="9" t="s">
        <v>12778</v>
      </c>
      <c s="9" t="s">
        <v>12</v>
      </c>
      <c s="35">
        <v>44981</v>
      </c>
      <c s="35">
        <v>50087</v>
      </c>
      <c s="65"/>
      <c s="14">
        <v>23000000</v>
      </c>
      <c s="9" t="s">
        <v>7079</v>
      </c>
      <c s="14"/>
      <c s="14"/>
      <c s="14"/>
      <c s="14"/>
      <c s="20" t="s">
        <v>8480</v>
      </c>
      <c s="14">
        <v>-83168.27</v>
      </c>
      <c s="14"/>
      <c s="14"/>
      <c s="14"/>
      <c s="14"/>
      <c s="14">
        <v>416860.7402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95" s="47" t="s">
        <v>8540</v>
      </c>
      <c s="10" t="s">
        <v>9968</v>
      </c>
      <c s="9" t="s">
        <v>7030</v>
      </c>
      <c s="9" t="s">
        <v>4193</v>
      </c>
      <c s="20" t="s">
        <v>12738</v>
      </c>
      <c s="9" t="s">
        <v>15710</v>
      </c>
      <c s="9" t="s">
        <v>12</v>
      </c>
      <c s="35">
        <v>44964</v>
      </c>
      <c s="35">
        <v>50875</v>
      </c>
      <c s="65"/>
      <c s="14">
        <v>21500000</v>
      </c>
      <c s="9" t="s">
        <v>4218</v>
      </c>
      <c s="14"/>
      <c s="14"/>
      <c s="14"/>
      <c s="14"/>
      <c s="20" t="s">
        <v>8480</v>
      </c>
      <c s="14">
        <v>-397178.39</v>
      </c>
      <c s="14"/>
      <c s="14"/>
      <c s="14"/>
      <c s="14"/>
      <c s="14">
        <v>420469.7308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96" s="47" t="s">
        <v>14271</v>
      </c>
      <c s="10" t="s">
        <v>1224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44966</v>
      </c>
      <c s="35">
        <v>51550</v>
      </c>
      <c s="65"/>
      <c s="14">
        <v>25000000</v>
      </c>
      <c s="9" t="s">
        <v>21494</v>
      </c>
      <c s="14"/>
      <c s="14"/>
      <c s="14"/>
      <c s="14"/>
      <c s="20" t="s">
        <v>8480</v>
      </c>
      <c s="14">
        <v>-408007.04</v>
      </c>
      <c s="14"/>
      <c s="14"/>
      <c s="14"/>
      <c s="14"/>
      <c s="14">
        <v>517625.9691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97" s="47" t="s">
        <v>20070</v>
      </c>
      <c s="10" t="s">
        <v>1225</v>
      </c>
      <c s="9" t="s">
        <v>7030</v>
      </c>
      <c s="9" t="s">
        <v>4193</v>
      </c>
      <c s="20" t="s">
        <v>12738</v>
      </c>
      <c s="9" t="s">
        <v>15710</v>
      </c>
      <c s="9" t="s">
        <v>12</v>
      </c>
      <c s="35">
        <v>44981</v>
      </c>
      <c s="35">
        <v>50087</v>
      </c>
      <c s="65"/>
      <c s="14">
        <v>30000000</v>
      </c>
      <c s="9" t="s">
        <v>8539</v>
      </c>
      <c s="14"/>
      <c s="14"/>
      <c s="14"/>
      <c s="14"/>
      <c s="20" t="s">
        <v>8480</v>
      </c>
      <c s="14">
        <v>-133883.49</v>
      </c>
      <c s="14"/>
      <c s="14"/>
      <c s="14"/>
      <c s="14"/>
      <c s="14">
        <v>543731.4002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98" s="47" t="s">
        <v>2766</v>
      </c>
      <c s="10" t="s">
        <v>5678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44960</v>
      </c>
      <c s="35">
        <v>50451</v>
      </c>
      <c s="65"/>
      <c s="14">
        <v>30000000</v>
      </c>
      <c s="9" t="s">
        <v>17135</v>
      </c>
      <c s="14"/>
      <c s="14"/>
      <c s="14"/>
      <c s="14"/>
      <c s="20" t="s">
        <v>8480</v>
      </c>
      <c s="14">
        <v>-677748.71</v>
      </c>
      <c s="14"/>
      <c s="14"/>
      <c s="14"/>
      <c s="14"/>
      <c s="14">
        <v>563987.7585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599" s="47" t="s">
        <v>9969</v>
      </c>
      <c s="10" t="s">
        <v>12783</v>
      </c>
      <c s="9" t="s">
        <v>7030</v>
      </c>
      <c s="9" t="s">
        <v>4193</v>
      </c>
      <c s="20" t="s">
        <v>12738</v>
      </c>
      <c s="9" t="s">
        <v>15710</v>
      </c>
      <c s="9" t="s">
        <v>12</v>
      </c>
      <c s="35">
        <v>44972</v>
      </c>
      <c s="35">
        <v>51332</v>
      </c>
      <c s="65"/>
      <c s="14">
        <v>9000000</v>
      </c>
      <c s="9" t="s">
        <v>14272</v>
      </c>
      <c s="14"/>
      <c s="14"/>
      <c s="14"/>
      <c s="14"/>
      <c s="20" t="s">
        <v>8480</v>
      </c>
      <c s="14">
        <v>-117133.63</v>
      </c>
      <c s="14"/>
      <c s="14"/>
      <c s="14"/>
      <c s="14"/>
      <c s="14">
        <v>183071.3986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600" s="47" t="s">
        <v>15730</v>
      </c>
      <c s="10" t="s">
        <v>12784</v>
      </c>
      <c s="9" t="s">
        <v>7030</v>
      </c>
      <c s="9" t="s">
        <v>4193</v>
      </c>
      <c s="20" t="s">
        <v>12738</v>
      </c>
      <c s="9" t="s">
        <v>12778</v>
      </c>
      <c s="9" t="s">
        <v>12</v>
      </c>
      <c s="35">
        <v>45008</v>
      </c>
      <c s="35">
        <v>50359</v>
      </c>
      <c s="65"/>
      <c s="14">
        <v>20000000</v>
      </c>
      <c s="9" t="s">
        <v>4218</v>
      </c>
      <c s="14"/>
      <c s="14"/>
      <c s="14"/>
      <c s="14"/>
      <c s="20" t="s">
        <v>8480</v>
      </c>
      <c s="14">
        <v>-331712.79</v>
      </c>
      <c s="14"/>
      <c s="14"/>
      <c s="14"/>
      <c s="14"/>
      <c s="14">
        <v>372624.8986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601" s="47" t="s">
        <v>21495</v>
      </c>
      <c s="10" t="s">
        <v>11372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45012</v>
      </c>
      <c s="35">
        <v>51819</v>
      </c>
      <c s="65"/>
      <c s="14">
        <v>56000000</v>
      </c>
      <c s="9" t="s">
        <v>7075</v>
      </c>
      <c s="14"/>
      <c s="14"/>
      <c s="14"/>
      <c s="14"/>
      <c s="20" t="s">
        <v>8480</v>
      </c>
      <c s="14">
        <v>-1079133.6</v>
      </c>
      <c s="14"/>
      <c s="14"/>
      <c s="14"/>
      <c s="14"/>
      <c s="14">
        <v>1184136.238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602" s="47" t="s">
        <v>8541</v>
      </c>
      <c s="10" t="s">
        <v>2767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44986</v>
      </c>
      <c s="35">
        <v>49780</v>
      </c>
      <c s="65"/>
      <c s="14">
        <v>33000000</v>
      </c>
      <c s="9" t="s">
        <v>4219</v>
      </c>
      <c s="14"/>
      <c s="14"/>
      <c s="14"/>
      <c s="14"/>
      <c s="20" t="s">
        <v>8480</v>
      </c>
      <c s="14">
        <v>25108.64</v>
      </c>
      <c s="14"/>
      <c s="14"/>
      <c s="14"/>
      <c s="14"/>
      <c s="14">
        <v>578645.1464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603" s="47" t="s">
        <v>14273</v>
      </c>
      <c s="10" t="s">
        <v>18573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44994</v>
      </c>
      <c s="35">
        <v>49750</v>
      </c>
      <c s="65"/>
      <c s="14">
        <v>31000000</v>
      </c>
      <c s="9" t="s">
        <v>15729</v>
      </c>
      <c s="14"/>
      <c s="14"/>
      <c s="14"/>
      <c s="14"/>
      <c s="20" t="s">
        <v>8480</v>
      </c>
      <c s="14">
        <v>-153453.87</v>
      </c>
      <c s="14"/>
      <c s="14"/>
      <c s="14"/>
      <c s="14"/>
      <c s="14">
        <v>541756.3396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604" s="47" t="s">
        <v>20071</v>
      </c>
      <c s="10" t="s">
        <v>2768</v>
      </c>
      <c s="9" t="s">
        <v>7030</v>
      </c>
      <c s="9" t="s">
        <v>4193</v>
      </c>
      <c s="20" t="s">
        <v>12738</v>
      </c>
      <c s="9" t="s">
        <v>15710</v>
      </c>
      <c s="9" t="s">
        <v>12</v>
      </c>
      <c s="35">
        <v>45006</v>
      </c>
      <c s="35">
        <v>51058</v>
      </c>
      <c s="65"/>
      <c s="14">
        <v>19000000</v>
      </c>
      <c s="9" t="s">
        <v>7075</v>
      </c>
      <c s="14"/>
      <c s="14"/>
      <c s="14"/>
      <c s="14"/>
      <c s="20" t="s">
        <v>8480</v>
      </c>
      <c s="14">
        <v>-379419.64</v>
      </c>
      <c s="14"/>
      <c s="14"/>
      <c s="14"/>
      <c s="14"/>
      <c s="14">
        <v>377617.5314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605" s="47" t="s">
        <v>2769</v>
      </c>
      <c s="10" t="s">
        <v>8542</v>
      </c>
      <c s="9" t="s">
        <v>7030</v>
      </c>
      <c s="9" t="s">
        <v>4193</v>
      </c>
      <c s="20" t="s">
        <v>12738</v>
      </c>
      <c s="9" t="s">
        <v>12778</v>
      </c>
      <c s="9" t="s">
        <v>12</v>
      </c>
      <c s="35">
        <v>44999</v>
      </c>
      <c s="35">
        <v>50966</v>
      </c>
      <c s="65"/>
      <c s="14">
        <v>30000000</v>
      </c>
      <c s="9" t="s">
        <v>22946</v>
      </c>
      <c s="14"/>
      <c s="14"/>
      <c s="14"/>
      <c s="14"/>
      <c s="20" t="s">
        <v>8480</v>
      </c>
      <c s="14">
        <v>-510312.47</v>
      </c>
      <c s="14"/>
      <c s="14"/>
      <c s="14"/>
      <c s="14"/>
      <c s="14">
        <v>591463.2424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606" s="47" t="s">
        <v>8543</v>
      </c>
      <c s="10" t="s">
        <v>21496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45006</v>
      </c>
      <c s="35">
        <v>50600</v>
      </c>
      <c s="65"/>
      <c s="14">
        <v>22000000</v>
      </c>
      <c s="9" t="s">
        <v>7075</v>
      </c>
      <c s="14"/>
      <c s="14"/>
      <c s="14"/>
      <c s="14"/>
      <c s="20" t="s">
        <v>8480</v>
      </c>
      <c s="14">
        <v>-418200.29</v>
      </c>
      <c s="14"/>
      <c s="14"/>
      <c s="14"/>
      <c s="14"/>
      <c s="14">
        <v>419519.9474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607" s="47" t="s">
        <v>15731</v>
      </c>
      <c s="10" t="s">
        <v>2770</v>
      </c>
      <c s="9" t="s">
        <v>7030</v>
      </c>
      <c s="9" t="s">
        <v>4193</v>
      </c>
      <c s="20" t="s">
        <v>12738</v>
      </c>
      <c s="9" t="s">
        <v>12778</v>
      </c>
      <c s="9" t="s">
        <v>12</v>
      </c>
      <c s="35">
        <v>45035</v>
      </c>
      <c s="35">
        <v>51058</v>
      </c>
      <c s="65"/>
      <c s="14">
        <v>23000000</v>
      </c>
      <c s="9" t="s">
        <v>11367</v>
      </c>
      <c s="14"/>
      <c s="14"/>
      <c s="14"/>
      <c s="14"/>
      <c s="20" t="s">
        <v>8480</v>
      </c>
      <c s="14">
        <v>-319243.68</v>
      </c>
      <c s="14"/>
      <c s="14"/>
      <c s="14"/>
      <c s="14"/>
      <c s="14">
        <v>457115.959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608" s="47" t="s">
        <v>21497</v>
      </c>
      <c s="10" t="s">
        <v>1226</v>
      </c>
      <c s="9" t="s">
        <v>7030</v>
      </c>
      <c s="9" t="s">
        <v>4193</v>
      </c>
      <c s="20" t="s">
        <v>12738</v>
      </c>
      <c s="9" t="s">
        <v>12778</v>
      </c>
      <c s="9" t="s">
        <v>12</v>
      </c>
      <c s="35">
        <v>45033</v>
      </c>
      <c s="35">
        <v>50359</v>
      </c>
      <c s="65"/>
      <c s="14">
        <v>27000000</v>
      </c>
      <c s="9" t="s">
        <v>7075</v>
      </c>
      <c s="14"/>
      <c s="14"/>
      <c s="14"/>
      <c s="14"/>
      <c s="20" t="s">
        <v>8480</v>
      </c>
      <c s="14">
        <v>-484562.54</v>
      </c>
      <c s="14"/>
      <c s="14"/>
      <c s="14"/>
      <c s="14"/>
      <c s="14">
        <v>503043.6131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609" s="47" t="s">
        <v>4220</v>
      </c>
      <c s="10" t="s">
        <v>22950</v>
      </c>
      <c s="9" t="s">
        <v>7030</v>
      </c>
      <c s="9" t="s">
        <v>4193</v>
      </c>
      <c s="20" t="s">
        <v>12738</v>
      </c>
      <c s="9" t="s">
        <v>15710</v>
      </c>
      <c s="9" t="s">
        <v>12</v>
      </c>
      <c s="35">
        <v>45028</v>
      </c>
      <c s="35">
        <v>51424</v>
      </c>
      <c s="65"/>
      <c s="14">
        <v>22000000</v>
      </c>
      <c s="9" t="s">
        <v>11367</v>
      </c>
      <c s="14"/>
      <c s="14"/>
      <c s="14"/>
      <c s="14"/>
      <c s="20" t="s">
        <v>8480</v>
      </c>
      <c s="14">
        <v>-506553.11</v>
      </c>
      <c s="14"/>
      <c s="14"/>
      <c s="14"/>
      <c s="14"/>
      <c s="14">
        <v>450902.5956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610" s="47" t="s">
        <v>9970</v>
      </c>
      <c s="10" t="s">
        <v>5679</v>
      </c>
      <c s="9" t="s">
        <v>7030</v>
      </c>
      <c s="9" t="s">
        <v>4193</v>
      </c>
      <c s="20" t="s">
        <v>12738</v>
      </c>
      <c s="9" t="s">
        <v>15710</v>
      </c>
      <c s="9" t="s">
        <v>12</v>
      </c>
      <c s="35">
        <v>45062</v>
      </c>
      <c s="35">
        <v>50600</v>
      </c>
      <c s="65"/>
      <c s="14">
        <v>25000000</v>
      </c>
      <c s="9" t="s">
        <v>9971</v>
      </c>
      <c s="14"/>
      <c s="14"/>
      <c s="14"/>
      <c s="14"/>
      <c s="20" t="s">
        <v>8480</v>
      </c>
      <c s="14">
        <v>-227104.49</v>
      </c>
      <c s="14"/>
      <c s="14"/>
      <c s="14"/>
      <c s="14"/>
      <c s="14">
        <v>476727.213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611" s="47" t="s">
        <v>15732</v>
      </c>
      <c s="10" t="s">
        <v>5680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45051</v>
      </c>
      <c s="35">
        <v>50997</v>
      </c>
      <c s="65"/>
      <c s="14">
        <v>29000000</v>
      </c>
      <c s="9" t="s">
        <v>12785</v>
      </c>
      <c s="14"/>
      <c s="14"/>
      <c s="14"/>
      <c s="14"/>
      <c s="20" t="s">
        <v>8480</v>
      </c>
      <c s="14">
        <v>-348230.72</v>
      </c>
      <c s="14"/>
      <c s="14"/>
      <c s="14"/>
      <c s="14"/>
      <c s="14">
        <v>573307.2761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612" s="47" t="s">
        <v>2771</v>
      </c>
      <c s="10" t="s">
        <v>12786</v>
      </c>
      <c s="9" t="s">
        <v>7030</v>
      </c>
      <c s="9" t="s">
        <v>4193</v>
      </c>
      <c s="20" t="s">
        <v>12738</v>
      </c>
      <c s="9" t="s">
        <v>12778</v>
      </c>
      <c s="9" t="s">
        <v>12</v>
      </c>
      <c s="35">
        <v>45068</v>
      </c>
      <c s="35">
        <v>49750</v>
      </c>
      <c s="65"/>
      <c s="14">
        <v>30000000</v>
      </c>
      <c s="9" t="s">
        <v>11367</v>
      </c>
      <c s="14"/>
      <c s="14"/>
      <c s="14"/>
      <c s="14"/>
      <c s="20" t="s">
        <v>8480</v>
      </c>
      <c s="14">
        <v>-70843.11</v>
      </c>
      <c s="14"/>
      <c s="14"/>
      <c s="14"/>
      <c s="14"/>
      <c s="14">
        <v>524280.3287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613" s="47" t="s">
        <v>8544</v>
      </c>
      <c s="10" t="s">
        <v>18574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45047</v>
      </c>
      <c s="35">
        <v>50600</v>
      </c>
      <c s="65"/>
      <c s="14">
        <v>30000000</v>
      </c>
      <c s="9" t="s">
        <v>11367</v>
      </c>
      <c s="14"/>
      <c s="14"/>
      <c s="14"/>
      <c s="14"/>
      <c s="20" t="s">
        <v>8480</v>
      </c>
      <c s="14">
        <v>-316558.52</v>
      </c>
      <c s="14"/>
      <c s="14"/>
      <c s="14"/>
      <c s="14"/>
      <c s="14">
        <v>572072.6556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614" s="47" t="s">
        <v>14274</v>
      </c>
      <c s="10" t="s">
        <v>8545</v>
      </c>
      <c s="9" t="s">
        <v>7030</v>
      </c>
      <c s="9" t="s">
        <v>4193</v>
      </c>
      <c s="20" t="s">
        <v>12738</v>
      </c>
      <c s="9" t="s">
        <v>12778</v>
      </c>
      <c s="9" t="s">
        <v>12</v>
      </c>
      <c s="35">
        <v>45106</v>
      </c>
      <c s="35">
        <v>51332</v>
      </c>
      <c s="65"/>
      <c s="14">
        <v>23000000</v>
      </c>
      <c s="9" t="s">
        <v>11367</v>
      </c>
      <c s="14"/>
      <c s="14"/>
      <c s="14"/>
      <c s="14"/>
      <c s="20" t="s">
        <v>8480</v>
      </c>
      <c s="14">
        <v>-276970.32</v>
      </c>
      <c s="14"/>
      <c s="14"/>
      <c s="14"/>
      <c s="14"/>
      <c s="14">
        <v>467849.1298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615" s="47" t="s">
        <v>20072</v>
      </c>
      <c s="10" t="s">
        <v>14275</v>
      </c>
      <c s="9" t="s">
        <v>7030</v>
      </c>
      <c s="9" t="s">
        <v>4193</v>
      </c>
      <c s="20" t="s">
        <v>12738</v>
      </c>
      <c s="9" t="s">
        <v>12778</v>
      </c>
      <c s="9" t="s">
        <v>12</v>
      </c>
      <c s="35">
        <v>45091</v>
      </c>
      <c s="35">
        <v>49810</v>
      </c>
      <c s="65"/>
      <c s="14">
        <v>34000000</v>
      </c>
      <c s="9" t="s">
        <v>11367</v>
      </c>
      <c s="14"/>
      <c s="14"/>
      <c s="14"/>
      <c s="14"/>
      <c s="20" t="s">
        <v>8480</v>
      </c>
      <c s="14">
        <v>-191137.43</v>
      </c>
      <c s="14"/>
      <c s="14"/>
      <c s="14"/>
      <c s="14"/>
      <c s="14">
        <v>598168.6664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616" s="47" t="s">
        <v>4221</v>
      </c>
      <c s="10" t="s">
        <v>5681</v>
      </c>
      <c s="9" t="s">
        <v>7030</v>
      </c>
      <c s="9" t="s">
        <v>4193</v>
      </c>
      <c s="20" t="s">
        <v>12738</v>
      </c>
      <c s="9" t="s">
        <v>15710</v>
      </c>
      <c s="9" t="s">
        <v>12</v>
      </c>
      <c s="35">
        <v>45106</v>
      </c>
      <c s="35">
        <v>50600</v>
      </c>
      <c s="65"/>
      <c s="14">
        <v>15000000</v>
      </c>
      <c s="9" t="s">
        <v>11367</v>
      </c>
      <c s="14"/>
      <c s="14"/>
      <c s="14"/>
      <c s="14"/>
      <c s="20" t="s">
        <v>8480</v>
      </c>
      <c s="14">
        <v>-181344.23</v>
      </c>
      <c s="14"/>
      <c s="14"/>
      <c s="14"/>
      <c s="14"/>
      <c s="14">
        <v>286036.3278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617" s="47" t="s">
        <v>9972</v>
      </c>
      <c s="10" t="s">
        <v>22951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45119</v>
      </c>
      <c s="35">
        <v>51636</v>
      </c>
      <c s="65"/>
      <c s="14">
        <v>17000000</v>
      </c>
      <c s="9" t="s">
        <v>21498</v>
      </c>
      <c s="14"/>
      <c s="14"/>
      <c s="14"/>
      <c s="14"/>
      <c s="20" t="s">
        <v>8480</v>
      </c>
      <c s="14">
        <v>-104762.77</v>
      </c>
      <c s="14"/>
      <c s="14"/>
      <c s="14"/>
      <c s="14"/>
      <c s="14">
        <v>354395.5881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618" s="47" t="s">
        <v>15733</v>
      </c>
      <c s="10" t="s">
        <v>12787</v>
      </c>
      <c s="9" t="s">
        <v>7030</v>
      </c>
      <c s="9" t="s">
        <v>4193</v>
      </c>
      <c s="20" t="s">
        <v>12738</v>
      </c>
      <c s="9" t="s">
        <v>12778</v>
      </c>
      <c s="9" t="s">
        <v>12</v>
      </c>
      <c s="35">
        <v>45113</v>
      </c>
      <c s="35">
        <v>51241</v>
      </c>
      <c s="65"/>
      <c s="14">
        <v>20000000</v>
      </c>
      <c s="9" t="s">
        <v>4219</v>
      </c>
      <c s="14"/>
      <c s="14"/>
      <c s="14"/>
      <c s="14"/>
      <c s="20" t="s">
        <v>8480</v>
      </c>
      <c s="14">
        <v>-163056.45</v>
      </c>
      <c s="14"/>
      <c s="14"/>
      <c s="14"/>
      <c s="14"/>
      <c s="14">
        <v>403749.5494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619" s="47" t="s">
        <v>21499</v>
      </c>
      <c s="10" t="s">
        <v>21500</v>
      </c>
      <c s="9" t="s">
        <v>7030</v>
      </c>
      <c s="9" t="s">
        <v>4193</v>
      </c>
      <c s="20" t="s">
        <v>12738</v>
      </c>
      <c s="9" t="s">
        <v>12778</v>
      </c>
      <c s="9" t="s">
        <v>12</v>
      </c>
      <c s="35">
        <v>45135</v>
      </c>
      <c s="35">
        <v>50844</v>
      </c>
      <c s="65"/>
      <c s="14">
        <v>21000000</v>
      </c>
      <c s="9" t="s">
        <v>14276</v>
      </c>
      <c s="14"/>
      <c s="14"/>
      <c s="14"/>
      <c s="14"/>
      <c s="20" t="s">
        <v>8480</v>
      </c>
      <c s="14">
        <v>-34046.63</v>
      </c>
      <c s="14"/>
      <c s="14"/>
      <c s="14"/>
      <c s="14"/>
      <c s="14">
        <v>409549.7862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620" s="47" t="s">
        <v>4222</v>
      </c>
      <c s="10" t="s">
        <v>2772</v>
      </c>
      <c s="9" t="s">
        <v>7030</v>
      </c>
      <c s="9" t="s">
        <v>4193</v>
      </c>
      <c s="20" t="s">
        <v>12738</v>
      </c>
      <c s="9" t="s">
        <v>15710</v>
      </c>
      <c s="9" t="s">
        <v>12</v>
      </c>
      <c s="35">
        <v>45112</v>
      </c>
      <c s="35">
        <v>50055</v>
      </c>
      <c s="65"/>
      <c s="14">
        <v>28000000</v>
      </c>
      <c s="9" t="s">
        <v>7079</v>
      </c>
      <c s="14"/>
      <c s="14"/>
      <c s="14"/>
      <c s="14"/>
      <c s="20" t="s">
        <v>8480</v>
      </c>
      <c s="14">
        <v>-103394.26</v>
      </c>
      <c s="14"/>
      <c s="14"/>
      <c s="14"/>
      <c s="14"/>
      <c s="14">
        <v>505786.7871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621" s="47" t="s">
        <v>9973</v>
      </c>
      <c s="10" t="s">
        <v>17137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45117</v>
      </c>
      <c s="35">
        <v>49780</v>
      </c>
      <c s="65"/>
      <c s="14">
        <v>17000000</v>
      </c>
      <c s="9" t="s">
        <v>8546</v>
      </c>
      <c s="14"/>
      <c s="14"/>
      <c s="14"/>
      <c s="14"/>
      <c s="20" t="s">
        <v>8480</v>
      </c>
      <c s="14">
        <v>169739.15</v>
      </c>
      <c s="14"/>
      <c s="14"/>
      <c s="14"/>
      <c s="14"/>
      <c s="14">
        <v>298089.9239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622" s="47" t="s">
        <v>18575</v>
      </c>
      <c s="10" t="s">
        <v>9974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45141</v>
      </c>
      <c s="35">
        <v>49902</v>
      </c>
      <c s="65"/>
      <c s="14">
        <v>56000000</v>
      </c>
      <c s="9" t="s">
        <v>22952</v>
      </c>
      <c s="14"/>
      <c s="14"/>
      <c s="14"/>
      <c s="14"/>
      <c s="20" t="s">
        <v>8480</v>
      </c>
      <c s="14">
        <v>1398231.82</v>
      </c>
      <c s="14"/>
      <c s="14"/>
      <c s="14"/>
      <c s="14"/>
      <c s="14">
        <v>995197.2338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623" s="47" t="s">
        <v>1227</v>
      </c>
      <c s="10" t="s">
        <v>12788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45156</v>
      </c>
      <c s="35">
        <v>51181</v>
      </c>
      <c s="65"/>
      <c s="14">
        <v>4500000</v>
      </c>
      <c s="9" t="s">
        <v>2773</v>
      </c>
      <c s="14"/>
      <c s="14"/>
      <c s="14"/>
      <c s="14"/>
      <c s="20" t="s">
        <v>8480</v>
      </c>
      <c s="14">
        <v>100438.18</v>
      </c>
      <c s="14"/>
      <c s="14"/>
      <c s="14"/>
      <c s="14"/>
      <c s="14">
        <v>90384.45284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624" s="47" t="s">
        <v>7080</v>
      </c>
      <c s="10" t="s">
        <v>7081</v>
      </c>
      <c s="9" t="s">
        <v>7030</v>
      </c>
      <c s="9" t="s">
        <v>4193</v>
      </c>
      <c s="20" t="s">
        <v>12738</v>
      </c>
      <c s="9" t="s">
        <v>15710</v>
      </c>
      <c s="9" t="s">
        <v>12</v>
      </c>
      <c s="35">
        <v>45159</v>
      </c>
      <c s="35">
        <v>51089</v>
      </c>
      <c s="65"/>
      <c s="14">
        <v>13500000</v>
      </c>
      <c s="9" t="s">
        <v>9975</v>
      </c>
      <c s="14"/>
      <c s="14"/>
      <c s="14"/>
      <c s="14"/>
      <c s="20" t="s">
        <v>8480</v>
      </c>
      <c s="14">
        <v>409131.44</v>
      </c>
      <c s="14"/>
      <c s="14"/>
      <c s="14"/>
      <c s="14"/>
      <c s="14">
        <v>269027.3577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625" s="47" t="s">
        <v>12789</v>
      </c>
      <c s="10" t="s">
        <v>17138</v>
      </c>
      <c s="9" t="s">
        <v>7030</v>
      </c>
      <c s="9" t="s">
        <v>4193</v>
      </c>
      <c s="20" t="s">
        <v>12738</v>
      </c>
      <c s="9" t="s">
        <v>12778</v>
      </c>
      <c s="9" t="s">
        <v>12</v>
      </c>
      <c s="35">
        <v>45174</v>
      </c>
      <c s="35">
        <v>51058</v>
      </c>
      <c s="65"/>
      <c s="14">
        <v>13500000</v>
      </c>
      <c s="9" t="s">
        <v>7082</v>
      </c>
      <c s="14"/>
      <c s="14"/>
      <c s="14"/>
      <c s="14"/>
      <c s="20" t="s">
        <v>8480</v>
      </c>
      <c s="14">
        <v>285772.05</v>
      </c>
      <c s="14"/>
      <c s="14"/>
      <c s="14"/>
      <c s="14"/>
      <c s="14">
        <v>268307.1933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626" s="47" t="s">
        <v>18576</v>
      </c>
      <c s="10" t="s">
        <v>17139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45181</v>
      </c>
      <c s="35">
        <v>51181</v>
      </c>
      <c s="65"/>
      <c s="14">
        <v>4100000</v>
      </c>
      <c s="9" t="s">
        <v>2773</v>
      </c>
      <c s="14"/>
      <c s="14"/>
      <c s="14"/>
      <c s="14"/>
      <c s="20" t="s">
        <v>8480</v>
      </c>
      <c s="14">
        <v>91509.94</v>
      </c>
      <c s="14"/>
      <c s="14"/>
      <c s="14"/>
      <c s="14"/>
      <c s="14">
        <v>82350.27925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627" s="47" t="s">
        <v>1228</v>
      </c>
      <c s="10" t="s">
        <v>8547</v>
      </c>
      <c s="9" t="s">
        <v>7030</v>
      </c>
      <c s="9" t="s">
        <v>4193</v>
      </c>
      <c s="20" t="s">
        <v>12738</v>
      </c>
      <c s="9" t="s">
        <v>12778</v>
      </c>
      <c s="9" t="s">
        <v>12</v>
      </c>
      <c s="35">
        <v>45188</v>
      </c>
      <c s="35">
        <v>50936</v>
      </c>
      <c s="65"/>
      <c s="14">
        <v>2700000</v>
      </c>
      <c s="9" t="s">
        <v>7083</v>
      </c>
      <c s="14"/>
      <c s="14"/>
      <c s="14"/>
      <c s="14"/>
      <c s="20" t="s">
        <v>8480</v>
      </c>
      <c s="14">
        <v>67960.83</v>
      </c>
      <c s="14"/>
      <c s="14"/>
      <c s="14"/>
      <c s="14"/>
      <c s="14">
        <v>53090.80487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628" s="47" t="s">
        <v>7084</v>
      </c>
      <c s="10" t="s">
        <v>18577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45181</v>
      </c>
      <c s="35">
        <v>51181</v>
      </c>
      <c s="65"/>
      <c s="14">
        <v>4500000</v>
      </c>
      <c s="9" t="s">
        <v>2773</v>
      </c>
      <c s="14"/>
      <c s="14"/>
      <c s="14"/>
      <c s="14"/>
      <c s="20" t="s">
        <v>8480</v>
      </c>
      <c s="14">
        <v>100437.77</v>
      </c>
      <c s="14"/>
      <c s="14"/>
      <c s="14"/>
      <c s="14"/>
      <c s="14">
        <v>90384.45284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629" s="47" t="s">
        <v>12790</v>
      </c>
      <c s="10" t="s">
        <v>7085</v>
      </c>
      <c s="9" t="s">
        <v>7030</v>
      </c>
      <c s="9" t="s">
        <v>4193</v>
      </c>
      <c s="20" t="s">
        <v>12738</v>
      </c>
      <c s="9" t="s">
        <v>12778</v>
      </c>
      <c s="9" t="s">
        <v>12</v>
      </c>
      <c s="35">
        <v>45188</v>
      </c>
      <c s="35">
        <v>50936</v>
      </c>
      <c s="65"/>
      <c s="14">
        <v>2200000</v>
      </c>
      <c s="9" t="s">
        <v>7083</v>
      </c>
      <c s="14"/>
      <c s="14"/>
      <c s="14"/>
      <c s="14"/>
      <c s="20" t="s">
        <v>8480</v>
      </c>
      <c s="14">
        <v>55375.48</v>
      </c>
      <c s="14"/>
      <c s="14"/>
      <c s="14"/>
      <c s="14"/>
      <c s="14">
        <v>43259.17434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630" s="47" t="s">
        <v>20073</v>
      </c>
      <c s="10" t="s">
        <v>9976</v>
      </c>
      <c s="9" t="s">
        <v>7030</v>
      </c>
      <c s="9" t="s">
        <v>4193</v>
      </c>
      <c s="20" t="s">
        <v>12738</v>
      </c>
      <c s="9" t="s">
        <v>12778</v>
      </c>
      <c s="9" t="s">
        <v>12</v>
      </c>
      <c s="35">
        <v>45188</v>
      </c>
      <c s="35">
        <v>50936</v>
      </c>
      <c s="65"/>
      <c s="14">
        <v>2700000</v>
      </c>
      <c s="9" t="s">
        <v>7083</v>
      </c>
      <c s="14"/>
      <c s="14"/>
      <c s="14"/>
      <c s="14"/>
      <c s="20" t="s">
        <v>8480</v>
      </c>
      <c s="14">
        <v>67960.83</v>
      </c>
      <c s="14"/>
      <c s="14"/>
      <c s="14"/>
      <c s="14"/>
      <c s="14">
        <v>53090.80487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631" s="47" t="s">
        <v>2774</v>
      </c>
      <c s="10" t="s">
        <v>4223</v>
      </c>
      <c s="9" t="s">
        <v>7030</v>
      </c>
      <c s="9" t="s">
        <v>4193</v>
      </c>
      <c s="20" t="s">
        <v>12738</v>
      </c>
      <c s="9" t="s">
        <v>15710</v>
      </c>
      <c s="9" t="s">
        <v>12</v>
      </c>
      <c s="35">
        <v>45184</v>
      </c>
      <c s="35">
        <v>51759</v>
      </c>
      <c s="65"/>
      <c s="14">
        <v>16000000</v>
      </c>
      <c s="9" t="s">
        <v>21501</v>
      </c>
      <c s="14"/>
      <c s="14"/>
      <c s="14"/>
      <c s="14"/>
      <c s="20" t="s">
        <v>8480</v>
      </c>
      <c s="14">
        <v>360484.03</v>
      </c>
      <c s="14"/>
      <c s="14"/>
      <c s="14"/>
      <c s="14"/>
      <c s="14">
        <v>336766.2496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632" s="47" t="s">
        <v>12791</v>
      </c>
      <c s="10" t="s">
        <v>20074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45181</v>
      </c>
      <c s="35">
        <v>51181</v>
      </c>
      <c s="65"/>
      <c s="14">
        <v>4800000</v>
      </c>
      <c s="9" t="s">
        <v>2773</v>
      </c>
      <c s="14"/>
      <c s="14"/>
      <c s="14"/>
      <c s="14"/>
      <c s="20" t="s">
        <v>8480</v>
      </c>
      <c s="14">
        <v>107133.6</v>
      </c>
      <c s="14"/>
      <c s="14"/>
      <c s="14"/>
      <c s="14"/>
      <c s="14">
        <v>96410.08303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633" s="47" t="s">
        <v>18578</v>
      </c>
      <c s="10" t="s">
        <v>22953</v>
      </c>
      <c s="9" t="s">
        <v>7030</v>
      </c>
      <c s="9" t="s">
        <v>4193</v>
      </c>
      <c s="20" t="s">
        <v>12738</v>
      </c>
      <c s="9" t="s">
        <v>15710</v>
      </c>
      <c s="9" t="s">
        <v>12</v>
      </c>
      <c s="35">
        <v>45180</v>
      </c>
      <c s="35">
        <v>51241</v>
      </c>
      <c s="65"/>
      <c s="14">
        <v>11500000</v>
      </c>
      <c s="9" t="s">
        <v>7083</v>
      </c>
      <c s="14"/>
      <c s="14"/>
      <c s="14"/>
      <c s="14"/>
      <c s="20" t="s">
        <v>8480</v>
      </c>
      <c s="14">
        <v>271326.22</v>
      </c>
      <c s="14"/>
      <c s="14"/>
      <c s="14"/>
      <c s="14"/>
      <c s="14">
        <v>232155.9909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634" s="47" t="s">
        <v>1229</v>
      </c>
      <c s="10" t="s">
        <v>2775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45177</v>
      </c>
      <c s="35">
        <v>51058</v>
      </c>
      <c s="65"/>
      <c s="14">
        <v>17500000</v>
      </c>
      <c s="9" t="s">
        <v>11373</v>
      </c>
      <c s="14"/>
      <c s="14"/>
      <c s="14"/>
      <c s="14"/>
      <c s="20" t="s">
        <v>8480</v>
      </c>
      <c s="14">
        <v>341849.6</v>
      </c>
      <c s="14"/>
      <c s="14"/>
      <c s="14"/>
      <c s="14"/>
      <c s="14">
        <v>347805.621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635" s="47" t="s">
        <v>7086</v>
      </c>
      <c s="10" t="s">
        <v>22954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45182</v>
      </c>
      <c s="35">
        <v>51728</v>
      </c>
      <c s="65"/>
      <c s="14">
        <v>17000000</v>
      </c>
      <c s="9" t="s">
        <v>11373</v>
      </c>
      <c s="14"/>
      <c s="14"/>
      <c s="14"/>
      <c s="14"/>
      <c s="20" t="s">
        <v>8480</v>
      </c>
      <c s="14">
        <v>297145.37</v>
      </c>
      <c s="14"/>
      <c s="14"/>
      <c s="14"/>
      <c s="14"/>
      <c s="14">
        <v>356955.6398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636" s="47" t="s">
        <v>12792</v>
      </c>
      <c s="10" t="s">
        <v>22955</v>
      </c>
      <c s="9" t="s">
        <v>7030</v>
      </c>
      <c s="9" t="s">
        <v>4193</v>
      </c>
      <c s="20" t="s">
        <v>12738</v>
      </c>
      <c s="9" t="s">
        <v>15710</v>
      </c>
      <c s="9" t="s">
        <v>12</v>
      </c>
      <c s="35">
        <v>45202</v>
      </c>
      <c s="35">
        <v>49597</v>
      </c>
      <c s="65"/>
      <c s="14">
        <v>30000000</v>
      </c>
      <c s="9" t="s">
        <v>4224</v>
      </c>
      <c s="14"/>
      <c s="14"/>
      <c s="14"/>
      <c s="14"/>
      <c s="20" t="s">
        <v>8480</v>
      </c>
      <c s="14">
        <v>2229758.03</v>
      </c>
      <c s="14"/>
      <c s="14"/>
      <c s="14"/>
      <c s="14"/>
      <c s="14">
        <v>515207.1003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637" s="47" t="s">
        <v>18579</v>
      </c>
      <c s="10" t="s">
        <v>20075</v>
      </c>
      <c s="9" t="s">
        <v>7030</v>
      </c>
      <c s="9" t="s">
        <v>4193</v>
      </c>
      <c s="20" t="s">
        <v>12738</v>
      </c>
      <c s="9" t="s">
        <v>12778</v>
      </c>
      <c s="9" t="s">
        <v>12</v>
      </c>
      <c s="35">
        <v>45226</v>
      </c>
      <c s="35">
        <v>49844</v>
      </c>
      <c s="65"/>
      <c s="14">
        <v>20000000</v>
      </c>
      <c s="9" t="s">
        <v>8548</v>
      </c>
      <c s="14"/>
      <c s="14"/>
      <c s="14"/>
      <c s="14"/>
      <c s="20" t="s">
        <v>8480</v>
      </c>
      <c s="14">
        <v>1638769.2</v>
      </c>
      <c s="14"/>
      <c s="14"/>
      <c s="14"/>
      <c s="14"/>
      <c s="14">
        <v>353185.1158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638" s="47" t="s">
        <v>2776</v>
      </c>
      <c s="10" t="s">
        <v>9977</v>
      </c>
      <c s="9" t="s">
        <v>7030</v>
      </c>
      <c s="9" t="s">
        <v>4193</v>
      </c>
      <c s="20" t="s">
        <v>12738</v>
      </c>
      <c s="9" t="s">
        <v>15710</v>
      </c>
      <c s="9" t="s">
        <v>12</v>
      </c>
      <c s="35">
        <v>45243</v>
      </c>
      <c s="35">
        <v>50816</v>
      </c>
      <c s="65"/>
      <c s="14">
        <v>24700000</v>
      </c>
      <c s="9" t="s">
        <v>12793</v>
      </c>
      <c s="14"/>
      <c s="14"/>
      <c s="14"/>
      <c s="14"/>
      <c s="20" t="s">
        <v>8480</v>
      </c>
      <c s="14">
        <v>1276634.51</v>
      </c>
      <c s="14"/>
      <c s="14"/>
      <c s="14"/>
      <c s="14"/>
      <c s="14">
        <v>480492.5591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639" s="47" t="s">
        <v>8549</v>
      </c>
      <c s="10" t="s">
        <v>12794</v>
      </c>
      <c s="9" t="s">
        <v>7030</v>
      </c>
      <c s="9" t="s">
        <v>4193</v>
      </c>
      <c s="20" t="s">
        <v>12738</v>
      </c>
      <c s="9" t="s">
        <v>12778</v>
      </c>
      <c s="9" t="s">
        <v>12</v>
      </c>
      <c s="35">
        <v>45240</v>
      </c>
      <c s="35">
        <v>51516</v>
      </c>
      <c s="65"/>
      <c s="14">
        <v>27000000</v>
      </c>
      <c s="9" t="s">
        <v>15734</v>
      </c>
      <c s="14"/>
      <c s="14"/>
      <c s="14"/>
      <c s="14"/>
      <c s="20" t="s">
        <v>8480</v>
      </c>
      <c s="14">
        <v>1221466.12</v>
      </c>
      <c s="14"/>
      <c s="14"/>
      <c s="14"/>
      <c s="14"/>
      <c s="14">
        <v>557515.5873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640" s="47" t="s">
        <v>14277</v>
      </c>
      <c s="10" t="s">
        <v>22956</v>
      </c>
      <c s="9" t="s">
        <v>7030</v>
      </c>
      <c s="9" t="s">
        <v>4193</v>
      </c>
      <c s="20" t="s">
        <v>12738</v>
      </c>
      <c s="9" t="s">
        <v>15710</v>
      </c>
      <c s="9" t="s">
        <v>12</v>
      </c>
      <c s="35">
        <v>45260</v>
      </c>
      <c s="35">
        <v>53918</v>
      </c>
      <c s="65"/>
      <c s="14">
        <v>15500000</v>
      </c>
      <c s="9" t="s">
        <v>21502</v>
      </c>
      <c s="14"/>
      <c s="14"/>
      <c s="14"/>
      <c s="14"/>
      <c s="20" t="s">
        <v>8480</v>
      </c>
      <c s="14">
        <v>357474.15</v>
      </c>
      <c s="14"/>
      <c s="14"/>
      <c s="14"/>
      <c s="14"/>
      <c s="14">
        <v>376777.6814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641" s="47" t="s">
        <v>20076</v>
      </c>
      <c s="10" t="s">
        <v>18580</v>
      </c>
      <c s="9" t="s">
        <v>7030</v>
      </c>
      <c s="9" t="s">
        <v>4193</v>
      </c>
      <c s="20" t="s">
        <v>12738</v>
      </c>
      <c s="9" t="s">
        <v>12778</v>
      </c>
      <c s="9" t="s">
        <v>12</v>
      </c>
      <c s="35">
        <v>45246</v>
      </c>
      <c s="35">
        <v>51910</v>
      </c>
      <c s="65"/>
      <c s="14">
        <v>37500000</v>
      </c>
      <c s="9" t="s">
        <v>21503</v>
      </c>
      <c s="14"/>
      <c s="14"/>
      <c s="14"/>
      <c s="14"/>
      <c s="20" t="s">
        <v>8480</v>
      </c>
      <c s="14">
        <v>1532411.24</v>
      </c>
      <c s="14"/>
      <c s="14"/>
      <c s="14"/>
      <c s="14"/>
      <c s="14">
        <v>798456.0765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642" s="47" t="s">
        <v>7087</v>
      </c>
      <c s="10" t="s">
        <v>7088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45252</v>
      </c>
      <c s="35">
        <v>53739</v>
      </c>
      <c s="65"/>
      <c s="14">
        <v>15500000</v>
      </c>
      <c s="9" t="s">
        <v>14278</v>
      </c>
      <c s="14"/>
      <c s="14"/>
      <c s="14"/>
      <c s="14"/>
      <c s="20" t="s">
        <v>8480</v>
      </c>
      <c s="14">
        <v>377619.91</v>
      </c>
      <c s="14"/>
      <c s="14"/>
      <c s="14"/>
      <c s="14"/>
      <c s="14">
        <v>372848.3477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643" s="47" t="s">
        <v>12795</v>
      </c>
      <c s="10" t="s">
        <v>2777</v>
      </c>
      <c s="9" t="s">
        <v>7030</v>
      </c>
      <c s="9" t="s">
        <v>4193</v>
      </c>
      <c s="20" t="s">
        <v>12738</v>
      </c>
      <c s="9" t="s">
        <v>15710</v>
      </c>
      <c s="9" t="s">
        <v>12</v>
      </c>
      <c s="35">
        <v>45260</v>
      </c>
      <c s="35">
        <v>54012</v>
      </c>
      <c s="65"/>
      <c s="14">
        <v>15500000</v>
      </c>
      <c s="9" t="s">
        <v>2758</v>
      </c>
      <c s="14"/>
      <c s="14"/>
      <c s="14"/>
      <c s="14"/>
      <c s="20" t="s">
        <v>8480</v>
      </c>
      <c s="14">
        <v>349687.13</v>
      </c>
      <c s="14"/>
      <c s="14"/>
      <c s="14"/>
      <c s="14"/>
      <c s="14">
        <v>378824.8095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644" s="47" t="s">
        <v>18581</v>
      </c>
      <c s="10" t="s">
        <v>8550</v>
      </c>
      <c s="9" t="s">
        <v>7030</v>
      </c>
      <c s="9" t="s">
        <v>4193</v>
      </c>
      <c s="20" t="s">
        <v>12738</v>
      </c>
      <c s="9" t="s">
        <v>15710</v>
      </c>
      <c s="9" t="s">
        <v>12</v>
      </c>
      <c s="35">
        <v>45247</v>
      </c>
      <c s="35">
        <v>51455</v>
      </c>
      <c s="65"/>
      <c s="14">
        <v>17000000</v>
      </c>
      <c s="9" t="s">
        <v>2778</v>
      </c>
      <c s="14"/>
      <c s="14"/>
      <c s="14"/>
      <c s="14"/>
      <c s="20" t="s">
        <v>8480</v>
      </c>
      <c s="14">
        <v>703337.46</v>
      </c>
      <c s="14"/>
      <c s="14"/>
      <c s="14"/>
      <c s="14"/>
      <c s="14">
        <v>349304.2007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645" s="47" t="s">
        <v>1230</v>
      </c>
      <c s="10" t="s">
        <v>21504</v>
      </c>
      <c s="9" t="s">
        <v>7030</v>
      </c>
      <c s="9" t="s">
        <v>4193</v>
      </c>
      <c s="20" t="s">
        <v>12738</v>
      </c>
      <c s="9" t="s">
        <v>12778</v>
      </c>
      <c s="9" t="s">
        <v>12</v>
      </c>
      <c s="35">
        <v>45246</v>
      </c>
      <c s="35">
        <v>51910</v>
      </c>
      <c s="65"/>
      <c s="14">
        <v>19900000</v>
      </c>
      <c s="9" t="s">
        <v>21503</v>
      </c>
      <c s="14"/>
      <c s="14"/>
      <c s="14"/>
      <c s="14"/>
      <c s="20" t="s">
        <v>8480</v>
      </c>
      <c s="14">
        <v>813199.58</v>
      </c>
      <c s="14"/>
      <c s="14"/>
      <c s="14"/>
      <c s="14"/>
      <c s="14">
        <v>423714.0246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646" s="47" t="s">
        <v>7089</v>
      </c>
      <c s="10" t="s">
        <v>7090</v>
      </c>
      <c s="9" t="s">
        <v>7030</v>
      </c>
      <c s="9" t="s">
        <v>4193</v>
      </c>
      <c s="20" t="s">
        <v>12738</v>
      </c>
      <c s="9" t="s">
        <v>15710</v>
      </c>
      <c s="9" t="s">
        <v>12</v>
      </c>
      <c s="35">
        <v>45247</v>
      </c>
      <c s="35">
        <v>51424</v>
      </c>
      <c s="65"/>
      <c s="14">
        <v>24500000</v>
      </c>
      <c s="9" t="s">
        <v>2778</v>
      </c>
      <c s="14"/>
      <c s="14"/>
      <c s="14"/>
      <c s="14"/>
      <c s="20" t="s">
        <v>8480</v>
      </c>
      <c s="14">
        <v>1016041.24</v>
      </c>
      <c s="14"/>
      <c s="14"/>
      <c s="14"/>
      <c s="14"/>
      <c s="14">
        <v>502141.5269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647" s="47" t="s">
        <v>14279</v>
      </c>
      <c s="10" t="s">
        <v>9978</v>
      </c>
      <c s="9" t="s">
        <v>7030</v>
      </c>
      <c s="9" t="s">
        <v>4193</v>
      </c>
      <c s="20" t="s">
        <v>12738</v>
      </c>
      <c s="9" t="s">
        <v>12778</v>
      </c>
      <c s="9" t="s">
        <v>12</v>
      </c>
      <c s="35">
        <v>45239</v>
      </c>
      <c s="35">
        <v>50754</v>
      </c>
      <c s="65"/>
      <c s="14">
        <v>106000000</v>
      </c>
      <c s="9" t="s">
        <v>22957</v>
      </c>
      <c s="14"/>
      <c s="14"/>
      <c s="14"/>
      <c s="14"/>
      <c s="20" t="s">
        <v>8480</v>
      </c>
      <c s="14">
        <v>5006431.17</v>
      </c>
      <c s="14"/>
      <c s="14"/>
      <c s="14"/>
      <c s="14"/>
      <c s="14">
        <v>2050430.426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648" s="47" t="s">
        <v>20077</v>
      </c>
      <c s="10" t="s">
        <v>15735</v>
      </c>
      <c s="9" t="s">
        <v>7030</v>
      </c>
      <c s="9" t="s">
        <v>4193</v>
      </c>
      <c s="20" t="s">
        <v>12738</v>
      </c>
      <c s="9" t="s">
        <v>12778</v>
      </c>
      <c s="9" t="s">
        <v>12</v>
      </c>
      <c s="35">
        <v>45240</v>
      </c>
      <c s="35">
        <v>51516</v>
      </c>
      <c s="65"/>
      <c s="14">
        <v>18000000</v>
      </c>
      <c s="9" t="s">
        <v>15734</v>
      </c>
      <c s="14"/>
      <c s="14"/>
      <c s="14"/>
      <c s="14"/>
      <c s="20" t="s">
        <v>8480</v>
      </c>
      <c s="14">
        <v>814310.81</v>
      </c>
      <c s="14"/>
      <c s="14"/>
      <c s="14"/>
      <c s="14"/>
      <c s="14">
        <v>371677.0582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649" s="47" t="s">
        <v>2779</v>
      </c>
      <c s="10" t="s">
        <v>7091</v>
      </c>
      <c s="9" t="s">
        <v>7030</v>
      </c>
      <c s="9" t="s">
        <v>4193</v>
      </c>
      <c s="20" t="s">
        <v>12738</v>
      </c>
      <c s="9" t="s">
        <v>15710</v>
      </c>
      <c s="9" t="s">
        <v>12</v>
      </c>
      <c s="35">
        <v>45239</v>
      </c>
      <c s="35">
        <v>52550</v>
      </c>
      <c s="65"/>
      <c s="14">
        <v>34200000</v>
      </c>
      <c s="9" t="s">
        <v>20078</v>
      </c>
      <c s="14"/>
      <c s="14"/>
      <c s="14"/>
      <c s="14"/>
      <c s="20" t="s">
        <v>8480</v>
      </c>
      <c s="14">
        <v>1374932.05</v>
      </c>
      <c s="14"/>
      <c s="14"/>
      <c s="14"/>
      <c s="14"/>
      <c s="14">
        <v>762584.6802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650" s="47" t="s">
        <v>8551</v>
      </c>
      <c s="10" t="s">
        <v>9979</v>
      </c>
      <c s="9" t="s">
        <v>7030</v>
      </c>
      <c s="9" t="s">
        <v>4193</v>
      </c>
      <c s="20" t="s">
        <v>12738</v>
      </c>
      <c s="9" t="s">
        <v>15710</v>
      </c>
      <c s="9" t="s">
        <v>12</v>
      </c>
      <c s="35">
        <v>45239</v>
      </c>
      <c s="35">
        <v>52580</v>
      </c>
      <c s="65"/>
      <c s="14">
        <v>60000000</v>
      </c>
      <c s="9" t="s">
        <v>21503</v>
      </c>
      <c s="14"/>
      <c s="14"/>
      <c s="14"/>
      <c s="14"/>
      <c s="20" t="s">
        <v>8480</v>
      </c>
      <c s="14">
        <v>2399224.79</v>
      </c>
      <c s="14"/>
      <c s="14"/>
      <c s="14"/>
      <c s="14"/>
      <c s="14">
        <v>1340629.58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651" s="47" t="s">
        <v>14280</v>
      </c>
      <c s="10" t="s">
        <v>8552</v>
      </c>
      <c s="9" t="s">
        <v>7030</v>
      </c>
      <c s="9" t="s">
        <v>4193</v>
      </c>
      <c s="20" t="s">
        <v>12738</v>
      </c>
      <c s="9" t="s">
        <v>5666</v>
      </c>
      <c s="9" t="s">
        <v>12</v>
      </c>
      <c s="35">
        <v>45252</v>
      </c>
      <c s="35">
        <v>53767</v>
      </c>
      <c s="65"/>
      <c s="14">
        <v>22500000</v>
      </c>
      <c s="9" t="s">
        <v>8553</v>
      </c>
      <c s="14"/>
      <c s="14"/>
      <c s="14"/>
      <c s="14"/>
      <c s="20" t="s">
        <v>8480</v>
      </c>
      <c s="14">
        <v>545378.71</v>
      </c>
      <c s="14"/>
      <c s="14"/>
      <c s="14"/>
      <c s="14"/>
      <c s="14">
        <v>542127.6577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652" s="47" t="s">
        <v>1231</v>
      </c>
      <c s="10" t="s">
        <v>9980</v>
      </c>
      <c s="9" t="s">
        <v>7030</v>
      </c>
      <c s="9" t="s">
        <v>4193</v>
      </c>
      <c s="20" t="s">
        <v>12738</v>
      </c>
      <c s="9" t="s">
        <v>12778</v>
      </c>
      <c s="9" t="s">
        <v>12</v>
      </c>
      <c s="35">
        <v>45259</v>
      </c>
      <c s="35">
        <v>51028</v>
      </c>
      <c s="65"/>
      <c s="14">
        <v>27000000</v>
      </c>
      <c s="9" t="s">
        <v>5682</v>
      </c>
      <c s="14"/>
      <c s="14"/>
      <c s="14"/>
      <c s="14"/>
      <c s="20" t="s">
        <v>8480</v>
      </c>
      <c s="14">
        <v>885692.61</v>
      </c>
      <c s="14"/>
      <c s="14"/>
      <c s="14"/>
      <c s="14"/>
      <c s="14">
        <v>535216.8297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653" s="47" t="s">
        <v>7092</v>
      </c>
      <c s="10" t="s">
        <v>17140</v>
      </c>
      <c s="9" t="s">
        <v>7030</v>
      </c>
      <c s="9" t="s">
        <v>4193</v>
      </c>
      <c s="20" t="s">
        <v>12738</v>
      </c>
      <c s="9" t="s">
        <v>12778</v>
      </c>
      <c s="9" t="s">
        <v>12</v>
      </c>
      <c s="35">
        <v>45240</v>
      </c>
      <c s="35">
        <v>51516</v>
      </c>
      <c s="65"/>
      <c s="14">
        <v>26000000</v>
      </c>
      <c s="9" t="s">
        <v>15734</v>
      </c>
      <c s="14"/>
      <c s="14"/>
      <c s="14"/>
      <c s="14"/>
      <c s="20" t="s">
        <v>8480</v>
      </c>
      <c s="14">
        <v>1176226.67</v>
      </c>
      <c s="14"/>
      <c s="14"/>
      <c s="14"/>
      <c s="14"/>
      <c s="14">
        <v>536866.8619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654" s="47" t="s">
        <v>12796</v>
      </c>
      <c s="10" t="s">
        <v>20079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45258</v>
      </c>
      <c s="35">
        <v>53888</v>
      </c>
      <c s="65"/>
      <c s="14">
        <v>21600000</v>
      </c>
      <c s="9" t="s">
        <v>14278</v>
      </c>
      <c s="14"/>
      <c s="14"/>
      <c s="14"/>
      <c s="14"/>
      <c s="20" t="s">
        <v>8480</v>
      </c>
      <c s="14">
        <v>550536.35</v>
      </c>
      <c s="14"/>
      <c s="14"/>
      <c s="14"/>
      <c s="14"/>
      <c s="14">
        <v>524144.2027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655" s="47" t="s">
        <v>20080</v>
      </c>
      <c s="10" t="s">
        <v>11374</v>
      </c>
      <c s="9" t="s">
        <v>7030</v>
      </c>
      <c s="9" t="s">
        <v>4193</v>
      </c>
      <c s="20" t="s">
        <v>12738</v>
      </c>
      <c s="9" t="s">
        <v>15710</v>
      </c>
      <c s="9" t="s">
        <v>12</v>
      </c>
      <c s="35">
        <v>45243</v>
      </c>
      <c s="35">
        <v>50816</v>
      </c>
      <c s="65"/>
      <c s="14">
        <v>18600000</v>
      </c>
      <c s="9" t="s">
        <v>12793</v>
      </c>
      <c s="14"/>
      <c s="14"/>
      <c s="14"/>
      <c s="14"/>
      <c s="20" t="s">
        <v>8480</v>
      </c>
      <c s="14">
        <v>961352.33</v>
      </c>
      <c s="14"/>
      <c s="14"/>
      <c s="14"/>
      <c s="14"/>
      <c s="14">
        <v>361828.4048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656" s="47" t="s">
        <v>2780</v>
      </c>
      <c s="10" t="s">
        <v>1232</v>
      </c>
      <c s="9" t="s">
        <v>7030</v>
      </c>
      <c s="9" t="s">
        <v>4193</v>
      </c>
      <c s="20" t="s">
        <v>12738</v>
      </c>
      <c s="9" t="s">
        <v>12778</v>
      </c>
      <c s="9" t="s">
        <v>12</v>
      </c>
      <c s="35">
        <v>45250</v>
      </c>
      <c s="35">
        <v>51546</v>
      </c>
      <c s="65"/>
      <c s="14">
        <v>18000000</v>
      </c>
      <c s="9" t="s">
        <v>12797</v>
      </c>
      <c s="14"/>
      <c s="14"/>
      <c s="14"/>
      <c s="14"/>
      <c s="20" t="s">
        <v>8480</v>
      </c>
      <c s="14">
        <v>743039.76</v>
      </c>
      <c s="14"/>
      <c s="14"/>
      <c s="14"/>
      <c s="14"/>
      <c s="14">
        <v>372571.5891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657" s="47" t="s">
        <v>8554</v>
      </c>
      <c s="10" t="s">
        <v>1233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45258</v>
      </c>
      <c s="35">
        <v>53827</v>
      </c>
      <c s="65"/>
      <c s="14">
        <v>15500000</v>
      </c>
      <c s="9" t="s">
        <v>11373</v>
      </c>
      <c s="14"/>
      <c s="14"/>
      <c s="14"/>
      <c s="14"/>
      <c s="20" t="s">
        <v>8480</v>
      </c>
      <c s="14">
        <v>400605.64</v>
      </c>
      <c s="14"/>
      <c s="14"/>
      <c s="14"/>
      <c s="14"/>
      <c s="14">
        <v>374785.2353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658" s="47" t="s">
        <v>14281</v>
      </c>
      <c s="10" t="s">
        <v>1234</v>
      </c>
      <c s="9" t="s">
        <v>7030</v>
      </c>
      <c s="9" t="s">
        <v>4193</v>
      </c>
      <c s="20" t="s">
        <v>12738</v>
      </c>
      <c s="9" t="s">
        <v>15710</v>
      </c>
      <c s="9" t="s">
        <v>12</v>
      </c>
      <c s="35">
        <v>45260</v>
      </c>
      <c s="35">
        <v>53980</v>
      </c>
      <c s="65"/>
      <c s="14">
        <v>18500000</v>
      </c>
      <c s="9" t="s">
        <v>1235</v>
      </c>
      <c s="14"/>
      <c s="14"/>
      <c s="14"/>
      <c s="14"/>
      <c s="20" t="s">
        <v>8480</v>
      </c>
      <c s="14">
        <v>420967.14</v>
      </c>
      <c s="14"/>
      <c s="14"/>
      <c s="14"/>
      <c s="14"/>
      <c s="14">
        <v>451315.448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659" s="47" t="s">
        <v>20081</v>
      </c>
      <c s="10" t="s">
        <v>7093</v>
      </c>
      <c s="9" t="s">
        <v>7030</v>
      </c>
      <c s="9" t="s">
        <v>4193</v>
      </c>
      <c s="20" t="s">
        <v>12738</v>
      </c>
      <c s="9" t="s">
        <v>15710</v>
      </c>
      <c s="9" t="s">
        <v>12</v>
      </c>
      <c s="35">
        <v>45250</v>
      </c>
      <c s="35">
        <v>51881</v>
      </c>
      <c s="65"/>
      <c s="14">
        <v>24200000</v>
      </c>
      <c s="9" t="s">
        <v>2778</v>
      </c>
      <c s="14"/>
      <c s="14"/>
      <c s="14"/>
      <c s="14"/>
      <c s="20" t="s">
        <v>8480</v>
      </c>
      <c s="14">
        <v>948276.13</v>
      </c>
      <c s="14"/>
      <c s="14"/>
      <c s="14"/>
      <c s="14"/>
      <c s="14">
        <v>514140.2985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660" s="7" t="s">
        <v>14455</v>
      </c>
      <c s="7" t="s">
        <v>14455</v>
      </c>
      <c s="7" t="s">
        <v>14455</v>
      </c>
      <c s="7" t="s">
        <v>14455</v>
      </c>
      <c s="8" t="s">
        <v>14455</v>
      </c>
      <c s="7" t="s">
        <v>14455</v>
      </c>
      <c s="7" t="s">
        <v>14455</v>
      </c>
      <c s="19" t="s">
        <v>14455</v>
      </c>
      <c s="19" t="s">
        <v>14455</v>
      </c>
      <c s="56" t="s">
        <v>14455</v>
      </c>
      <c s="4" t="s">
        <v>14455</v>
      </c>
      <c s="7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7" t="s">
        <v>14455</v>
      </c>
      <c s="7" t="s">
        <v>14455</v>
      </c>
      <c s="8" t="s">
        <v>14455</v>
      </c>
      <c s="7" t="s">
        <v>14455</v>
      </c>
      <c s="8" t="s">
        <v>14455</v>
      </c>
      <c s="7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8" t="s">
        <v>14455</v>
      </c>
      <c s="4" t="s">
        <v>14455</v>
      </c>
      <c s="4" t="s">
        <v>14455</v>
      </c>
      <c s="4" t="s">
        <v>14455</v>
      </c>
    </row>
    <row>
      <c r="B661" s="17" t="s">
        <v>11375</v>
      </c>
      <c s="18" t="s">
        <v>18582</v>
      </c>
      <c s="15"/>
      <c s="15"/>
      <c s="11"/>
      <c s="15"/>
      <c s="15"/>
      <c s="26"/>
      <c s="26"/>
      <c s="57"/>
      <c s="32"/>
      <c s="15"/>
      <c s="5"/>
      <c s="5"/>
      <c s="5"/>
      <c s="5"/>
      <c s="11"/>
      <c s="5">
        <v>-387257399.81</v>
      </c>
      <c s="5"/>
      <c s="5"/>
      <c s="5"/>
      <c s="5"/>
      <c s="5">
        <v>167212517.45502</v>
      </c>
      <c s="15"/>
      <c s="15"/>
      <c s="11"/>
      <c s="15"/>
      <c s="11"/>
      <c s="15"/>
      <c s="5"/>
      <c s="5"/>
      <c s="5"/>
      <c s="5"/>
      <c s="3"/>
      <c s="11"/>
      <c s="5"/>
      <c s="5"/>
      <c s="5"/>
    </row>
    <row>
      <c r="B662" s="7" t="s">
        <v>14455</v>
      </c>
      <c s="7" t="s">
        <v>14455</v>
      </c>
      <c s="7" t="s">
        <v>14455</v>
      </c>
      <c s="7" t="s">
        <v>14455</v>
      </c>
      <c s="8" t="s">
        <v>14455</v>
      </c>
      <c s="7" t="s">
        <v>14455</v>
      </c>
      <c s="7" t="s">
        <v>14455</v>
      </c>
      <c s="19" t="s">
        <v>14455</v>
      </c>
      <c s="19" t="s">
        <v>14455</v>
      </c>
      <c s="56" t="s">
        <v>14455</v>
      </c>
      <c s="4" t="s">
        <v>14455</v>
      </c>
      <c s="7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7" t="s">
        <v>14455</v>
      </c>
      <c s="7" t="s">
        <v>14455</v>
      </c>
      <c s="8" t="s">
        <v>14455</v>
      </c>
      <c s="7" t="s">
        <v>14455</v>
      </c>
      <c s="8" t="s">
        <v>14455</v>
      </c>
      <c s="7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8" t="s">
        <v>14455</v>
      </c>
      <c s="4" t="s">
        <v>14455</v>
      </c>
      <c s="4" t="s">
        <v>14455</v>
      </c>
      <c s="4" t="s">
        <v>14455</v>
      </c>
    </row>
    <row>
      <c r="B663" s="6" t="s">
        <v>8555</v>
      </c>
      <c s="6" t="s">
        <v>20255</v>
      </c>
      <c s="6" t="s">
        <v>12</v>
      </c>
      <c s="6" t="s">
        <v>12</v>
      </c>
      <c s="21"/>
      <c s="6" t="s">
        <v>12</v>
      </c>
      <c s="6" t="s">
        <v>12</v>
      </c>
      <c s="46"/>
      <c s="46"/>
      <c s="63"/>
      <c s="30"/>
      <c s="6" t="s">
        <v>12</v>
      </c>
      <c s="2"/>
      <c s="2"/>
      <c s="2"/>
      <c s="2"/>
      <c s="21"/>
      <c s="2"/>
      <c s="2"/>
      <c s="2"/>
      <c s="2"/>
      <c s="2"/>
      <c s="2"/>
      <c s="6" t="s">
        <v>12</v>
      </c>
      <c s="6" t="s">
        <v>12</v>
      </c>
      <c s="21"/>
      <c s="6" t="s">
        <v>12</v>
      </c>
      <c s="21"/>
      <c s="60" t="s">
        <v>12</v>
      </c>
      <c s="2"/>
      <c s="2"/>
      <c s="2"/>
      <c s="2"/>
      <c s="3"/>
      <c s="21"/>
      <c s="2"/>
      <c s="2"/>
      <c s="2"/>
    </row>
    <row>
      <c r="B664" s="7" t="s">
        <v>14455</v>
      </c>
      <c s="7" t="s">
        <v>14455</v>
      </c>
      <c s="7" t="s">
        <v>14455</v>
      </c>
      <c s="7" t="s">
        <v>14455</v>
      </c>
      <c s="8" t="s">
        <v>14455</v>
      </c>
      <c s="7" t="s">
        <v>14455</v>
      </c>
      <c s="7" t="s">
        <v>14455</v>
      </c>
      <c s="19" t="s">
        <v>14455</v>
      </c>
      <c s="19" t="s">
        <v>14455</v>
      </c>
      <c s="56" t="s">
        <v>14455</v>
      </c>
      <c s="4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7" t="s">
        <v>14455</v>
      </c>
      <c s="8" t="s">
        <v>14455</v>
      </c>
      <c s="7" t="s">
        <v>14455</v>
      </c>
      <c s="8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1" t="s">
        <v>14455</v>
      </c>
      <c s="1" t="s">
        <v>14455</v>
      </c>
      <c s="1" t="s">
        <v>14455</v>
      </c>
    </row>
    <row>
      <c r="B665" s="17" t="s">
        <v>12798</v>
      </c>
      <c s="18" t="s">
        <v>20082</v>
      </c>
      <c s="15"/>
      <c s="15"/>
      <c s="11"/>
      <c s="15"/>
      <c s="15"/>
      <c s="26"/>
      <c s="26"/>
      <c s="57"/>
      <c s="32"/>
      <c s="15"/>
      <c s="5"/>
      <c s="5"/>
      <c s="5"/>
      <c s="5"/>
      <c s="11"/>
      <c s="5"/>
      <c s="5"/>
      <c s="5"/>
      <c s="5"/>
      <c s="5"/>
      <c s="5"/>
      <c s="15"/>
      <c s="15"/>
      <c s="11"/>
      <c s="15"/>
      <c s="11"/>
      <c s="15"/>
      <c s="5"/>
      <c s="5"/>
      <c s="5"/>
      <c s="5"/>
      <c s="3"/>
      <c s="11"/>
      <c s="5"/>
      <c s="5"/>
      <c s="5"/>
    </row>
    <row>
      <c r="B666" s="7" t="s">
        <v>14455</v>
      </c>
      <c s="7" t="s">
        <v>14455</v>
      </c>
      <c s="7" t="s">
        <v>14455</v>
      </c>
      <c s="7" t="s">
        <v>14455</v>
      </c>
      <c s="8" t="s">
        <v>14455</v>
      </c>
      <c s="7" t="s">
        <v>14455</v>
      </c>
      <c s="7" t="s">
        <v>14455</v>
      </c>
      <c s="19" t="s">
        <v>14455</v>
      </c>
      <c s="19" t="s">
        <v>14455</v>
      </c>
      <c s="56" t="s">
        <v>14455</v>
      </c>
      <c s="4" t="s">
        <v>14455</v>
      </c>
      <c s="7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7" t="s">
        <v>14455</v>
      </c>
      <c s="7" t="s">
        <v>14455</v>
      </c>
      <c s="8" t="s">
        <v>14455</v>
      </c>
      <c s="7" t="s">
        <v>14455</v>
      </c>
      <c s="8" t="s">
        <v>14455</v>
      </c>
      <c s="7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8" t="s">
        <v>14455</v>
      </c>
      <c s="4" t="s">
        <v>14455</v>
      </c>
      <c s="4" t="s">
        <v>14455</v>
      </c>
      <c s="4" t="s">
        <v>14455</v>
      </c>
    </row>
    <row>
      <c r="B667" s="47" t="s">
        <v>9116</v>
      </c>
      <c s="10" t="s">
        <v>14282</v>
      </c>
      <c s="9" t="s">
        <v>7030</v>
      </c>
      <c s="9" t="s">
        <v>21505</v>
      </c>
      <c s="20" t="s">
        <v>7094</v>
      </c>
      <c s="9" t="s">
        <v>5666</v>
      </c>
      <c s="9" t="s">
        <v>12</v>
      </c>
      <c s="35">
        <v>43278</v>
      </c>
      <c s="35">
        <v>48849</v>
      </c>
      <c s="65"/>
      <c s="14">
        <v>19741500</v>
      </c>
      <c s="9" t="s">
        <v>21506</v>
      </c>
      <c s="14"/>
      <c s="14"/>
      <c s="14">
        <v>316206.4</v>
      </c>
      <c s="14">
        <v>635250.01</v>
      </c>
      <c s="20" t="s">
        <v>8480</v>
      </c>
      <c s="14">
        <v>2300544</v>
      </c>
      <c s="14"/>
      <c s="14">
        <v>-992250</v>
      </c>
      <c s="14"/>
      <c s="14"/>
      <c s="14">
        <v>308181.59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668" s="47" t="s">
        <v>14805</v>
      </c>
      <c s="10" t="s">
        <v>5683</v>
      </c>
      <c s="9" t="s">
        <v>7030</v>
      </c>
      <c s="9" t="s">
        <v>21505</v>
      </c>
      <c s="20" t="s">
        <v>7094</v>
      </c>
      <c s="9" t="s">
        <v>5666</v>
      </c>
      <c s="9" t="s">
        <v>12</v>
      </c>
      <c s="35">
        <v>43293</v>
      </c>
      <c s="35">
        <v>47038</v>
      </c>
      <c s="65"/>
      <c s="14">
        <v>5835000</v>
      </c>
      <c s="9" t="s">
        <v>8556</v>
      </c>
      <c s="14"/>
      <c s="14"/>
      <c s="14">
        <v>148828.27</v>
      </c>
      <c s="14">
        <v>314250.02</v>
      </c>
      <c s="20" t="s">
        <v>8480</v>
      </c>
      <c s="14">
        <v>541039.6</v>
      </c>
      <c s="14"/>
      <c s="14">
        <v>-171250</v>
      </c>
      <c s="14"/>
      <c s="14"/>
      <c s="14">
        <v>63827.95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669" s="47" t="s">
        <v>20620</v>
      </c>
      <c s="10" t="s">
        <v>18583</v>
      </c>
      <c s="9" t="s">
        <v>7030</v>
      </c>
      <c s="9" t="s">
        <v>21505</v>
      </c>
      <c s="20" t="s">
        <v>7094</v>
      </c>
      <c s="9" t="s">
        <v>5666</v>
      </c>
      <c s="9" t="s">
        <v>12</v>
      </c>
      <c s="35">
        <v>43474</v>
      </c>
      <c s="35">
        <v>47817</v>
      </c>
      <c s="65"/>
      <c s="14">
        <v>4608800</v>
      </c>
      <c s="9" t="s">
        <v>15736</v>
      </c>
      <c s="14"/>
      <c s="14"/>
      <c s="14">
        <v>96237.76</v>
      </c>
      <c s="14">
        <v>192200.01</v>
      </c>
      <c s="20" t="s">
        <v>8480</v>
      </c>
      <c s="14">
        <v>332858.79</v>
      </c>
      <c s="14"/>
      <c s="14">
        <v>-137000</v>
      </c>
      <c s="14"/>
      <c s="14"/>
      <c s="14">
        <v>60621.7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670" s="47" t="s">
        <v>3307</v>
      </c>
      <c s="10" t="s">
        <v>20083</v>
      </c>
      <c s="9" t="s">
        <v>7030</v>
      </c>
      <c s="9" t="s">
        <v>21505</v>
      </c>
      <c s="20" t="s">
        <v>7094</v>
      </c>
      <c s="9" t="s">
        <v>5666</v>
      </c>
      <c s="9" t="s">
        <v>12</v>
      </c>
      <c s="35">
        <v>43474</v>
      </c>
      <c s="35">
        <v>47817</v>
      </c>
      <c s="65"/>
      <c s="14">
        <v>3456600</v>
      </c>
      <c s="9" t="s">
        <v>15736</v>
      </c>
      <c s="14"/>
      <c s="14"/>
      <c s="14">
        <v>72178.31</v>
      </c>
      <c s="14">
        <v>144150.01</v>
      </c>
      <c s="20" t="s">
        <v>8480</v>
      </c>
      <c s="14">
        <v>249644.06</v>
      </c>
      <c s="14"/>
      <c s="14">
        <v>-102750</v>
      </c>
      <c s="14"/>
      <c s="14"/>
      <c s="14">
        <v>45466.27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671" s="47" t="s">
        <v>9118</v>
      </c>
      <c s="10" t="s">
        <v>12799</v>
      </c>
      <c s="9" t="s">
        <v>7030</v>
      </c>
      <c s="9" t="s">
        <v>21505</v>
      </c>
      <c s="20" t="s">
        <v>7094</v>
      </c>
      <c s="9" t="s">
        <v>5666</v>
      </c>
      <c s="9" t="s">
        <v>12</v>
      </c>
      <c s="35">
        <v>43488</v>
      </c>
      <c s="35">
        <v>46858</v>
      </c>
      <c s="65"/>
      <c s="14">
        <v>11379900</v>
      </c>
      <c s="9" t="s">
        <v>11376</v>
      </c>
      <c s="14"/>
      <c s="14"/>
      <c s="14">
        <v>344853.44</v>
      </c>
      <c s="14">
        <v>338400.01</v>
      </c>
      <c s="20" t="s">
        <v>8480</v>
      </c>
      <c s="14">
        <v>886213.07</v>
      </c>
      <c s="14"/>
      <c s="14">
        <v>-342500</v>
      </c>
      <c s="14"/>
      <c s="14"/>
      <c s="14">
        <v>117895.31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672" s="47" t="s">
        <v>14807</v>
      </c>
      <c s="10" t="s">
        <v>14283</v>
      </c>
      <c s="9" t="s">
        <v>7030</v>
      </c>
      <c s="9" t="s">
        <v>21505</v>
      </c>
      <c s="20" t="s">
        <v>7094</v>
      </c>
      <c s="9" t="s">
        <v>5666</v>
      </c>
      <c s="9" t="s">
        <v>12</v>
      </c>
      <c s="35">
        <v>43497</v>
      </c>
      <c s="35">
        <v>47253</v>
      </c>
      <c s="65"/>
      <c s="14">
        <v>6873000</v>
      </c>
      <c s="9" t="s">
        <v>14284</v>
      </c>
      <c s="14"/>
      <c s="14"/>
      <c s="14">
        <v>202908.9</v>
      </c>
      <c s="14">
        <v>248100.01</v>
      </c>
      <c s="20" t="s">
        <v>8480</v>
      </c>
      <c s="14">
        <v>650330.39</v>
      </c>
      <c s="14"/>
      <c s="14">
        <v>-205500</v>
      </c>
      <c s="14"/>
      <c s="14"/>
      <c s="14">
        <v>79674.51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673" s="47" t="s">
        <v>20621</v>
      </c>
      <c s="10" t="s">
        <v>4225</v>
      </c>
      <c s="9" t="s">
        <v>7030</v>
      </c>
      <c s="9" t="s">
        <v>21505</v>
      </c>
      <c s="20" t="s">
        <v>7094</v>
      </c>
      <c s="9" t="s">
        <v>5666</v>
      </c>
      <c s="9" t="s">
        <v>12</v>
      </c>
      <c s="35">
        <v>43507</v>
      </c>
      <c s="35">
        <v>48014</v>
      </c>
      <c s="65"/>
      <c s="14">
        <v>9019840</v>
      </c>
      <c s="9" t="s">
        <v>2781</v>
      </c>
      <c s="14"/>
      <c s="14"/>
      <c s="14">
        <v>229520.08</v>
      </c>
      <c s="14">
        <v>186640.01</v>
      </c>
      <c s="20" t="s">
        <v>8480</v>
      </c>
      <c s="14">
        <v>795700.26</v>
      </c>
      <c s="14"/>
      <c s="14">
        <v>-274000</v>
      </c>
      <c s="14"/>
      <c s="14"/>
      <c s="14">
        <v>123181.71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674" s="47" t="s">
        <v>4722</v>
      </c>
      <c s="10" t="s">
        <v>5684</v>
      </c>
      <c s="9" t="s">
        <v>7030</v>
      </c>
      <c s="9" t="s">
        <v>21505</v>
      </c>
      <c s="20" t="s">
        <v>7094</v>
      </c>
      <c s="9" t="s">
        <v>5666</v>
      </c>
      <c s="9" t="s">
        <v>12</v>
      </c>
      <c s="35">
        <v>43580</v>
      </c>
      <c s="35">
        <v>47437</v>
      </c>
      <c s="65"/>
      <c s="14">
        <v>2224400</v>
      </c>
      <c s="9" t="s">
        <v>18584</v>
      </c>
      <c s="14"/>
      <c s="14"/>
      <c s="14">
        <v>59853.53</v>
      </c>
      <c s="14">
        <v>16100.01</v>
      </c>
      <c s="20" t="s">
        <v>8480</v>
      </c>
      <c s="14">
        <v>141182.29</v>
      </c>
      <c s="14"/>
      <c s="14">
        <v>-68500</v>
      </c>
      <c s="14"/>
      <c s="14"/>
      <c s="14">
        <v>26968.16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675" s="47" t="s">
        <v>10416</v>
      </c>
      <c s="10" t="s">
        <v>7095</v>
      </c>
      <c s="9" t="s">
        <v>7030</v>
      </c>
      <c s="9" t="s">
        <v>21505</v>
      </c>
      <c s="20" t="s">
        <v>7094</v>
      </c>
      <c s="9" t="s">
        <v>5666</v>
      </c>
      <c s="9" t="s">
        <v>12</v>
      </c>
      <c s="35">
        <v>43580</v>
      </c>
      <c s="35">
        <v>47437</v>
      </c>
      <c s="65"/>
      <c s="14">
        <v>1112200</v>
      </c>
      <c s="9" t="s">
        <v>18584</v>
      </c>
      <c s="14"/>
      <c s="14"/>
      <c s="14">
        <v>29926.76</v>
      </c>
      <c s="14">
        <v>8050.01</v>
      </c>
      <c s="20" t="s">
        <v>8480</v>
      </c>
      <c s="14">
        <v>70591.14</v>
      </c>
      <c s="14"/>
      <c s="14">
        <v>-34250</v>
      </c>
      <c s="14"/>
      <c s="14"/>
      <c s="14">
        <v>13484.08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676" s="47" t="s">
        <v>20622</v>
      </c>
      <c s="10" t="s">
        <v>8557</v>
      </c>
      <c s="9" t="s">
        <v>7030</v>
      </c>
      <c s="9" t="s">
        <v>21505</v>
      </c>
      <c s="20" t="s">
        <v>7094</v>
      </c>
      <c s="9" t="s">
        <v>20084</v>
      </c>
      <c s="9" t="s">
        <v>12</v>
      </c>
      <c s="35">
        <v>43615</v>
      </c>
      <c s="35">
        <v>48117</v>
      </c>
      <c s="65"/>
      <c s="14">
        <v>13360800</v>
      </c>
      <c s="9" t="s">
        <v>17141</v>
      </c>
      <c s="14"/>
      <c s="14"/>
      <c s="14">
        <v>302135.65</v>
      </c>
      <c s="14">
        <v>111000.01</v>
      </c>
      <c s="20" t="s">
        <v>8480</v>
      </c>
      <c s="14">
        <v>804338.04</v>
      </c>
      <c s="14"/>
      <c s="14">
        <v>-411000</v>
      </c>
      <c s="14"/>
      <c s="14"/>
      <c s="14">
        <v>185884.04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677" s="47" t="s">
        <v>3310</v>
      </c>
      <c s="10" t="s">
        <v>4226</v>
      </c>
      <c s="9" t="s">
        <v>7030</v>
      </c>
      <c s="9" t="s">
        <v>21505</v>
      </c>
      <c s="20" t="s">
        <v>7094</v>
      </c>
      <c s="9" t="s">
        <v>15710</v>
      </c>
      <c s="9" t="s">
        <v>12</v>
      </c>
      <c s="35">
        <v>44127</v>
      </c>
      <c s="35">
        <v>48648</v>
      </c>
      <c s="65"/>
      <c s="14">
        <v>16980600</v>
      </c>
      <c s="9" t="s">
        <v>17142</v>
      </c>
      <c s="14"/>
      <c s="14"/>
      <c s="14">
        <v>120752.09</v>
      </c>
      <c s="14">
        <v>421850.01</v>
      </c>
      <c s="20" t="s">
        <v>8480</v>
      </c>
      <c s="14">
        <v>750053.89</v>
      </c>
      <c s="14"/>
      <c s="14">
        <v>-859950</v>
      </c>
      <c s="14"/>
      <c s="14"/>
      <c s="14">
        <v>257485.2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678" s="47" t="s">
        <v>9122</v>
      </c>
      <c s="10" t="s">
        <v>1236</v>
      </c>
      <c s="9" t="s">
        <v>7030</v>
      </c>
      <c s="9" t="s">
        <v>21505</v>
      </c>
      <c s="20" t="s">
        <v>7094</v>
      </c>
      <c s="9" t="s">
        <v>18526</v>
      </c>
      <c s="9" t="s">
        <v>12</v>
      </c>
      <c s="35">
        <v>44791</v>
      </c>
      <c s="35">
        <v>48485</v>
      </c>
      <c s="65"/>
      <c s="14">
        <v>6080400</v>
      </c>
      <c s="9" t="s">
        <v>15737</v>
      </c>
      <c s="14"/>
      <c s="14"/>
      <c s="14">
        <v>65588.81</v>
      </c>
      <c s="14">
        <v>-544500.12</v>
      </c>
      <c s="20" t="s">
        <v>8480</v>
      </c>
      <c s="14">
        <v>-641966.63</v>
      </c>
      <c s="14"/>
      <c s="14">
        <v>-205500</v>
      </c>
      <c s="14"/>
      <c s="14"/>
      <c s="14">
        <v>89933.85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679" s="7" t="s">
        <v>14455</v>
      </c>
      <c s="7" t="s">
        <v>14455</v>
      </c>
      <c s="7" t="s">
        <v>14455</v>
      </c>
      <c s="7" t="s">
        <v>14455</v>
      </c>
      <c s="8" t="s">
        <v>14455</v>
      </c>
      <c s="7" t="s">
        <v>14455</v>
      </c>
      <c s="7" t="s">
        <v>14455</v>
      </c>
      <c s="19" t="s">
        <v>14455</v>
      </c>
      <c s="19" t="s">
        <v>14455</v>
      </c>
      <c s="56" t="s">
        <v>14455</v>
      </c>
      <c s="4" t="s">
        <v>14455</v>
      </c>
      <c s="7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7" t="s">
        <v>14455</v>
      </c>
      <c s="7" t="s">
        <v>14455</v>
      </c>
      <c s="8" t="s">
        <v>14455</v>
      </c>
      <c s="7" t="s">
        <v>14455</v>
      </c>
      <c s="8" t="s">
        <v>14455</v>
      </c>
      <c s="7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8" t="s">
        <v>14455</v>
      </c>
      <c s="4" t="s">
        <v>14455</v>
      </c>
      <c s="4" t="s">
        <v>14455</v>
      </c>
      <c s="4" t="s">
        <v>14455</v>
      </c>
    </row>
    <row>
      <c r="B680" s="17" t="s">
        <v>8243</v>
      </c>
      <c s="18" t="s">
        <v>4227</v>
      </c>
      <c s="15"/>
      <c s="15"/>
      <c s="11"/>
      <c s="15"/>
      <c s="15"/>
      <c s="26"/>
      <c s="26"/>
      <c s="57"/>
      <c s="32"/>
      <c s="15"/>
      <c s="5"/>
      <c s="5"/>
      <c s="5">
        <v>1988990</v>
      </c>
      <c s="5">
        <v>2071490</v>
      </c>
      <c s="11"/>
      <c s="5">
        <v>6880528.9</v>
      </c>
      <c s="5"/>
      <c s="5">
        <v>-3804450</v>
      </c>
      <c s="5"/>
      <c s="5"/>
      <c s="5">
        <v>1372604.37</v>
      </c>
      <c s="15"/>
      <c s="15"/>
      <c s="11"/>
      <c s="15"/>
      <c s="11"/>
      <c s="15"/>
      <c s="5"/>
      <c s="5"/>
      <c s="5"/>
      <c s="5"/>
      <c s="3"/>
      <c s="11"/>
      <c s="5"/>
      <c s="5"/>
      <c s="5"/>
    </row>
    <row>
      <c r="B681" s="7" t="s">
        <v>14455</v>
      </c>
      <c s="7" t="s">
        <v>14455</v>
      </c>
      <c s="7" t="s">
        <v>14455</v>
      </c>
      <c s="7" t="s">
        <v>14455</v>
      </c>
      <c s="8" t="s">
        <v>14455</v>
      </c>
      <c s="7" t="s">
        <v>14455</v>
      </c>
      <c s="7" t="s">
        <v>14455</v>
      </c>
      <c s="19" t="s">
        <v>14455</v>
      </c>
      <c s="19" t="s">
        <v>14455</v>
      </c>
      <c s="56" t="s">
        <v>14455</v>
      </c>
      <c s="4" t="s">
        <v>14455</v>
      </c>
      <c s="7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7" t="s">
        <v>14455</v>
      </c>
      <c s="7" t="s">
        <v>14455</v>
      </c>
      <c s="8" t="s">
        <v>14455</v>
      </c>
      <c s="7" t="s">
        <v>14455</v>
      </c>
      <c s="8" t="s">
        <v>14455</v>
      </c>
      <c s="7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8" t="s">
        <v>14455</v>
      </c>
      <c s="4" t="s">
        <v>14455</v>
      </c>
      <c s="4" t="s">
        <v>14455</v>
      </c>
      <c s="4" t="s">
        <v>14455</v>
      </c>
    </row>
    <row>
      <c r="B682" s="6" t="s">
        <v>22911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68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684" s="17" t="s">
        <v>3878</v>
      </c>
      <c s="18" t="s">
        <v>9981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8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686" s="6" t="s">
        <v>18505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68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688" s="17" t="s">
        <v>22547</v>
      </c>
      <c s="18" t="s">
        <v>15738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89" s="17" t="s">
        <v>18261</v>
      </c>
      <c s="18" t="s">
        <v>20085</v>
      </c>
      <c s="3"/>
      <c s="3"/>
      <c s="3"/>
      <c s="3"/>
      <c s="3"/>
      <c s="3"/>
      <c s="3"/>
      <c s="3"/>
      <c s="3"/>
      <c s="3"/>
      <c s="5"/>
      <c s="5"/>
      <c s="5">
        <v>1988990</v>
      </c>
      <c s="5">
        <v>2071490</v>
      </c>
      <c s="3"/>
      <c s="5">
        <v>-380376870.91</v>
      </c>
      <c s="5"/>
      <c s="5">
        <v>-3804450</v>
      </c>
      <c s="5"/>
      <c s="5"/>
      <c s="5">
        <v>168585121.82502</v>
      </c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9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691" s="6" t="s">
        <v>9982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6" t="s">
        <v>12</v>
      </c>
      <c s="2"/>
      <c s="2"/>
      <c s="2"/>
      <c s="2"/>
    </row>
    <row>
      <c r="B69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693" s="17" t="s">
        <v>14285</v>
      </c>
      <c s="18" t="s">
        <v>8558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9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695" s="6" t="s">
        <v>5685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6" t="s">
        <v>12</v>
      </c>
      <c s="2"/>
      <c s="2"/>
      <c s="2"/>
      <c s="2"/>
    </row>
    <row>
      <c r="B69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697" s="17" t="s">
        <v>9983</v>
      </c>
      <c s="18" t="s">
        <v>22958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9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699" s="6" t="s">
        <v>1237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6" t="s">
        <v>12</v>
      </c>
      <c s="2"/>
      <c s="2"/>
      <c s="2"/>
      <c s="2"/>
    </row>
    <row>
      <c r="B70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701" s="17" t="s">
        <v>5686</v>
      </c>
      <c s="18" t="s">
        <v>17143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0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703" s="6" t="s">
        <v>20086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6" t="s">
        <v>12</v>
      </c>
      <c s="2"/>
      <c s="2"/>
      <c s="2"/>
      <c s="2"/>
    </row>
    <row>
      <c r="B70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705" s="17" t="s">
        <v>1238</v>
      </c>
      <c s="18" t="s">
        <v>20087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0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707" s="6" t="s">
        <v>15739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6" t="s">
        <v>12</v>
      </c>
      <c s="2"/>
      <c s="2"/>
      <c s="2"/>
      <c s="2"/>
    </row>
    <row>
      <c r="B70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709" s="17" t="s">
        <v>20088</v>
      </c>
      <c s="18" t="s">
        <v>18585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10" s="17" t="s">
        <v>14001</v>
      </c>
      <c s="18" t="s">
        <v>7096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1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712" s="6" t="s">
        <v>5687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71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714" s="17" t="s">
        <v>9984</v>
      </c>
      <c s="18" t="s">
        <v>11377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1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716" s="6" t="s">
        <v>1239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71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718" s="17" t="s">
        <v>5688</v>
      </c>
      <c s="18" t="s">
        <v>1240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1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720" s="6" t="s">
        <v>20089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72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722" s="17" t="s">
        <v>1241</v>
      </c>
      <c s="18" t="s">
        <v>18586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2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724" s="6" t="s">
        <v>15740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72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726" s="17" t="s">
        <v>20090</v>
      </c>
      <c s="18" t="s">
        <v>8559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2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728" s="6" t="s">
        <v>11378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72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730" s="17" t="s">
        <v>15741</v>
      </c>
      <c s="18" t="s">
        <v>18587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31" s="17" t="s">
        <v>11379</v>
      </c>
      <c s="18" t="s">
        <v>21507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3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733" s="6" t="s">
        <v>2782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73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735" s="17" t="s">
        <v>7097</v>
      </c>
      <c s="18" t="s">
        <v>21508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3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737" s="6" t="s">
        <v>21509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73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739" s="17" t="s">
        <v>2783</v>
      </c>
      <c s="18" t="s">
        <v>14286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4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741" s="6" t="s">
        <v>17144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74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743" s="17" t="s">
        <v>21510</v>
      </c>
      <c s="18" t="s">
        <v>2784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4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745" s="6" t="s">
        <v>11380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74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747" s="17" t="s">
        <v>15742</v>
      </c>
      <c s="18" t="s">
        <v>1242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4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749" s="6" t="s">
        <v>7009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75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751" s="17" t="s">
        <v>11013</v>
      </c>
      <c s="18" t="s">
        <v>1243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52" s="17" t="s">
        <v>6790</v>
      </c>
      <c s="18" t="s">
        <v>5689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5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754" s="6" t="s">
        <v>21217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75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756" s="17" t="s">
        <v>2504</v>
      </c>
      <c s="18" t="s">
        <v>17145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5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758" s="6" t="s">
        <v>17103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75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760" s="17" t="s">
        <v>21218</v>
      </c>
      <c s="18" t="s">
        <v>22959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6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762" s="6" t="s">
        <v>12800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76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764" s="17" t="s">
        <v>17146</v>
      </c>
      <c s="18" t="s">
        <v>15743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6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766" s="6" t="s">
        <v>8560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76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768" s="17" t="s">
        <v>12801</v>
      </c>
      <c s="18" t="s">
        <v>8561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6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770" s="6" t="s">
        <v>4228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77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772" s="17" t="s">
        <v>8562</v>
      </c>
      <c s="18" t="s">
        <v>14287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73" s="17" t="s">
        <v>4229</v>
      </c>
      <c s="18" t="s">
        <v>20091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7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775" s="6" t="s">
        <v>18588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77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777" s="17" t="s">
        <v>22960</v>
      </c>
      <c s="18" t="s">
        <v>1244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7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779" s="6" t="s">
        <v>12572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78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781" s="17" t="s">
        <v>16798</v>
      </c>
      <c s="18" t="s">
        <v>11381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8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783" s="6" t="s">
        <v>8563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78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785" s="17" t="s">
        <v>12802</v>
      </c>
      <c s="18" t="s">
        <v>5690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8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787" s="6" t="s">
        <v>4230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78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789" s="17" t="s">
        <v>8564</v>
      </c>
      <c s="18" t="s">
        <v>2785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9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791" s="6" t="s">
        <v>22961</v>
      </c>
      <c s="6" t="s">
        <v>20255</v>
      </c>
      <c s="6" t="s">
        <v>12</v>
      </c>
      <c s="6" t="s">
        <v>12</v>
      </c>
      <c s="21"/>
      <c s="6" t="s">
        <v>12</v>
      </c>
      <c s="6" t="s">
        <v>12</v>
      </c>
      <c s="46"/>
      <c s="46"/>
      <c s="63"/>
      <c s="30"/>
      <c s="6" t="s">
        <v>12</v>
      </c>
      <c s="2"/>
      <c s="2"/>
      <c s="2"/>
      <c s="2"/>
      <c s="21"/>
      <c s="2"/>
      <c s="2"/>
      <c s="2"/>
      <c s="2"/>
      <c s="2"/>
      <c s="2"/>
      <c s="6" t="s">
        <v>12</v>
      </c>
      <c s="6" t="s">
        <v>12</v>
      </c>
      <c s="21"/>
      <c s="6" t="s">
        <v>12</v>
      </c>
      <c s="21"/>
      <c s="60" t="s">
        <v>12</v>
      </c>
      <c s="2"/>
      <c s="2"/>
      <c s="2"/>
      <c s="2"/>
      <c s="3"/>
      <c s="21"/>
      <c s="2"/>
      <c s="2"/>
      <c s="2"/>
    </row>
    <row>
      <c r="B792" s="7" t="s">
        <v>14455</v>
      </c>
      <c s="7" t="s">
        <v>14455</v>
      </c>
      <c s="7" t="s">
        <v>14455</v>
      </c>
      <c s="7" t="s">
        <v>14455</v>
      </c>
      <c s="8" t="s">
        <v>14455</v>
      </c>
      <c s="7" t="s">
        <v>14455</v>
      </c>
      <c s="7" t="s">
        <v>14455</v>
      </c>
      <c s="19" t="s">
        <v>14455</v>
      </c>
      <c s="19" t="s">
        <v>14455</v>
      </c>
      <c s="56" t="s">
        <v>14455</v>
      </c>
      <c s="4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7" t="s">
        <v>14455</v>
      </c>
      <c s="8" t="s">
        <v>14455</v>
      </c>
      <c s="7" t="s">
        <v>14455</v>
      </c>
      <c s="8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1" t="s">
        <v>14455</v>
      </c>
      <c s="1" t="s">
        <v>14455</v>
      </c>
      <c s="1" t="s">
        <v>14455</v>
      </c>
    </row>
    <row>
      <c r="B793" s="17" t="s">
        <v>4231</v>
      </c>
      <c s="18" t="s">
        <v>2786</v>
      </c>
      <c s="15"/>
      <c s="15"/>
      <c s="11"/>
      <c s="15"/>
      <c s="15"/>
      <c s="26"/>
      <c s="26"/>
      <c s="57"/>
      <c s="32"/>
      <c s="15"/>
      <c s="5"/>
      <c s="5"/>
      <c s="5"/>
      <c s="5"/>
      <c s="11"/>
      <c s="5"/>
      <c s="5"/>
      <c s="5"/>
      <c s="5"/>
      <c s="5"/>
      <c s="5"/>
      <c s="15"/>
      <c s="15"/>
      <c s="11"/>
      <c s="15"/>
      <c s="11"/>
      <c s="15"/>
      <c s="5"/>
      <c s="5"/>
      <c s="5"/>
      <c s="5"/>
      <c s="3"/>
      <c s="11"/>
      <c s="5"/>
      <c s="5"/>
      <c s="5"/>
    </row>
    <row>
      <c r="B794" s="17" t="s">
        <v>22962</v>
      </c>
      <c s="17" t="s">
        <v>11382</v>
      </c>
      <c s="15"/>
      <c s="15"/>
      <c s="11"/>
      <c s="15"/>
      <c s="15"/>
      <c s="26"/>
      <c s="26"/>
      <c s="57"/>
      <c s="32"/>
      <c s="15"/>
      <c s="5"/>
      <c s="5"/>
      <c s="5"/>
      <c s="5"/>
      <c s="11"/>
      <c s="5"/>
      <c s="5"/>
      <c s="5"/>
      <c s="5"/>
      <c s="5"/>
      <c s="5"/>
      <c s="15"/>
      <c s="15"/>
      <c s="11"/>
      <c s="15"/>
      <c s="11"/>
      <c s="15"/>
      <c s="5"/>
      <c s="5"/>
      <c s="5"/>
      <c s="5"/>
      <c s="3"/>
      <c s="11"/>
      <c s="5"/>
      <c s="5"/>
      <c s="5"/>
    </row>
    <row>
      <c r="B795" s="17" t="s">
        <v>18589</v>
      </c>
      <c s="18" t="s">
        <v>9985</v>
      </c>
      <c s="15"/>
      <c s="15"/>
      <c s="11"/>
      <c s="15"/>
      <c s="15"/>
      <c s="26"/>
      <c s="26"/>
      <c s="57"/>
      <c s="32"/>
      <c s="15"/>
      <c s="5"/>
      <c s="5"/>
      <c s="5"/>
      <c s="5"/>
      <c s="11"/>
      <c s="5">
        <v>-387257399.81</v>
      </c>
      <c s="5"/>
      <c s="5"/>
      <c s="5"/>
      <c s="5"/>
      <c s="5">
        <v>167212517.45502</v>
      </c>
      <c s="15"/>
      <c s="15"/>
      <c s="11"/>
      <c s="15"/>
      <c s="11"/>
      <c s="15"/>
      <c s="5"/>
      <c s="5"/>
      <c s="5"/>
      <c s="5"/>
      <c s="3"/>
      <c s="11"/>
      <c s="5"/>
      <c s="5"/>
      <c s="5"/>
    </row>
    <row>
      <c r="B796" s="17" t="s">
        <v>14288</v>
      </c>
      <c s="18" t="s">
        <v>1245</v>
      </c>
      <c s="15"/>
      <c s="15"/>
      <c s="11"/>
      <c s="15"/>
      <c s="15"/>
      <c s="26"/>
      <c s="26"/>
      <c s="57"/>
      <c s="32"/>
      <c s="15"/>
      <c s="5"/>
      <c s="5"/>
      <c s="5"/>
      <c s="5"/>
      <c s="11"/>
      <c s="5"/>
      <c s="5"/>
      <c s="5"/>
      <c s="5"/>
      <c s="5"/>
      <c s="5"/>
      <c s="15"/>
      <c s="15"/>
      <c s="11"/>
      <c s="15"/>
      <c s="11"/>
      <c s="15"/>
      <c s="5"/>
      <c s="5"/>
      <c s="5"/>
      <c s="5"/>
      <c s="3"/>
      <c s="11"/>
      <c s="5"/>
      <c s="5"/>
      <c s="5"/>
    </row>
    <row>
      <c r="B797" s="17" t="s">
        <v>9986</v>
      </c>
      <c s="18" t="s">
        <v>21511</v>
      </c>
      <c s="15"/>
      <c s="15"/>
      <c s="11"/>
      <c s="15"/>
      <c s="15"/>
      <c s="26"/>
      <c s="26"/>
      <c s="57"/>
      <c s="32"/>
      <c s="15"/>
      <c s="5"/>
      <c s="5"/>
      <c s="5">
        <v>1988990</v>
      </c>
      <c s="5">
        <v>2071490</v>
      </c>
      <c s="11"/>
      <c s="5">
        <v>6880528.9</v>
      </c>
      <c s="5"/>
      <c s="5">
        <v>-3804450</v>
      </c>
      <c s="5"/>
      <c s="5"/>
      <c s="5">
        <v>1372604.37</v>
      </c>
      <c s="15"/>
      <c s="15"/>
      <c s="11"/>
      <c s="15"/>
      <c s="11"/>
      <c s="15"/>
      <c s="5"/>
      <c s="5"/>
      <c s="5"/>
      <c s="5"/>
      <c s="3"/>
      <c s="11"/>
      <c s="5"/>
      <c s="5"/>
      <c s="5"/>
    </row>
    <row>
      <c r="B798" s="17" t="s">
        <v>5691</v>
      </c>
      <c s="18" t="s">
        <v>8565</v>
      </c>
      <c s="15"/>
      <c s="15"/>
      <c s="11"/>
      <c s="15"/>
      <c s="15"/>
      <c s="26"/>
      <c s="26"/>
      <c s="57"/>
      <c s="32"/>
      <c s="15"/>
      <c s="5"/>
      <c s="5"/>
      <c s="5"/>
      <c s="5"/>
      <c s="11"/>
      <c s="5"/>
      <c s="5"/>
      <c s="5"/>
      <c s="5"/>
      <c s="5"/>
      <c s="5"/>
      <c s="15"/>
      <c s="15"/>
      <c s="11"/>
      <c s="15"/>
      <c s="11"/>
      <c s="15"/>
      <c s="5"/>
      <c s="5"/>
      <c s="5"/>
      <c s="5"/>
      <c s="3"/>
      <c s="11"/>
      <c s="5"/>
      <c s="5"/>
      <c s="5"/>
    </row>
    <row>
      <c r="B799" s="17" t="s">
        <v>1246</v>
      </c>
      <c s="17" t="s">
        <v>18590</v>
      </c>
      <c s="15"/>
      <c s="15"/>
      <c s="11"/>
      <c s="15"/>
      <c s="15"/>
      <c s="26"/>
      <c s="26"/>
      <c s="57"/>
      <c s="32"/>
      <c s="15"/>
      <c s="5"/>
      <c s="5"/>
      <c s="5"/>
      <c s="5"/>
      <c s="11"/>
      <c s="5"/>
      <c s="5"/>
      <c s="5"/>
      <c s="5"/>
      <c s="5"/>
      <c s="5"/>
      <c s="15"/>
      <c s="15"/>
      <c s="11"/>
      <c s="15"/>
      <c s="11"/>
      <c s="15"/>
      <c s="5"/>
      <c s="5"/>
      <c s="5"/>
      <c s="5"/>
      <c s="3"/>
      <c s="11"/>
      <c s="5"/>
      <c s="5"/>
      <c s="5"/>
    </row>
    <row>
      <c r="B800" s="17" t="s">
        <v>18591</v>
      </c>
      <c s="17" t="s">
        <v>5692</v>
      </c>
      <c s="15"/>
      <c s="15"/>
      <c s="11"/>
      <c s="15"/>
      <c s="15"/>
      <c s="26"/>
      <c s="26"/>
      <c s="57"/>
      <c s="32"/>
      <c s="15"/>
      <c s="5"/>
      <c s="5"/>
      <c s="5">
        <v>1988990</v>
      </c>
      <c s="5">
        <v>2071490</v>
      </c>
      <c s="11"/>
      <c s="5">
        <v>-380376870.91</v>
      </c>
      <c s="5"/>
      <c s="5">
        <v>-3804450</v>
      </c>
      <c s="5"/>
      <c s="5"/>
      <c s="5">
        <v>168585121.82502</v>
      </c>
      <c s="15"/>
      <c s="15"/>
      <c s="11"/>
      <c s="15"/>
      <c s="11"/>
      <c s="15"/>
      <c s="5"/>
      <c s="5"/>
      <c s="5"/>
      <c s="5"/>
      <c s="3"/>
      <c s="11"/>
      <c s="5"/>
      <c s="5"/>
      <c s="5"/>
    </row>
    <row>
      <c r="B801" s="7" t="s">
        <v>14455</v>
      </c>
      <c s="7" t="s">
        <v>14455</v>
      </c>
      <c s="7" t="s">
        <v>14455</v>
      </c>
      <c s="7" t="s">
        <v>14455</v>
      </c>
      <c s="8" t="s">
        <v>14455</v>
      </c>
      <c s="7" t="s">
        <v>14455</v>
      </c>
      <c s="7" t="s">
        <v>14455</v>
      </c>
      <c s="19" t="s">
        <v>14455</v>
      </c>
      <c s="19" t="s">
        <v>14455</v>
      </c>
      <c s="56" t="s">
        <v>14455</v>
      </c>
      <c s="4" t="s">
        <v>14455</v>
      </c>
      <c s="7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7" t="s">
        <v>14455</v>
      </c>
      <c s="7" t="s">
        <v>14455</v>
      </c>
      <c s="8" t="s">
        <v>14455</v>
      </c>
      <c s="7" t="s">
        <v>14455</v>
      </c>
      <c s="8" t="s">
        <v>14455</v>
      </c>
      <c s="7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8" t="s">
        <v>14455</v>
      </c>
      <c s="4" t="s">
        <v>14455</v>
      </c>
      <c s="4" t="s">
        <v>14455</v>
      </c>
      <c s="4" t="s">
        <v>14455</v>
      </c>
    </row>
    <row>
      <c r="B802" s="47" t="s">
        <v>15744</v>
      </c>
      <c s="10" t="s">
        <v>22963</v>
      </c>
      <c s="9" t="s">
        <v>4232</v>
      </c>
      <c s="9" t="s">
        <v>4193</v>
      </c>
      <c s="20" t="s">
        <v>12738</v>
      </c>
      <c s="9" t="s">
        <v>5666</v>
      </c>
      <c s="9" t="s">
        <v>12</v>
      </c>
      <c s="35">
        <v>45020</v>
      </c>
      <c s="35">
        <v>52277</v>
      </c>
      <c s="65"/>
      <c s="14">
        <v>25000000</v>
      </c>
      <c s="9" t="s">
        <v>12803</v>
      </c>
      <c s="14"/>
      <c s="14"/>
      <c s="14"/>
      <c s="14"/>
      <c s="20" t="s">
        <v>8480</v>
      </c>
      <c s="14">
        <v>-976015.15</v>
      </c>
      <c s="14"/>
      <c s="14"/>
      <c s="14"/>
      <c s="14"/>
      <c s="14">
        <v>546862.1574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803" s="47" t="s">
        <v>21512</v>
      </c>
      <c s="10" t="s">
        <v>17147</v>
      </c>
      <c s="9" t="s">
        <v>4232</v>
      </c>
      <c s="9" t="s">
        <v>4193</v>
      </c>
      <c s="20" t="s">
        <v>12738</v>
      </c>
      <c s="9" t="s">
        <v>18526</v>
      </c>
      <c s="9" t="s">
        <v>12</v>
      </c>
      <c s="35">
        <v>45026</v>
      </c>
      <c s="35">
        <v>52277</v>
      </c>
      <c s="65"/>
      <c s="14">
        <v>25000000</v>
      </c>
      <c s="9" t="s">
        <v>12803</v>
      </c>
      <c s="14"/>
      <c s="14"/>
      <c s="14"/>
      <c s="14"/>
      <c s="20" t="s">
        <v>8480</v>
      </c>
      <c s="14">
        <v>-1039468.2</v>
      </c>
      <c s="14"/>
      <c s="14"/>
      <c s="14"/>
      <c s="14"/>
      <c s="14">
        <v>546862.1574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804" s="47" t="s">
        <v>4233</v>
      </c>
      <c s="10" t="s">
        <v>2787</v>
      </c>
      <c s="9" t="s">
        <v>4232</v>
      </c>
      <c s="9" t="s">
        <v>4193</v>
      </c>
      <c s="20" t="s">
        <v>12738</v>
      </c>
      <c s="9" t="s">
        <v>2788</v>
      </c>
      <c s="9" t="s">
        <v>12</v>
      </c>
      <c s="35">
        <v>45030</v>
      </c>
      <c s="35">
        <v>52916</v>
      </c>
      <c s="65"/>
      <c s="14">
        <v>25000000</v>
      </c>
      <c s="9" t="s">
        <v>18592</v>
      </c>
      <c s="14"/>
      <c s="14"/>
      <c s="14"/>
      <c s="14"/>
      <c s="20" t="s">
        <v>8480</v>
      </c>
      <c s="14">
        <v>-707635.04</v>
      </c>
      <c s="14"/>
      <c s="14"/>
      <c s="14"/>
      <c s="14"/>
      <c s="14">
        <v>571325.3637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805" s="47" t="s">
        <v>9987</v>
      </c>
      <c s="10" t="s">
        <v>15745</v>
      </c>
      <c s="9" t="s">
        <v>4232</v>
      </c>
      <c s="9" t="s">
        <v>4193</v>
      </c>
      <c s="20" t="s">
        <v>12738</v>
      </c>
      <c s="9" t="s">
        <v>18526</v>
      </c>
      <c s="9" t="s">
        <v>12</v>
      </c>
      <c s="35">
        <v>45054</v>
      </c>
      <c s="35">
        <v>52001</v>
      </c>
      <c s="65"/>
      <c s="14">
        <v>25000000</v>
      </c>
      <c s="9" t="s">
        <v>2789</v>
      </c>
      <c s="14"/>
      <c s="14"/>
      <c s="14"/>
      <c s="14"/>
      <c s="20" t="s">
        <v>8480</v>
      </c>
      <c s="14">
        <v>-480466.41</v>
      </c>
      <c s="14"/>
      <c s="14"/>
      <c s="14"/>
      <c s="14"/>
      <c s="14">
        <v>535950.698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806" s="47" t="s">
        <v>15746</v>
      </c>
      <c s="10" t="s">
        <v>12804</v>
      </c>
      <c s="9" t="s">
        <v>4232</v>
      </c>
      <c s="9" t="s">
        <v>4193</v>
      </c>
      <c s="20" t="s">
        <v>12738</v>
      </c>
      <c s="9" t="s">
        <v>18526</v>
      </c>
      <c s="9" t="s">
        <v>12</v>
      </c>
      <c s="35">
        <v>45056</v>
      </c>
      <c s="35">
        <v>52001</v>
      </c>
      <c s="65"/>
      <c s="14">
        <v>25000000</v>
      </c>
      <c s="9" t="s">
        <v>2789</v>
      </c>
      <c s="14"/>
      <c s="14"/>
      <c s="14"/>
      <c s="14"/>
      <c s="20" t="s">
        <v>8480</v>
      </c>
      <c s="14">
        <v>-469970.96</v>
      </c>
      <c s="14"/>
      <c s="14"/>
      <c s="14"/>
      <c s="14"/>
      <c s="14">
        <v>535950.698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807" s="47" t="s">
        <v>21513</v>
      </c>
      <c s="10" t="s">
        <v>1247</v>
      </c>
      <c s="9" t="s">
        <v>4232</v>
      </c>
      <c s="9" t="s">
        <v>4193</v>
      </c>
      <c s="20" t="s">
        <v>12738</v>
      </c>
      <c s="9" t="s">
        <v>5666</v>
      </c>
      <c s="9" t="s">
        <v>12</v>
      </c>
      <c s="35">
        <v>45064</v>
      </c>
      <c s="35">
        <v>52093</v>
      </c>
      <c s="65"/>
      <c s="14">
        <v>25000000</v>
      </c>
      <c s="9" t="s">
        <v>5693</v>
      </c>
      <c s="14"/>
      <c s="14"/>
      <c s="14"/>
      <c s="14"/>
      <c s="20" t="s">
        <v>8480</v>
      </c>
      <c s="14">
        <v>-341752.51</v>
      </c>
      <c s="14"/>
      <c s="14"/>
      <c s="14"/>
      <c s="14"/>
      <c s="14">
        <v>539612.3672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808" s="47" t="s">
        <v>4234</v>
      </c>
      <c s="10" t="s">
        <v>18593</v>
      </c>
      <c s="9" t="s">
        <v>4232</v>
      </c>
      <c s="9" t="s">
        <v>4193</v>
      </c>
      <c s="20" t="s">
        <v>12738</v>
      </c>
      <c s="9" t="s">
        <v>2788</v>
      </c>
      <c s="9" t="s">
        <v>12</v>
      </c>
      <c s="35">
        <v>45047</v>
      </c>
      <c s="35">
        <v>52093</v>
      </c>
      <c s="65"/>
      <c s="14">
        <v>25000000</v>
      </c>
      <c s="9" t="s">
        <v>5693</v>
      </c>
      <c s="14"/>
      <c s="14"/>
      <c s="14"/>
      <c s="14"/>
      <c s="20" t="s">
        <v>8480</v>
      </c>
      <c s="14">
        <v>-633426.68</v>
      </c>
      <c s="14"/>
      <c s="14"/>
      <c s="14"/>
      <c s="14"/>
      <c s="14">
        <v>539612.3672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809" s="47" t="s">
        <v>9988</v>
      </c>
      <c s="10" t="s">
        <v>9989</v>
      </c>
      <c s="9" t="s">
        <v>4232</v>
      </c>
      <c s="9" t="s">
        <v>4193</v>
      </c>
      <c s="20" t="s">
        <v>12738</v>
      </c>
      <c s="9" t="s">
        <v>2788</v>
      </c>
      <c s="9" t="s">
        <v>12</v>
      </c>
      <c s="35">
        <v>45061</v>
      </c>
      <c s="35">
        <v>52093</v>
      </c>
      <c s="65"/>
      <c s="14">
        <v>25000000</v>
      </c>
      <c s="9" t="s">
        <v>5693</v>
      </c>
      <c s="14"/>
      <c s="14"/>
      <c s="14"/>
      <c s="14"/>
      <c s="20" t="s">
        <v>8480</v>
      </c>
      <c s="14">
        <v>-408191.68</v>
      </c>
      <c s="14"/>
      <c s="14"/>
      <c s="14"/>
      <c s="14"/>
      <c s="14">
        <v>539612.3672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810" s="47" t="s">
        <v>17148</v>
      </c>
      <c s="10" t="s">
        <v>21514</v>
      </c>
      <c s="9" t="s">
        <v>4232</v>
      </c>
      <c s="9" t="s">
        <v>4193</v>
      </c>
      <c s="20" t="s">
        <v>12738</v>
      </c>
      <c s="9" t="s">
        <v>5666</v>
      </c>
      <c s="9" t="s">
        <v>12</v>
      </c>
      <c s="35">
        <v>45085</v>
      </c>
      <c s="35">
        <v>52732</v>
      </c>
      <c s="65"/>
      <c s="14">
        <v>25000000</v>
      </c>
      <c s="9" t="s">
        <v>5693</v>
      </c>
      <c s="14"/>
      <c s="14"/>
      <c s="14"/>
      <c s="14"/>
      <c s="20" t="s">
        <v>8480</v>
      </c>
      <c s="14">
        <v>-370161.85</v>
      </c>
      <c s="14"/>
      <c s="14"/>
      <c s="14"/>
      <c s="14"/>
      <c s="14">
        <v>564389.8997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811" s="47" t="s">
        <v>4235</v>
      </c>
      <c s="10" t="s">
        <v>1248</v>
      </c>
      <c s="9" t="s">
        <v>4232</v>
      </c>
      <c s="9" t="s">
        <v>4193</v>
      </c>
      <c s="20" t="s">
        <v>12738</v>
      </c>
      <c s="9" t="s">
        <v>2788</v>
      </c>
      <c s="9" t="s">
        <v>12</v>
      </c>
      <c s="35">
        <v>45079</v>
      </c>
      <c s="35">
        <v>52824</v>
      </c>
      <c s="65"/>
      <c s="14">
        <v>25000000</v>
      </c>
      <c s="9" t="s">
        <v>1249</v>
      </c>
      <c s="14"/>
      <c s="14"/>
      <c s="14"/>
      <c s="14"/>
      <c s="20" t="s">
        <v>8480</v>
      </c>
      <c s="14">
        <v>-524879.14</v>
      </c>
      <c s="14"/>
      <c s="14"/>
      <c s="14"/>
      <c s="14"/>
      <c s="14">
        <v>567868.2198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812" s="47" t="s">
        <v>9990</v>
      </c>
      <c s="10" t="s">
        <v>1250</v>
      </c>
      <c s="9" t="s">
        <v>4232</v>
      </c>
      <c s="9" t="s">
        <v>4193</v>
      </c>
      <c s="20" t="s">
        <v>12738</v>
      </c>
      <c s="9" t="s">
        <v>2788</v>
      </c>
      <c s="9" t="s">
        <v>12</v>
      </c>
      <c s="35">
        <v>45099</v>
      </c>
      <c s="35">
        <v>52824</v>
      </c>
      <c s="65"/>
      <c s="14">
        <v>25000000</v>
      </c>
      <c s="9" t="s">
        <v>1249</v>
      </c>
      <c s="14"/>
      <c s="14"/>
      <c s="14"/>
      <c s="14"/>
      <c s="20" t="s">
        <v>8480</v>
      </c>
      <c s="14">
        <v>-587332.11</v>
      </c>
      <c s="14"/>
      <c s="14"/>
      <c s="14"/>
      <c s="14"/>
      <c s="14">
        <v>567868.2198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813" s="47" t="s">
        <v>15747</v>
      </c>
      <c s="10" t="s">
        <v>4236</v>
      </c>
      <c s="9" t="s">
        <v>4232</v>
      </c>
      <c s="9" t="s">
        <v>4193</v>
      </c>
      <c s="20" t="s">
        <v>12738</v>
      </c>
      <c s="9" t="s">
        <v>5666</v>
      </c>
      <c s="9" t="s">
        <v>12</v>
      </c>
      <c s="35">
        <v>45114</v>
      </c>
      <c s="35">
        <v>52732</v>
      </c>
      <c s="65"/>
      <c s="14">
        <v>25000000</v>
      </c>
      <c s="9" t="s">
        <v>5693</v>
      </c>
      <c s="14"/>
      <c s="14"/>
      <c s="14"/>
      <c s="14"/>
      <c s="20" t="s">
        <v>8480</v>
      </c>
      <c s="14">
        <v>-423603.04</v>
      </c>
      <c s="14"/>
      <c s="14"/>
      <c s="14"/>
      <c s="14"/>
      <c s="14">
        <v>564389.8997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814" s="47" t="s">
        <v>21515</v>
      </c>
      <c s="10" t="s">
        <v>4237</v>
      </c>
      <c s="9" t="s">
        <v>4232</v>
      </c>
      <c s="9" t="s">
        <v>4193</v>
      </c>
      <c s="20" t="s">
        <v>12738</v>
      </c>
      <c s="9" t="s">
        <v>2788</v>
      </c>
      <c s="9" t="s">
        <v>12</v>
      </c>
      <c s="35">
        <v>45117</v>
      </c>
      <c s="35">
        <v>52642</v>
      </c>
      <c s="65"/>
      <c s="14">
        <v>25000000</v>
      </c>
      <c s="9" t="s">
        <v>8566</v>
      </c>
      <c s="14"/>
      <c s="14"/>
      <c s="14"/>
      <c s="14"/>
      <c s="20" t="s">
        <v>8480</v>
      </c>
      <c s="14">
        <v>-345009.45</v>
      </c>
      <c s="14"/>
      <c s="14"/>
      <c s="14"/>
      <c s="14"/>
      <c s="14">
        <v>560966.3262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815" s="47" t="s">
        <v>4238</v>
      </c>
      <c s="10" t="s">
        <v>8567</v>
      </c>
      <c s="9" t="s">
        <v>4232</v>
      </c>
      <c s="9" t="s">
        <v>4193</v>
      </c>
      <c s="20" t="s">
        <v>12738</v>
      </c>
      <c s="9" t="s">
        <v>18526</v>
      </c>
      <c s="9" t="s">
        <v>12</v>
      </c>
      <c s="35">
        <v>45134</v>
      </c>
      <c s="35">
        <v>52366</v>
      </c>
      <c s="65"/>
      <c s="14">
        <v>25000000</v>
      </c>
      <c s="9" t="s">
        <v>4239</v>
      </c>
      <c s="14"/>
      <c s="14"/>
      <c s="14"/>
      <c s="14"/>
      <c s="20" t="s">
        <v>8480</v>
      </c>
      <c s="14">
        <v>-412501.88</v>
      </c>
      <c s="14"/>
      <c s="14"/>
      <c s="14"/>
      <c s="14"/>
      <c s="14">
        <v>550334.5807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816" s="47" t="s">
        <v>9991</v>
      </c>
      <c s="10" t="s">
        <v>7098</v>
      </c>
      <c s="9" t="s">
        <v>4232</v>
      </c>
      <c s="9" t="s">
        <v>4193</v>
      </c>
      <c s="20" t="s">
        <v>12738</v>
      </c>
      <c s="9" t="s">
        <v>5666</v>
      </c>
      <c s="9" t="s">
        <v>12</v>
      </c>
      <c s="35">
        <v>45121</v>
      </c>
      <c s="35">
        <v>52550</v>
      </c>
      <c s="65"/>
      <c s="14">
        <v>25000000</v>
      </c>
      <c s="9" t="s">
        <v>4240</v>
      </c>
      <c s="14"/>
      <c s="14"/>
      <c s="14"/>
      <c s="14"/>
      <c s="20" t="s">
        <v>8480</v>
      </c>
      <c s="14">
        <v>-448093.76</v>
      </c>
      <c s="14"/>
      <c s="14"/>
      <c s="14"/>
      <c s="14"/>
      <c s="14">
        <v>557444.9417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817" s="47" t="s">
        <v>15748</v>
      </c>
      <c s="10" t="s">
        <v>22964</v>
      </c>
      <c s="9" t="s">
        <v>4232</v>
      </c>
      <c s="9" t="s">
        <v>4193</v>
      </c>
      <c s="20" t="s">
        <v>12738</v>
      </c>
      <c s="9" t="s">
        <v>2788</v>
      </c>
      <c s="9" t="s">
        <v>12</v>
      </c>
      <c s="35">
        <v>45145</v>
      </c>
      <c s="35">
        <v>52916</v>
      </c>
      <c s="65"/>
      <c s="14">
        <v>25000000</v>
      </c>
      <c s="9" t="s">
        <v>18592</v>
      </c>
      <c s="14"/>
      <c s="14"/>
      <c s="14"/>
      <c s="14"/>
      <c s="20" t="s">
        <v>8480</v>
      </c>
      <c s="14">
        <v>161207.47</v>
      </c>
      <c s="14"/>
      <c s="14"/>
      <c s="14"/>
      <c s="14"/>
      <c s="14">
        <v>571325.3637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818" s="47" t="s">
        <v>22965</v>
      </c>
      <c s="10" t="s">
        <v>1251</v>
      </c>
      <c s="9" t="s">
        <v>4232</v>
      </c>
      <c s="9" t="s">
        <v>4193</v>
      </c>
      <c s="20" t="s">
        <v>12738</v>
      </c>
      <c s="9" t="s">
        <v>5666</v>
      </c>
      <c s="9" t="s">
        <v>12</v>
      </c>
      <c s="35">
        <v>45140</v>
      </c>
      <c s="35">
        <v>52916</v>
      </c>
      <c s="65"/>
      <c s="14">
        <v>25000000</v>
      </c>
      <c s="9" t="s">
        <v>18592</v>
      </c>
      <c s="14"/>
      <c s="14"/>
      <c s="14"/>
      <c s="14"/>
      <c s="20" t="s">
        <v>8480</v>
      </c>
      <c s="14">
        <v>-43666.74</v>
      </c>
      <c s="14"/>
      <c s="14"/>
      <c s="14"/>
      <c s="14"/>
      <c s="14">
        <v>571325.3637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819" s="47" t="s">
        <v>5694</v>
      </c>
      <c s="10" t="s">
        <v>11383</v>
      </c>
      <c s="9" t="s">
        <v>4232</v>
      </c>
      <c s="9" t="s">
        <v>4193</v>
      </c>
      <c s="20" t="s">
        <v>12738</v>
      </c>
      <c s="9" t="s">
        <v>18526</v>
      </c>
      <c s="9" t="s">
        <v>12</v>
      </c>
      <c s="35">
        <v>45152</v>
      </c>
      <c s="35">
        <v>52277</v>
      </c>
      <c s="65"/>
      <c s="14">
        <v>25000000</v>
      </c>
      <c s="9" t="s">
        <v>1249</v>
      </c>
      <c s="14"/>
      <c s="14"/>
      <c s="14"/>
      <c s="14"/>
      <c s="20" t="s">
        <v>8480</v>
      </c>
      <c s="14">
        <v>59755.11</v>
      </c>
      <c s="14"/>
      <c s="14"/>
      <c s="14"/>
      <c s="14"/>
      <c s="14">
        <v>546862.1574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820" s="47" t="s">
        <v>11384</v>
      </c>
      <c s="10" t="s">
        <v>22966</v>
      </c>
      <c s="9" t="s">
        <v>4232</v>
      </c>
      <c s="9" t="s">
        <v>4193</v>
      </c>
      <c s="20" t="s">
        <v>12738</v>
      </c>
      <c s="9" t="s">
        <v>2788</v>
      </c>
      <c s="9" t="s">
        <v>12</v>
      </c>
      <c s="35">
        <v>45139</v>
      </c>
      <c s="35">
        <v>52824</v>
      </c>
      <c s="65"/>
      <c s="14">
        <v>25000000</v>
      </c>
      <c s="9" t="s">
        <v>5693</v>
      </c>
      <c s="14"/>
      <c s="14"/>
      <c s="14"/>
      <c s="14"/>
      <c s="20" t="s">
        <v>8480</v>
      </c>
      <c s="14">
        <v>-314385.15</v>
      </c>
      <c s="14"/>
      <c s="14"/>
      <c s="14"/>
      <c s="14"/>
      <c s="14">
        <v>567868.2198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821" s="47" t="s">
        <v>21516</v>
      </c>
      <c s="10" t="s">
        <v>11385</v>
      </c>
      <c s="9" t="s">
        <v>4232</v>
      </c>
      <c s="9" t="s">
        <v>4193</v>
      </c>
      <c s="20" t="s">
        <v>12738</v>
      </c>
      <c s="9" t="s">
        <v>2788</v>
      </c>
      <c s="9" t="s">
        <v>12</v>
      </c>
      <c s="35">
        <v>45153</v>
      </c>
      <c s="35">
        <v>52277</v>
      </c>
      <c s="65"/>
      <c s="14">
        <v>25000000</v>
      </c>
      <c s="9" t="s">
        <v>1249</v>
      </c>
      <c s="14"/>
      <c s="14"/>
      <c s="14"/>
      <c s="14"/>
      <c s="20" t="s">
        <v>8480</v>
      </c>
      <c s="14">
        <v>100678.7</v>
      </c>
      <c s="14"/>
      <c s="14"/>
      <c s="14"/>
      <c s="14"/>
      <c s="14">
        <v>546862.1574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822" s="47" t="s">
        <v>4241</v>
      </c>
      <c s="10" t="s">
        <v>8568</v>
      </c>
      <c s="9" t="s">
        <v>4232</v>
      </c>
      <c s="9" t="s">
        <v>4193</v>
      </c>
      <c s="20" t="s">
        <v>12738</v>
      </c>
      <c s="9" t="s">
        <v>18526</v>
      </c>
      <c s="9" t="s">
        <v>12</v>
      </c>
      <c s="35">
        <v>45198</v>
      </c>
      <c s="35">
        <v>52550</v>
      </c>
      <c s="65"/>
      <c s="14">
        <v>25000000</v>
      </c>
      <c s="9" t="s">
        <v>4240</v>
      </c>
      <c s="14"/>
      <c s="14"/>
      <c s="14"/>
      <c s="14"/>
      <c s="20" t="s">
        <v>8480</v>
      </c>
      <c s="14">
        <v>861479.97</v>
      </c>
      <c s="14"/>
      <c s="14"/>
      <c s="14"/>
      <c s="14"/>
      <c s="14">
        <v>557444.9417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823" s="47" t="s">
        <v>9992</v>
      </c>
      <c s="10" t="s">
        <v>15749</v>
      </c>
      <c s="9" t="s">
        <v>4232</v>
      </c>
      <c s="9" t="s">
        <v>4193</v>
      </c>
      <c s="20" t="s">
        <v>12738</v>
      </c>
      <c s="9" t="s">
        <v>2788</v>
      </c>
      <c s="9" t="s">
        <v>12</v>
      </c>
      <c s="35">
        <v>45195</v>
      </c>
      <c s="35">
        <v>52550</v>
      </c>
      <c s="65"/>
      <c s="14">
        <v>25000000</v>
      </c>
      <c s="9" t="s">
        <v>4240</v>
      </c>
      <c s="14"/>
      <c s="14"/>
      <c s="14"/>
      <c s="14"/>
      <c s="20" t="s">
        <v>8480</v>
      </c>
      <c s="14">
        <v>791730.82</v>
      </c>
      <c s="14"/>
      <c s="14"/>
      <c s="14"/>
      <c s="14"/>
      <c s="14">
        <v>557444.9417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824" s="47" t="s">
        <v>15750</v>
      </c>
      <c s="10" t="s">
        <v>11386</v>
      </c>
      <c s="9" t="s">
        <v>4232</v>
      </c>
      <c s="9" t="s">
        <v>4193</v>
      </c>
      <c s="20" t="s">
        <v>12738</v>
      </c>
      <c s="9" t="s">
        <v>5666</v>
      </c>
      <c s="9" t="s">
        <v>12</v>
      </c>
      <c s="35">
        <v>45191</v>
      </c>
      <c s="35">
        <v>52366</v>
      </c>
      <c s="65"/>
      <c s="14">
        <v>25000000</v>
      </c>
      <c s="9" t="s">
        <v>4239</v>
      </c>
      <c s="14"/>
      <c s="14"/>
      <c s="14"/>
      <c s="14"/>
      <c s="20" t="s">
        <v>8480</v>
      </c>
      <c s="14">
        <v>381479.5</v>
      </c>
      <c s="14"/>
      <c s="14"/>
      <c s="14"/>
      <c s="14"/>
      <c s="14">
        <v>550334.5807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825" s="47" t="s">
        <v>21517</v>
      </c>
      <c s="10" t="s">
        <v>1252</v>
      </c>
      <c s="9" t="s">
        <v>4232</v>
      </c>
      <c s="9" t="s">
        <v>4193</v>
      </c>
      <c s="20" t="s">
        <v>12738</v>
      </c>
      <c s="9" t="s">
        <v>2788</v>
      </c>
      <c s="9" t="s">
        <v>12</v>
      </c>
      <c s="35">
        <v>45201</v>
      </c>
      <c s="35">
        <v>52001</v>
      </c>
      <c s="65"/>
      <c s="14">
        <v>25000000</v>
      </c>
      <c s="9" t="s">
        <v>18592</v>
      </c>
      <c s="14"/>
      <c s="14"/>
      <c s="14"/>
      <c s="14"/>
      <c s="20" t="s">
        <v>8480</v>
      </c>
      <c s="14">
        <v>917100.73</v>
      </c>
      <c s="14"/>
      <c s="14"/>
      <c s="14"/>
      <c s="14"/>
      <c s="14">
        <v>535950.698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826" s="47" t="s">
        <v>4242</v>
      </c>
      <c s="10" t="s">
        <v>22967</v>
      </c>
      <c s="9" t="s">
        <v>4232</v>
      </c>
      <c s="9" t="s">
        <v>4193</v>
      </c>
      <c s="20" t="s">
        <v>12738</v>
      </c>
      <c s="9" t="s">
        <v>2788</v>
      </c>
      <c s="9" t="s">
        <v>12</v>
      </c>
      <c s="35">
        <v>45211</v>
      </c>
      <c s="35">
        <v>52824</v>
      </c>
      <c s="65"/>
      <c s="14">
        <v>23300000</v>
      </c>
      <c s="9" t="s">
        <v>1249</v>
      </c>
      <c s="14"/>
      <c s="14"/>
      <c s="14"/>
      <c s="14"/>
      <c s="20" t="s">
        <v>8480</v>
      </c>
      <c s="14">
        <v>1020226.76</v>
      </c>
      <c s="14"/>
      <c s="14"/>
      <c s="14"/>
      <c s="14"/>
      <c s="14">
        <v>529253.1809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827" s="47" t="s">
        <v>11387</v>
      </c>
      <c s="10" t="s">
        <v>2790</v>
      </c>
      <c s="9" t="s">
        <v>4232</v>
      </c>
      <c s="9" t="s">
        <v>4193</v>
      </c>
      <c s="20" t="s">
        <v>12738</v>
      </c>
      <c s="9" t="s">
        <v>2788</v>
      </c>
      <c s="9" t="s">
        <v>12</v>
      </c>
      <c s="35">
        <v>45217</v>
      </c>
      <c s="35">
        <v>52001</v>
      </c>
      <c s="65"/>
      <c s="14">
        <v>24300000</v>
      </c>
      <c s="9" t="s">
        <v>2789</v>
      </c>
      <c s="14"/>
      <c s="14"/>
      <c s="14"/>
      <c s="14"/>
      <c s="20" t="s">
        <v>8480</v>
      </c>
      <c s="14">
        <v>1383863.04</v>
      </c>
      <c s="14"/>
      <c s="14"/>
      <c s="14"/>
      <c s="14"/>
      <c s="14">
        <v>520944.0785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828" s="47" t="s">
        <v>17149</v>
      </c>
      <c s="10" t="s">
        <v>17150</v>
      </c>
      <c s="9" t="s">
        <v>4232</v>
      </c>
      <c s="9" t="s">
        <v>4193</v>
      </c>
      <c s="20" t="s">
        <v>12738</v>
      </c>
      <c s="9" t="s">
        <v>5666</v>
      </c>
      <c s="9" t="s">
        <v>12</v>
      </c>
      <c s="35">
        <v>45225</v>
      </c>
      <c s="35">
        <v>52185</v>
      </c>
      <c s="65"/>
      <c s="14">
        <v>22700000</v>
      </c>
      <c s="9" t="s">
        <v>9993</v>
      </c>
      <c s="14"/>
      <c s="14"/>
      <c s="14"/>
      <c s="14"/>
      <c s="20" t="s">
        <v>8480</v>
      </c>
      <c s="14">
        <v>1670021.21</v>
      </c>
      <c s="14"/>
      <c s="14"/>
      <c s="14"/>
      <c s="14"/>
      <c s="14">
        <v>493270.4154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829" s="47" t="s">
        <v>22968</v>
      </c>
      <c s="10" t="s">
        <v>7099</v>
      </c>
      <c s="9" t="s">
        <v>4232</v>
      </c>
      <c s="9" t="s">
        <v>4193</v>
      </c>
      <c s="20" t="s">
        <v>12738</v>
      </c>
      <c s="9" t="s">
        <v>18526</v>
      </c>
      <c s="9" t="s">
        <v>12</v>
      </c>
      <c s="35">
        <v>45230</v>
      </c>
      <c s="35">
        <v>51636</v>
      </c>
      <c s="65"/>
      <c s="14">
        <v>30000000</v>
      </c>
      <c s="9" t="s">
        <v>12805</v>
      </c>
      <c s="14"/>
      <c s="14"/>
      <c s="14"/>
      <c s="14"/>
      <c s="20" t="s">
        <v>8480</v>
      </c>
      <c s="14">
        <v>1812510.2</v>
      </c>
      <c s="14"/>
      <c s="14"/>
      <c s="14"/>
      <c s="14"/>
      <c s="14">
        <v>625403.979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830" s="47" t="s">
        <v>5695</v>
      </c>
      <c s="10" t="s">
        <v>14289</v>
      </c>
      <c s="9" t="s">
        <v>4232</v>
      </c>
      <c s="9" t="s">
        <v>4193</v>
      </c>
      <c s="20" t="s">
        <v>12738</v>
      </c>
      <c s="9" t="s">
        <v>18526</v>
      </c>
      <c s="9" t="s">
        <v>12</v>
      </c>
      <c s="35">
        <v>45260</v>
      </c>
      <c s="35">
        <v>52550</v>
      </c>
      <c s="65"/>
      <c s="14">
        <v>50000000</v>
      </c>
      <c s="9" t="s">
        <v>2791</v>
      </c>
      <c s="14"/>
      <c s="14"/>
      <c s="14"/>
      <c s="14"/>
      <c s="20" t="s">
        <v>8480</v>
      </c>
      <c s="14">
        <v>1946069.43</v>
      </c>
      <c s="14"/>
      <c s="14"/>
      <c s="14"/>
      <c s="14"/>
      <c s="14">
        <v>1114889.883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831" s="47" t="s">
        <v>15751</v>
      </c>
      <c s="10" t="s">
        <v>7100</v>
      </c>
      <c s="9" t="s">
        <v>4232</v>
      </c>
      <c s="9" t="s">
        <v>4193</v>
      </c>
      <c s="20" t="s">
        <v>12738</v>
      </c>
      <c s="9" t="s">
        <v>18526</v>
      </c>
      <c s="9" t="s">
        <v>12</v>
      </c>
      <c s="35">
        <v>45231</v>
      </c>
      <c s="35">
        <v>52458</v>
      </c>
      <c s="65"/>
      <c s="14">
        <v>100000000</v>
      </c>
      <c s="9" t="s">
        <v>12805</v>
      </c>
      <c s="14"/>
      <c s="14"/>
      <c s="14"/>
      <c s="14"/>
      <c s="20" t="s">
        <v>8480</v>
      </c>
      <c s="14">
        <v>7053337.8</v>
      </c>
      <c s="14"/>
      <c s="14"/>
      <c s="14"/>
      <c s="14"/>
      <c s="14">
        <v>2215604.683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832" s="47" t="s">
        <v>21518</v>
      </c>
      <c s="10" t="s">
        <v>22969</v>
      </c>
      <c s="9" t="s">
        <v>4232</v>
      </c>
      <c s="9" t="s">
        <v>4193</v>
      </c>
      <c s="20" t="s">
        <v>12738</v>
      </c>
      <c s="9" t="s">
        <v>2788</v>
      </c>
      <c s="9" t="s">
        <v>12</v>
      </c>
      <c s="35">
        <v>45233</v>
      </c>
      <c s="35">
        <v>54103</v>
      </c>
      <c s="65"/>
      <c s="14">
        <v>30000000</v>
      </c>
      <c s="9" t="s">
        <v>18592</v>
      </c>
      <c s="14"/>
      <c s="14"/>
      <c s="14"/>
      <c s="14"/>
      <c s="20" t="s">
        <v>8480</v>
      </c>
      <c s="14">
        <v>2128464.91</v>
      </c>
      <c s="14"/>
      <c s="14"/>
      <c s="14"/>
      <c s="14"/>
      <c s="14">
        <v>737024.7482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833" s="47" t="s">
        <v>4243</v>
      </c>
      <c s="10" t="s">
        <v>21519</v>
      </c>
      <c s="9" t="s">
        <v>4232</v>
      </c>
      <c s="9" t="s">
        <v>4193</v>
      </c>
      <c s="20" t="s">
        <v>12738</v>
      </c>
      <c s="9" t="s">
        <v>18526</v>
      </c>
      <c s="9" t="s">
        <v>12</v>
      </c>
      <c s="35">
        <v>45245</v>
      </c>
      <c s="35">
        <v>52458</v>
      </c>
      <c s="65"/>
      <c s="14">
        <v>60000000</v>
      </c>
      <c s="9" t="s">
        <v>12805</v>
      </c>
      <c s="14"/>
      <c s="14"/>
      <c s="14"/>
      <c s="14"/>
      <c s="20" t="s">
        <v>8480</v>
      </c>
      <c s="14">
        <v>2956377.34</v>
      </c>
      <c s="14"/>
      <c s="14"/>
      <c s="14"/>
      <c s="14"/>
      <c s="14">
        <v>1329362.81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834" s="47" t="s">
        <v>9994</v>
      </c>
      <c s="10" t="s">
        <v>7101</v>
      </c>
      <c s="9" t="s">
        <v>4232</v>
      </c>
      <c s="9" t="s">
        <v>4193</v>
      </c>
      <c s="20" t="s">
        <v>12738</v>
      </c>
      <c s="9" t="s">
        <v>5666</v>
      </c>
      <c s="9" t="s">
        <v>12</v>
      </c>
      <c s="35">
        <v>45238</v>
      </c>
      <c s="35">
        <v>51728</v>
      </c>
      <c s="65"/>
      <c s="14">
        <v>95000000</v>
      </c>
      <c s="9" t="s">
        <v>7102</v>
      </c>
      <c s="14"/>
      <c s="14"/>
      <c s="14"/>
      <c s="14"/>
      <c s="20" t="s">
        <v>8480</v>
      </c>
      <c s="14">
        <v>4214111.78</v>
      </c>
      <c s="14"/>
      <c s="14"/>
      <c s="14"/>
      <c s="14"/>
      <c s="14">
        <v>1994752.105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835" s="47" t="s">
        <v>17151</v>
      </c>
      <c s="10" t="s">
        <v>17152</v>
      </c>
      <c s="9" t="s">
        <v>4232</v>
      </c>
      <c s="9" t="s">
        <v>4193</v>
      </c>
      <c s="20" t="s">
        <v>12738</v>
      </c>
      <c s="9" t="s">
        <v>2788</v>
      </c>
      <c s="9" t="s">
        <v>12</v>
      </c>
      <c s="35">
        <v>45264</v>
      </c>
      <c s="35">
        <v>52916</v>
      </c>
      <c s="65"/>
      <c s="14">
        <v>55000000</v>
      </c>
      <c s="9" t="s">
        <v>18592</v>
      </c>
      <c s="14"/>
      <c s="14"/>
      <c s="14"/>
      <c s="14"/>
      <c s="20" t="s">
        <v>8480</v>
      </c>
      <c s="14">
        <v>2238380.14</v>
      </c>
      <c s="14"/>
      <c s="14"/>
      <c s="14"/>
      <c s="14"/>
      <c s="14">
        <v>1256915.8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836" s="47" t="s">
        <v>22970</v>
      </c>
      <c s="10" t="s">
        <v>12806</v>
      </c>
      <c s="9" t="s">
        <v>4232</v>
      </c>
      <c s="9" t="s">
        <v>4193</v>
      </c>
      <c s="20" t="s">
        <v>12738</v>
      </c>
      <c s="9" t="s">
        <v>5666</v>
      </c>
      <c s="9" t="s">
        <v>12</v>
      </c>
      <c s="35">
        <v>45272</v>
      </c>
      <c s="35">
        <v>51820</v>
      </c>
      <c s="65"/>
      <c s="14">
        <v>100000000</v>
      </c>
      <c s="9" t="s">
        <v>1249</v>
      </c>
      <c s="14"/>
      <c s="14"/>
      <c s="14"/>
      <c s="14"/>
      <c s="20" t="s">
        <v>8480</v>
      </c>
      <c s="14">
        <v>2229540.35</v>
      </c>
      <c s="14"/>
      <c s="14"/>
      <c s="14"/>
      <c s="14"/>
      <c s="14">
        <v>2114690.949</v>
      </c>
      <c s="9" t="s">
        <v>12</v>
      </c>
      <c s="9" t="s">
        <v>22926</v>
      </c>
      <c s="20" t="s">
        <v>5660</v>
      </c>
      <c s="10" t="s">
        <v>1177</v>
      </c>
      <c s="20" t="s">
        <v>7031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837" s="7" t="s">
        <v>14455</v>
      </c>
      <c s="7" t="s">
        <v>14455</v>
      </c>
      <c s="7" t="s">
        <v>14455</v>
      </c>
      <c s="7" t="s">
        <v>14455</v>
      </c>
      <c s="8" t="s">
        <v>14455</v>
      </c>
      <c s="7" t="s">
        <v>14455</v>
      </c>
      <c s="7" t="s">
        <v>14455</v>
      </c>
      <c s="19" t="s">
        <v>14455</v>
      </c>
      <c s="19" t="s">
        <v>14455</v>
      </c>
      <c s="56" t="s">
        <v>14455</v>
      </c>
      <c s="4" t="s">
        <v>14455</v>
      </c>
      <c s="7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7" t="s">
        <v>14455</v>
      </c>
      <c s="7" t="s">
        <v>14455</v>
      </c>
      <c s="8" t="s">
        <v>14455</v>
      </c>
      <c s="7" t="s">
        <v>14455</v>
      </c>
      <c s="8" t="s">
        <v>14455</v>
      </c>
      <c s="7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8" t="s">
        <v>14455</v>
      </c>
      <c s="4" t="s">
        <v>14455</v>
      </c>
      <c s="4" t="s">
        <v>14455</v>
      </c>
      <c s="4" t="s">
        <v>14455</v>
      </c>
    </row>
    <row>
      <c r="B838" s="17" t="s">
        <v>14006</v>
      </c>
      <c s="18" t="s">
        <v>1253</v>
      </c>
      <c s="15"/>
      <c s="15"/>
      <c s="11"/>
      <c s="15"/>
      <c s="15"/>
      <c s="26"/>
      <c s="26"/>
      <c s="57"/>
      <c s="32"/>
      <c s="15"/>
      <c s="5"/>
      <c s="5"/>
      <c s="5"/>
      <c s="5"/>
      <c s="11"/>
      <c s="5">
        <v>23399775.51</v>
      </c>
      <c s="5"/>
      <c s="5"/>
      <c s="5"/>
      <c s="5"/>
      <c s="5">
        <v>26226581.3198</v>
      </c>
      <c s="15"/>
      <c s="15"/>
      <c s="11"/>
      <c s="15"/>
      <c s="11"/>
      <c s="15"/>
      <c s="5"/>
      <c s="5"/>
      <c s="5"/>
      <c s="5"/>
      <c s="3"/>
      <c s="11"/>
      <c s="5"/>
      <c s="5"/>
      <c s="5"/>
    </row>
    <row>
      <c r="B839" s="7" t="s">
        <v>14455</v>
      </c>
      <c s="7" t="s">
        <v>14455</v>
      </c>
      <c s="7" t="s">
        <v>14455</v>
      </c>
      <c s="7" t="s">
        <v>14455</v>
      </c>
      <c s="8" t="s">
        <v>14455</v>
      </c>
      <c s="7" t="s">
        <v>14455</v>
      </c>
      <c s="7" t="s">
        <v>14455</v>
      </c>
      <c s="19" t="s">
        <v>14455</v>
      </c>
      <c s="19" t="s">
        <v>14455</v>
      </c>
      <c s="56" t="s">
        <v>14455</v>
      </c>
      <c s="4" t="s">
        <v>14455</v>
      </c>
      <c s="7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7" t="s">
        <v>14455</v>
      </c>
      <c s="7" t="s">
        <v>14455</v>
      </c>
      <c s="8" t="s">
        <v>14455</v>
      </c>
      <c s="7" t="s">
        <v>14455</v>
      </c>
      <c s="8" t="s">
        <v>14455</v>
      </c>
      <c s="7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8" t="s">
        <v>14455</v>
      </c>
      <c s="4" t="s">
        <v>14455</v>
      </c>
      <c s="4" t="s">
        <v>14455</v>
      </c>
      <c s="4" t="s">
        <v>14455</v>
      </c>
    </row>
    <row>
      <c r="B840" s="6" t="s">
        <v>5301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6" t="s">
        <v>12</v>
      </c>
      <c s="2"/>
      <c s="2"/>
      <c s="2"/>
      <c s="2"/>
    </row>
    <row>
      <c r="B84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842" s="17" t="s">
        <v>9698</v>
      </c>
      <c s="18" t="s">
        <v>20092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4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844" s="6" t="s">
        <v>931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84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846" s="17" t="s">
        <v>5302</v>
      </c>
      <c s="18" t="s">
        <v>15752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4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848" s="6" t="s">
        <v>19809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84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850" s="17" t="s">
        <v>932</v>
      </c>
      <c s="18" t="s">
        <v>4244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5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852" s="6" t="s">
        <v>15436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85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854" s="17" t="s">
        <v>19810</v>
      </c>
      <c s="18" t="s">
        <v>21520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5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856" s="6" t="s">
        <v>11017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85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858" s="17" t="s">
        <v>15437</v>
      </c>
      <c s="18" t="s">
        <v>2792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59" s="17" t="s">
        <v>11388</v>
      </c>
      <c s="17" t="s">
        <v>9995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>
        <v>23399775.51</v>
      </c>
      <c s="5"/>
      <c s="5"/>
      <c s="5"/>
      <c s="5"/>
      <c s="5">
        <v>26226581.3198</v>
      </c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6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861" s="6" t="s">
        <v>2793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86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863" s="17" t="s">
        <v>7103</v>
      </c>
      <c s="18" t="s">
        <v>11389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6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865" s="6" t="s">
        <v>21521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86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867" s="17" t="s">
        <v>2794</v>
      </c>
      <c s="18" t="s">
        <v>17153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68" s="17" t="s">
        <v>19812</v>
      </c>
      <c s="18" t="s">
        <v>8569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69" s="17" t="s">
        <v>9996</v>
      </c>
      <c s="18" t="s">
        <v>1254</v>
      </c>
      <c s="3"/>
      <c s="3"/>
      <c s="3"/>
      <c s="3"/>
      <c s="3"/>
      <c s="3"/>
      <c s="3"/>
      <c s="3"/>
      <c s="3"/>
      <c s="3"/>
      <c s="5"/>
      <c s="5"/>
      <c s="5">
        <v>1988990</v>
      </c>
      <c s="5">
        <v>2071490</v>
      </c>
      <c s="3"/>
      <c s="5">
        <v>-356977095.4</v>
      </c>
      <c s="5"/>
      <c s="5">
        <v>-3804450</v>
      </c>
      <c s="5"/>
      <c s="5"/>
      <c s="5">
        <v>194811703.14482</v>
      </c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70" s="17" t="s">
        <v>5696</v>
      </c>
      <c s="18" t="s">
        <v>12807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71" s="17" t="s">
        <v>22971</v>
      </c>
      <c s="17" t="s">
        <v>20093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72" s="17" t="s">
        <v>18594</v>
      </c>
      <c s="17" t="s">
        <v>9997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73" s="17" t="s">
        <v>14290</v>
      </c>
      <c s="18" t="s">
        <v>18595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74" s="17" t="s">
        <v>9998</v>
      </c>
      <c s="17" t="s">
        <v>17154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75" s="17" t="s">
        <v>5697</v>
      </c>
      <c s="18" t="s">
        <v>2795</v>
      </c>
      <c s="3"/>
      <c s="3"/>
      <c s="3"/>
      <c s="3"/>
      <c s="3"/>
      <c s="3"/>
      <c s="3"/>
      <c s="3"/>
      <c s="3"/>
      <c s="3"/>
      <c s="34"/>
      <c s="34"/>
      <c s="34"/>
      <c s="34"/>
      <c s="3"/>
      <c s="34"/>
      <c s="34"/>
      <c s="34"/>
      <c s="34"/>
      <c s="34"/>
      <c s="34"/>
      <c s="3"/>
      <c s="3"/>
      <c s="3"/>
      <c s="3"/>
      <c s="3"/>
      <c s="3"/>
      <c s="34"/>
      <c s="34"/>
      <c s="34"/>
      <c s="34"/>
      <c s="3"/>
      <c s="3"/>
      <c s="34"/>
      <c s="34"/>
      <c s="34"/>
    </row>
    <row>
      <c r="B876" s="37" t="s">
        <v>1255</v>
      </c>
      <c s="37" t="s">
        <v>12982</v>
      </c>
      <c s="3"/>
      <c s="3"/>
      <c s="3"/>
      <c s="3"/>
      <c s="3"/>
      <c s="3"/>
      <c s="3"/>
      <c s="3"/>
      <c s="3"/>
      <c s="3"/>
      <c s="5"/>
      <c s="5"/>
      <c s="5">
        <v>1988990</v>
      </c>
      <c s="5">
        <v>2071490</v>
      </c>
      <c s="3"/>
      <c s="5">
        <v>-356977095.4</v>
      </c>
      <c s="5"/>
      <c s="5">
        <v>-3804450</v>
      </c>
      <c s="5"/>
      <c s="5"/>
      <c s="5">
        <v>194811703.14482</v>
      </c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C877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&amp;CSCDBPTASN1 - E18</oddHeader>
    <oddFooter>&amp;LStat-Reporting Application : &amp;R SaveAs(2/22/2024-1:24 PM)</oddFooter>
  </headerFooter>
</worksheet>
</file>

<file path=xl/worksheets/sheet5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</cols>
  <sheetData>
    <row ht="14.15">
      <c r="C1" s="22" t="s">
        <v>8712</v>
      </c>
      <c s="22" t="s">
        <v>5825</v>
      </c>
      <c s="22" t="s">
        <v>8713</v>
      </c>
      <c s="22" t="s">
        <v>1373</v>
      </c>
    </row>
    <row ht="28.6">
      <c r="C2" s="33" t="str">
        <f>GLIC_2023Q4_SUMINVEST!Wings_Company_ID</f>
        <v>GLIC</v>
      </c>
      <c s="33" t="str">
        <f>GLIC_2023Q4_SUMINVEST!Wings_Statement_ID</f>
        <v>2023-Q4</v>
      </c>
      <c s="31" t="s">
        <v>1157</v>
      </c>
      <c s="31" t="s">
        <v>21443</v>
      </c>
    </row>
    <row ht="14.15">
      <c r="B3" s="41" t="s">
        <v>4176</v>
      </c>
      <c s="13"/>
      <c s="13"/>
    </row>
    <row ht="58.75">
      <c r="B4" s="42"/>
      <c s="44" t="s">
        <v>18705</v>
      </c>
      <c s="16"/>
    </row>
    <row ht="84.3">
      <c r="B5" s="42"/>
      <c s="45" t="s">
        <v>17106</v>
      </c>
      <c s="16"/>
    </row>
    <row ht="14.15">
      <c r="B6" s="12"/>
      <c s="12">
        <v>1</v>
      </c>
      <c s="12">
        <v>2</v>
      </c>
    </row>
    <row ht="16.95">
      <c r="B7" s="12"/>
      <c s="12" t="s">
        <v>10148</v>
      </c>
      <c s="12" t="s">
        <v>14187</v>
      </c>
    </row>
    <row>
      <c r="B8" s="7" t="s">
        <v>14455</v>
      </c>
      <c s="7" t="s">
        <v>14455</v>
      </c>
      <c s="8" t="s">
        <v>14455</v>
      </c>
    </row>
    <row>
      <c r="B9" s="6" t="s">
        <v>17155</v>
      </c>
      <c s="6" t="s">
        <v>20255</v>
      </c>
      <c s="6" t="s">
        <v>12</v>
      </c>
    </row>
    <row>
      <c r="B10" s="7" t="s">
        <v>14455</v>
      </c>
      <c s="7" t="s">
        <v>14455</v>
      </c>
      <c s="8" t="s">
        <v>14455</v>
      </c>
    </row>
    <row>
      <c r="C11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&amp;CSCDBPTASN1DHR - E18</oddHeader>
    <oddFooter>&amp;LStat-Reporting Application : &amp;R SaveAs(2/22/2024-1:24 PM)</oddFooter>
  </headerFooter>
</worksheet>
</file>

<file path=xl/worksheets/sheet5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10.7421875" customWidth="1"/>
    <col min="4" max="4" width="30.7421875" customWidth="1"/>
  </cols>
  <sheetData>
    <row ht="14.15">
      <c r="C1" s="22" t="s">
        <v>8712</v>
      </c>
      <c s="22" t="s">
        <v>5825</v>
      </c>
      <c s="22" t="s">
        <v>8713</v>
      </c>
      <c s="22" t="s">
        <v>1373</v>
      </c>
    </row>
    <row ht="28.6">
      <c r="C2" s="33" t="str">
        <f>GLIC_2023Q4_SUMINVEST!Wings_Company_ID</f>
        <v>GLIC</v>
      </c>
      <c s="33" t="str">
        <f>GLIC_2023Q4_SUMINVEST!Wings_Statement_ID</f>
        <v>2023-Q4</v>
      </c>
      <c s="31" t="s">
        <v>1157</v>
      </c>
      <c s="31" t="s">
        <v>9921</v>
      </c>
    </row>
    <row ht="14.15">
      <c r="B3" s="41" t="s">
        <v>4176</v>
      </c>
      <c s="13"/>
      <c s="13"/>
    </row>
    <row ht="58.75">
      <c r="B4" s="42"/>
      <c s="44" t="s">
        <v>18705</v>
      </c>
      <c s="16"/>
    </row>
    <row ht="84.3">
      <c r="B5" s="42"/>
      <c s="45" t="s">
        <v>17106</v>
      </c>
      <c s="16"/>
    </row>
    <row ht="14.15">
      <c r="B6" s="12"/>
      <c s="12">
        <v>1</v>
      </c>
      <c s="12">
        <v>2</v>
      </c>
    </row>
    <row ht="57.2">
      <c r="B7" s="12"/>
      <c s="12" t="s">
        <v>10148</v>
      </c>
      <c s="12" t="s">
        <v>21446</v>
      </c>
    </row>
    <row>
      <c r="B8" s="7" t="s">
        <v>14455</v>
      </c>
      <c s="7" t="s">
        <v>14455</v>
      </c>
      <c s="8" t="s">
        <v>14455</v>
      </c>
    </row>
    <row>
      <c r="B9" s="6" t="s">
        <v>15753</v>
      </c>
      <c s="6" t="s">
        <v>20255</v>
      </c>
      <c s="6" t="s">
        <v>12</v>
      </c>
    </row>
    <row>
      <c r="B10" s="7" t="s">
        <v>14455</v>
      </c>
      <c s="7" t="s">
        <v>14455</v>
      </c>
      <c s="8" t="s">
        <v>14455</v>
      </c>
    </row>
    <row>
      <c r="C11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&amp;CSCDBPTASN1FE - E18</oddHeader>
    <oddFooter>&amp;LStat-Reporting Application : &amp;R SaveAs(2/22/2024-1:24 PM)</oddFooter>
  </headerFooter>
</worksheet>
</file>

<file path=xl/worksheets/sheet5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L55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1" width="10.7421875" customWidth="1"/>
    <col min="12" max="12" width="30.7421875" customWidth="1"/>
    <col min="13" max="14" width="14.7421875" customWidth="1"/>
    <col min="15" max="15" width="30.7421875" customWidth="1"/>
    <col min="16" max="20" width="14.7421875" customWidth="1"/>
    <col min="21" max="21" width="30.7421875" customWidth="1"/>
    <col min="22" max="27" width="14.7421875" customWidth="1"/>
    <col min="28" max="29" width="30.7421875" customWidth="1"/>
    <col min="30" max="33" width="14.7421875" customWidth="1"/>
    <col min="34" max="34" width="30.7421875" customWidth="1"/>
    <col min="35" max="35" width="25.7421875" customWidth="1"/>
    <col min="36" max="38" width="14.7421875" customWidth="1"/>
  </cols>
  <sheetData>
    <row ht="14.15">
      <c r="C1" s="22" t="s">
        <v>8712</v>
      </c>
      <c s="22" t="s">
        <v>5825</v>
      </c>
      <c s="22" t="s">
        <v>8713</v>
      </c>
      <c s="22" t="s">
        <v>1373</v>
      </c>
    </row>
    <row ht="28.6">
      <c r="C2" s="33" t="str">
        <f>GLIC_2023Q4_SUMINVEST!Wings_Company_ID</f>
        <v>GLIC</v>
      </c>
      <c s="33" t="str">
        <f>GLIC_2023Q4_SUMINVEST!Wings_Statement_ID</f>
        <v>2023-Q4</v>
      </c>
      <c s="31" t="s">
        <v>7104</v>
      </c>
      <c s="31" t="s">
        <v>17156</v>
      </c>
    </row>
    <row ht="14.15">
      <c r="B3" s="41" t="s">
        <v>22972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4" s="42"/>
      <c s="44" t="s">
        <v>18705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9">
      <c r="B5" s="42"/>
      <c s="45" t="s">
        <v>1256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6" s="12"/>
      <c s="12">
        <v>1</v>
      </c>
      <c s="12">
        <v>2</v>
      </c>
      <c s="12">
        <v>3</v>
      </c>
      <c s="12">
        <v>4</v>
      </c>
      <c s="12">
        <v>5.01</v>
      </c>
      <c s="12">
        <v>5.02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  <c s="12">
        <v>19</v>
      </c>
      <c s="12">
        <v>20</v>
      </c>
      <c s="12">
        <v>21</v>
      </c>
      <c s="12">
        <v>22</v>
      </c>
      <c s="12">
        <v>23</v>
      </c>
      <c s="12">
        <v>24</v>
      </c>
      <c s="12">
        <v>25</v>
      </c>
      <c s="12">
        <v>26</v>
      </c>
      <c s="12">
        <v>27</v>
      </c>
      <c s="12">
        <v>28</v>
      </c>
      <c s="12">
        <v>29</v>
      </c>
      <c s="12">
        <v>30</v>
      </c>
      <c s="12">
        <v>31</v>
      </c>
      <c s="12">
        <v>32</v>
      </c>
      <c s="12">
        <v>33</v>
      </c>
      <c s="12">
        <v>34</v>
      </c>
      <c s="12">
        <v>35</v>
      </c>
    </row>
    <row ht="65.25">
      <c r="B7" s="12"/>
      <c s="12" t="s">
        <v>10338</v>
      </c>
      <c s="12" t="s">
        <v>4177</v>
      </c>
      <c s="12" t="s">
        <v>7010</v>
      </c>
      <c s="12" t="s">
        <v>12725</v>
      </c>
      <c s="12" t="s">
        <v>18507</v>
      </c>
      <c s="12" t="s">
        <v>17335</v>
      </c>
      <c s="12" t="s">
        <v>14185</v>
      </c>
      <c s="12" t="s">
        <v>1158</v>
      </c>
      <c s="12" t="s">
        <v>5698</v>
      </c>
      <c s="12" t="s">
        <v>8570</v>
      </c>
      <c s="12" t="s">
        <v>8466</v>
      </c>
      <c s="12" t="s">
        <v>19994</v>
      </c>
      <c s="12" t="s">
        <v>8467</v>
      </c>
      <c s="12" t="s">
        <v>1159</v>
      </c>
      <c s="12" t="s">
        <v>11336</v>
      </c>
      <c s="12" t="s">
        <v>15754</v>
      </c>
      <c s="12" t="s">
        <v>15677</v>
      </c>
      <c s="12" t="s">
        <v>4387</v>
      </c>
      <c s="12" t="s">
        <v>10148</v>
      </c>
      <c s="12" t="s">
        <v>4419</v>
      </c>
      <c s="12" t="s">
        <v>5645</v>
      </c>
      <c s="12" t="s">
        <v>13206</v>
      </c>
      <c s="12" t="s">
        <v>20095</v>
      </c>
      <c s="12" t="s">
        <v>2693</v>
      </c>
      <c s="12" t="s">
        <v>9999</v>
      </c>
      <c s="12" t="s">
        <v>10000</v>
      </c>
      <c s="12" t="s">
        <v>17335</v>
      </c>
      <c s="12" t="s">
        <v>19996</v>
      </c>
      <c s="12" t="s">
        <v>21444</v>
      </c>
      <c s="12" t="s">
        <v>5646</v>
      </c>
      <c s="12" t="s">
        <v>21445</v>
      </c>
      <c s="12" t="s">
        <v>15679</v>
      </c>
      <c s="12" t="s">
        <v>5874</v>
      </c>
      <c s="12" t="s">
        <v>18508</v>
      </c>
      <c s="12" t="s">
        <v>14186</v>
      </c>
      <c s="12" t="s">
        <v>18509</v>
      </c>
    </row>
    <row>
      <c r="B8" s="7" t="s">
        <v>14455</v>
      </c>
      <c s="7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</row>
    <row>
      <c r="B9" s="6" t="s">
        <v>5642</v>
      </c>
      <c s="6" t="s">
        <v>20255</v>
      </c>
      <c s="6" t="s">
        <v>12</v>
      </c>
      <c s="6" t="s">
        <v>12</v>
      </c>
      <c s="21"/>
      <c s="6" t="s">
        <v>12</v>
      </c>
      <c s="6" t="s">
        <v>12</v>
      </c>
      <c s="21"/>
      <c s="21"/>
      <c s="21"/>
      <c s="6" t="s">
        <v>12</v>
      </c>
      <c s="21"/>
      <c s="21"/>
      <c s="6" t="s">
        <v>12</v>
      </c>
      <c s="30"/>
      <c s="30"/>
      <c s="30"/>
      <c s="30"/>
      <c s="30"/>
      <c s="21"/>
      <c s="30"/>
      <c s="30"/>
      <c s="30"/>
      <c s="30"/>
      <c s="30"/>
      <c s="30"/>
      <c s="6" t="s">
        <v>12</v>
      </c>
      <c s="66" t="s">
        <v>12</v>
      </c>
      <c s="30"/>
      <c s="30"/>
      <c s="30"/>
      <c s="30"/>
      <c s="11"/>
      <c s="21"/>
      <c s="30"/>
      <c s="30"/>
      <c s="30"/>
    </row>
    <row>
      <c r="B10" s="7" t="s">
        <v>14455</v>
      </c>
      <c s="7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</row>
    <row>
      <c r="B11" s="17" t="s">
        <v>9027</v>
      </c>
      <c s="18" t="s">
        <v>18510</v>
      </c>
      <c s="11"/>
      <c s="11"/>
      <c s="11"/>
      <c s="11"/>
      <c s="11"/>
      <c s="11"/>
      <c s="11"/>
      <c s="11"/>
      <c s="11"/>
      <c s="11"/>
      <c s="11"/>
      <c s="11"/>
      <c s="5"/>
      <c s="5"/>
      <c s="5"/>
      <c s="5"/>
      <c s="5"/>
      <c s="11"/>
      <c s="5"/>
      <c s="5"/>
      <c s="5"/>
      <c s="5"/>
      <c s="5"/>
      <c s="5"/>
      <c s="11"/>
      <c s="11"/>
      <c s="5"/>
      <c s="5"/>
      <c s="5"/>
      <c s="5"/>
      <c s="11"/>
      <c s="11"/>
      <c s="5"/>
      <c s="5"/>
      <c s="5"/>
    </row>
    <row>
      <c r="B12" s="7" t="s">
        <v>14455</v>
      </c>
      <c s="7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</row>
    <row>
      <c r="B13" s="6" t="s">
        <v>1155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11"/>
      <c s="2"/>
      <c s="2"/>
      <c s="2"/>
      <c s="2"/>
    </row>
    <row>
      <c r="B1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5" s="17" t="s">
        <v>4626</v>
      </c>
      <c s="18" t="s">
        <v>22913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11"/>
      <c s="3"/>
      <c s="5"/>
      <c s="5"/>
      <c s="5"/>
    </row>
    <row>
      <c r="B1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17" s="6" t="s">
        <v>19993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11"/>
      <c s="2"/>
      <c s="2"/>
      <c s="2"/>
      <c s="2"/>
    </row>
    <row>
      <c r="B1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9" s="17" t="s">
        <v>357</v>
      </c>
      <c s="18" t="s">
        <v>11338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11"/>
      <c s="3"/>
      <c s="5"/>
      <c s="5"/>
      <c s="5"/>
    </row>
    <row>
      <c r="B2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21" s="6" t="s">
        <v>14742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11"/>
      <c s="2"/>
      <c s="2"/>
      <c s="2"/>
      <c s="2"/>
    </row>
    <row>
      <c r="B2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3" s="17" t="s">
        <v>19171</v>
      </c>
      <c s="18" t="s">
        <v>7011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11"/>
      <c s="3"/>
      <c s="5"/>
      <c s="5"/>
      <c s="5"/>
    </row>
    <row>
      <c r="B2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25" s="6" t="s">
        <v>11339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11"/>
      <c s="2"/>
      <c s="2"/>
      <c s="2"/>
      <c s="2"/>
    </row>
    <row>
      <c r="B2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7" s="17" t="s">
        <v>15680</v>
      </c>
      <c s="18" t="s">
        <v>2694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11"/>
      <c s="3"/>
      <c s="5"/>
      <c s="5"/>
      <c s="5"/>
    </row>
    <row>
      <c r="B2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29" s="6" t="s">
        <v>7012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11"/>
      <c s="2"/>
      <c s="2"/>
      <c s="2"/>
      <c s="2"/>
    </row>
    <row>
      <c r="B3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31" s="17" t="s">
        <v>11340</v>
      </c>
      <c s="18" t="s">
        <v>8468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11"/>
      <c s="3"/>
      <c s="5"/>
      <c s="5"/>
      <c s="5"/>
    </row>
    <row>
      <c r="B32" s="17" t="s">
        <v>7013</v>
      </c>
      <c s="18" t="s">
        <v>15681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11"/>
      <c s="3"/>
      <c s="5"/>
      <c s="5"/>
      <c s="5"/>
    </row>
    <row>
      <c r="B3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34" s="6" t="s">
        <v>21447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6" t="s">
        <v>12</v>
      </c>
      <c s="2"/>
      <c s="2"/>
      <c s="2"/>
      <c s="2"/>
    </row>
    <row>
      <c r="B3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36" s="17" t="s">
        <v>2695</v>
      </c>
      <c s="18" t="s">
        <v>5647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38" s="6" t="s">
        <v>17107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6" t="s">
        <v>12</v>
      </c>
      <c s="2"/>
      <c s="2"/>
      <c s="2"/>
      <c s="2"/>
    </row>
    <row>
      <c r="B3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40" s="17" t="s">
        <v>21448</v>
      </c>
      <c s="18" t="s">
        <v>21449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42" s="6" t="s">
        <v>11325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6" t="s">
        <v>12</v>
      </c>
      <c s="2"/>
      <c s="2"/>
      <c s="2"/>
      <c s="2"/>
    </row>
    <row>
      <c r="B4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44" s="17" t="s">
        <v>14743</v>
      </c>
      <c s="18" t="s">
        <v>12726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46" s="6" t="s">
        <v>7014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6" t="s">
        <v>12</v>
      </c>
      <c s="2"/>
      <c s="2"/>
      <c s="2"/>
      <c s="2"/>
    </row>
    <row>
      <c r="B4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48" s="17" t="s">
        <v>11341</v>
      </c>
      <c s="18" t="s">
        <v>4178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50" s="6" t="s">
        <v>2696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6" t="s">
        <v>12</v>
      </c>
      <c s="2"/>
      <c s="2"/>
      <c s="2"/>
      <c s="2"/>
    </row>
    <row>
      <c r="B5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52" s="17" t="s">
        <v>7015</v>
      </c>
      <c s="18" t="s">
        <v>19997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54" s="6" t="s">
        <v>21450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6" t="s">
        <v>12</v>
      </c>
      <c s="2"/>
      <c s="2"/>
      <c s="2"/>
      <c s="2"/>
    </row>
    <row>
      <c r="B5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56" s="17" t="s">
        <v>2697</v>
      </c>
      <c s="18" t="s">
        <v>1160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7" s="17" t="s">
        <v>21451</v>
      </c>
      <c s="18" t="s">
        <v>19998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59" s="6" t="s">
        <v>12727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6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61" s="17" t="s">
        <v>17108</v>
      </c>
      <c s="18" t="s">
        <v>22914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6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63" s="6" t="s">
        <v>8469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6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65" s="17" t="s">
        <v>12728</v>
      </c>
      <c s="18" t="s">
        <v>7016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6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67" s="6" t="s">
        <v>4179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6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69" s="17" t="s">
        <v>8470</v>
      </c>
      <c s="18" t="s">
        <v>2698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7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71" s="6" t="s">
        <v>22915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7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73" s="17" t="s">
        <v>4180</v>
      </c>
      <c s="18" t="s">
        <v>14188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7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75" s="6" t="s">
        <v>18511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7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77" s="17" t="s">
        <v>22916</v>
      </c>
      <c s="18" t="s">
        <v>15682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7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79" s="6" t="s">
        <v>12729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8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81" s="17" t="s">
        <v>17109</v>
      </c>
      <c s="18" t="s">
        <v>21452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82" s="17" t="s">
        <v>11864</v>
      </c>
      <c s="18" t="s">
        <v>12730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8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84" s="6" t="s">
        <v>3257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8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86" s="17" t="s">
        <v>7701</v>
      </c>
      <c s="18" t="s">
        <v>5648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8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88" s="6" t="s">
        <v>21954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8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90" s="17" t="s">
        <v>3258</v>
      </c>
      <c s="18" t="s">
        <v>15683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9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92" s="6" t="s">
        <v>17668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9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94" s="17" t="s">
        <v>21955</v>
      </c>
      <c s="18" t="s">
        <v>14189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9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96" s="6" t="s">
        <v>14190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9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98" s="17" t="s">
        <v>18512</v>
      </c>
      <c s="18" t="s">
        <v>11342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9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100" s="6" t="s">
        <v>9923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10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02" s="17" t="s">
        <v>14191</v>
      </c>
      <c s="18" t="s">
        <v>21453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0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104" s="6" t="s">
        <v>5649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10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06" s="17" t="s">
        <v>9924</v>
      </c>
      <c s="18" t="s">
        <v>21454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07" s="17" t="s">
        <v>5650</v>
      </c>
      <c s="18" t="s">
        <v>1161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0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109" s="6" t="s">
        <v>19999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11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11" s="17" t="s">
        <v>1162</v>
      </c>
      <c s="18" t="s">
        <v>7017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1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113" s="6" t="s">
        <v>14173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11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15" s="17" t="s">
        <v>17670</v>
      </c>
      <c s="18" t="s">
        <v>9925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1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117" s="6" t="s">
        <v>9926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11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19" s="17" t="s">
        <v>14192</v>
      </c>
      <c s="18" t="s">
        <v>11343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2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121" s="6" t="s">
        <v>5651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12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23" s="17" t="s">
        <v>9927</v>
      </c>
      <c s="18" t="s">
        <v>7018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2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125" s="6" t="s">
        <v>1163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12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27" s="17" t="s">
        <v>5652</v>
      </c>
      <c s="18" t="s">
        <v>17110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2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129" s="6" t="s">
        <v>20000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13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31" s="17" t="s">
        <v>1164</v>
      </c>
      <c s="18" t="s">
        <v>5653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32" s="17" t="s">
        <v>20001</v>
      </c>
      <c s="18" t="s">
        <v>4181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3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134" s="6" t="s">
        <v>11344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13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36" s="17" t="s">
        <v>15684</v>
      </c>
      <c s="18" t="s">
        <v>7019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3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138" s="6" t="s">
        <v>7020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13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40" s="17" t="s">
        <v>11345</v>
      </c>
      <c s="18" t="s">
        <v>8471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4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142" s="6" t="s">
        <v>2699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14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44" s="17" t="s">
        <v>7021</v>
      </c>
      <c s="18" t="s">
        <v>14193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4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146" s="6" t="s">
        <v>21455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14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48" s="17" t="s">
        <v>2700</v>
      </c>
      <c s="18" t="s">
        <v>11346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4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150" s="6" t="s">
        <v>15685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15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52" s="17" t="s">
        <v>20002</v>
      </c>
      <c s="18" t="s">
        <v>4182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5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154" s="6" t="s">
        <v>11333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15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56" s="17" t="s">
        <v>14763</v>
      </c>
      <c s="18" t="s">
        <v>18513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57" s="17" t="s">
        <v>10376</v>
      </c>
      <c s="18" t="s">
        <v>18514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58" s="17" t="s">
        <v>6213</v>
      </c>
      <c s="18" t="s">
        <v>15686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59" s="17" t="s">
        <v>1857</v>
      </c>
      <c s="18" t="s">
        <v>4183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60" s="17" t="s">
        <v>21456</v>
      </c>
      <c s="18" t="s">
        <v>4184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61" s="17" t="s">
        <v>17111</v>
      </c>
      <c s="18" t="s">
        <v>22917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62" s="17" t="s">
        <v>12731</v>
      </c>
      <c s="18" t="s">
        <v>21457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63" s="17" t="s">
        <v>8472</v>
      </c>
      <c s="18" t="s">
        <v>14194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64" s="17" t="s">
        <v>4185</v>
      </c>
      <c s="17" t="s">
        <v>21458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6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166" s="6" t="s">
        <v>16870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16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68" s="17" t="s">
        <v>20575</v>
      </c>
      <c s="18" t="s">
        <v>20003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6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170" s="6" t="s">
        <v>12732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17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72" s="17" t="s">
        <v>17112</v>
      </c>
      <c s="18" t="s">
        <v>9928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7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174" s="6" t="s">
        <v>8473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17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76" s="17" t="s">
        <v>12733</v>
      </c>
      <c s="18" t="s">
        <v>8474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7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178" s="6" t="s">
        <v>4186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17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80" s="17" t="s">
        <v>8475</v>
      </c>
      <c s="18" t="s">
        <v>1165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8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182" s="6" t="s">
        <v>22918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18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84" s="17" t="s">
        <v>4187</v>
      </c>
      <c s="18" t="s">
        <v>21459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8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186" s="6" t="s">
        <v>18515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18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88" s="17" t="s">
        <v>22919</v>
      </c>
      <c s="18" t="s">
        <v>21460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89" s="17" t="s">
        <v>18516</v>
      </c>
      <c s="18" t="s">
        <v>9929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9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191" s="6" t="s">
        <v>9930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6" t="s">
        <v>12</v>
      </c>
      <c s="2"/>
      <c s="2"/>
      <c s="2"/>
      <c s="2"/>
    </row>
    <row>
      <c r="B19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93" s="17" t="s">
        <v>14195</v>
      </c>
      <c s="18" t="s">
        <v>1166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9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195" s="6" t="s">
        <v>5654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6" t="s">
        <v>12</v>
      </c>
      <c s="2"/>
      <c s="2"/>
      <c s="2"/>
      <c s="2"/>
    </row>
    <row>
      <c r="B19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97" s="17" t="s">
        <v>9931</v>
      </c>
      <c s="18" t="s">
        <v>8476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9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199" s="6" t="s">
        <v>1167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6" t="s">
        <v>12</v>
      </c>
      <c s="2"/>
      <c s="2"/>
      <c s="2"/>
      <c s="2"/>
    </row>
    <row>
      <c r="B20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01" s="17" t="s">
        <v>5655</v>
      </c>
      <c s="18" t="s">
        <v>1168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0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203" s="6" t="s">
        <v>18517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6" t="s">
        <v>12</v>
      </c>
      <c s="2"/>
      <c s="2"/>
      <c s="2"/>
      <c s="2"/>
    </row>
    <row>
      <c r="B20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05" s="17" t="s">
        <v>22920</v>
      </c>
      <c s="18" t="s">
        <v>4188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0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207" s="6" t="s">
        <v>14182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6" t="s">
        <v>12</v>
      </c>
      <c s="2"/>
      <c s="2"/>
      <c s="2"/>
      <c s="2"/>
    </row>
    <row>
      <c r="B20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09" s="17" t="s">
        <v>17682</v>
      </c>
      <c s="18" t="s">
        <v>14196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1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211" s="6" t="s">
        <v>9068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6" t="s">
        <v>12</v>
      </c>
      <c s="2"/>
      <c s="2"/>
      <c s="2"/>
      <c s="2"/>
    </row>
    <row>
      <c r="B21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13" s="17" t="s">
        <v>13411</v>
      </c>
      <c s="18" t="s">
        <v>15687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14" s="17" t="s">
        <v>9069</v>
      </c>
      <c s="18" t="s">
        <v>9932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1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216" s="6" t="s">
        <v>365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21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18" s="17" t="s">
        <v>4661</v>
      </c>
      <c s="18" t="s">
        <v>7022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1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220" s="6" t="s">
        <v>20004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22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22" s="17" t="s">
        <v>1169</v>
      </c>
      <c s="18" t="s">
        <v>12734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2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224" s="6" t="s">
        <v>15688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22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26" s="17" t="s">
        <v>20005</v>
      </c>
      <c s="18" t="s">
        <v>9933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2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228" s="6" t="s">
        <v>11347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22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30" s="17" t="s">
        <v>15689</v>
      </c>
      <c s="18" t="s">
        <v>14197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3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232" s="6" t="s">
        <v>7023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23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34" s="17" t="s">
        <v>11348</v>
      </c>
      <c s="18" t="s">
        <v>18518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3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236" s="6" t="s">
        <v>2701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23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38" s="17" t="s">
        <v>7024</v>
      </c>
      <c s="18" t="s">
        <v>1170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39" s="17" t="s">
        <v>366</v>
      </c>
      <c s="18" t="s">
        <v>20006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4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241" s="6" t="s">
        <v>15690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24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43" s="17" t="s">
        <v>20007</v>
      </c>
      <c s="18" t="s">
        <v>18519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4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245" s="6" t="s">
        <v>11349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24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47" s="17" t="s">
        <v>15691</v>
      </c>
      <c s="18" t="s">
        <v>18520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4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249" s="6" t="s">
        <v>7025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25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51" s="17" t="s">
        <v>11350</v>
      </c>
      <c s="18" t="s">
        <v>1171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5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253" s="6" t="s">
        <v>2702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25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55" s="17" t="s">
        <v>7026</v>
      </c>
      <c s="18" t="s">
        <v>14198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5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257" s="6" t="s">
        <v>21461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25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59" s="17" t="s">
        <v>2703</v>
      </c>
      <c s="18" t="s">
        <v>20008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6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261" s="6" t="s">
        <v>17113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26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63" s="17" t="s">
        <v>21462</v>
      </c>
      <c s="18" t="s">
        <v>5656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64" s="17" t="s">
        <v>17114</v>
      </c>
      <c s="18" t="s">
        <v>22921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6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266" s="6" t="s">
        <v>8477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26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68" s="17" t="s">
        <v>12735</v>
      </c>
      <c s="18" t="s">
        <v>11351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6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270" s="6" t="s">
        <v>4189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27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72" s="17" t="s">
        <v>8478</v>
      </c>
      <c s="18" t="s">
        <v>2704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7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274" s="6" t="s">
        <v>21463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27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76" s="17" t="s">
        <v>2705</v>
      </c>
      <c s="18" t="s">
        <v>7027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7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278" s="6" t="s">
        <v>17102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27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80" s="17" t="s">
        <v>20603</v>
      </c>
      <c s="18" t="s">
        <v>8479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8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282" s="6" t="s">
        <v>12723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28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84" s="17" t="s">
        <v>16192</v>
      </c>
      <c s="18" t="s">
        <v>1172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8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286" s="6" t="s">
        <v>8464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28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88" s="17" t="s">
        <v>11943</v>
      </c>
      <c s="18" t="s">
        <v>5657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89" s="17" t="s">
        <v>7770</v>
      </c>
      <c s="18" t="s">
        <v>7028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9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291" s="6" t="s">
        <v>22922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29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93" s="17" t="s">
        <v>4190</v>
      </c>
      <c s="18" t="s">
        <v>1173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9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295" s="6" t="s">
        <v>18521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29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97" s="17" t="s">
        <v>22923</v>
      </c>
      <c s="18" t="s">
        <v>18522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9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299" s="6" t="s">
        <v>14199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30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301" s="17" t="s">
        <v>18523</v>
      </c>
      <c s="18" t="s">
        <v>12736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0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303" s="6" t="s">
        <v>9934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30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305" s="17" t="s">
        <v>14200</v>
      </c>
      <c s="18" t="s">
        <v>4191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0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307" s="6" t="s">
        <v>5658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30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309" s="17" t="s">
        <v>9935</v>
      </c>
      <c s="18" t="s">
        <v>21464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1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311" s="6" t="s">
        <v>22924</v>
      </c>
      <c s="6" t="s">
        <v>20255</v>
      </c>
      <c s="6" t="s">
        <v>12</v>
      </c>
      <c s="6" t="s">
        <v>12</v>
      </c>
      <c s="21"/>
      <c s="6" t="s">
        <v>12</v>
      </c>
      <c s="6" t="s">
        <v>12</v>
      </c>
      <c s="46"/>
      <c s="46"/>
      <c s="46"/>
      <c s="6" t="s">
        <v>12</v>
      </c>
      <c s="63"/>
      <c s="30"/>
      <c s="6" t="s">
        <v>12</v>
      </c>
      <c s="2"/>
      <c s="2"/>
      <c s="2"/>
      <c s="2"/>
      <c s="2"/>
      <c s="21"/>
      <c s="2"/>
      <c s="2"/>
      <c s="2"/>
      <c s="2"/>
      <c s="2"/>
      <c s="2"/>
      <c s="6" t="s">
        <v>12</v>
      </c>
      <c s="60" t="s">
        <v>12</v>
      </c>
      <c s="2"/>
      <c s="2"/>
      <c s="2"/>
      <c s="2"/>
      <c s="3"/>
      <c s="21"/>
      <c s="2"/>
      <c s="2"/>
      <c s="2"/>
    </row>
    <row>
      <c r="B312" s="7" t="s">
        <v>14455</v>
      </c>
      <c s="7" t="s">
        <v>14455</v>
      </c>
      <c s="7" t="s">
        <v>14455</v>
      </c>
      <c s="7" t="s">
        <v>14455</v>
      </c>
      <c s="8" t="s">
        <v>14455</v>
      </c>
      <c s="7" t="s">
        <v>14455</v>
      </c>
      <c s="7" t="s">
        <v>14455</v>
      </c>
      <c s="19" t="s">
        <v>14455</v>
      </c>
      <c s="19" t="s">
        <v>14455</v>
      </c>
      <c s="19" t="s">
        <v>14455</v>
      </c>
      <c s="7" t="s">
        <v>14455</v>
      </c>
      <c s="56" t="s">
        <v>14455</v>
      </c>
      <c s="4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1" t="s">
        <v>14455</v>
      </c>
      <c s="1" t="s">
        <v>14455</v>
      </c>
      <c s="1" t="s">
        <v>14455</v>
      </c>
    </row>
    <row>
      <c r="B313" s="17" t="s">
        <v>3305</v>
      </c>
      <c s="18" t="s">
        <v>1174</v>
      </c>
      <c s="15"/>
      <c s="15"/>
      <c s="11"/>
      <c s="15"/>
      <c s="15"/>
      <c s="26"/>
      <c s="26"/>
      <c s="26"/>
      <c s="15"/>
      <c s="57"/>
      <c s="32"/>
      <c s="15"/>
      <c s="5"/>
      <c s="5"/>
      <c s="5"/>
      <c s="5"/>
      <c s="5"/>
      <c s="11"/>
      <c s="5"/>
      <c s="5"/>
      <c s="5"/>
      <c s="5"/>
      <c s="5"/>
      <c s="5"/>
      <c s="15"/>
      <c s="15"/>
      <c s="5"/>
      <c s="5"/>
      <c s="5"/>
      <c s="5"/>
      <c s="3"/>
      <c s="11"/>
      <c s="5"/>
      <c s="5"/>
      <c s="5"/>
    </row>
    <row>
      <c r="B314" s="17" t="s">
        <v>22925</v>
      </c>
      <c s="18" t="s">
        <v>18524</v>
      </c>
      <c s="15"/>
      <c s="15"/>
      <c s="11"/>
      <c s="15"/>
      <c s="15"/>
      <c s="26"/>
      <c s="26"/>
      <c s="26"/>
      <c s="15"/>
      <c s="57"/>
      <c s="32"/>
      <c s="15"/>
      <c s="5"/>
      <c s="5"/>
      <c s="5"/>
      <c s="5"/>
      <c s="5"/>
      <c s="11"/>
      <c s="5"/>
      <c s="5"/>
      <c s="5"/>
      <c s="5"/>
      <c s="5"/>
      <c s="5"/>
      <c s="15"/>
      <c s="15"/>
      <c s="5"/>
      <c s="5"/>
      <c s="5"/>
      <c s="5"/>
      <c s="3"/>
      <c s="11"/>
      <c s="5"/>
      <c s="5"/>
      <c s="5"/>
    </row>
    <row>
      <c r="B315" s="17" t="s">
        <v>18525</v>
      </c>
      <c s="18" t="s">
        <v>21465</v>
      </c>
      <c s="15"/>
      <c s="15"/>
      <c s="11"/>
      <c s="15"/>
      <c s="15"/>
      <c s="26"/>
      <c s="26"/>
      <c s="26"/>
      <c s="15"/>
      <c s="57"/>
      <c s="32"/>
      <c s="15"/>
      <c s="5"/>
      <c s="5"/>
      <c s="5"/>
      <c s="5"/>
      <c s="5"/>
      <c s="11"/>
      <c s="5"/>
      <c s="5"/>
      <c s="5"/>
      <c s="5"/>
      <c s="5"/>
      <c s="5"/>
      <c s="15"/>
      <c s="15"/>
      <c s="5"/>
      <c s="5"/>
      <c s="5"/>
      <c s="5"/>
      <c s="3"/>
      <c s="11"/>
      <c s="5"/>
      <c s="5"/>
      <c s="5"/>
    </row>
    <row>
      <c r="B316" s="17" t="s">
        <v>14201</v>
      </c>
      <c s="18" t="s">
        <v>14202</v>
      </c>
      <c s="15"/>
      <c s="15"/>
      <c s="11"/>
      <c s="15"/>
      <c s="15"/>
      <c s="26"/>
      <c s="26"/>
      <c s="26"/>
      <c s="15"/>
      <c s="57"/>
      <c s="32"/>
      <c s="15"/>
      <c s="5"/>
      <c s="5"/>
      <c s="5"/>
      <c s="5"/>
      <c s="5"/>
      <c s="11"/>
      <c s="5"/>
      <c s="5"/>
      <c s="5"/>
      <c s="5"/>
      <c s="5"/>
      <c s="5"/>
      <c s="15"/>
      <c s="15"/>
      <c s="5"/>
      <c s="5"/>
      <c s="5"/>
      <c s="5"/>
      <c s="3"/>
      <c s="11"/>
      <c s="5"/>
      <c s="5"/>
      <c s="5"/>
    </row>
    <row>
      <c r="B317" s="17" t="s">
        <v>9936</v>
      </c>
      <c s="18" t="s">
        <v>14203</v>
      </c>
      <c s="15"/>
      <c s="15"/>
      <c s="11"/>
      <c s="15"/>
      <c s="15"/>
      <c s="26"/>
      <c s="26"/>
      <c s="26"/>
      <c s="15"/>
      <c s="57"/>
      <c s="32"/>
      <c s="15"/>
      <c s="5"/>
      <c s="5"/>
      <c s="5"/>
      <c s="5"/>
      <c s="5"/>
      <c s="11"/>
      <c s="5"/>
      <c s="5"/>
      <c s="5"/>
      <c s="5"/>
      <c s="5"/>
      <c s="5"/>
      <c s="15"/>
      <c s="15"/>
      <c s="5"/>
      <c s="5"/>
      <c s="5"/>
      <c s="5"/>
      <c s="3"/>
      <c s="11"/>
      <c s="5"/>
      <c s="5"/>
      <c s="5"/>
    </row>
    <row>
      <c r="B318" s="17" t="s">
        <v>5659</v>
      </c>
      <c s="18" t="s">
        <v>7029</v>
      </c>
      <c s="15"/>
      <c s="15"/>
      <c s="11"/>
      <c s="15"/>
      <c s="15"/>
      <c s="26"/>
      <c s="26"/>
      <c s="26"/>
      <c s="15"/>
      <c s="57"/>
      <c s="32"/>
      <c s="15"/>
      <c s="5"/>
      <c s="5"/>
      <c s="5"/>
      <c s="5"/>
      <c s="5"/>
      <c s="11"/>
      <c s="5"/>
      <c s="5"/>
      <c s="5"/>
      <c s="5"/>
      <c s="5"/>
      <c s="5"/>
      <c s="15"/>
      <c s="15"/>
      <c s="5"/>
      <c s="5"/>
      <c s="5"/>
      <c s="5"/>
      <c s="3"/>
      <c s="11"/>
      <c s="5"/>
      <c s="5"/>
      <c s="5"/>
    </row>
    <row>
      <c r="B319" s="17" t="s">
        <v>1175</v>
      </c>
      <c s="18" t="s">
        <v>21466</v>
      </c>
      <c s="15"/>
      <c s="15"/>
      <c s="11"/>
      <c s="15"/>
      <c s="15"/>
      <c s="26"/>
      <c s="26"/>
      <c s="26"/>
      <c s="15"/>
      <c s="57"/>
      <c s="32"/>
      <c s="15"/>
      <c s="5"/>
      <c s="5"/>
      <c s="5"/>
      <c s="5"/>
      <c s="5"/>
      <c s="11"/>
      <c s="5"/>
      <c s="5"/>
      <c s="5"/>
      <c s="5"/>
      <c s="5"/>
      <c s="5"/>
      <c s="15"/>
      <c s="15"/>
      <c s="5"/>
      <c s="5"/>
      <c s="5"/>
      <c s="5"/>
      <c s="3"/>
      <c s="11"/>
      <c s="5"/>
      <c s="5"/>
      <c s="5"/>
    </row>
    <row>
      <c r="B320" s="17" t="s">
        <v>20009</v>
      </c>
      <c s="18" t="s">
        <v>1176</v>
      </c>
      <c s="15"/>
      <c s="15"/>
      <c s="11"/>
      <c s="15"/>
      <c s="15"/>
      <c s="26"/>
      <c s="26"/>
      <c s="26"/>
      <c s="15"/>
      <c s="57"/>
      <c s="32"/>
      <c s="15"/>
      <c s="5"/>
      <c s="5"/>
      <c s="5"/>
      <c s="5"/>
      <c s="5"/>
      <c s="11"/>
      <c s="5"/>
      <c s="5"/>
      <c s="5"/>
      <c s="5"/>
      <c s="5"/>
      <c s="5"/>
      <c s="15"/>
      <c s="15"/>
      <c s="5"/>
      <c s="5"/>
      <c s="5"/>
      <c s="5"/>
      <c s="3"/>
      <c s="11"/>
      <c s="5"/>
      <c s="5"/>
      <c s="5"/>
    </row>
    <row>
      <c r="B321" s="17" t="s">
        <v>15692</v>
      </c>
      <c s="17" t="s">
        <v>15693</v>
      </c>
      <c s="15"/>
      <c s="15"/>
      <c s="11"/>
      <c s="15"/>
      <c s="15"/>
      <c s="26"/>
      <c s="26"/>
      <c s="26"/>
      <c s="15"/>
      <c s="57"/>
      <c s="32"/>
      <c s="15"/>
      <c s="5"/>
      <c s="5"/>
      <c s="5"/>
      <c s="5"/>
      <c s="5"/>
      <c s="11"/>
      <c s="5"/>
      <c s="5"/>
      <c s="5"/>
      <c s="5"/>
      <c s="5"/>
      <c s="5"/>
      <c s="15"/>
      <c s="15"/>
      <c s="5"/>
      <c s="5"/>
      <c s="5"/>
      <c s="5"/>
      <c s="3"/>
      <c s="11"/>
      <c s="5"/>
      <c s="5"/>
      <c s="5"/>
    </row>
    <row>
      <c r="B322" s="7" t="s">
        <v>14455</v>
      </c>
      <c s="7" t="s">
        <v>14455</v>
      </c>
      <c s="7" t="s">
        <v>14455</v>
      </c>
      <c s="7" t="s">
        <v>14455</v>
      </c>
      <c s="8" t="s">
        <v>14455</v>
      </c>
      <c s="7" t="s">
        <v>14455</v>
      </c>
      <c s="7" t="s">
        <v>14455</v>
      </c>
      <c s="19" t="s">
        <v>14455</v>
      </c>
      <c s="19" t="s">
        <v>14455</v>
      </c>
      <c s="19" t="s">
        <v>14455</v>
      </c>
      <c s="7" t="s">
        <v>14455</v>
      </c>
      <c s="56" t="s">
        <v>14455</v>
      </c>
      <c s="4" t="s">
        <v>14455</v>
      </c>
      <c s="7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7" t="s">
        <v>14455</v>
      </c>
      <c s="7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8" t="s">
        <v>14455</v>
      </c>
      <c s="4" t="s">
        <v>14455</v>
      </c>
      <c s="4" t="s">
        <v>14455</v>
      </c>
      <c s="4" t="s">
        <v>14455</v>
      </c>
    </row>
    <row>
      <c r="B323" s="47" t="s">
        <v>12737</v>
      </c>
      <c s="10" t="s">
        <v>15755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42496</v>
      </c>
      <c s="35">
        <v>48625</v>
      </c>
      <c s="35">
        <v>44970</v>
      </c>
      <c s="9" t="s">
        <v>17157</v>
      </c>
      <c s="65"/>
      <c s="14">
        <v>14000000</v>
      </c>
      <c s="9" t="s">
        <v>7042</v>
      </c>
      <c s="14"/>
      <c s="14"/>
      <c s="14">
        <v>-1795000</v>
      </c>
      <c s="14"/>
      <c s="14"/>
      <c s="20" t="s">
        <v>8480</v>
      </c>
      <c s="14"/>
      <c s="14"/>
      <c s="14"/>
      <c s="14">
        <v>-1795000</v>
      </c>
      <c s="14"/>
      <c s="14"/>
      <c s="9" t="s">
        <v>22926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24" s="47" t="s">
        <v>18527</v>
      </c>
      <c s="10" t="s">
        <v>10001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42493</v>
      </c>
      <c s="35">
        <v>48745</v>
      </c>
      <c s="35">
        <v>45090</v>
      </c>
      <c s="9" t="s">
        <v>17157</v>
      </c>
      <c s="65"/>
      <c s="14">
        <v>2700000</v>
      </c>
      <c s="9" t="s">
        <v>9937</v>
      </c>
      <c s="14"/>
      <c s="14"/>
      <c s="14">
        <v>-290000</v>
      </c>
      <c s="14"/>
      <c s="14"/>
      <c s="20" t="s">
        <v>8480</v>
      </c>
      <c s="14"/>
      <c s="14"/>
      <c s="14"/>
      <c s="14">
        <v>-290000</v>
      </c>
      <c s="14"/>
      <c s="14"/>
      <c s="9" t="s">
        <v>22926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25" s="47" t="s">
        <v>1179</v>
      </c>
      <c s="10" t="s">
        <v>1257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42496</v>
      </c>
      <c s="35">
        <v>48683</v>
      </c>
      <c s="35">
        <v>45027</v>
      </c>
      <c s="9" t="s">
        <v>17157</v>
      </c>
      <c s="65"/>
      <c s="14">
        <v>18000000</v>
      </c>
      <c s="9" t="s">
        <v>7042</v>
      </c>
      <c s="14"/>
      <c s="14"/>
      <c s="14">
        <v>-1862000</v>
      </c>
      <c s="14"/>
      <c s="14"/>
      <c s="20" t="s">
        <v>8480</v>
      </c>
      <c s="14"/>
      <c s="14"/>
      <c s="14"/>
      <c s="14">
        <v>-1862000</v>
      </c>
      <c s="14"/>
      <c s="14"/>
      <c s="9" t="s">
        <v>22926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26" s="47" t="s">
        <v>7032</v>
      </c>
      <c s="10" t="s">
        <v>8571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42496</v>
      </c>
      <c s="35">
        <v>48745</v>
      </c>
      <c s="35">
        <v>45090</v>
      </c>
      <c s="9" t="s">
        <v>17157</v>
      </c>
      <c s="65"/>
      <c s="14">
        <v>14000000</v>
      </c>
      <c s="9" t="s">
        <v>7042</v>
      </c>
      <c s="14"/>
      <c s="14"/>
      <c s="14">
        <v>-1835000</v>
      </c>
      <c s="14"/>
      <c s="14"/>
      <c s="20" t="s">
        <v>8480</v>
      </c>
      <c s="14"/>
      <c s="14"/>
      <c s="14"/>
      <c s="14">
        <v>-1835000</v>
      </c>
      <c s="14"/>
      <c s="14"/>
      <c s="9" t="s">
        <v>22926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27" s="47" t="s">
        <v>12739</v>
      </c>
      <c s="10" t="s">
        <v>18596</v>
      </c>
      <c s="9" t="s">
        <v>7030</v>
      </c>
      <c s="9" t="s">
        <v>4193</v>
      </c>
      <c s="20" t="s">
        <v>12738</v>
      </c>
      <c s="9" t="s">
        <v>20084</v>
      </c>
      <c s="9" t="s">
        <v>12</v>
      </c>
      <c s="35">
        <v>43077</v>
      </c>
      <c s="35">
        <v>49324</v>
      </c>
      <c s="35">
        <v>45231</v>
      </c>
      <c s="9" t="s">
        <v>17157</v>
      </c>
      <c s="65"/>
      <c s="14">
        <v>38800000</v>
      </c>
      <c s="9" t="s">
        <v>8494</v>
      </c>
      <c s="14"/>
      <c s="14"/>
      <c s="14">
        <v>-5713000</v>
      </c>
      <c s="14"/>
      <c s="14"/>
      <c s="20" t="s">
        <v>8480</v>
      </c>
      <c s="14"/>
      <c s="14"/>
      <c s="14"/>
      <c s="14">
        <v>-5713000</v>
      </c>
      <c s="14"/>
      <c s="14"/>
      <c s="9" t="s">
        <v>22926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28" s="47" t="s">
        <v>18529</v>
      </c>
      <c s="10" t="s">
        <v>17158</v>
      </c>
      <c s="9" t="s">
        <v>7030</v>
      </c>
      <c s="9" t="s">
        <v>4193</v>
      </c>
      <c s="20" t="s">
        <v>12738</v>
      </c>
      <c s="9" t="s">
        <v>20084</v>
      </c>
      <c s="9" t="s">
        <v>12</v>
      </c>
      <c s="35">
        <v>43077</v>
      </c>
      <c s="35">
        <v>49324</v>
      </c>
      <c s="35">
        <v>45231</v>
      </c>
      <c s="9" t="s">
        <v>17157</v>
      </c>
      <c s="65"/>
      <c s="14">
        <v>4900000</v>
      </c>
      <c s="9" t="s">
        <v>8494</v>
      </c>
      <c s="14"/>
      <c s="14"/>
      <c s="14">
        <v>-721000</v>
      </c>
      <c s="14"/>
      <c s="14"/>
      <c s="20" t="s">
        <v>8480</v>
      </c>
      <c s="14"/>
      <c s="14"/>
      <c s="14"/>
      <c s="14">
        <v>-721000</v>
      </c>
      <c s="14"/>
      <c s="14"/>
      <c s="9" t="s">
        <v>22926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29" s="47" t="s">
        <v>1180</v>
      </c>
      <c s="10" t="s">
        <v>2796</v>
      </c>
      <c s="9" t="s">
        <v>7030</v>
      </c>
      <c s="9" t="s">
        <v>4193</v>
      </c>
      <c s="20" t="s">
        <v>12738</v>
      </c>
      <c s="9" t="s">
        <v>20084</v>
      </c>
      <c s="9" t="s">
        <v>12</v>
      </c>
      <c s="35">
        <v>43077</v>
      </c>
      <c s="35">
        <v>49354</v>
      </c>
      <c s="35">
        <v>45231</v>
      </c>
      <c s="9" t="s">
        <v>17157</v>
      </c>
      <c s="65"/>
      <c s="14">
        <v>14200000</v>
      </c>
      <c s="9" t="s">
        <v>8494</v>
      </c>
      <c s="14"/>
      <c s="14"/>
      <c s="14">
        <v>-2081000</v>
      </c>
      <c s="14"/>
      <c s="14"/>
      <c s="20" t="s">
        <v>8480</v>
      </c>
      <c s="14"/>
      <c s="14"/>
      <c s="14"/>
      <c s="14">
        <v>-2081000</v>
      </c>
      <c s="14"/>
      <c s="14"/>
      <c s="9" t="s">
        <v>22926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30" s="47" t="s">
        <v>7033</v>
      </c>
      <c s="10" t="s">
        <v>10002</v>
      </c>
      <c s="9" t="s">
        <v>7030</v>
      </c>
      <c s="9" t="s">
        <v>4193</v>
      </c>
      <c s="20" t="s">
        <v>12738</v>
      </c>
      <c s="9" t="s">
        <v>20084</v>
      </c>
      <c s="9" t="s">
        <v>12</v>
      </c>
      <c s="35">
        <v>43077</v>
      </c>
      <c s="35">
        <v>49354</v>
      </c>
      <c s="35">
        <v>45231</v>
      </c>
      <c s="9" t="s">
        <v>17157</v>
      </c>
      <c s="65"/>
      <c s="14">
        <v>19000000</v>
      </c>
      <c s="9" t="s">
        <v>8494</v>
      </c>
      <c s="14"/>
      <c s="14"/>
      <c s="14">
        <v>-2784000</v>
      </c>
      <c s="14"/>
      <c s="14"/>
      <c s="20" t="s">
        <v>8480</v>
      </c>
      <c s="14"/>
      <c s="14"/>
      <c s="14"/>
      <c s="14">
        <v>-2784000</v>
      </c>
      <c s="14"/>
      <c s="14"/>
      <c s="9" t="s">
        <v>22926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31" s="47" t="s">
        <v>14204</v>
      </c>
      <c s="10" t="s">
        <v>18597</v>
      </c>
      <c s="9" t="s">
        <v>7030</v>
      </c>
      <c s="9" t="s">
        <v>4193</v>
      </c>
      <c s="20" t="s">
        <v>12738</v>
      </c>
      <c s="9" t="s">
        <v>20084</v>
      </c>
      <c s="9" t="s">
        <v>12</v>
      </c>
      <c s="35">
        <v>43077</v>
      </c>
      <c s="35">
        <v>49382</v>
      </c>
      <c s="35">
        <v>45231</v>
      </c>
      <c s="9" t="s">
        <v>17157</v>
      </c>
      <c s="65"/>
      <c s="14">
        <v>17000000</v>
      </c>
      <c s="9" t="s">
        <v>8494</v>
      </c>
      <c s="14"/>
      <c s="14"/>
      <c s="14">
        <v>-2483000</v>
      </c>
      <c s="14"/>
      <c s="14"/>
      <c s="20" t="s">
        <v>8480</v>
      </c>
      <c s="14"/>
      <c s="14"/>
      <c s="14"/>
      <c s="14">
        <v>-2483000</v>
      </c>
      <c s="14"/>
      <c s="14"/>
      <c s="9" t="s">
        <v>22926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32" s="47" t="s">
        <v>1181</v>
      </c>
      <c s="10" t="s">
        <v>4245</v>
      </c>
      <c s="9" t="s">
        <v>7030</v>
      </c>
      <c s="9" t="s">
        <v>4193</v>
      </c>
      <c s="20" t="s">
        <v>12738</v>
      </c>
      <c s="9" t="s">
        <v>20084</v>
      </c>
      <c s="9" t="s">
        <v>12</v>
      </c>
      <c s="35">
        <v>43077</v>
      </c>
      <c s="35">
        <v>49382</v>
      </c>
      <c s="35">
        <v>45231</v>
      </c>
      <c s="9" t="s">
        <v>17157</v>
      </c>
      <c s="65"/>
      <c s="14">
        <v>17000000</v>
      </c>
      <c s="9" t="s">
        <v>8494</v>
      </c>
      <c s="14"/>
      <c s="14"/>
      <c s="14">
        <v>-2483000</v>
      </c>
      <c s="14"/>
      <c s="14"/>
      <c s="20" t="s">
        <v>8480</v>
      </c>
      <c s="14"/>
      <c s="14"/>
      <c s="14"/>
      <c s="14">
        <v>-2483000</v>
      </c>
      <c s="14"/>
      <c s="14"/>
      <c s="9" t="s">
        <v>22926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33" s="47" t="s">
        <v>7034</v>
      </c>
      <c s="10" t="s">
        <v>12808</v>
      </c>
      <c s="9" t="s">
        <v>7030</v>
      </c>
      <c s="9" t="s">
        <v>4193</v>
      </c>
      <c s="20" t="s">
        <v>12738</v>
      </c>
      <c s="9" t="s">
        <v>20084</v>
      </c>
      <c s="9" t="s">
        <v>12</v>
      </c>
      <c s="35">
        <v>46280</v>
      </c>
      <c s="35">
        <v>49933</v>
      </c>
      <c s="35">
        <v>45233</v>
      </c>
      <c s="9" t="s">
        <v>17157</v>
      </c>
      <c s="65"/>
      <c s="14">
        <v>16000000</v>
      </c>
      <c s="9" t="s">
        <v>8539</v>
      </c>
      <c s="14"/>
      <c s="14"/>
      <c s="14">
        <v>-928000</v>
      </c>
      <c s="14"/>
      <c s="14"/>
      <c s="20" t="s">
        <v>8480</v>
      </c>
      <c s="14"/>
      <c s="14"/>
      <c s="14"/>
      <c s="14">
        <v>-928000</v>
      </c>
      <c s="14"/>
      <c s="14"/>
      <c s="9" t="s">
        <v>22926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34" s="47" t="s">
        <v>12741</v>
      </c>
      <c s="10" t="s">
        <v>7105</v>
      </c>
      <c s="9" t="s">
        <v>7030</v>
      </c>
      <c s="9" t="s">
        <v>4193</v>
      </c>
      <c s="20" t="s">
        <v>12738</v>
      </c>
      <c s="9" t="s">
        <v>20084</v>
      </c>
      <c s="9" t="s">
        <v>12</v>
      </c>
      <c s="35">
        <v>46372</v>
      </c>
      <c s="35">
        <v>50025</v>
      </c>
      <c s="35">
        <v>45233</v>
      </c>
      <c s="9" t="s">
        <v>17157</v>
      </c>
      <c s="65"/>
      <c s="14">
        <v>20000000</v>
      </c>
      <c s="9" t="s">
        <v>14291</v>
      </c>
      <c s="14"/>
      <c s="14"/>
      <c s="14">
        <v>-1000000</v>
      </c>
      <c s="14"/>
      <c s="14"/>
      <c s="20" t="s">
        <v>8480</v>
      </c>
      <c s="14"/>
      <c s="14"/>
      <c s="14"/>
      <c s="14">
        <v>-1000000</v>
      </c>
      <c s="14"/>
      <c s="14"/>
      <c s="9" t="s">
        <v>22926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35" s="47" t="s">
        <v>18531</v>
      </c>
      <c s="10" t="s">
        <v>2797</v>
      </c>
      <c s="9" t="s">
        <v>7030</v>
      </c>
      <c s="9" t="s">
        <v>4193</v>
      </c>
      <c s="20" t="s">
        <v>12738</v>
      </c>
      <c s="9" t="s">
        <v>20084</v>
      </c>
      <c s="9" t="s">
        <v>12</v>
      </c>
      <c s="35">
        <v>43123</v>
      </c>
      <c s="35">
        <v>50785</v>
      </c>
      <c s="35">
        <v>45238</v>
      </c>
      <c s="9" t="s">
        <v>17157</v>
      </c>
      <c s="65"/>
      <c s="14">
        <v>19600000</v>
      </c>
      <c s="9" t="s">
        <v>10003</v>
      </c>
      <c s="14"/>
      <c s="14"/>
      <c s="14">
        <v>-2083040</v>
      </c>
      <c s="14"/>
      <c s="14"/>
      <c s="20" t="s">
        <v>8480</v>
      </c>
      <c s="14"/>
      <c s="14"/>
      <c s="14"/>
      <c s="14">
        <v>-2083040</v>
      </c>
      <c s="14"/>
      <c s="14"/>
      <c s="9" t="s">
        <v>22926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36" s="47" t="s">
        <v>1182</v>
      </c>
      <c s="10" t="s">
        <v>10004</v>
      </c>
      <c s="9" t="s">
        <v>7030</v>
      </c>
      <c s="9" t="s">
        <v>4193</v>
      </c>
      <c s="20" t="s">
        <v>12738</v>
      </c>
      <c s="9" t="s">
        <v>20084</v>
      </c>
      <c s="9" t="s">
        <v>12</v>
      </c>
      <c s="35">
        <v>43123</v>
      </c>
      <c s="35">
        <v>50785</v>
      </c>
      <c s="35">
        <v>45238</v>
      </c>
      <c s="9" t="s">
        <v>17157</v>
      </c>
      <c s="65"/>
      <c s="14">
        <v>25800000</v>
      </c>
      <c s="9" t="s">
        <v>10003</v>
      </c>
      <c s="14"/>
      <c s="14"/>
      <c s="14">
        <v>-2741970</v>
      </c>
      <c s="14"/>
      <c s="14"/>
      <c s="20" t="s">
        <v>8480</v>
      </c>
      <c s="14"/>
      <c s="14"/>
      <c s="14"/>
      <c s="14">
        <v>-2741970</v>
      </c>
      <c s="14"/>
      <c s="14"/>
      <c s="9" t="s">
        <v>22926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37" s="47" t="s">
        <v>7035</v>
      </c>
      <c s="10" t="s">
        <v>18598</v>
      </c>
      <c s="9" t="s">
        <v>7030</v>
      </c>
      <c s="9" t="s">
        <v>4193</v>
      </c>
      <c s="20" t="s">
        <v>12738</v>
      </c>
      <c s="9" t="s">
        <v>20084</v>
      </c>
      <c s="9" t="s">
        <v>12</v>
      </c>
      <c s="35">
        <v>43123</v>
      </c>
      <c s="35">
        <v>50785</v>
      </c>
      <c s="35">
        <v>45238</v>
      </c>
      <c s="9" t="s">
        <v>17157</v>
      </c>
      <c s="65"/>
      <c s="14">
        <v>25200000</v>
      </c>
      <c s="9" t="s">
        <v>10003</v>
      </c>
      <c s="14"/>
      <c s="14"/>
      <c s="14">
        <v>-2678200</v>
      </c>
      <c s="14"/>
      <c s="14"/>
      <c s="20" t="s">
        <v>8480</v>
      </c>
      <c s="14"/>
      <c s="14"/>
      <c s="14"/>
      <c s="14">
        <v>-2678200</v>
      </c>
      <c s="14"/>
      <c s="14"/>
      <c s="9" t="s">
        <v>22926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38" s="47" t="s">
        <v>12743</v>
      </c>
      <c s="10" t="s">
        <v>2798</v>
      </c>
      <c s="9" t="s">
        <v>7030</v>
      </c>
      <c s="9" t="s">
        <v>4193</v>
      </c>
      <c s="20" t="s">
        <v>12738</v>
      </c>
      <c s="9" t="s">
        <v>20084</v>
      </c>
      <c s="9" t="s">
        <v>12</v>
      </c>
      <c s="35">
        <v>43123</v>
      </c>
      <c s="35">
        <v>50786</v>
      </c>
      <c s="35">
        <v>45238</v>
      </c>
      <c s="9" t="s">
        <v>17157</v>
      </c>
      <c s="65"/>
      <c s="14">
        <v>34700000</v>
      </c>
      <c s="9" t="s">
        <v>10003</v>
      </c>
      <c s="14"/>
      <c s="14"/>
      <c s="14">
        <v>-3686790</v>
      </c>
      <c s="14"/>
      <c s="14"/>
      <c s="20" t="s">
        <v>8480</v>
      </c>
      <c s="14"/>
      <c s="14"/>
      <c s="14"/>
      <c s="14">
        <v>-3686790</v>
      </c>
      <c s="14"/>
      <c s="14"/>
      <c s="9" t="s">
        <v>22926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39" s="47" t="s">
        <v>20012</v>
      </c>
      <c s="10" t="s">
        <v>21523</v>
      </c>
      <c s="9" t="s">
        <v>7030</v>
      </c>
      <c s="9" t="s">
        <v>4193</v>
      </c>
      <c s="20" t="s">
        <v>12738</v>
      </c>
      <c s="9" t="s">
        <v>20084</v>
      </c>
      <c s="9" t="s">
        <v>12</v>
      </c>
      <c s="35">
        <v>43234</v>
      </c>
      <c s="35">
        <v>52550</v>
      </c>
      <c s="35">
        <v>45239</v>
      </c>
      <c s="9" t="s">
        <v>17157</v>
      </c>
      <c s="65"/>
      <c s="14">
        <v>34200000</v>
      </c>
      <c s="9" t="s">
        <v>22973</v>
      </c>
      <c s="14"/>
      <c s="14"/>
      <c s="14">
        <v>-2882200</v>
      </c>
      <c s="14"/>
      <c s="14"/>
      <c s="20" t="s">
        <v>8480</v>
      </c>
      <c s="14"/>
      <c s="14"/>
      <c s="14"/>
      <c s="14">
        <v>-2882200</v>
      </c>
      <c s="14"/>
      <c s="14"/>
      <c s="9" t="s">
        <v>22926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40" s="47" t="s">
        <v>2707</v>
      </c>
      <c s="10" t="s">
        <v>14292</v>
      </c>
      <c s="9" t="s">
        <v>7030</v>
      </c>
      <c s="9" t="s">
        <v>4193</v>
      </c>
      <c s="20" t="s">
        <v>12738</v>
      </c>
      <c s="9" t="s">
        <v>20084</v>
      </c>
      <c s="9" t="s">
        <v>12</v>
      </c>
      <c s="35">
        <v>43234</v>
      </c>
      <c s="35">
        <v>52580</v>
      </c>
      <c s="35">
        <v>45239</v>
      </c>
      <c s="9" t="s">
        <v>17157</v>
      </c>
      <c s="65"/>
      <c s="14">
        <v>60000000</v>
      </c>
      <c s="9" t="s">
        <v>22973</v>
      </c>
      <c s="14"/>
      <c s="14"/>
      <c s="14">
        <v>-5027800</v>
      </c>
      <c s="14"/>
      <c s="14"/>
      <c s="20" t="s">
        <v>8480</v>
      </c>
      <c s="14"/>
      <c s="14"/>
      <c s="14"/>
      <c s="14">
        <v>-5027800</v>
      </c>
      <c s="14"/>
      <c s="14"/>
      <c s="9" t="s">
        <v>22926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41" s="47" t="s">
        <v>8481</v>
      </c>
      <c s="10" t="s">
        <v>8572</v>
      </c>
      <c s="9" t="s">
        <v>7030</v>
      </c>
      <c s="9" t="s">
        <v>4193</v>
      </c>
      <c s="20" t="s">
        <v>12738</v>
      </c>
      <c s="9" t="s">
        <v>20084</v>
      </c>
      <c s="9" t="s">
        <v>12</v>
      </c>
      <c s="35">
        <v>43858</v>
      </c>
      <c s="35">
        <v>51516</v>
      </c>
      <c s="35">
        <v>45240</v>
      </c>
      <c s="9" t="s">
        <v>17157</v>
      </c>
      <c s="65"/>
      <c s="14">
        <v>27000000</v>
      </c>
      <c s="9" t="s">
        <v>8573</v>
      </c>
      <c s="14"/>
      <c s="14"/>
      <c s="14">
        <v>-3980300</v>
      </c>
      <c s="14"/>
      <c s="14"/>
      <c s="20" t="s">
        <v>8480</v>
      </c>
      <c s="14"/>
      <c s="14"/>
      <c s="14"/>
      <c s="14">
        <v>-3980300</v>
      </c>
      <c s="14"/>
      <c s="14"/>
      <c s="9" t="s">
        <v>22926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42" s="47" t="s">
        <v>18533</v>
      </c>
      <c s="10" t="s">
        <v>15756</v>
      </c>
      <c s="9" t="s">
        <v>7030</v>
      </c>
      <c s="9" t="s">
        <v>4193</v>
      </c>
      <c s="20" t="s">
        <v>12738</v>
      </c>
      <c s="9" t="s">
        <v>20084</v>
      </c>
      <c s="9" t="s">
        <v>12</v>
      </c>
      <c s="35">
        <v>43858</v>
      </c>
      <c s="35">
        <v>51516</v>
      </c>
      <c s="35">
        <v>45240</v>
      </c>
      <c s="9" t="s">
        <v>17157</v>
      </c>
      <c s="65"/>
      <c s="14">
        <v>18000000</v>
      </c>
      <c s="9" t="s">
        <v>8573</v>
      </c>
      <c s="14"/>
      <c s="14"/>
      <c s="14">
        <v>-2653700</v>
      </c>
      <c s="14"/>
      <c s="14"/>
      <c s="20" t="s">
        <v>8480</v>
      </c>
      <c s="14"/>
      <c s="14"/>
      <c s="14"/>
      <c s="14">
        <v>-2653700</v>
      </c>
      <c s="14"/>
      <c s="14"/>
      <c s="9" t="s">
        <v>22926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43" s="47" t="s">
        <v>1183</v>
      </c>
      <c s="10" t="s">
        <v>22974</v>
      </c>
      <c s="9" t="s">
        <v>7030</v>
      </c>
      <c s="9" t="s">
        <v>4193</v>
      </c>
      <c s="20" t="s">
        <v>12738</v>
      </c>
      <c s="9" t="s">
        <v>20084</v>
      </c>
      <c s="9" t="s">
        <v>12</v>
      </c>
      <c s="35">
        <v>43858</v>
      </c>
      <c s="35">
        <v>51516</v>
      </c>
      <c s="35">
        <v>45240</v>
      </c>
      <c s="9" t="s">
        <v>17157</v>
      </c>
      <c s="65"/>
      <c s="14">
        <v>26000000</v>
      </c>
      <c s="9" t="s">
        <v>8573</v>
      </c>
      <c s="14"/>
      <c s="14"/>
      <c s="14">
        <v>-3833000</v>
      </c>
      <c s="14"/>
      <c s="14"/>
      <c s="20" t="s">
        <v>8480</v>
      </c>
      <c s="14"/>
      <c s="14"/>
      <c s="14"/>
      <c s="14">
        <v>-3833000</v>
      </c>
      <c s="14"/>
      <c s="14"/>
      <c s="9" t="s">
        <v>22926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44" s="47" t="s">
        <v>7036</v>
      </c>
      <c s="10" t="s">
        <v>11390</v>
      </c>
      <c s="9" t="s">
        <v>7030</v>
      </c>
      <c s="9" t="s">
        <v>4193</v>
      </c>
      <c s="20" t="s">
        <v>12738</v>
      </c>
      <c s="9" t="s">
        <v>20084</v>
      </c>
      <c s="9" t="s">
        <v>12</v>
      </c>
      <c s="35">
        <v>43123</v>
      </c>
      <c s="35">
        <v>50816</v>
      </c>
      <c s="35">
        <v>45243</v>
      </c>
      <c s="9" t="s">
        <v>17157</v>
      </c>
      <c s="65"/>
      <c s="14">
        <v>24700000</v>
      </c>
      <c s="9" t="s">
        <v>10003</v>
      </c>
      <c s="14"/>
      <c s="14"/>
      <c s="14">
        <v>-2723800</v>
      </c>
      <c s="14"/>
      <c s="14"/>
      <c s="20" t="s">
        <v>8480</v>
      </c>
      <c s="14"/>
      <c s="14"/>
      <c s="14"/>
      <c s="14">
        <v>-2723800</v>
      </c>
      <c s="14"/>
      <c s="14"/>
      <c s="9" t="s">
        <v>22926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45" s="47" t="s">
        <v>12745</v>
      </c>
      <c s="10" t="s">
        <v>20096</v>
      </c>
      <c s="9" t="s">
        <v>7030</v>
      </c>
      <c s="9" t="s">
        <v>4193</v>
      </c>
      <c s="20" t="s">
        <v>12738</v>
      </c>
      <c s="9" t="s">
        <v>20084</v>
      </c>
      <c s="9" t="s">
        <v>12</v>
      </c>
      <c s="35">
        <v>43123</v>
      </c>
      <c s="35">
        <v>50816</v>
      </c>
      <c s="35">
        <v>45243</v>
      </c>
      <c s="9" t="s">
        <v>17157</v>
      </c>
      <c s="65"/>
      <c s="14">
        <v>18600000</v>
      </c>
      <c s="9" t="s">
        <v>10003</v>
      </c>
      <c s="14"/>
      <c s="14"/>
      <c s="14">
        <v>-2051200</v>
      </c>
      <c s="14"/>
      <c s="14"/>
      <c s="20" t="s">
        <v>8480</v>
      </c>
      <c s="14"/>
      <c s="14"/>
      <c s="14"/>
      <c s="14">
        <v>-2051200</v>
      </c>
      <c s="14"/>
      <c s="14"/>
      <c s="9" t="s">
        <v>22926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46" s="47" t="s">
        <v>18535</v>
      </c>
      <c s="10" t="s">
        <v>21524</v>
      </c>
      <c s="9" t="s">
        <v>7030</v>
      </c>
      <c s="9" t="s">
        <v>4193</v>
      </c>
      <c s="20" t="s">
        <v>12738</v>
      </c>
      <c s="9" t="s">
        <v>20084</v>
      </c>
      <c s="9" t="s">
        <v>12</v>
      </c>
      <c s="35">
        <v>43195</v>
      </c>
      <c s="35">
        <v>54834</v>
      </c>
      <c s="35">
        <v>45245</v>
      </c>
      <c s="9" t="s">
        <v>17157</v>
      </c>
      <c s="65"/>
      <c s="14">
        <v>13700000</v>
      </c>
      <c s="9" t="s">
        <v>17123</v>
      </c>
      <c s="14"/>
      <c s="14"/>
      <c s="14">
        <v>-751800</v>
      </c>
      <c s="14"/>
      <c s="14"/>
      <c s="20" t="s">
        <v>8480</v>
      </c>
      <c s="14"/>
      <c s="14"/>
      <c s="14"/>
      <c s="14">
        <v>-751800</v>
      </c>
      <c s="14"/>
      <c s="14"/>
      <c s="9" t="s">
        <v>22926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47" s="47" t="s">
        <v>1184</v>
      </c>
      <c s="10" t="s">
        <v>14293</v>
      </c>
      <c s="9" t="s">
        <v>7030</v>
      </c>
      <c s="9" t="s">
        <v>4193</v>
      </c>
      <c s="20" t="s">
        <v>12738</v>
      </c>
      <c s="9" t="s">
        <v>20084</v>
      </c>
      <c s="9" t="s">
        <v>12</v>
      </c>
      <c s="35">
        <v>43195</v>
      </c>
      <c s="35">
        <v>54923</v>
      </c>
      <c s="35">
        <v>45245</v>
      </c>
      <c s="9" t="s">
        <v>17157</v>
      </c>
      <c s="65"/>
      <c s="14">
        <v>12700000</v>
      </c>
      <c s="9" t="s">
        <v>17123</v>
      </c>
      <c s="14"/>
      <c s="14"/>
      <c s="14">
        <v>-677800</v>
      </c>
      <c s="14"/>
      <c s="14"/>
      <c s="20" t="s">
        <v>8480</v>
      </c>
      <c s="14"/>
      <c s="14"/>
      <c s="14"/>
      <c s="14">
        <v>-677800</v>
      </c>
      <c s="14"/>
      <c s="14"/>
      <c s="9" t="s">
        <v>22926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48" s="47" t="s">
        <v>8482</v>
      </c>
      <c s="10" t="s">
        <v>7106</v>
      </c>
      <c s="9" t="s">
        <v>7030</v>
      </c>
      <c s="9" t="s">
        <v>4193</v>
      </c>
      <c s="20" t="s">
        <v>12738</v>
      </c>
      <c s="9" t="s">
        <v>20084</v>
      </c>
      <c s="9" t="s">
        <v>12</v>
      </c>
      <c s="35">
        <v>43195</v>
      </c>
      <c s="35">
        <v>55015</v>
      </c>
      <c s="35">
        <v>45245</v>
      </c>
      <c s="9" t="s">
        <v>17157</v>
      </c>
      <c s="65"/>
      <c s="14">
        <v>12700000</v>
      </c>
      <c s="9" t="s">
        <v>18599</v>
      </c>
      <c s="14"/>
      <c s="14"/>
      <c s="14">
        <v>-661400</v>
      </c>
      <c s="14"/>
      <c s="14"/>
      <c s="20" t="s">
        <v>8480</v>
      </c>
      <c s="14"/>
      <c s="14"/>
      <c s="14"/>
      <c s="14">
        <v>-661400</v>
      </c>
      <c s="14"/>
      <c s="14"/>
      <c s="9" t="s">
        <v>22926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49" s="47" t="s">
        <v>14206</v>
      </c>
      <c s="10" t="s">
        <v>22975</v>
      </c>
      <c s="9" t="s">
        <v>7030</v>
      </c>
      <c s="9" t="s">
        <v>4193</v>
      </c>
      <c s="20" t="s">
        <v>12738</v>
      </c>
      <c s="9" t="s">
        <v>20084</v>
      </c>
      <c s="9" t="s">
        <v>12</v>
      </c>
      <c s="35">
        <v>43195</v>
      </c>
      <c s="35">
        <v>55107</v>
      </c>
      <c s="35">
        <v>45245</v>
      </c>
      <c s="9" t="s">
        <v>17157</v>
      </c>
      <c s="65"/>
      <c s="14">
        <v>12800000</v>
      </c>
      <c s="9" t="s">
        <v>18599</v>
      </c>
      <c s="14"/>
      <c s="14"/>
      <c s="14">
        <v>-647600</v>
      </c>
      <c s="14"/>
      <c s="14"/>
      <c s="20" t="s">
        <v>8480</v>
      </c>
      <c s="14"/>
      <c s="14"/>
      <c s="14"/>
      <c s="14">
        <v>-647600</v>
      </c>
      <c s="14"/>
      <c s="14"/>
      <c s="9" t="s">
        <v>22926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50" s="47" t="s">
        <v>20014</v>
      </c>
      <c s="10" t="s">
        <v>7107</v>
      </c>
      <c s="9" t="s">
        <v>7030</v>
      </c>
      <c s="9" t="s">
        <v>4193</v>
      </c>
      <c s="20" t="s">
        <v>12738</v>
      </c>
      <c s="9" t="s">
        <v>20084</v>
      </c>
      <c s="9" t="s">
        <v>12</v>
      </c>
      <c s="35">
        <v>43234</v>
      </c>
      <c s="35">
        <v>52550</v>
      </c>
      <c s="35">
        <v>45245</v>
      </c>
      <c s="9" t="s">
        <v>17157</v>
      </c>
      <c s="65"/>
      <c s="14">
        <v>13000000</v>
      </c>
      <c s="9" t="s">
        <v>22973</v>
      </c>
      <c s="14"/>
      <c s="14"/>
      <c s="14">
        <v>-1091800</v>
      </c>
      <c s="14"/>
      <c s="14"/>
      <c s="20" t="s">
        <v>8480</v>
      </c>
      <c s="14"/>
      <c s="14"/>
      <c s="14"/>
      <c s="14">
        <v>-1091800</v>
      </c>
      <c s="14"/>
      <c s="14"/>
      <c s="9" t="s">
        <v>22926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51" s="47" t="s">
        <v>2710</v>
      </c>
      <c s="10" t="s">
        <v>20097</v>
      </c>
      <c s="9" t="s">
        <v>7030</v>
      </c>
      <c s="9" t="s">
        <v>4193</v>
      </c>
      <c s="20" t="s">
        <v>12738</v>
      </c>
      <c s="9" t="s">
        <v>20084</v>
      </c>
      <c s="9" t="s">
        <v>12</v>
      </c>
      <c s="35">
        <v>43308</v>
      </c>
      <c s="35">
        <v>51913</v>
      </c>
      <c s="35">
        <v>45245</v>
      </c>
      <c s="9" t="s">
        <v>17157</v>
      </c>
      <c s="65"/>
      <c s="14">
        <v>14900000</v>
      </c>
      <c s="9" t="s">
        <v>20098</v>
      </c>
      <c s="14"/>
      <c s="14"/>
      <c s="14">
        <v>-1363700</v>
      </c>
      <c s="14"/>
      <c s="14"/>
      <c s="20" t="s">
        <v>8480</v>
      </c>
      <c s="14"/>
      <c s="14"/>
      <c s="14"/>
      <c s="14">
        <v>-1363700</v>
      </c>
      <c s="14"/>
      <c s="14"/>
      <c s="9" t="s">
        <v>22926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52" s="47" t="s">
        <v>12747</v>
      </c>
      <c s="10" t="s">
        <v>12809</v>
      </c>
      <c s="9" t="s">
        <v>7030</v>
      </c>
      <c s="9" t="s">
        <v>4193</v>
      </c>
      <c s="20" t="s">
        <v>12738</v>
      </c>
      <c s="9" t="s">
        <v>20084</v>
      </c>
      <c s="9" t="s">
        <v>12</v>
      </c>
      <c s="35">
        <v>44707</v>
      </c>
      <c s="35">
        <v>50905</v>
      </c>
      <c s="35">
        <v>45245</v>
      </c>
      <c s="9" t="s">
        <v>17157</v>
      </c>
      <c s="65"/>
      <c s="14">
        <v>6000000</v>
      </c>
      <c s="9" t="s">
        <v>1258</v>
      </c>
      <c s="14"/>
      <c s="14"/>
      <c s="14">
        <v>-555400</v>
      </c>
      <c s="14"/>
      <c s="14"/>
      <c s="20" t="s">
        <v>8480</v>
      </c>
      <c s="14"/>
      <c s="14"/>
      <c s="14"/>
      <c s="14">
        <v>-555400</v>
      </c>
      <c s="14"/>
      <c s="14"/>
      <c s="9" t="s">
        <v>22926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53" s="47" t="s">
        <v>18536</v>
      </c>
      <c s="10" t="s">
        <v>7108</v>
      </c>
      <c s="9" t="s">
        <v>7030</v>
      </c>
      <c s="9" t="s">
        <v>4193</v>
      </c>
      <c s="20" t="s">
        <v>12738</v>
      </c>
      <c s="9" t="s">
        <v>20084</v>
      </c>
      <c s="9" t="s">
        <v>12</v>
      </c>
      <c s="35">
        <v>44707</v>
      </c>
      <c s="35">
        <v>50724</v>
      </c>
      <c s="35">
        <v>45245</v>
      </c>
      <c s="9" t="s">
        <v>17157</v>
      </c>
      <c s="65"/>
      <c s="14">
        <v>16000000</v>
      </c>
      <c s="9" t="s">
        <v>1258</v>
      </c>
      <c s="14"/>
      <c s="14"/>
      <c s="14">
        <v>-1498500</v>
      </c>
      <c s="14"/>
      <c s="14"/>
      <c s="20" t="s">
        <v>8480</v>
      </c>
      <c s="14"/>
      <c s="14"/>
      <c s="14"/>
      <c s="14">
        <v>-1498500</v>
      </c>
      <c s="14"/>
      <c s="14"/>
      <c s="9" t="s">
        <v>22926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54" s="47" t="s">
        <v>1185</v>
      </c>
      <c s="10" t="s">
        <v>4246</v>
      </c>
      <c s="9" t="s">
        <v>7030</v>
      </c>
      <c s="9" t="s">
        <v>4193</v>
      </c>
      <c s="20" t="s">
        <v>12738</v>
      </c>
      <c s="9" t="s">
        <v>20084</v>
      </c>
      <c s="9" t="s">
        <v>12</v>
      </c>
      <c s="35">
        <v>43308</v>
      </c>
      <c s="35">
        <v>51910</v>
      </c>
      <c s="35">
        <v>45246</v>
      </c>
      <c s="9" t="s">
        <v>17157</v>
      </c>
      <c s="65"/>
      <c s="14">
        <v>37500000</v>
      </c>
      <c s="9" t="s">
        <v>20098</v>
      </c>
      <c s="14"/>
      <c s="14"/>
      <c s="14">
        <v>-3380900</v>
      </c>
      <c s="14"/>
      <c s="14"/>
      <c s="20" t="s">
        <v>8480</v>
      </c>
      <c s="14"/>
      <c s="14"/>
      <c s="14"/>
      <c s="14">
        <v>-3380900</v>
      </c>
      <c s="14"/>
      <c s="14"/>
      <c s="9" t="s">
        <v>22926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55" s="47" t="s">
        <v>7037</v>
      </c>
      <c s="10" t="s">
        <v>11391</v>
      </c>
      <c s="9" t="s">
        <v>7030</v>
      </c>
      <c s="9" t="s">
        <v>4193</v>
      </c>
      <c s="20" t="s">
        <v>12738</v>
      </c>
      <c s="9" t="s">
        <v>20084</v>
      </c>
      <c s="9" t="s">
        <v>12</v>
      </c>
      <c s="35">
        <v>43308</v>
      </c>
      <c s="35">
        <v>51910</v>
      </c>
      <c s="35">
        <v>45246</v>
      </c>
      <c s="9" t="s">
        <v>17157</v>
      </c>
      <c s="65"/>
      <c s="14">
        <v>19900000</v>
      </c>
      <c s="9" t="s">
        <v>20098</v>
      </c>
      <c s="14"/>
      <c s="14"/>
      <c s="14">
        <v>-1794100</v>
      </c>
      <c s="14"/>
      <c s="14"/>
      <c s="20" t="s">
        <v>8480</v>
      </c>
      <c s="14"/>
      <c s="14"/>
      <c s="14"/>
      <c s="14">
        <v>-1794100</v>
      </c>
      <c s="14"/>
      <c s="14"/>
      <c s="9" t="s">
        <v>22926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56" s="47" t="s">
        <v>14207</v>
      </c>
      <c s="10" t="s">
        <v>8574</v>
      </c>
      <c s="9" t="s">
        <v>7030</v>
      </c>
      <c s="9" t="s">
        <v>4193</v>
      </c>
      <c s="20" t="s">
        <v>12738</v>
      </c>
      <c s="9" t="s">
        <v>20084</v>
      </c>
      <c s="9" t="s">
        <v>12</v>
      </c>
      <c s="35">
        <v>43858</v>
      </c>
      <c s="35">
        <v>51424</v>
      </c>
      <c s="35">
        <v>45247</v>
      </c>
      <c s="9" t="s">
        <v>17157</v>
      </c>
      <c s="65"/>
      <c s="14">
        <v>24500000</v>
      </c>
      <c s="9" t="s">
        <v>8573</v>
      </c>
      <c s="14"/>
      <c s="14"/>
      <c s="14">
        <v>-3576000</v>
      </c>
      <c s="14"/>
      <c s="14"/>
      <c s="20" t="s">
        <v>8480</v>
      </c>
      <c s="14"/>
      <c s="14"/>
      <c s="14"/>
      <c s="14">
        <v>-3576000</v>
      </c>
      <c s="14"/>
      <c s="14"/>
      <c s="9" t="s">
        <v>22926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57" s="47" t="s">
        <v>20017</v>
      </c>
      <c s="10" t="s">
        <v>17159</v>
      </c>
      <c s="9" t="s">
        <v>7030</v>
      </c>
      <c s="9" t="s">
        <v>4193</v>
      </c>
      <c s="20" t="s">
        <v>12738</v>
      </c>
      <c s="9" t="s">
        <v>20084</v>
      </c>
      <c s="9" t="s">
        <v>12</v>
      </c>
      <c s="35">
        <v>43858</v>
      </c>
      <c s="35">
        <v>51455</v>
      </c>
      <c s="35">
        <v>45247</v>
      </c>
      <c s="9" t="s">
        <v>17157</v>
      </c>
      <c s="65"/>
      <c s="14">
        <v>17000000</v>
      </c>
      <c s="9" t="s">
        <v>8573</v>
      </c>
      <c s="14"/>
      <c s="14"/>
      <c s="14">
        <v>-2474000</v>
      </c>
      <c s="14"/>
      <c s="14"/>
      <c s="20" t="s">
        <v>8480</v>
      </c>
      <c s="14"/>
      <c s="14"/>
      <c s="14"/>
      <c s="14">
        <v>-2474000</v>
      </c>
      <c s="14"/>
      <c s="14"/>
      <c s="9" t="s">
        <v>22926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58" s="47" t="s">
        <v>2711</v>
      </c>
      <c s="10" t="s">
        <v>18600</v>
      </c>
      <c s="9" t="s">
        <v>7030</v>
      </c>
      <c s="9" t="s">
        <v>4193</v>
      </c>
      <c s="20" t="s">
        <v>12738</v>
      </c>
      <c s="9" t="s">
        <v>20084</v>
      </c>
      <c s="9" t="s">
        <v>12</v>
      </c>
      <c s="35">
        <v>43308</v>
      </c>
      <c s="35">
        <v>51881</v>
      </c>
      <c s="35">
        <v>45250</v>
      </c>
      <c s="9" t="s">
        <v>17157</v>
      </c>
      <c s="65"/>
      <c s="14">
        <v>24200000</v>
      </c>
      <c s="9" t="s">
        <v>20098</v>
      </c>
      <c s="14"/>
      <c s="14"/>
      <c s="14">
        <v>-2149000</v>
      </c>
      <c s="14"/>
      <c s="14"/>
      <c s="20" t="s">
        <v>8480</v>
      </c>
      <c s="14"/>
      <c s="14"/>
      <c s="14"/>
      <c s="14">
        <v>-2149000</v>
      </c>
      <c s="14"/>
      <c s="14"/>
      <c s="9" t="s">
        <v>22926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59" s="47" t="s">
        <v>8483</v>
      </c>
      <c s="10" t="s">
        <v>15757</v>
      </c>
      <c s="9" t="s">
        <v>7030</v>
      </c>
      <c s="9" t="s">
        <v>4193</v>
      </c>
      <c s="20" t="s">
        <v>12738</v>
      </c>
      <c s="9" t="s">
        <v>20084</v>
      </c>
      <c s="9" t="s">
        <v>12</v>
      </c>
      <c s="35">
        <v>43858</v>
      </c>
      <c s="35">
        <v>51546</v>
      </c>
      <c s="35">
        <v>45250</v>
      </c>
      <c s="9" t="s">
        <v>17157</v>
      </c>
      <c s="65"/>
      <c s="14">
        <v>18000000</v>
      </c>
      <c s="9" t="s">
        <v>8573</v>
      </c>
      <c s="14"/>
      <c s="14"/>
      <c s="14">
        <v>-2605000</v>
      </c>
      <c s="14"/>
      <c s="14"/>
      <c s="20" t="s">
        <v>8480</v>
      </c>
      <c s="14"/>
      <c s="14"/>
      <c s="14"/>
      <c s="14">
        <v>-2605000</v>
      </c>
      <c s="14"/>
      <c s="14"/>
      <c s="9" t="s">
        <v>22926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60" s="47" t="s">
        <v>14209</v>
      </c>
      <c s="10" t="s">
        <v>21525</v>
      </c>
      <c s="9" t="s">
        <v>7030</v>
      </c>
      <c s="9" t="s">
        <v>4193</v>
      </c>
      <c s="20" t="s">
        <v>12738</v>
      </c>
      <c s="9" t="s">
        <v>20084</v>
      </c>
      <c s="9" t="s">
        <v>12</v>
      </c>
      <c s="35">
        <v>43161</v>
      </c>
      <c s="35">
        <v>53739</v>
      </c>
      <c s="35">
        <v>45252</v>
      </c>
      <c s="9" t="s">
        <v>17157</v>
      </c>
      <c s="65"/>
      <c s="14">
        <v>15500000</v>
      </c>
      <c s="9" t="s">
        <v>12753</v>
      </c>
      <c s="14"/>
      <c s="14"/>
      <c s="14">
        <v>-966300</v>
      </c>
      <c s="14"/>
      <c s="14"/>
      <c s="20" t="s">
        <v>8480</v>
      </c>
      <c s="14"/>
      <c s="14"/>
      <c s="14"/>
      <c s="14">
        <v>-966300</v>
      </c>
      <c s="14"/>
      <c s="14"/>
      <c s="9" t="s">
        <v>22926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61" s="47" t="s">
        <v>20018</v>
      </c>
      <c s="10" t="s">
        <v>7109</v>
      </c>
      <c s="9" t="s">
        <v>7030</v>
      </c>
      <c s="9" t="s">
        <v>4193</v>
      </c>
      <c s="20" t="s">
        <v>12738</v>
      </c>
      <c s="9" t="s">
        <v>20084</v>
      </c>
      <c s="9" t="s">
        <v>12</v>
      </c>
      <c s="35">
        <v>43161</v>
      </c>
      <c s="35">
        <v>53767</v>
      </c>
      <c s="35">
        <v>45252</v>
      </c>
      <c s="9" t="s">
        <v>17157</v>
      </c>
      <c s="65"/>
      <c s="14">
        <v>22500000</v>
      </c>
      <c s="9" t="s">
        <v>12753</v>
      </c>
      <c s="14"/>
      <c s="14"/>
      <c s="14">
        <v>-1391700</v>
      </c>
      <c s="14"/>
      <c s="14"/>
      <c s="20" t="s">
        <v>8480</v>
      </c>
      <c s="14"/>
      <c s="14"/>
      <c s="14"/>
      <c s="14">
        <v>-1391700</v>
      </c>
      <c s="14"/>
      <c s="14"/>
      <c s="9" t="s">
        <v>22926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62" s="47" t="s">
        <v>7040</v>
      </c>
      <c s="10" t="s">
        <v>5699</v>
      </c>
      <c s="9" t="s">
        <v>7030</v>
      </c>
      <c s="9" t="s">
        <v>4193</v>
      </c>
      <c s="20" t="s">
        <v>12738</v>
      </c>
      <c s="9" t="s">
        <v>20084</v>
      </c>
      <c s="9" t="s">
        <v>12</v>
      </c>
      <c s="35">
        <v>43161</v>
      </c>
      <c s="35">
        <v>53827</v>
      </c>
      <c s="35">
        <v>45258</v>
      </c>
      <c s="9" t="s">
        <v>17157</v>
      </c>
      <c s="65"/>
      <c s="14">
        <v>15500000</v>
      </c>
      <c s="9" t="s">
        <v>12753</v>
      </c>
      <c s="14"/>
      <c s="14"/>
      <c s="14">
        <v>-956350</v>
      </c>
      <c s="14"/>
      <c s="14"/>
      <c s="20" t="s">
        <v>8480</v>
      </c>
      <c s="14"/>
      <c s="14"/>
      <c s="14"/>
      <c s="14">
        <v>-956350</v>
      </c>
      <c s="14"/>
      <c s="14"/>
      <c s="9" t="s">
        <v>22926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63" s="47" t="s">
        <v>12749</v>
      </c>
      <c s="10" t="s">
        <v>12810</v>
      </c>
      <c s="9" t="s">
        <v>7030</v>
      </c>
      <c s="9" t="s">
        <v>4193</v>
      </c>
      <c s="20" t="s">
        <v>12738</v>
      </c>
      <c s="9" t="s">
        <v>20084</v>
      </c>
      <c s="9" t="s">
        <v>12</v>
      </c>
      <c s="35">
        <v>43161</v>
      </c>
      <c s="35">
        <v>53888</v>
      </c>
      <c s="35">
        <v>45258</v>
      </c>
      <c s="9" t="s">
        <v>17157</v>
      </c>
      <c s="65"/>
      <c s="14">
        <v>21600000</v>
      </c>
      <c s="9" t="s">
        <v>12753</v>
      </c>
      <c s="14"/>
      <c s="14"/>
      <c s="14">
        <v>-1308650</v>
      </c>
      <c s="14"/>
      <c s="14"/>
      <c s="20" t="s">
        <v>8480</v>
      </c>
      <c s="14"/>
      <c s="14"/>
      <c s="14"/>
      <c s="14">
        <v>-1308650</v>
      </c>
      <c s="14"/>
      <c s="14"/>
      <c s="9" t="s">
        <v>22926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64" s="47" t="s">
        <v>18537</v>
      </c>
      <c s="10" t="s">
        <v>10005</v>
      </c>
      <c s="9" t="s">
        <v>7030</v>
      </c>
      <c s="9" t="s">
        <v>4193</v>
      </c>
      <c s="20" t="s">
        <v>12738</v>
      </c>
      <c s="9" t="s">
        <v>20084</v>
      </c>
      <c s="9" t="s">
        <v>12</v>
      </c>
      <c s="35">
        <v>44718</v>
      </c>
      <c s="35">
        <v>51028</v>
      </c>
      <c s="35">
        <v>45259</v>
      </c>
      <c s="9" t="s">
        <v>17157</v>
      </c>
      <c s="65"/>
      <c s="14">
        <v>27000000</v>
      </c>
      <c s="9" t="s">
        <v>11392</v>
      </c>
      <c s="14"/>
      <c s="14"/>
      <c s="14">
        <v>-1835000</v>
      </c>
      <c s="14"/>
      <c s="14"/>
      <c s="20" t="s">
        <v>8480</v>
      </c>
      <c s="14"/>
      <c s="14"/>
      <c s="14"/>
      <c s="14">
        <v>-1835000</v>
      </c>
      <c s="14"/>
      <c s="14"/>
      <c s="9" t="s">
        <v>22926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65" s="47" t="s">
        <v>2712</v>
      </c>
      <c s="10" t="s">
        <v>7110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42496</v>
      </c>
      <c s="35">
        <v>49203</v>
      </c>
      <c s="35">
        <v>45260</v>
      </c>
      <c s="9" t="s">
        <v>17157</v>
      </c>
      <c s="65"/>
      <c s="14">
        <v>20000000</v>
      </c>
      <c s="9" t="s">
        <v>7042</v>
      </c>
      <c s="14"/>
      <c s="14"/>
      <c s="14">
        <v>-2997000</v>
      </c>
      <c s="14"/>
      <c s="14"/>
      <c s="20" t="s">
        <v>8480</v>
      </c>
      <c s="14"/>
      <c s="14"/>
      <c s="14"/>
      <c s="14">
        <v>-2997000</v>
      </c>
      <c s="14"/>
      <c s="14"/>
      <c s="9" t="s">
        <v>22926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66" s="47" t="s">
        <v>8484</v>
      </c>
      <c s="10" t="s">
        <v>5700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42496</v>
      </c>
      <c s="35">
        <v>49232</v>
      </c>
      <c s="35">
        <v>45260</v>
      </c>
      <c s="9" t="s">
        <v>17157</v>
      </c>
      <c s="65"/>
      <c s="14">
        <v>31000000</v>
      </c>
      <c s="9" t="s">
        <v>7042</v>
      </c>
      <c s="14"/>
      <c s="14"/>
      <c s="14">
        <v>-4610000</v>
      </c>
      <c s="14"/>
      <c s="14"/>
      <c s="20" t="s">
        <v>8480</v>
      </c>
      <c s="14"/>
      <c s="14"/>
      <c s="14"/>
      <c s="14">
        <v>-4610000</v>
      </c>
      <c s="14"/>
      <c s="14"/>
      <c s="9" t="s">
        <v>22926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67" s="47" t="s">
        <v>14210</v>
      </c>
      <c s="10" t="s">
        <v>21526</v>
      </c>
      <c s="9" t="s">
        <v>7030</v>
      </c>
      <c s="9" t="s">
        <v>4193</v>
      </c>
      <c s="20" t="s">
        <v>12738</v>
      </c>
      <c s="9" t="s">
        <v>20084</v>
      </c>
      <c s="9" t="s">
        <v>12</v>
      </c>
      <c s="35">
        <v>43161</v>
      </c>
      <c s="35">
        <v>53918</v>
      </c>
      <c s="35">
        <v>45260</v>
      </c>
      <c s="9" t="s">
        <v>17157</v>
      </c>
      <c s="65"/>
      <c s="14">
        <v>15500000</v>
      </c>
      <c s="9" t="s">
        <v>14218</v>
      </c>
      <c s="14"/>
      <c s="14"/>
      <c s="14">
        <v>-899940</v>
      </c>
      <c s="14"/>
      <c s="14"/>
      <c s="20" t="s">
        <v>8480</v>
      </c>
      <c s="14"/>
      <c s="14"/>
      <c s="14"/>
      <c s="14">
        <v>-899940</v>
      </c>
      <c s="14"/>
      <c s="14"/>
      <c s="9" t="s">
        <v>22926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68" s="47" t="s">
        <v>20019</v>
      </c>
      <c s="10" t="s">
        <v>5701</v>
      </c>
      <c s="9" t="s">
        <v>7030</v>
      </c>
      <c s="9" t="s">
        <v>4193</v>
      </c>
      <c s="20" t="s">
        <v>12738</v>
      </c>
      <c s="9" t="s">
        <v>20084</v>
      </c>
      <c s="9" t="s">
        <v>12</v>
      </c>
      <c s="35">
        <v>43161</v>
      </c>
      <c s="35">
        <v>53980</v>
      </c>
      <c s="35">
        <v>45260</v>
      </c>
      <c s="9" t="s">
        <v>17157</v>
      </c>
      <c s="65"/>
      <c s="14">
        <v>18500000</v>
      </c>
      <c s="9" t="s">
        <v>14218</v>
      </c>
      <c s="14"/>
      <c s="14"/>
      <c s="14">
        <v>-1053220</v>
      </c>
      <c s="14"/>
      <c s="14"/>
      <c s="20" t="s">
        <v>8480</v>
      </c>
      <c s="14"/>
      <c s="14"/>
      <c s="14"/>
      <c s="14">
        <v>-1053220</v>
      </c>
      <c s="14"/>
      <c s="14"/>
      <c s="9" t="s">
        <v>22926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69" s="47" t="s">
        <v>2713</v>
      </c>
      <c s="10" t="s">
        <v>14294</v>
      </c>
      <c s="9" t="s">
        <v>7030</v>
      </c>
      <c s="9" t="s">
        <v>4193</v>
      </c>
      <c s="20" t="s">
        <v>12738</v>
      </c>
      <c s="9" t="s">
        <v>20084</v>
      </c>
      <c s="9" t="s">
        <v>12</v>
      </c>
      <c s="35">
        <v>43161</v>
      </c>
      <c s="35">
        <v>54012</v>
      </c>
      <c s="35">
        <v>45260</v>
      </c>
      <c s="9" t="s">
        <v>17157</v>
      </c>
      <c s="65"/>
      <c s="14">
        <v>15500000</v>
      </c>
      <c s="9" t="s">
        <v>14218</v>
      </c>
      <c s="14"/>
      <c s="14"/>
      <c s="14">
        <v>-876840</v>
      </c>
      <c s="14"/>
      <c s="14"/>
      <c s="20" t="s">
        <v>8480</v>
      </c>
      <c s="14"/>
      <c s="14"/>
      <c s="14"/>
      <c s="14">
        <v>-876840</v>
      </c>
      <c s="14"/>
      <c s="14"/>
      <c s="9" t="s">
        <v>22926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70" s="47" t="s">
        <v>8486</v>
      </c>
      <c s="10" t="s">
        <v>5702</v>
      </c>
      <c s="9" t="s">
        <v>7030</v>
      </c>
      <c s="9" t="s">
        <v>4193</v>
      </c>
      <c s="20" t="s">
        <v>12738</v>
      </c>
      <c s="9" t="s">
        <v>20084</v>
      </c>
      <c s="9" t="s">
        <v>12</v>
      </c>
      <c s="35">
        <v>48351</v>
      </c>
      <c s="35">
        <v>52003</v>
      </c>
      <c s="35">
        <v>45264</v>
      </c>
      <c s="9" t="s">
        <v>17157</v>
      </c>
      <c s="65"/>
      <c s="14">
        <v>20000000</v>
      </c>
      <c s="9" t="s">
        <v>18570</v>
      </c>
      <c s="14"/>
      <c s="14"/>
      <c s="14">
        <v>-1058000</v>
      </c>
      <c s="14"/>
      <c s="14"/>
      <c s="20" t="s">
        <v>8480</v>
      </c>
      <c s="14"/>
      <c s="14"/>
      <c s="14"/>
      <c s="14">
        <v>-1058000</v>
      </c>
      <c s="14"/>
      <c s="14"/>
      <c s="9" t="s">
        <v>22926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71" s="47" t="s">
        <v>14211</v>
      </c>
      <c s="10" t="s">
        <v>21527</v>
      </c>
      <c s="9" t="s">
        <v>7030</v>
      </c>
      <c s="9" t="s">
        <v>4193</v>
      </c>
      <c s="20" t="s">
        <v>12738</v>
      </c>
      <c s="9" t="s">
        <v>20084</v>
      </c>
      <c s="9" t="s">
        <v>12</v>
      </c>
      <c s="35">
        <v>43161</v>
      </c>
      <c s="35">
        <v>54103</v>
      </c>
      <c s="35">
        <v>45264</v>
      </c>
      <c s="9" t="s">
        <v>17157</v>
      </c>
      <c s="65"/>
      <c s="14">
        <v>15500000</v>
      </c>
      <c s="9" t="s">
        <v>14218</v>
      </c>
      <c s="14"/>
      <c s="14"/>
      <c s="14">
        <v>-853200</v>
      </c>
      <c s="14"/>
      <c s="14"/>
      <c s="20" t="s">
        <v>8480</v>
      </c>
      <c s="14"/>
      <c s="14"/>
      <c s="14"/>
      <c s="14">
        <v>-853200</v>
      </c>
      <c s="14"/>
      <c s="14"/>
      <c s="9" t="s">
        <v>22926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72" s="47" t="s">
        <v>1188</v>
      </c>
      <c s="10" t="s">
        <v>5703</v>
      </c>
      <c s="9" t="s">
        <v>7030</v>
      </c>
      <c s="9" t="s">
        <v>4193</v>
      </c>
      <c s="20" t="s">
        <v>12738</v>
      </c>
      <c s="9" t="s">
        <v>20084</v>
      </c>
      <c s="9" t="s">
        <v>12</v>
      </c>
      <c s="35">
        <v>43195</v>
      </c>
      <c s="35">
        <v>54862</v>
      </c>
      <c s="35">
        <v>45264</v>
      </c>
      <c s="9" t="s">
        <v>17157</v>
      </c>
      <c s="65"/>
      <c s="14">
        <v>16800000</v>
      </c>
      <c s="9" t="s">
        <v>17123</v>
      </c>
      <c s="14"/>
      <c s="14"/>
      <c s="14">
        <v>-840400</v>
      </c>
      <c s="14"/>
      <c s="14"/>
      <c s="20" t="s">
        <v>8480</v>
      </c>
      <c s="14"/>
      <c s="14"/>
      <c s="14"/>
      <c s="14">
        <v>-840400</v>
      </c>
      <c s="14"/>
      <c s="14"/>
      <c s="9" t="s">
        <v>22926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73" s="47" t="s">
        <v>8487</v>
      </c>
      <c s="10" t="s">
        <v>21528</v>
      </c>
      <c s="9" t="s">
        <v>7030</v>
      </c>
      <c s="9" t="s">
        <v>4193</v>
      </c>
      <c s="20" t="s">
        <v>12738</v>
      </c>
      <c s="9" t="s">
        <v>20084</v>
      </c>
      <c s="9" t="s">
        <v>12</v>
      </c>
      <c s="35">
        <v>43195</v>
      </c>
      <c s="35">
        <v>54985</v>
      </c>
      <c s="35">
        <v>45264</v>
      </c>
      <c s="9" t="s">
        <v>17157</v>
      </c>
      <c s="65"/>
      <c s="14">
        <v>17700000</v>
      </c>
      <c s="9" t="s">
        <v>18599</v>
      </c>
      <c s="14"/>
      <c s="14"/>
      <c s="14">
        <v>-852800</v>
      </c>
      <c s="14"/>
      <c s="14"/>
      <c s="20" t="s">
        <v>8480</v>
      </c>
      <c s="14"/>
      <c s="14"/>
      <c s="14"/>
      <c s="14">
        <v>-852800</v>
      </c>
      <c s="14"/>
      <c s="14"/>
      <c s="9" t="s">
        <v>22926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74" s="47" t="s">
        <v>14212</v>
      </c>
      <c s="10" t="s">
        <v>14295</v>
      </c>
      <c s="9" t="s">
        <v>7030</v>
      </c>
      <c s="9" t="s">
        <v>4193</v>
      </c>
      <c s="20" t="s">
        <v>12738</v>
      </c>
      <c s="9" t="s">
        <v>20084</v>
      </c>
      <c s="9" t="s">
        <v>12</v>
      </c>
      <c s="35">
        <v>43195</v>
      </c>
      <c s="35">
        <v>55076</v>
      </c>
      <c s="35">
        <v>45264</v>
      </c>
      <c s="9" t="s">
        <v>17157</v>
      </c>
      <c s="65"/>
      <c s="14">
        <v>18600000</v>
      </c>
      <c s="9" t="s">
        <v>18599</v>
      </c>
      <c s="14"/>
      <c s="14"/>
      <c s="14">
        <v>-871400</v>
      </c>
      <c s="14"/>
      <c s="14"/>
      <c s="20" t="s">
        <v>8480</v>
      </c>
      <c s="14"/>
      <c s="14"/>
      <c s="14"/>
      <c s="14">
        <v>-871400</v>
      </c>
      <c s="14"/>
      <c s="14"/>
      <c s="9" t="s">
        <v>22926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75" s="47" t="s">
        <v>20020</v>
      </c>
      <c s="10" t="s">
        <v>2799</v>
      </c>
      <c s="9" t="s">
        <v>7030</v>
      </c>
      <c s="9" t="s">
        <v>4193</v>
      </c>
      <c s="20" t="s">
        <v>12738</v>
      </c>
      <c s="9" t="s">
        <v>20084</v>
      </c>
      <c s="9" t="s">
        <v>12</v>
      </c>
      <c s="35">
        <v>47897</v>
      </c>
      <c s="35">
        <v>51550</v>
      </c>
      <c s="35">
        <v>45264</v>
      </c>
      <c s="9" t="s">
        <v>17157</v>
      </c>
      <c s="65"/>
      <c s="14">
        <v>25000000</v>
      </c>
      <c s="9" t="s">
        <v>15729</v>
      </c>
      <c s="14"/>
      <c s="14"/>
      <c s="14">
        <v>-1114200</v>
      </c>
      <c s="14"/>
      <c s="14"/>
      <c s="20" t="s">
        <v>8480</v>
      </c>
      <c s="14"/>
      <c s="14"/>
      <c s="14"/>
      <c s="14">
        <v>-1114200</v>
      </c>
      <c s="14"/>
      <c s="14"/>
      <c s="9" t="s">
        <v>22926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76" s="47" t="s">
        <v>2714</v>
      </c>
      <c s="10" t="s">
        <v>18601</v>
      </c>
      <c s="9" t="s">
        <v>7030</v>
      </c>
      <c s="9" t="s">
        <v>4193</v>
      </c>
      <c s="20" t="s">
        <v>12738</v>
      </c>
      <c s="9" t="s">
        <v>18526</v>
      </c>
      <c s="9" t="s">
        <v>12</v>
      </c>
      <c s="35">
        <v>42493</v>
      </c>
      <c s="35">
        <v>48928</v>
      </c>
      <c s="35">
        <v>45272</v>
      </c>
      <c s="9" t="s">
        <v>17157</v>
      </c>
      <c s="65"/>
      <c s="14">
        <v>2700000</v>
      </c>
      <c s="9" t="s">
        <v>9937</v>
      </c>
      <c s="14"/>
      <c s="14"/>
      <c s="14">
        <v>-356000</v>
      </c>
      <c s="14"/>
      <c s="14"/>
      <c s="20" t="s">
        <v>8480</v>
      </c>
      <c s="14"/>
      <c s="14"/>
      <c s="14"/>
      <c s="14">
        <v>-356000</v>
      </c>
      <c s="14"/>
      <c s="14"/>
      <c s="9" t="s">
        <v>22926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77" s="47" t="s">
        <v>8489</v>
      </c>
      <c s="10" t="s">
        <v>5704</v>
      </c>
      <c s="9" t="s">
        <v>7030</v>
      </c>
      <c s="9" t="s">
        <v>4193</v>
      </c>
      <c s="20" t="s">
        <v>12738</v>
      </c>
      <c s="9" t="s">
        <v>20023</v>
      </c>
      <c s="9" t="s">
        <v>12</v>
      </c>
      <c s="35">
        <v>43074</v>
      </c>
      <c s="35">
        <v>48960</v>
      </c>
      <c s="35">
        <v>45272</v>
      </c>
      <c s="9" t="s">
        <v>17157</v>
      </c>
      <c s="65"/>
      <c s="14">
        <v>45100000</v>
      </c>
      <c s="9" t="s">
        <v>9943</v>
      </c>
      <c s="14"/>
      <c s="14"/>
      <c s="14">
        <v>-5198200</v>
      </c>
      <c s="14"/>
      <c s="14"/>
      <c s="20" t="s">
        <v>8480</v>
      </c>
      <c s="14"/>
      <c s="14"/>
      <c s="14"/>
      <c s="14">
        <v>-5198200</v>
      </c>
      <c s="14"/>
      <c s="14"/>
      <c s="9" t="s">
        <v>22926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78" s="47" t="s">
        <v>14213</v>
      </c>
      <c s="10" t="s">
        <v>8575</v>
      </c>
      <c s="9" t="s">
        <v>7030</v>
      </c>
      <c s="9" t="s">
        <v>4193</v>
      </c>
      <c s="20" t="s">
        <v>12738</v>
      </c>
      <c s="9" t="s">
        <v>20023</v>
      </c>
      <c s="9" t="s">
        <v>12</v>
      </c>
      <c s="35">
        <v>43074</v>
      </c>
      <c s="35">
        <v>48990</v>
      </c>
      <c s="35">
        <v>45272</v>
      </c>
      <c s="9" t="s">
        <v>17157</v>
      </c>
      <c s="65"/>
      <c s="14">
        <v>52200000</v>
      </c>
      <c s="9" t="s">
        <v>9943</v>
      </c>
      <c s="14"/>
      <c s="14"/>
      <c s="14">
        <v>-5861800</v>
      </c>
      <c s="14"/>
      <c s="14"/>
      <c s="20" t="s">
        <v>8480</v>
      </c>
      <c s="14"/>
      <c s="14"/>
      <c s="14"/>
      <c s="14">
        <v>-5861800</v>
      </c>
      <c s="14"/>
      <c s="14"/>
      <c s="9" t="s">
        <v>22926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79" s="7" t="s">
        <v>14455</v>
      </c>
      <c s="7" t="s">
        <v>14455</v>
      </c>
      <c s="7" t="s">
        <v>14455</v>
      </c>
      <c s="7" t="s">
        <v>14455</v>
      </c>
      <c s="8" t="s">
        <v>14455</v>
      </c>
      <c s="7" t="s">
        <v>14455</v>
      </c>
      <c s="7" t="s">
        <v>14455</v>
      </c>
      <c s="19" t="s">
        <v>14455</v>
      </c>
      <c s="19" t="s">
        <v>14455</v>
      </c>
      <c s="19" t="s">
        <v>14455</v>
      </c>
      <c s="7" t="s">
        <v>14455</v>
      </c>
      <c s="56" t="s">
        <v>14455</v>
      </c>
      <c s="4" t="s">
        <v>14455</v>
      </c>
      <c s="7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7" t="s">
        <v>14455</v>
      </c>
      <c s="7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8" t="s">
        <v>14455</v>
      </c>
      <c s="4" t="s">
        <v>14455</v>
      </c>
      <c s="4" t="s">
        <v>14455</v>
      </c>
      <c s="4" t="s">
        <v>14455</v>
      </c>
    </row>
    <row>
      <c r="B380" s="17" t="s">
        <v>11375</v>
      </c>
      <c s="18" t="s">
        <v>18582</v>
      </c>
      <c s="15"/>
      <c s="15"/>
      <c s="11"/>
      <c s="15"/>
      <c s="15"/>
      <c s="26"/>
      <c s="26"/>
      <c s="26"/>
      <c s="15"/>
      <c s="57"/>
      <c s="32"/>
      <c s="15"/>
      <c s="5"/>
      <c s="5"/>
      <c s="5">
        <v>-115445000</v>
      </c>
      <c s="5"/>
      <c s="5"/>
      <c s="11"/>
      <c s="5"/>
      <c s="5"/>
      <c s="5"/>
      <c s="5">
        <v>-115445000</v>
      </c>
      <c s="5"/>
      <c s="5"/>
      <c s="15"/>
      <c s="15"/>
      <c s="5"/>
      <c s="5"/>
      <c s="5"/>
      <c s="5"/>
      <c s="3"/>
      <c s="11"/>
      <c s="5"/>
      <c s="5"/>
      <c s="5"/>
    </row>
    <row>
      <c r="B381" s="7" t="s">
        <v>14455</v>
      </c>
      <c s="7" t="s">
        <v>14455</v>
      </c>
      <c s="7" t="s">
        <v>14455</v>
      </c>
      <c s="7" t="s">
        <v>14455</v>
      </c>
      <c s="8" t="s">
        <v>14455</v>
      </c>
      <c s="7" t="s">
        <v>14455</v>
      </c>
      <c s="7" t="s">
        <v>14455</v>
      </c>
      <c s="19" t="s">
        <v>14455</v>
      </c>
      <c s="19" t="s">
        <v>14455</v>
      </c>
      <c s="19" t="s">
        <v>14455</v>
      </c>
      <c s="7" t="s">
        <v>14455</v>
      </c>
      <c s="56" t="s">
        <v>14455</v>
      </c>
      <c s="4" t="s">
        <v>14455</v>
      </c>
      <c s="7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7" t="s">
        <v>14455</v>
      </c>
      <c s="7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8" t="s">
        <v>14455</v>
      </c>
      <c s="4" t="s">
        <v>14455</v>
      </c>
      <c s="4" t="s">
        <v>14455</v>
      </c>
      <c s="4" t="s">
        <v>14455</v>
      </c>
    </row>
    <row>
      <c r="B382" s="6" t="s">
        <v>8555</v>
      </c>
      <c s="6" t="s">
        <v>20255</v>
      </c>
      <c s="6" t="s">
        <v>12</v>
      </c>
      <c s="6" t="s">
        <v>12</v>
      </c>
      <c s="21"/>
      <c s="6" t="s">
        <v>12</v>
      </c>
      <c s="6" t="s">
        <v>12</v>
      </c>
      <c s="46"/>
      <c s="46"/>
      <c s="46"/>
      <c s="6" t="s">
        <v>12</v>
      </c>
      <c s="63"/>
      <c s="30"/>
      <c s="6" t="s">
        <v>12</v>
      </c>
      <c s="2"/>
      <c s="2"/>
      <c s="2"/>
      <c s="2"/>
      <c s="2"/>
      <c s="21"/>
      <c s="2"/>
      <c s="2"/>
      <c s="2"/>
      <c s="2"/>
      <c s="2"/>
      <c s="2"/>
      <c s="6" t="s">
        <v>12</v>
      </c>
      <c s="60" t="s">
        <v>12</v>
      </c>
      <c s="2"/>
      <c s="2"/>
      <c s="2"/>
      <c s="2"/>
      <c s="3"/>
      <c s="21"/>
      <c s="2"/>
      <c s="2"/>
      <c s="2"/>
    </row>
    <row>
      <c r="B383" s="7" t="s">
        <v>14455</v>
      </c>
      <c s="7" t="s">
        <v>14455</v>
      </c>
      <c s="7" t="s">
        <v>14455</v>
      </c>
      <c s="7" t="s">
        <v>14455</v>
      </c>
      <c s="8" t="s">
        <v>14455</v>
      </c>
      <c s="7" t="s">
        <v>14455</v>
      </c>
      <c s="7" t="s">
        <v>14455</v>
      </c>
      <c s="19" t="s">
        <v>14455</v>
      </c>
      <c s="19" t="s">
        <v>14455</v>
      </c>
      <c s="19" t="s">
        <v>14455</v>
      </c>
      <c s="7" t="s">
        <v>14455</v>
      </c>
      <c s="56" t="s">
        <v>14455</v>
      </c>
      <c s="4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8" t="s">
        <v>14455</v>
      </c>
      <c s="1" t="s">
        <v>14455</v>
      </c>
      <c s="1" t="s">
        <v>14455</v>
      </c>
      <c s="1" t="s">
        <v>14455</v>
      </c>
    </row>
    <row>
      <c r="B384" s="17" t="s">
        <v>12798</v>
      </c>
      <c s="18" t="s">
        <v>20082</v>
      </c>
      <c s="15"/>
      <c s="15"/>
      <c s="11"/>
      <c s="15"/>
      <c s="15"/>
      <c s="26"/>
      <c s="26"/>
      <c s="26"/>
      <c s="15"/>
      <c s="57"/>
      <c s="32"/>
      <c s="15"/>
      <c s="5"/>
      <c s="5"/>
      <c s="5"/>
      <c s="5"/>
      <c s="5"/>
      <c s="11"/>
      <c s="5"/>
      <c s="5"/>
      <c s="5"/>
      <c s="5"/>
      <c s="5"/>
      <c s="5"/>
      <c s="15"/>
      <c s="15"/>
      <c s="5"/>
      <c s="5"/>
      <c s="5"/>
      <c s="5"/>
      <c s="3"/>
      <c s="11"/>
      <c s="5"/>
      <c s="5"/>
      <c s="5"/>
    </row>
    <row>
      <c r="B385" s="7" t="s">
        <v>14455</v>
      </c>
      <c s="7" t="s">
        <v>14455</v>
      </c>
      <c s="7" t="s">
        <v>14455</v>
      </c>
      <c s="7" t="s">
        <v>14455</v>
      </c>
      <c s="8" t="s">
        <v>14455</v>
      </c>
      <c s="7" t="s">
        <v>14455</v>
      </c>
      <c s="7" t="s">
        <v>14455</v>
      </c>
      <c s="19" t="s">
        <v>14455</v>
      </c>
      <c s="19" t="s">
        <v>14455</v>
      </c>
      <c s="19" t="s">
        <v>14455</v>
      </c>
      <c s="7" t="s">
        <v>14455</v>
      </c>
      <c s="56" t="s">
        <v>14455</v>
      </c>
      <c s="4" t="s">
        <v>14455</v>
      </c>
      <c s="7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7" t="s">
        <v>14455</v>
      </c>
      <c s="7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8" t="s">
        <v>14455</v>
      </c>
      <c s="4" t="s">
        <v>14455</v>
      </c>
      <c s="4" t="s">
        <v>14455</v>
      </c>
      <c s="4" t="s">
        <v>14455</v>
      </c>
    </row>
    <row>
      <c r="B386" s="47" t="s">
        <v>9116</v>
      </c>
      <c s="10" t="s">
        <v>14296</v>
      </c>
      <c s="9" t="s">
        <v>7030</v>
      </c>
      <c s="9" t="s">
        <v>21505</v>
      </c>
      <c s="20" t="s">
        <v>7094</v>
      </c>
      <c s="9" t="s">
        <v>20084</v>
      </c>
      <c s="9" t="s">
        <v>12</v>
      </c>
      <c s="35">
        <v>43364</v>
      </c>
      <c s="35">
        <v>47830</v>
      </c>
      <c s="35">
        <v>44938</v>
      </c>
      <c s="9" t="s">
        <v>17157</v>
      </c>
      <c s="65"/>
      <c s="14">
        <v>13151000</v>
      </c>
      <c s="9" t="s">
        <v>15758</v>
      </c>
      <c s="14"/>
      <c s="14"/>
      <c s="14">
        <v>2380000</v>
      </c>
      <c s="14">
        <v>-11892.39</v>
      </c>
      <c s="14"/>
      <c s="20"/>
      <c s="14"/>
      <c s="14">
        <v>-1075000</v>
      </c>
      <c s="14"/>
      <c s="14">
        <v>2380000</v>
      </c>
      <c s="14"/>
      <c s="14"/>
      <c s="9" t="s">
        <v>22926</v>
      </c>
      <c s="60" t="s">
        <v>12</v>
      </c>
      <c s="14"/>
      <c s="14"/>
      <c s="14"/>
      <c s="14"/>
      <c s="3"/>
      <c s="20" t="s">
        <v>17340</v>
      </c>
      <c s="14"/>
      <c s="14"/>
      <c s="14"/>
    </row>
    <row>
      <c r="B387" s="7" t="s">
        <v>14455</v>
      </c>
      <c s="7" t="s">
        <v>14455</v>
      </c>
      <c s="7" t="s">
        <v>14455</v>
      </c>
      <c s="7" t="s">
        <v>14455</v>
      </c>
      <c s="8" t="s">
        <v>14455</v>
      </c>
      <c s="7" t="s">
        <v>14455</v>
      </c>
      <c s="7" t="s">
        <v>14455</v>
      </c>
      <c s="19" t="s">
        <v>14455</v>
      </c>
      <c s="19" t="s">
        <v>14455</v>
      </c>
      <c s="19" t="s">
        <v>14455</v>
      </c>
      <c s="7" t="s">
        <v>14455</v>
      </c>
      <c s="56" t="s">
        <v>14455</v>
      </c>
      <c s="4" t="s">
        <v>14455</v>
      </c>
      <c s="7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7" t="s">
        <v>14455</v>
      </c>
      <c s="7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8" t="s">
        <v>14455</v>
      </c>
      <c s="4" t="s">
        <v>14455</v>
      </c>
      <c s="4" t="s">
        <v>14455</v>
      </c>
      <c s="4" t="s">
        <v>14455</v>
      </c>
    </row>
    <row>
      <c r="B388" s="17" t="s">
        <v>8243</v>
      </c>
      <c s="18" t="s">
        <v>4227</v>
      </c>
      <c s="15"/>
      <c s="15"/>
      <c s="11"/>
      <c s="15"/>
      <c s="15"/>
      <c s="26"/>
      <c s="26"/>
      <c s="26"/>
      <c s="15"/>
      <c s="57"/>
      <c s="32"/>
      <c s="15"/>
      <c s="5"/>
      <c s="5"/>
      <c s="5">
        <v>2380000</v>
      </c>
      <c s="5">
        <v>-11892.39</v>
      </c>
      <c s="5"/>
      <c s="11"/>
      <c s="5"/>
      <c s="5">
        <v>-1075000</v>
      </c>
      <c s="5"/>
      <c s="5">
        <v>2380000</v>
      </c>
      <c s="5"/>
      <c s="5"/>
      <c s="15"/>
      <c s="15"/>
      <c s="5"/>
      <c s="5"/>
      <c s="5"/>
      <c s="5"/>
      <c s="3"/>
      <c s="11"/>
      <c s="5"/>
      <c s="5"/>
      <c s="5"/>
    </row>
    <row>
      <c r="B389" s="7" t="s">
        <v>14455</v>
      </c>
      <c s="7" t="s">
        <v>14455</v>
      </c>
      <c s="7" t="s">
        <v>14455</v>
      </c>
      <c s="7" t="s">
        <v>14455</v>
      </c>
      <c s="8" t="s">
        <v>14455</v>
      </c>
      <c s="7" t="s">
        <v>14455</v>
      </c>
      <c s="7" t="s">
        <v>14455</v>
      </c>
      <c s="19" t="s">
        <v>14455</v>
      </c>
      <c s="19" t="s">
        <v>14455</v>
      </c>
      <c s="19" t="s">
        <v>14455</v>
      </c>
      <c s="7" t="s">
        <v>14455</v>
      </c>
      <c s="56" t="s">
        <v>14455</v>
      </c>
      <c s="4" t="s">
        <v>14455</v>
      </c>
      <c s="7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7" t="s">
        <v>14455</v>
      </c>
      <c s="7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8" t="s">
        <v>14455</v>
      </c>
      <c s="4" t="s">
        <v>14455</v>
      </c>
      <c s="4" t="s">
        <v>14455</v>
      </c>
      <c s="4" t="s">
        <v>14455</v>
      </c>
    </row>
    <row>
      <c r="B390" s="6" t="s">
        <v>22911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39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392" s="17" t="s">
        <v>3878</v>
      </c>
      <c s="18" t="s">
        <v>9981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9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394" s="6" t="s">
        <v>18505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39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396" s="17" t="s">
        <v>22547</v>
      </c>
      <c s="18" t="s">
        <v>15738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97" s="17" t="s">
        <v>18261</v>
      </c>
      <c s="18" t="s">
        <v>20085</v>
      </c>
      <c s="3"/>
      <c s="3"/>
      <c s="3"/>
      <c s="3"/>
      <c s="3"/>
      <c s="3"/>
      <c s="3"/>
      <c s="3"/>
      <c s="3"/>
      <c s="3"/>
      <c s="3"/>
      <c s="3"/>
      <c s="5"/>
      <c s="5"/>
      <c s="5">
        <v>-113065000</v>
      </c>
      <c s="5">
        <v>-11892.39</v>
      </c>
      <c s="5"/>
      <c s="3"/>
      <c s="5"/>
      <c s="5">
        <v>-1075000</v>
      </c>
      <c s="5"/>
      <c s="5">
        <v>-113065000</v>
      </c>
      <c s="5"/>
      <c s="5"/>
      <c s="3"/>
      <c s="3"/>
      <c s="5"/>
      <c s="5"/>
      <c s="5"/>
      <c s="5"/>
      <c s="3"/>
      <c s="3"/>
      <c s="5"/>
      <c s="5"/>
      <c s="5"/>
    </row>
    <row>
      <c r="B39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399" s="6" t="s">
        <v>9982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6" t="s">
        <v>12</v>
      </c>
      <c s="2"/>
      <c s="2"/>
      <c s="2"/>
      <c s="2"/>
    </row>
    <row>
      <c r="B40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401" s="17" t="s">
        <v>14285</v>
      </c>
      <c s="18" t="s">
        <v>8558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0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403" s="6" t="s">
        <v>5685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6" t="s">
        <v>12</v>
      </c>
      <c s="2"/>
      <c s="2"/>
      <c s="2"/>
      <c s="2"/>
    </row>
    <row>
      <c r="B40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405" s="17" t="s">
        <v>9983</v>
      </c>
      <c s="18" t="s">
        <v>22958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0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407" s="6" t="s">
        <v>1237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6" t="s">
        <v>12</v>
      </c>
      <c s="2"/>
      <c s="2"/>
      <c s="2"/>
      <c s="2"/>
    </row>
    <row>
      <c r="B40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409" s="17" t="s">
        <v>5686</v>
      </c>
      <c s="18" t="s">
        <v>17143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1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411" s="6" t="s">
        <v>20086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6" t="s">
        <v>12</v>
      </c>
      <c s="2"/>
      <c s="2"/>
      <c s="2"/>
      <c s="2"/>
    </row>
    <row>
      <c r="B41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413" s="17" t="s">
        <v>1238</v>
      </c>
      <c s="18" t="s">
        <v>20087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1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415" s="6" t="s">
        <v>15739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6" t="s">
        <v>12</v>
      </c>
      <c s="2"/>
      <c s="2"/>
      <c s="2"/>
      <c s="2"/>
    </row>
    <row>
      <c r="B41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417" s="17" t="s">
        <v>20088</v>
      </c>
      <c s="18" t="s">
        <v>18585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18" s="17" t="s">
        <v>14001</v>
      </c>
      <c s="18" t="s">
        <v>7096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1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420" s="6" t="s">
        <v>5687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42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422" s="17" t="s">
        <v>9984</v>
      </c>
      <c s="18" t="s">
        <v>11377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2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424" s="6" t="s">
        <v>1239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42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426" s="17" t="s">
        <v>5688</v>
      </c>
      <c s="18" t="s">
        <v>1240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2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428" s="6" t="s">
        <v>20089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42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430" s="17" t="s">
        <v>1241</v>
      </c>
      <c s="18" t="s">
        <v>18586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3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432" s="6" t="s">
        <v>15740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43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434" s="17" t="s">
        <v>20090</v>
      </c>
      <c s="18" t="s">
        <v>8559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3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436" s="6" t="s">
        <v>11378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43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438" s="17" t="s">
        <v>15741</v>
      </c>
      <c s="18" t="s">
        <v>18587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39" s="17" t="s">
        <v>11379</v>
      </c>
      <c s="18" t="s">
        <v>21507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4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441" s="6" t="s">
        <v>2782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44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443" s="17" t="s">
        <v>7097</v>
      </c>
      <c s="18" t="s">
        <v>21508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4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445" s="6" t="s">
        <v>21509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44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447" s="17" t="s">
        <v>2783</v>
      </c>
      <c s="18" t="s">
        <v>14286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4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449" s="6" t="s">
        <v>17144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45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451" s="17" t="s">
        <v>21510</v>
      </c>
      <c s="18" t="s">
        <v>2784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5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453" s="6" t="s">
        <v>11380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45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455" s="17" t="s">
        <v>15742</v>
      </c>
      <c s="18" t="s">
        <v>1242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5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457" s="6" t="s">
        <v>7009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45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459" s="17" t="s">
        <v>11013</v>
      </c>
      <c s="18" t="s">
        <v>1243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60" s="17" t="s">
        <v>6790</v>
      </c>
      <c s="18" t="s">
        <v>5689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6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462" s="6" t="s">
        <v>21217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46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464" s="17" t="s">
        <v>2504</v>
      </c>
      <c s="18" t="s">
        <v>17145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6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466" s="6" t="s">
        <v>17103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46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468" s="17" t="s">
        <v>21218</v>
      </c>
      <c s="18" t="s">
        <v>22959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6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470" s="6" t="s">
        <v>12800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47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472" s="17" t="s">
        <v>17146</v>
      </c>
      <c s="18" t="s">
        <v>15743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7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474" s="6" t="s">
        <v>8560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47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476" s="17" t="s">
        <v>12801</v>
      </c>
      <c s="18" t="s">
        <v>8561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7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478" s="6" t="s">
        <v>4228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47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480" s="17" t="s">
        <v>8562</v>
      </c>
      <c s="18" t="s">
        <v>14287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81" s="17" t="s">
        <v>4229</v>
      </c>
      <c s="18" t="s">
        <v>20091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8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483" s="6" t="s">
        <v>18588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48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485" s="17" t="s">
        <v>22960</v>
      </c>
      <c s="18" t="s">
        <v>1244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8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487" s="6" t="s">
        <v>12572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48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489" s="17" t="s">
        <v>16798</v>
      </c>
      <c s="18" t="s">
        <v>11381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9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491" s="6" t="s">
        <v>8563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49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493" s="17" t="s">
        <v>12802</v>
      </c>
      <c s="18" t="s">
        <v>5690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9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495" s="6" t="s">
        <v>4230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49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497" s="17" t="s">
        <v>8564</v>
      </c>
      <c s="18" t="s">
        <v>2785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9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499" s="6" t="s">
        <v>22961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50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501" s="17" t="s">
        <v>4231</v>
      </c>
      <c s="18" t="s">
        <v>2786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02" s="17" t="s">
        <v>22962</v>
      </c>
      <c s="17" t="s">
        <v>11382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03" s="17" t="s">
        <v>18589</v>
      </c>
      <c s="18" t="s">
        <v>9985</v>
      </c>
      <c s="3"/>
      <c s="3"/>
      <c s="3"/>
      <c s="3"/>
      <c s="3"/>
      <c s="3"/>
      <c s="3"/>
      <c s="3"/>
      <c s="3"/>
      <c s="3"/>
      <c s="3"/>
      <c s="3"/>
      <c s="5"/>
      <c s="5"/>
      <c s="5">
        <v>-115445000</v>
      </c>
      <c s="5"/>
      <c s="5"/>
      <c s="3"/>
      <c s="5"/>
      <c s="5"/>
      <c s="5"/>
      <c s="5">
        <v>-115445000</v>
      </c>
      <c s="5"/>
      <c s="5"/>
      <c s="3"/>
      <c s="3"/>
      <c s="5"/>
      <c s="5"/>
      <c s="5"/>
      <c s="5"/>
      <c s="3"/>
      <c s="3"/>
      <c s="5"/>
      <c s="5"/>
      <c s="5"/>
    </row>
    <row>
      <c r="B504" s="17" t="s">
        <v>14288</v>
      </c>
      <c s="18" t="s">
        <v>1245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05" s="17" t="s">
        <v>9986</v>
      </c>
      <c s="18" t="s">
        <v>21511</v>
      </c>
      <c s="3"/>
      <c s="3"/>
      <c s="3"/>
      <c s="3"/>
      <c s="3"/>
      <c s="3"/>
      <c s="3"/>
      <c s="3"/>
      <c s="3"/>
      <c s="3"/>
      <c s="3"/>
      <c s="3"/>
      <c s="5"/>
      <c s="5"/>
      <c s="5">
        <v>2380000</v>
      </c>
      <c s="5">
        <v>-11892.39</v>
      </c>
      <c s="5"/>
      <c s="3"/>
      <c s="5"/>
      <c s="5">
        <v>-1075000</v>
      </c>
      <c s="5"/>
      <c s="5">
        <v>2380000</v>
      </c>
      <c s="5"/>
      <c s="5"/>
      <c s="3"/>
      <c s="3"/>
      <c s="5"/>
      <c s="5"/>
      <c s="5"/>
      <c s="5"/>
      <c s="3"/>
      <c s="3"/>
      <c s="5"/>
      <c s="5"/>
      <c s="5"/>
    </row>
    <row>
      <c r="B506" s="17" t="s">
        <v>5691</v>
      </c>
      <c s="18" t="s">
        <v>8565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07" s="17" t="s">
        <v>1246</v>
      </c>
      <c s="17" t="s">
        <v>18590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08" s="17" t="s">
        <v>18591</v>
      </c>
      <c s="17" t="s">
        <v>5692</v>
      </c>
      <c s="3"/>
      <c s="3"/>
      <c s="3"/>
      <c s="3"/>
      <c s="3"/>
      <c s="3"/>
      <c s="3"/>
      <c s="3"/>
      <c s="3"/>
      <c s="3"/>
      <c s="3"/>
      <c s="3"/>
      <c s="5"/>
      <c s="5"/>
      <c s="5">
        <v>-113065000</v>
      </c>
      <c s="5">
        <v>-11892.39</v>
      </c>
      <c s="5"/>
      <c s="3"/>
      <c s="5"/>
      <c s="5">
        <v>-1075000</v>
      </c>
      <c s="5"/>
      <c s="5">
        <v>-113065000</v>
      </c>
      <c s="5"/>
      <c s="5"/>
      <c s="3"/>
      <c s="3"/>
      <c s="5"/>
      <c s="5"/>
      <c s="5"/>
      <c s="5"/>
      <c s="3"/>
      <c s="3"/>
      <c s="5"/>
      <c s="5"/>
      <c s="5"/>
    </row>
    <row>
      <c r="B50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510" s="6" t="s">
        <v>9697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51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512" s="17" t="s">
        <v>14006</v>
      </c>
      <c s="18" t="s">
        <v>1253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1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514" s="6" t="s">
        <v>5301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6" t="s">
        <v>12</v>
      </c>
      <c s="2"/>
      <c s="2"/>
      <c s="2"/>
      <c s="2"/>
    </row>
    <row>
      <c r="B51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516" s="17" t="s">
        <v>9698</v>
      </c>
      <c s="18" t="s">
        <v>20092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1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518" s="6" t="s">
        <v>931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51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520" s="17" t="s">
        <v>5302</v>
      </c>
      <c s="18" t="s">
        <v>15752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2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522" s="6" t="s">
        <v>19809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52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524" s="17" t="s">
        <v>932</v>
      </c>
      <c s="18" t="s">
        <v>4244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2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526" s="6" t="s">
        <v>15436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52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528" s="17" t="s">
        <v>19810</v>
      </c>
      <c s="18" t="s">
        <v>21520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2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530" s="6" t="s">
        <v>11017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53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532" s="17" t="s">
        <v>15437</v>
      </c>
      <c s="18" t="s">
        <v>2792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33" s="17" t="s">
        <v>11388</v>
      </c>
      <c s="17" t="s">
        <v>9995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3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535" s="6" t="s">
        <v>2793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53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537" s="17" t="s">
        <v>7103</v>
      </c>
      <c s="18" t="s">
        <v>11389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3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539" s="6" t="s">
        <v>21521</v>
      </c>
      <c s="6" t="s">
        <v>20255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54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541" s="17" t="s">
        <v>2794</v>
      </c>
      <c s="18" t="s">
        <v>17153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42" s="17" t="s">
        <v>19812</v>
      </c>
      <c s="18" t="s">
        <v>8569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43" s="17" t="s">
        <v>9996</v>
      </c>
      <c s="18" t="s">
        <v>1254</v>
      </c>
      <c s="3"/>
      <c s="3"/>
      <c s="3"/>
      <c s="3"/>
      <c s="3"/>
      <c s="3"/>
      <c s="3"/>
      <c s="3"/>
      <c s="3"/>
      <c s="3"/>
      <c s="3"/>
      <c s="3"/>
      <c s="5"/>
      <c s="5"/>
      <c s="5">
        <v>-113065000</v>
      </c>
      <c s="5">
        <v>-11892.39</v>
      </c>
      <c s="5"/>
      <c s="3"/>
      <c s="5"/>
      <c s="5">
        <v>-1075000</v>
      </c>
      <c s="5"/>
      <c s="5">
        <v>-113065000</v>
      </c>
      <c s="5"/>
      <c s="5"/>
      <c s="3"/>
      <c s="3"/>
      <c s="5"/>
      <c s="5"/>
      <c s="5"/>
      <c s="5"/>
      <c s="3"/>
      <c s="3"/>
      <c s="5"/>
      <c s="5"/>
      <c s="5"/>
    </row>
    <row>
      <c r="B544" s="17" t="s">
        <v>5696</v>
      </c>
      <c s="18" t="s">
        <v>12807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45" s="17" t="s">
        <v>22971</v>
      </c>
      <c s="17" t="s">
        <v>20093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46" s="17" t="s">
        <v>18594</v>
      </c>
      <c s="17" t="s">
        <v>9997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47" s="17" t="s">
        <v>14290</v>
      </c>
      <c s="18" t="s">
        <v>18595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48" s="17" t="s">
        <v>9998</v>
      </c>
      <c s="17" t="s">
        <v>17154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49" s="17" t="s">
        <v>5697</v>
      </c>
      <c s="18" t="s">
        <v>2795</v>
      </c>
      <c s="3"/>
      <c s="3"/>
      <c s="3"/>
      <c s="3"/>
      <c s="3"/>
      <c s="3"/>
      <c s="3"/>
      <c s="3"/>
      <c s="3"/>
      <c s="3"/>
      <c s="3"/>
      <c s="3"/>
      <c s="34"/>
      <c s="34"/>
      <c s="34"/>
      <c s="34"/>
      <c s="34"/>
      <c s="3"/>
      <c s="34"/>
      <c s="34"/>
      <c s="34"/>
      <c s="34"/>
      <c s="34"/>
      <c s="34"/>
      <c s="3"/>
      <c s="3"/>
      <c s="34"/>
      <c s="34"/>
      <c s="34"/>
      <c s="34"/>
      <c s="3"/>
      <c s="3"/>
      <c s="34"/>
      <c s="34"/>
      <c s="34"/>
    </row>
    <row>
      <c r="B550" s="37" t="s">
        <v>1255</v>
      </c>
      <c s="37" t="s">
        <v>12982</v>
      </c>
      <c s="3"/>
      <c s="3"/>
      <c s="3"/>
      <c s="3"/>
      <c s="3"/>
      <c s="3"/>
      <c s="3"/>
      <c s="3"/>
      <c s="3"/>
      <c s="3"/>
      <c s="3"/>
      <c s="3"/>
      <c s="5"/>
      <c s="5"/>
      <c s="5">
        <v>-113065000</v>
      </c>
      <c s="5">
        <v>-11892.39</v>
      </c>
      <c s="5"/>
      <c s="3"/>
      <c s="5"/>
      <c s="5">
        <v>-1075000</v>
      </c>
      <c s="5"/>
      <c s="5">
        <v>-113065000</v>
      </c>
      <c s="5"/>
      <c s="5"/>
      <c s="3"/>
      <c s="3"/>
      <c s="5"/>
      <c s="5"/>
      <c s="5"/>
      <c s="5"/>
      <c s="3"/>
      <c s="3"/>
      <c s="5"/>
      <c s="5"/>
      <c s="5"/>
    </row>
    <row>
      <c r="C551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&amp;CSCDBPTASN2 - E19</oddHeader>
    <oddFooter>&amp;LStat-Reporting Application : &amp;R SaveAs(2/22/2024-1:24 PM)</oddFooter>
  </headerFooter>
</worksheet>
</file>

<file path=xl/worksheets/sheet5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</cols>
  <sheetData>
    <row ht="14.15">
      <c r="C1" s="22" t="s">
        <v>8712</v>
      </c>
      <c s="22" t="s">
        <v>5825</v>
      </c>
      <c s="22" t="s">
        <v>8713</v>
      </c>
      <c s="22" t="s">
        <v>1373</v>
      </c>
    </row>
    <row ht="28.6">
      <c r="C2" s="33" t="str">
        <f>GLIC_2023Q4_SUMINVEST!Wings_Company_ID</f>
        <v>GLIC</v>
      </c>
      <c s="33" t="str">
        <f>GLIC_2023Q4_SUMINVEST!Wings_Statement_ID</f>
        <v>2023-Q4</v>
      </c>
      <c s="31" t="s">
        <v>7104</v>
      </c>
      <c s="31" t="s">
        <v>20094</v>
      </c>
    </row>
    <row ht="14.15">
      <c r="B3" s="41" t="s">
        <v>22972</v>
      </c>
      <c s="13"/>
      <c s="13"/>
    </row>
    <row ht="58.75">
      <c r="B4" s="42"/>
      <c s="44" t="s">
        <v>18705</v>
      </c>
      <c s="16"/>
    </row>
    <row ht="98.1">
      <c r="B5" s="42"/>
      <c s="45" t="s">
        <v>1256</v>
      </c>
      <c s="16"/>
    </row>
    <row ht="14.15">
      <c r="B6" s="12"/>
      <c s="12">
        <v>1</v>
      </c>
      <c s="12">
        <v>2</v>
      </c>
    </row>
    <row ht="16.95">
      <c r="B7" s="12"/>
      <c s="12" t="s">
        <v>10148</v>
      </c>
      <c s="12" t="s">
        <v>14187</v>
      </c>
    </row>
    <row>
      <c r="B8" s="7" t="s">
        <v>14455</v>
      </c>
      <c s="7" t="s">
        <v>14455</v>
      </c>
      <c s="8" t="s">
        <v>14455</v>
      </c>
    </row>
    <row>
      <c r="B9" s="6" t="s">
        <v>17155</v>
      </c>
      <c s="6" t="s">
        <v>20255</v>
      </c>
      <c s="6" t="s">
        <v>12</v>
      </c>
    </row>
    <row>
      <c r="B10" s="7" t="s">
        <v>14455</v>
      </c>
      <c s="7" t="s">
        <v>14455</v>
      </c>
      <c s="8" t="s">
        <v>14455</v>
      </c>
    </row>
    <row>
      <c r="C11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&amp;CSCDBPTASN2DHR - E19</oddHeader>
    <oddFooter>&amp;LStat-Reporting Application : &amp;R SaveAs(2/22/2024-1:24 PM)</oddFooter>
  </headerFooter>
</worksheet>
</file>

<file path=xl/worksheets/sheet5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10.7421875" customWidth="1"/>
    <col min="4" max="4" width="30.7421875" customWidth="1"/>
  </cols>
  <sheetData>
    <row ht="14.15">
      <c r="C1" s="22" t="s">
        <v>8712</v>
      </c>
      <c s="22" t="s">
        <v>5825</v>
      </c>
      <c s="22" t="s">
        <v>8713</v>
      </c>
      <c s="22" t="s">
        <v>1373</v>
      </c>
    </row>
    <row ht="28.6">
      <c r="C2" s="33" t="str">
        <f>GLIC_2023Q4_SUMINVEST!Wings_Company_ID</f>
        <v>GLIC</v>
      </c>
      <c s="33" t="str">
        <f>GLIC_2023Q4_SUMINVEST!Wings_Statement_ID</f>
        <v>2023-Q4</v>
      </c>
      <c s="31" t="s">
        <v>7104</v>
      </c>
      <c s="31" t="s">
        <v>21522</v>
      </c>
    </row>
    <row ht="14.15">
      <c r="B3" s="41" t="s">
        <v>22972</v>
      </c>
      <c s="13"/>
      <c s="13"/>
    </row>
    <row ht="58.75">
      <c r="B4" s="42"/>
      <c s="44" t="s">
        <v>18705</v>
      </c>
      <c s="16"/>
    </row>
    <row ht="98.1">
      <c r="B5" s="42"/>
      <c s="45" t="s">
        <v>1256</v>
      </c>
      <c s="16"/>
    </row>
    <row ht="14.15">
      <c r="B6" s="12"/>
      <c s="12">
        <v>1</v>
      </c>
      <c s="12">
        <v>2</v>
      </c>
    </row>
    <row ht="57.2">
      <c r="B7" s="12"/>
      <c s="12" t="s">
        <v>10148</v>
      </c>
      <c s="12" t="s">
        <v>21446</v>
      </c>
    </row>
    <row>
      <c r="B8" s="7" t="s">
        <v>14455</v>
      </c>
      <c s="7" t="s">
        <v>14455</v>
      </c>
      <c s="8" t="s">
        <v>14455</v>
      </c>
    </row>
    <row>
      <c r="B9" s="6" t="s">
        <v>15753</v>
      </c>
      <c s="6" t="s">
        <v>20255</v>
      </c>
      <c s="6" t="s">
        <v>12</v>
      </c>
    </row>
    <row>
      <c r="B10" s="7" t="s">
        <v>14455</v>
      </c>
      <c s="7" t="s">
        <v>14455</v>
      </c>
      <c s="8" t="s">
        <v>14455</v>
      </c>
    </row>
    <row>
      <c r="C11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&amp;CSCDBPTASN2FE - E19</oddHeader>
    <oddFooter>&amp;LStat-Reporting Application : &amp;R SaveAs(2/22/2024-1:24 PM)</oddFooter>
  </headerFooter>
</worksheet>
</file>

<file path=xl/worksheets/sheet5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K7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30.7421875" customWidth="1"/>
    <col min="4" max="5" width="14.7421875" customWidth="1"/>
    <col min="6" max="9" width="30.7421875" customWidth="1"/>
    <col min="10" max="10" width="10.7421875" customWidth="1"/>
    <col min="11" max="12" width="30.7421875" customWidth="1"/>
    <col min="13" max="13" width="10.7421875" customWidth="1"/>
    <col min="14" max="15" width="12.7421875" customWidth="1"/>
    <col min="16" max="23" width="14.7421875" customWidth="1"/>
    <col min="24" max="24" width="30.7421875" customWidth="1"/>
    <col min="25" max="25" width="14.7421875" customWidth="1"/>
    <col min="26" max="28" width="30.7421875" customWidth="1"/>
    <col min="29" max="32" width="14.7421875" customWidth="1"/>
    <col min="33" max="34" width="30.7421875" customWidth="1"/>
    <col min="35" max="37" width="14.7421875" customWidth="1"/>
  </cols>
  <sheetData>
    <row ht="14.15">
      <c r="C1" s="22" t="s">
        <v>8712</v>
      </c>
      <c s="22" t="s">
        <v>5825</v>
      </c>
      <c s="22" t="s">
        <v>8713</v>
      </c>
      <c s="22" t="s">
        <v>1373</v>
      </c>
    </row>
    <row ht="28.6">
      <c r="C2" s="33" t="str">
        <f>GLIC_2023Q4_SUMINVEST!Wings_Company_ID</f>
        <v>GLIC</v>
      </c>
      <c s="33" t="str">
        <f>GLIC_2023Q4_SUMINVEST!Wings_Statement_ID</f>
        <v>2023-Q4</v>
      </c>
      <c s="31" t="s">
        <v>22976</v>
      </c>
      <c s="31" t="s">
        <v>10006</v>
      </c>
    </row>
    <row ht="14.15">
      <c r="B3" s="41" t="s">
        <v>22977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4" s="42"/>
      <c s="44" t="s">
        <v>18705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9">
      <c r="B5" s="42"/>
      <c s="45" t="s">
        <v>22978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9.01</v>
      </c>
      <c s="12">
        <v>9.02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  <c s="12">
        <v>19</v>
      </c>
      <c s="12">
        <v>20</v>
      </c>
      <c s="12">
        <v>21</v>
      </c>
      <c s="12">
        <v>22</v>
      </c>
      <c s="12">
        <v>23</v>
      </c>
      <c s="12">
        <v>24</v>
      </c>
      <c s="12">
        <v>25</v>
      </c>
      <c s="12">
        <v>26</v>
      </c>
      <c s="12">
        <v>27</v>
      </c>
      <c s="12">
        <v>28</v>
      </c>
      <c s="12">
        <v>29</v>
      </c>
      <c s="12">
        <v>30</v>
      </c>
      <c s="12">
        <v>31</v>
      </c>
      <c s="12">
        <v>32</v>
      </c>
      <c s="12">
        <v>33</v>
      </c>
      <c s="12">
        <v>34</v>
      </c>
    </row>
    <row ht="65.25">
      <c r="B7" s="12"/>
      <c s="12" t="s">
        <v>12812</v>
      </c>
      <c s="12" t="s">
        <v>8466</v>
      </c>
      <c s="12" t="s">
        <v>19994</v>
      </c>
      <c s="12" t="s">
        <v>10338</v>
      </c>
      <c s="12" t="s">
        <v>4177</v>
      </c>
      <c s="12" t="s">
        <v>7010</v>
      </c>
      <c s="12" t="s">
        <v>12725</v>
      </c>
      <c s="12" t="s">
        <v>1158</v>
      </c>
      <c s="12" t="s">
        <v>18602</v>
      </c>
      <c s="12" t="s">
        <v>17335</v>
      </c>
      <c s="12" t="s">
        <v>14185</v>
      </c>
      <c s="12" t="s">
        <v>22979</v>
      </c>
      <c s="12" t="s">
        <v>22980</v>
      </c>
      <c s="12" t="s">
        <v>20235</v>
      </c>
      <c s="12" t="s">
        <v>4387</v>
      </c>
      <c s="12" t="s">
        <v>8576</v>
      </c>
      <c s="12" t="s">
        <v>11393</v>
      </c>
      <c s="12" t="s">
        <v>20099</v>
      </c>
      <c s="12" t="s">
        <v>1259</v>
      </c>
      <c s="12" t="s">
        <v>15759</v>
      </c>
      <c s="12" t="s">
        <v>15678</v>
      </c>
      <c s="12" t="s">
        <v>19995</v>
      </c>
      <c s="12" t="s">
        <v>4247</v>
      </c>
      <c s="12" t="s">
        <v>8764</v>
      </c>
      <c s="12" t="s">
        <v>20261</v>
      </c>
      <c s="12" t="s">
        <v>17335</v>
      </c>
      <c s="12" t="s">
        <v>19996</v>
      </c>
      <c s="12" t="s">
        <v>21444</v>
      </c>
      <c s="12" t="s">
        <v>5646</v>
      </c>
      <c s="12" t="s">
        <v>21445</v>
      </c>
      <c s="12" t="s">
        <v>15679</v>
      </c>
      <c s="12" t="s">
        <v>5874</v>
      </c>
      <c s="12" t="s">
        <v>18508</v>
      </c>
      <c s="12" t="s">
        <v>14186</v>
      </c>
      <c s="12" t="s">
        <v>18509</v>
      </c>
    </row>
    <row>
      <c r="B8" s="7" t="s">
        <v>14455</v>
      </c>
      <c s="7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</row>
    <row>
      <c r="B9" s="6" t="s">
        <v>11394</v>
      </c>
      <c s="6" t="s">
        <v>20255</v>
      </c>
      <c s="21"/>
      <c s="21"/>
      <c s="6" t="s">
        <v>12</v>
      </c>
      <c s="6" t="s">
        <v>12</v>
      </c>
      <c s="6" t="s">
        <v>12</v>
      </c>
      <c s="21"/>
      <c s="21"/>
      <c s="6" t="s">
        <v>12</v>
      </c>
      <c s="6" t="s">
        <v>12</v>
      </c>
      <c s="21"/>
      <c s="21"/>
      <c s="21"/>
      <c s="30"/>
      <c s="30"/>
      <c s="30"/>
      <c s="30"/>
      <c s="30"/>
      <c s="30"/>
      <c s="30"/>
      <c s="30"/>
      <c s="6" t="s">
        <v>12</v>
      </c>
      <c s="21"/>
      <c s="21"/>
      <c s="6" t="s">
        <v>12</v>
      </c>
      <c s="66" t="s">
        <v>12</v>
      </c>
      <c s="30"/>
      <c s="30"/>
      <c s="30"/>
      <c s="30"/>
      <c s="11"/>
      <c s="21"/>
      <c s="30"/>
      <c s="30"/>
      <c s="30"/>
    </row>
    <row>
      <c r="B10" s="7" t="s">
        <v>14455</v>
      </c>
      <c s="7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</row>
    <row>
      <c r="B11" s="6" t="s">
        <v>15760</v>
      </c>
      <c s="29" t="s">
        <v>8577</v>
      </c>
      <c s="11"/>
      <c s="11"/>
      <c s="11"/>
      <c s="11"/>
      <c s="11"/>
      <c s="11"/>
      <c s="11"/>
      <c s="11"/>
      <c s="11"/>
      <c s="11"/>
      <c s="11"/>
      <c s="11"/>
      <c s="5"/>
      <c s="5"/>
      <c s="5"/>
      <c s="5"/>
      <c s="5"/>
      <c s="5"/>
      <c s="5"/>
      <c s="5"/>
      <c s="11"/>
      <c s="11"/>
      <c s="11"/>
      <c s="11"/>
      <c s="11"/>
      <c s="5"/>
      <c s="5"/>
      <c s="5"/>
      <c s="5"/>
      <c s="11"/>
      <c s="11"/>
      <c s="5"/>
      <c s="5"/>
      <c s="5"/>
    </row>
    <row>
      <c r="B12" s="7" t="s">
        <v>14455</v>
      </c>
      <c s="7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</row>
    <row>
      <c r="B13" s="6" t="s">
        <v>7112</v>
      </c>
      <c s="6" t="s">
        <v>20255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5" t="s">
        <v>12</v>
      </c>
      <c s="2"/>
      <c s="2"/>
      <c s="2"/>
      <c s="2"/>
      <c s="6" t="s">
        <v>12</v>
      </c>
      <c s="2"/>
      <c s="2"/>
      <c s="2"/>
      <c s="2"/>
    </row>
    <row>
      <c r="B1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5" s="6" t="s">
        <v>11395</v>
      </c>
      <c s="29" t="s">
        <v>17160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1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17" s="6" t="s">
        <v>2800</v>
      </c>
      <c s="6" t="s">
        <v>20255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1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9" s="6" t="s">
        <v>7113</v>
      </c>
      <c s="29" t="s">
        <v>2801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2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21" s="6" t="s">
        <v>21529</v>
      </c>
      <c s="6" t="s">
        <v>20255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2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3" s="6" t="s">
        <v>2802</v>
      </c>
      <c s="29" t="s">
        <v>14297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2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25" s="6" t="s">
        <v>17161</v>
      </c>
      <c s="6" t="s">
        <v>20255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2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7" s="6" t="s">
        <v>21530</v>
      </c>
      <c s="29" t="s">
        <v>14298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2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29" s="6" t="s">
        <v>12813</v>
      </c>
      <c s="6" t="s">
        <v>20255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3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31" s="6" t="s">
        <v>17162</v>
      </c>
      <c s="29" t="s">
        <v>7114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32" s="6" t="s">
        <v>12814</v>
      </c>
      <c s="6" t="s">
        <v>12815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3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34" s="6" t="s">
        <v>4248</v>
      </c>
      <c s="6" t="s">
        <v>20255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3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36" s="6" t="s">
        <v>8578</v>
      </c>
      <c s="29" t="s">
        <v>8579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3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38" s="6" t="s">
        <v>22981</v>
      </c>
      <c s="6" t="s">
        <v>20255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5" t="s">
        <v>12</v>
      </c>
      <c s="2"/>
      <c s="2"/>
      <c s="2"/>
      <c s="2"/>
      <c s="6" t="s">
        <v>12</v>
      </c>
      <c s="2"/>
      <c s="2"/>
      <c s="2"/>
      <c s="2"/>
    </row>
    <row>
      <c r="B3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40" s="6" t="s">
        <v>4249</v>
      </c>
      <c s="29" t="s">
        <v>1260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4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42" s="6" t="s">
        <v>17163</v>
      </c>
      <c s="6" t="s">
        <v>20255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4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44" s="6" t="s">
        <v>21531</v>
      </c>
      <c s="29" t="s">
        <v>1261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4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46" s="6" t="s">
        <v>12482</v>
      </c>
      <c s="6" t="s">
        <v>20255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4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48" s="6" t="s">
        <v>16800</v>
      </c>
      <c s="29" t="s">
        <v>18603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4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50" s="6" t="s">
        <v>8580</v>
      </c>
      <c s="6" t="s">
        <v>20255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5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52" s="6" t="s">
        <v>12816</v>
      </c>
      <c s="29" t="s">
        <v>22982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5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54" s="6" t="s">
        <v>4250</v>
      </c>
      <c s="6" t="s">
        <v>20255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5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56" s="6" t="s">
        <v>8581</v>
      </c>
      <c s="29" t="s">
        <v>17164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57" s="6" t="s">
        <v>4251</v>
      </c>
      <c s="6" t="s">
        <v>10007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5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59" s="6" t="s">
        <v>18604</v>
      </c>
      <c s="6" t="s">
        <v>20255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6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61" s="6" t="s">
        <v>22983</v>
      </c>
      <c s="29" t="s">
        <v>11389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6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63" s="6" t="s">
        <v>14299</v>
      </c>
      <c s="6" t="s">
        <v>20255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5" t="s">
        <v>12</v>
      </c>
      <c s="2"/>
      <c s="2"/>
      <c s="2"/>
      <c s="2"/>
      <c s="3"/>
      <c s="2"/>
      <c s="2"/>
      <c s="2"/>
      <c s="2"/>
    </row>
    <row>
      <c r="B6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65" s="6" t="s">
        <v>18605</v>
      </c>
      <c s="29" t="s">
        <v>17153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66" s="6" t="s">
        <v>14300</v>
      </c>
      <c s="29" t="s">
        <v>8569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67" s="6" t="s">
        <v>9996</v>
      </c>
      <c s="29" t="s">
        <v>1254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68" s="6" t="s">
        <v>5696</v>
      </c>
      <c s="29" t="s">
        <v>12807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69" s="6" t="s">
        <v>22971</v>
      </c>
      <c s="6" t="s">
        <v>20093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70" s="6" t="s">
        <v>18594</v>
      </c>
      <c s="6" t="s">
        <v>9997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71" s="6" t="s">
        <v>14290</v>
      </c>
      <c s="29" t="s">
        <v>18595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72" s="6" t="s">
        <v>9998</v>
      </c>
      <c s="6" t="s">
        <v>17154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73" s="6" t="s">
        <v>5697</v>
      </c>
      <c s="29" t="s">
        <v>2795</v>
      </c>
      <c s="3"/>
      <c s="3"/>
      <c s="3"/>
      <c s="3"/>
      <c s="3"/>
      <c s="3"/>
      <c s="3"/>
      <c s="3"/>
      <c s="3"/>
      <c s="3"/>
      <c s="3"/>
      <c s="3"/>
      <c s="34"/>
      <c s="34"/>
      <c s="34"/>
      <c s="34"/>
      <c s="34"/>
      <c s="34"/>
      <c s="34"/>
      <c s="34"/>
      <c s="3"/>
      <c s="3"/>
      <c s="3"/>
      <c s="3"/>
      <c s="3"/>
      <c s="34"/>
      <c s="34"/>
      <c s="34"/>
      <c s="34"/>
      <c s="3"/>
      <c s="3"/>
      <c s="34"/>
      <c s="34"/>
      <c s="34"/>
    </row>
    <row>
      <c r="B74" s="6" t="s">
        <v>1255</v>
      </c>
      <c s="6" t="s">
        <v>1388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C75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&amp;CSCDBPTBSN1 - E20</oddHeader>
    <oddFooter>&amp;LStat-Reporting Application : &amp;R SaveAs(2/22/2024-1:25 PM)</oddFooter>
  </headerFooter>
</worksheet>
</file>

<file path=xl/worksheets/sheet5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</cols>
  <sheetData>
    <row ht="14.15">
      <c r="C1" s="22" t="s">
        <v>8712</v>
      </c>
      <c s="22" t="s">
        <v>5825</v>
      </c>
      <c s="22" t="s">
        <v>8713</v>
      </c>
      <c s="22" t="s">
        <v>1373</v>
      </c>
    </row>
    <row ht="28.6">
      <c r="C2" s="33" t="str">
        <f>GLIC_2023Q4_SUMINVEST!Wings_Company_ID</f>
        <v>GLIC</v>
      </c>
      <c s="33" t="str">
        <f>GLIC_2023Q4_SUMINVEST!Wings_Statement_ID</f>
        <v>2023-Q4</v>
      </c>
      <c s="31" t="s">
        <v>22976</v>
      </c>
      <c s="31" t="s">
        <v>12811</v>
      </c>
    </row>
    <row ht="14.15">
      <c r="B3" s="41" t="s">
        <v>22977</v>
      </c>
      <c s="13"/>
      <c s="13"/>
    </row>
    <row ht="58.75">
      <c r="B4" s="42"/>
      <c s="44" t="s">
        <v>18705</v>
      </c>
      <c s="16"/>
    </row>
    <row ht="56.7">
      <c r="B5" s="42"/>
      <c s="45" t="s">
        <v>22978</v>
      </c>
      <c s="16"/>
    </row>
    <row ht="14.15">
      <c r="B6" s="12"/>
      <c s="12">
        <v>1</v>
      </c>
      <c s="12">
        <v>2</v>
      </c>
    </row>
    <row ht="16.95">
      <c r="B7" s="12"/>
      <c s="12" t="s">
        <v>10148</v>
      </c>
      <c s="12" t="s">
        <v>14187</v>
      </c>
    </row>
    <row>
      <c r="B8" s="7" t="s">
        <v>14455</v>
      </c>
      <c s="7" t="s">
        <v>14455</v>
      </c>
      <c s="8" t="s">
        <v>14455</v>
      </c>
    </row>
    <row>
      <c r="B9" s="6" t="s">
        <v>17155</v>
      </c>
      <c s="6" t="s">
        <v>20255</v>
      </c>
      <c s="6" t="s">
        <v>12</v>
      </c>
    </row>
    <row>
      <c r="B10" s="7" t="s">
        <v>14455</v>
      </c>
      <c s="7" t="s">
        <v>14455</v>
      </c>
      <c s="8" t="s">
        <v>14455</v>
      </c>
    </row>
    <row>
      <c r="C11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&amp;CSCDBPTBSN1DHR - E20</oddHeader>
    <oddFooter>&amp;LStat-Reporting Application : &amp;R SaveAs(2/22/2024-1:25 PM)</oddFooter>
  </headerFooter>
</worksheet>
</file>

<file path=xl/worksheets/sheet5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10.7421875" customWidth="1"/>
    <col min="4" max="4" width="30.7421875" customWidth="1"/>
  </cols>
  <sheetData>
    <row ht="14.15">
      <c r="C1" s="22" t="s">
        <v>8712</v>
      </c>
      <c s="22" t="s">
        <v>5825</v>
      </c>
      <c s="22" t="s">
        <v>8713</v>
      </c>
      <c s="22" t="s">
        <v>1373</v>
      </c>
    </row>
    <row ht="28.6">
      <c r="C2" s="33" t="str">
        <f>GLIC_2023Q4_SUMINVEST!Wings_Company_ID</f>
        <v>GLIC</v>
      </c>
      <c s="33" t="str">
        <f>GLIC_2023Q4_SUMINVEST!Wings_Statement_ID</f>
        <v>2023-Q4</v>
      </c>
      <c s="31" t="s">
        <v>22976</v>
      </c>
      <c s="31" t="s">
        <v>7111</v>
      </c>
    </row>
    <row ht="14.15">
      <c r="B3" s="41" t="s">
        <v>22977</v>
      </c>
      <c s="13"/>
      <c s="13"/>
    </row>
    <row ht="58.75">
      <c r="B4" s="42"/>
      <c s="44" t="s">
        <v>18705</v>
      </c>
      <c s="16"/>
    </row>
    <row ht="56.7">
      <c r="B5" s="42"/>
      <c s="45" t="s">
        <v>22978</v>
      </c>
      <c s="16"/>
    </row>
    <row ht="14.15">
      <c r="B6" s="12"/>
      <c s="12">
        <v>1</v>
      </c>
      <c s="12">
        <v>2</v>
      </c>
    </row>
    <row ht="57.2">
      <c r="B7" s="12"/>
      <c s="12" t="s">
        <v>10148</v>
      </c>
      <c s="12" t="s">
        <v>21446</v>
      </c>
    </row>
    <row>
      <c r="B8" s="7" t="s">
        <v>14455</v>
      </c>
      <c s="7" t="s">
        <v>14455</v>
      </c>
      <c s="8" t="s">
        <v>14455</v>
      </c>
    </row>
    <row>
      <c r="B9" s="6" t="s">
        <v>15753</v>
      </c>
      <c s="6" t="s">
        <v>20255</v>
      </c>
      <c s="6" t="s">
        <v>12</v>
      </c>
    </row>
    <row>
      <c r="B10" s="7" t="s">
        <v>14455</v>
      </c>
      <c s="7" t="s">
        <v>14455</v>
      </c>
      <c s="8" t="s">
        <v>14455</v>
      </c>
    </row>
    <row>
      <c r="C11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&amp;CSCDBPTBSN1FE - E20</oddHeader>
    <oddFooter>&amp;LStat-Reporting Application : &amp;R SaveAs(2/22/2024-1:25 PM)</oddFooter>
  </headerFooter>
</worksheet>
</file>

<file path=xl/worksheets/sheet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6" width="14.7421875" customWidth="1"/>
  </cols>
  <sheetData>
    <row ht="14.15">
      <c r="C1" s="22" t="s">
        <v>8712</v>
      </c>
      <c s="22" t="s">
        <v>5825</v>
      </c>
      <c s="22" t="s">
        <v>8713</v>
      </c>
      <c s="22" t="s">
        <v>1373</v>
      </c>
    </row>
    <row ht="28.6">
      <c r="C2" s="33" t="str">
        <f>GLIC_2023Q4_SUMINVEST!Wings_Company_ID</f>
        <v>GLIC</v>
      </c>
      <c s="33" t="str">
        <f>GLIC_2023Q4_SUMINVEST!Wings_Statement_ID</f>
        <v>2023-Q4</v>
      </c>
      <c s="31" t="s">
        <v>1382</v>
      </c>
      <c s="31" t="s">
        <v>20229</v>
      </c>
    </row>
    <row ht="14.15">
      <c r="B3" s="41" t="s">
        <v>11519</v>
      </c>
      <c s="13"/>
      <c s="13"/>
      <c s="13"/>
      <c s="13"/>
    </row>
    <row ht="35.75">
      <c r="B4" s="42"/>
      <c s="44" t="s">
        <v>18705</v>
      </c>
      <c s="16"/>
      <c s="16"/>
      <c s="16"/>
    </row>
    <row ht="29.1">
      <c r="B5" s="42"/>
      <c s="45" t="s">
        <v>8724</v>
      </c>
      <c s="16"/>
      <c s="16"/>
      <c s="16"/>
    </row>
    <row ht="14.15">
      <c r="B6" s="12"/>
      <c s="12"/>
      <c s="12">
        <v>1</v>
      </c>
      <c s="12">
        <v>2</v>
      </c>
      <c s="12">
        <v>3</v>
      </c>
    </row>
    <row ht="16.95">
      <c r="B7" s="12"/>
      <c s="12"/>
      <c s="12" t="s">
        <v>17284</v>
      </c>
      <c s="12" t="s">
        <v>21659</v>
      </c>
      <c s="12" t="s">
        <v>12931</v>
      </c>
    </row>
    <row>
      <c r="B8" s="37" t="s">
        <v>5835</v>
      </c>
      <c s="48" t="s">
        <v>18718</v>
      </c>
      <c s="5">
        <v>1006790</v>
      </c>
      <c s="14">
        <v>4895</v>
      </c>
      <c s="38">
        <v>1001895</v>
      </c>
    </row>
    <row>
      <c r="B9" s="37" t="s">
        <v>11518</v>
      </c>
      <c s="48" t="s">
        <v>11521</v>
      </c>
      <c s="5">
        <v>69530</v>
      </c>
      <c s="14">
        <v>4895</v>
      </c>
      <c s="38">
        <v>64635</v>
      </c>
    </row>
    <row>
      <c r="B10" s="37" t="s">
        <v>17286</v>
      </c>
      <c s="48" t="s">
        <v>4381</v>
      </c>
      <c s="5">
        <v>199013</v>
      </c>
      <c s="14"/>
      <c s="38">
        <v>199013</v>
      </c>
    </row>
    <row>
      <c r="B11" s="37" t="s">
        <v>8</v>
      </c>
      <c s="48" t="s">
        <v>15870</v>
      </c>
      <c s="5"/>
      <c s="14"/>
      <c s="38"/>
    </row>
    <row>
      <c r="B12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&amp;CSCBAVERCALC - SI03</oddHeader>
    <oddFooter>&amp;LStat-Reporting Application : &amp;R SaveAs(2/22/2024-1:22 PM)</oddFooter>
  </headerFooter>
</worksheet>
</file>

<file path=xl/worksheets/sheet6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30.7421875" customWidth="1"/>
    <col min="4" max="6" width="14.7421875" customWidth="1"/>
  </cols>
  <sheetData>
    <row ht="14.15">
      <c r="C1" s="22" t="s">
        <v>8712</v>
      </c>
      <c s="22" t="s">
        <v>5825</v>
      </c>
      <c s="22" t="s">
        <v>8713</v>
      </c>
      <c s="22" t="s">
        <v>1373</v>
      </c>
    </row>
    <row ht="28.6">
      <c r="C2" s="33" t="str">
        <f>GLIC_2023Q4_SUMINVEST!Wings_Company_ID</f>
        <v>GLIC</v>
      </c>
      <c s="33" t="str">
        <f>GLIC_2023Q4_SUMINVEST!Wings_Statement_ID</f>
        <v>2023-Q4</v>
      </c>
      <c s="31" t="s">
        <v>21532</v>
      </c>
      <c s="31" t="s">
        <v>11396</v>
      </c>
    </row>
    <row ht="14.15">
      <c r="B3" s="41" t="s">
        <v>8582</v>
      </c>
      <c s="13"/>
      <c s="13"/>
      <c s="13"/>
      <c s="13"/>
    </row>
    <row ht="35.75">
      <c r="B4" s="42"/>
      <c s="44" t="s">
        <v>18705</v>
      </c>
      <c s="16"/>
      <c s="16"/>
      <c s="16"/>
    </row>
    <row ht="42.9">
      <c r="B5" s="42"/>
      <c s="45" t="s">
        <v>11397</v>
      </c>
      <c s="16"/>
      <c s="16"/>
      <c s="16"/>
    </row>
    <row ht="14.15">
      <c r="B6" s="12"/>
      <c s="12">
        <v>1</v>
      </c>
      <c s="12">
        <v>2</v>
      </c>
      <c s="12">
        <v>3</v>
      </c>
      <c s="12">
        <v>4</v>
      </c>
    </row>
    <row ht="16.95">
      <c r="B7" s="12"/>
      <c s="12" t="s">
        <v>17165</v>
      </c>
      <c s="12" t="s">
        <v>18606</v>
      </c>
      <c s="12" t="s">
        <v>1262</v>
      </c>
      <c s="12" t="s">
        <v>8583</v>
      </c>
    </row>
    <row>
      <c r="B8" s="7" t="s">
        <v>14455</v>
      </c>
      <c s="7" t="s">
        <v>14455</v>
      </c>
      <c s="4" t="s">
        <v>14455</v>
      </c>
      <c s="4" t="s">
        <v>14455</v>
      </c>
      <c s="4" t="s">
        <v>14455</v>
      </c>
    </row>
    <row>
      <c r="B9" s="6" t="s">
        <v>8758</v>
      </c>
      <c s="6" t="s">
        <v>20255</v>
      </c>
      <c s="30"/>
      <c s="30"/>
      <c s="30"/>
    </row>
    <row>
      <c r="B10" s="7" t="s">
        <v>14455</v>
      </c>
      <c s="7" t="s">
        <v>14455</v>
      </c>
      <c s="4" t="s">
        <v>14455</v>
      </c>
      <c s="4" t="s">
        <v>14455</v>
      </c>
      <c s="4" t="s">
        <v>14455</v>
      </c>
    </row>
    <row>
      <c r="B11" s="6" t="s">
        <v>20256</v>
      </c>
      <c s="6" t="s">
        <v>14301</v>
      </c>
      <c s="5"/>
      <c s="5"/>
      <c s="5"/>
    </row>
    <row>
      <c r="C12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&amp;CSCDBPTBSN1B - E20</oddHeader>
    <oddFooter>&amp;LStat-Reporting Application : &amp;R SaveAs(2/22/2024-1:25 PM)</oddFooter>
  </headerFooter>
</worksheet>
</file>

<file path=xl/worksheets/sheet6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G7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30.7421875" customWidth="1"/>
    <col min="4" max="5" width="14.7421875" customWidth="1"/>
    <col min="6" max="9" width="30.7421875" customWidth="1"/>
    <col min="10" max="10" width="10.7421875" customWidth="1"/>
    <col min="11" max="12" width="30.7421875" customWidth="1"/>
    <col min="13" max="13" width="10.7421875" customWidth="1"/>
    <col min="14" max="14" width="12.7421875" customWidth="1"/>
    <col min="15" max="15" width="10.7421875" customWidth="1"/>
    <col min="16" max="16" width="12.7421875" customWidth="1"/>
    <col min="17" max="17" width="30.7421875" customWidth="1"/>
    <col min="18" max="21" width="14.7421875" customWidth="1"/>
    <col min="22" max="22" width="30.7421875" customWidth="1"/>
    <col min="23" max="23" width="14.7421875" customWidth="1"/>
    <col min="24" max="24" width="30.7421875" customWidth="1"/>
    <col min="25" max="28" width="14.7421875" customWidth="1"/>
    <col min="29" max="30" width="30.7421875" customWidth="1"/>
    <col min="31" max="33" width="14.7421875" customWidth="1"/>
  </cols>
  <sheetData>
    <row ht="14.15">
      <c r="C1" s="22" t="s">
        <v>8712</v>
      </c>
      <c s="22" t="s">
        <v>5825</v>
      </c>
      <c s="22" t="s">
        <v>8713</v>
      </c>
      <c s="22" t="s">
        <v>1373</v>
      </c>
    </row>
    <row ht="28.6">
      <c r="C2" s="33" t="str">
        <f>GLIC_2023Q4_SUMINVEST!Wings_Company_ID</f>
        <v>GLIC</v>
      </c>
      <c s="33" t="str">
        <f>GLIC_2023Q4_SUMINVEST!Wings_Statement_ID</f>
        <v>2023-Q4</v>
      </c>
      <c s="31" t="s">
        <v>5705</v>
      </c>
      <c s="31" t="s">
        <v>15761</v>
      </c>
    </row>
    <row ht="14.15">
      <c r="B3" s="41" t="s">
        <v>18608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4" s="42"/>
      <c s="44" t="s">
        <v>18705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9">
      <c r="B5" s="42"/>
      <c s="45" t="s">
        <v>5706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9.01</v>
      </c>
      <c s="12">
        <v>9.02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  <c s="12">
        <v>19</v>
      </c>
      <c s="12">
        <v>20</v>
      </c>
      <c s="12">
        <v>21</v>
      </c>
      <c s="12">
        <v>22</v>
      </c>
      <c s="12">
        <v>23</v>
      </c>
      <c s="12">
        <v>24</v>
      </c>
      <c s="12">
        <v>25</v>
      </c>
      <c s="12">
        <v>26</v>
      </c>
      <c s="12">
        <v>27</v>
      </c>
      <c s="12">
        <v>28</v>
      </c>
      <c s="12">
        <v>29</v>
      </c>
      <c s="12">
        <v>30</v>
      </c>
    </row>
    <row ht="65.25">
      <c r="B7" s="12"/>
      <c s="12" t="s">
        <v>12812</v>
      </c>
      <c s="12" t="s">
        <v>8466</v>
      </c>
      <c s="12" t="s">
        <v>19994</v>
      </c>
      <c s="12" t="s">
        <v>10338</v>
      </c>
      <c s="12" t="s">
        <v>4177</v>
      </c>
      <c s="12" t="s">
        <v>7010</v>
      </c>
      <c s="12" t="s">
        <v>12725</v>
      </c>
      <c s="12" t="s">
        <v>1158</v>
      </c>
      <c s="12" t="s">
        <v>18602</v>
      </c>
      <c s="12" t="s">
        <v>17335</v>
      </c>
      <c s="12" t="s">
        <v>14185</v>
      </c>
      <c s="12" t="s">
        <v>22979</v>
      </c>
      <c s="12" t="s">
        <v>5698</v>
      </c>
      <c s="12" t="s">
        <v>8584</v>
      </c>
      <c s="12" t="s">
        <v>8570</v>
      </c>
      <c s="12" t="s">
        <v>14302</v>
      </c>
      <c s="12" t="s">
        <v>8585</v>
      </c>
      <c s="12" t="s">
        <v>11399</v>
      </c>
      <c s="12" t="s">
        <v>5707</v>
      </c>
      <c s="12" t="s">
        <v>10000</v>
      </c>
      <c s="12" t="s">
        <v>4247</v>
      </c>
      <c s="12" t="s">
        <v>17335</v>
      </c>
      <c s="12" t="s">
        <v>19996</v>
      </c>
      <c s="12" t="s">
        <v>21444</v>
      </c>
      <c s="12" t="s">
        <v>5646</v>
      </c>
      <c s="12" t="s">
        <v>21445</v>
      </c>
      <c s="12" t="s">
        <v>15679</v>
      </c>
      <c s="12" t="s">
        <v>5874</v>
      </c>
      <c s="12" t="s">
        <v>18508</v>
      </c>
      <c s="12" t="s">
        <v>14186</v>
      </c>
      <c s="12" t="s">
        <v>18509</v>
      </c>
    </row>
    <row>
      <c r="B8" s="7" t="s">
        <v>14455</v>
      </c>
      <c s="7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</row>
    <row>
      <c r="B9" s="6" t="s">
        <v>11394</v>
      </c>
      <c s="6" t="s">
        <v>20255</v>
      </c>
      <c s="21"/>
      <c s="21"/>
      <c s="6" t="s">
        <v>12</v>
      </c>
      <c s="6" t="s">
        <v>12</v>
      </c>
      <c s="6" t="s">
        <v>12</v>
      </c>
      <c s="21"/>
      <c s="21"/>
      <c s="6" t="s">
        <v>12</v>
      </c>
      <c s="6" t="s">
        <v>12</v>
      </c>
      <c s="21"/>
      <c s="21"/>
      <c s="21"/>
      <c s="21"/>
      <c s="6" t="s">
        <v>12</v>
      </c>
      <c s="30"/>
      <c s="30"/>
      <c s="30"/>
      <c s="30"/>
      <c s="6" t="s">
        <v>12</v>
      </c>
      <c s="21"/>
      <c s="66" t="s">
        <v>12</v>
      </c>
      <c s="30"/>
      <c s="30"/>
      <c s="30"/>
      <c s="30"/>
      <c s="11"/>
      <c s="21"/>
      <c s="30"/>
      <c s="30"/>
      <c s="30"/>
    </row>
    <row>
      <c r="B10" s="7" t="s">
        <v>14455</v>
      </c>
      <c s="7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</row>
    <row>
      <c r="B11" s="6" t="s">
        <v>15760</v>
      </c>
      <c s="29" t="s">
        <v>8577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5"/>
      <c s="5"/>
      <c s="5"/>
      <c s="5"/>
      <c s="11"/>
      <c s="11"/>
      <c s="11"/>
      <c s="5"/>
      <c s="5"/>
      <c s="5"/>
      <c s="5"/>
      <c s="11"/>
      <c s="11"/>
      <c s="5"/>
      <c s="5"/>
      <c s="5"/>
    </row>
    <row>
      <c r="B12" s="7" t="s">
        <v>14455</v>
      </c>
      <c s="7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</row>
    <row>
      <c r="B13" s="6" t="s">
        <v>7112</v>
      </c>
      <c s="6" t="s">
        <v>20255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6" t="s">
        <v>12</v>
      </c>
      <c s="2"/>
      <c s="25" t="s">
        <v>12</v>
      </c>
      <c s="2"/>
      <c s="2"/>
      <c s="2"/>
      <c s="2"/>
      <c s="6" t="s">
        <v>12</v>
      </c>
      <c s="2"/>
      <c s="2"/>
      <c s="2"/>
      <c s="2"/>
    </row>
    <row>
      <c r="B1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5" s="6" t="s">
        <v>11395</v>
      </c>
      <c s="29" t="s">
        <v>17160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1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17" s="6" t="s">
        <v>2800</v>
      </c>
      <c s="6" t="s">
        <v>20255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1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9" s="6" t="s">
        <v>7113</v>
      </c>
      <c s="29" t="s">
        <v>2801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2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21" s="6" t="s">
        <v>21529</v>
      </c>
      <c s="6" t="s">
        <v>20255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2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3" s="6" t="s">
        <v>2802</v>
      </c>
      <c s="29" t="s">
        <v>14297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2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25" s="6" t="s">
        <v>17161</v>
      </c>
      <c s="6" t="s">
        <v>20255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2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7" s="6" t="s">
        <v>21530</v>
      </c>
      <c s="29" t="s">
        <v>14298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2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29" s="6" t="s">
        <v>12813</v>
      </c>
      <c s="6" t="s">
        <v>20255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3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31" s="6" t="s">
        <v>17162</v>
      </c>
      <c s="29" t="s">
        <v>7114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32" s="6" t="s">
        <v>12814</v>
      </c>
      <c s="6" t="s">
        <v>12815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3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34" s="6" t="s">
        <v>4248</v>
      </c>
      <c s="6" t="s">
        <v>20255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3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36" s="6" t="s">
        <v>8578</v>
      </c>
      <c s="29" t="s">
        <v>8579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3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38" s="6" t="s">
        <v>22981</v>
      </c>
      <c s="6" t="s">
        <v>20255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6" t="s">
        <v>12</v>
      </c>
      <c s="2"/>
      <c s="25" t="s">
        <v>12</v>
      </c>
      <c s="2"/>
      <c s="2"/>
      <c s="2"/>
      <c s="2"/>
      <c s="6" t="s">
        <v>12</v>
      </c>
      <c s="2"/>
      <c s="2"/>
      <c s="2"/>
      <c s="2"/>
    </row>
    <row>
      <c r="B3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40" s="6" t="s">
        <v>4249</v>
      </c>
      <c s="29" t="s">
        <v>1260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4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42" s="6" t="s">
        <v>17163</v>
      </c>
      <c s="6" t="s">
        <v>20255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4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44" s="6" t="s">
        <v>21531</v>
      </c>
      <c s="29" t="s">
        <v>1261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4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46" s="6" t="s">
        <v>12482</v>
      </c>
      <c s="6" t="s">
        <v>20255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4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48" s="6" t="s">
        <v>16800</v>
      </c>
      <c s="29" t="s">
        <v>18603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4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50" s="6" t="s">
        <v>8580</v>
      </c>
      <c s="6" t="s">
        <v>20255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5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52" s="6" t="s">
        <v>12816</v>
      </c>
      <c s="29" t="s">
        <v>22982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5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54" s="6" t="s">
        <v>4250</v>
      </c>
      <c s="6" t="s">
        <v>20255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5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56" s="6" t="s">
        <v>8581</v>
      </c>
      <c s="29" t="s">
        <v>17164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57" s="6" t="s">
        <v>4251</v>
      </c>
      <c s="6" t="s">
        <v>10007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5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59" s="6" t="s">
        <v>18604</v>
      </c>
      <c s="6" t="s">
        <v>20255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6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61" s="6" t="s">
        <v>22983</v>
      </c>
      <c s="29" t="s">
        <v>11389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6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</row>
    <row>
      <c r="B63" s="6" t="s">
        <v>14299</v>
      </c>
      <c s="6" t="s">
        <v>20255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6" t="s">
        <v>12</v>
      </c>
      <c s="2"/>
      <c s="25" t="s">
        <v>12</v>
      </c>
      <c s="2"/>
      <c s="2"/>
      <c s="2"/>
      <c s="2"/>
      <c s="3"/>
      <c s="2"/>
      <c s="2"/>
      <c s="2"/>
      <c s="2"/>
    </row>
    <row>
      <c r="B6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65" s="6" t="s">
        <v>18605</v>
      </c>
      <c s="29" t="s">
        <v>17153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66" s="6" t="s">
        <v>14300</v>
      </c>
      <c s="29" t="s">
        <v>8569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67" s="6" t="s">
        <v>9996</v>
      </c>
      <c s="29" t="s">
        <v>1254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68" s="6" t="s">
        <v>5696</v>
      </c>
      <c s="29" t="s">
        <v>12807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69" s="6" t="s">
        <v>22971</v>
      </c>
      <c s="6" t="s">
        <v>20093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70" s="6" t="s">
        <v>18594</v>
      </c>
      <c s="6" t="s">
        <v>9997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71" s="6" t="s">
        <v>14290</v>
      </c>
      <c s="29" t="s">
        <v>18595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72" s="6" t="s">
        <v>9998</v>
      </c>
      <c s="6" t="s">
        <v>17154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73" s="6" t="s">
        <v>5697</v>
      </c>
      <c s="29" t="s">
        <v>2795</v>
      </c>
      <c s="3"/>
      <c s="3"/>
      <c s="3"/>
      <c s="3"/>
      <c s="3"/>
      <c s="3"/>
      <c s="3"/>
      <c s="3"/>
      <c s="3"/>
      <c s="3"/>
      <c s="3"/>
      <c s="3"/>
      <c s="3"/>
      <c s="3"/>
      <c s="34"/>
      <c s="34"/>
      <c s="34"/>
      <c s="34"/>
      <c s="3"/>
      <c s="3"/>
      <c s="3"/>
      <c s="34"/>
      <c s="34"/>
      <c s="34"/>
      <c s="34"/>
      <c s="3"/>
      <c s="3"/>
      <c s="34"/>
      <c s="34"/>
      <c s="34"/>
    </row>
    <row>
      <c r="B74" s="6" t="s">
        <v>1255</v>
      </c>
      <c s="6" t="s">
        <v>1388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C75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&amp;CSCDBPTBSN2 - E21</oddHeader>
    <oddFooter>&amp;LStat-Reporting Application : &amp;R SaveAs(2/22/2024-1:25 PM)</oddFooter>
  </headerFooter>
</worksheet>
</file>

<file path=xl/worksheets/sheet6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</cols>
  <sheetData>
    <row ht="14.15">
      <c r="C1" s="22" t="s">
        <v>8712</v>
      </c>
      <c s="22" t="s">
        <v>5825</v>
      </c>
      <c s="22" t="s">
        <v>8713</v>
      </c>
      <c s="22" t="s">
        <v>1373</v>
      </c>
    </row>
    <row ht="28.6">
      <c r="C2" s="33" t="str">
        <f>GLIC_2023Q4_SUMINVEST!Wings_Company_ID</f>
        <v>GLIC</v>
      </c>
      <c s="33" t="str">
        <f>GLIC_2023Q4_SUMINVEST!Wings_Statement_ID</f>
        <v>2023-Q4</v>
      </c>
      <c s="31" t="s">
        <v>5705</v>
      </c>
      <c s="31" t="s">
        <v>11398</v>
      </c>
    </row>
    <row ht="14.15">
      <c r="B3" s="41" t="s">
        <v>18608</v>
      </c>
      <c s="13"/>
      <c s="13"/>
    </row>
    <row ht="58.75">
      <c r="B4" s="42"/>
      <c s="44" t="s">
        <v>18705</v>
      </c>
      <c s="16"/>
    </row>
    <row ht="70.5">
      <c r="B5" s="42"/>
      <c s="45" t="s">
        <v>5706</v>
      </c>
      <c s="16"/>
    </row>
    <row ht="14.15">
      <c r="B6" s="12"/>
      <c s="12">
        <v>1</v>
      </c>
      <c s="12">
        <v>2</v>
      </c>
    </row>
    <row ht="16.95">
      <c r="B7" s="12"/>
      <c s="12" t="s">
        <v>10148</v>
      </c>
      <c s="12" t="s">
        <v>14187</v>
      </c>
    </row>
    <row>
      <c r="B8" s="7" t="s">
        <v>14455</v>
      </c>
      <c s="7" t="s">
        <v>14455</v>
      </c>
      <c s="8" t="s">
        <v>14455</v>
      </c>
    </row>
    <row>
      <c r="B9" s="6" t="s">
        <v>17155</v>
      </c>
      <c s="6" t="s">
        <v>20255</v>
      </c>
      <c s="6" t="s">
        <v>12</v>
      </c>
    </row>
    <row>
      <c r="B10" s="7" t="s">
        <v>14455</v>
      </c>
      <c s="7" t="s">
        <v>14455</v>
      </c>
      <c s="8" t="s">
        <v>14455</v>
      </c>
    </row>
    <row>
      <c r="C11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&amp;CSCDBPTBSN2DHR - E21</oddHeader>
    <oddFooter>&amp;LStat-Reporting Application : &amp;R SaveAs(2/22/2024-1:25 PM)</oddFooter>
  </headerFooter>
</worksheet>
</file>

<file path=xl/worksheets/sheet6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10.7421875" customWidth="1"/>
    <col min="4" max="4" width="30.7421875" customWidth="1"/>
  </cols>
  <sheetData>
    <row ht="14.15">
      <c r="C1" s="22" t="s">
        <v>8712</v>
      </c>
      <c s="22" t="s">
        <v>5825</v>
      </c>
      <c s="22" t="s">
        <v>8713</v>
      </c>
      <c s="22" t="s">
        <v>1373</v>
      </c>
    </row>
    <row ht="28.6">
      <c r="C2" s="33" t="str">
        <f>GLIC_2023Q4_SUMINVEST!Wings_Company_ID</f>
        <v>GLIC</v>
      </c>
      <c s="33" t="str">
        <f>GLIC_2023Q4_SUMINVEST!Wings_Statement_ID</f>
        <v>2023-Q4</v>
      </c>
      <c s="31" t="s">
        <v>5705</v>
      </c>
      <c s="31" t="s">
        <v>18607</v>
      </c>
    </row>
    <row ht="14.15">
      <c r="B3" s="41" t="s">
        <v>18608</v>
      </c>
      <c s="13"/>
      <c s="13"/>
    </row>
    <row ht="58.75">
      <c r="B4" s="42"/>
      <c s="44" t="s">
        <v>18705</v>
      </c>
      <c s="16"/>
    </row>
    <row ht="70.5">
      <c r="B5" s="42"/>
      <c s="45" t="s">
        <v>5706</v>
      </c>
      <c s="16"/>
    </row>
    <row ht="14.15">
      <c r="B6" s="12"/>
      <c s="12">
        <v>1</v>
      </c>
      <c s="12">
        <v>2</v>
      </c>
    </row>
    <row ht="57.2">
      <c r="B7" s="12"/>
      <c s="12" t="s">
        <v>10148</v>
      </c>
      <c s="12" t="s">
        <v>21446</v>
      </c>
    </row>
    <row>
      <c r="B8" s="7" t="s">
        <v>14455</v>
      </c>
      <c s="7" t="s">
        <v>14455</v>
      </c>
      <c s="8" t="s">
        <v>14455</v>
      </c>
    </row>
    <row>
      <c r="B9" s="6" t="s">
        <v>15753</v>
      </c>
      <c s="6" t="s">
        <v>20255</v>
      </c>
      <c s="6" t="s">
        <v>12</v>
      </c>
    </row>
    <row>
      <c r="B10" s="7" t="s">
        <v>14455</v>
      </c>
      <c s="7" t="s">
        <v>14455</v>
      </c>
      <c s="8" t="s">
        <v>14455</v>
      </c>
    </row>
    <row>
      <c r="C11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&amp;CSCDBPTBSN2FE - E21</oddHeader>
    <oddFooter>&amp;LStat-Reporting Application : &amp;R SaveAs(2/22/2024-1:25 PM)</oddFooter>
  </headerFooter>
</worksheet>
</file>

<file path=xl/worksheets/sheet6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S4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45.7421875" customWidth="1"/>
    <col min="4" max="7" width="30.7421875" customWidth="1"/>
    <col min="8" max="17" width="14.7421875" customWidth="1"/>
    <col min="18" max="18" width="30.7421875" customWidth="1"/>
    <col min="19" max="19" width="25.7421875" customWidth="1"/>
  </cols>
  <sheetData>
    <row ht="14.15">
      <c r="C1" s="22" t="s">
        <v>8712</v>
      </c>
      <c s="22" t="s">
        <v>5825</v>
      </c>
      <c s="22" t="s">
        <v>8713</v>
      </c>
      <c s="22" t="s">
        <v>1373</v>
      </c>
    </row>
    <row ht="28.6">
      <c r="C2" s="33" t="str">
        <f>GLIC_2023Q4_SUMINVEST!Wings_Company_ID</f>
        <v>GLIC</v>
      </c>
      <c s="33" t="str">
        <f>GLIC_2023Q4_SUMINVEST!Wings_Statement_ID</f>
        <v>2023-Q4</v>
      </c>
      <c s="31" t="s">
        <v>18609</v>
      </c>
      <c s="31" t="s">
        <v>7115</v>
      </c>
    </row>
    <row ht="14.15">
      <c r="B3" s="41" t="s">
        <v>21533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4" s="42"/>
      <c s="44" t="s">
        <v>18705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9">
      <c r="B5" s="42"/>
      <c s="45" t="s">
        <v>20100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6" s="12"/>
      <c s="12"/>
      <c s="12">
        <v>1.01</v>
      </c>
      <c s="12">
        <v>1.02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</row>
    <row ht="49.15">
      <c r="B7" s="12"/>
      <c s="12"/>
      <c s="12" t="s">
        <v>17166</v>
      </c>
      <c s="12" t="s">
        <v>17335</v>
      </c>
      <c s="12" t="s">
        <v>20101</v>
      </c>
      <c s="12" t="s">
        <v>14303</v>
      </c>
      <c s="12" t="s">
        <v>5708</v>
      </c>
      <c s="12" t="s">
        <v>2803</v>
      </c>
      <c s="12" t="s">
        <v>2804</v>
      </c>
      <c s="12" t="s">
        <v>2805</v>
      </c>
      <c s="12" t="s">
        <v>21534</v>
      </c>
      <c s="12" t="s">
        <v>15762</v>
      </c>
      <c s="12" t="s">
        <v>15763</v>
      </c>
      <c s="12" t="s">
        <v>4252</v>
      </c>
      <c s="12" t="s">
        <v>15678</v>
      </c>
      <c s="12" t="s">
        <v>22984</v>
      </c>
      <c s="12" t="s">
        <v>17335</v>
      </c>
      <c s="12" t="s">
        <v>5874</v>
      </c>
    </row>
    <row>
      <c r="B8" s="37" t="s">
        <v>22916</v>
      </c>
      <c s="48" t="s">
        <v>12817</v>
      </c>
      <c s="11"/>
      <c s="11"/>
      <c s="11"/>
      <c s="11"/>
      <c s="11"/>
      <c s="14"/>
      <c s="14"/>
      <c s="14"/>
      <c s="34"/>
      <c s="14"/>
      <c s="14"/>
      <c s="34"/>
      <c s="14"/>
      <c s="34"/>
      <c s="11"/>
      <c s="11"/>
    </row>
    <row>
      <c r="B9" s="7" t="s">
        <v>14455</v>
      </c>
      <c s="7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8" t="s">
        <v>14455</v>
      </c>
    </row>
    <row>
      <c r="B10" s="47" t="s">
        <v>18610</v>
      </c>
      <c s="47" t="s">
        <v>12</v>
      </c>
      <c s="9" t="s">
        <v>12</v>
      </c>
      <c s="9" t="s">
        <v>12</v>
      </c>
      <c s="20" t="s">
        <v>8587</v>
      </c>
      <c s="20" t="s">
        <v>8587</v>
      </c>
      <c s="14"/>
      <c s="14"/>
      <c s="14">
        <v>2083140</v>
      </c>
      <c s="14"/>
      <c s="5">
        <v>2083140</v>
      </c>
      <c s="14">
        <v>16435084.56</v>
      </c>
      <c s="14">
        <v>-141913658.7</v>
      </c>
      <c s="5"/>
      <c s="14">
        <v>68931694.57</v>
      </c>
      <c s="14">
        <v>68931694.58</v>
      </c>
      <c s="60" t="s">
        <v>12</v>
      </c>
      <c s="20" t="s">
        <v>17340</v>
      </c>
    </row>
    <row>
      <c r="B11" s="47" t="s">
        <v>1263</v>
      </c>
      <c s="47" t="s">
        <v>12</v>
      </c>
      <c s="9" t="s">
        <v>9601</v>
      </c>
      <c s="9" t="s">
        <v>12</v>
      </c>
      <c s="20" t="s">
        <v>8587</v>
      </c>
      <c s="20" t="s">
        <v>8587</v>
      </c>
      <c s="14"/>
      <c s="14"/>
      <c s="14"/>
      <c s="14"/>
      <c s="5"/>
      <c s="14">
        <v>15447400.43</v>
      </c>
      <c s="14">
        <v>-5178026.37</v>
      </c>
      <c s="5">
        <v>10269374.06</v>
      </c>
      <c s="14">
        <v>15564941.72</v>
      </c>
      <c s="14">
        <v>15564941.72</v>
      </c>
      <c s="60" t="s">
        <v>12</v>
      </c>
      <c s="20" t="s">
        <v>17340</v>
      </c>
    </row>
    <row>
      <c r="B12" s="47" t="s">
        <v>7116</v>
      </c>
      <c s="47" t="s">
        <v>12</v>
      </c>
      <c s="9" t="s">
        <v>15764</v>
      </c>
      <c s="9" t="s">
        <v>12</v>
      </c>
      <c s="20" t="s">
        <v>8587</v>
      </c>
      <c s="20" t="s">
        <v>8587</v>
      </c>
      <c s="14"/>
      <c s="14"/>
      <c s="14"/>
      <c s="14"/>
      <c s="5"/>
      <c s="14">
        <v>8741652.57</v>
      </c>
      <c s="14">
        <v>-3520859.25</v>
      </c>
      <c s="5">
        <v>5220793.32</v>
      </c>
      <c s="14">
        <v>9170842.05</v>
      </c>
      <c s="14">
        <v>9170842.05</v>
      </c>
      <c s="60" t="s">
        <v>12</v>
      </c>
      <c s="20" t="s">
        <v>17340</v>
      </c>
    </row>
    <row>
      <c r="B13" s="47" t="s">
        <v>12818</v>
      </c>
      <c s="47" t="s">
        <v>12</v>
      </c>
      <c s="9" t="s">
        <v>1264</v>
      </c>
      <c s="9" t="s">
        <v>12</v>
      </c>
      <c s="20" t="s">
        <v>8587</v>
      </c>
      <c s="20" t="s">
        <v>8587</v>
      </c>
      <c s="14"/>
      <c s="14"/>
      <c s="14"/>
      <c s="14">
        <v>-544500</v>
      </c>
      <c s="5"/>
      <c s="14">
        <v>17874910.53</v>
      </c>
      <c s="14">
        <v>-182111598.37</v>
      </c>
      <c s="5"/>
      <c s="14">
        <v>65957952.97</v>
      </c>
      <c s="14">
        <v>65413452.96</v>
      </c>
      <c s="60" t="s">
        <v>12</v>
      </c>
      <c s="20" t="s">
        <v>17340</v>
      </c>
    </row>
    <row>
      <c r="B14" s="47" t="s">
        <v>18611</v>
      </c>
      <c s="47" t="s">
        <v>12</v>
      </c>
      <c s="10" t="s">
        <v>15765</v>
      </c>
      <c s="9" t="s">
        <v>12</v>
      </c>
      <c s="20" t="s">
        <v>8587</v>
      </c>
      <c s="20" t="s">
        <v>8587</v>
      </c>
      <c s="14">
        <v>300000</v>
      </c>
      <c s="14"/>
      <c s="14">
        <v>111000</v>
      </c>
      <c s="14"/>
      <c s="5"/>
      <c s="14">
        <v>804338.04</v>
      </c>
      <c s="14"/>
      <c s="5">
        <v>504338.04</v>
      </c>
      <c s="14">
        <v>185884.04</v>
      </c>
      <c s="14"/>
      <c s="60" t="s">
        <v>12</v>
      </c>
      <c s="20" t="s">
        <v>17340</v>
      </c>
    </row>
    <row>
      <c r="B15" s="7" t="s">
        <v>14455</v>
      </c>
      <c s="7" t="s">
        <v>14455</v>
      </c>
      <c s="7" t="s">
        <v>14455</v>
      </c>
      <c s="7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7" t="s">
        <v>14455</v>
      </c>
      <c s="8" t="s">
        <v>14455</v>
      </c>
    </row>
    <row>
      <c r="B16" s="17" t="s">
        <v>1162</v>
      </c>
      <c s="17" t="s">
        <v>4253</v>
      </c>
      <c s="15"/>
      <c s="15"/>
      <c s="11"/>
      <c s="11"/>
      <c s="5">
        <v>300000</v>
      </c>
      <c s="5"/>
      <c s="5">
        <v>2194140</v>
      </c>
      <c s="5">
        <v>-544500</v>
      </c>
      <c s="5">
        <v>2083140</v>
      </c>
      <c s="5">
        <v>59303386.13</v>
      </c>
      <c s="5">
        <v>-332724142.69</v>
      </c>
      <c s="5">
        <v>15994505.42</v>
      </c>
      <c s="5">
        <v>159811315.35</v>
      </c>
      <c s="5">
        <v>159080931.31</v>
      </c>
      <c s="15"/>
      <c s="11"/>
    </row>
    <row>
      <c r="B17" s="7" t="s">
        <v>14455</v>
      </c>
      <c s="7" t="s">
        <v>14455</v>
      </c>
      <c s="7" t="s">
        <v>14455</v>
      </c>
      <c s="7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7" t="s">
        <v>14455</v>
      </c>
      <c s="8" t="s">
        <v>14455</v>
      </c>
    </row>
    <row>
      <c r="B18" s="47" t="s">
        <v>19857</v>
      </c>
      <c s="47" t="s">
        <v>12</v>
      </c>
      <c s="9" t="s">
        <v>8447</v>
      </c>
      <c s="9" t="s">
        <v>12</v>
      </c>
      <c s="20" t="s">
        <v>8587</v>
      </c>
      <c s="20" t="s">
        <v>8587</v>
      </c>
      <c s="14"/>
      <c s="14"/>
      <c s="14">
        <v>421850</v>
      </c>
      <c s="14"/>
      <c s="5">
        <v>421850</v>
      </c>
      <c s="14">
        <v>14111268.89</v>
      </c>
      <c s="14">
        <v>-65096720.03</v>
      </c>
      <c s="5"/>
      <c s="14">
        <v>26836561.77</v>
      </c>
      <c s="14">
        <v>26836561.77</v>
      </c>
      <c s="60" t="s">
        <v>12</v>
      </c>
      <c s="20" t="s">
        <v>17340</v>
      </c>
    </row>
    <row>
      <c r="B19" s="47" t="s">
        <v>2557</v>
      </c>
      <c s="47" t="s">
        <v>12</v>
      </c>
      <c s="10" t="s">
        <v>7117</v>
      </c>
      <c s="9" t="s">
        <v>12</v>
      </c>
      <c s="20" t="s">
        <v>8587</v>
      </c>
      <c s="20" t="s">
        <v>8587</v>
      </c>
      <c s="14"/>
      <c s="14"/>
      <c s="14"/>
      <c s="14"/>
      <c s="5"/>
      <c s="14"/>
      <c s="14">
        <v>-32570887.7</v>
      </c>
      <c s="5"/>
      <c s="14">
        <v>8163826.02</v>
      </c>
      <c s="14">
        <v>8163826.02</v>
      </c>
      <c s="60" t="s">
        <v>12</v>
      </c>
      <c s="20" t="s">
        <v>17340</v>
      </c>
    </row>
    <row>
      <c r="B20" s="7" t="s">
        <v>14455</v>
      </c>
      <c s="7" t="s">
        <v>14455</v>
      </c>
      <c s="7" t="s">
        <v>14455</v>
      </c>
      <c s="7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7" t="s">
        <v>14455</v>
      </c>
      <c s="8" t="s">
        <v>14455</v>
      </c>
    </row>
    <row>
      <c r="B21" s="17" t="s">
        <v>2700</v>
      </c>
      <c s="17" t="s">
        <v>17167</v>
      </c>
      <c s="15"/>
      <c s="15"/>
      <c s="11"/>
      <c s="11"/>
      <c s="5"/>
      <c s="5"/>
      <c s="5">
        <v>421850</v>
      </c>
      <c s="5"/>
      <c s="5">
        <v>421850</v>
      </c>
      <c s="5">
        <v>14111268.89</v>
      </c>
      <c s="5">
        <v>-97667607.73</v>
      </c>
      <c s="5"/>
      <c s="5">
        <v>35000387.79</v>
      </c>
      <c s="5">
        <v>35000387.79</v>
      </c>
      <c s="15"/>
      <c s="11"/>
    </row>
    <row>
      <c r="B22" s="7" t="s">
        <v>14455</v>
      </c>
      <c s="7" t="s">
        <v>14455</v>
      </c>
      <c s="7" t="s">
        <v>14455</v>
      </c>
      <c s="7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7" t="s">
        <v>14455</v>
      </c>
      <c s="8" t="s">
        <v>14455</v>
      </c>
    </row>
    <row>
      <c r="B23" s="6" t="s">
        <v>15685</v>
      </c>
      <c s="6" t="s">
        <v>18612</v>
      </c>
      <c s="6" t="s">
        <v>20255</v>
      </c>
      <c s="6" t="s">
        <v>12</v>
      </c>
      <c s="2"/>
      <c s="2"/>
      <c s="2"/>
      <c s="2"/>
      <c s="2"/>
      <c s="2"/>
      <c s="28"/>
      <c s="2"/>
      <c s="2"/>
      <c s="28"/>
      <c s="2"/>
      <c s="2"/>
      <c s="25" t="s">
        <v>12</v>
      </c>
      <c s="2"/>
    </row>
    <row>
      <c r="B2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5" s="17" t="s">
        <v>4185</v>
      </c>
      <c s="17" t="s">
        <v>7118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2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</row>
    <row>
      <c r="B27" s="6" t="s">
        <v>16870</v>
      </c>
      <c s="6" t="s">
        <v>20102</v>
      </c>
      <c s="6" t="s">
        <v>20255</v>
      </c>
      <c s="6" t="s">
        <v>12</v>
      </c>
      <c s="2"/>
      <c s="2"/>
      <c s="2"/>
      <c s="2"/>
      <c s="2"/>
      <c s="2"/>
      <c s="28"/>
      <c s="2"/>
      <c s="2"/>
      <c s="28"/>
      <c s="2"/>
      <c s="2"/>
      <c s="25" t="s">
        <v>12</v>
      </c>
      <c s="2"/>
    </row>
    <row>
      <c r="B2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9" s="17" t="s">
        <v>5655</v>
      </c>
      <c s="17" t="s">
        <v>20103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3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</row>
    <row>
      <c r="B31" s="6" t="s">
        <v>18517</v>
      </c>
      <c s="6" t="s">
        <v>21535</v>
      </c>
      <c s="6" t="s">
        <v>20255</v>
      </c>
      <c s="6" t="s">
        <v>12</v>
      </c>
      <c s="2"/>
      <c s="2"/>
      <c s="2"/>
      <c s="2"/>
      <c s="2"/>
      <c s="2"/>
      <c s="28"/>
      <c s="2"/>
      <c s="2"/>
      <c s="28"/>
      <c s="2"/>
      <c s="2"/>
      <c s="25" t="s">
        <v>12</v>
      </c>
      <c s="2"/>
    </row>
    <row>
      <c r="B3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33" s="17" t="s">
        <v>7024</v>
      </c>
      <c s="17" t="s">
        <v>10008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3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</row>
    <row>
      <c r="B35" s="6" t="s">
        <v>19858</v>
      </c>
      <c s="6" t="s">
        <v>22985</v>
      </c>
      <c s="6" t="s">
        <v>20255</v>
      </c>
      <c s="6" t="s">
        <v>12</v>
      </c>
      <c s="2"/>
      <c s="2"/>
      <c s="2"/>
      <c s="2"/>
      <c s="2"/>
      <c s="2"/>
      <c s="28"/>
      <c s="2"/>
      <c s="2"/>
      <c s="28"/>
      <c s="2"/>
      <c s="2"/>
      <c s="25" t="s">
        <v>12</v>
      </c>
      <c s="2"/>
    </row>
    <row>
      <c r="B3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37" s="17" t="s">
        <v>8478</v>
      </c>
      <c s="17" t="s">
        <v>22986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38" s="17" t="s">
        <v>9935</v>
      </c>
      <c s="18" t="s">
        <v>11400</v>
      </c>
      <c s="3"/>
      <c s="3"/>
      <c s="3"/>
      <c s="3"/>
      <c s="14"/>
      <c s="14"/>
      <c s="14"/>
      <c s="14"/>
      <c s="5"/>
      <c s="14"/>
      <c s="14"/>
      <c s="5"/>
      <c s="14"/>
      <c s="14"/>
      <c s="3"/>
      <c s="3"/>
    </row>
    <row>
      <c r="B39" s="37" t="s">
        <v>11375</v>
      </c>
      <c s="37" t="s">
        <v>11401</v>
      </c>
      <c s="3"/>
      <c s="3"/>
      <c s="3"/>
      <c s="3"/>
      <c s="5">
        <v>300000</v>
      </c>
      <c s="5"/>
      <c s="5">
        <v>2615990</v>
      </c>
      <c s="5">
        <v>-544500</v>
      </c>
      <c s="5">
        <v>2504990</v>
      </c>
      <c s="5">
        <v>73414655.02</v>
      </c>
      <c s="5">
        <v>-430391750.42</v>
      </c>
      <c s="5">
        <v>15994505.42</v>
      </c>
      <c s="5">
        <v>194811703.14</v>
      </c>
      <c s="5">
        <v>194081319.1</v>
      </c>
      <c s="3"/>
      <c s="3"/>
    </row>
    <row>
      <c r="B40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&amp;CSCDBPTDSN1 - E22</oddHeader>
    <oddFooter>&amp;LStat-Reporting Application : &amp;R SaveAs(2/22/2024-1:25 PM)</oddFooter>
  </headerFooter>
</worksheet>
</file>

<file path=xl/worksheets/sheet6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2" t="s">
        <v>8712</v>
      </c>
      <c s="22" t="s">
        <v>5825</v>
      </c>
      <c s="22" t="s">
        <v>8713</v>
      </c>
      <c s="22" t="s">
        <v>1373</v>
      </c>
    </row>
    <row ht="28.6">
      <c r="C2" s="33" t="str">
        <f>GLIC_2023Q4_SUMINVEST!Wings_Company_ID</f>
        <v>GLIC</v>
      </c>
      <c s="33" t="str">
        <f>GLIC_2023Q4_SUMINVEST!Wings_Statement_ID</f>
        <v>2023-Q4</v>
      </c>
      <c s="31" t="s">
        <v>18609</v>
      </c>
      <c s="31" t="s">
        <v>8586</v>
      </c>
    </row>
    <row ht="14.15">
      <c r="B3" s="41" t="s">
        <v>21533</v>
      </c>
      <c s="13"/>
      <c s="13"/>
      <c s="13"/>
    </row>
    <row ht="35.75">
      <c r="B4" s="42"/>
      <c s="44" t="s">
        <v>18705</v>
      </c>
      <c s="16"/>
      <c s="16"/>
    </row>
    <row ht="56.7">
      <c r="B5" s="42"/>
      <c s="45" t="s">
        <v>20100</v>
      </c>
      <c s="16"/>
      <c s="16"/>
    </row>
    <row ht="14.15">
      <c r="B6" s="12"/>
      <c s="12"/>
      <c s="12">
        <v>1</v>
      </c>
      <c s="12">
        <v>2</v>
      </c>
    </row>
    <row ht="49.15">
      <c r="B7" s="12"/>
      <c s="12"/>
      <c s="12" t="s">
        <v>2804</v>
      </c>
      <c s="12" t="s">
        <v>2805</v>
      </c>
    </row>
    <row>
      <c r="B8" s="37" t="s">
        <v>18743</v>
      </c>
      <c s="37" t="s">
        <v>21536</v>
      </c>
      <c s="14"/>
      <c s="14"/>
    </row>
    <row>
      <c r="B9" s="37" t="s">
        <v>1412</v>
      </c>
      <c s="48" t="s">
        <v>22987</v>
      </c>
      <c s="5">
        <v>2615990</v>
      </c>
      <c s="5">
        <v>-544500</v>
      </c>
    </row>
    <row>
      <c r="B10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&amp;CSCDBPTDSN1F - E22</oddHeader>
    <oddFooter>&amp;LStat-Reporting Application : &amp;R SaveAs(2/22/2024-1:25 PM)</oddFooter>
  </headerFooter>
</worksheet>
</file>

<file path=xl/worksheets/sheet6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N58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5" width="30.7421875" customWidth="1"/>
    <col min="6" max="6" width="14.7421875" customWidth="1"/>
    <col min="7" max="7" width="30.7421875" customWidth="1"/>
    <col min="8" max="10" width="14.7421875" customWidth="1"/>
    <col min="11" max="11" width="10.7421875" customWidth="1"/>
    <col min="12" max="14" width="30.7421875" customWidth="1"/>
  </cols>
  <sheetData>
    <row ht="14.15">
      <c r="C1" s="22" t="s">
        <v>8712</v>
      </c>
      <c s="22" t="s">
        <v>5825</v>
      </c>
      <c s="22" t="s">
        <v>8713</v>
      </c>
      <c s="22" t="s">
        <v>1373</v>
      </c>
    </row>
    <row ht="28.6">
      <c r="C2" s="33" t="str">
        <f>GLIC_2023Q4_SUMINVEST!Wings_Company_ID</f>
        <v>GLIC</v>
      </c>
      <c s="33" t="str">
        <f>GLIC_2023Q4_SUMINVEST!Wings_Statement_ID</f>
        <v>2023-Q4</v>
      </c>
      <c s="31" t="s">
        <v>15766</v>
      </c>
      <c s="31" t="s">
        <v>12819</v>
      </c>
    </row>
    <row ht="14.15">
      <c r="B3" s="41" t="s">
        <v>5709</v>
      </c>
      <c s="13"/>
      <c s="13"/>
      <c s="13"/>
      <c s="13"/>
      <c s="13"/>
      <c s="13"/>
      <c s="13"/>
      <c s="13"/>
      <c s="13"/>
      <c s="13"/>
      <c s="13"/>
      <c s="13"/>
    </row>
    <row ht="14.15">
      <c r="B4" s="42"/>
      <c s="44" t="s">
        <v>18705</v>
      </c>
      <c s="16"/>
      <c s="16"/>
      <c s="16"/>
      <c s="16"/>
      <c s="16"/>
      <c s="16"/>
      <c s="16"/>
      <c s="16"/>
      <c s="16"/>
      <c s="16"/>
      <c s="16"/>
    </row>
    <row ht="14.9">
      <c r="B5" s="42"/>
      <c s="45" t="s">
        <v>20104</v>
      </c>
      <c s="16"/>
      <c s="16"/>
      <c s="16"/>
      <c s="16"/>
      <c s="16"/>
      <c s="16"/>
      <c s="16"/>
      <c s="16"/>
      <c s="16"/>
      <c s="16"/>
      <c s="16"/>
    </row>
    <row ht="14.15">
      <c r="B6" s="12"/>
      <c s="12">
        <v>1.01</v>
      </c>
      <c s="12">
        <v>1.02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</row>
    <row ht="33.05">
      <c r="B7" s="12"/>
      <c s="12" t="s">
        <v>18507</v>
      </c>
      <c s="12" t="s">
        <v>17335</v>
      </c>
      <c s="12" t="s">
        <v>7119</v>
      </c>
      <c s="12" t="s">
        <v>20474</v>
      </c>
      <c s="12" t="s">
        <v>10338</v>
      </c>
      <c s="12" t="s">
        <v>20235</v>
      </c>
      <c s="12" t="s">
        <v>9022</v>
      </c>
      <c s="12" t="s">
        <v>4387</v>
      </c>
      <c s="12" t="s">
        <v>20268</v>
      </c>
      <c s="12" t="s">
        <v>20105</v>
      </c>
      <c s="12" t="s">
        <v>17335</v>
      </c>
      <c s="12" t="s">
        <v>5874</v>
      </c>
    </row>
    <row>
      <c r="B8" s="7" t="s">
        <v>14455</v>
      </c>
      <c s="7" t="s">
        <v>14455</v>
      </c>
      <c s="8" t="s">
        <v>14455</v>
      </c>
      <c s="8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19" t="s">
        <v>14455</v>
      </c>
      <c s="8" t="s">
        <v>14455</v>
      </c>
      <c s="8" t="s">
        <v>14455</v>
      </c>
      <c s="8" t="s">
        <v>14455</v>
      </c>
    </row>
    <row>
      <c r="B9" s="77" t="s">
        <v>7120</v>
      </c>
      <c s="10" t="s">
        <v>15765</v>
      </c>
      <c s="9" t="s">
        <v>12</v>
      </c>
      <c s="20" t="s">
        <v>18613</v>
      </c>
      <c s="9" t="s">
        <v>22397</v>
      </c>
      <c s="9" t="s">
        <v>1265</v>
      </c>
      <c s="14">
        <v>429529</v>
      </c>
      <c s="14">
        <v>386000</v>
      </c>
      <c s="14">
        <v>385411</v>
      </c>
      <c s="35">
        <v>46614</v>
      </c>
      <c s="20" t="s">
        <v>10009</v>
      </c>
      <c s="66" t="s">
        <v>12</v>
      </c>
      <c s="20" t="s">
        <v>17340</v>
      </c>
    </row>
    <row>
      <c r="B10" s="47" t="s">
        <v>22658</v>
      </c>
      <c s="10" t="s">
        <v>15765</v>
      </c>
      <c s="9" t="s">
        <v>12</v>
      </c>
      <c s="20" t="s">
        <v>18613</v>
      </c>
      <c s="9" t="s">
        <v>14870</v>
      </c>
      <c s="9" t="s">
        <v>15767</v>
      </c>
      <c s="14">
        <v>330946</v>
      </c>
      <c s="14">
        <v>291000</v>
      </c>
      <c s="14">
        <v>290270</v>
      </c>
      <c s="35">
        <v>49628</v>
      </c>
      <c s="20" t="s">
        <v>10009</v>
      </c>
      <c s="66" t="s">
        <v>12</v>
      </c>
      <c s="20" t="s">
        <v>17340</v>
      </c>
    </row>
    <row>
      <c r="B11" s="47" t="s">
        <v>5378</v>
      </c>
      <c s="10" t="s">
        <v>7117</v>
      </c>
      <c s="9" t="s">
        <v>12</v>
      </c>
      <c s="20" t="s">
        <v>18614</v>
      </c>
      <c s="9" t="s">
        <v>10341</v>
      </c>
      <c s="9" t="s">
        <v>17168</v>
      </c>
      <c s="14">
        <v>49089904</v>
      </c>
      <c s="14">
        <v>41239200</v>
      </c>
      <c s="14">
        <v>55434588</v>
      </c>
      <c s="35">
        <v>52642</v>
      </c>
      <c s="20" t="s">
        <v>1266</v>
      </c>
      <c s="66" t="s">
        <v>12</v>
      </c>
      <c s="20" t="s">
        <v>17340</v>
      </c>
    </row>
    <row>
      <c r="B12" s="47" t="s">
        <v>11080</v>
      </c>
      <c s="9" t="s">
        <v>8447</v>
      </c>
      <c s="9" t="s">
        <v>12</v>
      </c>
      <c s="20" t="s">
        <v>18613</v>
      </c>
      <c s="9" t="s">
        <v>12282</v>
      </c>
      <c s="9" t="s">
        <v>22988</v>
      </c>
      <c s="14">
        <v>32433336</v>
      </c>
      <c s="14">
        <v>27185000</v>
      </c>
      <c s="14">
        <v>28222077</v>
      </c>
      <c s="35">
        <v>48183</v>
      </c>
      <c s="20" t="s">
        <v>1266</v>
      </c>
      <c s="66" t="s">
        <v>12</v>
      </c>
      <c s="20" t="s">
        <v>17340</v>
      </c>
    </row>
    <row>
      <c r="B13" s="47" t="s">
        <v>16861</v>
      </c>
      <c s="9" t="s">
        <v>8447</v>
      </c>
      <c s="9" t="s">
        <v>12</v>
      </c>
      <c s="20" t="s">
        <v>18613</v>
      </c>
      <c s="9" t="s">
        <v>19356</v>
      </c>
      <c s="9" t="s">
        <v>10010</v>
      </c>
      <c s="14">
        <v>4111768</v>
      </c>
      <c s="14">
        <v>3722000</v>
      </c>
      <c s="14">
        <v>3701226</v>
      </c>
      <c s="35">
        <v>48853</v>
      </c>
      <c s="20" t="s">
        <v>1266</v>
      </c>
      <c s="66" t="s">
        <v>12</v>
      </c>
      <c s="20" t="s">
        <v>17340</v>
      </c>
    </row>
    <row>
      <c r="B14" s="47" t="s">
        <v>22659</v>
      </c>
      <c s="9" t="s">
        <v>8447</v>
      </c>
      <c s="9" t="s">
        <v>12</v>
      </c>
      <c s="20" t="s">
        <v>18614</v>
      </c>
      <c s="9" t="s">
        <v>16120</v>
      </c>
      <c s="9" t="s">
        <v>17169</v>
      </c>
      <c s="14">
        <v>69478898</v>
      </c>
      <c s="14">
        <v>67516900</v>
      </c>
      <c s="14">
        <v>79803299</v>
      </c>
      <c s="35">
        <v>53008</v>
      </c>
      <c s="20" t="s">
        <v>1266</v>
      </c>
      <c s="66" t="s">
        <v>12</v>
      </c>
      <c s="20" t="s">
        <v>17340</v>
      </c>
    </row>
    <row>
      <c r="B15" s="47" t="s">
        <v>5380</v>
      </c>
      <c s="9" t="s">
        <v>20106</v>
      </c>
      <c s="9" t="s">
        <v>12</v>
      </c>
      <c s="20" t="s">
        <v>18613</v>
      </c>
      <c s="9" t="s">
        <v>22303</v>
      </c>
      <c s="9" t="s">
        <v>21537</v>
      </c>
      <c s="14">
        <v>5751971</v>
      </c>
      <c s="14">
        <v>5115000</v>
      </c>
      <c s="14">
        <v>5225638</v>
      </c>
      <c s="35">
        <v>50114</v>
      </c>
      <c s="20" t="s">
        <v>1266</v>
      </c>
      <c s="66" t="s">
        <v>12</v>
      </c>
      <c s="20" t="s">
        <v>17340</v>
      </c>
    </row>
    <row>
      <c r="B16" s="47" t="s">
        <v>12531</v>
      </c>
      <c s="9" t="s">
        <v>20106</v>
      </c>
      <c s="9" t="s">
        <v>12</v>
      </c>
      <c s="20" t="s">
        <v>18613</v>
      </c>
      <c s="9" t="s">
        <v>18064</v>
      </c>
      <c s="9" t="s">
        <v>5710</v>
      </c>
      <c s="14">
        <v>183234</v>
      </c>
      <c s="14">
        <v>167000</v>
      </c>
      <c s="14">
        <v>167277</v>
      </c>
      <c s="35">
        <v>48714</v>
      </c>
      <c s="20" t="s">
        <v>10009</v>
      </c>
      <c s="66" t="s">
        <v>12</v>
      </c>
      <c s="20" t="s">
        <v>17340</v>
      </c>
    </row>
    <row>
      <c r="B17" s="47" t="s">
        <v>18320</v>
      </c>
      <c s="9" t="s">
        <v>20106</v>
      </c>
      <c s="9" t="s">
        <v>12</v>
      </c>
      <c s="20" t="s">
        <v>18613</v>
      </c>
      <c s="9" t="s">
        <v>16636</v>
      </c>
      <c s="9" t="s">
        <v>10011</v>
      </c>
      <c s="14">
        <v>16095659</v>
      </c>
      <c s="14">
        <v>13282000</v>
      </c>
      <c s="14">
        <v>14570682</v>
      </c>
      <c s="35">
        <v>47529</v>
      </c>
      <c s="20" t="s">
        <v>10009</v>
      </c>
      <c s="66" t="s">
        <v>12</v>
      </c>
      <c s="20" t="s">
        <v>17340</v>
      </c>
    </row>
    <row>
      <c r="B18" s="47" t="s">
        <v>5381</v>
      </c>
      <c s="9" t="s">
        <v>20106</v>
      </c>
      <c s="9" t="s">
        <v>12</v>
      </c>
      <c s="20" t="s">
        <v>18613</v>
      </c>
      <c s="9" t="s">
        <v>16526</v>
      </c>
      <c s="9" t="s">
        <v>14304</v>
      </c>
      <c s="14">
        <v>5668238</v>
      </c>
      <c s="14">
        <v>5249000</v>
      </c>
      <c s="14">
        <v>5230867</v>
      </c>
      <c s="35">
        <v>47088</v>
      </c>
      <c s="20" t="s">
        <v>1266</v>
      </c>
      <c s="66" t="s">
        <v>12</v>
      </c>
      <c s="20" t="s">
        <v>17340</v>
      </c>
    </row>
    <row>
      <c r="B19" s="47" t="s">
        <v>11081</v>
      </c>
      <c s="9" t="s">
        <v>20106</v>
      </c>
      <c s="9" t="s">
        <v>12</v>
      </c>
      <c s="20" t="s">
        <v>18613</v>
      </c>
      <c s="9" t="s">
        <v>9154</v>
      </c>
      <c s="9" t="s">
        <v>22989</v>
      </c>
      <c s="14">
        <v>8235398</v>
      </c>
      <c s="14">
        <v>8250000</v>
      </c>
      <c s="14">
        <v>8249719</v>
      </c>
      <c s="35">
        <v>45418</v>
      </c>
      <c s="20" t="s">
        <v>10009</v>
      </c>
      <c s="66" t="s">
        <v>12</v>
      </c>
      <c s="20" t="s">
        <v>17340</v>
      </c>
    </row>
    <row>
      <c r="B20" s="47" t="s">
        <v>16862</v>
      </c>
      <c s="9" t="s">
        <v>20106</v>
      </c>
      <c s="9" t="s">
        <v>12</v>
      </c>
      <c s="20" t="s">
        <v>18613</v>
      </c>
      <c s="9" t="s">
        <v>13699</v>
      </c>
      <c s="9" t="s">
        <v>11402</v>
      </c>
      <c s="14">
        <v>12109560</v>
      </c>
      <c s="14">
        <v>12000000</v>
      </c>
      <c s="14">
        <v>11999616</v>
      </c>
      <c s="35">
        <v>45366</v>
      </c>
      <c s="20" t="s">
        <v>10009</v>
      </c>
      <c s="66" t="s">
        <v>12</v>
      </c>
      <c s="20" t="s">
        <v>17340</v>
      </c>
    </row>
    <row>
      <c r="B21" s="47" t="s">
        <v>22660</v>
      </c>
      <c s="9" t="s">
        <v>20106</v>
      </c>
      <c s="9" t="s">
        <v>12</v>
      </c>
      <c s="20" t="s">
        <v>18614</v>
      </c>
      <c s="9" t="s">
        <v>16120</v>
      </c>
      <c s="9" t="s">
        <v>17169</v>
      </c>
      <c s="14">
        <v>154387203</v>
      </c>
      <c s="14">
        <v>150027500</v>
      </c>
      <c s="14">
        <v>177328779</v>
      </c>
      <c s="35">
        <v>53008</v>
      </c>
      <c s="20" t="s">
        <v>1266</v>
      </c>
      <c s="66" t="s">
        <v>12</v>
      </c>
      <c s="20" t="s">
        <v>17340</v>
      </c>
    </row>
    <row>
      <c r="B22" s="47" t="s">
        <v>5382</v>
      </c>
      <c s="9" t="s">
        <v>20106</v>
      </c>
      <c s="9" t="s">
        <v>12</v>
      </c>
      <c s="20" t="s">
        <v>18614</v>
      </c>
      <c s="9" t="s">
        <v>16120</v>
      </c>
      <c s="9" t="s">
        <v>17169</v>
      </c>
      <c s="14">
        <v>120066015</v>
      </c>
      <c s="14">
        <v>116675500</v>
      </c>
      <c s="14">
        <v>137907544</v>
      </c>
      <c s="35">
        <v>53008</v>
      </c>
      <c s="20" t="s">
        <v>10009</v>
      </c>
      <c s="66" t="s">
        <v>12</v>
      </c>
      <c s="20" t="s">
        <v>17340</v>
      </c>
    </row>
    <row>
      <c r="B23" s="47" t="s">
        <v>11082</v>
      </c>
      <c s="9" t="s">
        <v>20106</v>
      </c>
      <c s="9" t="s">
        <v>12</v>
      </c>
      <c s="20" t="s">
        <v>18614</v>
      </c>
      <c s="9" t="s">
        <v>9026</v>
      </c>
      <c s="9" t="s">
        <v>8588</v>
      </c>
      <c s="14">
        <v>4351241</v>
      </c>
      <c s="14">
        <v>7695000</v>
      </c>
      <c s="14">
        <v>4022237</v>
      </c>
      <c s="35">
        <v>50359</v>
      </c>
      <c s="20" t="s">
        <v>10009</v>
      </c>
      <c s="66" t="s">
        <v>12</v>
      </c>
      <c s="20" t="s">
        <v>17340</v>
      </c>
    </row>
    <row>
      <c r="B24" s="47" t="s">
        <v>18323</v>
      </c>
      <c s="9" t="s">
        <v>20106</v>
      </c>
      <c s="9" t="s">
        <v>12</v>
      </c>
      <c s="20" t="s">
        <v>18614</v>
      </c>
      <c s="9" t="s">
        <v>14715</v>
      </c>
      <c s="9" t="s">
        <v>5711</v>
      </c>
      <c s="14">
        <v>10304587</v>
      </c>
      <c s="14">
        <v>29040400</v>
      </c>
      <c s="14">
        <v>13742899</v>
      </c>
      <c s="35">
        <v>54469</v>
      </c>
      <c s="20" t="s">
        <v>10009</v>
      </c>
      <c s="66" t="s">
        <v>12</v>
      </c>
      <c s="20" t="s">
        <v>17340</v>
      </c>
    </row>
    <row>
      <c r="B25" s="47" t="s">
        <v>972</v>
      </c>
      <c s="9" t="s">
        <v>20106</v>
      </c>
      <c s="9" t="s">
        <v>12</v>
      </c>
      <c s="20" t="s">
        <v>18614</v>
      </c>
      <c s="9" t="s">
        <v>10341</v>
      </c>
      <c s="9" t="s">
        <v>17168</v>
      </c>
      <c s="14">
        <v>27019017</v>
      </c>
      <c s="14">
        <v>22698000</v>
      </c>
      <c s="14">
        <v>30511122</v>
      </c>
      <c s="35">
        <v>52642</v>
      </c>
      <c s="20" t="s">
        <v>10009</v>
      </c>
      <c s="66" t="s">
        <v>12</v>
      </c>
      <c s="20" t="s">
        <v>17340</v>
      </c>
    </row>
    <row>
      <c r="B26" s="47" t="s">
        <v>6833</v>
      </c>
      <c s="9" t="s">
        <v>20106</v>
      </c>
      <c s="9" t="s">
        <v>12</v>
      </c>
      <c s="20" t="s">
        <v>18614</v>
      </c>
      <c s="9" t="s">
        <v>11836</v>
      </c>
      <c s="9" t="s">
        <v>22990</v>
      </c>
      <c s="14">
        <v>15460275</v>
      </c>
      <c s="14">
        <v>13900700</v>
      </c>
      <c s="14">
        <v>17449489</v>
      </c>
      <c s="35">
        <v>51912</v>
      </c>
      <c s="20" t="s">
        <v>1266</v>
      </c>
      <c s="66" t="s">
        <v>12</v>
      </c>
      <c s="20" t="s">
        <v>17340</v>
      </c>
    </row>
    <row>
      <c r="B27" s="47" t="s">
        <v>12532</v>
      </c>
      <c s="9" t="s">
        <v>20106</v>
      </c>
      <c s="9" t="s">
        <v>12</v>
      </c>
      <c s="20" t="s">
        <v>18614</v>
      </c>
      <c s="9" t="s">
        <v>11836</v>
      </c>
      <c s="9" t="s">
        <v>22990</v>
      </c>
      <c s="14">
        <v>12227794</v>
      </c>
      <c s="14">
        <v>10994300</v>
      </c>
      <c s="14">
        <v>13801097</v>
      </c>
      <c s="35">
        <v>51912</v>
      </c>
      <c s="20" t="s">
        <v>10009</v>
      </c>
      <c s="66" t="s">
        <v>12</v>
      </c>
      <c s="20" t="s">
        <v>17340</v>
      </c>
    </row>
    <row>
      <c r="B28" s="47" t="s">
        <v>22662</v>
      </c>
      <c s="9" t="s">
        <v>20106</v>
      </c>
      <c s="9" t="s">
        <v>12</v>
      </c>
      <c s="20" t="s">
        <v>18614</v>
      </c>
      <c s="9" t="s">
        <v>16123</v>
      </c>
      <c s="9" t="s">
        <v>22991</v>
      </c>
      <c s="14">
        <v>6601007</v>
      </c>
      <c s="14">
        <v>8551000</v>
      </c>
      <c s="14">
        <v>6286259</v>
      </c>
      <c s="35">
        <v>47710</v>
      </c>
      <c s="20" t="s">
        <v>10009</v>
      </c>
      <c s="66" t="s">
        <v>12</v>
      </c>
      <c s="20" t="s">
        <v>17340</v>
      </c>
    </row>
    <row>
      <c r="B29" s="47" t="s">
        <v>5385</v>
      </c>
      <c s="9" t="s">
        <v>20106</v>
      </c>
      <c s="9" t="s">
        <v>12</v>
      </c>
      <c s="20" t="s">
        <v>18614</v>
      </c>
      <c s="9" t="s">
        <v>7662</v>
      </c>
      <c s="9" t="s">
        <v>20107</v>
      </c>
      <c s="14">
        <v>862702</v>
      </c>
      <c s="14">
        <v>1997000</v>
      </c>
      <c s="14">
        <v>1002312</v>
      </c>
      <c s="35">
        <v>52277</v>
      </c>
      <c s="20" t="s">
        <v>1266</v>
      </c>
      <c s="66" t="s">
        <v>12</v>
      </c>
      <c s="20" t="s">
        <v>17340</v>
      </c>
    </row>
    <row>
      <c r="B30" s="47" t="s">
        <v>11083</v>
      </c>
      <c s="9" t="s">
        <v>20106</v>
      </c>
      <c s="9" t="s">
        <v>12</v>
      </c>
      <c s="20" t="s">
        <v>18614</v>
      </c>
      <c s="9" t="s">
        <v>7662</v>
      </c>
      <c s="9" t="s">
        <v>20107</v>
      </c>
      <c s="14">
        <v>319247</v>
      </c>
      <c s="14">
        <v>739000</v>
      </c>
      <c s="14">
        <v>370911</v>
      </c>
      <c s="35">
        <v>52277</v>
      </c>
      <c s="20" t="s">
        <v>10009</v>
      </c>
      <c s="66" t="s">
        <v>12</v>
      </c>
      <c s="20" t="s">
        <v>17340</v>
      </c>
    </row>
    <row>
      <c r="B31" s="47" t="s">
        <v>16863</v>
      </c>
      <c s="9" t="s">
        <v>20106</v>
      </c>
      <c s="9" t="s">
        <v>12</v>
      </c>
      <c s="20" t="s">
        <v>18614</v>
      </c>
      <c s="9" t="s">
        <v>10343</v>
      </c>
      <c s="9" t="s">
        <v>11403</v>
      </c>
      <c s="14">
        <v>1841678</v>
      </c>
      <c s="14">
        <v>1955000</v>
      </c>
      <c s="14">
        <v>1950291</v>
      </c>
      <c s="35">
        <v>46249</v>
      </c>
      <c s="20" t="s">
        <v>1266</v>
      </c>
      <c s="66" t="s">
        <v>12</v>
      </c>
      <c s="20" t="s">
        <v>17340</v>
      </c>
    </row>
    <row>
      <c r="B32" s="47" t="s">
        <v>22663</v>
      </c>
      <c s="9" t="s">
        <v>20106</v>
      </c>
      <c s="9" t="s">
        <v>12</v>
      </c>
      <c s="20" t="s">
        <v>18614</v>
      </c>
      <c s="9" t="s">
        <v>1815</v>
      </c>
      <c s="9" t="s">
        <v>21538</v>
      </c>
      <c s="14">
        <v>4682087</v>
      </c>
      <c s="14">
        <v>5164000</v>
      </c>
      <c s="14">
        <v>4650972</v>
      </c>
      <c s="35">
        <v>46157</v>
      </c>
      <c s="20" t="s">
        <v>10009</v>
      </c>
      <c s="66" t="s">
        <v>12</v>
      </c>
      <c s="20" t="s">
        <v>17340</v>
      </c>
    </row>
    <row>
      <c r="B33" s="47" t="s">
        <v>6834</v>
      </c>
      <c s="9" t="s">
        <v>20106</v>
      </c>
      <c s="9" t="s">
        <v>12</v>
      </c>
      <c s="20" t="s">
        <v>18614</v>
      </c>
      <c s="9" t="s">
        <v>10347</v>
      </c>
      <c s="9" t="s">
        <v>5712</v>
      </c>
      <c s="14">
        <v>3126713</v>
      </c>
      <c s="14">
        <v>7967000</v>
      </c>
      <c s="14">
        <v>2529726</v>
      </c>
      <c s="35">
        <v>53097</v>
      </c>
      <c s="20" t="s">
        <v>1266</v>
      </c>
      <c s="66" t="s">
        <v>12</v>
      </c>
      <c s="20" t="s">
        <v>17340</v>
      </c>
    </row>
    <row>
      <c r="B34" s="47" t="s">
        <v>12534</v>
      </c>
      <c s="9" t="s">
        <v>20106</v>
      </c>
      <c s="9" t="s">
        <v>12</v>
      </c>
      <c s="20" t="s">
        <v>18614</v>
      </c>
      <c s="9" t="s">
        <v>10347</v>
      </c>
      <c s="9" t="s">
        <v>5712</v>
      </c>
      <c s="14">
        <v>4950073</v>
      </c>
      <c s="14">
        <v>12613000</v>
      </c>
      <c s="14">
        <v>4004950</v>
      </c>
      <c s="35">
        <v>53097</v>
      </c>
      <c s="20" t="s">
        <v>10009</v>
      </c>
      <c s="66" t="s">
        <v>12</v>
      </c>
      <c s="20" t="s">
        <v>17340</v>
      </c>
    </row>
    <row>
      <c r="B35" s="47" t="s">
        <v>18324</v>
      </c>
      <c s="9" t="s">
        <v>20106</v>
      </c>
      <c s="9" t="s">
        <v>12</v>
      </c>
      <c s="20" t="s">
        <v>18614</v>
      </c>
      <c s="9" t="s">
        <v>17636</v>
      </c>
      <c s="9" t="s">
        <v>21539</v>
      </c>
      <c s="14">
        <v>5082239</v>
      </c>
      <c s="14">
        <v>12410000</v>
      </c>
      <c s="14">
        <v>5889056</v>
      </c>
      <c s="35">
        <v>52732</v>
      </c>
      <c s="20" t="s">
        <v>10009</v>
      </c>
      <c s="66" t="s">
        <v>12</v>
      </c>
      <c s="20" t="s">
        <v>17340</v>
      </c>
    </row>
    <row>
      <c r="B36" s="47" t="s">
        <v>974</v>
      </c>
      <c s="9" t="s">
        <v>20106</v>
      </c>
      <c s="9" t="s">
        <v>12</v>
      </c>
      <c s="20" t="s">
        <v>18614</v>
      </c>
      <c s="9" t="s">
        <v>16127</v>
      </c>
      <c s="9" t="s">
        <v>15768</v>
      </c>
      <c s="14">
        <v>6264319</v>
      </c>
      <c s="14">
        <v>18865000</v>
      </c>
      <c s="14">
        <v>6437902</v>
      </c>
      <c s="35">
        <v>54923</v>
      </c>
      <c s="20" t="s">
        <v>10009</v>
      </c>
      <c s="66" t="s">
        <v>12</v>
      </c>
      <c s="20" t="s">
        <v>17340</v>
      </c>
    </row>
    <row>
      <c r="B37" s="47" t="s">
        <v>6835</v>
      </c>
      <c s="9" t="s">
        <v>20106</v>
      </c>
      <c s="9" t="s">
        <v>12</v>
      </c>
      <c s="20" t="s">
        <v>18614</v>
      </c>
      <c s="9" t="s">
        <v>14717</v>
      </c>
      <c s="9" t="s">
        <v>1267</v>
      </c>
      <c s="14">
        <v>9845992</v>
      </c>
      <c s="14">
        <v>30000000</v>
      </c>
      <c s="14">
        <v>10090697</v>
      </c>
      <c s="35">
        <v>55107</v>
      </c>
      <c s="20" t="s">
        <v>10009</v>
      </c>
      <c s="66" t="s">
        <v>12</v>
      </c>
      <c s="20" t="s">
        <v>17340</v>
      </c>
    </row>
    <row>
      <c r="B38" s="47" t="s">
        <v>16865</v>
      </c>
      <c s="9" t="s">
        <v>8589</v>
      </c>
      <c s="9" t="s">
        <v>12</v>
      </c>
      <c s="20" t="s">
        <v>18613</v>
      </c>
      <c s="9" t="s">
        <v>5015</v>
      </c>
      <c s="9" t="s">
        <v>21540</v>
      </c>
      <c s="14">
        <v>22103800</v>
      </c>
      <c s="14">
        <v>20000000</v>
      </c>
      <c s="14">
        <v>20020771</v>
      </c>
      <c s="35">
        <v>49994</v>
      </c>
      <c s="20" t="s">
        <v>1266</v>
      </c>
      <c s="66" t="s">
        <v>12</v>
      </c>
      <c s="20" t="s">
        <v>17340</v>
      </c>
    </row>
    <row>
      <c r="B39" s="47" t="s">
        <v>22664</v>
      </c>
      <c s="9" t="s">
        <v>8589</v>
      </c>
      <c s="9" t="s">
        <v>12</v>
      </c>
      <c s="20" t="s">
        <v>18613</v>
      </c>
      <c s="9" t="s">
        <v>14888</v>
      </c>
      <c s="9" t="s">
        <v>11404</v>
      </c>
      <c s="14">
        <v>30605610</v>
      </c>
      <c s="14">
        <v>25500000</v>
      </c>
      <c s="14">
        <v>25450205</v>
      </c>
      <c s="35">
        <v>51987</v>
      </c>
      <c s="20" t="s">
        <v>1266</v>
      </c>
      <c s="66" t="s">
        <v>12</v>
      </c>
      <c s="20" t="s">
        <v>17340</v>
      </c>
    </row>
    <row>
      <c r="B40" s="47" t="s">
        <v>5386</v>
      </c>
      <c s="9" t="s">
        <v>8589</v>
      </c>
      <c s="9" t="s">
        <v>12</v>
      </c>
      <c s="20" t="s">
        <v>18614</v>
      </c>
      <c s="9" t="s">
        <v>16120</v>
      </c>
      <c s="9" t="s">
        <v>17169</v>
      </c>
      <c s="14">
        <v>14968697</v>
      </c>
      <c s="14">
        <v>14546000</v>
      </c>
      <c s="14">
        <v>17193011</v>
      </c>
      <c s="35">
        <v>53008</v>
      </c>
      <c s="20" t="s">
        <v>1266</v>
      </c>
      <c s="66" t="s">
        <v>12</v>
      </c>
      <c s="20" t="s">
        <v>17340</v>
      </c>
    </row>
    <row>
      <c r="B41" s="47" t="s">
        <v>12535</v>
      </c>
      <c s="9" t="s">
        <v>8589</v>
      </c>
      <c s="9" t="s">
        <v>12</v>
      </c>
      <c s="20" t="s">
        <v>18614</v>
      </c>
      <c s="9" t="s">
        <v>16120</v>
      </c>
      <c s="9" t="s">
        <v>17169</v>
      </c>
      <c s="14">
        <v>69379902</v>
      </c>
      <c s="14">
        <v>67420700</v>
      </c>
      <c s="14">
        <v>79689593</v>
      </c>
      <c s="35">
        <v>53008</v>
      </c>
      <c s="20" t="s">
        <v>10009</v>
      </c>
      <c s="66" t="s">
        <v>12</v>
      </c>
      <c s="20" t="s">
        <v>17340</v>
      </c>
    </row>
    <row>
      <c r="B42" s="47" t="s">
        <v>18325</v>
      </c>
      <c s="9" t="s">
        <v>8589</v>
      </c>
      <c s="9" t="s">
        <v>12</v>
      </c>
      <c s="20" t="s">
        <v>18614</v>
      </c>
      <c s="9" t="s">
        <v>9026</v>
      </c>
      <c s="9" t="s">
        <v>8588</v>
      </c>
      <c s="14">
        <v>6793478</v>
      </c>
      <c s="14">
        <v>12014000</v>
      </c>
      <c s="14">
        <v>6279812</v>
      </c>
      <c s="35">
        <v>50359</v>
      </c>
      <c s="20" t="s">
        <v>10009</v>
      </c>
      <c s="66" t="s">
        <v>12</v>
      </c>
      <c s="20" t="s">
        <v>17340</v>
      </c>
    </row>
    <row>
      <c r="B43" s="47" t="s">
        <v>977</v>
      </c>
      <c s="9" t="s">
        <v>8589</v>
      </c>
      <c s="9" t="s">
        <v>12</v>
      </c>
      <c s="20" t="s">
        <v>18614</v>
      </c>
      <c s="9" t="s">
        <v>10341</v>
      </c>
      <c s="9" t="s">
        <v>17168</v>
      </c>
      <c s="14">
        <v>63129841</v>
      </c>
      <c s="14">
        <v>53033800</v>
      </c>
      <c s="14">
        <v>71289133</v>
      </c>
      <c s="35">
        <v>52642</v>
      </c>
      <c s="20" t="s">
        <v>1266</v>
      </c>
      <c s="66" t="s">
        <v>12</v>
      </c>
      <c s="20" t="s">
        <v>17340</v>
      </c>
    </row>
    <row>
      <c r="B44" s="47" t="s">
        <v>6838</v>
      </c>
      <c s="9" t="s">
        <v>8589</v>
      </c>
      <c s="9" t="s">
        <v>12</v>
      </c>
      <c s="20" t="s">
        <v>18614</v>
      </c>
      <c s="9" t="s">
        <v>10341</v>
      </c>
      <c s="9" t="s">
        <v>17168</v>
      </c>
      <c s="14">
        <v>9685326</v>
      </c>
      <c s="14">
        <v>8136400</v>
      </c>
      <c s="14">
        <v>10937118</v>
      </c>
      <c s="35">
        <v>52642</v>
      </c>
      <c s="20" t="s">
        <v>10009</v>
      </c>
      <c s="66" t="s">
        <v>12</v>
      </c>
      <c s="20" t="s">
        <v>17340</v>
      </c>
    </row>
    <row>
      <c r="B45" s="47" t="s">
        <v>12536</v>
      </c>
      <c s="9" t="s">
        <v>8589</v>
      </c>
      <c s="9" t="s">
        <v>12</v>
      </c>
      <c s="20" t="s">
        <v>18614</v>
      </c>
      <c s="9" t="s">
        <v>11836</v>
      </c>
      <c s="9" t="s">
        <v>22990</v>
      </c>
      <c s="14">
        <v>2228837</v>
      </c>
      <c s="14">
        <v>2004000</v>
      </c>
      <c s="14">
        <v>2515613</v>
      </c>
      <c s="35">
        <v>51912</v>
      </c>
      <c s="20" t="s">
        <v>1266</v>
      </c>
      <c s="66" t="s">
        <v>12</v>
      </c>
      <c s="20" t="s">
        <v>17340</v>
      </c>
    </row>
    <row>
      <c r="B46" s="47" t="s">
        <v>18326</v>
      </c>
      <c s="9" t="s">
        <v>8589</v>
      </c>
      <c s="9" t="s">
        <v>12</v>
      </c>
      <c s="20" t="s">
        <v>18614</v>
      </c>
      <c s="9" t="s">
        <v>11836</v>
      </c>
      <c s="9" t="s">
        <v>22990</v>
      </c>
      <c s="14">
        <v>50064299</v>
      </c>
      <c s="14">
        <v>45014000</v>
      </c>
      <c s="14">
        <v>56505879</v>
      </c>
      <c s="35">
        <v>51912</v>
      </c>
      <c s="20" t="s">
        <v>10009</v>
      </c>
      <c s="66" t="s">
        <v>12</v>
      </c>
      <c s="20" t="s">
        <v>17340</v>
      </c>
    </row>
    <row>
      <c r="B47" s="47" t="s">
        <v>978</v>
      </c>
      <c s="9" t="s">
        <v>8589</v>
      </c>
      <c s="9" t="s">
        <v>12</v>
      </c>
      <c s="20" t="s">
        <v>18614</v>
      </c>
      <c s="9" t="s">
        <v>7662</v>
      </c>
      <c s="9" t="s">
        <v>20107</v>
      </c>
      <c s="14">
        <v>15315234</v>
      </c>
      <c s="14">
        <v>35452000</v>
      </c>
      <c s="14">
        <v>17793682</v>
      </c>
      <c s="35">
        <v>52277</v>
      </c>
      <c s="20" t="s">
        <v>10009</v>
      </c>
      <c s="66" t="s">
        <v>12</v>
      </c>
      <c s="20" t="s">
        <v>17340</v>
      </c>
    </row>
    <row>
      <c r="B48" s="47" t="s">
        <v>11084</v>
      </c>
      <c s="9" t="s">
        <v>8589</v>
      </c>
      <c s="9" t="s">
        <v>12</v>
      </c>
      <c s="20" t="s">
        <v>18614</v>
      </c>
      <c s="9" t="s">
        <v>14716</v>
      </c>
      <c s="9" t="s">
        <v>20108</v>
      </c>
      <c s="14">
        <v>10387245</v>
      </c>
      <c s="14">
        <v>20330000</v>
      </c>
      <c s="14">
        <v>9666563</v>
      </c>
      <c s="35">
        <v>51089</v>
      </c>
      <c s="20" t="s">
        <v>10009</v>
      </c>
      <c s="66" t="s">
        <v>12</v>
      </c>
      <c s="20" t="s">
        <v>17340</v>
      </c>
    </row>
    <row>
      <c r="B49" s="47" t="s">
        <v>16868</v>
      </c>
      <c s="9" t="s">
        <v>8589</v>
      </c>
      <c s="9" t="s">
        <v>12</v>
      </c>
      <c s="20" t="s">
        <v>18614</v>
      </c>
      <c s="9" t="s">
        <v>335</v>
      </c>
      <c s="9" t="s">
        <v>18615</v>
      </c>
      <c s="14">
        <v>13417492</v>
      </c>
      <c s="14">
        <v>33113000</v>
      </c>
      <c s="14">
        <v>15764595</v>
      </c>
      <c s="35">
        <v>52824</v>
      </c>
      <c s="20" t="s">
        <v>10009</v>
      </c>
      <c s="66" t="s">
        <v>12</v>
      </c>
      <c s="20" t="s">
        <v>17340</v>
      </c>
    </row>
    <row>
      <c r="B50" s="47" t="s">
        <v>980</v>
      </c>
      <c s="9" t="s">
        <v>9601</v>
      </c>
      <c s="9" t="s">
        <v>12</v>
      </c>
      <c s="20" t="s">
        <v>18613</v>
      </c>
      <c s="9" t="s">
        <v>3584</v>
      </c>
      <c s="9" t="s">
        <v>11405</v>
      </c>
      <c s="14">
        <v>28222653</v>
      </c>
      <c s="14">
        <v>32171000</v>
      </c>
      <c s="14">
        <v>32199696</v>
      </c>
      <c s="35">
        <v>55746</v>
      </c>
      <c s="20" t="s">
        <v>1266</v>
      </c>
      <c s="66" t="s">
        <v>12</v>
      </c>
      <c s="20" t="s">
        <v>17340</v>
      </c>
    </row>
    <row>
      <c r="B51" s="47" t="s">
        <v>6839</v>
      </c>
      <c s="9" t="s">
        <v>9601</v>
      </c>
      <c s="9" t="s">
        <v>12</v>
      </c>
      <c s="20" t="s">
        <v>18613</v>
      </c>
      <c s="9" t="s">
        <v>584</v>
      </c>
      <c s="9" t="s">
        <v>15769</v>
      </c>
      <c s="14">
        <v>4046047</v>
      </c>
      <c s="14">
        <v>3475000</v>
      </c>
      <c s="14">
        <v>3358618</v>
      </c>
      <c s="35">
        <v>47437</v>
      </c>
      <c s="20" t="s">
        <v>1266</v>
      </c>
      <c s="66" t="s">
        <v>12</v>
      </c>
      <c s="20" t="s">
        <v>17340</v>
      </c>
    </row>
    <row>
      <c r="B52" s="47" t="s">
        <v>12538</v>
      </c>
      <c s="9" t="s">
        <v>9601</v>
      </c>
      <c s="9" t="s">
        <v>12</v>
      </c>
      <c s="20" t="s">
        <v>18613</v>
      </c>
      <c s="9" t="s">
        <v>12053</v>
      </c>
      <c s="9" t="s">
        <v>5713</v>
      </c>
      <c s="14">
        <v>1301655</v>
      </c>
      <c s="14">
        <v>1196000</v>
      </c>
      <c s="14">
        <v>1194566</v>
      </c>
      <c s="35">
        <v>49841</v>
      </c>
      <c s="20" t="s">
        <v>1266</v>
      </c>
      <c s="66" t="s">
        <v>12</v>
      </c>
      <c s="20" t="s">
        <v>17340</v>
      </c>
    </row>
    <row>
      <c r="B53" s="47" t="s">
        <v>18327</v>
      </c>
      <c s="9" t="s">
        <v>15764</v>
      </c>
      <c s="9" t="s">
        <v>12</v>
      </c>
      <c s="20" t="s">
        <v>18613</v>
      </c>
      <c s="9" t="s">
        <v>18064</v>
      </c>
      <c s="9" t="s">
        <v>5710</v>
      </c>
      <c s="14">
        <v>7925148</v>
      </c>
      <c s="14">
        <v>7223000</v>
      </c>
      <c s="14">
        <v>7235002</v>
      </c>
      <c s="35">
        <v>48714</v>
      </c>
      <c s="20" t="s">
        <v>1266</v>
      </c>
      <c s="66" t="s">
        <v>12</v>
      </c>
      <c s="20" t="s">
        <v>17340</v>
      </c>
    </row>
    <row>
      <c r="B54" s="47" t="s">
        <v>982</v>
      </c>
      <c s="9" t="s">
        <v>15764</v>
      </c>
      <c s="9" t="s">
        <v>12</v>
      </c>
      <c s="20" t="s">
        <v>18613</v>
      </c>
      <c s="9" t="s">
        <v>9435</v>
      </c>
      <c s="9" t="s">
        <v>2806</v>
      </c>
      <c s="14">
        <v>3049874</v>
      </c>
      <c s="14">
        <v>4240000</v>
      </c>
      <c s="14">
        <v>3394078</v>
      </c>
      <c s="35">
        <v>54848</v>
      </c>
      <c s="20" t="s">
        <v>1266</v>
      </c>
      <c s="66" t="s">
        <v>12</v>
      </c>
      <c s="20" t="s">
        <v>17340</v>
      </c>
    </row>
    <row>
      <c r="B55" s="47" t="s">
        <v>6840</v>
      </c>
      <c s="9" t="s">
        <v>15764</v>
      </c>
      <c s="9" t="s">
        <v>12</v>
      </c>
      <c s="20" t="s">
        <v>18613</v>
      </c>
      <c s="9" t="s">
        <v>544</v>
      </c>
      <c s="9" t="s">
        <v>15770</v>
      </c>
      <c s="14">
        <v>3144741</v>
      </c>
      <c s="14">
        <v>2764000</v>
      </c>
      <c s="14">
        <v>2751499</v>
      </c>
      <c s="35">
        <v>49293</v>
      </c>
      <c s="20" t="s">
        <v>1266</v>
      </c>
      <c s="66" t="s">
        <v>12</v>
      </c>
      <c s="20" t="s">
        <v>17340</v>
      </c>
    </row>
    <row>
      <c r="B56" s="7" t="s">
        <v>14455</v>
      </c>
      <c s="27" t="s">
        <v>14455</v>
      </c>
      <c s="8" t="s">
        <v>14455</v>
      </c>
      <c s="8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19" t="s">
        <v>14455</v>
      </c>
      <c s="8" t="s">
        <v>14455</v>
      </c>
      <c s="8" t="s">
        <v>14455</v>
      </c>
      <c s="8" t="s">
        <v>14455</v>
      </c>
    </row>
    <row>
      <c r="B57" s="37" t="s">
        <v>22916</v>
      </c>
      <c s="37" t="s">
        <v>12982</v>
      </c>
      <c s="11"/>
      <c s="11"/>
      <c s="51" t="s">
        <v>12</v>
      </c>
      <c s="11"/>
      <c s="5">
        <v>947080509</v>
      </c>
      <c s="5">
        <v>1023328400</v>
      </c>
      <c s="5">
        <v>1034496347</v>
      </c>
      <c s="26"/>
      <c s="11"/>
      <c s="11"/>
      <c s="11"/>
    </row>
    <row>
      <c r="C58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&amp;CSCDBPTDSN2BY - E23</oddHeader>
    <oddFooter>&amp;LStat-Reporting Application : &amp;R SaveAs(2/22/2024-1:25 PM)</oddFooter>
  </headerFooter>
</worksheet>
</file>

<file path=xl/worksheets/sheet6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N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5" width="30.7421875" customWidth="1"/>
    <col min="6" max="6" width="14.7421875" customWidth="1"/>
    <col min="7" max="7" width="30.7421875" customWidth="1"/>
    <col min="8" max="9" width="14.7421875" customWidth="1"/>
    <col min="10" max="10" width="12.7421875" customWidth="1"/>
    <col min="11" max="11" width="10.7421875" customWidth="1"/>
    <col min="12" max="14" width="30.7421875" customWidth="1"/>
  </cols>
  <sheetData>
    <row ht="14.15">
      <c r="C1" s="22" t="s">
        <v>8712</v>
      </c>
      <c s="22" t="s">
        <v>5825</v>
      </c>
      <c s="22" t="s">
        <v>8713</v>
      </c>
      <c s="22" t="s">
        <v>1373</v>
      </c>
    </row>
    <row ht="28.6">
      <c r="C2" s="33" t="str">
        <f>GLIC_2023Q4_SUMINVEST!Wings_Company_ID</f>
        <v>GLIC</v>
      </c>
      <c s="33" t="str">
        <f>GLIC_2023Q4_SUMINVEST!Wings_Statement_ID</f>
        <v>2023-Q4</v>
      </c>
      <c s="31" t="s">
        <v>18616</v>
      </c>
      <c s="31" t="s">
        <v>15771</v>
      </c>
    </row>
    <row ht="14.15">
      <c r="B3" s="41" t="s">
        <v>8590</v>
      </c>
      <c s="13"/>
      <c s="13"/>
      <c s="13"/>
      <c s="13"/>
      <c s="13"/>
      <c s="13"/>
      <c s="13"/>
      <c s="13"/>
      <c s="13"/>
      <c s="13"/>
      <c s="13"/>
      <c s="13"/>
    </row>
    <row ht="14.15">
      <c r="B4" s="42"/>
      <c s="44" t="s">
        <v>18705</v>
      </c>
      <c s="16"/>
      <c s="16"/>
      <c s="16"/>
      <c s="16"/>
      <c s="16"/>
      <c s="16"/>
      <c s="16"/>
      <c s="16"/>
      <c s="16"/>
      <c s="16"/>
      <c s="16"/>
    </row>
    <row ht="14.9">
      <c r="B5" s="42"/>
      <c s="45" t="s">
        <v>22992</v>
      </c>
      <c s="16"/>
      <c s="16"/>
      <c s="16"/>
      <c s="16"/>
      <c s="16"/>
      <c s="16"/>
      <c s="16"/>
      <c s="16"/>
      <c s="16"/>
      <c s="16"/>
      <c s="16"/>
    </row>
    <row ht="14.15">
      <c r="B6" s="12"/>
      <c s="12">
        <v>1.01</v>
      </c>
      <c s="12">
        <v>1.02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</row>
    <row ht="33.05">
      <c r="B7" s="12"/>
      <c s="12" t="s">
        <v>18507</v>
      </c>
      <c s="12" t="s">
        <v>17335</v>
      </c>
      <c s="12" t="s">
        <v>7119</v>
      </c>
      <c s="12" t="s">
        <v>20474</v>
      </c>
      <c s="12" t="s">
        <v>10338</v>
      </c>
      <c s="12" t="s">
        <v>20235</v>
      </c>
      <c s="12" t="s">
        <v>9022</v>
      </c>
      <c s="12" t="s">
        <v>4387</v>
      </c>
      <c s="12" t="s">
        <v>20268</v>
      </c>
      <c s="12" t="s">
        <v>20105</v>
      </c>
      <c s="12" t="s">
        <v>17335</v>
      </c>
      <c s="12" t="s">
        <v>5874</v>
      </c>
    </row>
    <row>
      <c r="B8" s="7" t="s">
        <v>14455</v>
      </c>
      <c s="7" t="s">
        <v>14455</v>
      </c>
      <c s="8" t="s">
        <v>14455</v>
      </c>
      <c s="8" t="s">
        <v>14455</v>
      </c>
      <c s="8" t="s">
        <v>14455</v>
      </c>
      <c s="8" t="s">
        <v>14455</v>
      </c>
      <c s="4" t="s">
        <v>14455</v>
      </c>
      <c s="4" t="s">
        <v>14455</v>
      </c>
      <c s="8" t="s">
        <v>14455</v>
      </c>
      <c s="19" t="s">
        <v>14455</v>
      </c>
      <c s="8" t="s">
        <v>14455</v>
      </c>
      <c s="8" t="s">
        <v>14455</v>
      </c>
      <c s="8" t="s">
        <v>14455</v>
      </c>
    </row>
    <row>
      <c r="B9" s="77" t="s">
        <v>7121</v>
      </c>
      <c s="10" t="s">
        <v>15765</v>
      </c>
      <c s="9" t="s">
        <v>12</v>
      </c>
      <c s="20" t="s">
        <v>21541</v>
      </c>
      <c s="9" t="s">
        <v>12</v>
      </c>
      <c s="9" t="s">
        <v>14305</v>
      </c>
      <c s="14">
        <v>300000</v>
      </c>
      <c s="14">
        <v>300000</v>
      </c>
      <c s="11"/>
      <c s="35"/>
      <c s="20" t="s">
        <v>1266</v>
      </c>
      <c s="66" t="s">
        <v>12</v>
      </c>
      <c s="20" t="s">
        <v>17340</v>
      </c>
    </row>
    <row>
      <c r="B10" s="7" t="s">
        <v>14455</v>
      </c>
      <c s="27" t="s">
        <v>14455</v>
      </c>
      <c s="8" t="s">
        <v>14455</v>
      </c>
      <c s="8" t="s">
        <v>14455</v>
      </c>
      <c s="8" t="s">
        <v>14455</v>
      </c>
      <c s="8" t="s">
        <v>14455</v>
      </c>
      <c s="4" t="s">
        <v>14455</v>
      </c>
      <c s="4" t="s">
        <v>14455</v>
      </c>
      <c s="8" t="s">
        <v>14455</v>
      </c>
      <c s="19" t="s">
        <v>14455</v>
      </c>
      <c s="8" t="s">
        <v>14455</v>
      </c>
      <c s="8" t="s">
        <v>14455</v>
      </c>
      <c s="8" t="s">
        <v>14455</v>
      </c>
    </row>
    <row>
      <c r="B11" s="37" t="s">
        <v>1162</v>
      </c>
      <c s="37" t="s">
        <v>12982</v>
      </c>
      <c s="11"/>
      <c s="11"/>
      <c s="51" t="s">
        <v>12</v>
      </c>
      <c s="11"/>
      <c s="5">
        <v>300000</v>
      </c>
      <c s="5">
        <v>300000</v>
      </c>
      <c s="11"/>
      <c s="26"/>
      <c s="11"/>
      <c s="11"/>
      <c s="11"/>
    </row>
    <row>
      <c r="C12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&amp;CSCDBPTDSN2TO - E23</oddHeader>
    <oddFooter>&amp;LStat-Reporting Application : &amp;R SaveAs(2/22/2024-1:25 PM)</oddFooter>
  </headerFooter>
</worksheet>
</file>

<file path=xl/worksheets/sheet6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V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3" width="10.7421875" customWidth="1"/>
    <col min="4" max="4" width="30.7421875" customWidth="1"/>
    <col min="5" max="10" width="14.7421875" customWidth="1"/>
    <col min="11" max="11" width="10.7421875" customWidth="1"/>
    <col min="12" max="21" width="14.7421875" customWidth="1"/>
    <col min="22" max="22" width="30.7421875" customWidth="1"/>
  </cols>
  <sheetData>
    <row ht="14.15">
      <c r="C1" s="22" t="s">
        <v>8712</v>
      </c>
      <c s="22" t="s">
        <v>5825</v>
      </c>
      <c s="22" t="s">
        <v>8713</v>
      </c>
      <c s="22" t="s">
        <v>1373</v>
      </c>
    </row>
    <row ht="28.6">
      <c r="C2" s="33" t="str">
        <f>GLIC_2023Q4_SUMINVEST!Wings_Company_ID</f>
        <v>GLIC</v>
      </c>
      <c s="33" t="str">
        <f>GLIC_2023Q4_SUMINVEST!Wings_Statement_ID</f>
        <v>2023-Q4</v>
      </c>
      <c s="31" t="s">
        <v>21542</v>
      </c>
      <c s="31" t="s">
        <v>12820</v>
      </c>
    </row>
    <row ht="14.15">
      <c r="B3" s="41" t="s">
        <v>4254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4" s="42"/>
      <c s="44" t="s">
        <v>18705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9">
      <c r="B5" s="42"/>
      <c s="45" t="s">
        <v>8591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  <c s="12">
        <v>14</v>
      </c>
      <c s="12">
        <v>15</v>
      </c>
      <c s="12">
        <v>16</v>
      </c>
      <c s="12">
        <v>17</v>
      </c>
      <c s="12">
        <v>18</v>
      </c>
      <c s="12">
        <v>19</v>
      </c>
      <c s="12">
        <v>20</v>
      </c>
    </row>
    <row ht="73.3">
      <c r="B7" s="12"/>
      <c s="12" t="s">
        <v>15679</v>
      </c>
      <c s="12" t="s">
        <v>17170</v>
      </c>
      <c s="12" t="s">
        <v>20109</v>
      </c>
      <c s="12" t="s">
        <v>8592</v>
      </c>
      <c s="12" t="s">
        <v>17171</v>
      </c>
      <c s="12" t="s">
        <v>14306</v>
      </c>
      <c s="12" t="s">
        <v>14307</v>
      </c>
      <c s="12" t="s">
        <v>7122</v>
      </c>
      <c s="12" t="s">
        <v>5714</v>
      </c>
      <c s="12" t="s">
        <v>2807</v>
      </c>
      <c s="12" t="s">
        <v>2808</v>
      </c>
      <c s="12" t="s">
        <v>12821</v>
      </c>
      <c s="12" t="s">
        <v>11406</v>
      </c>
      <c s="12" t="s">
        <v>21543</v>
      </c>
      <c s="12" t="s">
        <v>2809</v>
      </c>
      <c s="12" t="s">
        <v>14308</v>
      </c>
      <c s="12" t="s">
        <v>21544</v>
      </c>
      <c s="12" t="s">
        <v>7123</v>
      </c>
      <c s="12" t="s">
        <v>4255</v>
      </c>
      <c s="12" t="s">
        <v>5874</v>
      </c>
    </row>
    <row>
      <c r="B8" s="7" t="s">
        <v>14455</v>
      </c>
      <c s="7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</row>
    <row>
      <c r="B9" s="6" t="s">
        <v>11325</v>
      </c>
      <c s="6" t="s">
        <v>20255</v>
      </c>
      <c s="6" t="s">
        <v>12</v>
      </c>
      <c s="30"/>
      <c s="30"/>
      <c s="5"/>
      <c s="30"/>
      <c s="30"/>
      <c s="30"/>
      <c s="82"/>
      <c s="5"/>
      <c s="30"/>
      <c s="30"/>
      <c s="30"/>
      <c s="30"/>
      <c s="5"/>
      <c s="30"/>
      <c s="30"/>
      <c s="5"/>
      <c s="5"/>
      <c s="21"/>
    </row>
    <row>
      <c r="B10" s="7" t="s">
        <v>14455</v>
      </c>
      <c s="7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4" t="s">
        <v>14455</v>
      </c>
      <c s="8" t="s">
        <v>14455</v>
      </c>
    </row>
    <row>
      <c r="B11" s="6" t="s">
        <v>22916</v>
      </c>
      <c s="6" t="s">
        <v>12982</v>
      </c>
      <c s="11"/>
      <c s="5"/>
      <c s="5"/>
      <c s="5"/>
      <c s="5"/>
      <c s="5"/>
      <c s="5"/>
      <c s="11"/>
      <c s="5"/>
      <c s="5"/>
      <c s="5"/>
      <c s="5"/>
      <c s="5"/>
      <c s="5"/>
      <c s="5"/>
      <c s="5"/>
      <c s="5"/>
      <c s="5"/>
      <c s="11"/>
    </row>
    <row>
      <c r="C12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&amp;CSCDBPTE - E24</oddHeader>
    <oddFooter>&amp;LStat-Reporting Application : &amp;R SaveAs(2/22/2024-1:25 PM)</oddFooter>
  </headerFooter>
</worksheet>
</file>

<file path=xl/worksheets/sheet6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Q27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4.7421875" customWidth="1"/>
    <col min="11" max="11" width="10.7421875" customWidth="1"/>
    <col min="12" max="14" width="30.7421875" customWidth="1"/>
    <col min="15" max="15" width="10.7421875" customWidth="1"/>
    <col min="16" max="17" width="30.7421875" customWidth="1"/>
  </cols>
  <sheetData>
    <row ht="14.15">
      <c r="C1" s="22" t="s">
        <v>8712</v>
      </c>
      <c s="22" t="s">
        <v>5825</v>
      </c>
      <c s="22" t="s">
        <v>8713</v>
      </c>
      <c s="22" t="s">
        <v>1373</v>
      </c>
    </row>
    <row ht="28.6">
      <c r="C2" s="33" t="str">
        <f>GLIC_2023Q4_SUMINVEST!Wings_Company_ID</f>
        <v>GLIC</v>
      </c>
      <c s="33" t="str">
        <f>GLIC_2023Q4_SUMINVEST!Wings_Statement_ID</f>
        <v>2023-Q4</v>
      </c>
      <c s="31" t="s">
        <v>2810</v>
      </c>
      <c s="31" t="s">
        <v>15772</v>
      </c>
    </row>
    <row ht="14.15">
      <c r="B3" s="41" t="s">
        <v>15773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4" s="42"/>
      <c s="44" t="s">
        <v>18705</v>
      </c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9">
      <c r="B5" s="42"/>
      <c s="45" t="s">
        <v>8593</v>
      </c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6" s="12"/>
      <c s="12">
        <v>1</v>
      </c>
      <c s="12">
        <v>2</v>
      </c>
      <c s="12">
        <v>3</v>
      </c>
      <c s="12">
        <v>4.01</v>
      </c>
      <c s="12">
        <v>4.02</v>
      </c>
      <c s="12">
        <v>4.03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</row>
    <row ht="65.25">
      <c r="B7" s="12"/>
      <c s="12" t="s">
        <v>20474</v>
      </c>
      <c s="12" t="s">
        <v>10338</v>
      </c>
      <c s="12" t="s">
        <v>10148</v>
      </c>
      <c s="12" t="s">
        <v>13322</v>
      </c>
      <c s="12" t="s">
        <v>11791</v>
      </c>
      <c s="12" t="s">
        <v>3171</v>
      </c>
      <c s="12" t="s">
        <v>20235</v>
      </c>
      <c s="12" t="s">
        <v>4387</v>
      </c>
      <c s="12" t="s">
        <v>20268</v>
      </c>
      <c s="12" t="s">
        <v>8764</v>
      </c>
      <c s="12" t="s">
        <v>20261</v>
      </c>
      <c s="12" t="s">
        <v>17335</v>
      </c>
      <c s="12" t="s">
        <v>13349</v>
      </c>
      <c s="12" t="s">
        <v>5874</v>
      </c>
      <c s="12" t="s">
        <v>13323</v>
      </c>
    </row>
    <row>
      <c r="B8" s="7" t="s">
        <v>14455</v>
      </c>
      <c s="7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4" t="s">
        <v>14455</v>
      </c>
      <c s="4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</row>
    <row>
      <c r="B9" s="6" t="s">
        <v>5642</v>
      </c>
      <c s="6" t="s">
        <v>20255</v>
      </c>
      <c s="6" t="s">
        <v>12</v>
      </c>
      <c s="21"/>
      <c s="21"/>
      <c s="21"/>
      <c s="21"/>
      <c s="30"/>
      <c s="30"/>
      <c s="21"/>
      <c s="21"/>
      <c s="6" t="s">
        <v>12</v>
      </c>
      <c s="6" t="s">
        <v>12</v>
      </c>
      <c s="6" t="s">
        <v>12</v>
      </c>
      <c s="21"/>
      <c s="61" t="s">
        <v>12</v>
      </c>
    </row>
    <row>
      <c r="B10" s="7" t="s">
        <v>14455</v>
      </c>
      <c s="7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4" t="s">
        <v>14455</v>
      </c>
      <c s="4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</row>
    <row>
      <c r="B11" s="6" t="s">
        <v>9027</v>
      </c>
      <c s="29" t="s">
        <v>21922</v>
      </c>
      <c s="11"/>
      <c s="11"/>
      <c s="11"/>
      <c s="11"/>
      <c s="11"/>
      <c s="5"/>
      <c s="5"/>
      <c s="11"/>
      <c s="11"/>
      <c s="11"/>
      <c s="11"/>
      <c s="11"/>
      <c s="11"/>
      <c s="11"/>
    </row>
    <row>
      <c r="B12" s="7" t="s">
        <v>14455</v>
      </c>
      <c s="7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4" t="s">
        <v>14455</v>
      </c>
      <c s="4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</row>
    <row>
      <c r="B13" s="6" t="s">
        <v>1155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1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5" s="6" t="s">
        <v>4626</v>
      </c>
      <c s="29" t="s">
        <v>4627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7" s="6" t="s">
        <v>19993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1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9" s="6" t="s">
        <v>357</v>
      </c>
      <c s="29" t="s">
        <v>6200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1" s="6" t="s">
        <v>14742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2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3" s="6" t="s">
        <v>19171</v>
      </c>
      <c s="29" t="s">
        <v>10367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4" s="6" t="s">
        <v>14743</v>
      </c>
      <c s="29" t="s">
        <v>6201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6" s="6" t="s">
        <v>8463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2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8" s="6" t="s">
        <v>11864</v>
      </c>
      <c s="29" t="s">
        <v>361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30" s="6" t="s">
        <v>3257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3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32" s="6" t="s">
        <v>7701</v>
      </c>
      <c s="29" t="s">
        <v>362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3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34" s="6" t="s">
        <v>21954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3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36" s="6" t="s">
        <v>3258</v>
      </c>
      <c s="29" t="s">
        <v>16151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3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38" s="6" t="s">
        <v>17668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3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40" s="6" t="s">
        <v>21955</v>
      </c>
      <c s="29" t="s">
        <v>17669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41" s="6" t="s">
        <v>17670</v>
      </c>
      <c s="29" t="s">
        <v>4653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4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43" s="6" t="s">
        <v>11333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4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45" s="6" t="s">
        <v>14763</v>
      </c>
      <c s="29" t="s">
        <v>11869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4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47" s="6" t="s">
        <v>6212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4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49" s="6" t="s">
        <v>10376</v>
      </c>
      <c s="29" t="s">
        <v>7705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5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51" s="6" t="s">
        <v>1856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5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53" s="6" t="s">
        <v>6213</v>
      </c>
      <c s="29" t="s">
        <v>3261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5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55" s="6" t="s">
        <v>20574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5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57" s="6" t="s">
        <v>1857</v>
      </c>
      <c s="29" t="s">
        <v>21960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58" s="6" t="s">
        <v>20575</v>
      </c>
      <c s="29" t="s">
        <v>19188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5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60" s="6" t="s">
        <v>14182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6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62" s="6" t="s">
        <v>17682</v>
      </c>
      <c s="29" t="s">
        <v>16156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6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64" s="6" t="s">
        <v>9068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6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66" s="6" t="s">
        <v>13411</v>
      </c>
      <c s="29" t="s">
        <v>16157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6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68" s="6" t="s">
        <v>4660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6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70" s="6" t="s">
        <v>9069</v>
      </c>
      <c s="29" t="s">
        <v>364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7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72" s="6" t="s">
        <v>365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7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74" s="6" t="s">
        <v>4661</v>
      </c>
      <c s="29" t="s">
        <v>4662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75" s="6" t="s">
        <v>366</v>
      </c>
      <c s="29" t="s">
        <v>1862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7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77" s="6" t="s">
        <v>17102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7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79" s="6" t="s">
        <v>20603</v>
      </c>
      <c s="29" t="s">
        <v>10400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8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81" s="6" t="s">
        <v>12723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8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83" s="6" t="s">
        <v>16192</v>
      </c>
      <c s="29" t="s">
        <v>14803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8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85" s="6" t="s">
        <v>8464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8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87" s="6" t="s">
        <v>11943</v>
      </c>
      <c s="29" t="s">
        <v>422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8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89" s="6" t="s">
        <v>3304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9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91" s="6" t="s">
        <v>7770</v>
      </c>
      <c s="29" t="s">
        <v>1933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92" s="6" t="s">
        <v>3305</v>
      </c>
      <c s="29" t="s">
        <v>4719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9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94" s="6" t="s">
        <v>4174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9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96" s="6" t="s">
        <v>8243</v>
      </c>
      <c s="29" t="s">
        <v>16744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9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98" s="6" t="s">
        <v>22911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9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00" s="6" t="s">
        <v>3878</v>
      </c>
      <c s="29" t="s">
        <v>10966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0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02" s="6" t="s">
        <v>18505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10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04" s="6" t="s">
        <v>22547</v>
      </c>
      <c s="29" t="s">
        <v>22548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0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06" s="6" t="s">
        <v>14183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10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08" s="6" t="s">
        <v>18261</v>
      </c>
      <c s="29" t="s">
        <v>6787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09" s="6" t="s">
        <v>14001</v>
      </c>
      <c s="29" t="s">
        <v>19803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1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11" s="6" t="s">
        <v>7009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11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13" s="6" t="s">
        <v>11013</v>
      </c>
      <c s="29" t="s">
        <v>8306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1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15" s="6" t="s">
        <v>2503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11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17" s="6" t="s">
        <v>6790</v>
      </c>
      <c s="29" t="s">
        <v>14005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1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19" s="6" t="s">
        <v>21217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12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21" s="6" t="s">
        <v>2504</v>
      </c>
      <c s="29" t="s">
        <v>8307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2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23" s="6" t="s">
        <v>17103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12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25" s="6" t="s">
        <v>21218</v>
      </c>
      <c s="29" t="s">
        <v>21219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26" s="6" t="s">
        <v>16798</v>
      </c>
      <c s="6" t="s">
        <v>19808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2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28" s="6" t="s">
        <v>9697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12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30" s="6" t="s">
        <v>14006</v>
      </c>
      <c s="29" t="s">
        <v>11016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3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32" s="6" t="s">
        <v>5301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13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34" s="6" t="s">
        <v>9698</v>
      </c>
      <c s="29" t="s">
        <v>18264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3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36" s="6" t="s">
        <v>931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13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38" s="6" t="s">
        <v>5302</v>
      </c>
      <c s="29" t="s">
        <v>16799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3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40" s="6" t="s">
        <v>19809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14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42" s="6" t="s">
        <v>932</v>
      </c>
      <c s="29" t="s">
        <v>3940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4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44" s="6" t="s">
        <v>15436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14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46" s="6" t="s">
        <v>19810</v>
      </c>
      <c s="29" t="s">
        <v>12481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4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48" s="6" t="s">
        <v>11017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14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50" s="6" t="s">
        <v>15437</v>
      </c>
      <c s="29" t="s">
        <v>19811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51" s="6" t="s">
        <v>19812</v>
      </c>
      <c s="29" t="s">
        <v>5303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5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53" s="6" t="s">
        <v>12482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15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55" s="6" t="s">
        <v>16800</v>
      </c>
      <c s="29" t="s">
        <v>12483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5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57" s="6" t="s">
        <v>15676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15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59" s="6" t="s">
        <v>19841</v>
      </c>
      <c s="29" t="s">
        <v>21273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6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61" s="6" t="s">
        <v>11069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16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63" s="6" t="s">
        <v>15483</v>
      </c>
      <c s="29" t="s">
        <v>19842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64" s="6" t="s">
        <v>2534</v>
      </c>
      <c s="29" t="s">
        <v>9919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6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66" s="6" t="s">
        <v>2535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16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68" s="6" t="s">
        <v>6820</v>
      </c>
      <c s="29" t="s">
        <v>3985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69" s="6" t="s">
        <v>12523</v>
      </c>
      <c s="29" t="s">
        <v>22647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70" s="6" t="s">
        <v>8335</v>
      </c>
      <c s="29" t="s">
        <v>19843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71" s="6" t="s">
        <v>3986</v>
      </c>
      <c s="29" t="s">
        <v>9745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72" s="6" t="s">
        <v>22648</v>
      </c>
      <c s="29" t="s">
        <v>11070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73" s="6" t="s">
        <v>18307</v>
      </c>
      <c s="29" t="s">
        <v>964</v>
      </c>
      <c s="3"/>
      <c s="3"/>
      <c s="3"/>
      <c s="3"/>
      <c s="3"/>
      <c s="34"/>
      <c s="34"/>
      <c s="3"/>
      <c s="3"/>
      <c s="3"/>
      <c s="3"/>
      <c s="3"/>
      <c s="3"/>
      <c s="3"/>
    </row>
    <row>
      <c r="B174" s="6" t="s">
        <v>14040</v>
      </c>
      <c s="29" t="s">
        <v>22649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75" s="6" t="s">
        <v>9746</v>
      </c>
      <c s="29" t="s">
        <v>15484</v>
      </c>
      <c s="3"/>
      <c s="3"/>
      <c s="3"/>
      <c s="3"/>
      <c s="3"/>
      <c s="34"/>
      <c s="34"/>
      <c s="3"/>
      <c s="3"/>
      <c s="3"/>
      <c s="3"/>
      <c s="3"/>
      <c s="3"/>
      <c s="3"/>
    </row>
    <row>
      <c r="B176" s="6" t="s">
        <v>5366</v>
      </c>
      <c s="29" t="s">
        <v>21274</v>
      </c>
      <c s="3"/>
      <c s="3"/>
      <c s="3"/>
      <c s="3"/>
      <c s="3"/>
      <c s="34"/>
      <c s="34"/>
      <c s="3"/>
      <c s="3"/>
      <c s="3"/>
      <c s="3"/>
      <c s="3"/>
      <c s="3"/>
      <c s="3"/>
    </row>
    <row>
      <c r="B177" s="6" t="s">
        <v>18308</v>
      </c>
      <c s="6" t="s">
        <v>11525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7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79" s="6" t="s">
        <v>21342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18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81" s="6" t="s">
        <v>3988</v>
      </c>
      <c s="29" t="s">
        <v>20110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8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83" s="6" t="s">
        <v>16856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18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85" s="6" t="s">
        <v>22653</v>
      </c>
      <c s="29" t="s">
        <v>4256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86" s="6" t="s">
        <v>9748</v>
      </c>
      <c s="29" t="s">
        <v>14309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8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88" s="6" t="s">
        <v>2538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18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90" s="6" t="s">
        <v>8337</v>
      </c>
      <c s="29" t="s">
        <v>8594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9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92" s="6" t="s">
        <v>21277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19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94" s="6" t="s">
        <v>3989</v>
      </c>
      <c s="29" t="s">
        <v>8595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95" s="6" t="s">
        <v>14046</v>
      </c>
      <c s="29" t="s">
        <v>10012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96" s="6" t="s">
        <v>15486</v>
      </c>
      <c s="29" t="s">
        <v>20111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9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98" s="6" t="s">
        <v>20112</v>
      </c>
      <c s="6" t="s">
        <v>20255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2"/>
      <c s="3"/>
    </row>
    <row>
      <c r="B19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00" s="6" t="s">
        <v>2541</v>
      </c>
      <c s="29" t="s">
        <v>7124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0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02" s="6" t="s">
        <v>15488</v>
      </c>
      <c s="6" t="s">
        <v>20255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2"/>
      <c s="3"/>
    </row>
    <row>
      <c r="B20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04" s="6" t="s">
        <v>21279</v>
      </c>
      <c s="29" t="s">
        <v>8596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05" s="6" t="s">
        <v>8340</v>
      </c>
      <c s="29" t="s">
        <v>10013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0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07" s="6" t="s">
        <v>968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20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09" s="6" t="s">
        <v>6828</v>
      </c>
      <c s="29" t="s">
        <v>8597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1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11" s="6" t="s">
        <v>19849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21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13" s="6" t="s">
        <v>2543</v>
      </c>
      <c s="29" t="s">
        <v>5717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14" s="6" t="s">
        <v>12527</v>
      </c>
      <c s="29" t="s">
        <v>11407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1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16" s="6" t="s">
        <v>3994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21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18" s="6" t="s">
        <v>9751</v>
      </c>
      <c s="29" t="s">
        <v>2812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1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20" s="6" t="s">
        <v>22655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22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22" s="6" t="s">
        <v>5375</v>
      </c>
      <c s="29" t="s">
        <v>5718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23" s="6" t="s">
        <v>15492</v>
      </c>
      <c s="29" t="s">
        <v>21545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2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25" s="6" t="s">
        <v>6830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22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27" s="6" t="s">
        <v>12528</v>
      </c>
      <c s="29" t="s">
        <v>22993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2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29" s="6" t="s">
        <v>2544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23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31" s="6" t="s">
        <v>8341</v>
      </c>
      <c s="29" t="s">
        <v>21546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32" s="6" t="s">
        <v>18315</v>
      </c>
      <c s="29" t="s">
        <v>20113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3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34" s="6" t="s">
        <v>8343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23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36" s="6" t="s">
        <v>14049</v>
      </c>
      <c s="29" t="s">
        <v>15774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3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38" s="6" t="s">
        <v>9752</v>
      </c>
      <c s="6" t="s">
        <v>20255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2"/>
      <c s="3"/>
    </row>
    <row>
      <c r="B23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40" s="6" t="s">
        <v>15493</v>
      </c>
      <c s="29" t="s">
        <v>22994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4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42" s="6" t="s">
        <v>5488</v>
      </c>
      <c s="6" t="s">
        <v>20255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2"/>
      <c s="3"/>
    </row>
    <row>
      <c r="B24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44" s="6" t="s">
        <v>11078</v>
      </c>
      <c s="29" t="s">
        <v>12822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45" s="6" t="s">
        <v>12530</v>
      </c>
      <c s="29" t="s">
        <v>10014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46" s="6" t="s">
        <v>8346</v>
      </c>
      <c s="29" t="s">
        <v>22995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47" s="6" t="s">
        <v>3998</v>
      </c>
      <c s="29" t="s">
        <v>5489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4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49" s="6" t="s">
        <v>21547</v>
      </c>
      <c s="6" t="s">
        <v>20255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3"/>
      <c s="3"/>
    </row>
    <row>
      <c r="B25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51" s="6" t="s">
        <v>4257</v>
      </c>
      <c s="29" t="s">
        <v>10015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5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53" s="6" t="s">
        <v>22996</v>
      </c>
      <c s="6" t="s">
        <v>20255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2"/>
      <c s="3"/>
    </row>
    <row>
      <c r="B25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55" s="6" t="s">
        <v>5719</v>
      </c>
      <c s="29" t="s">
        <v>7125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5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57" s="6" t="s">
        <v>1268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25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59" s="6" t="s">
        <v>7126</v>
      </c>
      <c s="29" t="s">
        <v>17172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6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61" s="6" t="s">
        <v>2813</v>
      </c>
      <c s="6" t="s">
        <v>20255</v>
      </c>
      <c s="6" t="s">
        <v>12</v>
      </c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26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63" s="6" t="s">
        <v>8598</v>
      </c>
      <c s="29" t="s">
        <v>10016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6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65" s="6" t="s">
        <v>4258</v>
      </c>
      <c s="6" t="s">
        <v>20255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3"/>
      <c s="3"/>
    </row>
    <row>
      <c r="B26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67" s="6" t="s">
        <v>10017</v>
      </c>
      <c s="29" t="s">
        <v>4259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6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69" s="6" t="s">
        <v>5720</v>
      </c>
      <c s="6" t="s">
        <v>20255</v>
      </c>
      <c s="6" t="s">
        <v>12</v>
      </c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27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71" s="6" t="s">
        <v>11408</v>
      </c>
      <c s="29" t="s">
        <v>2814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7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73" s="6" t="s">
        <v>7127</v>
      </c>
      <c s="6" t="s">
        <v>20255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3"/>
      <c s="3"/>
    </row>
    <row>
      <c r="B27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75" s="6" t="s">
        <v>12823</v>
      </c>
      <c s="6" t="s">
        <v>12824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76" s="6" t="s">
        <v>20256</v>
      </c>
      <c s="6" t="s">
        <v>12982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C277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&amp;CSCDLPT1 - E25</oddHeader>
    <oddFooter>&amp;LStat-Reporting Application : &amp;R SaveAs(2/22/2024-1:25 PM)</oddFooter>
  </headerFooter>
</worksheet>
</file>

<file path=xl/worksheets/sheet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3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2" t="s">
        <v>8712</v>
      </c>
      <c s="22" t="s">
        <v>5825</v>
      </c>
      <c s="22" t="s">
        <v>8713</v>
      </c>
      <c s="22" t="s">
        <v>1373</v>
      </c>
    </row>
    <row ht="19.4">
      <c r="C2" s="33" t="str">
        <f>GLIC_2023Q4_SUMINVEST!Wings_Company_ID</f>
        <v>GLIC</v>
      </c>
      <c s="33" t="str">
        <f>GLIC_2023Q4_SUMINVEST!Wings_Statement_ID</f>
        <v>2023-Q4</v>
      </c>
      <c s="31" t="s">
        <v>2919</v>
      </c>
      <c s="31" t="s">
        <v>10115</v>
      </c>
    </row>
    <row ht="14.15">
      <c r="B3" s="41" t="s">
        <v>2920</v>
      </c>
      <c s="13"/>
      <c s="13"/>
      <c s="13"/>
    </row>
    <row ht="35.75">
      <c r="B4" s="42"/>
      <c s="44" t="s">
        <v>18705</v>
      </c>
      <c s="16"/>
      <c s="16"/>
    </row>
    <row ht="29.1">
      <c r="B5" s="42"/>
      <c s="45" t="s">
        <v>12934</v>
      </c>
      <c s="16"/>
      <c s="16"/>
    </row>
    <row ht="14.15">
      <c r="B6" s="12"/>
      <c s="12"/>
      <c s="12">
        <v>1</v>
      </c>
      <c s="12">
        <v>2</v>
      </c>
    </row>
    <row ht="14.15">
      <c r="B7" s="12"/>
      <c s="12"/>
      <c s="12" t="s">
        <v>4378</v>
      </c>
      <c s="12" t="s">
        <v>4378</v>
      </c>
    </row>
    <row>
      <c r="B8" s="37" t="s">
        <v>5835</v>
      </c>
      <c s="48" t="s">
        <v>17283</v>
      </c>
      <c s="11"/>
      <c s="49">
        <v>30643942325</v>
      </c>
    </row>
    <row>
      <c r="B9" s="37" t="s">
        <v>11518</v>
      </c>
      <c s="48" t="s">
        <v>7238</v>
      </c>
      <c s="11"/>
      <c s="38">
        <v>2112421428</v>
      </c>
    </row>
    <row>
      <c r="B10" s="37" t="s">
        <v>17286</v>
      </c>
      <c s="37" t="s">
        <v>9</v>
      </c>
      <c s="11"/>
      <c s="5">
        <v>77804610</v>
      </c>
    </row>
    <row>
      <c r="B11" s="37" t="s">
        <v>1384</v>
      </c>
      <c s="48" t="s">
        <v>12935</v>
      </c>
      <c s="38">
        <v>34016995</v>
      </c>
      <c s="32"/>
    </row>
    <row>
      <c r="B12" s="37" t="s">
        <v>7239</v>
      </c>
      <c s="48" t="s">
        <v>2922</v>
      </c>
      <c s="38">
        <v>2669900</v>
      </c>
      <c s="32"/>
    </row>
    <row>
      <c r="B13" s="37" t="s">
        <v>12936</v>
      </c>
      <c s="48" t="s">
        <v>8725</v>
      </c>
      <c s="38">
        <v>177791688</v>
      </c>
      <c s="32"/>
    </row>
    <row>
      <c r="B14" s="37" t="s">
        <v>18719</v>
      </c>
      <c s="37" t="s">
        <v>4382</v>
      </c>
      <c s="38">
        <v>2469672</v>
      </c>
      <c s="5">
        <v>216948255</v>
      </c>
    </row>
    <row>
      <c r="B15" s="37" t="s">
        <v>5836</v>
      </c>
      <c s="48" t="s">
        <v>18720</v>
      </c>
      <c s="32"/>
      <c s="38">
        <v>-84657665</v>
      </c>
    </row>
    <row>
      <c r="B16" s="37" t="s">
        <v>11517</v>
      </c>
      <c s="48" t="s">
        <v>12937</v>
      </c>
      <c s="32"/>
      <c s="38">
        <v>2883278213</v>
      </c>
    </row>
    <row>
      <c r="B17" s="37" t="s">
        <v>17281</v>
      </c>
      <c s="48" t="s">
        <v>17287</v>
      </c>
      <c s="32"/>
      <c s="5">
        <v>27106281</v>
      </c>
    </row>
    <row>
      <c r="B18" s="37" t="s">
        <v>1380</v>
      </c>
      <c s="48" t="s">
        <v>4383</v>
      </c>
      <c s="38">
        <v>3811889</v>
      </c>
      <c s="32"/>
    </row>
    <row>
      <c r="B19" s="37" t="s">
        <v>7235</v>
      </c>
      <c s="48" t="s">
        <v>2923</v>
      </c>
      <c s="38"/>
      <c s="32"/>
    </row>
    <row>
      <c r="B20" s="37" t="s">
        <v>12938</v>
      </c>
      <c s="48" t="s">
        <v>4384</v>
      </c>
      <c s="38"/>
      <c s="32"/>
    </row>
    <row>
      <c r="B21" s="37" t="s">
        <v>18721</v>
      </c>
      <c s="37" t="s">
        <v>4385</v>
      </c>
      <c s="38">
        <v>549500</v>
      </c>
      <c s="5">
        <v>4361389</v>
      </c>
    </row>
    <row>
      <c r="B22" s="37" t="s">
        <v>12930</v>
      </c>
      <c s="48" t="s">
        <v>4386</v>
      </c>
      <c s="38">
        <v>6000147</v>
      </c>
      <c s="32"/>
    </row>
    <row>
      <c r="B23" s="37" t="s">
        <v>18716</v>
      </c>
      <c s="48" t="s">
        <v>14425</v>
      </c>
      <c s="38">
        <v>5000000</v>
      </c>
      <c s="32"/>
    </row>
    <row>
      <c r="B24" s="37" t="s">
        <v>1385</v>
      </c>
      <c s="48" t="s">
        <v>14426</v>
      </c>
      <c s="38"/>
      <c s="32"/>
    </row>
    <row>
      <c r="B25" s="37" t="s">
        <v>7240</v>
      </c>
      <c s="37" t="s">
        <v>15872</v>
      </c>
      <c s="38">
        <v>666799</v>
      </c>
      <c s="5">
        <v>11666946</v>
      </c>
    </row>
    <row>
      <c r="B26" s="37" t="s">
        <v>17282</v>
      </c>
      <c s="48" t="s">
        <v>21664</v>
      </c>
      <c s="32"/>
      <c s="38">
        <v>344865</v>
      </c>
    </row>
    <row>
      <c r="B27" s="37" t="s">
        <v>6</v>
      </c>
      <c s="48" t="s">
        <v>12939</v>
      </c>
      <c s="32"/>
      <c s="5">
        <v>30049113767</v>
      </c>
    </row>
    <row>
      <c r="B28" s="37" t="s">
        <v>5834</v>
      </c>
      <c s="48" t="s">
        <v>10111</v>
      </c>
      <c s="32"/>
      <c s="38">
        <v>18051</v>
      </c>
    </row>
    <row>
      <c r="B29" s="37" t="s">
        <v>11516</v>
      </c>
      <c s="48" t="s">
        <v>10114</v>
      </c>
      <c s="32"/>
      <c s="5">
        <v>30049095716</v>
      </c>
    </row>
    <row>
      <c r="B30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&amp;CSCDVER - SI03</oddHeader>
    <oddFooter>&amp;LStat-Reporting Application : &amp;R SaveAs(2/22/2024-1:22 PM)</oddFooter>
  </headerFooter>
</worksheet>
</file>

<file path=xl/worksheets/sheet7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J16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0" width="14.7421875" customWidth="1"/>
  </cols>
  <sheetData>
    <row ht="14.15">
      <c r="C1" s="22" t="s">
        <v>8712</v>
      </c>
      <c s="22" t="s">
        <v>5825</v>
      </c>
      <c s="22" t="s">
        <v>8713</v>
      </c>
      <c s="22" t="s">
        <v>1373</v>
      </c>
    </row>
    <row ht="28.6">
      <c r="C2" s="33" t="str">
        <f>GLIC_2023Q4_SUMINVEST!Wings_Company_ID</f>
        <v>GLIC</v>
      </c>
      <c s="33" t="str">
        <f>GLIC_2023Q4_SUMINVEST!Wings_Statement_ID</f>
        <v>2023-Q4</v>
      </c>
      <c s="31" t="s">
        <v>2810</v>
      </c>
      <c s="31" t="s">
        <v>5715</v>
      </c>
    </row>
    <row ht="14.15">
      <c r="B3" s="41" t="s">
        <v>15773</v>
      </c>
      <c s="13"/>
      <c s="13"/>
      <c s="13"/>
      <c s="13"/>
      <c s="13"/>
      <c s="13"/>
      <c s="13"/>
      <c s="13"/>
    </row>
    <row ht="14.15">
      <c r="B4" s="42"/>
      <c s="44" t="s">
        <v>18705</v>
      </c>
      <c s="16"/>
      <c s="16"/>
      <c s="16"/>
      <c s="16"/>
      <c s="16"/>
      <c s="16"/>
      <c s="16"/>
    </row>
    <row ht="14.9">
      <c r="B5" s="42"/>
      <c s="45" t="s">
        <v>8593</v>
      </c>
      <c s="16"/>
      <c s="16"/>
      <c s="16"/>
      <c s="16"/>
      <c s="16"/>
      <c s="16"/>
      <c s="16"/>
    </row>
    <row ht="14.15">
      <c r="B6" s="12"/>
      <c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</row>
    <row ht="49.15">
      <c r="B7" s="12"/>
      <c s="12"/>
      <c s="12" t="s">
        <v>5716</v>
      </c>
      <c s="12" t="s">
        <v>2811</v>
      </c>
      <c s="12" t="s">
        <v>19121</v>
      </c>
      <c s="12" t="s">
        <v>20475</v>
      </c>
      <c s="12" t="s">
        <v>21852</v>
      </c>
      <c s="12" t="s">
        <v>293</v>
      </c>
      <c s="12" t="s">
        <v>1780</v>
      </c>
    </row>
    <row>
      <c r="B8" s="6" t="s">
        <v>21548</v>
      </c>
      <c s="29" t="s">
        <v>5721</v>
      </c>
      <c s="30"/>
      <c s="30"/>
      <c s="11"/>
      <c s="11"/>
      <c s="11"/>
      <c s="11"/>
      <c s="11"/>
    </row>
    <row>
      <c r="B9" s="6" t="s">
        <v>4260</v>
      </c>
      <c s="29" t="s">
        <v>7128</v>
      </c>
      <c s="30"/>
      <c s="30"/>
      <c s="11"/>
      <c s="11"/>
      <c s="11"/>
      <c s="11"/>
      <c s="11"/>
    </row>
    <row>
      <c r="B10" s="6" t="s">
        <v>5722</v>
      </c>
      <c s="6" t="s">
        <v>6165</v>
      </c>
      <c s="5"/>
      <c s="5"/>
      <c s="5"/>
      <c s="5"/>
      <c s="5"/>
      <c s="5"/>
      <c s="5"/>
    </row>
    <row>
      <c r="B11" s="6" t="s">
        <v>12825</v>
      </c>
      <c s="6" t="s">
        <v>11832</v>
      </c>
      <c s="5"/>
      <c s="5"/>
      <c s="5"/>
      <c s="32"/>
      <c s="32"/>
      <c s="32"/>
      <c s="32"/>
    </row>
    <row>
      <c r="B12" s="6" t="s">
        <v>18617</v>
      </c>
      <c s="6" t="s">
        <v>19140</v>
      </c>
      <c s="5"/>
      <c s="5"/>
      <c s="5"/>
      <c s="32"/>
      <c s="32"/>
      <c s="32"/>
      <c s="32"/>
    </row>
    <row>
      <c r="B13" s="6" t="s">
        <v>1269</v>
      </c>
      <c s="6" t="s">
        <v>1805</v>
      </c>
      <c s="5"/>
      <c s="5"/>
      <c s="5"/>
      <c s="32"/>
      <c s="32"/>
      <c s="32"/>
      <c s="32"/>
    </row>
    <row>
      <c r="B14" s="6" t="s">
        <v>7129</v>
      </c>
      <c s="6" t="s">
        <v>7656</v>
      </c>
      <c s="5"/>
      <c s="5"/>
      <c s="5"/>
      <c s="32"/>
      <c s="32"/>
      <c s="32"/>
      <c s="32"/>
    </row>
    <row>
      <c r="B15" s="6" t="s">
        <v>12826</v>
      </c>
      <c s="6" t="s">
        <v>13345</v>
      </c>
      <c s="5"/>
      <c s="32"/>
      <c s="32"/>
      <c s="32"/>
      <c s="32"/>
      <c s="32"/>
      <c s="32"/>
    </row>
    <row>
      <c r="B16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&amp;CSCDLPT1F - E25</oddHeader>
    <oddFooter>&amp;LStat-Reporting Application : &amp;R SaveAs(2/22/2024-1:25 PM)</oddFooter>
  </headerFooter>
</worksheet>
</file>

<file path=xl/worksheets/sheet7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Q27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4.7421875" customWidth="1"/>
    <col min="11" max="11" width="10.7421875" customWidth="1"/>
    <col min="12" max="14" width="30.7421875" customWidth="1"/>
    <col min="15" max="15" width="10.7421875" customWidth="1"/>
    <col min="16" max="17" width="30.7421875" customWidth="1"/>
  </cols>
  <sheetData>
    <row ht="14.15">
      <c r="C1" s="22" t="s">
        <v>8712</v>
      </c>
      <c s="22" t="s">
        <v>5825</v>
      </c>
      <c s="22" t="s">
        <v>8713</v>
      </c>
      <c s="22" t="s">
        <v>1373</v>
      </c>
    </row>
    <row ht="28.6">
      <c r="C2" s="33" t="str">
        <f>GLIC_2023Q4_SUMINVEST!Wings_Company_ID</f>
        <v>GLIC</v>
      </c>
      <c s="33" t="str">
        <f>GLIC_2023Q4_SUMINVEST!Wings_Statement_ID</f>
        <v>2023-Q4</v>
      </c>
      <c s="31" t="s">
        <v>8599</v>
      </c>
      <c s="31" t="s">
        <v>21549</v>
      </c>
    </row>
    <row ht="14.15">
      <c r="B3" s="41" t="s">
        <v>7130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4" s="42"/>
      <c s="44" t="s">
        <v>18705</v>
      </c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9">
      <c r="B5" s="42"/>
      <c s="45" t="s">
        <v>7131</v>
      </c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6" s="12"/>
      <c s="12">
        <v>1</v>
      </c>
      <c s="12">
        <v>2</v>
      </c>
      <c s="12">
        <v>3</v>
      </c>
      <c s="12">
        <v>4.01</v>
      </c>
      <c s="12">
        <v>4.02</v>
      </c>
      <c s="12">
        <v>4.03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</v>
      </c>
      <c s="12">
        <v>12</v>
      </c>
      <c s="12">
        <v>13</v>
      </c>
    </row>
    <row ht="65.25">
      <c r="B7" s="12"/>
      <c s="12" t="s">
        <v>20474</v>
      </c>
      <c s="12" t="s">
        <v>10338</v>
      </c>
      <c s="12" t="s">
        <v>10148</v>
      </c>
      <c s="12" t="s">
        <v>13322</v>
      </c>
      <c s="12" t="s">
        <v>11791</v>
      </c>
      <c s="12" t="s">
        <v>3171</v>
      </c>
      <c s="12" t="s">
        <v>20235</v>
      </c>
      <c s="12" t="s">
        <v>4387</v>
      </c>
      <c s="12" t="s">
        <v>20268</v>
      </c>
      <c s="12" t="s">
        <v>8764</v>
      </c>
      <c s="12" t="s">
        <v>20261</v>
      </c>
      <c s="12" t="s">
        <v>17335</v>
      </c>
      <c s="12" t="s">
        <v>13349</v>
      </c>
      <c s="12" t="s">
        <v>5874</v>
      </c>
      <c s="12" t="s">
        <v>13323</v>
      </c>
    </row>
    <row>
      <c r="B8" s="7" t="s">
        <v>14455</v>
      </c>
      <c s="7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4" t="s">
        <v>14455</v>
      </c>
      <c s="4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</row>
    <row>
      <c r="B9" s="6" t="s">
        <v>5642</v>
      </c>
      <c s="6" t="s">
        <v>20255</v>
      </c>
      <c s="6" t="s">
        <v>12</v>
      </c>
      <c s="21"/>
      <c s="21"/>
      <c s="21"/>
      <c s="21"/>
      <c s="30"/>
      <c s="30"/>
      <c s="21"/>
      <c s="21"/>
      <c s="6" t="s">
        <v>12</v>
      </c>
      <c s="6" t="s">
        <v>12</v>
      </c>
      <c s="6" t="s">
        <v>12</v>
      </c>
      <c s="21"/>
      <c s="61" t="s">
        <v>12</v>
      </c>
    </row>
    <row>
      <c r="B10" s="7" t="s">
        <v>14455</v>
      </c>
      <c s="7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4" t="s">
        <v>14455</v>
      </c>
      <c s="4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</row>
    <row>
      <c r="B11" s="6" t="s">
        <v>9027</v>
      </c>
      <c s="29" t="s">
        <v>21922</v>
      </c>
      <c s="11"/>
      <c s="11"/>
      <c s="11"/>
      <c s="11"/>
      <c s="11"/>
      <c s="5"/>
      <c s="5"/>
      <c s="11"/>
      <c s="11"/>
      <c s="11"/>
      <c s="11"/>
      <c s="11"/>
      <c s="11"/>
      <c s="11"/>
    </row>
    <row>
      <c r="B12" s="7" t="s">
        <v>14455</v>
      </c>
      <c s="7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4" t="s">
        <v>14455</v>
      </c>
      <c s="4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</row>
    <row>
      <c r="B13" s="6" t="s">
        <v>1155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1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5" s="6" t="s">
        <v>4626</v>
      </c>
      <c s="29" t="s">
        <v>4627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7" s="6" t="s">
        <v>19993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1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9" s="6" t="s">
        <v>357</v>
      </c>
      <c s="29" t="s">
        <v>6200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1" s="6" t="s">
        <v>14742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2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3" s="6" t="s">
        <v>19171</v>
      </c>
      <c s="29" t="s">
        <v>10367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4" s="6" t="s">
        <v>14743</v>
      </c>
      <c s="29" t="s">
        <v>6201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6" s="6" t="s">
        <v>8463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2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8" s="6" t="s">
        <v>11864</v>
      </c>
      <c s="29" t="s">
        <v>361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30" s="6" t="s">
        <v>3257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3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32" s="6" t="s">
        <v>7701</v>
      </c>
      <c s="29" t="s">
        <v>362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3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34" s="6" t="s">
        <v>21954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3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36" s="6" t="s">
        <v>3258</v>
      </c>
      <c s="29" t="s">
        <v>16151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3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38" s="6" t="s">
        <v>17668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3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40" s="6" t="s">
        <v>21955</v>
      </c>
      <c s="29" t="s">
        <v>17669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41" s="6" t="s">
        <v>17670</v>
      </c>
      <c s="29" t="s">
        <v>4653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4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43" s="6" t="s">
        <v>11333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4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45" s="6" t="s">
        <v>14763</v>
      </c>
      <c s="29" t="s">
        <v>11869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4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47" s="6" t="s">
        <v>6212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4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49" s="6" t="s">
        <v>10376</v>
      </c>
      <c s="29" t="s">
        <v>7705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5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51" s="6" t="s">
        <v>1856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5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53" s="6" t="s">
        <v>6213</v>
      </c>
      <c s="29" t="s">
        <v>3261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5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55" s="6" t="s">
        <v>20574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5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57" s="6" t="s">
        <v>1857</v>
      </c>
      <c s="29" t="s">
        <v>21960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58" s="6" t="s">
        <v>20575</v>
      </c>
      <c s="29" t="s">
        <v>19188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5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60" s="6" t="s">
        <v>14182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6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62" s="6" t="s">
        <v>17682</v>
      </c>
      <c s="29" t="s">
        <v>16156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6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64" s="6" t="s">
        <v>9068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6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66" s="6" t="s">
        <v>13411</v>
      </c>
      <c s="29" t="s">
        <v>16157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6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68" s="6" t="s">
        <v>4660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6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70" s="6" t="s">
        <v>9069</v>
      </c>
      <c s="29" t="s">
        <v>364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7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72" s="6" t="s">
        <v>365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7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74" s="6" t="s">
        <v>4661</v>
      </c>
      <c s="29" t="s">
        <v>4662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75" s="6" t="s">
        <v>366</v>
      </c>
      <c s="29" t="s">
        <v>1862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7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77" s="6" t="s">
        <v>17102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7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79" s="6" t="s">
        <v>20603</v>
      </c>
      <c s="29" t="s">
        <v>10400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8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81" s="6" t="s">
        <v>12723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8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83" s="6" t="s">
        <v>16192</v>
      </c>
      <c s="29" t="s">
        <v>14803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8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85" s="6" t="s">
        <v>8464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8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87" s="6" t="s">
        <v>11943</v>
      </c>
      <c s="29" t="s">
        <v>422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8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89" s="6" t="s">
        <v>3304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9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91" s="6" t="s">
        <v>7770</v>
      </c>
      <c s="29" t="s">
        <v>1933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92" s="6" t="s">
        <v>3305</v>
      </c>
      <c s="29" t="s">
        <v>4719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9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94" s="6" t="s">
        <v>4174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9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96" s="6" t="s">
        <v>8243</v>
      </c>
      <c s="29" t="s">
        <v>16744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9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98" s="6" t="s">
        <v>22911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9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00" s="6" t="s">
        <v>3878</v>
      </c>
      <c s="29" t="s">
        <v>10966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0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02" s="6" t="s">
        <v>18505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10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04" s="6" t="s">
        <v>22547</v>
      </c>
      <c s="29" t="s">
        <v>22548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0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06" s="6" t="s">
        <v>14183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10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08" s="6" t="s">
        <v>18261</v>
      </c>
      <c s="29" t="s">
        <v>6787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09" s="6" t="s">
        <v>14001</v>
      </c>
      <c s="29" t="s">
        <v>19803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1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11" s="6" t="s">
        <v>7009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11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13" s="6" t="s">
        <v>11013</v>
      </c>
      <c s="29" t="s">
        <v>8306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1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15" s="6" t="s">
        <v>2503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11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17" s="6" t="s">
        <v>6790</v>
      </c>
      <c s="29" t="s">
        <v>14005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1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19" s="6" t="s">
        <v>21217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12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21" s="6" t="s">
        <v>2504</v>
      </c>
      <c s="29" t="s">
        <v>8307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2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23" s="6" t="s">
        <v>17103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12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25" s="6" t="s">
        <v>21218</v>
      </c>
      <c s="29" t="s">
        <v>21219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26" s="6" t="s">
        <v>16798</v>
      </c>
      <c s="6" t="s">
        <v>19808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2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28" s="6" t="s">
        <v>9697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12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30" s="6" t="s">
        <v>14006</v>
      </c>
      <c s="29" t="s">
        <v>11016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3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32" s="6" t="s">
        <v>5301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13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34" s="6" t="s">
        <v>9698</v>
      </c>
      <c s="29" t="s">
        <v>18264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3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36" s="6" t="s">
        <v>931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13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38" s="6" t="s">
        <v>5302</v>
      </c>
      <c s="29" t="s">
        <v>16799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3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40" s="6" t="s">
        <v>19809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14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42" s="6" t="s">
        <v>932</v>
      </c>
      <c s="29" t="s">
        <v>3940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4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44" s="6" t="s">
        <v>15436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14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46" s="6" t="s">
        <v>19810</v>
      </c>
      <c s="29" t="s">
        <v>12481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4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48" s="6" t="s">
        <v>11017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14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50" s="6" t="s">
        <v>15437</v>
      </c>
      <c s="29" t="s">
        <v>19811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51" s="6" t="s">
        <v>19812</v>
      </c>
      <c s="29" t="s">
        <v>5303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5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53" s="6" t="s">
        <v>12482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15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55" s="6" t="s">
        <v>16800</v>
      </c>
      <c s="29" t="s">
        <v>12483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5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57" s="6" t="s">
        <v>15676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15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59" s="6" t="s">
        <v>19841</v>
      </c>
      <c s="29" t="s">
        <v>21273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6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61" s="6" t="s">
        <v>11069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16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63" s="6" t="s">
        <v>15483</v>
      </c>
      <c s="29" t="s">
        <v>19842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64" s="6" t="s">
        <v>2534</v>
      </c>
      <c s="29" t="s">
        <v>9919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6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66" s="6" t="s">
        <v>2535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16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68" s="6" t="s">
        <v>6820</v>
      </c>
      <c s="29" t="s">
        <v>3985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69" s="6" t="s">
        <v>12523</v>
      </c>
      <c s="29" t="s">
        <v>22647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70" s="6" t="s">
        <v>8335</v>
      </c>
      <c s="29" t="s">
        <v>19843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71" s="6" t="s">
        <v>3986</v>
      </c>
      <c s="29" t="s">
        <v>9745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72" s="6" t="s">
        <v>22648</v>
      </c>
      <c s="29" t="s">
        <v>11070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73" s="6" t="s">
        <v>18307</v>
      </c>
      <c s="29" t="s">
        <v>964</v>
      </c>
      <c s="3"/>
      <c s="3"/>
      <c s="3"/>
      <c s="3"/>
      <c s="3"/>
      <c s="34"/>
      <c s="34"/>
      <c s="3"/>
      <c s="3"/>
      <c s="3"/>
      <c s="3"/>
      <c s="3"/>
      <c s="3"/>
      <c s="3"/>
    </row>
    <row>
      <c r="B174" s="6" t="s">
        <v>14040</v>
      </c>
      <c s="29" t="s">
        <v>22649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75" s="6" t="s">
        <v>9746</v>
      </c>
      <c s="29" t="s">
        <v>15484</v>
      </c>
      <c s="3"/>
      <c s="3"/>
      <c s="3"/>
      <c s="3"/>
      <c s="3"/>
      <c s="34"/>
      <c s="34"/>
      <c s="3"/>
      <c s="3"/>
      <c s="3"/>
      <c s="3"/>
      <c s="3"/>
      <c s="3"/>
      <c s="3"/>
    </row>
    <row>
      <c r="B176" s="6" t="s">
        <v>5366</v>
      </c>
      <c s="29" t="s">
        <v>21274</v>
      </c>
      <c s="3"/>
      <c s="3"/>
      <c s="3"/>
      <c s="3"/>
      <c s="3"/>
      <c s="34"/>
      <c s="34"/>
      <c s="3"/>
      <c s="3"/>
      <c s="3"/>
      <c s="3"/>
      <c s="3"/>
      <c s="3"/>
      <c s="3"/>
    </row>
    <row>
      <c r="B177" s="6" t="s">
        <v>18308</v>
      </c>
      <c s="6" t="s">
        <v>11525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7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79" s="6" t="s">
        <v>21342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18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81" s="6" t="s">
        <v>3988</v>
      </c>
      <c s="29" t="s">
        <v>21343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8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83" s="6" t="s">
        <v>16856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18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85" s="6" t="s">
        <v>22653</v>
      </c>
      <c s="29" t="s">
        <v>21344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86" s="6" t="s">
        <v>9748</v>
      </c>
      <c s="29" t="s">
        <v>10018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8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88" s="6" t="s">
        <v>2538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18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90" s="6" t="s">
        <v>8337</v>
      </c>
      <c s="29" t="s">
        <v>15560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9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92" s="6" t="s">
        <v>21277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19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94" s="6" t="s">
        <v>3989</v>
      </c>
      <c s="29" t="s">
        <v>5487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95" s="6" t="s">
        <v>14046</v>
      </c>
      <c s="29" t="s">
        <v>22998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96" s="6" t="s">
        <v>15486</v>
      </c>
      <c s="6" t="s">
        <v>19845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9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98" s="6" t="s">
        <v>20112</v>
      </c>
      <c s="6" t="s">
        <v>20255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2"/>
      <c s="3"/>
    </row>
    <row>
      <c r="B19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00" s="6" t="s">
        <v>2541</v>
      </c>
      <c s="29" t="s">
        <v>7132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0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02" s="6" t="s">
        <v>15488</v>
      </c>
      <c s="6" t="s">
        <v>20255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2"/>
      <c s="3"/>
    </row>
    <row>
      <c r="B20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04" s="6" t="s">
        <v>21279</v>
      </c>
      <c s="29" t="s">
        <v>1270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05" s="6" t="s">
        <v>8340</v>
      </c>
      <c s="29" t="s">
        <v>20114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0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07" s="6" t="s">
        <v>968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20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09" s="6" t="s">
        <v>6828</v>
      </c>
      <c s="29" t="s">
        <v>3993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1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11" s="6" t="s">
        <v>19849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21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13" s="6" t="s">
        <v>2543</v>
      </c>
      <c s="29" t="s">
        <v>19850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14" s="6" t="s">
        <v>12527</v>
      </c>
      <c s="29" t="s">
        <v>15491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1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16" s="6" t="s">
        <v>3994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21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18" s="6" t="s">
        <v>9751</v>
      </c>
      <c s="29" t="s">
        <v>3995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1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20" s="6" t="s">
        <v>22655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22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22" s="6" t="s">
        <v>5375</v>
      </c>
      <c s="29" t="s">
        <v>5376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23" s="6" t="s">
        <v>15492</v>
      </c>
      <c s="29" t="s">
        <v>6829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2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25" s="6" t="s">
        <v>6830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22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27" s="6" t="s">
        <v>12528</v>
      </c>
      <c s="29" t="s">
        <v>14048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2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29" s="6" t="s">
        <v>2544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23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31" s="6" t="s">
        <v>8341</v>
      </c>
      <c s="29" t="s">
        <v>18314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32" s="6" t="s">
        <v>18315</v>
      </c>
      <c s="29" t="s">
        <v>8342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3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34" s="6" t="s">
        <v>8343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23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36" s="6" t="s">
        <v>14049</v>
      </c>
      <c s="29" t="s">
        <v>969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3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38" s="6" t="s">
        <v>9752</v>
      </c>
      <c s="6" t="s">
        <v>20255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2"/>
      <c s="3"/>
    </row>
    <row>
      <c r="B23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40" s="6" t="s">
        <v>15493</v>
      </c>
      <c s="29" t="s">
        <v>15562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4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42" s="6" t="s">
        <v>5488</v>
      </c>
      <c s="6" t="s">
        <v>20255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2"/>
      <c s="3"/>
    </row>
    <row>
      <c r="B24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44" s="6" t="s">
        <v>11078</v>
      </c>
      <c s="29" t="s">
        <v>18384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45" s="6" t="s">
        <v>12530</v>
      </c>
      <c s="29" t="s">
        <v>9753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46" s="6" t="s">
        <v>8346</v>
      </c>
      <c s="6" t="s">
        <v>21346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47" s="6" t="s">
        <v>3998</v>
      </c>
      <c s="29" t="s">
        <v>5489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4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49" s="6" t="s">
        <v>21547</v>
      </c>
      <c s="6" t="s">
        <v>20255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3"/>
      <c s="3"/>
    </row>
    <row>
      <c r="B25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51" s="6" t="s">
        <v>4257</v>
      </c>
      <c s="29" t="s">
        <v>18618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5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53" s="6" t="s">
        <v>22996</v>
      </c>
      <c s="6" t="s">
        <v>20255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2"/>
      <c s="3"/>
    </row>
    <row>
      <c r="B25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55" s="6" t="s">
        <v>5719</v>
      </c>
      <c s="29" t="s">
        <v>5723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5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57" s="6" t="s">
        <v>1268</v>
      </c>
      <c s="6" t="s">
        <v>20255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25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59" s="6" t="s">
        <v>7126</v>
      </c>
      <c s="29" t="s">
        <v>7133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6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61" s="6" t="s">
        <v>2813</v>
      </c>
      <c s="6" t="s">
        <v>20255</v>
      </c>
      <c s="6" t="s">
        <v>12</v>
      </c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26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63" s="6" t="s">
        <v>8598</v>
      </c>
      <c s="29" t="s">
        <v>4261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6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65" s="6" t="s">
        <v>4258</v>
      </c>
      <c s="6" t="s">
        <v>20255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3"/>
      <c s="3"/>
    </row>
    <row>
      <c r="B26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67" s="6" t="s">
        <v>10017</v>
      </c>
      <c s="29" t="s">
        <v>1271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6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69" s="6" t="s">
        <v>5720</v>
      </c>
      <c s="6" t="s">
        <v>20255</v>
      </c>
      <c s="6" t="s">
        <v>12</v>
      </c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2"/>
      <c s="24" t="s">
        <v>12</v>
      </c>
    </row>
    <row>
      <c r="B27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71" s="6" t="s">
        <v>11408</v>
      </c>
      <c s="29" t="s">
        <v>2815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7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73" s="6" t="s">
        <v>7127</v>
      </c>
      <c s="6" t="s">
        <v>20255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3"/>
      <c s="3"/>
    </row>
    <row>
      <c r="B27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75" s="6" t="s">
        <v>12823</v>
      </c>
      <c s="6" t="s">
        <v>12824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76" s="6" t="s">
        <v>20256</v>
      </c>
      <c s="6" t="s">
        <v>12982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C277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&amp;CSCDLPT2 - E26</oddHeader>
    <oddFooter>&amp;LStat-Reporting Application : &amp;R SaveAs(2/22/2024-1:25 PM)</oddFooter>
  </headerFooter>
</worksheet>
</file>

<file path=xl/worksheets/sheet7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2" t="s">
        <v>8712</v>
      </c>
      <c s="22" t="s">
        <v>5825</v>
      </c>
      <c s="22" t="s">
        <v>8713</v>
      </c>
      <c s="22" t="s">
        <v>1373</v>
      </c>
    </row>
    <row ht="28.6">
      <c r="C2" s="33" t="str">
        <f>GLIC_2023Q4_SUMINVEST!Wings_Company_ID</f>
        <v>GLIC</v>
      </c>
      <c s="33" t="str">
        <f>GLIC_2023Q4_SUMINVEST!Wings_Statement_ID</f>
        <v>2023-Q4</v>
      </c>
      <c s="31" t="s">
        <v>8599</v>
      </c>
      <c s="31" t="s">
        <v>22997</v>
      </c>
    </row>
    <row ht="14.15">
      <c r="B3" s="41" t="s">
        <v>7130</v>
      </c>
      <c s="13"/>
      <c s="13"/>
      <c s="13"/>
    </row>
    <row ht="35.75">
      <c r="B4" s="42"/>
      <c s="44" t="s">
        <v>18705</v>
      </c>
      <c s="16"/>
      <c s="16"/>
    </row>
    <row ht="42.9">
      <c r="B5" s="42"/>
      <c s="45" t="s">
        <v>7131</v>
      </c>
      <c s="16"/>
      <c s="16"/>
    </row>
    <row ht="14.15">
      <c r="B6" s="12"/>
      <c s="12"/>
      <c s="12">
        <v>1</v>
      </c>
      <c s="12">
        <v>2</v>
      </c>
    </row>
    <row ht="16.95">
      <c r="B7" s="12"/>
      <c s="12"/>
      <c s="12" t="s">
        <v>20235</v>
      </c>
      <c s="12" t="s">
        <v>4387</v>
      </c>
    </row>
    <row>
      <c r="B8" s="6" t="s">
        <v>18743</v>
      </c>
      <c s="29" t="s">
        <v>11409</v>
      </c>
      <c s="30"/>
      <c s="30"/>
    </row>
    <row>
      <c r="B9" s="6" t="s">
        <v>1412</v>
      </c>
      <c s="29" t="s">
        <v>21550</v>
      </c>
      <c s="30"/>
      <c s="30"/>
    </row>
    <row>
      <c r="B10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&amp;CSCDLPT2F - E26</oddHeader>
    <oddFooter>&amp;LStat-Reporting Application : &amp;R SaveAs(2/22/2024-1:25 PM)</oddFooter>
  </headerFooter>
</worksheet>
</file>

<file path=xl/worksheets/sheet7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K28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2.7421875" customWidth="1"/>
    <col min="7" max="9" width="14.7421875" customWidth="1"/>
    <col min="10" max="10" width="20.7421875" customWidth="1"/>
    <col min="11" max="11" width="30.7421875" customWidth="1"/>
  </cols>
  <sheetData>
    <row ht="14.15">
      <c r="C1" s="22" t="s">
        <v>8712</v>
      </c>
      <c s="22" t="s">
        <v>5825</v>
      </c>
      <c s="22" t="s">
        <v>8713</v>
      </c>
      <c s="22" t="s">
        <v>1373</v>
      </c>
    </row>
    <row ht="19.4">
      <c r="C2" s="33" t="str">
        <f>GLIC_2023Q4_SUMINVEST!Wings_Company_ID</f>
        <v>GLIC</v>
      </c>
      <c s="33" t="str">
        <f>GLIC_2023Q4_SUMINVEST!Wings_Statement_ID</f>
        <v>2023-Q4</v>
      </c>
      <c s="31" t="s">
        <v>1272</v>
      </c>
      <c s="31" t="s">
        <v>8600</v>
      </c>
    </row>
    <row ht="14.15">
      <c r="B3" s="41" t="s">
        <v>2817</v>
      </c>
      <c s="13"/>
      <c s="13"/>
      <c s="13"/>
      <c s="13"/>
      <c s="13"/>
      <c s="13"/>
      <c s="13"/>
      <c s="13"/>
      <c s="13"/>
    </row>
    <row ht="14.15">
      <c r="B4" s="42"/>
      <c s="44" t="s">
        <v>18705</v>
      </c>
      <c s="16"/>
      <c s="16"/>
      <c s="16"/>
      <c s="16"/>
      <c s="16"/>
      <c s="16"/>
      <c s="16"/>
      <c s="16"/>
    </row>
    <row ht="14.9">
      <c r="B5" s="42"/>
      <c s="45" t="s">
        <v>5725</v>
      </c>
      <c s="16"/>
      <c s="16"/>
      <c s="16"/>
      <c s="16"/>
      <c s="16"/>
      <c s="16"/>
      <c s="16"/>
      <c s="16"/>
    </row>
    <row ht="14.15">
      <c r="B6" s="12"/>
      <c s="12">
        <v>1.01</v>
      </c>
      <c s="12">
        <v>1.02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</row>
    <row ht="33.05">
      <c r="B7" s="12"/>
      <c s="12" t="s">
        <v>8601</v>
      </c>
      <c s="12" t="s">
        <v>11410</v>
      </c>
      <c s="12" t="s">
        <v>10148</v>
      </c>
      <c s="12" t="s">
        <v>14463</v>
      </c>
      <c s="12" t="s">
        <v>18619</v>
      </c>
      <c s="12" t="s">
        <v>10020</v>
      </c>
      <c s="12" t="s">
        <v>5726</v>
      </c>
      <c s="12" t="s">
        <v>8602</v>
      </c>
      <c s="12" t="s">
        <v>17335</v>
      </c>
    </row>
    <row>
      <c r="B8" s="7" t="s">
        <v>14455</v>
      </c>
      <c s="7" t="s">
        <v>14455</v>
      </c>
      <c s="8" t="s">
        <v>14455</v>
      </c>
      <c s="8" t="s">
        <v>14455</v>
      </c>
      <c s="23" t="s">
        <v>14455</v>
      </c>
      <c s="4" t="s">
        <v>14455</v>
      </c>
      <c s="4" t="s">
        <v>14455</v>
      </c>
      <c s="4" t="s">
        <v>14455</v>
      </c>
      <c s="8" t="s">
        <v>14455</v>
      </c>
      <c s="8" t="s">
        <v>14455</v>
      </c>
    </row>
    <row>
      <c r="B9" s="47" t="s">
        <v>14644</v>
      </c>
      <c s="9" t="s">
        <v>1273</v>
      </c>
      <c s="9" t="s">
        <v>17173</v>
      </c>
      <c s="20"/>
      <c s="43"/>
      <c s="14"/>
      <c s="14"/>
      <c s="14">
        <v>-83909136</v>
      </c>
      <c s="11"/>
      <c s="9" t="s">
        <v>12</v>
      </c>
    </row>
    <row>
      <c r="B10" s="47" t="s">
        <v>21836</v>
      </c>
      <c s="10" t="s">
        <v>11411</v>
      </c>
      <c s="9" t="s">
        <v>17173</v>
      </c>
      <c s="20"/>
      <c s="43"/>
      <c s="14"/>
      <c s="14"/>
      <c s="14">
        <v>401483</v>
      </c>
      <c s="11"/>
      <c s="9" t="s">
        <v>12</v>
      </c>
    </row>
    <row>
      <c r="B11" s="47" t="s">
        <v>4547</v>
      </c>
      <c s="10" t="s">
        <v>14310</v>
      </c>
      <c s="9" t="s">
        <v>14311</v>
      </c>
      <c s="20"/>
      <c s="43"/>
      <c s="14"/>
      <c s="14"/>
      <c s="14">
        <v>2229031</v>
      </c>
      <c s="11"/>
      <c s="9" t="s">
        <v>12</v>
      </c>
    </row>
    <row>
      <c r="B12" s="47" t="s">
        <v>10266</v>
      </c>
      <c s="9" t="s">
        <v>11412</v>
      </c>
      <c s="9" t="s">
        <v>1274</v>
      </c>
      <c s="20"/>
      <c s="43"/>
      <c s="14"/>
      <c s="14"/>
      <c s="14">
        <v>6446777</v>
      </c>
      <c s="11"/>
      <c s="9" t="s">
        <v>12</v>
      </c>
    </row>
    <row>
      <c r="B13" s="47" t="s">
        <v>16042</v>
      </c>
      <c s="9" t="s">
        <v>8603</v>
      </c>
      <c s="9" t="s">
        <v>17173</v>
      </c>
      <c s="20"/>
      <c s="43"/>
      <c s="14"/>
      <c s="14"/>
      <c s="14">
        <v>-31879879</v>
      </c>
      <c s="11"/>
      <c s="9" t="s">
        <v>12</v>
      </c>
    </row>
    <row>
      <c r="B14" s="47" t="s">
        <v>21838</v>
      </c>
      <c s="10" t="s">
        <v>4262</v>
      </c>
      <c s="9" t="s">
        <v>17173</v>
      </c>
      <c s="20"/>
      <c s="43"/>
      <c s="14"/>
      <c s="14"/>
      <c s="14">
        <v>990954</v>
      </c>
      <c s="11"/>
      <c s="9" t="s">
        <v>12</v>
      </c>
    </row>
    <row>
      <c r="B15" s="47" t="s">
        <v>4549</v>
      </c>
      <c s="9" t="s">
        <v>18620</v>
      </c>
      <c s="9" t="s">
        <v>18621</v>
      </c>
      <c s="20"/>
      <c s="43"/>
      <c s="14"/>
      <c s="14"/>
      <c s="14">
        <v>134935</v>
      </c>
      <c s="11"/>
      <c s="9" t="s">
        <v>12</v>
      </c>
    </row>
    <row>
      <c r="B16" s="47" t="s">
        <v>10267</v>
      </c>
      <c s="9" t="s">
        <v>5727</v>
      </c>
      <c s="9" t="s">
        <v>14312</v>
      </c>
      <c s="20"/>
      <c s="43"/>
      <c s="14"/>
      <c s="14"/>
      <c s="14">
        <v>2601563</v>
      </c>
      <c s="11"/>
      <c s="9" t="s">
        <v>12</v>
      </c>
    </row>
    <row>
      <c r="B17" s="7" t="s">
        <v>14455</v>
      </c>
      <c s="27" t="s">
        <v>14455</v>
      </c>
      <c s="8" t="s">
        <v>14455</v>
      </c>
      <c s="8" t="s">
        <v>14455</v>
      </c>
      <c s="23" t="s">
        <v>14455</v>
      </c>
      <c s="4" t="s">
        <v>14455</v>
      </c>
      <c s="4" t="s">
        <v>14455</v>
      </c>
      <c s="4" t="s">
        <v>14455</v>
      </c>
      <c s="8" t="s">
        <v>14455</v>
      </c>
      <c s="8" t="s">
        <v>14455</v>
      </c>
    </row>
    <row>
      <c r="B18" s="17" t="s">
        <v>11413</v>
      </c>
      <c s="18" t="s">
        <v>14313</v>
      </c>
      <c s="11"/>
      <c s="11"/>
      <c s="36"/>
      <c s="14"/>
      <c s="14"/>
      <c s="14"/>
      <c s="11"/>
      <c s="11"/>
    </row>
    <row>
      <c r="B19" s="17" t="s">
        <v>17336</v>
      </c>
      <c s="18" t="s">
        <v>2818</v>
      </c>
      <c s="11"/>
      <c s="11"/>
      <c s="36"/>
      <c s="5"/>
      <c s="5"/>
      <c s="5">
        <v>-102984272</v>
      </c>
      <c s="11"/>
      <c s="11"/>
    </row>
    <row>
      <c r="B20" s="7" t="s">
        <v>14455</v>
      </c>
      <c s="27" t="s">
        <v>14455</v>
      </c>
      <c s="8" t="s">
        <v>14455</v>
      </c>
      <c s="8" t="s">
        <v>14455</v>
      </c>
      <c s="23" t="s">
        <v>14455</v>
      </c>
      <c s="4" t="s">
        <v>14455</v>
      </c>
      <c s="4" t="s">
        <v>14455</v>
      </c>
      <c s="4" t="s">
        <v>14455</v>
      </c>
      <c s="8" t="s">
        <v>14455</v>
      </c>
      <c s="8" t="s">
        <v>14455</v>
      </c>
    </row>
    <row>
      <c r="B21" s="6" t="s">
        <v>5880</v>
      </c>
      <c s="6" t="s">
        <v>20255</v>
      </c>
      <c s="6" t="s">
        <v>12</v>
      </c>
      <c s="2"/>
      <c s="2"/>
      <c s="2"/>
      <c s="2"/>
      <c s="2"/>
      <c s="2"/>
      <c s="6" t="s">
        <v>12</v>
      </c>
    </row>
    <row>
      <c r="B22" s="7" t="s">
        <v>14455</v>
      </c>
      <c s="2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3" s="17" t="s">
        <v>8604</v>
      </c>
      <c s="18" t="s">
        <v>14314</v>
      </c>
      <c s="3"/>
      <c s="3"/>
      <c s="3"/>
      <c s="14"/>
      <c s="14"/>
      <c s="14"/>
      <c s="3"/>
      <c s="3"/>
    </row>
    <row>
      <c r="B24" s="17" t="s">
        <v>12990</v>
      </c>
      <c s="18" t="s">
        <v>2819</v>
      </c>
      <c s="3"/>
      <c s="3"/>
      <c s="3"/>
      <c s="5"/>
      <c s="5"/>
      <c s="5"/>
      <c s="3"/>
      <c s="3"/>
    </row>
    <row>
      <c r="B25" s="17" t="s">
        <v>8767</v>
      </c>
      <c s="17" t="s">
        <v>10021</v>
      </c>
      <c s="3"/>
      <c s="3"/>
      <c s="3"/>
      <c s="5"/>
      <c s="5"/>
      <c s="5">
        <v>-102984272</v>
      </c>
      <c s="3"/>
      <c s="3"/>
    </row>
    <row>
      <c r="B26" s="17" t="s">
        <v>4416</v>
      </c>
      <c s="17" t="s">
        <v>22999</v>
      </c>
      <c s="3"/>
      <c s="3"/>
      <c s="3"/>
      <c s="32"/>
      <c s="32"/>
      <c s="14"/>
      <c s="3"/>
      <c s="3"/>
    </row>
    <row>
      <c r="B27" s="37" t="s">
        <v>53</v>
      </c>
      <c s="37" t="s">
        <v>10022</v>
      </c>
      <c s="3"/>
      <c s="3"/>
      <c s="3"/>
      <c s="34"/>
      <c s="34"/>
      <c s="5">
        <v>-102984272</v>
      </c>
      <c s="3"/>
      <c s="3"/>
    </row>
    <row>
      <c r="C28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&amp;CSCEPT1 - E27</oddHeader>
    <oddFooter>&amp;LStat-Reporting Application : &amp;R SaveAs(2/22/2024-1:25 PM)</oddFooter>
  </headerFooter>
</worksheet>
</file>

<file path=xl/worksheets/sheet7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14.7421875" customWidth="1"/>
  </cols>
  <sheetData>
    <row ht="14.15">
      <c r="C1" s="22" t="s">
        <v>8712</v>
      </c>
      <c s="22" t="s">
        <v>5825</v>
      </c>
      <c s="22" t="s">
        <v>8713</v>
      </c>
      <c s="22" t="s">
        <v>1373</v>
      </c>
    </row>
    <row ht="19.4">
      <c r="C2" s="33" t="str">
        <f>GLIC_2023Q4_SUMINVEST!Wings_Company_ID</f>
        <v>GLIC</v>
      </c>
      <c s="33" t="str">
        <f>GLIC_2023Q4_SUMINVEST!Wings_Statement_ID</f>
        <v>2023-Q4</v>
      </c>
      <c s="31" t="s">
        <v>1272</v>
      </c>
      <c s="31" t="s">
        <v>2816</v>
      </c>
    </row>
    <row ht="14.15">
      <c r="B3" s="41" t="s">
        <v>2817</v>
      </c>
      <c s="13"/>
      <c s="13"/>
    </row>
    <row ht="58.75">
      <c r="B4" s="42"/>
      <c s="44" t="s">
        <v>18705</v>
      </c>
      <c s="16"/>
    </row>
    <row ht="56.7">
      <c r="B5" s="42"/>
      <c s="45" t="s">
        <v>5725</v>
      </c>
      <c s="16"/>
    </row>
    <row ht="14.15">
      <c r="B6" s="12"/>
      <c s="12"/>
      <c s="12">
        <v>1</v>
      </c>
    </row>
    <row ht="14.15">
      <c r="B7" s="12"/>
      <c s="12"/>
      <c s="12" t="s">
        <v>4378</v>
      </c>
    </row>
    <row>
      <c r="B8" s="37" t="s">
        <v>5835</v>
      </c>
      <c s="37" t="s">
        <v>15775</v>
      </c>
      <c s="14">
        <v>-98689196</v>
      </c>
    </row>
    <row>
      <c r="B9" s="37" t="s">
        <v>11518</v>
      </c>
      <c s="37" t="s">
        <v>12827</v>
      </c>
      <c s="14">
        <v>-111386464</v>
      </c>
    </row>
    <row>
      <c r="B10" s="37" t="s">
        <v>17286</v>
      </c>
      <c s="37" t="s">
        <v>15776</v>
      </c>
      <c s="14">
        <v>-80476817</v>
      </c>
    </row>
    <row>
      <c r="B11" s="37" t="s">
        <v>8</v>
      </c>
      <c s="37" t="s">
        <v>2820</v>
      </c>
      <c s="14">
        <v>-93663877</v>
      </c>
    </row>
    <row>
      <c r="B12" s="37" t="s">
        <v>5836</v>
      </c>
      <c s="37" t="s">
        <v>20115</v>
      </c>
      <c s="14">
        <v>-103117616</v>
      </c>
    </row>
    <row>
      <c r="B13" s="37" t="s">
        <v>11517</v>
      </c>
      <c s="37" t="s">
        <v>21551</v>
      </c>
      <c s="14">
        <v>-53158512</v>
      </c>
    </row>
    <row>
      <c r="B14" s="37" t="s">
        <v>17281</v>
      </c>
      <c s="37" t="s">
        <v>12828</v>
      </c>
      <c s="14">
        <v>-62111288</v>
      </c>
    </row>
    <row>
      <c r="B15" s="37" t="s">
        <v>5</v>
      </c>
      <c s="37" t="s">
        <v>10023</v>
      </c>
      <c s="14">
        <v>-92612336</v>
      </c>
    </row>
    <row>
      <c r="B16" s="37" t="s">
        <v>5833</v>
      </c>
      <c s="37" t="s">
        <v>8605</v>
      </c>
      <c s="14">
        <v>-105976397</v>
      </c>
    </row>
    <row>
      <c r="B17" s="37" t="s">
        <v>17282</v>
      </c>
      <c s="37" t="s">
        <v>2821</v>
      </c>
      <c s="14">
        <v>-103912087</v>
      </c>
    </row>
    <row>
      <c r="B18" s="37" t="s">
        <v>6</v>
      </c>
      <c s="37" t="s">
        <v>1275</v>
      </c>
      <c s="14">
        <v>-105003812</v>
      </c>
    </row>
    <row>
      <c r="B19" s="37" t="s">
        <v>5834</v>
      </c>
      <c s="37" t="s">
        <v>4263</v>
      </c>
      <c s="14">
        <v>-102984272</v>
      </c>
    </row>
    <row>
      <c r="B20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&amp;CSCEPT1F - E27</oddHeader>
    <oddFooter>&amp;LStat-Reporting Application : &amp;R SaveAs(2/22/2024-1:25 PM)</oddFooter>
  </headerFooter>
</worksheet>
</file>

<file path=xl/worksheets/sheet7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30.7421875" customWidth="1"/>
  </cols>
  <sheetData>
    <row ht="14.15">
      <c r="C1" s="22" t="s">
        <v>8712</v>
      </c>
      <c s="22" t="s">
        <v>5825</v>
      </c>
      <c s="22" t="s">
        <v>8713</v>
      </c>
      <c s="22" t="s">
        <v>1373</v>
      </c>
    </row>
    <row ht="19.4">
      <c r="C2" s="33" t="str">
        <f>GLIC_2023Q4_SUMINVEST!Wings_Company_ID</f>
        <v>GLIC</v>
      </c>
      <c s="33" t="str">
        <f>GLIC_2023Q4_SUMINVEST!Wings_Statement_ID</f>
        <v>2023-Q4</v>
      </c>
      <c s="31" t="s">
        <v>1272</v>
      </c>
      <c s="31" t="s">
        <v>5724</v>
      </c>
    </row>
    <row ht="14.15">
      <c r="B3" s="41" t="s">
        <v>2817</v>
      </c>
      <c s="13"/>
      <c s="13"/>
    </row>
    <row ht="58.75">
      <c r="B4" s="42"/>
      <c s="44" t="s">
        <v>18705</v>
      </c>
      <c s="16"/>
    </row>
    <row ht="56.7">
      <c r="B5" s="42"/>
      <c s="45" t="s">
        <v>5725</v>
      </c>
      <c s="16"/>
    </row>
    <row ht="14.15">
      <c r="B6" s="12"/>
      <c s="12"/>
      <c s="12">
        <v>1</v>
      </c>
    </row>
    <row ht="14.15">
      <c r="B7" s="12"/>
      <c s="12"/>
      <c s="12" t="s">
        <v>2921</v>
      </c>
    </row>
    <row>
      <c r="B8" s="37" t="s">
        <v>5835</v>
      </c>
      <c s="37" t="s">
        <v>1386</v>
      </c>
      <c s="9" t="s">
        <v>12</v>
      </c>
    </row>
    <row>
      <c r="B9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&amp;CSCEPT1Z - E27</oddHeader>
    <oddFooter>&amp;LStat-Reporting Application : &amp;R SaveAs(2/22/2024-1:25 PM)</oddFooter>
  </headerFooter>
</worksheet>
</file>

<file path=xl/worksheets/sheet7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L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9" width="12.7421875" customWidth="1"/>
    <col min="10" max="10" width="20.7421875" customWidth="1"/>
    <col min="11" max="11" width="30.7421875" customWidth="1"/>
  </cols>
  <sheetData>
    <row ht="14.15">
      <c r="C1" s="22" t="s">
        <v>8712</v>
      </c>
      <c s="22" t="s">
        <v>5825</v>
      </c>
      <c s="22" t="s">
        <v>8713</v>
      </c>
      <c s="22" t="s">
        <v>1373</v>
      </c>
    </row>
    <row ht="19.4">
      <c r="C2" s="33" t="str">
        <f>GLIC_2023Q4_SUMINVEST!Wings_Company_ID</f>
        <v>GLIC</v>
      </c>
      <c s="33" t="str">
        <f>GLIC_2023Q4_SUMINVEST!Wings_Statement_ID</f>
        <v>2023-Q4</v>
      </c>
      <c s="31" t="s">
        <v>1272</v>
      </c>
      <c s="31" t="s">
        <v>10019</v>
      </c>
    </row>
    <row ht="14.15">
      <c r="B3" s="41" t="s">
        <v>2817</v>
      </c>
      <c s="13"/>
      <c s="13"/>
      <c s="13"/>
      <c s="13"/>
      <c s="13"/>
      <c s="13"/>
      <c s="13"/>
      <c s="13"/>
      <c s="13"/>
    </row>
    <row ht="14.15">
      <c r="B4" s="42"/>
      <c s="44" t="s">
        <v>18705</v>
      </c>
      <c s="16"/>
      <c s="16"/>
      <c s="16"/>
      <c s="16"/>
      <c s="16"/>
      <c s="16"/>
      <c s="16"/>
      <c s="16"/>
    </row>
    <row ht="14.9">
      <c r="B5" s="42"/>
      <c s="45" t="s">
        <v>5725</v>
      </c>
      <c s="16"/>
      <c s="16"/>
      <c s="16"/>
      <c s="16"/>
      <c s="16"/>
      <c s="16"/>
      <c s="16"/>
      <c s="16"/>
    </row>
    <row ht="14.15">
      <c r="B6" s="12"/>
      <c s="12">
        <v>1.01</v>
      </c>
      <c s="12">
        <v>1.02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</row>
    <row ht="14.15">
      <c r="B7" s="12"/>
      <c s="12"/>
      <c s="12"/>
      <c s="12"/>
      <c s="12"/>
      <c s="12"/>
      <c s="12"/>
      <c s="12"/>
      <c s="12"/>
      <c s="12"/>
    </row>
    <row>
      <c r="B8" s="81" t="s">
        <v>11413</v>
      </c>
      <c s="83" t="s">
        <v>14313</v>
      </c>
      <c s="65"/>
      <c s="11"/>
      <c s="11"/>
      <c s="11"/>
      <c s="11"/>
      <c s="11"/>
      <c s="11"/>
      <c s="11"/>
      <c s="11"/>
    </row>
    <row>
      <c r="B9" s="81" t="s">
        <v>8604</v>
      </c>
      <c s="83" t="s">
        <v>14314</v>
      </c>
      <c s="65"/>
      <c s="11"/>
      <c s="11"/>
      <c s="11"/>
      <c s="11"/>
      <c s="11"/>
      <c s="11"/>
      <c s="11"/>
      <c s="11"/>
    </row>
    <row>
      <c r="B10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&amp;CINSETS - E27</oddHeader>
    <oddFooter>&amp;LStat-Reporting Application : &amp;R SaveAs(2/22/2024-1:25 PM)</oddFooter>
  </headerFooter>
</worksheet>
</file>

<file path=xl/worksheets/sheet7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P20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25.7421875" customWidth="1"/>
    <col min="4" max="5" width="30.7421875" customWidth="1"/>
    <col min="6" max="6" width="10.7421875" customWidth="1"/>
    <col min="7" max="7" width="14.7421875" customWidth="1"/>
    <col min="8" max="8" width="10.7421875" customWidth="1"/>
    <col min="9" max="11" width="14.7421875" customWidth="1"/>
    <col min="12" max="16" width="30.7421875" customWidth="1"/>
  </cols>
  <sheetData>
    <row ht="14.15">
      <c r="C1" s="22" t="s">
        <v>8712</v>
      </c>
      <c s="22" t="s">
        <v>5825</v>
      </c>
      <c s="22" t="s">
        <v>8713</v>
      </c>
      <c s="22" t="s">
        <v>1373</v>
      </c>
    </row>
    <row ht="19.4">
      <c r="C2" s="33" t="str">
        <f>GLIC_2023Q4_SUMINVEST!Wings_Company_ID</f>
        <v>GLIC</v>
      </c>
      <c s="33" t="str">
        <f>GLIC_2023Q4_SUMINVEST!Wings_Statement_ID</f>
        <v>2023-Q4</v>
      </c>
      <c s="31" t="s">
        <v>7134</v>
      </c>
      <c s="31" t="s">
        <v>14315</v>
      </c>
    </row>
    <row ht="14.15">
      <c r="B3" s="41" t="s">
        <v>7135</v>
      </c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4" s="42"/>
      <c s="44" t="s">
        <v>18705</v>
      </c>
      <c s="16"/>
      <c s="16"/>
      <c s="16"/>
      <c s="16"/>
      <c s="16"/>
      <c s="16"/>
      <c s="16"/>
      <c s="16"/>
      <c s="16"/>
      <c s="16"/>
      <c s="16"/>
      <c s="16"/>
      <c s="16"/>
    </row>
    <row ht="14.9">
      <c r="B5" s="42"/>
      <c s="45" t="s">
        <v>8606</v>
      </c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6"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  <c s="12">
        <v>8</v>
      </c>
      <c s="12">
        <v>9</v>
      </c>
      <c s="12">
        <v>10</v>
      </c>
      <c s="12">
        <v>11.01</v>
      </c>
      <c s="12">
        <v>11.02</v>
      </c>
      <c s="12">
        <v>12</v>
      </c>
      <c s="12">
        <v>13</v>
      </c>
    </row>
    <row ht="41.1">
      <c r="B7" s="12"/>
      <c s="12" t="s">
        <v>20474</v>
      </c>
      <c s="12" t="s">
        <v>10338</v>
      </c>
      <c s="12" t="s">
        <v>10148</v>
      </c>
      <c s="12" t="s">
        <v>12989</v>
      </c>
      <c s="12" t="s">
        <v>14463</v>
      </c>
      <c s="12" t="s">
        <v>20268</v>
      </c>
      <c s="12" t="s">
        <v>4387</v>
      </c>
      <c s="12" t="s">
        <v>7136</v>
      </c>
      <c s="12" t="s">
        <v>2822</v>
      </c>
      <c s="12" t="s">
        <v>17335</v>
      </c>
      <c s="12" t="s">
        <v>13322</v>
      </c>
      <c s="12" t="s">
        <v>11791</v>
      </c>
      <c s="12" t="s">
        <v>5874</v>
      </c>
      <c s="12" t="s">
        <v>4173</v>
      </c>
    </row>
    <row>
      <c r="B8" s="7" t="s">
        <v>14455</v>
      </c>
      <c s="7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</row>
    <row>
      <c r="B9" s="6" t="s">
        <v>5642</v>
      </c>
      <c s="51" t="s">
        <v>20255</v>
      </c>
      <c s="6" t="s">
        <v>12</v>
      </c>
      <c s="21"/>
      <c s="21"/>
      <c s="21"/>
      <c s="21"/>
      <c s="30"/>
      <c s="30"/>
      <c s="30"/>
      <c s="6" t="s">
        <v>12</v>
      </c>
      <c s="21"/>
      <c s="21"/>
      <c s="21"/>
      <c s="61" t="s">
        <v>12</v>
      </c>
    </row>
    <row>
      <c r="B10" s="7" t="s">
        <v>14455</v>
      </c>
      <c s="7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</row>
    <row>
      <c r="B11" s="17" t="s">
        <v>9027</v>
      </c>
      <c s="18" t="s">
        <v>21922</v>
      </c>
      <c s="11"/>
      <c s="11"/>
      <c s="11"/>
      <c s="11"/>
      <c s="11"/>
      <c s="5"/>
      <c s="5"/>
      <c s="5"/>
      <c s="11"/>
      <c s="11"/>
      <c s="11"/>
      <c s="11"/>
      <c s="11"/>
    </row>
    <row>
      <c r="B12" s="7" t="s">
        <v>14455</v>
      </c>
      <c s="7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8" t="s">
        <v>14455</v>
      </c>
      <c s="8" t="s">
        <v>14455</v>
      </c>
      <c s="8" t="s">
        <v>14455</v>
      </c>
      <c s="8" t="s">
        <v>14455</v>
      </c>
      <c s="8" t="s">
        <v>14455</v>
      </c>
    </row>
    <row>
      <c r="B13" s="6" t="s">
        <v>1155</v>
      </c>
      <c s="51" t="s">
        <v>20255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4" t="s">
        <v>12</v>
      </c>
    </row>
    <row>
      <c r="B1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5" s="17" t="s">
        <v>4626</v>
      </c>
      <c s="18" t="s">
        <v>4627</v>
      </c>
      <c s="3"/>
      <c s="3"/>
      <c s="3"/>
      <c s="3"/>
      <c s="3"/>
      <c s="5"/>
      <c s="5"/>
      <c s="5"/>
      <c s="3"/>
      <c s="3"/>
      <c s="3"/>
      <c s="3"/>
      <c s="3"/>
    </row>
    <row>
      <c r="B1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7" s="6" t="s">
        <v>19993</v>
      </c>
      <c s="51" t="s">
        <v>20255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4" t="s">
        <v>12</v>
      </c>
    </row>
    <row>
      <c r="B1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9" s="17" t="s">
        <v>357</v>
      </c>
      <c s="18" t="s">
        <v>6200</v>
      </c>
      <c s="3"/>
      <c s="3"/>
      <c s="3"/>
      <c s="3"/>
      <c s="3"/>
      <c s="5"/>
      <c s="5"/>
      <c s="5"/>
      <c s="3"/>
      <c s="3"/>
      <c s="3"/>
      <c s="3"/>
      <c s="3"/>
    </row>
    <row>
      <c r="B2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1" s="6" t="s">
        <v>14742</v>
      </c>
      <c s="51" t="s">
        <v>20255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4" t="s">
        <v>12</v>
      </c>
    </row>
    <row>
      <c r="B2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3" s="17" t="s">
        <v>19171</v>
      </c>
      <c s="18" t="s">
        <v>10367</v>
      </c>
      <c s="3"/>
      <c s="3"/>
      <c s="3"/>
      <c s="3"/>
      <c s="3"/>
      <c s="5"/>
      <c s="5"/>
      <c s="5"/>
      <c s="3"/>
      <c s="3"/>
      <c s="3"/>
      <c s="3"/>
      <c s="3"/>
    </row>
    <row>
      <c r="B24" s="17" t="s">
        <v>14743</v>
      </c>
      <c s="18" t="s">
        <v>6201</v>
      </c>
      <c s="3"/>
      <c s="3"/>
      <c s="3"/>
      <c s="3"/>
      <c s="3"/>
      <c s="5"/>
      <c s="5"/>
      <c s="5"/>
      <c s="3"/>
      <c s="3"/>
      <c s="3"/>
      <c s="3"/>
      <c s="3"/>
    </row>
    <row>
      <c r="B2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6" s="6" t="s">
        <v>8463</v>
      </c>
      <c s="51" t="s">
        <v>20255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4" t="s">
        <v>12</v>
      </c>
    </row>
    <row>
      <c r="B2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8" s="17" t="s">
        <v>11864</v>
      </c>
      <c s="18" t="s">
        <v>361</v>
      </c>
      <c s="3"/>
      <c s="3"/>
      <c s="3"/>
      <c s="3"/>
      <c s="3"/>
      <c s="5"/>
      <c s="5"/>
      <c s="5"/>
      <c s="3"/>
      <c s="3"/>
      <c s="3"/>
      <c s="3"/>
      <c s="3"/>
    </row>
    <row>
      <c r="B2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30" s="6" t="s">
        <v>3257</v>
      </c>
      <c s="51" t="s">
        <v>20255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4" t="s">
        <v>12</v>
      </c>
    </row>
    <row>
      <c r="B3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32" s="17" t="s">
        <v>7701</v>
      </c>
      <c s="18" t="s">
        <v>362</v>
      </c>
      <c s="3"/>
      <c s="3"/>
      <c s="3"/>
      <c s="3"/>
      <c s="3"/>
      <c s="5"/>
      <c s="5"/>
      <c s="5"/>
      <c s="3"/>
      <c s="3"/>
      <c s="3"/>
      <c s="3"/>
      <c s="3"/>
    </row>
    <row>
      <c r="B3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34" s="6" t="s">
        <v>21954</v>
      </c>
      <c s="51" t="s">
        <v>20255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4" t="s">
        <v>12</v>
      </c>
    </row>
    <row>
      <c r="B3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36" s="17" t="s">
        <v>3258</v>
      </c>
      <c s="18" t="s">
        <v>16151</v>
      </c>
      <c s="3"/>
      <c s="3"/>
      <c s="3"/>
      <c s="3"/>
      <c s="3"/>
      <c s="5"/>
      <c s="5"/>
      <c s="5"/>
      <c s="3"/>
      <c s="3"/>
      <c s="3"/>
      <c s="3"/>
      <c s="3"/>
    </row>
    <row>
      <c r="B3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38" s="6" t="s">
        <v>17668</v>
      </c>
      <c s="51" t="s">
        <v>20255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4" t="s">
        <v>12</v>
      </c>
    </row>
    <row>
      <c r="B3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40" s="17" t="s">
        <v>21955</v>
      </c>
      <c s="18" t="s">
        <v>17669</v>
      </c>
      <c s="3"/>
      <c s="3"/>
      <c s="3"/>
      <c s="3"/>
      <c s="3"/>
      <c s="5"/>
      <c s="5"/>
      <c s="5"/>
      <c s="3"/>
      <c s="3"/>
      <c s="3"/>
      <c s="3"/>
      <c s="3"/>
    </row>
    <row>
      <c r="B41" s="17" t="s">
        <v>17670</v>
      </c>
      <c s="18" t="s">
        <v>4653</v>
      </c>
      <c s="3"/>
      <c s="3"/>
      <c s="3"/>
      <c s="3"/>
      <c s="3"/>
      <c s="5"/>
      <c s="5"/>
      <c s="5"/>
      <c s="3"/>
      <c s="3"/>
      <c s="3"/>
      <c s="3"/>
      <c s="3"/>
    </row>
    <row>
      <c r="B4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43" s="6" t="s">
        <v>11333</v>
      </c>
      <c s="51" t="s">
        <v>20255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4" t="s">
        <v>12</v>
      </c>
    </row>
    <row>
      <c r="B4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45" s="17" t="s">
        <v>14763</v>
      </c>
      <c s="18" t="s">
        <v>11869</v>
      </c>
      <c s="3"/>
      <c s="3"/>
      <c s="3"/>
      <c s="3"/>
      <c s="3"/>
      <c s="5"/>
      <c s="5"/>
      <c s="5"/>
      <c s="3"/>
      <c s="3"/>
      <c s="3"/>
      <c s="3"/>
      <c s="3"/>
    </row>
    <row>
      <c r="B4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47" s="6" t="s">
        <v>6212</v>
      </c>
      <c s="51" t="s">
        <v>20255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4" t="s">
        <v>12</v>
      </c>
    </row>
    <row>
      <c r="B4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49" s="17" t="s">
        <v>10376</v>
      </c>
      <c s="18" t="s">
        <v>7705</v>
      </c>
      <c s="3"/>
      <c s="3"/>
      <c s="3"/>
      <c s="3"/>
      <c s="3"/>
      <c s="5"/>
      <c s="5"/>
      <c s="5"/>
      <c s="3"/>
      <c s="3"/>
      <c s="3"/>
      <c s="3"/>
      <c s="3"/>
    </row>
    <row>
      <c r="B5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51" s="6" t="s">
        <v>1856</v>
      </c>
      <c s="51" t="s">
        <v>20255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4" t="s">
        <v>12</v>
      </c>
    </row>
    <row>
      <c r="B5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53" s="17" t="s">
        <v>6213</v>
      </c>
      <c s="18" t="s">
        <v>3261</v>
      </c>
      <c s="3"/>
      <c s="3"/>
      <c s="3"/>
      <c s="3"/>
      <c s="3"/>
      <c s="5"/>
      <c s="5"/>
      <c s="5"/>
      <c s="3"/>
      <c s="3"/>
      <c s="3"/>
      <c s="3"/>
      <c s="3"/>
    </row>
    <row>
      <c r="B5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55" s="6" t="s">
        <v>20574</v>
      </c>
      <c s="51" t="s">
        <v>20255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4" t="s">
        <v>12</v>
      </c>
    </row>
    <row>
      <c r="B5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57" s="17" t="s">
        <v>1857</v>
      </c>
      <c s="18" t="s">
        <v>21960</v>
      </c>
      <c s="3"/>
      <c s="3"/>
      <c s="3"/>
      <c s="3"/>
      <c s="3"/>
      <c s="5"/>
      <c s="5"/>
      <c s="5"/>
      <c s="3"/>
      <c s="3"/>
      <c s="3"/>
      <c s="3"/>
      <c s="3"/>
    </row>
    <row>
      <c r="B58" s="17" t="s">
        <v>20575</v>
      </c>
      <c s="18" t="s">
        <v>19188</v>
      </c>
      <c s="3"/>
      <c s="3"/>
      <c s="3"/>
      <c s="3"/>
      <c s="3"/>
      <c s="5"/>
      <c s="5"/>
      <c s="5"/>
      <c s="3"/>
      <c s="3"/>
      <c s="3"/>
      <c s="3"/>
      <c s="3"/>
    </row>
    <row>
      <c r="B5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60" s="6" t="s">
        <v>14182</v>
      </c>
      <c s="51" t="s">
        <v>20255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4" t="s">
        <v>12</v>
      </c>
    </row>
    <row>
      <c r="B6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62" s="17" t="s">
        <v>17682</v>
      </c>
      <c s="18" t="s">
        <v>16156</v>
      </c>
      <c s="3"/>
      <c s="3"/>
      <c s="3"/>
      <c s="3"/>
      <c s="3"/>
      <c s="5"/>
      <c s="5"/>
      <c s="5"/>
      <c s="3"/>
      <c s="3"/>
      <c s="3"/>
      <c s="3"/>
      <c s="3"/>
    </row>
    <row>
      <c r="B6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64" s="6" t="s">
        <v>9068</v>
      </c>
      <c s="51" t="s">
        <v>20255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4" t="s">
        <v>12</v>
      </c>
    </row>
    <row>
      <c r="B6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66" s="17" t="s">
        <v>13411</v>
      </c>
      <c s="18" t="s">
        <v>16157</v>
      </c>
      <c s="3"/>
      <c s="3"/>
      <c s="3"/>
      <c s="3"/>
      <c s="3"/>
      <c s="5"/>
      <c s="5"/>
      <c s="5"/>
      <c s="3"/>
      <c s="3"/>
      <c s="3"/>
      <c s="3"/>
      <c s="3"/>
    </row>
    <row>
      <c r="B6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68" s="6" t="s">
        <v>4660</v>
      </c>
      <c s="51" t="s">
        <v>20255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4" t="s">
        <v>12</v>
      </c>
    </row>
    <row>
      <c r="B6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70" s="17" t="s">
        <v>9069</v>
      </c>
      <c s="18" t="s">
        <v>364</v>
      </c>
      <c s="3"/>
      <c s="3"/>
      <c s="3"/>
      <c s="3"/>
      <c s="3"/>
      <c s="5"/>
      <c s="5"/>
      <c s="5"/>
      <c s="3"/>
      <c s="3"/>
      <c s="3"/>
      <c s="3"/>
      <c s="3"/>
    </row>
    <row>
      <c r="B7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72" s="6" t="s">
        <v>365</v>
      </c>
      <c s="51" t="s">
        <v>20255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4" t="s">
        <v>12</v>
      </c>
    </row>
    <row>
      <c r="B7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74" s="17" t="s">
        <v>4661</v>
      </c>
      <c s="18" t="s">
        <v>4662</v>
      </c>
      <c s="3"/>
      <c s="3"/>
      <c s="3"/>
      <c s="3"/>
      <c s="3"/>
      <c s="5"/>
      <c s="5"/>
      <c s="5"/>
      <c s="3"/>
      <c s="3"/>
      <c s="3"/>
      <c s="3"/>
      <c s="3"/>
    </row>
    <row>
      <c r="B75" s="17" t="s">
        <v>366</v>
      </c>
      <c s="18" t="s">
        <v>1862</v>
      </c>
      <c s="3"/>
      <c s="3"/>
      <c s="3"/>
      <c s="3"/>
      <c s="3"/>
      <c s="5"/>
      <c s="5"/>
      <c s="5"/>
      <c s="3"/>
      <c s="3"/>
      <c s="3"/>
      <c s="3"/>
      <c s="3"/>
    </row>
    <row>
      <c r="B7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77" s="6" t="s">
        <v>17102</v>
      </c>
      <c s="51" t="s">
        <v>20255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4" t="s">
        <v>12</v>
      </c>
    </row>
    <row>
      <c r="B7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79" s="17" t="s">
        <v>20603</v>
      </c>
      <c s="18" t="s">
        <v>10400</v>
      </c>
      <c s="3"/>
      <c s="3"/>
      <c s="3"/>
      <c s="3"/>
      <c s="3"/>
      <c s="5"/>
      <c s="5"/>
      <c s="5"/>
      <c s="3"/>
      <c s="3"/>
      <c s="3"/>
      <c s="3"/>
      <c s="3"/>
    </row>
    <row>
      <c r="B8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81" s="6" t="s">
        <v>12723</v>
      </c>
      <c s="51" t="s">
        <v>20255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4" t="s">
        <v>12</v>
      </c>
    </row>
    <row>
      <c r="B8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83" s="17" t="s">
        <v>16192</v>
      </c>
      <c s="18" t="s">
        <v>14803</v>
      </c>
      <c s="3"/>
      <c s="3"/>
      <c s="3"/>
      <c s="3"/>
      <c s="3"/>
      <c s="5"/>
      <c s="5"/>
      <c s="5"/>
      <c s="3"/>
      <c s="3"/>
      <c s="3"/>
      <c s="3"/>
      <c s="3"/>
    </row>
    <row>
      <c r="B8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85" s="6" t="s">
        <v>8464</v>
      </c>
      <c s="51" t="s">
        <v>20255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4" t="s">
        <v>12</v>
      </c>
    </row>
    <row>
      <c r="B8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87" s="17" t="s">
        <v>11943</v>
      </c>
      <c s="18" t="s">
        <v>422</v>
      </c>
      <c s="3"/>
      <c s="3"/>
      <c s="3"/>
      <c s="3"/>
      <c s="3"/>
      <c s="5"/>
      <c s="5"/>
      <c s="5"/>
      <c s="3"/>
      <c s="3"/>
      <c s="3"/>
      <c s="3"/>
      <c s="3"/>
    </row>
    <row>
      <c r="B8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89" s="6" t="s">
        <v>3304</v>
      </c>
      <c s="51" t="s">
        <v>20255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4" t="s">
        <v>12</v>
      </c>
    </row>
    <row>
      <c r="B9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91" s="17" t="s">
        <v>7770</v>
      </c>
      <c s="18" t="s">
        <v>1933</v>
      </c>
      <c s="3"/>
      <c s="3"/>
      <c s="3"/>
      <c s="3"/>
      <c s="3"/>
      <c s="5"/>
      <c s="5"/>
      <c s="5"/>
      <c s="3"/>
      <c s="3"/>
      <c s="3"/>
      <c s="3"/>
      <c s="3"/>
    </row>
    <row>
      <c r="B92" s="17" t="s">
        <v>3305</v>
      </c>
      <c s="18" t="s">
        <v>4719</v>
      </c>
      <c s="3"/>
      <c s="3"/>
      <c s="3"/>
      <c s="3"/>
      <c s="3"/>
      <c s="5"/>
      <c s="5"/>
      <c s="5"/>
      <c s="3"/>
      <c s="3"/>
      <c s="3"/>
      <c s="3"/>
      <c s="3"/>
    </row>
    <row>
      <c r="B9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94" s="6" t="s">
        <v>4174</v>
      </c>
      <c s="51" t="s">
        <v>20255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4" t="s">
        <v>12</v>
      </c>
    </row>
    <row>
      <c r="B9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96" s="17" t="s">
        <v>8243</v>
      </c>
      <c s="18" t="s">
        <v>16744</v>
      </c>
      <c s="3"/>
      <c s="3"/>
      <c s="3"/>
      <c s="3"/>
      <c s="3"/>
      <c s="5"/>
      <c s="5"/>
      <c s="5"/>
      <c s="3"/>
      <c s="3"/>
      <c s="3"/>
      <c s="3"/>
      <c s="3"/>
    </row>
    <row>
      <c r="B9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98" s="6" t="s">
        <v>22911</v>
      </c>
      <c s="51" t="s">
        <v>20255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4" t="s">
        <v>12</v>
      </c>
    </row>
    <row>
      <c r="B9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00" s="17" t="s">
        <v>3878</v>
      </c>
      <c s="18" t="s">
        <v>10966</v>
      </c>
      <c s="3"/>
      <c s="3"/>
      <c s="3"/>
      <c s="3"/>
      <c s="3"/>
      <c s="5"/>
      <c s="5"/>
      <c s="5"/>
      <c s="3"/>
      <c s="3"/>
      <c s="3"/>
      <c s="3"/>
      <c s="3"/>
    </row>
    <row>
      <c r="B10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02" s="6" t="s">
        <v>18505</v>
      </c>
      <c s="51" t="s">
        <v>20255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4" t="s">
        <v>12</v>
      </c>
    </row>
    <row>
      <c r="B10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04" s="17" t="s">
        <v>22547</v>
      </c>
      <c s="18" t="s">
        <v>22548</v>
      </c>
      <c s="3"/>
      <c s="3"/>
      <c s="3"/>
      <c s="3"/>
      <c s="3"/>
      <c s="5"/>
      <c s="5"/>
      <c s="5"/>
      <c s="3"/>
      <c s="3"/>
      <c s="3"/>
      <c s="3"/>
      <c s="3"/>
    </row>
    <row>
      <c r="B10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06" s="6" t="s">
        <v>14183</v>
      </c>
      <c s="51" t="s">
        <v>20255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4" t="s">
        <v>12</v>
      </c>
    </row>
    <row>
      <c r="B10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08" s="17" t="s">
        <v>18261</v>
      </c>
      <c s="18" t="s">
        <v>6787</v>
      </c>
      <c s="3"/>
      <c s="3"/>
      <c s="3"/>
      <c s="3"/>
      <c s="3"/>
      <c s="5"/>
      <c s="5"/>
      <c s="5"/>
      <c s="3"/>
      <c s="3"/>
      <c s="3"/>
      <c s="3"/>
      <c s="3"/>
    </row>
    <row>
      <c r="B109" s="17" t="s">
        <v>14001</v>
      </c>
      <c s="18" t="s">
        <v>19803</v>
      </c>
      <c s="3"/>
      <c s="3"/>
      <c s="3"/>
      <c s="3"/>
      <c s="3"/>
      <c s="5"/>
      <c s="5"/>
      <c s="5"/>
      <c s="3"/>
      <c s="3"/>
      <c s="3"/>
      <c s="3"/>
      <c s="3"/>
    </row>
    <row>
      <c r="B11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11" s="6" t="s">
        <v>7009</v>
      </c>
      <c s="51" t="s">
        <v>20255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4" t="s">
        <v>12</v>
      </c>
    </row>
    <row>
      <c r="B11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13" s="17" t="s">
        <v>11013</v>
      </c>
      <c s="18" t="s">
        <v>8306</v>
      </c>
      <c s="3"/>
      <c s="3"/>
      <c s="3"/>
      <c s="3"/>
      <c s="3"/>
      <c s="5"/>
      <c s="5"/>
      <c s="5"/>
      <c s="3"/>
      <c s="3"/>
      <c s="3"/>
      <c s="3"/>
      <c s="3"/>
    </row>
    <row>
      <c r="B11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15" s="6" t="s">
        <v>2503</v>
      </c>
      <c s="51" t="s">
        <v>20255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4" t="s">
        <v>12</v>
      </c>
    </row>
    <row>
      <c r="B11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17" s="17" t="s">
        <v>6790</v>
      </c>
      <c s="18" t="s">
        <v>14005</v>
      </c>
      <c s="3"/>
      <c s="3"/>
      <c s="3"/>
      <c s="3"/>
      <c s="3"/>
      <c s="5"/>
      <c s="5"/>
      <c s="5"/>
      <c s="3"/>
      <c s="3"/>
      <c s="3"/>
      <c s="3"/>
      <c s="3"/>
    </row>
    <row>
      <c r="B11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19" s="6" t="s">
        <v>21217</v>
      </c>
      <c s="51" t="s">
        <v>20255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4" t="s">
        <v>12</v>
      </c>
    </row>
    <row>
      <c r="B12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21" s="17" t="s">
        <v>2504</v>
      </c>
      <c s="18" t="s">
        <v>8307</v>
      </c>
      <c s="3"/>
      <c s="3"/>
      <c s="3"/>
      <c s="3"/>
      <c s="3"/>
      <c s="5"/>
      <c s="5"/>
      <c s="5"/>
      <c s="3"/>
      <c s="3"/>
      <c s="3"/>
      <c s="3"/>
      <c s="3"/>
    </row>
    <row>
      <c r="B12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23" s="6" t="s">
        <v>17103</v>
      </c>
      <c s="51" t="s">
        <v>20255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4" t="s">
        <v>12</v>
      </c>
    </row>
    <row>
      <c r="B12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25" s="17" t="s">
        <v>21218</v>
      </c>
      <c s="18" t="s">
        <v>21219</v>
      </c>
      <c s="3"/>
      <c s="3"/>
      <c s="3"/>
      <c s="3"/>
      <c s="3"/>
      <c s="5"/>
      <c s="5"/>
      <c s="5"/>
      <c s="3"/>
      <c s="3"/>
      <c s="3"/>
      <c s="3"/>
      <c s="3"/>
    </row>
    <row>
      <c r="B126" s="17" t="s">
        <v>16798</v>
      </c>
      <c s="17" t="s">
        <v>19808</v>
      </c>
      <c s="3"/>
      <c s="3"/>
      <c s="3"/>
      <c s="3"/>
      <c s="3"/>
      <c s="5"/>
      <c s="5"/>
      <c s="5"/>
      <c s="3"/>
      <c s="3"/>
      <c s="3"/>
      <c s="3"/>
      <c s="3"/>
    </row>
    <row>
      <c r="B12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28" s="6" t="s">
        <v>9697</v>
      </c>
      <c s="51" t="s">
        <v>20255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4" t="s">
        <v>12</v>
      </c>
    </row>
    <row>
      <c r="B12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30" s="17" t="s">
        <v>14006</v>
      </c>
      <c s="18" t="s">
        <v>11016</v>
      </c>
      <c s="3"/>
      <c s="3"/>
      <c s="3"/>
      <c s="3"/>
      <c s="3"/>
      <c s="5"/>
      <c s="5"/>
      <c s="5"/>
      <c s="3"/>
      <c s="3"/>
      <c s="3"/>
      <c s="3"/>
      <c s="3"/>
    </row>
    <row>
      <c r="B13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32" s="6" t="s">
        <v>5301</v>
      </c>
      <c s="51" t="s">
        <v>20255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4" t="s">
        <v>12</v>
      </c>
    </row>
    <row>
      <c r="B13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34" s="17" t="s">
        <v>9698</v>
      </c>
      <c s="18" t="s">
        <v>18264</v>
      </c>
      <c s="3"/>
      <c s="3"/>
      <c s="3"/>
      <c s="3"/>
      <c s="3"/>
      <c s="5"/>
      <c s="5"/>
      <c s="5"/>
      <c s="3"/>
      <c s="3"/>
      <c s="3"/>
      <c s="3"/>
      <c s="3"/>
    </row>
    <row>
      <c r="B13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36" s="6" t="s">
        <v>931</v>
      </c>
      <c s="51" t="s">
        <v>20255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4" t="s">
        <v>12</v>
      </c>
    </row>
    <row>
      <c r="B13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38" s="17" t="s">
        <v>5302</v>
      </c>
      <c s="18" t="s">
        <v>16799</v>
      </c>
      <c s="3"/>
      <c s="3"/>
      <c s="3"/>
      <c s="3"/>
      <c s="3"/>
      <c s="5"/>
      <c s="5"/>
      <c s="5"/>
      <c s="3"/>
      <c s="3"/>
      <c s="3"/>
      <c s="3"/>
      <c s="3"/>
    </row>
    <row>
      <c r="B13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40" s="6" t="s">
        <v>19809</v>
      </c>
      <c s="51" t="s">
        <v>20255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4" t="s">
        <v>12</v>
      </c>
    </row>
    <row>
      <c r="B141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42" s="17" t="s">
        <v>932</v>
      </c>
      <c s="18" t="s">
        <v>3940</v>
      </c>
      <c s="3"/>
      <c s="3"/>
      <c s="3"/>
      <c s="3"/>
      <c s="3"/>
      <c s="5"/>
      <c s="5"/>
      <c s="5"/>
      <c s="3"/>
      <c s="3"/>
      <c s="3"/>
      <c s="3"/>
      <c s="3"/>
    </row>
    <row>
      <c r="B14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44" s="6" t="s">
        <v>15436</v>
      </c>
      <c s="51" t="s">
        <v>20255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4" t="s">
        <v>12</v>
      </c>
    </row>
    <row>
      <c r="B145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46" s="17" t="s">
        <v>19810</v>
      </c>
      <c s="18" t="s">
        <v>12481</v>
      </c>
      <c s="3"/>
      <c s="3"/>
      <c s="3"/>
      <c s="3"/>
      <c s="3"/>
      <c s="5"/>
      <c s="5"/>
      <c s="5"/>
      <c s="3"/>
      <c s="3"/>
      <c s="3"/>
      <c s="3"/>
      <c s="3"/>
    </row>
    <row>
      <c r="B147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48" s="6" t="s">
        <v>11017</v>
      </c>
      <c s="51" t="s">
        <v>20255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4" t="s">
        <v>12</v>
      </c>
    </row>
    <row>
      <c r="B149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50" s="17" t="s">
        <v>15437</v>
      </c>
      <c s="18" t="s">
        <v>19811</v>
      </c>
      <c s="3"/>
      <c s="3"/>
      <c s="3"/>
      <c s="3"/>
      <c s="3"/>
      <c s="5"/>
      <c s="5"/>
      <c s="5"/>
      <c s="3"/>
      <c s="3"/>
      <c s="3"/>
      <c s="3"/>
      <c s="3"/>
    </row>
    <row>
      <c r="B151" s="17" t="s">
        <v>19812</v>
      </c>
      <c s="18" t="s">
        <v>5303</v>
      </c>
      <c s="3"/>
      <c s="3"/>
      <c s="3"/>
      <c s="3"/>
      <c s="3"/>
      <c s="5"/>
      <c s="5"/>
      <c s="5"/>
      <c s="3"/>
      <c s="3"/>
      <c s="3"/>
      <c s="3"/>
      <c s="3"/>
    </row>
    <row>
      <c r="B15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53" s="6" t="s">
        <v>12482</v>
      </c>
      <c s="51" t="s">
        <v>20255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4" t="s">
        <v>12</v>
      </c>
    </row>
    <row>
      <c r="B154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55" s="17" t="s">
        <v>16800</v>
      </c>
      <c s="18" t="s">
        <v>12483</v>
      </c>
      <c s="3"/>
      <c s="3"/>
      <c s="3"/>
      <c s="3"/>
      <c s="3"/>
      <c s="5"/>
      <c s="5"/>
      <c s="5"/>
      <c s="3"/>
      <c s="3"/>
      <c s="3"/>
      <c s="3"/>
      <c s="3"/>
    </row>
    <row>
      <c r="B156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57" s="6" t="s">
        <v>15676</v>
      </c>
      <c s="51" t="s">
        <v>20255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4" t="s">
        <v>12</v>
      </c>
    </row>
    <row>
      <c r="B15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59" s="17" t="s">
        <v>19841</v>
      </c>
      <c s="18" t="s">
        <v>21273</v>
      </c>
      <c s="3"/>
      <c s="3"/>
      <c s="3"/>
      <c s="3"/>
      <c s="3"/>
      <c s="5"/>
      <c s="5"/>
      <c s="5"/>
      <c s="3"/>
      <c s="3"/>
      <c s="3"/>
      <c s="3"/>
      <c s="3"/>
    </row>
    <row>
      <c r="B16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61" s="6" t="s">
        <v>11069</v>
      </c>
      <c s="51" t="s">
        <v>20255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4" t="s">
        <v>12</v>
      </c>
    </row>
    <row>
      <c r="B16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63" s="17" t="s">
        <v>15483</v>
      </c>
      <c s="18" t="s">
        <v>19842</v>
      </c>
      <c s="3"/>
      <c s="3"/>
      <c s="3"/>
      <c s="3"/>
      <c s="3"/>
      <c s="5"/>
      <c s="5"/>
      <c s="5"/>
      <c s="3"/>
      <c s="3"/>
      <c s="3"/>
      <c s="3"/>
      <c s="3"/>
    </row>
    <row>
      <c r="B164" s="17" t="s">
        <v>2534</v>
      </c>
      <c s="18" t="s">
        <v>9919</v>
      </c>
      <c s="3"/>
      <c s="3"/>
      <c s="3"/>
      <c s="3"/>
      <c s="3"/>
      <c s="5"/>
      <c s="5"/>
      <c s="5"/>
      <c s="3"/>
      <c s="3"/>
      <c s="3"/>
      <c s="3"/>
      <c s="3"/>
    </row>
    <row>
      <c r="B165" s="17" t="s">
        <v>12523</v>
      </c>
      <c s="18" t="s">
        <v>22647</v>
      </c>
      <c s="3"/>
      <c s="3"/>
      <c s="3"/>
      <c s="3"/>
      <c s="3"/>
      <c s="5"/>
      <c s="5"/>
      <c s="5"/>
      <c s="3"/>
      <c s="3"/>
      <c s="3"/>
      <c s="3"/>
      <c s="3"/>
    </row>
    <row>
      <c r="B166" s="17" t="s">
        <v>8335</v>
      </c>
      <c s="18" t="s">
        <v>19843</v>
      </c>
      <c s="3"/>
      <c s="3"/>
      <c s="3"/>
      <c s="3"/>
      <c s="3"/>
      <c s="5"/>
      <c s="5"/>
      <c s="5"/>
      <c s="3"/>
      <c s="3"/>
      <c s="3"/>
      <c s="3"/>
      <c s="3"/>
    </row>
    <row>
      <c r="B167" s="17" t="s">
        <v>3986</v>
      </c>
      <c s="18" t="s">
        <v>9745</v>
      </c>
      <c s="3"/>
      <c s="3"/>
      <c s="3"/>
      <c s="3"/>
      <c s="3"/>
      <c s="5"/>
      <c s="5"/>
      <c s="5"/>
      <c s="3"/>
      <c s="3"/>
      <c s="3"/>
      <c s="3"/>
      <c s="3"/>
    </row>
    <row>
      <c r="B168" s="17" t="s">
        <v>22648</v>
      </c>
      <c s="18" t="s">
        <v>11070</v>
      </c>
      <c s="3"/>
      <c s="3"/>
      <c s="3"/>
      <c s="3"/>
      <c s="3"/>
      <c s="5"/>
      <c s="5"/>
      <c s="5"/>
      <c s="3"/>
      <c s="3"/>
      <c s="3"/>
      <c s="3"/>
      <c s="3"/>
    </row>
    <row>
      <c r="B169" s="17" t="s">
        <v>18307</v>
      </c>
      <c s="18" t="s">
        <v>964</v>
      </c>
      <c s="3"/>
      <c s="3"/>
      <c s="3"/>
      <c s="3"/>
      <c s="3"/>
      <c s="34"/>
      <c s="34"/>
      <c s="34"/>
      <c s="3"/>
      <c s="3"/>
      <c s="3"/>
      <c s="3"/>
      <c s="3"/>
    </row>
    <row>
      <c r="B170" s="17" t="s">
        <v>14040</v>
      </c>
      <c s="18" t="s">
        <v>22649</v>
      </c>
      <c s="3"/>
      <c s="3"/>
      <c s="3"/>
      <c s="3"/>
      <c s="3"/>
      <c s="5"/>
      <c s="5"/>
      <c s="5"/>
      <c s="3"/>
      <c s="3"/>
      <c s="3"/>
      <c s="3"/>
      <c s="3"/>
    </row>
    <row>
      <c r="B171" s="17" t="s">
        <v>9746</v>
      </c>
      <c s="18" t="s">
        <v>15484</v>
      </c>
      <c s="3"/>
      <c s="3"/>
      <c s="3"/>
      <c s="3"/>
      <c s="3"/>
      <c s="34"/>
      <c s="34"/>
      <c s="34"/>
      <c s="3"/>
      <c s="3"/>
      <c s="3"/>
      <c s="3"/>
      <c s="3"/>
    </row>
    <row>
      <c r="B172" s="17" t="s">
        <v>18308</v>
      </c>
      <c s="17" t="s">
        <v>11525</v>
      </c>
      <c s="3"/>
      <c s="3"/>
      <c s="3"/>
      <c s="3"/>
      <c s="3"/>
      <c s="5"/>
      <c s="5"/>
      <c s="5"/>
      <c s="3"/>
      <c s="3"/>
      <c s="3"/>
      <c s="3"/>
      <c s="3"/>
    </row>
    <row>
      <c r="B173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74" s="6" t="s">
        <v>21552</v>
      </c>
      <c s="51" t="s">
        <v>20255</v>
      </c>
      <c s="6" t="s">
        <v>12</v>
      </c>
      <c s="21"/>
      <c s="46"/>
      <c s="52"/>
      <c s="2"/>
      <c s="2"/>
      <c s="2"/>
      <c s="2"/>
      <c s="6" t="s">
        <v>12</v>
      </c>
      <c s="3"/>
      <c s="3"/>
      <c s="21"/>
      <c s="3"/>
    </row>
    <row>
      <c r="B175" s="7" t="s">
        <v>14455</v>
      </c>
      <c s="7" t="s">
        <v>14455</v>
      </c>
      <c s="7" t="s">
        <v>14455</v>
      </c>
      <c s="8" t="s">
        <v>14455</v>
      </c>
      <c s="19" t="s">
        <v>14455</v>
      </c>
      <c s="23" t="s">
        <v>14455</v>
      </c>
      <c s="1" t="s">
        <v>14455</v>
      </c>
      <c s="1" t="s">
        <v>14455</v>
      </c>
      <c s="1" t="s">
        <v>14455</v>
      </c>
      <c s="1" t="s">
        <v>14455</v>
      </c>
      <c s="7" t="s">
        <v>14455</v>
      </c>
      <c s="1" t="s">
        <v>14455</v>
      </c>
      <c s="1" t="s">
        <v>14455</v>
      </c>
      <c s="8" t="s">
        <v>14455</v>
      </c>
      <c s="1" t="s">
        <v>14455</v>
      </c>
    </row>
    <row>
      <c r="B176" s="17" t="s">
        <v>4264</v>
      </c>
      <c s="17" t="s">
        <v>15777</v>
      </c>
      <c s="15"/>
      <c s="11"/>
      <c s="26"/>
      <c s="36"/>
      <c s="3"/>
      <c s="5"/>
      <c s="5"/>
      <c s="5"/>
      <c s="15"/>
      <c s="3"/>
      <c s="3"/>
      <c s="11"/>
      <c s="3"/>
    </row>
    <row>
      <c r="B177" s="7" t="s">
        <v>14455</v>
      </c>
      <c s="7" t="s">
        <v>14455</v>
      </c>
      <c s="7" t="s">
        <v>14455</v>
      </c>
      <c s="8" t="s">
        <v>14455</v>
      </c>
      <c s="19" t="s">
        <v>14455</v>
      </c>
      <c s="23" t="s">
        <v>14455</v>
      </c>
      <c s="1" t="s">
        <v>14455</v>
      </c>
      <c s="4" t="s">
        <v>14455</v>
      </c>
      <c s="4" t="s">
        <v>14455</v>
      </c>
      <c s="4" t="s">
        <v>14455</v>
      </c>
      <c s="7" t="s">
        <v>14455</v>
      </c>
      <c s="1" t="s">
        <v>14455</v>
      </c>
      <c s="1" t="s">
        <v>14455</v>
      </c>
      <c s="8" t="s">
        <v>14455</v>
      </c>
      <c s="1" t="s">
        <v>14455</v>
      </c>
    </row>
    <row>
      <c r="B178" s="47" t="s">
        <v>5728</v>
      </c>
      <c s="9" t="s">
        <v>23000</v>
      </c>
      <c s="10" t="s">
        <v>2823</v>
      </c>
      <c s="20"/>
      <c s="35">
        <v>45289</v>
      </c>
      <c s="43"/>
      <c s="3"/>
      <c s="14">
        <v>15196968</v>
      </c>
      <c s="14"/>
      <c s="14"/>
      <c s="9" t="s">
        <v>12</v>
      </c>
      <c s="3"/>
      <c s="3"/>
      <c s="20" t="s">
        <v>17340</v>
      </c>
      <c s="3"/>
    </row>
    <row>
      <c r="B179" s="47" t="s">
        <v>11414</v>
      </c>
      <c s="9" t="s">
        <v>17174</v>
      </c>
      <c s="10" t="s">
        <v>4265</v>
      </c>
      <c s="20"/>
      <c s="35">
        <v>45288</v>
      </c>
      <c s="43"/>
      <c s="3"/>
      <c s="14">
        <v>61783873</v>
      </c>
      <c s="14"/>
      <c s="14"/>
      <c s="9" t="s">
        <v>12</v>
      </c>
      <c s="3"/>
      <c s="3"/>
      <c s="20" t="s">
        <v>17340</v>
      </c>
      <c s="3"/>
    </row>
    <row>
      <c r="B180" s="47" t="s">
        <v>18622</v>
      </c>
      <c s="9" t="s">
        <v>23001</v>
      </c>
      <c s="10" t="s">
        <v>4266</v>
      </c>
      <c s="20"/>
      <c s="35">
        <v>45289</v>
      </c>
      <c s="43"/>
      <c s="3"/>
      <c s="14">
        <v>71681110</v>
      </c>
      <c s="14"/>
      <c s="14">
        <v>388193</v>
      </c>
      <c s="9" t="s">
        <v>12</v>
      </c>
      <c s="3"/>
      <c s="3"/>
      <c s="20" t="s">
        <v>17340</v>
      </c>
      <c s="3"/>
    </row>
    <row>
      <c r="B181" s="47" t="s">
        <v>1276</v>
      </c>
      <c s="9" t="s">
        <v>17175</v>
      </c>
      <c s="10" t="s">
        <v>21553</v>
      </c>
      <c s="20"/>
      <c s="35">
        <v>45288</v>
      </c>
      <c s="43"/>
      <c s="3"/>
      <c s="14">
        <v>65600000</v>
      </c>
      <c s="14"/>
      <c s="14"/>
      <c s="9" t="s">
        <v>12</v>
      </c>
      <c s="3"/>
      <c s="3"/>
      <c s="20" t="s">
        <v>17340</v>
      </c>
      <c s="3"/>
    </row>
    <row>
      <c r="B182" s="47" t="s">
        <v>7137</v>
      </c>
      <c s="9" t="s">
        <v>12829</v>
      </c>
      <c s="10" t="s">
        <v>12830</v>
      </c>
      <c s="20"/>
      <c s="35">
        <v>45275</v>
      </c>
      <c s="43"/>
      <c s="3"/>
      <c s="14">
        <v>25890000</v>
      </c>
      <c s="14"/>
      <c s="14"/>
      <c s="9" t="s">
        <v>12</v>
      </c>
      <c s="3"/>
      <c s="3"/>
      <c s="20" t="s">
        <v>17340</v>
      </c>
      <c s="3"/>
    </row>
    <row>
      <c r="B183" s="47" t="s">
        <v>12831</v>
      </c>
      <c s="9" t="s">
        <v>7138</v>
      </c>
      <c s="10" t="s">
        <v>21554</v>
      </c>
      <c s="20"/>
      <c s="35">
        <v>45043</v>
      </c>
      <c s="43"/>
      <c s="3"/>
      <c s="14">
        <v>76870000</v>
      </c>
      <c s="14"/>
      <c s="14"/>
      <c s="9" t="s">
        <v>12</v>
      </c>
      <c s="3"/>
      <c s="3"/>
      <c s="20" t="s">
        <v>17340</v>
      </c>
      <c s="3"/>
    </row>
    <row>
      <c r="B184" s="47" t="s">
        <v>18623</v>
      </c>
      <c s="9" t="s">
        <v>21555</v>
      </c>
      <c s="10" t="s">
        <v>15778</v>
      </c>
      <c s="20"/>
      <c s="35">
        <v>45182</v>
      </c>
      <c s="43"/>
      <c s="3"/>
      <c s="14">
        <v>99500000</v>
      </c>
      <c s="14"/>
      <c s="14">
        <v>2977602</v>
      </c>
      <c s="9" t="s">
        <v>12</v>
      </c>
      <c s="3"/>
      <c s="3"/>
      <c s="20" t="s">
        <v>17340</v>
      </c>
      <c s="3"/>
    </row>
    <row>
      <c r="B185" s="47" t="s">
        <v>1277</v>
      </c>
      <c s="9" t="s">
        <v>15779</v>
      </c>
      <c s="10" t="s">
        <v>10024</v>
      </c>
      <c s="20"/>
      <c s="35">
        <v>45259</v>
      </c>
      <c s="43"/>
      <c s="3"/>
      <c s="14">
        <v>53900000</v>
      </c>
      <c s="14"/>
      <c s="14">
        <v>191556</v>
      </c>
      <c s="9" t="s">
        <v>12</v>
      </c>
      <c s="3"/>
      <c s="3"/>
      <c s="20" t="s">
        <v>17340</v>
      </c>
      <c s="3"/>
    </row>
    <row>
      <c r="B186" s="47" t="s">
        <v>7139</v>
      </c>
      <c s="9" t="s">
        <v>17175</v>
      </c>
      <c s="10" t="s">
        <v>12832</v>
      </c>
      <c s="20"/>
      <c s="35">
        <v>45291</v>
      </c>
      <c s="43"/>
      <c s="3"/>
      <c s="14">
        <v>938000</v>
      </c>
      <c s="14"/>
      <c s="14">
        <v>27403</v>
      </c>
      <c s="9" t="s">
        <v>12</v>
      </c>
      <c s="3"/>
      <c s="3"/>
      <c s="20" t="s">
        <v>17340</v>
      </c>
      <c s="3"/>
    </row>
    <row>
      <c r="B187" s="47" t="s">
        <v>17176</v>
      </c>
      <c s="9" t="s">
        <v>21556</v>
      </c>
      <c s="10" t="s">
        <v>14316</v>
      </c>
      <c s="20"/>
      <c s="35">
        <v>45291</v>
      </c>
      <c s="43"/>
      <c s="3"/>
      <c s="14">
        <v>15687002</v>
      </c>
      <c s="14"/>
      <c s="14">
        <v>724547</v>
      </c>
      <c s="9" t="s">
        <v>12</v>
      </c>
      <c s="3"/>
      <c s="3"/>
      <c s="20" t="s">
        <v>17340</v>
      </c>
      <c s="3"/>
    </row>
    <row>
      <c r="B188" s="47" t="s">
        <v>1278</v>
      </c>
      <c s="9" t="s">
        <v>21556</v>
      </c>
      <c s="10" t="s">
        <v>14317</v>
      </c>
      <c s="20"/>
      <c s="35">
        <v>45279</v>
      </c>
      <c s="43"/>
      <c s="3"/>
      <c s="14">
        <v>36230000</v>
      </c>
      <c s="14"/>
      <c s="14"/>
      <c s="9" t="s">
        <v>12</v>
      </c>
      <c s="3"/>
      <c s="3"/>
      <c s="20" t="s">
        <v>17340</v>
      </c>
      <c s="3"/>
    </row>
    <row>
      <c r="B189" s="47" t="s">
        <v>7140</v>
      </c>
      <c s="9" t="s">
        <v>15780</v>
      </c>
      <c s="10" t="s">
        <v>18624</v>
      </c>
      <c s="20"/>
      <c s="35">
        <v>43663</v>
      </c>
      <c s="43"/>
      <c s="3"/>
      <c s="14">
        <v>1000000</v>
      </c>
      <c s="14"/>
      <c s="14">
        <v>47695</v>
      </c>
      <c s="9" t="s">
        <v>12</v>
      </c>
      <c s="3"/>
      <c s="3"/>
      <c s="20" t="s">
        <v>17340</v>
      </c>
      <c s="3"/>
    </row>
    <row>
      <c r="B190" s="7" t="s">
        <v>14455</v>
      </c>
      <c s="7" t="s">
        <v>14455</v>
      </c>
      <c s="7" t="s">
        <v>14455</v>
      </c>
      <c s="8" t="s">
        <v>14455</v>
      </c>
      <c s="19" t="s">
        <v>14455</v>
      </c>
      <c s="23" t="s">
        <v>14455</v>
      </c>
      <c s="1" t="s">
        <v>14455</v>
      </c>
      <c s="4" t="s">
        <v>14455</v>
      </c>
      <c s="4" t="s">
        <v>14455</v>
      </c>
      <c s="4" t="s">
        <v>14455</v>
      </c>
      <c s="7" t="s">
        <v>14455</v>
      </c>
      <c s="1" t="s">
        <v>14455</v>
      </c>
      <c s="1" t="s">
        <v>14455</v>
      </c>
      <c s="8" t="s">
        <v>14455</v>
      </c>
      <c s="1" t="s">
        <v>14455</v>
      </c>
    </row>
    <row>
      <c r="B191" s="17" t="s">
        <v>5729</v>
      </c>
      <c s="18" t="s">
        <v>1279</v>
      </c>
      <c s="15"/>
      <c s="11"/>
      <c s="26"/>
      <c s="36"/>
      <c s="3"/>
      <c s="5">
        <v>524276953</v>
      </c>
      <c s="5"/>
      <c s="5">
        <v>4356996</v>
      </c>
      <c s="15"/>
      <c s="3"/>
      <c s="3"/>
      <c s="11"/>
      <c s="3"/>
    </row>
    <row>
      <c r="B192" s="7" t="s">
        <v>14455</v>
      </c>
      <c s="7" t="s">
        <v>14455</v>
      </c>
      <c s="7" t="s">
        <v>14455</v>
      </c>
      <c s="8" t="s">
        <v>14455</v>
      </c>
      <c s="19" t="s">
        <v>14455</v>
      </c>
      <c s="23" t="s">
        <v>14455</v>
      </c>
      <c s="1" t="s">
        <v>14455</v>
      </c>
      <c s="4" t="s">
        <v>14455</v>
      </c>
      <c s="4" t="s">
        <v>14455</v>
      </c>
      <c s="4" t="s">
        <v>14455</v>
      </c>
      <c s="7" t="s">
        <v>14455</v>
      </c>
      <c s="1" t="s">
        <v>14455</v>
      </c>
      <c s="1" t="s">
        <v>14455</v>
      </c>
      <c s="8" t="s">
        <v>14455</v>
      </c>
      <c s="1" t="s">
        <v>14455</v>
      </c>
    </row>
    <row>
      <c r="B193" s="47" t="s">
        <v>7141</v>
      </c>
      <c s="9" t="s">
        <v>15781</v>
      </c>
      <c s="10" t="s">
        <v>21557</v>
      </c>
      <c s="20"/>
      <c s="35">
        <v>45289</v>
      </c>
      <c s="43"/>
      <c s="3"/>
      <c s="14">
        <v>8636607</v>
      </c>
      <c s="14"/>
      <c s="14"/>
      <c s="9" t="s">
        <v>12</v>
      </c>
      <c s="3"/>
      <c s="3"/>
      <c s="20" t="s">
        <v>17340</v>
      </c>
      <c s="3"/>
    </row>
    <row>
      <c r="B194" s="7" t="s">
        <v>14455</v>
      </c>
      <c s="7" t="s">
        <v>14455</v>
      </c>
      <c s="7" t="s">
        <v>14455</v>
      </c>
      <c s="8" t="s">
        <v>14455</v>
      </c>
      <c s="19" t="s">
        <v>14455</v>
      </c>
      <c s="23" t="s">
        <v>14455</v>
      </c>
      <c s="1" t="s">
        <v>14455</v>
      </c>
      <c s="4" t="s">
        <v>14455</v>
      </c>
      <c s="4" t="s">
        <v>14455</v>
      </c>
      <c s="4" t="s">
        <v>14455</v>
      </c>
      <c s="7" t="s">
        <v>14455</v>
      </c>
      <c s="1" t="s">
        <v>14455</v>
      </c>
      <c s="1" t="s">
        <v>14455</v>
      </c>
      <c s="8" t="s">
        <v>14455</v>
      </c>
      <c s="1" t="s">
        <v>14455</v>
      </c>
    </row>
    <row>
      <c r="B195" s="17" t="s">
        <v>7142</v>
      </c>
      <c s="18" t="s">
        <v>20117</v>
      </c>
      <c s="15"/>
      <c s="11"/>
      <c s="26"/>
      <c s="36"/>
      <c s="3"/>
      <c s="5">
        <v>8636607</v>
      </c>
      <c s="5"/>
      <c s="5"/>
      <c s="15"/>
      <c s="3"/>
      <c s="3"/>
      <c s="11"/>
      <c s="3"/>
    </row>
    <row>
      <c r="B196" s="7" t="s">
        <v>14455</v>
      </c>
      <c s="7" t="s">
        <v>14455</v>
      </c>
      <c s="7" t="s">
        <v>14455</v>
      </c>
      <c s="8" t="s">
        <v>14455</v>
      </c>
      <c s="19" t="s">
        <v>14455</v>
      </c>
      <c s="23" t="s">
        <v>14455</v>
      </c>
      <c s="1" t="s">
        <v>14455</v>
      </c>
      <c s="4" t="s">
        <v>14455</v>
      </c>
      <c s="4" t="s">
        <v>14455</v>
      </c>
      <c s="4" t="s">
        <v>14455</v>
      </c>
      <c s="7" t="s">
        <v>14455</v>
      </c>
      <c s="1" t="s">
        <v>14455</v>
      </c>
      <c s="1" t="s">
        <v>14455</v>
      </c>
      <c s="8" t="s">
        <v>14455</v>
      </c>
      <c s="1" t="s">
        <v>14455</v>
      </c>
    </row>
    <row>
      <c r="B197" s="6" t="s">
        <v>2824</v>
      </c>
      <c s="51" t="s">
        <v>20255</v>
      </c>
      <c s="6" t="s">
        <v>12</v>
      </c>
      <c s="2"/>
      <c s="2"/>
      <c s="2"/>
      <c s="3"/>
      <c s="2"/>
      <c s="2"/>
      <c s="2"/>
      <c s="6" t="s">
        <v>12</v>
      </c>
      <c s="3"/>
      <c s="3"/>
      <c s="2"/>
      <c s="3"/>
    </row>
    <row>
      <c r="B198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199" s="17" t="s">
        <v>8607</v>
      </c>
      <c s="18" t="s">
        <v>20118</v>
      </c>
      <c s="3"/>
      <c s="3"/>
      <c s="3"/>
      <c s="3"/>
      <c s="3"/>
      <c s="5"/>
      <c s="5"/>
      <c s="5"/>
      <c s="3"/>
      <c s="3"/>
      <c s="3"/>
      <c s="3"/>
      <c s="3"/>
    </row>
    <row>
      <c r="B200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4" t="s">
        <v>14455</v>
      </c>
      <c s="4" t="s">
        <v>14455</v>
      </c>
      <c s="4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01" s="6" t="s">
        <v>4267</v>
      </c>
      <c s="51" t="s">
        <v>20255</v>
      </c>
      <c s="6" t="s">
        <v>12</v>
      </c>
      <c s="2"/>
      <c s="2"/>
      <c s="2"/>
      <c s="2"/>
      <c s="2"/>
      <c s="2"/>
      <c s="2"/>
      <c s="6" t="s">
        <v>12</v>
      </c>
      <c s="3"/>
      <c s="3"/>
      <c s="2"/>
      <c s="3"/>
    </row>
    <row>
      <c r="B202" s="7" t="s">
        <v>14455</v>
      </c>
      <c s="7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  <c s="1" t="s">
        <v>14455</v>
      </c>
    </row>
    <row>
      <c r="B203" s="17" t="s">
        <v>10025</v>
      </c>
      <c s="18" t="s">
        <v>4268</v>
      </c>
      <c s="3"/>
      <c s="3"/>
      <c s="3"/>
      <c s="3"/>
      <c s="3"/>
      <c s="5"/>
      <c s="5"/>
      <c s="5"/>
      <c s="3"/>
      <c s="3"/>
      <c s="3"/>
      <c s="3"/>
      <c s="3"/>
    </row>
    <row>
      <c r="B204" s="37" t="s">
        <v>11415</v>
      </c>
      <c s="37" t="s">
        <v>1280</v>
      </c>
      <c s="3"/>
      <c s="3"/>
      <c s="3"/>
      <c s="3"/>
      <c s="3"/>
      <c s="5">
        <v>532913560</v>
      </c>
      <c s="5"/>
      <c s="5">
        <v>4356996</v>
      </c>
      <c s="3"/>
      <c s="3"/>
      <c s="3"/>
      <c s="3"/>
      <c s="3"/>
    </row>
    <row>
      <c r="C205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&amp;CSCEPT2 - E28</oddHeader>
    <oddFooter>&amp;LStat-Reporting Application : &amp;R SaveAs(2/22/2024-1:25 PM)</oddFooter>
  </headerFooter>
</worksheet>
</file>

<file path=xl/worksheets/sheet7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J1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0" width="14.7421875" customWidth="1"/>
  </cols>
  <sheetData>
    <row ht="14.15">
      <c r="C1" s="22" t="s">
        <v>8712</v>
      </c>
      <c s="22" t="s">
        <v>5825</v>
      </c>
      <c s="22" t="s">
        <v>8713</v>
      </c>
      <c s="22" t="s">
        <v>1373</v>
      </c>
    </row>
    <row ht="19.4">
      <c r="C2" s="33" t="str">
        <f>GLIC_2023Q4_SUMINVEST!Wings_Company_ID</f>
        <v>GLIC</v>
      </c>
      <c s="33" t="str">
        <f>GLIC_2023Q4_SUMINVEST!Wings_Statement_ID</f>
        <v>2023-Q4</v>
      </c>
      <c s="31" t="s">
        <v>7134</v>
      </c>
      <c s="31" t="s">
        <v>20116</v>
      </c>
    </row>
    <row ht="14.15">
      <c r="B3" s="41" t="s">
        <v>7135</v>
      </c>
      <c s="13"/>
      <c s="13"/>
      <c s="13"/>
      <c s="13"/>
      <c s="13"/>
      <c s="13"/>
      <c s="13"/>
      <c s="13"/>
    </row>
    <row ht="14.15">
      <c r="B4" s="42"/>
      <c s="44" t="s">
        <v>18705</v>
      </c>
      <c s="16"/>
      <c s="16"/>
      <c s="16"/>
      <c s="16"/>
      <c s="16"/>
      <c s="16"/>
      <c s="16"/>
    </row>
    <row ht="14.9">
      <c r="B5" s="42"/>
      <c s="45" t="s">
        <v>8606</v>
      </c>
      <c s="16"/>
      <c s="16"/>
      <c s="16"/>
      <c s="16"/>
      <c s="16"/>
      <c s="16"/>
      <c s="16"/>
    </row>
    <row ht="14.15">
      <c r="B6" s="12"/>
      <c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  <c s="12">
        <v>7</v>
      </c>
    </row>
    <row ht="33.05">
      <c r="B7" s="12"/>
      <c s="12"/>
      <c s="12" t="s">
        <v>16058</v>
      </c>
      <c s="12" t="s">
        <v>17594</v>
      </c>
      <c s="12" t="s">
        <v>19121</v>
      </c>
      <c s="12" t="s">
        <v>20475</v>
      </c>
      <c s="12" t="s">
        <v>21852</v>
      </c>
      <c s="12" t="s">
        <v>293</v>
      </c>
      <c s="12" t="s">
        <v>1780</v>
      </c>
    </row>
    <row>
      <c r="B8" s="37" t="s">
        <v>16113</v>
      </c>
      <c s="37" t="s">
        <v>6165</v>
      </c>
      <c s="5"/>
      <c s="5"/>
      <c s="5"/>
      <c s="5"/>
      <c s="5"/>
      <c s="5"/>
      <c s="5"/>
    </row>
    <row>
      <c r="B9" s="37" t="s">
        <v>21909</v>
      </c>
      <c s="37" t="s">
        <v>11832</v>
      </c>
      <c s="5"/>
      <c s="5"/>
      <c s="5"/>
      <c s="32"/>
      <c s="32"/>
      <c s="32"/>
      <c s="32"/>
    </row>
    <row>
      <c r="B10" s="37" t="s">
        <v>4607</v>
      </c>
      <c s="37" t="s">
        <v>19140</v>
      </c>
      <c s="5"/>
      <c s="5"/>
      <c s="5"/>
      <c s="32"/>
      <c s="32"/>
      <c s="32"/>
      <c s="32"/>
    </row>
    <row>
      <c r="B11" s="37" t="s">
        <v>10336</v>
      </c>
      <c s="37" t="s">
        <v>1805</v>
      </c>
      <c s="5"/>
      <c s="5"/>
      <c s="5"/>
      <c s="32"/>
      <c s="32"/>
      <c s="32"/>
      <c s="32"/>
    </row>
    <row>
      <c r="B12" s="37" t="s">
        <v>17629</v>
      </c>
      <c s="37" t="s">
        <v>7656</v>
      </c>
      <c s="5"/>
      <c s="5"/>
      <c s="5"/>
      <c s="32"/>
      <c s="32"/>
      <c s="32"/>
      <c s="32"/>
    </row>
    <row>
      <c r="B13" s="37" t="s">
        <v>327</v>
      </c>
      <c s="37" t="s">
        <v>13345</v>
      </c>
      <c s="5"/>
      <c s="32"/>
      <c s="32"/>
      <c s="32"/>
      <c s="32"/>
      <c s="32"/>
      <c s="32"/>
    </row>
    <row>
      <c r="B14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&amp;CSCEPT2F - E28</oddHeader>
    <oddFooter>&amp;LStat-Reporting Application : &amp;R SaveAs(2/22/2024-1:25 PM)</oddFooter>
  </headerFooter>
</worksheet>
</file>

<file path=xl/worksheets/sheet7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I6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30.7421875" customWidth="1"/>
    <col min="6" max="9" width="14.7421875" customWidth="1"/>
  </cols>
  <sheetData>
    <row ht="14.15">
      <c r="C1" s="22" t="s">
        <v>8712</v>
      </c>
      <c s="22" t="s">
        <v>5825</v>
      </c>
      <c s="22" t="s">
        <v>8713</v>
      </c>
      <c s="22" t="s">
        <v>1373</v>
      </c>
    </row>
    <row ht="19.4">
      <c r="C2" s="33" t="str">
        <f>GLIC_2023Q4_SUMINVEST!Wings_Company_ID</f>
        <v>GLIC</v>
      </c>
      <c s="33" t="str">
        <f>GLIC_2023Q4_SUMINVEST!Wings_Statement_ID</f>
        <v>2023-Q4</v>
      </c>
      <c s="31" t="s">
        <v>12833</v>
      </c>
      <c s="31" t="s">
        <v>20119</v>
      </c>
    </row>
    <row ht="14.15">
      <c r="B3" s="41" t="s">
        <v>11416</v>
      </c>
      <c s="13"/>
      <c s="13"/>
      <c s="13"/>
      <c s="13"/>
      <c s="13"/>
      <c s="13"/>
      <c s="13"/>
    </row>
    <row ht="24.25">
      <c r="B4" s="42"/>
      <c s="44" t="s">
        <v>18705</v>
      </c>
      <c s="16"/>
      <c s="16"/>
      <c s="16"/>
      <c s="16"/>
      <c s="16"/>
      <c s="16"/>
    </row>
    <row ht="14.9">
      <c r="B5" s="42"/>
      <c s="45" t="s">
        <v>11417</v>
      </c>
      <c s="16"/>
      <c s="16"/>
      <c s="16"/>
      <c s="16"/>
      <c s="16"/>
      <c s="16"/>
    </row>
    <row ht="14.15">
      <c r="B6" s="12"/>
      <c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</row>
    <row ht="41.1">
      <c r="B7" s="12"/>
      <c s="12"/>
      <c s="12" t="s">
        <v>2825</v>
      </c>
      <c s="12" t="s">
        <v>12834</v>
      </c>
      <c s="12" t="s">
        <v>12835</v>
      </c>
      <c s="12" t="s">
        <v>4269</v>
      </c>
      <c s="12" t="s">
        <v>20120</v>
      </c>
      <c s="12" t="s">
        <v>20121</v>
      </c>
    </row>
    <row>
      <c r="B8" s="37" t="s">
        <v>5835</v>
      </c>
      <c s="37" t="s">
        <v>15969</v>
      </c>
      <c s="20"/>
      <c s="9" t="s">
        <v>12</v>
      </c>
      <c s="14"/>
      <c s="14"/>
      <c s="14"/>
      <c s="14"/>
    </row>
    <row>
      <c r="B9" s="37" t="s">
        <v>11518</v>
      </c>
      <c s="37" t="s">
        <v>14318</v>
      </c>
      <c s="20"/>
      <c s="9" t="s">
        <v>12</v>
      </c>
      <c s="14"/>
      <c s="14"/>
      <c s="14"/>
      <c s="14"/>
    </row>
    <row>
      <c r="B10" s="37" t="s">
        <v>17286</v>
      </c>
      <c s="37" t="s">
        <v>2969</v>
      </c>
      <c s="20"/>
      <c s="9" t="s">
        <v>12</v>
      </c>
      <c s="14"/>
      <c s="14"/>
      <c s="14"/>
      <c s="14"/>
    </row>
    <row>
      <c r="B11" s="37" t="s">
        <v>8</v>
      </c>
      <c s="37" t="s">
        <v>4520</v>
      </c>
      <c s="20"/>
      <c s="9" t="s">
        <v>12</v>
      </c>
      <c s="14"/>
      <c s="14"/>
      <c s="14"/>
      <c s="14"/>
    </row>
    <row>
      <c r="B12" s="37" t="s">
        <v>5836</v>
      </c>
      <c s="37" t="s">
        <v>11567</v>
      </c>
      <c s="20"/>
      <c s="9" t="s">
        <v>12</v>
      </c>
      <c s="14"/>
      <c s="14"/>
      <c s="14"/>
      <c s="14"/>
    </row>
    <row>
      <c r="B13" s="37" t="s">
        <v>11517</v>
      </c>
      <c s="37" t="s">
        <v>14489</v>
      </c>
      <c s="20"/>
      <c s="9" t="s">
        <v>12</v>
      </c>
      <c s="14"/>
      <c s="14"/>
      <c s="14"/>
      <c s="14"/>
    </row>
    <row>
      <c r="B14" s="37" t="s">
        <v>17281</v>
      </c>
      <c s="37" t="s">
        <v>21707</v>
      </c>
      <c s="20"/>
      <c s="9" t="s">
        <v>12</v>
      </c>
      <c s="14"/>
      <c s="14"/>
      <c s="14"/>
      <c s="14"/>
    </row>
    <row>
      <c r="B15" s="37" t="s">
        <v>5</v>
      </c>
      <c s="37" t="s">
        <v>4480</v>
      </c>
      <c s="20" t="s">
        <v>4270</v>
      </c>
      <c s="10" t="s">
        <v>21558</v>
      </c>
      <c s="14">
        <v>1710183</v>
      </c>
      <c s="14">
        <v>1588163</v>
      </c>
      <c s="14"/>
      <c s="14"/>
    </row>
    <row>
      <c r="B16" s="37" t="s">
        <v>5833</v>
      </c>
      <c s="37" t="s">
        <v>15927</v>
      </c>
      <c s="20"/>
      <c s="9" t="s">
        <v>12</v>
      </c>
      <c s="14"/>
      <c s="14"/>
      <c s="14"/>
      <c s="14"/>
    </row>
    <row>
      <c r="B17" s="37" t="s">
        <v>17282</v>
      </c>
      <c s="37" t="s">
        <v>14464</v>
      </c>
      <c s="20"/>
      <c s="9" t="s">
        <v>12</v>
      </c>
      <c s="14"/>
      <c s="14"/>
      <c s="14"/>
      <c s="14"/>
    </row>
    <row>
      <c r="B18" s="37" t="s">
        <v>6</v>
      </c>
      <c s="37" t="s">
        <v>5887</v>
      </c>
      <c s="20" t="s">
        <v>4270</v>
      </c>
      <c s="10" t="s">
        <v>5730</v>
      </c>
      <c s="14"/>
      <c s="14"/>
      <c s="14">
        <v>109864</v>
      </c>
      <c s="14">
        <v>98905</v>
      </c>
    </row>
    <row>
      <c r="B19" s="37" t="s">
        <v>5834</v>
      </c>
      <c s="37" t="s">
        <v>4602</v>
      </c>
      <c s="20"/>
      <c s="9" t="s">
        <v>12</v>
      </c>
      <c s="14"/>
      <c s="14"/>
      <c s="14"/>
      <c s="14"/>
    </row>
    <row>
      <c r="B20" s="37" t="s">
        <v>11516</v>
      </c>
      <c s="37" t="s">
        <v>18625</v>
      </c>
      <c s="20"/>
      <c s="9" t="s">
        <v>12</v>
      </c>
      <c s="14"/>
      <c s="14"/>
      <c s="14"/>
      <c s="14"/>
    </row>
    <row>
      <c r="B21" s="37" t="s">
        <v>17285</v>
      </c>
      <c s="37" t="s">
        <v>7307</v>
      </c>
      <c s="20"/>
      <c s="9" t="s">
        <v>12</v>
      </c>
      <c s="14"/>
      <c s="14"/>
      <c s="14"/>
      <c s="14"/>
    </row>
    <row>
      <c r="B22" s="37" t="s">
        <v>10</v>
      </c>
      <c s="37" t="s">
        <v>4474</v>
      </c>
      <c s="20"/>
      <c s="9" t="s">
        <v>12</v>
      </c>
      <c s="14"/>
      <c s="14"/>
      <c s="14"/>
      <c s="14"/>
    </row>
    <row>
      <c r="B23" s="37" t="s">
        <v>5840</v>
      </c>
      <c s="37" t="s">
        <v>17434</v>
      </c>
      <c s="20"/>
      <c s="9" t="s">
        <v>12</v>
      </c>
      <c s="14"/>
      <c s="14"/>
      <c s="14"/>
      <c s="14"/>
    </row>
    <row>
      <c r="B24" s="37" t="s">
        <v>11526</v>
      </c>
      <c s="37" t="s">
        <v>18947</v>
      </c>
      <c s="20"/>
      <c s="9" t="s">
        <v>12</v>
      </c>
      <c s="14"/>
      <c s="14"/>
      <c s="14"/>
      <c s="14"/>
    </row>
    <row>
      <c r="B25" s="37" t="s">
        <v>18725</v>
      </c>
      <c s="37" t="s">
        <v>54</v>
      </c>
      <c s="20"/>
      <c s="9" t="s">
        <v>12</v>
      </c>
      <c s="14"/>
      <c s="14"/>
      <c s="14"/>
      <c s="14"/>
    </row>
    <row>
      <c r="B26" s="37" t="s">
        <v>1390</v>
      </c>
      <c s="37" t="s">
        <v>1472</v>
      </c>
      <c s="20"/>
      <c s="9" t="s">
        <v>12</v>
      </c>
      <c s="14"/>
      <c s="14"/>
      <c s="14"/>
      <c s="14"/>
    </row>
    <row>
      <c r="B27" s="37" t="s">
        <v>11527</v>
      </c>
      <c s="37" t="s">
        <v>15962</v>
      </c>
      <c s="20"/>
      <c s="9" t="s">
        <v>12</v>
      </c>
      <c s="14"/>
      <c s="14"/>
      <c s="14"/>
      <c s="14"/>
    </row>
    <row>
      <c r="B28" s="37" t="s">
        <v>17291</v>
      </c>
      <c s="37" t="s">
        <v>14472</v>
      </c>
      <c s="20"/>
      <c s="9" t="s">
        <v>12</v>
      </c>
      <c s="14"/>
      <c s="14"/>
      <c s="14"/>
      <c s="14"/>
    </row>
    <row>
      <c r="B29" s="37" t="s">
        <v>13</v>
      </c>
      <c s="37" t="s">
        <v>21716</v>
      </c>
      <c s="20" t="s">
        <v>4270</v>
      </c>
      <c s="10" t="s">
        <v>2826</v>
      </c>
      <c s="14"/>
      <c s="14"/>
      <c s="14">
        <v>100011</v>
      </c>
      <c s="14">
        <v>92875</v>
      </c>
    </row>
    <row>
      <c r="B30" s="37" t="s">
        <v>5841</v>
      </c>
      <c s="37" t="s">
        <v>7298</v>
      </c>
      <c s="20"/>
      <c s="9" t="s">
        <v>12</v>
      </c>
      <c s="14"/>
      <c s="14"/>
      <c s="14"/>
      <c s="14"/>
    </row>
    <row>
      <c r="B31" s="37" t="s">
        <v>11528</v>
      </c>
      <c s="37" t="s">
        <v>4429</v>
      </c>
      <c s="20"/>
      <c s="9" t="s">
        <v>12</v>
      </c>
      <c s="14"/>
      <c s="14"/>
      <c s="14"/>
      <c s="14"/>
    </row>
    <row>
      <c r="B32" s="37" t="s">
        <v>17292</v>
      </c>
      <c s="37" t="s">
        <v>20345</v>
      </c>
      <c s="20"/>
      <c s="9" t="s">
        <v>12</v>
      </c>
      <c s="14"/>
      <c s="14"/>
      <c s="14"/>
      <c s="14"/>
    </row>
    <row>
      <c r="B33" s="37" t="s">
        <v>14</v>
      </c>
      <c s="37" t="s">
        <v>21715</v>
      </c>
      <c s="20"/>
      <c s="9" t="s">
        <v>12</v>
      </c>
      <c s="14"/>
      <c s="14"/>
      <c s="14"/>
      <c s="14"/>
    </row>
    <row>
      <c r="B34" s="37" t="s">
        <v>7242</v>
      </c>
      <c s="37" t="s">
        <v>21559</v>
      </c>
      <c s="20"/>
      <c s="9" t="s">
        <v>12</v>
      </c>
      <c s="14"/>
      <c s="14"/>
      <c s="14"/>
      <c s="14"/>
    </row>
    <row>
      <c r="B35" s="37" t="s">
        <v>14319</v>
      </c>
      <c s="37" t="s">
        <v>21712</v>
      </c>
      <c s="20"/>
      <c s="9" t="s">
        <v>12</v>
      </c>
      <c s="14"/>
      <c s="14"/>
      <c s="14"/>
      <c s="14"/>
    </row>
    <row>
      <c r="B36" s="37" t="s">
        <v>20122</v>
      </c>
      <c s="37" t="s">
        <v>1442</v>
      </c>
      <c s="20"/>
      <c s="9" t="s">
        <v>12</v>
      </c>
      <c s="14"/>
      <c s="14"/>
      <c s="14"/>
      <c s="14"/>
    </row>
    <row>
      <c r="B37" s="37" t="s">
        <v>7143</v>
      </c>
      <c s="37" t="s">
        <v>8780</v>
      </c>
      <c s="20"/>
      <c s="9" t="s">
        <v>12</v>
      </c>
      <c s="14"/>
      <c s="14"/>
      <c s="14"/>
      <c s="14"/>
    </row>
    <row>
      <c r="B38" s="37" t="s">
        <v>12836</v>
      </c>
      <c s="37" t="s">
        <v>78</v>
      </c>
      <c s="20"/>
      <c s="9" t="s">
        <v>12</v>
      </c>
      <c s="14"/>
      <c s="14"/>
      <c s="14"/>
      <c s="14"/>
    </row>
    <row>
      <c r="B39" s="37" t="s">
        <v>18626</v>
      </c>
      <c s="37" t="s">
        <v>21736</v>
      </c>
      <c s="20" t="s">
        <v>4270</v>
      </c>
      <c s="10" t="s">
        <v>15782</v>
      </c>
      <c s="14"/>
      <c s="14"/>
      <c s="14">
        <v>234710</v>
      </c>
      <c s="14">
        <v>211298</v>
      </c>
    </row>
    <row>
      <c r="B40" s="37" t="s">
        <v>1281</v>
      </c>
      <c s="37" t="s">
        <v>7294</v>
      </c>
      <c s="20"/>
      <c s="9" t="s">
        <v>12</v>
      </c>
      <c s="14"/>
      <c s="14"/>
      <c s="14"/>
      <c s="14"/>
    </row>
    <row>
      <c r="B41" s="37" t="s">
        <v>7144</v>
      </c>
      <c s="37" t="s">
        <v>15914</v>
      </c>
      <c s="20" t="s">
        <v>4270</v>
      </c>
      <c s="10" t="s">
        <v>10026</v>
      </c>
      <c s="14"/>
      <c s="14"/>
      <c s="14">
        <v>757014</v>
      </c>
      <c s="14">
        <v>686725</v>
      </c>
    </row>
    <row>
      <c r="B42" s="37" t="s">
        <v>14320</v>
      </c>
      <c s="37" t="s">
        <v>17419</v>
      </c>
      <c s="20"/>
      <c s="9" t="s">
        <v>12</v>
      </c>
      <c s="14"/>
      <c s="14"/>
      <c s="14"/>
      <c s="14"/>
    </row>
    <row>
      <c r="B43" s="37" t="s">
        <v>20123</v>
      </c>
      <c s="37" t="s">
        <v>17351</v>
      </c>
      <c s="20"/>
      <c s="9" t="s">
        <v>12</v>
      </c>
      <c s="14"/>
      <c s="14"/>
      <c s="14"/>
      <c s="14"/>
    </row>
    <row>
      <c r="B44" s="37" t="s">
        <v>2827</v>
      </c>
      <c s="37" t="s">
        <v>1496</v>
      </c>
      <c s="20"/>
      <c s="9" t="s">
        <v>12</v>
      </c>
      <c s="14"/>
      <c s="14"/>
      <c s="14"/>
      <c s="14"/>
    </row>
    <row>
      <c r="B45" s="37" t="s">
        <v>8608</v>
      </c>
      <c s="37" t="s">
        <v>17357</v>
      </c>
      <c s="20"/>
      <c s="9" t="s">
        <v>12</v>
      </c>
      <c s="14"/>
      <c s="14"/>
      <c s="14"/>
      <c s="14"/>
    </row>
    <row>
      <c r="B46" s="37" t="s">
        <v>14321</v>
      </c>
      <c s="37" t="s">
        <v>18769</v>
      </c>
      <c s="20"/>
      <c s="9" t="s">
        <v>12</v>
      </c>
      <c s="14"/>
      <c s="14"/>
      <c s="14"/>
      <c s="14"/>
    </row>
    <row>
      <c r="B47" s="37" t="s">
        <v>1282</v>
      </c>
      <c s="37" t="s">
        <v>1283</v>
      </c>
      <c s="20"/>
      <c s="9" t="s">
        <v>12</v>
      </c>
      <c s="14"/>
      <c s="14"/>
      <c s="14"/>
      <c s="14"/>
    </row>
    <row>
      <c r="B48" s="37" t="s">
        <v>7145</v>
      </c>
      <c s="37" t="s">
        <v>15920</v>
      </c>
      <c s="20" t="s">
        <v>4270</v>
      </c>
      <c s="10" t="s">
        <v>12837</v>
      </c>
      <c s="14"/>
      <c s="14"/>
      <c s="14">
        <v>320034</v>
      </c>
      <c s="14">
        <v>297200</v>
      </c>
    </row>
    <row>
      <c r="B49" s="37" t="s">
        <v>12838</v>
      </c>
      <c s="37" t="s">
        <v>12839</v>
      </c>
      <c s="20"/>
      <c s="9" t="s">
        <v>12</v>
      </c>
      <c s="14"/>
      <c s="14"/>
      <c s="14"/>
      <c s="14"/>
    </row>
    <row>
      <c r="B50" s="37" t="s">
        <v>18627</v>
      </c>
      <c s="37" t="s">
        <v>120</v>
      </c>
      <c s="20" t="s">
        <v>4270</v>
      </c>
      <c s="10" t="s">
        <v>11418</v>
      </c>
      <c s="14"/>
      <c s="14"/>
      <c s="14">
        <v>725371</v>
      </c>
      <c s="14">
        <v>728717</v>
      </c>
    </row>
    <row>
      <c r="B51" s="37" t="s">
        <v>2828</v>
      </c>
      <c s="37" t="s">
        <v>1454</v>
      </c>
      <c s="20"/>
      <c s="9" t="s">
        <v>12</v>
      </c>
      <c s="14"/>
      <c s="14"/>
      <c s="14"/>
      <c s="14"/>
    </row>
    <row>
      <c r="B52" s="37" t="s">
        <v>8609</v>
      </c>
      <c s="37" t="s">
        <v>10159</v>
      </c>
      <c s="20"/>
      <c s="9" t="s">
        <v>12</v>
      </c>
      <c s="14"/>
      <c s="14"/>
      <c s="14"/>
      <c s="14"/>
    </row>
    <row>
      <c r="B53" s="37" t="s">
        <v>14322</v>
      </c>
      <c s="37" t="s">
        <v>5731</v>
      </c>
      <c s="20"/>
      <c s="9" t="s">
        <v>12</v>
      </c>
      <c s="14"/>
      <c s="14"/>
      <c s="14"/>
      <c s="14"/>
    </row>
    <row>
      <c r="B54" s="37" t="s">
        <v>20124</v>
      </c>
      <c s="37" t="s">
        <v>8790</v>
      </c>
      <c s="20" t="s">
        <v>4270</v>
      </c>
      <c s="10" t="s">
        <v>7146</v>
      </c>
      <c s="14"/>
      <c s="14"/>
      <c s="14">
        <v>364849</v>
      </c>
      <c s="14">
        <v>331937</v>
      </c>
    </row>
    <row>
      <c r="B55" s="37" t="s">
        <v>2829</v>
      </c>
      <c s="37" t="s">
        <v>11591</v>
      </c>
      <c s="20"/>
      <c s="9" t="s">
        <v>12</v>
      </c>
      <c s="14"/>
      <c s="14"/>
      <c s="14"/>
      <c s="14"/>
    </row>
    <row>
      <c r="B56" s="37" t="s">
        <v>8610</v>
      </c>
      <c s="37" t="s">
        <v>16181</v>
      </c>
      <c s="20"/>
      <c s="9" t="s">
        <v>12</v>
      </c>
      <c s="14"/>
      <c s="14"/>
      <c s="14"/>
      <c s="14"/>
    </row>
    <row>
      <c r="B57" s="37" t="s">
        <v>18628</v>
      </c>
      <c s="37" t="s">
        <v>5942</v>
      </c>
      <c s="20"/>
      <c s="9" t="s">
        <v>12</v>
      </c>
      <c s="14"/>
      <c s="14"/>
      <c s="14"/>
      <c s="14"/>
    </row>
    <row>
      <c r="B58" s="37" t="s">
        <v>1284</v>
      </c>
      <c s="37" t="s">
        <v>5732</v>
      </c>
      <c s="20"/>
      <c s="9" t="s">
        <v>12</v>
      </c>
      <c s="14"/>
      <c s="14"/>
      <c s="14"/>
      <c s="14"/>
    </row>
    <row>
      <c r="B59" s="37" t="s">
        <v>8611</v>
      </c>
      <c s="37" t="s">
        <v>1285</v>
      </c>
      <c s="20"/>
      <c s="9" t="s">
        <v>12</v>
      </c>
      <c s="14"/>
      <c s="14"/>
      <c s="14"/>
      <c s="14"/>
    </row>
    <row>
      <c r="B60" s="37" t="s">
        <v>14323</v>
      </c>
      <c s="37" t="s">
        <v>7147</v>
      </c>
      <c s="20"/>
      <c s="9" t="s">
        <v>12</v>
      </c>
      <c s="14"/>
      <c s="14"/>
      <c s="14"/>
      <c s="14"/>
    </row>
    <row>
      <c r="B61" s="37" t="s">
        <v>20125</v>
      </c>
      <c s="37" t="s">
        <v>5733</v>
      </c>
      <c s="20"/>
      <c s="9" t="s">
        <v>12</v>
      </c>
      <c s="14"/>
      <c s="14"/>
      <c s="14"/>
      <c s="14"/>
    </row>
    <row>
      <c r="B62" s="37" t="s">
        <v>2830</v>
      </c>
      <c s="37" t="s">
        <v>10027</v>
      </c>
      <c s="20"/>
      <c s="9" t="s">
        <v>12</v>
      </c>
      <c s="14"/>
      <c s="14"/>
      <c s="14"/>
      <c s="14"/>
    </row>
    <row>
      <c r="B63" s="37" t="s">
        <v>8612</v>
      </c>
      <c s="37" t="s">
        <v>8613</v>
      </c>
      <c s="20"/>
      <c s="9" t="s">
        <v>12</v>
      </c>
      <c s="14"/>
      <c s="14"/>
      <c s="14"/>
      <c s="14"/>
    </row>
    <row>
      <c r="B64" s="37" t="s">
        <v>14324</v>
      </c>
      <c s="37" t="s">
        <v>18723</v>
      </c>
      <c s="20"/>
      <c s="9" t="s">
        <v>12</v>
      </c>
      <c s="14"/>
      <c s="14"/>
      <c s="14"/>
      <c s="14"/>
    </row>
    <row>
      <c r="B65" s="37" t="s">
        <v>20126</v>
      </c>
      <c s="37" t="s">
        <v>20127</v>
      </c>
      <c s="11"/>
      <c s="15"/>
      <c s="34"/>
      <c s="34"/>
      <c s="34"/>
      <c s="34"/>
    </row>
    <row>
      <c r="B66" s="37" t="s">
        <v>2831</v>
      </c>
      <c s="37" t="s">
        <v>12982</v>
      </c>
      <c s="11"/>
      <c s="15"/>
      <c s="5">
        <v>1710183</v>
      </c>
      <c s="5">
        <v>1588163</v>
      </c>
      <c s="5">
        <v>2611853</v>
      </c>
      <c s="5">
        <v>2447657</v>
      </c>
    </row>
    <row>
      <c r="B67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&amp;CSCEPT3 - E29</oddHeader>
    <oddFooter>&amp;LStat-Reporting Application : &amp;R SaveAs(2/22/2024-1:25 PM)</oddFooter>
  </headerFooter>
</worksheet>
</file>

<file path=xl/worksheets/sheet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30.7421875" customWidth="1"/>
  </cols>
  <sheetData>
    <row ht="14.15">
      <c r="C1" s="22" t="s">
        <v>8712</v>
      </c>
      <c s="22" t="s">
        <v>5825</v>
      </c>
      <c s="22" t="s">
        <v>8713</v>
      </c>
      <c s="22" t="s">
        <v>1373</v>
      </c>
    </row>
    <row ht="19.4">
      <c r="C2" s="33" t="str">
        <f>GLIC_2023Q4_SUMINVEST!Wings_Company_ID</f>
        <v>GLIC</v>
      </c>
      <c s="33" t="str">
        <f>GLIC_2023Q4_SUMINVEST!Wings_Statement_ID</f>
        <v>2023-Q4</v>
      </c>
      <c s="31" t="s">
        <v>2919</v>
      </c>
      <c s="31" t="s">
        <v>10116</v>
      </c>
    </row>
    <row ht="14.15">
      <c r="B3" s="41" t="s">
        <v>2920</v>
      </c>
      <c s="13"/>
      <c s="13"/>
    </row>
    <row ht="58.75">
      <c r="B4" s="42"/>
      <c s="44" t="s">
        <v>18705</v>
      </c>
      <c s="16"/>
    </row>
    <row ht="42.9">
      <c r="B5" s="42"/>
      <c s="45" t="s">
        <v>12934</v>
      </c>
      <c s="16"/>
    </row>
    <row ht="14.15">
      <c r="B6" s="12"/>
      <c s="12"/>
      <c s="12">
        <v>1</v>
      </c>
    </row>
    <row ht="14.15">
      <c r="B7" s="12"/>
      <c s="12"/>
      <c s="12" t="s">
        <v>2921</v>
      </c>
    </row>
    <row>
      <c r="B8" s="37" t="s">
        <v>5835</v>
      </c>
      <c s="37" t="s">
        <v>1386</v>
      </c>
      <c s="9" t="s">
        <v>12</v>
      </c>
    </row>
    <row>
      <c r="B9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&amp;CSCDVERZ - SI03</oddHeader>
    <oddFooter>&amp;LStat-Reporting Application : &amp;R SaveAs(2/22/2024-1:22 PM)</oddFooter>
  </headerFooter>
</worksheet>
</file>

<file path=xl/worksheets/sheet8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I13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9" width="14.7421875" customWidth="1"/>
  </cols>
  <sheetData>
    <row ht="14.15">
      <c r="C1" s="22" t="s">
        <v>8712</v>
      </c>
      <c s="22" t="s">
        <v>5825</v>
      </c>
      <c s="22" t="s">
        <v>8713</v>
      </c>
      <c s="22" t="s">
        <v>1373</v>
      </c>
    </row>
    <row ht="19.4">
      <c r="C2" s="33" t="str">
        <f>GLIC_2023Q4_SUMINVEST!Wings_Company_ID</f>
        <v>GLIC</v>
      </c>
      <c s="33" t="str">
        <f>GLIC_2023Q4_SUMINVEST!Wings_Statement_ID</f>
        <v>2023-Q4</v>
      </c>
      <c s="31" t="s">
        <v>12833</v>
      </c>
      <c s="31" t="s">
        <v>23002</v>
      </c>
    </row>
    <row ht="14.15">
      <c r="B3" s="41" t="s">
        <v>11416</v>
      </c>
      <c s="13"/>
      <c s="13"/>
      <c s="13"/>
      <c s="13"/>
      <c s="13"/>
      <c s="13"/>
      <c s="13"/>
    </row>
    <row ht="24.25">
      <c r="B4" s="42"/>
      <c s="44" t="s">
        <v>18705</v>
      </c>
      <c s="16"/>
      <c s="16"/>
      <c s="16"/>
      <c s="16"/>
      <c s="16"/>
      <c s="16"/>
    </row>
    <row ht="14.9">
      <c r="B5" s="42"/>
      <c s="45" t="s">
        <v>11417</v>
      </c>
      <c s="16"/>
      <c s="16"/>
      <c s="16"/>
      <c s="16"/>
      <c s="16"/>
      <c s="16"/>
    </row>
    <row ht="14.15">
      <c r="B6" s="12"/>
      <c s="12"/>
      <c s="12">
        <v>1</v>
      </c>
      <c s="12">
        <v>2</v>
      </c>
      <c s="12">
        <v>3</v>
      </c>
      <c s="12">
        <v>4</v>
      </c>
      <c s="12">
        <v>5</v>
      </c>
      <c s="12">
        <v>6</v>
      </c>
    </row>
    <row ht="41.1">
      <c r="B7" s="12"/>
      <c s="12"/>
      <c s="12" t="s">
        <v>2825</v>
      </c>
      <c s="12" t="s">
        <v>12834</v>
      </c>
      <c s="12" t="s">
        <v>12835</v>
      </c>
      <c s="12" t="s">
        <v>4269</v>
      </c>
      <c s="12" t="s">
        <v>20120</v>
      </c>
      <c s="12" t="s">
        <v>20121</v>
      </c>
    </row>
    <row>
      <c r="B8" s="7" t="s">
        <v>14455</v>
      </c>
      <c s="7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</row>
    <row>
      <c r="B9" s="6" t="s">
        <v>23003</v>
      </c>
      <c s="6" t="s">
        <v>20255</v>
      </c>
      <c s="21"/>
      <c s="6" t="s">
        <v>12</v>
      </c>
      <c s="30"/>
      <c s="30"/>
      <c s="30"/>
      <c s="30"/>
    </row>
    <row>
      <c r="B10" s="7" t="s">
        <v>14455</v>
      </c>
      <c s="7" t="s">
        <v>14455</v>
      </c>
      <c s="8" t="s">
        <v>14455</v>
      </c>
      <c s="8" t="s">
        <v>14455</v>
      </c>
      <c s="4" t="s">
        <v>14455</v>
      </c>
      <c s="4" t="s">
        <v>14455</v>
      </c>
      <c s="4" t="s">
        <v>14455</v>
      </c>
      <c s="4" t="s">
        <v>14455</v>
      </c>
    </row>
    <row>
      <c r="B11" s="37" t="s">
        <v>21560</v>
      </c>
      <c s="48" t="s">
        <v>20128</v>
      </c>
      <c s="11"/>
      <c s="11"/>
      <c s="5"/>
      <c s="5"/>
      <c s="5"/>
      <c s="5"/>
    </row>
    <row>
      <c r="B12" s="17" t="s">
        <v>4271</v>
      </c>
      <c s="18" t="s">
        <v>8614</v>
      </c>
      <c s="11"/>
      <c s="11"/>
      <c s="5"/>
      <c s="5"/>
      <c s="5"/>
      <c s="5"/>
    </row>
    <row>
      <c r="C13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&amp;CSCEPT3W - E29</oddHeader>
    <oddFooter>&amp;LStat-Reporting Application : &amp;R SaveAs(2/22/2024-1:25 PM)</oddFooter>
  </headerFooter>
</worksheet>
</file>

<file path=xl/worksheets/sheet8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GR281"/>
  <sheetViews>
    <sheetView workbookViewId="0"/>
  </sheetViews>
  <sheetFormatPr defaultRowHeight="12.75"/>
  <sheetData>
    <row>
      <c t="s">
        <v>1366</v>
      </c>
      <c s="86"/>
      <c t="s">
        <v>7639</v>
      </c>
      <c>
        <v>1</v>
      </c>
      <c t="s">
        <v>7639</v>
      </c>
      <c>
        <v>1</v>
      </c>
      <c>
        <v>1</v>
      </c>
      <c t="s">
        <v>7639</v>
      </c>
      <c t="s">
        <v>7148</v>
      </c>
      <c t="s">
        <v>7149</v>
      </c>
      <c t="s">
        <v>7148</v>
      </c>
      <c t="s">
        <v>7149</v>
      </c>
      <c t="s">
        <v>7149</v>
      </c>
      <c t="s">
        <v>7148</v>
      </c>
      <c t="s">
        <v>14318</v>
      </c>
      <c t="s">
        <v>20135</v>
      </c>
      <c t="s">
        <v>14318</v>
      </c>
      <c t="s">
        <v>20135</v>
      </c>
      <c t="s">
        <v>20135</v>
      </c>
      <c t="s">
        <v>14318</v>
      </c>
      <c t="s">
        <v>4280</v>
      </c>
      <c t="s">
        <v>10035</v>
      </c>
      <c t="s">
        <v>4280</v>
      </c>
      <c t="s">
        <v>10035</v>
      </c>
      <c t="s">
        <v>10035</v>
      </c>
      <c t="s">
        <v>4280</v>
      </c>
      <c t="s">
        <v>5660</v>
      </c>
      <c t="s">
        <v>5660</v>
      </c>
      <c t="s">
        <v>5660</v>
      </c>
      <c t="s">
        <v>5660</v>
      </c>
      <c t="s">
        <v>5660</v>
      </c>
      <c t="s">
        <v>5660</v>
      </c>
      <c t="s">
        <v>4422</v>
      </c>
      <c t="s">
        <v>5781</v>
      </c>
      <c t="s">
        <v>4422</v>
      </c>
      <c t="s">
        <v>5781</v>
      </c>
      <c t="s">
        <v>5781</v>
      </c>
      <c t="s">
        <v>4422</v>
      </c>
      <c t="s">
        <v>10067</v>
      </c>
      <c t="s">
        <v>7149</v>
      </c>
      <c t="s">
        <v>10067</v>
      </c>
      <c t="s">
        <v>7149</v>
      </c>
      <c t="s">
        <v>7149</v>
      </c>
      <c t="s">
        <v>10067</v>
      </c>
      <c t="s">
        <v>1333</v>
      </c>
      <c t="s">
        <v>19178</v>
      </c>
      <c t="s">
        <v>1333</v>
      </c>
      <c t="s">
        <v>19178</v>
      </c>
      <c t="s">
        <v>19178</v>
      </c>
      <c t="s">
        <v>1333</v>
      </c>
      <c t="s">
        <v>14318</v>
      </c>
      <c t="s">
        <v>20135</v>
      </c>
      <c t="s">
        <v>14318</v>
      </c>
      <c t="s">
        <v>20135</v>
      </c>
      <c t="s">
        <v>20135</v>
      </c>
      <c t="s">
        <v>14318</v>
      </c>
      <c>
        <v>1</v>
      </c>
      <c>
        <v>1</v>
      </c>
      <c>
        <v>1</v>
      </c>
      <c>
        <v>1</v>
      </c>
      <c>
        <v>1</v>
      </c>
      <c>
        <v>1</v>
      </c>
      <c t="s">
        <v>17615</v>
      </c>
      <c t="s">
        <v>17615</v>
      </c>
      <c t="s">
        <v>17615</v>
      </c>
      <c t="s">
        <v>17615</v>
      </c>
      <c t="s">
        <v>17615</v>
      </c>
      <c t="s">
        <v>17615</v>
      </c>
      <c t="s">
        <v>10073</v>
      </c>
      <c t="s">
        <v>10073</v>
      </c>
      <c t="s">
        <v>10073</v>
      </c>
      <c t="s">
        <v>10073</v>
      </c>
      <c t="s">
        <v>10073</v>
      </c>
      <c t="s">
        <v>10073</v>
      </c>
      <c t="s">
        <v>1781</v>
      </c>
      <c>
        <v>1</v>
      </c>
      <c t="s">
        <v>1781</v>
      </c>
      <c>
        <v>1</v>
      </c>
      <c>
        <v>1</v>
      </c>
      <c t="s">
        <v>1781</v>
      </c>
      <c t="s">
        <v>7148</v>
      </c>
      <c t="s">
        <v>7149</v>
      </c>
      <c t="s">
        <v>7148</v>
      </c>
      <c t="s">
        <v>7149</v>
      </c>
      <c t="s">
        <v>7149</v>
      </c>
      <c t="s">
        <v>7148</v>
      </c>
      <c t="s">
        <v>16652</v>
      </c>
      <c t="s">
        <v>17615</v>
      </c>
      <c t="s">
        <v>16652</v>
      </c>
      <c t="s">
        <v>17615</v>
      </c>
      <c t="s">
        <v>17615</v>
      </c>
      <c t="s">
        <v>16652</v>
      </c>
      <c t="s">
        <v>10073</v>
      </c>
      <c t="s">
        <v>10073</v>
      </c>
      <c t="s">
        <v>10073</v>
      </c>
      <c t="s">
        <v>10073</v>
      </c>
      <c t="s">
        <v>10073</v>
      </c>
      <c t="s">
        <v>10073</v>
      </c>
      <c t="s">
        <v>6179</v>
      </c>
      <c>
        <v>1</v>
      </c>
      <c t="s">
        <v>6179</v>
      </c>
      <c>
        <v>1</v>
      </c>
      <c>
        <v>1</v>
      </c>
      <c t="s">
        <v>6179</v>
      </c>
      <c t="s">
        <v>4621</v>
      </c>
      <c>
        <v>1</v>
      </c>
      <c t="s">
        <v>4621</v>
      </c>
      <c>
        <v>1</v>
      </c>
      <c>
        <v>1</v>
      </c>
      <c t="s">
        <v>4621</v>
      </c>
      <c t="s">
        <v>10073</v>
      </c>
      <c t="s">
        <v>10073</v>
      </c>
      <c t="s">
        <v>10073</v>
      </c>
      <c t="s">
        <v>10073</v>
      </c>
      <c t="s">
        <v>10073</v>
      </c>
      <c t="s">
        <v>10073</v>
      </c>
      <c t="s">
        <v>13474</v>
      </c>
      <c t="s">
        <v>13474</v>
      </c>
      <c t="s">
        <v>13474</v>
      </c>
      <c t="s">
        <v>13474</v>
      </c>
      <c t="s">
        <v>13474</v>
      </c>
      <c t="s">
        <v>13474</v>
      </c>
      <c t="s">
        <v>18680</v>
      </c>
      <c t="s">
        <v>11485</v>
      </c>
      <c t="s">
        <v>18680</v>
      </c>
      <c t="s">
        <v>11485</v>
      </c>
      <c t="s">
        <v>11485</v>
      </c>
      <c t="s">
        <v>18680</v>
      </c>
      <c t="s">
        <v>7148</v>
      </c>
      <c t="s">
        <v>7149</v>
      </c>
      <c t="s">
        <v>7148</v>
      </c>
      <c t="s">
        <v>7149</v>
      </c>
      <c t="s">
        <v>7149</v>
      </c>
      <c t="s">
        <v>7148</v>
      </c>
      <c t="s">
        <v>12738</v>
      </c>
      <c t="s">
        <v>12738</v>
      </c>
      <c t="s">
        <v>12738</v>
      </c>
      <c t="s">
        <v>12738</v>
      </c>
      <c t="s">
        <v>12738</v>
      </c>
      <c t="s">
        <v>12738</v>
      </c>
      <c t="s">
        <v>21620</v>
      </c>
      <c t="s">
        <v>21620</v>
      </c>
      <c t="s">
        <v>21620</v>
      </c>
      <c t="s">
        <v>21620</v>
      </c>
      <c t="s">
        <v>21620</v>
      </c>
      <c t="s">
        <v>21620</v>
      </c>
      <c t="s">
        <v>5660</v>
      </c>
      <c t="s">
        <v>5660</v>
      </c>
      <c t="s">
        <v>5660</v>
      </c>
      <c t="s">
        <v>5660</v>
      </c>
      <c t="s">
        <v>5660</v>
      </c>
      <c t="s">
        <v>5660</v>
      </c>
      <c t="s">
        <v>17268</v>
      </c>
      <c t="s">
        <v>6155</v>
      </c>
      <c t="s">
        <v>17268</v>
      </c>
      <c t="s">
        <v>6155</v>
      </c>
      <c t="s">
        <v>6155</v>
      </c>
      <c t="s">
        <v>17268</v>
      </c>
      <c t="s">
        <v>8587</v>
      </c>
      <c t="s">
        <v>23091</v>
      </c>
      <c t="s">
        <v>8587</v>
      </c>
      <c t="s">
        <v>23091</v>
      </c>
      <c t="s">
        <v>23091</v>
      </c>
      <c t="s">
        <v>8587</v>
      </c>
      <c t="s">
        <v>21541</v>
      </c>
      <c t="s">
        <v>21541</v>
      </c>
      <c t="s">
        <v>21541</v>
      </c>
      <c t="s">
        <v>21541</v>
      </c>
      <c t="s">
        <v>21541</v>
      </c>
      <c t="s">
        <v>21541</v>
      </c>
      <c t="s">
        <v>10009</v>
      </c>
      <c t="s">
        <v>20209</v>
      </c>
      <c t="s">
        <v>10009</v>
      </c>
      <c t="s">
        <v>20209</v>
      </c>
      <c t="s">
        <v>20209</v>
      </c>
      <c t="s">
        <v>10009</v>
      </c>
      <c t="s">
        <v>7148</v>
      </c>
      <c t="s">
        <v>7149</v>
      </c>
      <c t="s">
        <v>7148</v>
      </c>
      <c t="s">
        <v>7149</v>
      </c>
      <c t="s">
        <v>7149</v>
      </c>
      <c t="s">
        <v>7148</v>
      </c>
      <c t="s">
        <v>10067</v>
      </c>
      <c t="s">
        <v>7149</v>
      </c>
      <c t="s">
        <v>10067</v>
      </c>
      <c t="s">
        <v>7149</v>
      </c>
      <c t="s">
        <v>7149</v>
      </c>
      <c t="s">
        <v>10067</v>
      </c>
      <c t="s">
        <v>21620</v>
      </c>
      <c t="s">
        <v>21620</v>
      </c>
      <c t="s">
        <v>21620</v>
      </c>
      <c t="s">
        <v>21620</v>
      </c>
      <c t="s">
        <v>21620</v>
      </c>
      <c t="s">
        <v>21620</v>
      </c>
      <c t="s">
        <v>4270</v>
      </c>
      <c t="s">
        <v>359</v>
      </c>
      <c t="s">
        <v>4270</v>
      </c>
      <c t="s">
        <v>359</v>
      </c>
      <c t="s">
        <v>359</v>
      </c>
      <c t="s">
        <v>4270</v>
      </c>
    </row>
    <row>
      <c t="s">
        <v>8710</v>
      </c>
      <c s="71"/>
      <c t="s">
        <v>1286</v>
      </c>
      <c>
        <v>2</v>
      </c>
      <c t="s">
        <v>1286</v>
      </c>
      <c>
        <v>2</v>
      </c>
      <c>
        <v>2</v>
      </c>
      <c t="s">
        <v>1286</v>
      </c>
      <c t="s">
        <v>12840</v>
      </c>
      <c t="s">
        <v>5734</v>
      </c>
      <c t="s">
        <v>12840</v>
      </c>
      <c t="s">
        <v>5734</v>
      </c>
      <c t="s">
        <v>5734</v>
      </c>
      <c t="s">
        <v>12840</v>
      </c>
      <c t="s">
        <v>15969</v>
      </c>
      <c t="s">
        <v>2836</v>
      </c>
      <c t="s">
        <v>15969</v>
      </c>
      <c t="s">
        <v>2836</v>
      </c>
      <c t="s">
        <v>2836</v>
      </c>
      <c t="s">
        <v>15969</v>
      </c>
      <c t="s">
        <v>21566</v>
      </c>
      <c t="s">
        <v>11430</v>
      </c>
      <c t="s">
        <v>21566</v>
      </c>
      <c t="s">
        <v>11430</v>
      </c>
      <c t="s">
        <v>11430</v>
      </c>
      <c t="s">
        <v>21566</v>
      </c>
      <c t="s">
        <v>14043</v>
      </c>
      <c t="s">
        <v>14043</v>
      </c>
      <c t="s">
        <v>14043</v>
      </c>
      <c t="s">
        <v>14043</v>
      </c>
      <c t="s">
        <v>14043</v>
      </c>
      <c t="s">
        <v>14043</v>
      </c>
      <c t="s">
        <v>2953</v>
      </c>
      <c t="s">
        <v>2870</v>
      </c>
      <c t="s">
        <v>2953</v>
      </c>
      <c t="s">
        <v>2870</v>
      </c>
      <c t="s">
        <v>2870</v>
      </c>
      <c t="s">
        <v>2953</v>
      </c>
      <c t="s">
        <v>21604</v>
      </c>
      <c t="s">
        <v>5734</v>
      </c>
      <c t="s">
        <v>21604</v>
      </c>
      <c t="s">
        <v>5734</v>
      </c>
      <c t="s">
        <v>5734</v>
      </c>
      <c t="s">
        <v>21604</v>
      </c>
      <c t="s">
        <v>2876</v>
      </c>
      <c t="s">
        <v>10073</v>
      </c>
      <c t="s">
        <v>2876</v>
      </c>
      <c t="s">
        <v>10073</v>
      </c>
      <c t="s">
        <v>10073</v>
      </c>
      <c t="s">
        <v>2876</v>
      </c>
      <c t="s">
        <v>15969</v>
      </c>
      <c t="s">
        <v>2836</v>
      </c>
      <c t="s">
        <v>15969</v>
      </c>
      <c t="s">
        <v>2836</v>
      </c>
      <c t="s">
        <v>2836</v>
      </c>
      <c t="s">
        <v>15969</v>
      </c>
      <c>
        <v>2</v>
      </c>
      <c>
        <v>2</v>
      </c>
      <c>
        <v>2</v>
      </c>
      <c>
        <v>2</v>
      </c>
      <c>
        <v>2</v>
      </c>
      <c>
        <v>2</v>
      </c>
      <c t="s">
        <v>359</v>
      </c>
      <c t="s">
        <v>359</v>
      </c>
      <c t="s">
        <v>359</v>
      </c>
      <c t="s">
        <v>359</v>
      </c>
      <c t="s">
        <v>359</v>
      </c>
      <c t="s">
        <v>359</v>
      </c>
      <c t="s">
        <v>9674</v>
      </c>
      <c t="s">
        <v>9674</v>
      </c>
      <c t="s">
        <v>9674</v>
      </c>
      <c t="s">
        <v>9674</v>
      </c>
      <c t="s">
        <v>9674</v>
      </c>
      <c t="s">
        <v>9674</v>
      </c>
      <c t="s">
        <v>20479</v>
      </c>
      <c>
        <v>2</v>
      </c>
      <c t="s">
        <v>20479</v>
      </c>
      <c>
        <v>2</v>
      </c>
      <c>
        <v>2</v>
      </c>
      <c t="s">
        <v>20479</v>
      </c>
      <c t="s">
        <v>12840</v>
      </c>
      <c t="s">
        <v>5734</v>
      </c>
      <c t="s">
        <v>12840</v>
      </c>
      <c t="s">
        <v>5734</v>
      </c>
      <c t="s">
        <v>5734</v>
      </c>
      <c t="s">
        <v>12840</v>
      </c>
      <c t="s">
        <v>3855</v>
      </c>
      <c t="s">
        <v>359</v>
      </c>
      <c t="s">
        <v>3855</v>
      </c>
      <c t="s">
        <v>359</v>
      </c>
      <c t="s">
        <v>359</v>
      </c>
      <c t="s">
        <v>3855</v>
      </c>
      <c t="s">
        <v>9674</v>
      </c>
      <c t="s">
        <v>9674</v>
      </c>
      <c t="s">
        <v>9674</v>
      </c>
      <c t="s">
        <v>9674</v>
      </c>
      <c t="s">
        <v>9674</v>
      </c>
      <c t="s">
        <v>9674</v>
      </c>
      <c t="s">
        <v>17632</v>
      </c>
      <c>
        <v>2</v>
      </c>
      <c t="s">
        <v>17632</v>
      </c>
      <c>
        <v>2</v>
      </c>
      <c>
        <v>2</v>
      </c>
      <c t="s">
        <v>17632</v>
      </c>
      <c t="s">
        <v>1822</v>
      </c>
      <c>
        <v>2</v>
      </c>
      <c t="s">
        <v>1822</v>
      </c>
      <c>
        <v>2</v>
      </c>
      <c>
        <v>2</v>
      </c>
      <c t="s">
        <v>1822</v>
      </c>
      <c t="s">
        <v>9674</v>
      </c>
      <c t="s">
        <v>9674</v>
      </c>
      <c t="s">
        <v>9674</v>
      </c>
      <c t="s">
        <v>9674</v>
      </c>
      <c t="s">
        <v>9674</v>
      </c>
      <c t="s">
        <v>9674</v>
      </c>
      <c t="s">
        <v>10074</v>
      </c>
      <c t="s">
        <v>10074</v>
      </c>
      <c t="s">
        <v>10074</v>
      </c>
      <c t="s">
        <v>10074</v>
      </c>
      <c t="s">
        <v>10074</v>
      </c>
      <c t="s">
        <v>10074</v>
      </c>
      <c t="s">
        <v>4168</v>
      </c>
      <c t="s">
        <v>10086</v>
      </c>
      <c t="s">
        <v>4168</v>
      </c>
      <c t="s">
        <v>10086</v>
      </c>
      <c t="s">
        <v>10086</v>
      </c>
      <c t="s">
        <v>4168</v>
      </c>
      <c t="s">
        <v>12840</v>
      </c>
      <c t="s">
        <v>5734</v>
      </c>
      <c t="s">
        <v>12840</v>
      </c>
      <c t="s">
        <v>5734</v>
      </c>
      <c t="s">
        <v>5734</v>
      </c>
      <c t="s">
        <v>12840</v>
      </c>
      <c t="s">
        <v>8706</v>
      </c>
      <c t="s">
        <v>8706</v>
      </c>
      <c t="s">
        <v>8706</v>
      </c>
      <c t="s">
        <v>8706</v>
      </c>
      <c t="s">
        <v>8706</v>
      </c>
      <c t="s">
        <v>8706</v>
      </c>
      <c t="s">
        <v>2871</v>
      </c>
      <c t="s">
        <v>2871</v>
      </c>
      <c t="s">
        <v>2871</v>
      </c>
      <c t="s">
        <v>2871</v>
      </c>
      <c t="s">
        <v>2871</v>
      </c>
      <c t="s">
        <v>2871</v>
      </c>
      <c t="s">
        <v>14043</v>
      </c>
      <c t="s">
        <v>14043</v>
      </c>
      <c t="s">
        <v>14043</v>
      </c>
      <c t="s">
        <v>14043</v>
      </c>
      <c t="s">
        <v>14043</v>
      </c>
      <c t="s">
        <v>14043</v>
      </c>
      <c t="s">
        <v>7031</v>
      </c>
      <c t="s">
        <v>21644</v>
      </c>
      <c t="s">
        <v>7031</v>
      </c>
      <c t="s">
        <v>21644</v>
      </c>
      <c t="s">
        <v>21644</v>
      </c>
      <c t="s">
        <v>7031</v>
      </c>
      <c t="s">
        <v>23092</v>
      </c>
      <c t="s">
        <v>4365</v>
      </c>
      <c t="s">
        <v>23092</v>
      </c>
      <c t="s">
        <v>4365</v>
      </c>
      <c t="s">
        <v>4365</v>
      </c>
      <c t="s">
        <v>23092</v>
      </c>
      <c t="s">
        <v>18614</v>
      </c>
      <c t="s">
        <v>18614</v>
      </c>
      <c t="s">
        <v>18614</v>
      </c>
      <c t="s">
        <v>18614</v>
      </c>
      <c t="s">
        <v>18614</v>
      </c>
      <c t="s">
        <v>18614</v>
      </c>
      <c t="s">
        <v>1266</v>
      </c>
      <c t="s">
        <v>3319</v>
      </c>
      <c t="s">
        <v>1266</v>
      </c>
      <c t="s">
        <v>3319</v>
      </c>
      <c t="s">
        <v>3319</v>
      </c>
      <c t="s">
        <v>1266</v>
      </c>
      <c t="s">
        <v>12840</v>
      </c>
      <c t="s">
        <v>5734</v>
      </c>
      <c t="s">
        <v>12840</v>
      </c>
      <c t="s">
        <v>5734</v>
      </c>
      <c t="s">
        <v>5734</v>
      </c>
      <c t="s">
        <v>12840</v>
      </c>
      <c t="s">
        <v>21604</v>
      </c>
      <c t="s">
        <v>5734</v>
      </c>
      <c t="s">
        <v>21604</v>
      </c>
      <c t="s">
        <v>5734</v>
      </c>
      <c t="s">
        <v>5734</v>
      </c>
      <c t="s">
        <v>21604</v>
      </c>
      <c r="GM2" t="s">
        <v>11507</v>
      </c>
      <c t="s">
        <v>10073</v>
      </c>
      <c t="s">
        <v>11507</v>
      </c>
      <c t="s">
        <v>10073</v>
      </c>
      <c t="s">
        <v>10073</v>
      </c>
      <c t="s">
        <v>11507</v>
      </c>
    </row>
    <row>
      <c t="s">
        <v>23095</v>
      </c>
      <c s="76"/>
      <c t="s">
        <v>17177</v>
      </c>
      <c>
        <v>3</v>
      </c>
      <c t="s">
        <v>17177</v>
      </c>
      <c>
        <v>3</v>
      </c>
      <c>
        <v>3</v>
      </c>
      <c t="s">
        <v>17177</v>
      </c>
      <c t="s">
        <v>8615</v>
      </c>
      <c t="s">
        <v>14325</v>
      </c>
      <c t="s">
        <v>8615</v>
      </c>
      <c t="s">
        <v>14325</v>
      </c>
      <c t="s">
        <v>14325</v>
      </c>
      <c t="s">
        <v>8615</v>
      </c>
      <c t="s">
        <v>4520</v>
      </c>
      <c t="s">
        <v>15788</v>
      </c>
      <c t="s">
        <v>4520</v>
      </c>
      <c t="s">
        <v>15788</v>
      </c>
      <c t="s">
        <v>15788</v>
      </c>
      <c t="s">
        <v>4520</v>
      </c>
      <c t="s">
        <v>5743</v>
      </c>
      <c t="s">
        <v>17187</v>
      </c>
      <c t="s">
        <v>5743</v>
      </c>
      <c t="s">
        <v>17187</v>
      </c>
      <c t="s">
        <v>17187</v>
      </c>
      <c t="s">
        <v>5743</v>
      </c>
      <c t="s">
        <v>2868</v>
      </c>
      <c t="s">
        <v>2868</v>
      </c>
      <c t="s">
        <v>2868</v>
      </c>
      <c t="s">
        <v>2868</v>
      </c>
      <c t="s">
        <v>2868</v>
      </c>
      <c t="s">
        <v>2868</v>
      </c>
      <c t="s">
        <v>5884</v>
      </c>
      <c t="s">
        <v>12884</v>
      </c>
      <c t="s">
        <v>5884</v>
      </c>
      <c t="s">
        <v>12884</v>
      </c>
      <c t="s">
        <v>12884</v>
      </c>
      <c t="s">
        <v>5884</v>
      </c>
      <c t="s">
        <v>11462</v>
      </c>
      <c t="s">
        <v>14325</v>
      </c>
      <c t="s">
        <v>11462</v>
      </c>
      <c t="s">
        <v>14325</v>
      </c>
      <c t="s">
        <v>14325</v>
      </c>
      <c t="s">
        <v>11462</v>
      </c>
      <c t="s">
        <v>21610</v>
      </c>
      <c t="s">
        <v>4272</v>
      </c>
      <c t="s">
        <v>21610</v>
      </c>
      <c t="s">
        <v>4272</v>
      </c>
      <c t="s">
        <v>4272</v>
      </c>
      <c t="s">
        <v>21610</v>
      </c>
      <c t="s">
        <v>4520</v>
      </c>
      <c t="s">
        <v>15788</v>
      </c>
      <c t="s">
        <v>4520</v>
      </c>
      <c t="s">
        <v>15788</v>
      </c>
      <c t="s">
        <v>15788</v>
      </c>
      <c t="s">
        <v>4520</v>
      </c>
      <c>
        <v>3</v>
      </c>
      <c>
        <v>3</v>
      </c>
      <c>
        <v>3</v>
      </c>
      <c>
        <v>3</v>
      </c>
      <c>
        <v>3</v>
      </c>
      <c>
        <v>3</v>
      </c>
      <c t="s">
        <v>6155</v>
      </c>
      <c t="s">
        <v>6155</v>
      </c>
      <c t="s">
        <v>6155</v>
      </c>
      <c t="s">
        <v>6155</v>
      </c>
      <c t="s">
        <v>6155</v>
      </c>
      <c t="s">
        <v>6155</v>
      </c>
      <c t="s">
        <v>13474</v>
      </c>
      <c t="s">
        <v>13474</v>
      </c>
      <c t="s">
        <v>13474</v>
      </c>
      <c t="s">
        <v>13474</v>
      </c>
      <c t="s">
        <v>13474</v>
      </c>
      <c t="s">
        <v>13474</v>
      </c>
      <c t="s">
        <v>21854</v>
      </c>
      <c>
        <v>3</v>
      </c>
      <c t="s">
        <v>21854</v>
      </c>
      <c>
        <v>3</v>
      </c>
      <c>
        <v>3</v>
      </c>
      <c t="s">
        <v>21854</v>
      </c>
      <c t="s">
        <v>8615</v>
      </c>
      <c t="s">
        <v>14325</v>
      </c>
      <c t="s">
        <v>8615</v>
      </c>
      <c t="s">
        <v>14325</v>
      </c>
      <c t="s">
        <v>14325</v>
      </c>
      <c t="s">
        <v>8615</v>
      </c>
      <c t="s">
        <v>17658</v>
      </c>
      <c t="s">
        <v>6155</v>
      </c>
      <c t="s">
        <v>17658</v>
      </c>
      <c t="s">
        <v>6155</v>
      </c>
      <c t="s">
        <v>6155</v>
      </c>
      <c t="s">
        <v>17658</v>
      </c>
      <c t="s">
        <v>1791</v>
      </c>
      <c t="s">
        <v>1791</v>
      </c>
      <c t="s">
        <v>1791</v>
      </c>
      <c t="s">
        <v>1791</v>
      </c>
      <c t="s">
        <v>1791</v>
      </c>
      <c t="s">
        <v>1791</v>
      </c>
      <c t="s">
        <v>22062</v>
      </c>
      <c>
        <v>3</v>
      </c>
      <c t="s">
        <v>22062</v>
      </c>
      <c>
        <v>3</v>
      </c>
      <c>
        <v>3</v>
      </c>
      <c t="s">
        <v>22062</v>
      </c>
      <c t="s">
        <v>21170</v>
      </c>
      <c>
        <v>3</v>
      </c>
      <c t="s">
        <v>21170</v>
      </c>
      <c>
        <v>3</v>
      </c>
      <c>
        <v>3</v>
      </c>
      <c t="s">
        <v>21170</v>
      </c>
      <c t="s">
        <v>1791</v>
      </c>
      <c t="s">
        <v>1791</v>
      </c>
      <c t="s">
        <v>1791</v>
      </c>
      <c t="s">
        <v>1791</v>
      </c>
      <c t="s">
        <v>1791</v>
      </c>
      <c t="s">
        <v>1791</v>
      </c>
      <c t="s">
        <v>23061</v>
      </c>
      <c t="s">
        <v>23061</v>
      </c>
      <c t="s">
        <v>23061</v>
      </c>
      <c t="s">
        <v>23061</v>
      </c>
      <c t="s">
        <v>23061</v>
      </c>
      <c t="s">
        <v>23061</v>
      </c>
      <c t="s">
        <v>19991</v>
      </c>
      <c t="s">
        <v>5804</v>
      </c>
      <c t="s">
        <v>19991</v>
      </c>
      <c t="s">
        <v>5804</v>
      </c>
      <c t="s">
        <v>5804</v>
      </c>
      <c t="s">
        <v>19991</v>
      </c>
      <c t="s">
        <v>8615</v>
      </c>
      <c t="s">
        <v>14325</v>
      </c>
      <c t="s">
        <v>8615</v>
      </c>
      <c t="s">
        <v>14325</v>
      </c>
      <c t="s">
        <v>14325</v>
      </c>
      <c t="s">
        <v>8615</v>
      </c>
      <c t="s">
        <v>4364</v>
      </c>
      <c t="s">
        <v>4364</v>
      </c>
      <c t="s">
        <v>4364</v>
      </c>
      <c t="s">
        <v>4364</v>
      </c>
      <c t="s">
        <v>4364</v>
      </c>
      <c t="s">
        <v>4364</v>
      </c>
      <c t="s">
        <v>12890</v>
      </c>
      <c t="s">
        <v>12890</v>
      </c>
      <c t="s">
        <v>12890</v>
      </c>
      <c t="s">
        <v>12890</v>
      </c>
      <c t="s">
        <v>12890</v>
      </c>
      <c t="s">
        <v>12890</v>
      </c>
      <c t="s">
        <v>2868</v>
      </c>
      <c t="s">
        <v>2868</v>
      </c>
      <c t="s">
        <v>2868</v>
      </c>
      <c t="s">
        <v>2868</v>
      </c>
      <c t="s">
        <v>2868</v>
      </c>
      <c t="s">
        <v>2868</v>
      </c>
      <c r="FI3" t="s">
        <v>18613</v>
      </c>
      <c t="s">
        <v>18613</v>
      </c>
      <c t="s">
        <v>18613</v>
      </c>
      <c t="s">
        <v>18613</v>
      </c>
      <c t="s">
        <v>18613</v>
      </c>
      <c t="s">
        <v>18613</v>
      </c>
      <c t="s">
        <v>17269</v>
      </c>
      <c t="s">
        <v>18696</v>
      </c>
      <c t="s">
        <v>17269</v>
      </c>
      <c t="s">
        <v>18696</v>
      </c>
      <c t="s">
        <v>18696</v>
      </c>
      <c t="s">
        <v>17269</v>
      </c>
      <c t="s">
        <v>8615</v>
      </c>
      <c t="s">
        <v>14325</v>
      </c>
      <c t="s">
        <v>8615</v>
      </c>
      <c t="s">
        <v>14325</v>
      </c>
      <c t="s">
        <v>14325</v>
      </c>
      <c t="s">
        <v>8615</v>
      </c>
      <c t="s">
        <v>11462</v>
      </c>
      <c t="s">
        <v>14325</v>
      </c>
      <c t="s">
        <v>11462</v>
      </c>
      <c t="s">
        <v>14325</v>
      </c>
      <c t="s">
        <v>14325</v>
      </c>
      <c t="s">
        <v>11462</v>
      </c>
      <c r="GM3" t="s">
        <v>18698</v>
      </c>
      <c t="s">
        <v>20131</v>
      </c>
      <c t="s">
        <v>18698</v>
      </c>
      <c t="s">
        <v>20131</v>
      </c>
      <c t="s">
        <v>20131</v>
      </c>
      <c t="s">
        <v>18698</v>
      </c>
    </row>
    <row>
      <c t="s">
        <v>5822</v>
      </c>
      <c s="80"/>
      <c t="s">
        <v>9647</v>
      </c>
      <c>
        <v>4</v>
      </c>
      <c t="s">
        <v>9647</v>
      </c>
      <c>
        <v>4</v>
      </c>
      <c>
        <v>4</v>
      </c>
      <c t="s">
        <v>9647</v>
      </c>
      <c t="s">
        <v>1287</v>
      </c>
      <c t="s">
        <v>23004</v>
      </c>
      <c t="s">
        <v>1287</v>
      </c>
      <c t="s">
        <v>23004</v>
      </c>
      <c t="s">
        <v>23004</v>
      </c>
      <c t="s">
        <v>1287</v>
      </c>
      <c t="s">
        <v>2969</v>
      </c>
      <c t="s">
        <v>16182</v>
      </c>
      <c t="s">
        <v>2969</v>
      </c>
      <c t="s">
        <v>16182</v>
      </c>
      <c t="s">
        <v>16182</v>
      </c>
      <c t="s">
        <v>2969</v>
      </c>
      <c t="s">
        <v>12848</v>
      </c>
      <c t="s">
        <v>14331</v>
      </c>
      <c t="s">
        <v>12848</v>
      </c>
      <c t="s">
        <v>14331</v>
      </c>
      <c t="s">
        <v>14331</v>
      </c>
      <c t="s">
        <v>12848</v>
      </c>
      <c t="s">
        <v>8344</v>
      </c>
      <c t="s">
        <v>8344</v>
      </c>
      <c t="s">
        <v>8344</v>
      </c>
      <c t="s">
        <v>8344</v>
      </c>
      <c t="s">
        <v>8344</v>
      </c>
      <c t="s">
        <v>8344</v>
      </c>
      <c t="s">
        <v>7293</v>
      </c>
      <c t="s">
        <v>17184</v>
      </c>
      <c t="s">
        <v>7293</v>
      </c>
      <c t="s">
        <v>17184</v>
      </c>
      <c t="s">
        <v>17184</v>
      </c>
      <c t="s">
        <v>7293</v>
      </c>
      <c t="s">
        <v>10068</v>
      </c>
      <c t="s">
        <v>23004</v>
      </c>
      <c t="s">
        <v>10068</v>
      </c>
      <c t="s">
        <v>23004</v>
      </c>
      <c t="s">
        <v>23004</v>
      </c>
      <c t="s">
        <v>10068</v>
      </c>
      <c r="AY4" t="s">
        <v>2969</v>
      </c>
      <c t="s">
        <v>16182</v>
      </c>
      <c t="s">
        <v>2969</v>
      </c>
      <c t="s">
        <v>16182</v>
      </c>
      <c t="s">
        <v>16182</v>
      </c>
      <c t="s">
        <v>2969</v>
      </c>
      <c>
        <v>4</v>
      </c>
      <c>
        <v>4</v>
      </c>
      <c>
        <v>4</v>
      </c>
      <c>
        <v>4</v>
      </c>
      <c>
        <v>4</v>
      </c>
      <c>
        <v>4</v>
      </c>
      <c t="s">
        <v>11820</v>
      </c>
      <c t="s">
        <v>11820</v>
      </c>
      <c t="s">
        <v>11820</v>
      </c>
      <c t="s">
        <v>11820</v>
      </c>
      <c t="s">
        <v>11820</v>
      </c>
      <c t="s">
        <v>11820</v>
      </c>
      <c t="s">
        <v>1791</v>
      </c>
      <c t="s">
        <v>1791</v>
      </c>
      <c t="s">
        <v>1791</v>
      </c>
      <c t="s">
        <v>1791</v>
      </c>
      <c t="s">
        <v>1791</v>
      </c>
      <c t="s">
        <v>1791</v>
      </c>
      <c t="s">
        <v>5789</v>
      </c>
      <c>
        <v>4</v>
      </c>
      <c t="s">
        <v>5789</v>
      </c>
      <c>
        <v>4</v>
      </c>
      <c>
        <v>4</v>
      </c>
      <c t="s">
        <v>5789</v>
      </c>
      <c t="s">
        <v>1287</v>
      </c>
      <c t="s">
        <v>23004</v>
      </c>
      <c t="s">
        <v>1287</v>
      </c>
      <c t="s">
        <v>23004</v>
      </c>
      <c t="s">
        <v>23004</v>
      </c>
      <c t="s">
        <v>1287</v>
      </c>
      <c t="s">
        <v>10368</v>
      </c>
      <c t="s">
        <v>11820</v>
      </c>
      <c t="s">
        <v>10368</v>
      </c>
      <c t="s">
        <v>11820</v>
      </c>
      <c t="s">
        <v>11820</v>
      </c>
      <c t="s">
        <v>10368</v>
      </c>
      <c t="s">
        <v>3875</v>
      </c>
      <c t="s">
        <v>3875</v>
      </c>
      <c t="s">
        <v>3875</v>
      </c>
      <c t="s">
        <v>3875</v>
      </c>
      <c t="s">
        <v>3875</v>
      </c>
      <c t="s">
        <v>3875</v>
      </c>
      <c t="s">
        <v>16118</v>
      </c>
      <c>
        <v>4</v>
      </c>
      <c t="s">
        <v>16118</v>
      </c>
      <c>
        <v>4</v>
      </c>
      <c>
        <v>4</v>
      </c>
      <c t="s">
        <v>16118</v>
      </c>
      <c t="s">
        <v>22552</v>
      </c>
      <c>
        <v>4</v>
      </c>
      <c t="s">
        <v>22552</v>
      </c>
      <c>
        <v>4</v>
      </c>
      <c>
        <v>4</v>
      </c>
      <c t="s">
        <v>22552</v>
      </c>
      <c t="s">
        <v>13474</v>
      </c>
      <c t="s">
        <v>13474</v>
      </c>
      <c t="s">
        <v>13474</v>
      </c>
      <c t="s">
        <v>13474</v>
      </c>
      <c t="s">
        <v>13474</v>
      </c>
      <c t="s">
        <v>13474</v>
      </c>
      <c r="DS4" t="s">
        <v>11486</v>
      </c>
      <c t="s">
        <v>4344</v>
      </c>
      <c t="s">
        <v>11486</v>
      </c>
      <c t="s">
        <v>4344</v>
      </c>
      <c t="s">
        <v>4344</v>
      </c>
      <c t="s">
        <v>11486</v>
      </c>
      <c t="s">
        <v>1287</v>
      </c>
      <c t="s">
        <v>23004</v>
      </c>
      <c t="s">
        <v>1287</v>
      </c>
      <c t="s">
        <v>23004</v>
      </c>
      <c t="s">
        <v>23004</v>
      </c>
      <c t="s">
        <v>1287</v>
      </c>
      <c t="s">
        <v>7094</v>
      </c>
      <c t="s">
        <v>7094</v>
      </c>
      <c t="s">
        <v>7094</v>
      </c>
      <c t="s">
        <v>7094</v>
      </c>
      <c t="s">
        <v>7094</v>
      </c>
      <c t="s">
        <v>7094</v>
      </c>
      <c t="s">
        <v>5740</v>
      </c>
      <c t="s">
        <v>5740</v>
      </c>
      <c t="s">
        <v>5740</v>
      </c>
      <c t="s">
        <v>5740</v>
      </c>
      <c t="s">
        <v>5740</v>
      </c>
      <c t="s">
        <v>5740</v>
      </c>
      <c t="s">
        <v>8344</v>
      </c>
      <c t="s">
        <v>8344</v>
      </c>
      <c t="s">
        <v>8344</v>
      </c>
      <c t="s">
        <v>8344</v>
      </c>
      <c t="s">
        <v>8344</v>
      </c>
      <c t="s">
        <v>8344</v>
      </c>
      <c r="FI4" t="s">
        <v>12914</v>
      </c>
      <c t="s">
        <v>12914</v>
      </c>
      <c t="s">
        <v>12914</v>
      </c>
      <c t="s">
        <v>12914</v>
      </c>
      <c t="s">
        <v>12914</v>
      </c>
      <c t="s">
        <v>12914</v>
      </c>
      <c r="FU4" t="s">
        <v>1287</v>
      </c>
      <c t="s">
        <v>23004</v>
      </c>
      <c t="s">
        <v>1287</v>
      </c>
      <c t="s">
        <v>23004</v>
      </c>
      <c t="s">
        <v>23004</v>
      </c>
      <c t="s">
        <v>1287</v>
      </c>
      <c t="s">
        <v>10068</v>
      </c>
      <c t="s">
        <v>23004</v>
      </c>
      <c t="s">
        <v>10068</v>
      </c>
      <c t="s">
        <v>23004</v>
      </c>
      <c t="s">
        <v>23004</v>
      </c>
      <c t="s">
        <v>10068</v>
      </c>
      <c r="GM4" t="s">
        <v>1365</v>
      </c>
      <c t="s">
        <v>6155</v>
      </c>
      <c t="s">
        <v>1365</v>
      </c>
      <c t="s">
        <v>6155</v>
      </c>
      <c t="s">
        <v>6155</v>
      </c>
      <c t="s">
        <v>1365</v>
      </c>
    </row>
    <row>
      <c t="s">
        <v>21646</v>
      </c>
      <c s="71"/>
      <c t="s">
        <v>2546</v>
      </c>
      <c>
        <v>5</v>
      </c>
      <c t="s">
        <v>2546</v>
      </c>
      <c>
        <v>5</v>
      </c>
      <c>
        <v>5</v>
      </c>
      <c t="s">
        <v>2546</v>
      </c>
      <c t="s">
        <v>20129</v>
      </c>
      <c t="s">
        <v>21561</v>
      </c>
      <c t="s">
        <v>20129</v>
      </c>
      <c t="s">
        <v>21561</v>
      </c>
      <c t="s">
        <v>21561</v>
      </c>
      <c t="s">
        <v>20129</v>
      </c>
      <c t="s">
        <v>11567</v>
      </c>
      <c t="s">
        <v>20136</v>
      </c>
      <c t="s">
        <v>11567</v>
      </c>
      <c t="s">
        <v>20136</v>
      </c>
      <c t="s">
        <v>20136</v>
      </c>
      <c t="s">
        <v>11567</v>
      </c>
      <c t="s">
        <v>1285</v>
      </c>
      <c t="s">
        <v>20138</v>
      </c>
      <c t="s">
        <v>1285</v>
      </c>
      <c t="s">
        <v>20138</v>
      </c>
      <c t="s">
        <v>20138</v>
      </c>
      <c t="s">
        <v>1285</v>
      </c>
      <c t="s">
        <v>21603</v>
      </c>
      <c t="s">
        <v>21603</v>
      </c>
      <c t="s">
        <v>21603</v>
      </c>
      <c t="s">
        <v>21603</v>
      </c>
      <c t="s">
        <v>21603</v>
      </c>
      <c t="s">
        <v>21603</v>
      </c>
      <c t="s">
        <v>7181</v>
      </c>
      <c t="s">
        <v>4320</v>
      </c>
      <c t="s">
        <v>7181</v>
      </c>
      <c t="s">
        <v>4320</v>
      </c>
      <c t="s">
        <v>4320</v>
      </c>
      <c t="s">
        <v>7181</v>
      </c>
      <c t="s">
        <v>1329</v>
      </c>
      <c t="s">
        <v>21561</v>
      </c>
      <c t="s">
        <v>1329</v>
      </c>
      <c t="s">
        <v>21561</v>
      </c>
      <c t="s">
        <v>21561</v>
      </c>
      <c t="s">
        <v>1329</v>
      </c>
      <c r="AY5" t="s">
        <v>11567</v>
      </c>
      <c t="s">
        <v>20136</v>
      </c>
      <c t="s">
        <v>11567</v>
      </c>
      <c t="s">
        <v>20136</v>
      </c>
      <c t="s">
        <v>20136</v>
      </c>
      <c t="s">
        <v>11567</v>
      </c>
      <c>
        <v>5</v>
      </c>
      <c>
        <v>5</v>
      </c>
      <c>
        <v>5</v>
      </c>
      <c>
        <v>5</v>
      </c>
      <c>
        <v>5</v>
      </c>
      <c>
        <v>5</v>
      </c>
      <c t="s">
        <v>19178</v>
      </c>
      <c t="s">
        <v>19178</v>
      </c>
      <c t="s">
        <v>19178</v>
      </c>
      <c t="s">
        <v>19178</v>
      </c>
      <c t="s">
        <v>19178</v>
      </c>
      <c t="s">
        <v>19178</v>
      </c>
      <c t="s">
        <v>2870</v>
      </c>
      <c t="s">
        <v>2870</v>
      </c>
      <c t="s">
        <v>2870</v>
      </c>
      <c t="s">
        <v>2870</v>
      </c>
      <c t="s">
        <v>2870</v>
      </c>
      <c t="s">
        <v>2870</v>
      </c>
      <c t="s">
        <v>8664</v>
      </c>
      <c>
        <v>5</v>
      </c>
      <c t="s">
        <v>8664</v>
      </c>
      <c>
        <v>5</v>
      </c>
      <c>
        <v>5</v>
      </c>
      <c t="s">
        <v>8664</v>
      </c>
      <c t="s">
        <v>20129</v>
      </c>
      <c t="s">
        <v>21561</v>
      </c>
      <c t="s">
        <v>20129</v>
      </c>
      <c t="s">
        <v>21561</v>
      </c>
      <c t="s">
        <v>21561</v>
      </c>
      <c t="s">
        <v>20129</v>
      </c>
      <c r="CO5" t="s">
        <v>13474</v>
      </c>
      <c t="s">
        <v>13474</v>
      </c>
      <c t="s">
        <v>13474</v>
      </c>
      <c t="s">
        <v>13474</v>
      </c>
      <c t="s">
        <v>13474</v>
      </c>
      <c t="s">
        <v>13474</v>
      </c>
      <c r="DA5" t="s">
        <v>11014</v>
      </c>
      <c>
        <v>5</v>
      </c>
      <c t="s">
        <v>11014</v>
      </c>
      <c>
        <v>5</v>
      </c>
      <c>
        <v>5</v>
      </c>
      <c t="s">
        <v>11014</v>
      </c>
      <c t="s">
        <v>15837</v>
      </c>
      <c t="s">
        <v>15837</v>
      </c>
      <c t="s">
        <v>15837</v>
      </c>
      <c t="s">
        <v>15837</v>
      </c>
      <c t="s">
        <v>15837</v>
      </c>
      <c t="s">
        <v>15837</v>
      </c>
      <c r="DS5" t="s">
        <v>12897</v>
      </c>
      <c t="s">
        <v>14385</v>
      </c>
      <c t="s">
        <v>12897</v>
      </c>
      <c t="s">
        <v>14385</v>
      </c>
      <c t="s">
        <v>14385</v>
      </c>
      <c t="s">
        <v>12897</v>
      </c>
      <c t="s">
        <v>20129</v>
      </c>
      <c t="s">
        <v>21561</v>
      </c>
      <c t="s">
        <v>20129</v>
      </c>
      <c t="s">
        <v>21561</v>
      </c>
      <c t="s">
        <v>21561</v>
      </c>
      <c t="s">
        <v>20129</v>
      </c>
      <c t="s">
        <v>14408</v>
      </c>
      <c t="s">
        <v>14408</v>
      </c>
      <c t="s">
        <v>14408</v>
      </c>
      <c t="s">
        <v>14408</v>
      </c>
      <c t="s">
        <v>14408</v>
      </c>
      <c t="s">
        <v>14408</v>
      </c>
      <c t="s">
        <v>8480</v>
      </c>
      <c t="s">
        <v>8480</v>
      </c>
      <c t="s">
        <v>8480</v>
      </c>
      <c t="s">
        <v>8480</v>
      </c>
      <c t="s">
        <v>8480</v>
      </c>
      <c t="s">
        <v>8480</v>
      </c>
      <c t="s">
        <v>7640</v>
      </c>
      <c t="s">
        <v>7640</v>
      </c>
      <c t="s">
        <v>7640</v>
      </c>
      <c t="s">
        <v>7640</v>
      </c>
      <c t="s">
        <v>7640</v>
      </c>
      <c t="s">
        <v>7640</v>
      </c>
      <c r="FI5" t="s">
        <v>21645</v>
      </c>
      <c t="s">
        <v>21645</v>
      </c>
      <c t="s">
        <v>21645</v>
      </c>
      <c t="s">
        <v>21645</v>
      </c>
      <c t="s">
        <v>21645</v>
      </c>
      <c t="s">
        <v>21645</v>
      </c>
      <c r="FU5" t="s">
        <v>20129</v>
      </c>
      <c t="s">
        <v>21561</v>
      </c>
      <c t="s">
        <v>20129</v>
      </c>
      <c t="s">
        <v>21561</v>
      </c>
      <c t="s">
        <v>21561</v>
      </c>
      <c t="s">
        <v>20129</v>
      </c>
      <c t="s">
        <v>1329</v>
      </c>
      <c t="s">
        <v>21561</v>
      </c>
      <c t="s">
        <v>1329</v>
      </c>
      <c t="s">
        <v>21561</v>
      </c>
      <c t="s">
        <v>21561</v>
      </c>
      <c t="s">
        <v>1329</v>
      </c>
      <c r="GM5" t="s">
        <v>12919</v>
      </c>
      <c t="s">
        <v>4272</v>
      </c>
      <c t="s">
        <v>12919</v>
      </c>
      <c t="s">
        <v>4272</v>
      </c>
      <c t="s">
        <v>4272</v>
      </c>
      <c t="s">
        <v>12919</v>
      </c>
    </row>
    <row>
      <c t="s">
        <v>11508</v>
      </c>
      <c s="87"/>
      <c t="s">
        <v>17340</v>
      </c>
      <c>
        <v>6</v>
      </c>
      <c t="s">
        <v>17340</v>
      </c>
      <c>
        <v>6</v>
      </c>
      <c>
        <v>6</v>
      </c>
      <c t="s">
        <v>17340</v>
      </c>
      <c t="s">
        <v>11419</v>
      </c>
      <c t="s">
        <v>6155</v>
      </c>
      <c t="s">
        <v>11419</v>
      </c>
      <c t="s">
        <v>6155</v>
      </c>
      <c t="s">
        <v>6155</v>
      </c>
      <c t="s">
        <v>11419</v>
      </c>
      <c t="s">
        <v>14489</v>
      </c>
      <c t="s">
        <v>9357</v>
      </c>
      <c t="s">
        <v>14489</v>
      </c>
      <c t="s">
        <v>9357</v>
      </c>
      <c t="s">
        <v>9357</v>
      </c>
      <c t="s">
        <v>14489</v>
      </c>
      <c t="s">
        <v>12849</v>
      </c>
      <c t="s">
        <v>17188</v>
      </c>
      <c t="s">
        <v>12849</v>
      </c>
      <c t="s">
        <v>17188</v>
      </c>
      <c t="s">
        <v>17188</v>
      </c>
      <c t="s">
        <v>12849</v>
      </c>
      <c t="s">
        <v>7640</v>
      </c>
      <c t="s">
        <v>7640</v>
      </c>
      <c t="s">
        <v>7640</v>
      </c>
      <c t="s">
        <v>7640</v>
      </c>
      <c t="s">
        <v>7640</v>
      </c>
      <c t="s">
        <v>7640</v>
      </c>
      <c t="s">
        <v>20281</v>
      </c>
      <c t="s">
        <v>8655</v>
      </c>
      <c t="s">
        <v>20281</v>
      </c>
      <c t="s">
        <v>8655</v>
      </c>
      <c t="s">
        <v>8655</v>
      </c>
      <c t="s">
        <v>20281</v>
      </c>
      <c t="s">
        <v>12529</v>
      </c>
      <c t="s">
        <v>6155</v>
      </c>
      <c t="s">
        <v>12529</v>
      </c>
      <c t="s">
        <v>6155</v>
      </c>
      <c t="s">
        <v>6155</v>
      </c>
      <c t="s">
        <v>12529</v>
      </c>
      <c r="AY6" t="s">
        <v>14489</v>
      </c>
      <c t="s">
        <v>9357</v>
      </c>
      <c t="s">
        <v>14489</v>
      </c>
      <c t="s">
        <v>9357</v>
      </c>
      <c t="s">
        <v>9357</v>
      </c>
      <c t="s">
        <v>14489</v>
      </c>
      <c>
        <v>6</v>
      </c>
      <c>
        <v>6</v>
      </c>
      <c>
        <v>6</v>
      </c>
      <c>
        <v>6</v>
      </c>
      <c>
        <v>6</v>
      </c>
      <c>
        <v>6</v>
      </c>
      <c t="s">
        <v>1793</v>
      </c>
      <c t="s">
        <v>1793</v>
      </c>
      <c t="s">
        <v>1793</v>
      </c>
      <c t="s">
        <v>1793</v>
      </c>
      <c t="s">
        <v>1793</v>
      </c>
      <c t="s">
        <v>1793</v>
      </c>
      <c t="s">
        <v>17237</v>
      </c>
      <c t="s">
        <v>17237</v>
      </c>
      <c t="s">
        <v>17237</v>
      </c>
      <c t="s">
        <v>17237</v>
      </c>
      <c t="s">
        <v>17237</v>
      </c>
      <c t="s">
        <v>17237</v>
      </c>
      <c t="s">
        <v>5790</v>
      </c>
      <c>
        <v>6</v>
      </c>
      <c t="s">
        <v>5790</v>
      </c>
      <c>
        <v>6</v>
      </c>
      <c>
        <v>6</v>
      </c>
      <c t="s">
        <v>5790</v>
      </c>
      <c t="s">
        <v>11419</v>
      </c>
      <c t="s">
        <v>6155</v>
      </c>
      <c t="s">
        <v>11419</v>
      </c>
      <c t="s">
        <v>6155</v>
      </c>
      <c t="s">
        <v>6155</v>
      </c>
      <c t="s">
        <v>11419</v>
      </c>
      <c r="CO6" t="s">
        <v>15837</v>
      </c>
      <c t="s">
        <v>15837</v>
      </c>
      <c t="s">
        <v>15837</v>
      </c>
      <c t="s">
        <v>15837</v>
      </c>
      <c t="s">
        <v>15837</v>
      </c>
      <c t="s">
        <v>15837</v>
      </c>
      <c r="DA6" t="s">
        <v>5271</v>
      </c>
      <c>
        <v>6</v>
      </c>
      <c t="s">
        <v>5271</v>
      </c>
      <c>
        <v>6</v>
      </c>
      <c>
        <v>6</v>
      </c>
      <c t="s">
        <v>5271</v>
      </c>
      <c t="s">
        <v>11945</v>
      </c>
      <c t="s">
        <v>11945</v>
      </c>
      <c t="s">
        <v>11945</v>
      </c>
      <c t="s">
        <v>11945</v>
      </c>
      <c t="s">
        <v>11945</v>
      </c>
      <c t="s">
        <v>11945</v>
      </c>
      <c r="DY6" t="s">
        <v>11419</v>
      </c>
      <c t="s">
        <v>6155</v>
      </c>
      <c t="s">
        <v>11419</v>
      </c>
      <c t="s">
        <v>6155</v>
      </c>
      <c t="s">
        <v>6155</v>
      </c>
      <c t="s">
        <v>11419</v>
      </c>
      <c t="s">
        <v>10105</v>
      </c>
      <c t="s">
        <v>10105</v>
      </c>
      <c t="s">
        <v>10105</v>
      </c>
      <c t="s">
        <v>10105</v>
      </c>
      <c t="s">
        <v>10105</v>
      </c>
      <c t="s">
        <v>10105</v>
      </c>
      <c t="s">
        <v>20181</v>
      </c>
      <c t="s">
        <v>20181</v>
      </c>
      <c t="s">
        <v>20181</v>
      </c>
      <c t="s">
        <v>20181</v>
      </c>
      <c t="s">
        <v>20181</v>
      </c>
      <c t="s">
        <v>20181</v>
      </c>
      <c t="s">
        <v>2869</v>
      </c>
      <c t="s">
        <v>2869</v>
      </c>
      <c t="s">
        <v>2869</v>
      </c>
      <c t="s">
        <v>2869</v>
      </c>
      <c t="s">
        <v>2869</v>
      </c>
      <c t="s">
        <v>2869</v>
      </c>
      <c r="FI6" t="s">
        <v>20208</v>
      </c>
      <c t="s">
        <v>20208</v>
      </c>
      <c t="s">
        <v>20208</v>
      </c>
      <c t="s">
        <v>20208</v>
      </c>
      <c t="s">
        <v>20208</v>
      </c>
      <c t="s">
        <v>20208</v>
      </c>
      <c r="FU6" t="s">
        <v>11419</v>
      </c>
      <c t="s">
        <v>6155</v>
      </c>
      <c t="s">
        <v>11419</v>
      </c>
      <c t="s">
        <v>6155</v>
      </c>
      <c t="s">
        <v>6155</v>
      </c>
      <c t="s">
        <v>11419</v>
      </c>
      <c t="s">
        <v>12529</v>
      </c>
      <c t="s">
        <v>6155</v>
      </c>
      <c t="s">
        <v>12529</v>
      </c>
      <c t="s">
        <v>6155</v>
      </c>
      <c t="s">
        <v>6155</v>
      </c>
      <c t="s">
        <v>12529</v>
      </c>
      <c r="GM6" t="s">
        <v>20213</v>
      </c>
      <c t="s">
        <v>20214</v>
      </c>
      <c t="s">
        <v>20213</v>
      </c>
      <c t="s">
        <v>20214</v>
      </c>
      <c t="s">
        <v>20214</v>
      </c>
      <c t="s">
        <v>20213</v>
      </c>
    </row>
    <row>
      <c t="s">
        <v>4367</v>
      </c>
      <c r="I7" t="s">
        <v>15783</v>
      </c>
      <c t="s">
        <v>2832</v>
      </c>
      <c t="s">
        <v>15783</v>
      </c>
      <c t="s">
        <v>2832</v>
      </c>
      <c t="s">
        <v>2832</v>
      </c>
      <c t="s">
        <v>15783</v>
      </c>
      <c t="s">
        <v>21707</v>
      </c>
      <c t="s">
        <v>17183</v>
      </c>
      <c t="s">
        <v>21707</v>
      </c>
      <c t="s">
        <v>17183</v>
      </c>
      <c t="s">
        <v>17183</v>
      </c>
      <c t="s">
        <v>21707</v>
      </c>
      <c t="s">
        <v>18635</v>
      </c>
      <c t="s">
        <v>5744</v>
      </c>
      <c t="s">
        <v>18635</v>
      </c>
      <c t="s">
        <v>5744</v>
      </c>
      <c t="s">
        <v>5744</v>
      </c>
      <c t="s">
        <v>18635</v>
      </c>
      <c t="s">
        <v>2869</v>
      </c>
      <c t="s">
        <v>2869</v>
      </c>
      <c t="s">
        <v>2869</v>
      </c>
      <c t="s">
        <v>2869</v>
      </c>
      <c t="s">
        <v>2869</v>
      </c>
      <c t="s">
        <v>2869</v>
      </c>
      <c t="s">
        <v>14370</v>
      </c>
      <c t="s">
        <v>7182</v>
      </c>
      <c t="s">
        <v>14370</v>
      </c>
      <c t="s">
        <v>7182</v>
      </c>
      <c t="s">
        <v>7182</v>
      </c>
      <c t="s">
        <v>14370</v>
      </c>
      <c t="s">
        <v>10069</v>
      </c>
      <c t="s">
        <v>2832</v>
      </c>
      <c t="s">
        <v>10069</v>
      </c>
      <c t="s">
        <v>2832</v>
      </c>
      <c t="s">
        <v>2832</v>
      </c>
      <c t="s">
        <v>10069</v>
      </c>
      <c r="AY7" t="s">
        <v>21707</v>
      </c>
      <c t="s">
        <v>17183</v>
      </c>
      <c t="s">
        <v>21707</v>
      </c>
      <c t="s">
        <v>17183</v>
      </c>
      <c t="s">
        <v>17183</v>
      </c>
      <c t="s">
        <v>21707</v>
      </c>
      <c r="BK7" t="s">
        <v>7646</v>
      </c>
      <c t="s">
        <v>7646</v>
      </c>
      <c t="s">
        <v>7646</v>
      </c>
      <c t="s">
        <v>7646</v>
      </c>
      <c t="s">
        <v>7646</v>
      </c>
      <c t="s">
        <v>7646</v>
      </c>
      <c t="s">
        <v>15818</v>
      </c>
      <c t="s">
        <v>15818</v>
      </c>
      <c t="s">
        <v>15818</v>
      </c>
      <c t="s">
        <v>15818</v>
      </c>
      <c t="s">
        <v>15818</v>
      </c>
      <c t="s">
        <v>15818</v>
      </c>
      <c t="s">
        <v>23062</v>
      </c>
      <c>
        <v>7</v>
      </c>
      <c t="s">
        <v>23062</v>
      </c>
      <c>
        <v>7</v>
      </c>
      <c>
        <v>7</v>
      </c>
      <c t="s">
        <v>23062</v>
      </c>
      <c t="s">
        <v>15783</v>
      </c>
      <c t="s">
        <v>2832</v>
      </c>
      <c t="s">
        <v>15783</v>
      </c>
      <c t="s">
        <v>2832</v>
      </c>
      <c t="s">
        <v>2832</v>
      </c>
      <c t="s">
        <v>15783</v>
      </c>
      <c r="CO7" t="s">
        <v>11945</v>
      </c>
      <c t="s">
        <v>11945</v>
      </c>
      <c t="s">
        <v>11945</v>
      </c>
      <c t="s">
        <v>11945</v>
      </c>
      <c t="s">
        <v>11945</v>
      </c>
      <c t="s">
        <v>11945</v>
      </c>
      <c r="DA7" t="s">
        <v>9652</v>
      </c>
      <c>
        <v>7</v>
      </c>
      <c t="s">
        <v>9652</v>
      </c>
      <c>
        <v>7</v>
      </c>
      <c>
        <v>7</v>
      </c>
      <c t="s">
        <v>9652</v>
      </c>
      <c t="s">
        <v>1346</v>
      </c>
      <c t="s">
        <v>1346</v>
      </c>
      <c t="s">
        <v>1346</v>
      </c>
      <c t="s">
        <v>1346</v>
      </c>
      <c t="s">
        <v>1346</v>
      </c>
      <c t="s">
        <v>1346</v>
      </c>
      <c r="DY7" t="s">
        <v>15783</v>
      </c>
      <c t="s">
        <v>2832</v>
      </c>
      <c t="s">
        <v>15783</v>
      </c>
      <c t="s">
        <v>2832</v>
      </c>
      <c t="s">
        <v>2832</v>
      </c>
      <c t="s">
        <v>15783</v>
      </c>
      <c r="EK7" t="s">
        <v>14327</v>
      </c>
      <c t="s">
        <v>14327</v>
      </c>
      <c t="s">
        <v>14327</v>
      </c>
      <c t="s">
        <v>14327</v>
      </c>
      <c t="s">
        <v>14327</v>
      </c>
      <c t="s">
        <v>14327</v>
      </c>
      <c t="s">
        <v>1328</v>
      </c>
      <c t="s">
        <v>1328</v>
      </c>
      <c t="s">
        <v>1328</v>
      </c>
      <c t="s">
        <v>1328</v>
      </c>
      <c t="s">
        <v>1328</v>
      </c>
      <c t="s">
        <v>1328</v>
      </c>
      <c r="FI7" t="s">
        <v>4424</v>
      </c>
      <c t="s">
        <v>4424</v>
      </c>
      <c t="s">
        <v>4424</v>
      </c>
      <c t="s">
        <v>4424</v>
      </c>
      <c t="s">
        <v>4424</v>
      </c>
      <c t="s">
        <v>4424</v>
      </c>
      <c r="FU7" t="s">
        <v>15783</v>
      </c>
      <c t="s">
        <v>2832</v>
      </c>
      <c t="s">
        <v>15783</v>
      </c>
      <c t="s">
        <v>2832</v>
      </c>
      <c t="s">
        <v>2832</v>
      </c>
      <c t="s">
        <v>15783</v>
      </c>
      <c t="s">
        <v>10069</v>
      </c>
      <c t="s">
        <v>2832</v>
      </c>
      <c t="s">
        <v>10069</v>
      </c>
      <c t="s">
        <v>2832</v>
      </c>
      <c t="s">
        <v>2832</v>
      </c>
      <c t="s">
        <v>10069</v>
      </c>
      <c r="GM7" t="s">
        <v>4424</v>
      </c>
      <c t="s">
        <v>10029</v>
      </c>
      <c t="s">
        <v>4424</v>
      </c>
      <c t="s">
        <v>10029</v>
      </c>
      <c t="s">
        <v>10029</v>
      </c>
      <c t="s">
        <v>4424</v>
      </c>
    </row>
    <row>
      <c t="s">
        <v>17272</v>
      </c>
      <c r="I8" t="s">
        <v>23005</v>
      </c>
      <c t="s">
        <v>20130</v>
      </c>
      <c t="s">
        <v>23005</v>
      </c>
      <c t="s">
        <v>20130</v>
      </c>
      <c t="s">
        <v>20130</v>
      </c>
      <c t="s">
        <v>23005</v>
      </c>
      <c t="s">
        <v>15927</v>
      </c>
      <c t="s">
        <v>2837</v>
      </c>
      <c t="s">
        <v>15927</v>
      </c>
      <c t="s">
        <v>2837</v>
      </c>
      <c t="s">
        <v>2837</v>
      </c>
      <c t="s">
        <v>15927</v>
      </c>
      <c t="s">
        <v>11431</v>
      </c>
      <c t="s">
        <v>4281</v>
      </c>
      <c t="s">
        <v>11431</v>
      </c>
      <c t="s">
        <v>4281</v>
      </c>
      <c t="s">
        <v>4281</v>
      </c>
      <c t="s">
        <v>11431</v>
      </c>
      <c t="s">
        <v>1328</v>
      </c>
      <c t="s">
        <v>1328</v>
      </c>
      <c t="s">
        <v>1328</v>
      </c>
      <c t="s">
        <v>1328</v>
      </c>
      <c t="s">
        <v>1328</v>
      </c>
      <c t="s">
        <v>1328</v>
      </c>
      <c t="s">
        <v>4424</v>
      </c>
      <c t="s">
        <v>20168</v>
      </c>
      <c t="s">
        <v>4424</v>
      </c>
      <c t="s">
        <v>20168</v>
      </c>
      <c t="s">
        <v>20168</v>
      </c>
      <c t="s">
        <v>4424</v>
      </c>
      <c t="s">
        <v>11463</v>
      </c>
      <c t="s">
        <v>20130</v>
      </c>
      <c t="s">
        <v>11463</v>
      </c>
      <c t="s">
        <v>20130</v>
      </c>
      <c t="s">
        <v>20130</v>
      </c>
      <c t="s">
        <v>11463</v>
      </c>
      <c r="AY8" t="s">
        <v>15927</v>
      </c>
      <c t="s">
        <v>2837</v>
      </c>
      <c t="s">
        <v>15927</v>
      </c>
      <c t="s">
        <v>2837</v>
      </c>
      <c t="s">
        <v>2837</v>
      </c>
      <c t="s">
        <v>15927</v>
      </c>
      <c r="BQ8" t="s">
        <v>23060</v>
      </c>
      <c t="s">
        <v>23060</v>
      </c>
      <c t="s">
        <v>23060</v>
      </c>
      <c t="s">
        <v>23060</v>
      </c>
      <c t="s">
        <v>23060</v>
      </c>
      <c t="s">
        <v>23060</v>
      </c>
      <c t="s">
        <v>21611</v>
      </c>
      <c>
        <v>8</v>
      </c>
      <c t="s">
        <v>21611</v>
      </c>
      <c>
        <v>8</v>
      </c>
      <c>
        <v>8</v>
      </c>
      <c t="s">
        <v>21611</v>
      </c>
      <c t="s">
        <v>23005</v>
      </c>
      <c t="s">
        <v>20130</v>
      </c>
      <c t="s">
        <v>23005</v>
      </c>
      <c t="s">
        <v>20130</v>
      </c>
      <c t="s">
        <v>20130</v>
      </c>
      <c t="s">
        <v>23005</v>
      </c>
      <c r="CO8" t="s">
        <v>1346</v>
      </c>
      <c t="s">
        <v>1346</v>
      </c>
      <c t="s">
        <v>1346</v>
      </c>
      <c t="s">
        <v>1346</v>
      </c>
      <c t="s">
        <v>1346</v>
      </c>
      <c t="s">
        <v>1346</v>
      </c>
      <c r="DA8" t="s">
        <v>5803</v>
      </c>
      <c>
        <v>8</v>
      </c>
      <c t="s">
        <v>5803</v>
      </c>
      <c>
        <v>8</v>
      </c>
      <c>
        <v>8</v>
      </c>
      <c t="s">
        <v>5803</v>
      </c>
      <c t="s">
        <v>2870</v>
      </c>
      <c t="s">
        <v>2870</v>
      </c>
      <c t="s">
        <v>2870</v>
      </c>
      <c t="s">
        <v>2870</v>
      </c>
      <c t="s">
        <v>2870</v>
      </c>
      <c t="s">
        <v>2870</v>
      </c>
      <c r="DY8" t="s">
        <v>23005</v>
      </c>
      <c t="s">
        <v>20130</v>
      </c>
      <c t="s">
        <v>23005</v>
      </c>
      <c t="s">
        <v>20130</v>
      </c>
      <c t="s">
        <v>20130</v>
      </c>
      <c t="s">
        <v>23005</v>
      </c>
      <c r="EK8" t="s">
        <v>11506</v>
      </c>
      <c t="s">
        <v>11506</v>
      </c>
      <c t="s">
        <v>11506</v>
      </c>
      <c t="s">
        <v>11506</v>
      </c>
      <c t="s">
        <v>11506</v>
      </c>
      <c t="s">
        <v>11506</v>
      </c>
      <c t="s">
        <v>7773</v>
      </c>
      <c t="s">
        <v>7773</v>
      </c>
      <c t="s">
        <v>7773</v>
      </c>
      <c t="s">
        <v>7773</v>
      </c>
      <c t="s">
        <v>7773</v>
      </c>
      <c t="s">
        <v>7773</v>
      </c>
      <c r="FU8" t="s">
        <v>23005</v>
      </c>
      <c t="s">
        <v>20130</v>
      </c>
      <c t="s">
        <v>23005</v>
      </c>
      <c t="s">
        <v>20130</v>
      </c>
      <c t="s">
        <v>20130</v>
      </c>
      <c t="s">
        <v>23005</v>
      </c>
      <c t="s">
        <v>11463</v>
      </c>
      <c t="s">
        <v>20130</v>
      </c>
      <c t="s">
        <v>11463</v>
      </c>
      <c t="s">
        <v>20130</v>
      </c>
      <c t="s">
        <v>20130</v>
      </c>
      <c t="s">
        <v>11463</v>
      </c>
    </row>
    <row>
      <c t="s">
        <v>18699</v>
      </c>
      <c r="I9" t="s">
        <v>8616</v>
      </c>
      <c t="s">
        <v>5735</v>
      </c>
      <c t="s">
        <v>8616</v>
      </c>
      <c t="s">
        <v>5735</v>
      </c>
      <c t="s">
        <v>5735</v>
      </c>
      <c t="s">
        <v>8616</v>
      </c>
      <c t="s">
        <v>4480</v>
      </c>
      <c t="s">
        <v>14329</v>
      </c>
      <c t="s">
        <v>4480</v>
      </c>
      <c t="s">
        <v>14329</v>
      </c>
      <c t="s">
        <v>14329</v>
      </c>
      <c t="s">
        <v>4480</v>
      </c>
      <c t="s">
        <v>20139</v>
      </c>
      <c t="s">
        <v>12850</v>
      </c>
      <c t="s">
        <v>20139</v>
      </c>
      <c t="s">
        <v>12850</v>
      </c>
      <c t="s">
        <v>12850</v>
      </c>
      <c t="s">
        <v>20139</v>
      </c>
      <c t="s">
        <v>7773</v>
      </c>
      <c t="s">
        <v>7773</v>
      </c>
      <c t="s">
        <v>7773</v>
      </c>
      <c t="s">
        <v>7773</v>
      </c>
      <c t="s">
        <v>7773</v>
      </c>
      <c t="s">
        <v>7773</v>
      </c>
      <c r="AM9" t="s">
        <v>23051</v>
      </c>
      <c t="s">
        <v>5735</v>
      </c>
      <c t="s">
        <v>23051</v>
      </c>
      <c t="s">
        <v>5735</v>
      </c>
      <c t="s">
        <v>5735</v>
      </c>
      <c t="s">
        <v>23051</v>
      </c>
      <c r="AY9" t="s">
        <v>4480</v>
      </c>
      <c t="s">
        <v>14329</v>
      </c>
      <c t="s">
        <v>4480</v>
      </c>
      <c t="s">
        <v>14329</v>
      </c>
      <c t="s">
        <v>14329</v>
      </c>
      <c t="s">
        <v>4480</v>
      </c>
      <c r="BQ9" t="s">
        <v>1793</v>
      </c>
      <c t="s">
        <v>1793</v>
      </c>
      <c t="s">
        <v>1793</v>
      </c>
      <c t="s">
        <v>1793</v>
      </c>
      <c t="s">
        <v>1793</v>
      </c>
      <c t="s">
        <v>1793</v>
      </c>
      <c t="s">
        <v>8665</v>
      </c>
      <c>
        <v>9</v>
      </c>
      <c t="s">
        <v>8665</v>
      </c>
      <c>
        <v>9</v>
      </c>
      <c>
        <v>9</v>
      </c>
      <c t="s">
        <v>8665</v>
      </c>
      <c t="s">
        <v>8616</v>
      </c>
      <c t="s">
        <v>5735</v>
      </c>
      <c t="s">
        <v>8616</v>
      </c>
      <c t="s">
        <v>5735</v>
      </c>
      <c t="s">
        <v>5735</v>
      </c>
      <c t="s">
        <v>8616</v>
      </c>
      <c r="CO9" t="s">
        <v>2870</v>
      </c>
      <c t="s">
        <v>2870</v>
      </c>
      <c t="s">
        <v>2870</v>
      </c>
      <c t="s">
        <v>2870</v>
      </c>
      <c t="s">
        <v>2870</v>
      </c>
      <c t="s">
        <v>2870</v>
      </c>
      <c r="DA9" t="s">
        <v>22549</v>
      </c>
      <c>
        <v>9</v>
      </c>
      <c t="s">
        <v>22549</v>
      </c>
      <c>
        <v>9</v>
      </c>
      <c>
        <v>9</v>
      </c>
      <c t="s">
        <v>22549</v>
      </c>
      <c t="s">
        <v>17237</v>
      </c>
      <c t="s">
        <v>17237</v>
      </c>
      <c t="s">
        <v>17237</v>
      </c>
      <c t="s">
        <v>17237</v>
      </c>
      <c t="s">
        <v>17237</v>
      </c>
      <c t="s">
        <v>17237</v>
      </c>
      <c r="DY9" t="s">
        <v>8616</v>
      </c>
      <c t="s">
        <v>5735</v>
      </c>
      <c t="s">
        <v>8616</v>
      </c>
      <c t="s">
        <v>5735</v>
      </c>
      <c t="s">
        <v>5735</v>
      </c>
      <c t="s">
        <v>8616</v>
      </c>
      <c r="EK9" t="s">
        <v>14391</v>
      </c>
      <c t="s">
        <v>14391</v>
      </c>
      <c t="s">
        <v>14391</v>
      </c>
      <c t="s">
        <v>14391</v>
      </c>
      <c t="s">
        <v>14391</v>
      </c>
      <c t="s">
        <v>14391</v>
      </c>
      <c t="s">
        <v>12883</v>
      </c>
      <c t="s">
        <v>12883</v>
      </c>
      <c t="s">
        <v>12883</v>
      </c>
      <c t="s">
        <v>12883</v>
      </c>
      <c t="s">
        <v>12883</v>
      </c>
      <c t="s">
        <v>12883</v>
      </c>
      <c r="FU9" t="s">
        <v>8616</v>
      </c>
      <c t="s">
        <v>5735</v>
      </c>
      <c t="s">
        <v>8616</v>
      </c>
      <c t="s">
        <v>5735</v>
      </c>
      <c t="s">
        <v>5735</v>
      </c>
      <c t="s">
        <v>8616</v>
      </c>
      <c t="s">
        <v>23051</v>
      </c>
      <c t="s">
        <v>5735</v>
      </c>
      <c t="s">
        <v>23051</v>
      </c>
      <c t="s">
        <v>5735</v>
      </c>
      <c t="s">
        <v>5735</v>
      </c>
      <c t="s">
        <v>23051</v>
      </c>
    </row>
    <row>
      <c t="s">
        <v>2902</v>
      </c>
      <c r="I10" t="s">
        <v>21562</v>
      </c>
      <c t="s">
        <v>4272</v>
      </c>
      <c t="s">
        <v>21562</v>
      </c>
      <c t="s">
        <v>4272</v>
      </c>
      <c t="s">
        <v>4272</v>
      </c>
      <c t="s">
        <v>21562</v>
      </c>
      <c t="s">
        <v>14464</v>
      </c>
      <c t="s">
        <v>21564</v>
      </c>
      <c t="s">
        <v>14464</v>
      </c>
      <c t="s">
        <v>21564</v>
      </c>
      <c t="s">
        <v>21564</v>
      </c>
      <c t="s">
        <v>14464</v>
      </c>
      <c t="s">
        <v>21567</v>
      </c>
      <c t="s">
        <v>2841</v>
      </c>
      <c t="s">
        <v>21567</v>
      </c>
      <c t="s">
        <v>2841</v>
      </c>
      <c t="s">
        <v>2841</v>
      </c>
      <c t="s">
        <v>21567</v>
      </c>
      <c t="s">
        <v>20167</v>
      </c>
      <c t="s">
        <v>20167</v>
      </c>
      <c t="s">
        <v>20167</v>
      </c>
      <c t="s">
        <v>20167</v>
      </c>
      <c t="s">
        <v>20167</v>
      </c>
      <c t="s">
        <v>20167</v>
      </c>
      <c r="AM10" t="s">
        <v>18666</v>
      </c>
      <c t="s">
        <v>4272</v>
      </c>
      <c t="s">
        <v>18666</v>
      </c>
      <c t="s">
        <v>4272</v>
      </c>
      <c t="s">
        <v>4272</v>
      </c>
      <c t="s">
        <v>18666</v>
      </c>
      <c r="AY10" t="s">
        <v>14464</v>
      </c>
      <c t="s">
        <v>21564</v>
      </c>
      <c t="s">
        <v>14464</v>
      </c>
      <c t="s">
        <v>21564</v>
      </c>
      <c t="s">
        <v>21564</v>
      </c>
      <c t="s">
        <v>14464</v>
      </c>
      <c r="BQ10" t="s">
        <v>10074</v>
      </c>
      <c t="s">
        <v>10074</v>
      </c>
      <c t="s">
        <v>10074</v>
      </c>
      <c t="s">
        <v>10074</v>
      </c>
      <c t="s">
        <v>10074</v>
      </c>
      <c t="s">
        <v>10074</v>
      </c>
      <c t="s">
        <v>7188</v>
      </c>
      <c>
        <v>10</v>
      </c>
      <c t="s">
        <v>7188</v>
      </c>
      <c>
        <v>10</v>
      </c>
      <c>
        <v>10</v>
      </c>
      <c t="s">
        <v>7188</v>
      </c>
      <c t="s">
        <v>21562</v>
      </c>
      <c t="s">
        <v>4272</v>
      </c>
      <c t="s">
        <v>21562</v>
      </c>
      <c t="s">
        <v>4272</v>
      </c>
      <c t="s">
        <v>4272</v>
      </c>
      <c t="s">
        <v>21562</v>
      </c>
      <c r="CO10" t="s">
        <v>17237</v>
      </c>
      <c t="s">
        <v>17237</v>
      </c>
      <c t="s">
        <v>17237</v>
      </c>
      <c t="s">
        <v>17237</v>
      </c>
      <c t="s">
        <v>17237</v>
      </c>
      <c t="s">
        <v>17237</v>
      </c>
      <c r="DA10" t="s">
        <v>22560</v>
      </c>
      <c>
        <v>10</v>
      </c>
      <c t="s">
        <v>22560</v>
      </c>
      <c>
        <v>10</v>
      </c>
      <c>
        <v>10</v>
      </c>
      <c t="s">
        <v>22560</v>
      </c>
      <c t="s">
        <v>15818</v>
      </c>
      <c t="s">
        <v>15818</v>
      </c>
      <c t="s">
        <v>15818</v>
      </c>
      <c t="s">
        <v>15818</v>
      </c>
      <c t="s">
        <v>15818</v>
      </c>
      <c t="s">
        <v>15818</v>
      </c>
      <c r="DY10" t="s">
        <v>21562</v>
      </c>
      <c t="s">
        <v>4272</v>
      </c>
      <c t="s">
        <v>21562</v>
      </c>
      <c t="s">
        <v>4272</v>
      </c>
      <c t="s">
        <v>4272</v>
      </c>
      <c t="s">
        <v>21562</v>
      </c>
      <c r="EQ10" t="s">
        <v>14369</v>
      </c>
      <c t="s">
        <v>14369</v>
      </c>
      <c t="s">
        <v>14369</v>
      </c>
      <c t="s">
        <v>14369</v>
      </c>
      <c t="s">
        <v>14369</v>
      </c>
      <c t="s">
        <v>14369</v>
      </c>
      <c r="FU10" t="s">
        <v>21562</v>
      </c>
      <c t="s">
        <v>4272</v>
      </c>
      <c t="s">
        <v>21562</v>
      </c>
      <c t="s">
        <v>4272</v>
      </c>
      <c t="s">
        <v>4272</v>
      </c>
      <c t="s">
        <v>21562</v>
      </c>
      <c t="s">
        <v>18666</v>
      </c>
      <c t="s">
        <v>4272</v>
      </c>
      <c t="s">
        <v>18666</v>
      </c>
      <c t="s">
        <v>4272</v>
      </c>
      <c t="s">
        <v>4272</v>
      </c>
      <c t="s">
        <v>18666</v>
      </c>
    </row>
    <row>
      <c t="s">
        <v>2903</v>
      </c>
      <c s="84"/>
      <c r="I11" t="s">
        <v>2833</v>
      </c>
      <c t="s">
        <v>12841</v>
      </c>
      <c t="s">
        <v>2833</v>
      </c>
      <c t="s">
        <v>12841</v>
      </c>
      <c t="s">
        <v>12841</v>
      </c>
      <c t="s">
        <v>2833</v>
      </c>
      <c t="s">
        <v>5887</v>
      </c>
      <c t="s">
        <v>20137</v>
      </c>
      <c t="s">
        <v>5887</v>
      </c>
      <c t="s">
        <v>20137</v>
      </c>
      <c t="s">
        <v>20137</v>
      </c>
      <c t="s">
        <v>5887</v>
      </c>
      <c t="s">
        <v>18636</v>
      </c>
      <c t="s">
        <v>2841</v>
      </c>
      <c t="s">
        <v>18636</v>
      </c>
      <c t="s">
        <v>2841</v>
      </c>
      <c t="s">
        <v>2841</v>
      </c>
      <c t="s">
        <v>18636</v>
      </c>
      <c t="s">
        <v>12883</v>
      </c>
      <c t="s">
        <v>12883</v>
      </c>
      <c t="s">
        <v>12883</v>
      </c>
      <c t="s">
        <v>12883</v>
      </c>
      <c t="s">
        <v>12883</v>
      </c>
      <c t="s">
        <v>12883</v>
      </c>
      <c r="AM11" t="s">
        <v>7183</v>
      </c>
      <c t="s">
        <v>12841</v>
      </c>
      <c t="s">
        <v>7183</v>
      </c>
      <c t="s">
        <v>12841</v>
      </c>
      <c t="s">
        <v>12841</v>
      </c>
      <c t="s">
        <v>7183</v>
      </c>
      <c r="AY11" t="s">
        <v>5887</v>
      </c>
      <c t="s">
        <v>20137</v>
      </c>
      <c t="s">
        <v>5887</v>
      </c>
      <c t="s">
        <v>20137</v>
      </c>
      <c t="s">
        <v>20137</v>
      </c>
      <c t="s">
        <v>5887</v>
      </c>
      <c r="BQ11" t="s">
        <v>23061</v>
      </c>
      <c t="s">
        <v>23061</v>
      </c>
      <c t="s">
        <v>23061</v>
      </c>
      <c t="s">
        <v>23061</v>
      </c>
      <c t="s">
        <v>23061</v>
      </c>
      <c t="s">
        <v>23061</v>
      </c>
      <c t="s">
        <v>20175</v>
      </c>
      <c>
        <v>11</v>
      </c>
      <c t="s">
        <v>20175</v>
      </c>
      <c>
        <v>11</v>
      </c>
      <c>
        <v>11</v>
      </c>
      <c t="s">
        <v>20175</v>
      </c>
      <c t="s">
        <v>2833</v>
      </c>
      <c t="s">
        <v>12841</v>
      </c>
      <c t="s">
        <v>2833</v>
      </c>
      <c t="s">
        <v>12841</v>
      </c>
      <c t="s">
        <v>12841</v>
      </c>
      <c t="s">
        <v>2833</v>
      </c>
      <c r="CO11" t="s">
        <v>15818</v>
      </c>
      <c t="s">
        <v>15818</v>
      </c>
      <c t="s">
        <v>15818</v>
      </c>
      <c t="s">
        <v>15818</v>
      </c>
      <c t="s">
        <v>15818</v>
      </c>
      <c t="s">
        <v>15818</v>
      </c>
      <c r="DA11" t="s">
        <v>10976</v>
      </c>
      <c>
        <v>11</v>
      </c>
      <c t="s">
        <v>10976</v>
      </c>
      <c>
        <v>11</v>
      </c>
      <c>
        <v>11</v>
      </c>
      <c t="s">
        <v>10976</v>
      </c>
      <c t="s">
        <v>23060</v>
      </c>
      <c t="s">
        <v>23060</v>
      </c>
      <c t="s">
        <v>23060</v>
      </c>
      <c t="s">
        <v>23060</v>
      </c>
      <c t="s">
        <v>23060</v>
      </c>
      <c t="s">
        <v>23060</v>
      </c>
      <c r="DY11" t="s">
        <v>2833</v>
      </c>
      <c t="s">
        <v>12841</v>
      </c>
      <c t="s">
        <v>2833</v>
      </c>
      <c t="s">
        <v>12841</v>
      </c>
      <c t="s">
        <v>12841</v>
      </c>
      <c t="s">
        <v>2833</v>
      </c>
      <c r="EQ11" t="s">
        <v>20557</v>
      </c>
      <c t="s">
        <v>20557</v>
      </c>
      <c t="s">
        <v>20557</v>
      </c>
      <c t="s">
        <v>20557</v>
      </c>
      <c t="s">
        <v>20557</v>
      </c>
      <c t="s">
        <v>20557</v>
      </c>
      <c r="FU11" t="s">
        <v>2833</v>
      </c>
      <c t="s">
        <v>12841</v>
      </c>
      <c t="s">
        <v>2833</v>
      </c>
      <c t="s">
        <v>12841</v>
      </c>
      <c t="s">
        <v>12841</v>
      </c>
      <c t="s">
        <v>2833</v>
      </c>
      <c t="s">
        <v>7183</v>
      </c>
      <c t="s">
        <v>12841</v>
      </c>
      <c t="s">
        <v>7183</v>
      </c>
      <c t="s">
        <v>12841</v>
      </c>
      <c t="s">
        <v>12841</v>
      </c>
      <c t="s">
        <v>7183</v>
      </c>
    </row>
    <row>
      <c t="s">
        <v>18700</v>
      </c>
      <c r="I12" t="s">
        <v>10028</v>
      </c>
      <c t="s">
        <v>17178</v>
      </c>
      <c t="s">
        <v>10028</v>
      </c>
      <c t="s">
        <v>17178</v>
      </c>
      <c t="s">
        <v>17178</v>
      </c>
      <c t="s">
        <v>10028</v>
      </c>
      <c t="s">
        <v>4602</v>
      </c>
      <c t="s">
        <v>15789</v>
      </c>
      <c t="s">
        <v>4602</v>
      </c>
      <c t="s">
        <v>15789</v>
      </c>
      <c t="s">
        <v>15789</v>
      </c>
      <c t="s">
        <v>4602</v>
      </c>
      <c t="s">
        <v>17189</v>
      </c>
      <c t="s">
        <v>12851</v>
      </c>
      <c t="s">
        <v>17189</v>
      </c>
      <c t="s">
        <v>12851</v>
      </c>
      <c t="s">
        <v>12851</v>
      </c>
      <c t="s">
        <v>17189</v>
      </c>
      <c t="s">
        <v>14369</v>
      </c>
      <c t="s">
        <v>14369</v>
      </c>
      <c t="s">
        <v>14369</v>
      </c>
      <c t="s">
        <v>14369</v>
      </c>
      <c t="s">
        <v>14369</v>
      </c>
      <c t="s">
        <v>14369</v>
      </c>
      <c r="AM12" t="s">
        <v>17235</v>
      </c>
      <c t="s">
        <v>17178</v>
      </c>
      <c t="s">
        <v>17235</v>
      </c>
      <c t="s">
        <v>17178</v>
      </c>
      <c t="s">
        <v>17178</v>
      </c>
      <c t="s">
        <v>17235</v>
      </c>
      <c r="AY12" t="s">
        <v>4602</v>
      </c>
      <c t="s">
        <v>15789</v>
      </c>
      <c t="s">
        <v>4602</v>
      </c>
      <c t="s">
        <v>15789</v>
      </c>
      <c t="s">
        <v>15789</v>
      </c>
      <c t="s">
        <v>4602</v>
      </c>
      <c r="BW12" t="s">
        <v>21612</v>
      </c>
      <c>
        <v>12</v>
      </c>
      <c t="s">
        <v>21612</v>
      </c>
      <c>
        <v>12</v>
      </c>
      <c>
        <v>12</v>
      </c>
      <c t="s">
        <v>21612</v>
      </c>
      <c t="s">
        <v>10028</v>
      </c>
      <c t="s">
        <v>17178</v>
      </c>
      <c t="s">
        <v>10028</v>
      </c>
      <c t="s">
        <v>17178</v>
      </c>
      <c t="s">
        <v>17178</v>
      </c>
      <c t="s">
        <v>10028</v>
      </c>
      <c r="CO12" t="s">
        <v>23060</v>
      </c>
      <c t="s">
        <v>23060</v>
      </c>
      <c t="s">
        <v>23060</v>
      </c>
      <c t="s">
        <v>23060</v>
      </c>
      <c t="s">
        <v>23060</v>
      </c>
      <c t="s">
        <v>23060</v>
      </c>
      <c r="DG12" t="s">
        <v>5052</v>
      </c>
      <c t="s">
        <v>5052</v>
      </c>
      <c t="s">
        <v>5052</v>
      </c>
      <c t="s">
        <v>5052</v>
      </c>
      <c t="s">
        <v>5052</v>
      </c>
      <c t="s">
        <v>5052</v>
      </c>
      <c r="DY12" t="s">
        <v>10028</v>
      </c>
      <c t="s">
        <v>17178</v>
      </c>
      <c t="s">
        <v>10028</v>
      </c>
      <c t="s">
        <v>17178</v>
      </c>
      <c t="s">
        <v>17178</v>
      </c>
      <c t="s">
        <v>10028</v>
      </c>
      <c r="EQ12" t="s">
        <v>6131</v>
      </c>
      <c t="s">
        <v>6131</v>
      </c>
      <c t="s">
        <v>6131</v>
      </c>
      <c t="s">
        <v>6131</v>
      </c>
      <c t="s">
        <v>6131</v>
      </c>
      <c t="s">
        <v>6131</v>
      </c>
      <c r="FU12" t="s">
        <v>10028</v>
      </c>
      <c t="s">
        <v>17178</v>
      </c>
      <c t="s">
        <v>10028</v>
      </c>
      <c t="s">
        <v>17178</v>
      </c>
      <c t="s">
        <v>17178</v>
      </c>
      <c t="s">
        <v>10028</v>
      </c>
      <c t="s">
        <v>17235</v>
      </c>
      <c t="s">
        <v>17178</v>
      </c>
      <c t="s">
        <v>17235</v>
      </c>
      <c t="s">
        <v>17178</v>
      </c>
      <c t="s">
        <v>17178</v>
      </c>
      <c t="s">
        <v>17235</v>
      </c>
    </row>
    <row>
      <c t="s">
        <v>17273</v>
      </c>
      <c r="I13" t="s">
        <v>12842</v>
      </c>
      <c t="s">
        <v>20131</v>
      </c>
      <c t="s">
        <v>12842</v>
      </c>
      <c t="s">
        <v>20131</v>
      </c>
      <c t="s">
        <v>20131</v>
      </c>
      <c t="s">
        <v>12842</v>
      </c>
      <c t="s">
        <v>17434</v>
      </c>
      <c t="s">
        <v>10031</v>
      </c>
      <c t="s">
        <v>17434</v>
      </c>
      <c t="s">
        <v>10031</v>
      </c>
      <c t="s">
        <v>10031</v>
      </c>
      <c t="s">
        <v>17434</v>
      </c>
      <c t="s">
        <v>23012</v>
      </c>
      <c t="s">
        <v>2842</v>
      </c>
      <c t="s">
        <v>23012</v>
      </c>
      <c t="s">
        <v>2842</v>
      </c>
      <c t="s">
        <v>2842</v>
      </c>
      <c t="s">
        <v>23012</v>
      </c>
      <c t="s">
        <v>20557</v>
      </c>
      <c t="s">
        <v>20557</v>
      </c>
      <c t="s">
        <v>20557</v>
      </c>
      <c t="s">
        <v>20557</v>
      </c>
      <c t="s">
        <v>20557</v>
      </c>
      <c t="s">
        <v>20557</v>
      </c>
      <c r="AM13" t="s">
        <v>8656</v>
      </c>
      <c t="s">
        <v>20131</v>
      </c>
      <c t="s">
        <v>8656</v>
      </c>
      <c t="s">
        <v>20131</v>
      </c>
      <c t="s">
        <v>20131</v>
      </c>
      <c t="s">
        <v>8656</v>
      </c>
      <c r="AY13" t="s">
        <v>17434</v>
      </c>
      <c t="s">
        <v>10031</v>
      </c>
      <c t="s">
        <v>17434</v>
      </c>
      <c t="s">
        <v>10031</v>
      </c>
      <c t="s">
        <v>10031</v>
      </c>
      <c t="s">
        <v>17434</v>
      </c>
      <c r="BW13" t="s">
        <v>7189</v>
      </c>
      <c>
        <v>13</v>
      </c>
      <c t="s">
        <v>7189</v>
      </c>
      <c>
        <v>13</v>
      </c>
      <c>
        <v>13</v>
      </c>
      <c t="s">
        <v>7189</v>
      </c>
      <c t="s">
        <v>12842</v>
      </c>
      <c t="s">
        <v>20131</v>
      </c>
      <c t="s">
        <v>12842</v>
      </c>
      <c t="s">
        <v>20131</v>
      </c>
      <c t="s">
        <v>20131</v>
      </c>
      <c t="s">
        <v>12842</v>
      </c>
      <c r="CO13" t="s">
        <v>5052</v>
      </c>
      <c t="s">
        <v>5052</v>
      </c>
      <c t="s">
        <v>5052</v>
      </c>
      <c t="s">
        <v>5052</v>
      </c>
      <c t="s">
        <v>5052</v>
      </c>
      <c t="s">
        <v>5052</v>
      </c>
      <c r="DG13" t="s">
        <v>21626</v>
      </c>
      <c t="s">
        <v>21626</v>
      </c>
      <c t="s">
        <v>21626</v>
      </c>
      <c t="s">
        <v>21626</v>
      </c>
      <c t="s">
        <v>21626</v>
      </c>
      <c t="s">
        <v>21626</v>
      </c>
      <c r="DY13" t="s">
        <v>12842</v>
      </c>
      <c t="s">
        <v>20131</v>
      </c>
      <c t="s">
        <v>12842</v>
      </c>
      <c t="s">
        <v>20131</v>
      </c>
      <c t="s">
        <v>20131</v>
      </c>
      <c t="s">
        <v>12842</v>
      </c>
      <c r="FU13" t="s">
        <v>12842</v>
      </c>
      <c t="s">
        <v>20131</v>
      </c>
      <c t="s">
        <v>12842</v>
      </c>
      <c t="s">
        <v>20131</v>
      </c>
      <c t="s">
        <v>20131</v>
      </c>
      <c t="s">
        <v>12842</v>
      </c>
      <c t="s">
        <v>8656</v>
      </c>
      <c t="s">
        <v>20131</v>
      </c>
      <c t="s">
        <v>8656</v>
      </c>
      <c t="s">
        <v>20131</v>
      </c>
      <c t="s">
        <v>20131</v>
      </c>
      <c t="s">
        <v>8656</v>
      </c>
    </row>
    <row>
      <c t="s">
        <v>1367</v>
      </c>
      <c r="I14" t="s">
        <v>4424</v>
      </c>
      <c t="s">
        <v>10029</v>
      </c>
      <c t="s">
        <v>4424</v>
      </c>
      <c t="s">
        <v>10029</v>
      </c>
      <c t="s">
        <v>10029</v>
      </c>
      <c t="s">
        <v>4424</v>
      </c>
      <c t="s">
        <v>18625</v>
      </c>
      <c t="s">
        <v>4276</v>
      </c>
      <c t="s">
        <v>18625</v>
      </c>
      <c t="s">
        <v>4276</v>
      </c>
      <c t="s">
        <v>4276</v>
      </c>
      <c t="s">
        <v>18625</v>
      </c>
      <c t="s">
        <v>8626</v>
      </c>
      <c t="s">
        <v>12852</v>
      </c>
      <c t="s">
        <v>8626</v>
      </c>
      <c t="s">
        <v>12852</v>
      </c>
      <c t="s">
        <v>12852</v>
      </c>
      <c t="s">
        <v>8626</v>
      </c>
      <c t="s">
        <v>6131</v>
      </c>
      <c t="s">
        <v>6131</v>
      </c>
      <c t="s">
        <v>6131</v>
      </c>
      <c t="s">
        <v>6131</v>
      </c>
      <c t="s">
        <v>6131</v>
      </c>
      <c t="s">
        <v>6131</v>
      </c>
      <c r="AM14" t="s">
        <v>23052</v>
      </c>
      <c t="s">
        <v>14371</v>
      </c>
      <c t="s">
        <v>23052</v>
      </c>
      <c t="s">
        <v>14371</v>
      </c>
      <c t="s">
        <v>14371</v>
      </c>
      <c t="s">
        <v>23052</v>
      </c>
      <c r="AY14" t="s">
        <v>18625</v>
      </c>
      <c t="s">
        <v>4276</v>
      </c>
      <c t="s">
        <v>18625</v>
      </c>
      <c t="s">
        <v>4276</v>
      </c>
      <c t="s">
        <v>4276</v>
      </c>
      <c t="s">
        <v>18625</v>
      </c>
      <c r="CC14" t="s">
        <v>5791</v>
      </c>
      <c t="s">
        <v>14371</v>
      </c>
      <c t="s">
        <v>5791</v>
      </c>
      <c t="s">
        <v>14371</v>
      </c>
      <c t="s">
        <v>14371</v>
      </c>
      <c t="s">
        <v>5791</v>
      </c>
      <c r="CO14" t="s">
        <v>21626</v>
      </c>
      <c t="s">
        <v>21626</v>
      </c>
      <c t="s">
        <v>21626</v>
      </c>
      <c t="s">
        <v>21626</v>
      </c>
      <c t="s">
        <v>21626</v>
      </c>
      <c t="s">
        <v>21626</v>
      </c>
      <c r="DG14" t="s">
        <v>1793</v>
      </c>
      <c t="s">
        <v>1793</v>
      </c>
      <c t="s">
        <v>1793</v>
      </c>
      <c t="s">
        <v>1793</v>
      </c>
      <c t="s">
        <v>1793</v>
      </c>
      <c t="s">
        <v>1793</v>
      </c>
      <c r="DY14" t="s">
        <v>5791</v>
      </c>
      <c t="s">
        <v>14371</v>
      </c>
      <c t="s">
        <v>5791</v>
      </c>
      <c t="s">
        <v>14371</v>
      </c>
      <c t="s">
        <v>14371</v>
      </c>
      <c t="s">
        <v>5791</v>
      </c>
      <c r="FU14" t="s">
        <v>5791</v>
      </c>
      <c t="s">
        <v>14371</v>
      </c>
      <c t="s">
        <v>5791</v>
      </c>
      <c t="s">
        <v>14371</v>
      </c>
      <c t="s">
        <v>14371</v>
      </c>
      <c t="s">
        <v>5791</v>
      </c>
      <c t="s">
        <v>23052</v>
      </c>
      <c t="s">
        <v>14371</v>
      </c>
      <c t="s">
        <v>23052</v>
      </c>
      <c t="s">
        <v>14371</v>
      </c>
      <c t="s">
        <v>14371</v>
      </c>
      <c t="s">
        <v>23052</v>
      </c>
    </row>
    <row>
      <c t="s">
        <v>23096</v>
      </c>
      <c r="I15" t="s">
        <v>18629</v>
      </c>
      <c t="s">
        <v>1288</v>
      </c>
      <c t="s">
        <v>18629</v>
      </c>
      <c t="s">
        <v>1288</v>
      </c>
      <c t="s">
        <v>1288</v>
      </c>
      <c t="s">
        <v>18629</v>
      </c>
      <c t="s">
        <v>7307</v>
      </c>
      <c t="s">
        <v>5741</v>
      </c>
      <c t="s">
        <v>7307</v>
      </c>
      <c t="s">
        <v>5741</v>
      </c>
      <c t="s">
        <v>5741</v>
      </c>
      <c t="s">
        <v>7307</v>
      </c>
      <c t="s">
        <v>12853</v>
      </c>
      <c t="s">
        <v>21568</v>
      </c>
      <c t="s">
        <v>12853</v>
      </c>
      <c t="s">
        <v>21568</v>
      </c>
      <c t="s">
        <v>21568</v>
      </c>
      <c t="s">
        <v>12853</v>
      </c>
      <c t="s">
        <v>18665</v>
      </c>
      <c t="s">
        <v>18665</v>
      </c>
      <c t="s">
        <v>18665</v>
      </c>
      <c t="s">
        <v>18665</v>
      </c>
      <c t="s">
        <v>18665</v>
      </c>
      <c t="s">
        <v>18665</v>
      </c>
      <c r="AM15" t="s">
        <v>17236</v>
      </c>
      <c t="s">
        <v>10029</v>
      </c>
      <c t="s">
        <v>17236</v>
      </c>
      <c t="s">
        <v>10029</v>
      </c>
      <c t="s">
        <v>10029</v>
      </c>
      <c t="s">
        <v>17236</v>
      </c>
      <c r="AY15" t="s">
        <v>7307</v>
      </c>
      <c t="s">
        <v>5741</v>
      </c>
      <c t="s">
        <v>7307</v>
      </c>
      <c t="s">
        <v>5741</v>
      </c>
      <c t="s">
        <v>5741</v>
      </c>
      <c t="s">
        <v>7307</v>
      </c>
      <c r="CC15" t="s">
        <v>4424</v>
      </c>
      <c t="s">
        <v>10029</v>
      </c>
      <c t="s">
        <v>4424</v>
      </c>
      <c t="s">
        <v>10029</v>
      </c>
      <c t="s">
        <v>10029</v>
      </c>
      <c t="s">
        <v>4424</v>
      </c>
      <c r="CO15" t="s">
        <v>1793</v>
      </c>
      <c t="s">
        <v>1793</v>
      </c>
      <c t="s">
        <v>1793</v>
      </c>
      <c t="s">
        <v>1793</v>
      </c>
      <c t="s">
        <v>1793</v>
      </c>
      <c t="s">
        <v>1793</v>
      </c>
      <c r="DG15" t="s">
        <v>21620</v>
      </c>
      <c t="s">
        <v>21620</v>
      </c>
      <c t="s">
        <v>21620</v>
      </c>
      <c t="s">
        <v>21620</v>
      </c>
      <c t="s">
        <v>21620</v>
      </c>
      <c t="s">
        <v>21620</v>
      </c>
      <c r="DY15" t="s">
        <v>4424</v>
      </c>
      <c t="s">
        <v>10029</v>
      </c>
      <c t="s">
        <v>4424</v>
      </c>
      <c t="s">
        <v>10029</v>
      </c>
      <c t="s">
        <v>10029</v>
      </c>
      <c t="s">
        <v>4424</v>
      </c>
      <c r="FU15" t="s">
        <v>4424</v>
      </c>
      <c t="s">
        <v>10029</v>
      </c>
      <c t="s">
        <v>4424</v>
      </c>
      <c t="s">
        <v>10029</v>
      </c>
      <c t="s">
        <v>10029</v>
      </c>
      <c t="s">
        <v>4424</v>
      </c>
      <c t="s">
        <v>17236</v>
      </c>
      <c t="s">
        <v>10029</v>
      </c>
      <c t="s">
        <v>17236</v>
      </c>
      <c t="s">
        <v>10029</v>
      </c>
      <c t="s">
        <v>10029</v>
      </c>
      <c t="s">
        <v>17236</v>
      </c>
    </row>
    <row>
      <c t="s">
        <v>2904</v>
      </c>
      <c r="I16" t="s">
        <v>15784</v>
      </c>
      <c t="s">
        <v>23006</v>
      </c>
      <c t="s">
        <v>15784</v>
      </c>
      <c t="s">
        <v>23006</v>
      </c>
      <c t="s">
        <v>23006</v>
      </c>
      <c t="s">
        <v>15784</v>
      </c>
      <c t="s">
        <v>4474</v>
      </c>
      <c t="s">
        <v>17184</v>
      </c>
      <c t="s">
        <v>4474</v>
      </c>
      <c t="s">
        <v>17184</v>
      </c>
      <c t="s">
        <v>17184</v>
      </c>
      <c t="s">
        <v>4474</v>
      </c>
      <c t="s">
        <v>23013</v>
      </c>
      <c t="s">
        <v>4282</v>
      </c>
      <c t="s">
        <v>23013</v>
      </c>
      <c t="s">
        <v>4282</v>
      </c>
      <c t="s">
        <v>4282</v>
      </c>
      <c t="s">
        <v>23013</v>
      </c>
      <c r="AM16" t="s">
        <v>15812</v>
      </c>
      <c t="s">
        <v>2871</v>
      </c>
      <c t="s">
        <v>15812</v>
      </c>
      <c t="s">
        <v>2871</v>
      </c>
      <c t="s">
        <v>2871</v>
      </c>
      <c t="s">
        <v>15812</v>
      </c>
      <c r="AY16" t="s">
        <v>4474</v>
      </c>
      <c t="s">
        <v>17184</v>
      </c>
      <c t="s">
        <v>4474</v>
      </c>
      <c t="s">
        <v>17184</v>
      </c>
      <c t="s">
        <v>17184</v>
      </c>
      <c t="s">
        <v>4474</v>
      </c>
      <c r="CC16" t="s">
        <v>15819</v>
      </c>
      <c t="s">
        <v>14377</v>
      </c>
      <c t="s">
        <v>15819</v>
      </c>
      <c t="s">
        <v>14377</v>
      </c>
      <c t="s">
        <v>14377</v>
      </c>
      <c t="s">
        <v>15819</v>
      </c>
      <c r="CO16" t="s">
        <v>21620</v>
      </c>
      <c t="s">
        <v>21620</v>
      </c>
      <c t="s">
        <v>21620</v>
      </c>
      <c t="s">
        <v>21620</v>
      </c>
      <c t="s">
        <v>21620</v>
      </c>
      <c t="s">
        <v>21620</v>
      </c>
      <c r="DG16" t="s">
        <v>10074</v>
      </c>
      <c t="s">
        <v>10074</v>
      </c>
      <c t="s">
        <v>10074</v>
      </c>
      <c t="s">
        <v>10074</v>
      </c>
      <c t="s">
        <v>10074</v>
      </c>
      <c t="s">
        <v>10074</v>
      </c>
      <c r="DY16" t="s">
        <v>15819</v>
      </c>
      <c t="s">
        <v>14377</v>
      </c>
      <c t="s">
        <v>15819</v>
      </c>
      <c t="s">
        <v>14377</v>
      </c>
      <c t="s">
        <v>14377</v>
      </c>
      <c t="s">
        <v>15819</v>
      </c>
      <c r="FU16" t="s">
        <v>15819</v>
      </c>
      <c t="s">
        <v>14377</v>
      </c>
      <c t="s">
        <v>15819</v>
      </c>
      <c t="s">
        <v>14377</v>
      </c>
      <c t="s">
        <v>14377</v>
      </c>
      <c t="s">
        <v>15819</v>
      </c>
      <c t="s">
        <v>1362</v>
      </c>
      <c t="s">
        <v>14391</v>
      </c>
      <c t="s">
        <v>1362</v>
      </c>
      <c t="s">
        <v>14391</v>
      </c>
      <c t="s">
        <v>14391</v>
      </c>
      <c t="s">
        <v>1362</v>
      </c>
    </row>
    <row>
      <c t="s">
        <v>2905</v>
      </c>
      <c r="I17" t="s">
        <v>8617</v>
      </c>
      <c t="s">
        <v>8618</v>
      </c>
      <c t="s">
        <v>8617</v>
      </c>
      <c t="s">
        <v>8618</v>
      </c>
      <c t="s">
        <v>8618</v>
      </c>
      <c t="s">
        <v>8617</v>
      </c>
      <c t="s">
        <v>18947</v>
      </c>
      <c t="s">
        <v>12846</v>
      </c>
      <c t="s">
        <v>18947</v>
      </c>
      <c t="s">
        <v>12846</v>
      </c>
      <c t="s">
        <v>12846</v>
      </c>
      <c t="s">
        <v>18947</v>
      </c>
      <c t="s">
        <v>17190</v>
      </c>
      <c t="s">
        <v>2843</v>
      </c>
      <c t="s">
        <v>17190</v>
      </c>
      <c t="s">
        <v>2843</v>
      </c>
      <c t="s">
        <v>2843</v>
      </c>
      <c t="s">
        <v>17190</v>
      </c>
      <c r="AM17" t="s">
        <v>5782</v>
      </c>
      <c t="s">
        <v>1330</v>
      </c>
      <c t="s">
        <v>5782</v>
      </c>
      <c t="s">
        <v>1330</v>
      </c>
      <c t="s">
        <v>1330</v>
      </c>
      <c t="s">
        <v>5782</v>
      </c>
      <c r="AY17" t="s">
        <v>18947</v>
      </c>
      <c t="s">
        <v>12846</v>
      </c>
      <c t="s">
        <v>18947</v>
      </c>
      <c t="s">
        <v>12846</v>
      </c>
      <c t="s">
        <v>12846</v>
      </c>
      <c t="s">
        <v>18947</v>
      </c>
      <c r="CC17" t="s">
        <v>15820</v>
      </c>
      <c t="s">
        <v>12889</v>
      </c>
      <c t="s">
        <v>15820</v>
      </c>
      <c t="s">
        <v>12889</v>
      </c>
      <c t="s">
        <v>12889</v>
      </c>
      <c t="s">
        <v>15820</v>
      </c>
      <c r="CO17" t="s">
        <v>10074</v>
      </c>
      <c t="s">
        <v>10074</v>
      </c>
      <c t="s">
        <v>10074</v>
      </c>
      <c t="s">
        <v>10074</v>
      </c>
      <c t="s">
        <v>10074</v>
      </c>
      <c t="s">
        <v>10074</v>
      </c>
      <c r="DG17" t="s">
        <v>23061</v>
      </c>
      <c t="s">
        <v>23061</v>
      </c>
      <c t="s">
        <v>23061</v>
      </c>
      <c t="s">
        <v>23061</v>
      </c>
      <c t="s">
        <v>23061</v>
      </c>
      <c t="s">
        <v>23061</v>
      </c>
      <c r="DY17" t="s">
        <v>15820</v>
      </c>
      <c t="s">
        <v>12889</v>
      </c>
      <c t="s">
        <v>15820</v>
      </c>
      <c t="s">
        <v>12889</v>
      </c>
      <c t="s">
        <v>12889</v>
      </c>
      <c t="s">
        <v>15820</v>
      </c>
      <c r="FU17" t="s">
        <v>15820</v>
      </c>
      <c t="s">
        <v>12889</v>
      </c>
      <c t="s">
        <v>15820</v>
      </c>
      <c t="s">
        <v>12889</v>
      </c>
      <c t="s">
        <v>12889</v>
      </c>
      <c t="s">
        <v>15820</v>
      </c>
      <c t="s">
        <v>7215</v>
      </c>
      <c t="s">
        <v>1347</v>
      </c>
      <c t="s">
        <v>7215</v>
      </c>
      <c t="s">
        <v>1347</v>
      </c>
      <c t="s">
        <v>1347</v>
      </c>
      <c t="s">
        <v>7215</v>
      </c>
    </row>
    <row>
      <c t="s">
        <v>18701</v>
      </c>
      <c r="I18" t="s">
        <v>1289</v>
      </c>
      <c t="s">
        <v>15785</v>
      </c>
      <c t="s">
        <v>1289</v>
      </c>
      <c t="s">
        <v>15785</v>
      </c>
      <c t="s">
        <v>15785</v>
      </c>
      <c t="s">
        <v>1289</v>
      </c>
      <c t="s">
        <v>54</v>
      </c>
      <c t="s">
        <v>1294</v>
      </c>
      <c t="s">
        <v>54</v>
      </c>
      <c t="s">
        <v>1294</v>
      </c>
      <c t="s">
        <v>1294</v>
      </c>
      <c t="s">
        <v>54</v>
      </c>
      <c t="s">
        <v>7160</v>
      </c>
      <c t="s">
        <v>12854</v>
      </c>
      <c t="s">
        <v>7160</v>
      </c>
      <c t="s">
        <v>12854</v>
      </c>
      <c t="s">
        <v>12854</v>
      </c>
      <c t="s">
        <v>7160</v>
      </c>
      <c r="AM18" t="s">
        <v>15813</v>
      </c>
      <c t="s">
        <v>23053</v>
      </c>
      <c t="s">
        <v>15813</v>
      </c>
      <c t="s">
        <v>23053</v>
      </c>
      <c t="s">
        <v>23053</v>
      </c>
      <c t="s">
        <v>15813</v>
      </c>
      <c r="AY18" t="s">
        <v>54</v>
      </c>
      <c t="s">
        <v>1294</v>
      </c>
      <c t="s">
        <v>54</v>
      </c>
      <c t="s">
        <v>1294</v>
      </c>
      <c t="s">
        <v>1294</v>
      </c>
      <c t="s">
        <v>54</v>
      </c>
      <c r="CC18" t="s">
        <v>11469</v>
      </c>
      <c t="s">
        <v>21613</v>
      </c>
      <c t="s">
        <v>11469</v>
      </c>
      <c t="s">
        <v>21613</v>
      </c>
      <c t="s">
        <v>21613</v>
      </c>
      <c t="s">
        <v>11469</v>
      </c>
      <c r="CO18" t="s">
        <v>23061</v>
      </c>
      <c t="s">
        <v>23061</v>
      </c>
      <c t="s">
        <v>23061</v>
      </c>
      <c t="s">
        <v>23061</v>
      </c>
      <c t="s">
        <v>23061</v>
      </c>
      <c t="s">
        <v>23061</v>
      </c>
      <c r="DY18" t="s">
        <v>11469</v>
      </c>
      <c t="s">
        <v>21613</v>
      </c>
      <c t="s">
        <v>11469</v>
      </c>
      <c t="s">
        <v>21613</v>
      </c>
      <c t="s">
        <v>21613</v>
      </c>
      <c t="s">
        <v>11469</v>
      </c>
      <c r="FU18" t="s">
        <v>11469</v>
      </c>
      <c t="s">
        <v>21613</v>
      </c>
      <c t="s">
        <v>11469</v>
      </c>
      <c t="s">
        <v>21613</v>
      </c>
      <c t="s">
        <v>21613</v>
      </c>
      <c t="s">
        <v>11469</v>
      </c>
      <c t="s">
        <v>17270</v>
      </c>
      <c t="s">
        <v>23074</v>
      </c>
      <c t="s">
        <v>17270</v>
      </c>
      <c t="s">
        <v>23074</v>
      </c>
      <c t="s">
        <v>23074</v>
      </c>
      <c t="s">
        <v>17270</v>
      </c>
    </row>
    <row>
      <c t="s">
        <v>15855</v>
      </c>
      <c r="I19" t="s">
        <v>4273</v>
      </c>
      <c t="s">
        <v>23007</v>
      </c>
      <c t="s">
        <v>4273</v>
      </c>
      <c t="s">
        <v>23007</v>
      </c>
      <c t="s">
        <v>23007</v>
      </c>
      <c t="s">
        <v>4273</v>
      </c>
      <c t="s">
        <v>1472</v>
      </c>
      <c t="s">
        <v>15790</v>
      </c>
      <c t="s">
        <v>1472</v>
      </c>
      <c t="s">
        <v>15790</v>
      </c>
      <c t="s">
        <v>15790</v>
      </c>
      <c t="s">
        <v>1472</v>
      </c>
      <c t="s">
        <v>20140</v>
      </c>
      <c t="s">
        <v>7161</v>
      </c>
      <c t="s">
        <v>20140</v>
      </c>
      <c t="s">
        <v>7161</v>
      </c>
      <c t="s">
        <v>7161</v>
      </c>
      <c t="s">
        <v>20140</v>
      </c>
      <c r="AM19" t="s">
        <v>7184</v>
      </c>
      <c t="s">
        <v>8657</v>
      </c>
      <c t="s">
        <v>7184</v>
      </c>
      <c t="s">
        <v>8657</v>
      </c>
      <c t="s">
        <v>8657</v>
      </c>
      <c t="s">
        <v>7184</v>
      </c>
      <c r="AY19" t="s">
        <v>1472</v>
      </c>
      <c t="s">
        <v>15790</v>
      </c>
      <c t="s">
        <v>1472</v>
      </c>
      <c t="s">
        <v>15790</v>
      </c>
      <c t="s">
        <v>15790</v>
      </c>
      <c t="s">
        <v>1472</v>
      </c>
      <c r="CC19" t="s">
        <v>11470</v>
      </c>
      <c t="s">
        <v>5792</v>
      </c>
      <c t="s">
        <v>11470</v>
      </c>
      <c t="s">
        <v>5792</v>
      </c>
      <c t="s">
        <v>5792</v>
      </c>
      <c t="s">
        <v>11470</v>
      </c>
      <c r="DY19" t="s">
        <v>11470</v>
      </c>
      <c t="s">
        <v>5792</v>
      </c>
      <c t="s">
        <v>11470</v>
      </c>
      <c t="s">
        <v>5792</v>
      </c>
      <c t="s">
        <v>5792</v>
      </c>
      <c t="s">
        <v>11470</v>
      </c>
      <c r="FU19" t="s">
        <v>11470</v>
      </c>
      <c t="s">
        <v>5792</v>
      </c>
      <c t="s">
        <v>11470</v>
      </c>
      <c t="s">
        <v>5792</v>
      </c>
      <c t="s">
        <v>5792</v>
      </c>
      <c t="s">
        <v>11470</v>
      </c>
      <c t="s">
        <v>8707</v>
      </c>
      <c t="s">
        <v>8677</v>
      </c>
      <c t="s">
        <v>8707</v>
      </c>
      <c t="s">
        <v>8677</v>
      </c>
      <c t="s">
        <v>8677</v>
      </c>
      <c t="s">
        <v>8707</v>
      </c>
    </row>
    <row>
      <c t="s">
        <v>7219</v>
      </c>
      <c r="I20" t="s">
        <v>5736</v>
      </c>
      <c t="s">
        <v>11420</v>
      </c>
      <c t="s">
        <v>5736</v>
      </c>
      <c t="s">
        <v>11420</v>
      </c>
      <c t="s">
        <v>11420</v>
      </c>
      <c t="s">
        <v>5736</v>
      </c>
      <c t="s">
        <v>21716</v>
      </c>
      <c t="s">
        <v>10032</v>
      </c>
      <c t="s">
        <v>21716</v>
      </c>
      <c t="s">
        <v>10032</v>
      </c>
      <c t="s">
        <v>10032</v>
      </c>
      <c t="s">
        <v>21716</v>
      </c>
      <c t="s">
        <v>23014</v>
      </c>
      <c t="s">
        <v>21569</v>
      </c>
      <c t="s">
        <v>23014</v>
      </c>
      <c t="s">
        <v>21569</v>
      </c>
      <c t="s">
        <v>21569</v>
      </c>
      <c t="s">
        <v>23014</v>
      </c>
      <c r="AM20" t="s">
        <v>4321</v>
      </c>
      <c t="s">
        <v>15814</v>
      </c>
      <c t="s">
        <v>4321</v>
      </c>
      <c t="s">
        <v>15814</v>
      </c>
      <c t="s">
        <v>15814</v>
      </c>
      <c t="s">
        <v>4321</v>
      </c>
      <c r="AY20" t="s">
        <v>21716</v>
      </c>
      <c t="s">
        <v>10032</v>
      </c>
      <c t="s">
        <v>21716</v>
      </c>
      <c t="s">
        <v>10032</v>
      </c>
      <c t="s">
        <v>10032</v>
      </c>
      <c t="s">
        <v>21716</v>
      </c>
      <c r="CC20" t="s">
        <v>5793</v>
      </c>
      <c t="s">
        <v>20176</v>
      </c>
      <c t="s">
        <v>5793</v>
      </c>
      <c t="s">
        <v>20176</v>
      </c>
      <c t="s">
        <v>20176</v>
      </c>
      <c t="s">
        <v>5793</v>
      </c>
      <c r="DY20" t="s">
        <v>5793</v>
      </c>
      <c t="s">
        <v>20176</v>
      </c>
      <c t="s">
        <v>5793</v>
      </c>
      <c t="s">
        <v>20176</v>
      </c>
      <c t="s">
        <v>20176</v>
      </c>
      <c t="s">
        <v>5793</v>
      </c>
      <c r="FU20" t="s">
        <v>5793</v>
      </c>
      <c t="s">
        <v>20176</v>
      </c>
      <c t="s">
        <v>5793</v>
      </c>
      <c t="s">
        <v>20176</v>
      </c>
      <c t="s">
        <v>20176</v>
      </c>
      <c t="s">
        <v>5793</v>
      </c>
      <c t="s">
        <v>5818</v>
      </c>
      <c t="s">
        <v>15838</v>
      </c>
      <c t="s">
        <v>5818</v>
      </c>
      <c t="s">
        <v>15838</v>
      </c>
      <c t="s">
        <v>15838</v>
      </c>
      <c t="s">
        <v>5818</v>
      </c>
    </row>
    <row>
      <c t="s">
        <v>21647</v>
      </c>
      <c r="I21" t="s">
        <v>1290</v>
      </c>
      <c t="s">
        <v>20132</v>
      </c>
      <c t="s">
        <v>1290</v>
      </c>
      <c t="s">
        <v>20132</v>
      </c>
      <c t="s">
        <v>20132</v>
      </c>
      <c t="s">
        <v>1290</v>
      </c>
      <c t="s">
        <v>14472</v>
      </c>
      <c t="s">
        <v>4277</v>
      </c>
      <c t="s">
        <v>14472</v>
      </c>
      <c t="s">
        <v>4277</v>
      </c>
      <c t="s">
        <v>4277</v>
      </c>
      <c t="s">
        <v>14472</v>
      </c>
      <c t="s">
        <v>11432</v>
      </c>
      <c t="s">
        <v>18637</v>
      </c>
      <c t="s">
        <v>11432</v>
      </c>
      <c t="s">
        <v>18637</v>
      </c>
      <c t="s">
        <v>18637</v>
      </c>
      <c t="s">
        <v>11432</v>
      </c>
      <c r="AM21" t="s">
        <v>8658</v>
      </c>
      <c t="s">
        <v>20169</v>
      </c>
      <c t="s">
        <v>8658</v>
      </c>
      <c t="s">
        <v>20169</v>
      </c>
      <c t="s">
        <v>20169</v>
      </c>
      <c t="s">
        <v>8658</v>
      </c>
      <c r="AY21" t="s">
        <v>14472</v>
      </c>
      <c t="s">
        <v>4277</v>
      </c>
      <c t="s">
        <v>14472</v>
      </c>
      <c t="s">
        <v>4277</v>
      </c>
      <c t="s">
        <v>4277</v>
      </c>
      <c t="s">
        <v>14472</v>
      </c>
      <c r="CC21" t="s">
        <v>4327</v>
      </c>
      <c t="s">
        <v>1334</v>
      </c>
      <c t="s">
        <v>4327</v>
      </c>
      <c t="s">
        <v>1334</v>
      </c>
      <c t="s">
        <v>1334</v>
      </c>
      <c t="s">
        <v>4327</v>
      </c>
      <c r="DY21" t="s">
        <v>4327</v>
      </c>
      <c t="s">
        <v>1334</v>
      </c>
      <c t="s">
        <v>4327</v>
      </c>
      <c t="s">
        <v>1334</v>
      </c>
      <c t="s">
        <v>1334</v>
      </c>
      <c t="s">
        <v>4327</v>
      </c>
      <c r="FU21" t="s">
        <v>4327</v>
      </c>
      <c t="s">
        <v>1334</v>
      </c>
      <c t="s">
        <v>4327</v>
      </c>
      <c t="s">
        <v>1334</v>
      </c>
      <c t="s">
        <v>1334</v>
      </c>
      <c t="s">
        <v>4327</v>
      </c>
      <c t="s">
        <v>1363</v>
      </c>
      <c t="s">
        <v>17248</v>
      </c>
      <c t="s">
        <v>1363</v>
      </c>
      <c t="s">
        <v>17248</v>
      </c>
      <c t="s">
        <v>17248</v>
      </c>
      <c t="s">
        <v>1363</v>
      </c>
    </row>
    <row>
      <c t="s">
        <v>4368</v>
      </c>
      <c r="I22" t="s">
        <v>5737</v>
      </c>
      <c t="s">
        <v>14326</v>
      </c>
      <c t="s">
        <v>5737</v>
      </c>
      <c t="s">
        <v>14326</v>
      </c>
      <c t="s">
        <v>14326</v>
      </c>
      <c t="s">
        <v>5737</v>
      </c>
      <c t="s">
        <v>15962</v>
      </c>
      <c t="s">
        <v>11426</v>
      </c>
      <c t="s">
        <v>15962</v>
      </c>
      <c t="s">
        <v>11426</v>
      </c>
      <c t="s">
        <v>11426</v>
      </c>
      <c t="s">
        <v>15962</v>
      </c>
      <c t="s">
        <v>23015</v>
      </c>
      <c t="s">
        <v>8627</v>
      </c>
      <c t="s">
        <v>23015</v>
      </c>
      <c t="s">
        <v>8627</v>
      </c>
      <c t="s">
        <v>8627</v>
      </c>
      <c t="s">
        <v>23015</v>
      </c>
      <c r="AM22" t="s">
        <v>21605</v>
      </c>
      <c t="s">
        <v>23054</v>
      </c>
      <c t="s">
        <v>21605</v>
      </c>
      <c t="s">
        <v>23054</v>
      </c>
      <c t="s">
        <v>23054</v>
      </c>
      <c t="s">
        <v>21605</v>
      </c>
      <c r="AY22" t="s">
        <v>15962</v>
      </c>
      <c t="s">
        <v>11426</v>
      </c>
      <c t="s">
        <v>15962</v>
      </c>
      <c t="s">
        <v>11426</v>
      </c>
      <c t="s">
        <v>11426</v>
      </c>
      <c t="s">
        <v>15962</v>
      </c>
      <c r="CC22" t="s">
        <v>4328</v>
      </c>
      <c t="s">
        <v>10075</v>
      </c>
      <c t="s">
        <v>4328</v>
      </c>
      <c t="s">
        <v>10075</v>
      </c>
      <c t="s">
        <v>10075</v>
      </c>
      <c t="s">
        <v>4328</v>
      </c>
      <c r="DY22" t="s">
        <v>4328</v>
      </c>
      <c t="s">
        <v>10075</v>
      </c>
      <c t="s">
        <v>4328</v>
      </c>
      <c t="s">
        <v>10075</v>
      </c>
      <c t="s">
        <v>10075</v>
      </c>
      <c t="s">
        <v>4328</v>
      </c>
      <c r="FU22" t="s">
        <v>4328</v>
      </c>
      <c t="s">
        <v>10075</v>
      </c>
      <c t="s">
        <v>4328</v>
      </c>
      <c t="s">
        <v>10075</v>
      </c>
      <c t="s">
        <v>10075</v>
      </c>
      <c t="s">
        <v>4328</v>
      </c>
      <c t="s">
        <v>12915</v>
      </c>
      <c t="s">
        <v>12898</v>
      </c>
      <c t="s">
        <v>12915</v>
      </c>
      <c t="s">
        <v>12898</v>
      </c>
      <c t="s">
        <v>12898</v>
      </c>
      <c t="s">
        <v>12915</v>
      </c>
    </row>
    <row>
      <c t="s">
        <v>11509</v>
      </c>
      <c r="I23" t="s">
        <v>12843</v>
      </c>
      <c t="s">
        <v>8619</v>
      </c>
      <c t="s">
        <v>12843</v>
      </c>
      <c t="s">
        <v>8619</v>
      </c>
      <c t="s">
        <v>8619</v>
      </c>
      <c t="s">
        <v>12843</v>
      </c>
      <c t="s">
        <v>7298</v>
      </c>
      <c t="s">
        <v>11427</v>
      </c>
      <c t="s">
        <v>7298</v>
      </c>
      <c t="s">
        <v>11427</v>
      </c>
      <c t="s">
        <v>11427</v>
      </c>
      <c t="s">
        <v>7298</v>
      </c>
      <c t="s">
        <v>11433</v>
      </c>
      <c t="s">
        <v>11434</v>
      </c>
      <c t="s">
        <v>11433</v>
      </c>
      <c t="s">
        <v>11434</v>
      </c>
      <c t="s">
        <v>11434</v>
      </c>
      <c t="s">
        <v>11433</v>
      </c>
      <c r="AM23" t="s">
        <v>4322</v>
      </c>
      <c t="s">
        <v>20170</v>
      </c>
      <c t="s">
        <v>4322</v>
      </c>
      <c t="s">
        <v>20170</v>
      </c>
      <c t="s">
        <v>20170</v>
      </c>
      <c t="s">
        <v>4322</v>
      </c>
      <c r="AY23" t="s">
        <v>7298</v>
      </c>
      <c t="s">
        <v>11427</v>
      </c>
      <c t="s">
        <v>7298</v>
      </c>
      <c t="s">
        <v>11427</v>
      </c>
      <c t="s">
        <v>11427</v>
      </c>
      <c t="s">
        <v>7298</v>
      </c>
      <c r="CC23" t="s">
        <v>20177</v>
      </c>
      <c t="s">
        <v>2877</v>
      </c>
      <c t="s">
        <v>20177</v>
      </c>
      <c t="s">
        <v>2877</v>
      </c>
      <c t="s">
        <v>2877</v>
      </c>
      <c t="s">
        <v>20177</v>
      </c>
      <c r="DY23" t="s">
        <v>20177</v>
      </c>
      <c t="s">
        <v>2877</v>
      </c>
      <c t="s">
        <v>20177</v>
      </c>
      <c t="s">
        <v>2877</v>
      </c>
      <c t="s">
        <v>2877</v>
      </c>
      <c t="s">
        <v>20177</v>
      </c>
      <c r="FU23" t="s">
        <v>20177</v>
      </c>
      <c t="s">
        <v>2877</v>
      </c>
      <c t="s">
        <v>20177</v>
      </c>
      <c t="s">
        <v>2877</v>
      </c>
      <c t="s">
        <v>2877</v>
      </c>
      <c t="s">
        <v>20177</v>
      </c>
      <c t="s">
        <v>5819</v>
      </c>
      <c t="s">
        <v>20190</v>
      </c>
      <c t="s">
        <v>5819</v>
      </c>
      <c t="s">
        <v>20190</v>
      </c>
      <c t="s">
        <v>20190</v>
      </c>
      <c t="s">
        <v>5819</v>
      </c>
    </row>
    <row>
      <c t="s">
        <v>12920</v>
      </c>
      <c r="I24" t="s">
        <v>8620</v>
      </c>
      <c t="s">
        <v>8621</v>
      </c>
      <c t="s">
        <v>8620</v>
      </c>
      <c t="s">
        <v>8621</v>
      </c>
      <c t="s">
        <v>8621</v>
      </c>
      <c t="s">
        <v>8620</v>
      </c>
      <c t="s">
        <v>4429</v>
      </c>
      <c t="s">
        <v>17633</v>
      </c>
      <c t="s">
        <v>4429</v>
      </c>
      <c t="s">
        <v>17633</v>
      </c>
      <c t="s">
        <v>17633</v>
      </c>
      <c t="s">
        <v>4429</v>
      </c>
      <c t="s">
        <v>14332</v>
      </c>
      <c t="s">
        <v>10036</v>
      </c>
      <c t="s">
        <v>14332</v>
      </c>
      <c t="s">
        <v>10036</v>
      </c>
      <c t="s">
        <v>10036</v>
      </c>
      <c t="s">
        <v>14332</v>
      </c>
      <c r="AM24" t="s">
        <v>5783</v>
      </c>
      <c t="s">
        <v>14372</v>
      </c>
      <c t="s">
        <v>5783</v>
      </c>
      <c t="s">
        <v>14372</v>
      </c>
      <c t="s">
        <v>14372</v>
      </c>
      <c t="s">
        <v>5783</v>
      </c>
      <c r="AY24" t="s">
        <v>4429</v>
      </c>
      <c t="s">
        <v>17633</v>
      </c>
      <c t="s">
        <v>4429</v>
      </c>
      <c t="s">
        <v>17633</v>
      </c>
      <c t="s">
        <v>17633</v>
      </c>
      <c t="s">
        <v>4429</v>
      </c>
      <c r="CC24" t="s">
        <v>11471</v>
      </c>
      <c t="s">
        <v>4329</v>
      </c>
      <c t="s">
        <v>11471</v>
      </c>
      <c t="s">
        <v>4329</v>
      </c>
      <c t="s">
        <v>4329</v>
      </c>
      <c t="s">
        <v>11471</v>
      </c>
      <c r="DY24" t="s">
        <v>11471</v>
      </c>
      <c t="s">
        <v>4329</v>
      </c>
      <c t="s">
        <v>11471</v>
      </c>
      <c t="s">
        <v>4329</v>
      </c>
      <c t="s">
        <v>4329</v>
      </c>
      <c t="s">
        <v>11471</v>
      </c>
      <c r="FU24" t="s">
        <v>11471</v>
      </c>
      <c t="s">
        <v>4329</v>
      </c>
      <c t="s">
        <v>11471</v>
      </c>
      <c t="s">
        <v>4329</v>
      </c>
      <c t="s">
        <v>4329</v>
      </c>
      <c t="s">
        <v>11471</v>
      </c>
      <c t="s">
        <v>7216</v>
      </c>
      <c t="s">
        <v>14387</v>
      </c>
      <c t="s">
        <v>7216</v>
      </c>
      <c t="s">
        <v>14387</v>
      </c>
      <c t="s">
        <v>14387</v>
      </c>
      <c t="s">
        <v>7216</v>
      </c>
    </row>
    <row>
      <c t="s">
        <v>11510</v>
      </c>
      <c r="I25" t="s">
        <v>11421</v>
      </c>
      <c t="s">
        <v>5738</v>
      </c>
      <c t="s">
        <v>11421</v>
      </c>
      <c t="s">
        <v>5738</v>
      </c>
      <c t="s">
        <v>5738</v>
      </c>
      <c t="s">
        <v>11421</v>
      </c>
      <c t="s">
        <v>21715</v>
      </c>
      <c t="s">
        <v>1295</v>
      </c>
      <c t="s">
        <v>21715</v>
      </c>
      <c t="s">
        <v>1295</v>
      </c>
      <c t="s">
        <v>1295</v>
      </c>
      <c t="s">
        <v>21715</v>
      </c>
      <c t="s">
        <v>8628</v>
      </c>
      <c t="s">
        <v>23016</v>
      </c>
      <c t="s">
        <v>8628</v>
      </c>
      <c t="s">
        <v>23016</v>
      </c>
      <c t="s">
        <v>23016</v>
      </c>
      <c t="s">
        <v>8628</v>
      </c>
      <c r="AM25" t="s">
        <v>7185</v>
      </c>
      <c t="s">
        <v>4323</v>
      </c>
      <c t="s">
        <v>7185</v>
      </c>
      <c t="s">
        <v>4323</v>
      </c>
      <c t="s">
        <v>4323</v>
      </c>
      <c t="s">
        <v>7185</v>
      </c>
      <c r="AY25" t="s">
        <v>21715</v>
      </c>
      <c t="s">
        <v>1295</v>
      </c>
      <c t="s">
        <v>21715</v>
      </c>
      <c t="s">
        <v>1295</v>
      </c>
      <c t="s">
        <v>1295</v>
      </c>
      <c t="s">
        <v>21715</v>
      </c>
      <c r="CC25" t="s">
        <v>23063</v>
      </c>
      <c t="s">
        <v>21614</v>
      </c>
      <c t="s">
        <v>23063</v>
      </c>
      <c t="s">
        <v>21614</v>
      </c>
      <c t="s">
        <v>21614</v>
      </c>
      <c t="s">
        <v>23063</v>
      </c>
      <c r="DY25" t="s">
        <v>23063</v>
      </c>
      <c t="s">
        <v>21614</v>
      </c>
      <c t="s">
        <v>23063</v>
      </c>
      <c t="s">
        <v>21614</v>
      </c>
      <c t="s">
        <v>21614</v>
      </c>
      <c t="s">
        <v>23063</v>
      </c>
      <c r="FU25" t="s">
        <v>23063</v>
      </c>
      <c t="s">
        <v>21614</v>
      </c>
      <c t="s">
        <v>23063</v>
      </c>
      <c t="s">
        <v>21614</v>
      </c>
      <c t="s">
        <v>21614</v>
      </c>
      <c t="s">
        <v>23063</v>
      </c>
      <c t="s">
        <v>23093</v>
      </c>
      <c t="s">
        <v>1349</v>
      </c>
      <c t="s">
        <v>23093</v>
      </c>
      <c t="s">
        <v>1349</v>
      </c>
      <c t="s">
        <v>1349</v>
      </c>
      <c t="s">
        <v>23093</v>
      </c>
    </row>
    <row>
      <c t="s">
        <v>5823</v>
      </c>
      <c s="67"/>
      <c r="I26" t="s">
        <v>11422</v>
      </c>
      <c t="s">
        <v>11423</v>
      </c>
      <c t="s">
        <v>11422</v>
      </c>
      <c t="s">
        <v>11423</v>
      </c>
      <c t="s">
        <v>11423</v>
      </c>
      <c t="s">
        <v>11422</v>
      </c>
      <c t="s">
        <v>20345</v>
      </c>
      <c t="s">
        <v>330</v>
      </c>
      <c t="s">
        <v>20345</v>
      </c>
      <c t="s">
        <v>330</v>
      </c>
      <c t="s">
        <v>330</v>
      </c>
      <c t="s">
        <v>20345</v>
      </c>
      <c t="s">
        <v>14333</v>
      </c>
      <c t="s">
        <v>20141</v>
      </c>
      <c t="s">
        <v>14333</v>
      </c>
      <c t="s">
        <v>20141</v>
      </c>
      <c t="s">
        <v>20141</v>
      </c>
      <c t="s">
        <v>14333</v>
      </c>
      <c r="AM26" t="s">
        <v>4324</v>
      </c>
      <c t="s">
        <v>20171</v>
      </c>
      <c t="s">
        <v>4324</v>
      </c>
      <c t="s">
        <v>20171</v>
      </c>
      <c t="s">
        <v>20171</v>
      </c>
      <c t="s">
        <v>4324</v>
      </c>
      <c r="AY26" t="s">
        <v>20345</v>
      </c>
      <c t="s">
        <v>330</v>
      </c>
      <c t="s">
        <v>20345</v>
      </c>
      <c t="s">
        <v>330</v>
      </c>
      <c t="s">
        <v>330</v>
      </c>
      <c t="s">
        <v>20345</v>
      </c>
      <c r="CC26" t="s">
        <v>14378</v>
      </c>
      <c t="s">
        <v>18673</v>
      </c>
      <c t="s">
        <v>14378</v>
      </c>
      <c t="s">
        <v>18673</v>
      </c>
      <c t="s">
        <v>18673</v>
      </c>
      <c t="s">
        <v>14378</v>
      </c>
      <c r="DY26" t="s">
        <v>14378</v>
      </c>
      <c t="s">
        <v>18673</v>
      </c>
      <c t="s">
        <v>14378</v>
      </c>
      <c t="s">
        <v>18673</v>
      </c>
      <c t="s">
        <v>18673</v>
      </c>
      <c t="s">
        <v>14378</v>
      </c>
      <c r="FU26" t="s">
        <v>14378</v>
      </c>
      <c t="s">
        <v>18673</v>
      </c>
      <c t="s">
        <v>14378</v>
      </c>
      <c t="s">
        <v>18673</v>
      </c>
      <c t="s">
        <v>18673</v>
      </c>
      <c t="s">
        <v>14378</v>
      </c>
      <c t="s">
        <v>18697</v>
      </c>
      <c t="s">
        <v>8680</v>
      </c>
      <c t="s">
        <v>18697</v>
      </c>
      <c t="s">
        <v>8680</v>
      </c>
      <c t="s">
        <v>8680</v>
      </c>
      <c t="s">
        <v>18697</v>
      </c>
    </row>
    <row>
      <c t="s">
        <v>5824</v>
      </c>
      <c r="I27" t="s">
        <v>8622</v>
      </c>
      <c t="s">
        <v>1291</v>
      </c>
      <c t="s">
        <v>8622</v>
      </c>
      <c t="s">
        <v>1291</v>
      </c>
      <c t="s">
        <v>1291</v>
      </c>
      <c t="s">
        <v>8622</v>
      </c>
      <c t="s">
        <v>21559</v>
      </c>
      <c t="s">
        <v>7154</v>
      </c>
      <c t="s">
        <v>21559</v>
      </c>
      <c t="s">
        <v>7154</v>
      </c>
      <c t="s">
        <v>7154</v>
      </c>
      <c t="s">
        <v>21559</v>
      </c>
      <c t="s">
        <v>4283</v>
      </c>
      <c t="s">
        <v>7162</v>
      </c>
      <c t="s">
        <v>4283</v>
      </c>
      <c t="s">
        <v>7162</v>
      </c>
      <c t="s">
        <v>7162</v>
      </c>
      <c t="s">
        <v>4283</v>
      </c>
      <c r="AM27" t="s">
        <v>2872</v>
      </c>
      <c t="s">
        <v>5784</v>
      </c>
      <c t="s">
        <v>2872</v>
      </c>
      <c t="s">
        <v>5784</v>
      </c>
      <c t="s">
        <v>5784</v>
      </c>
      <c t="s">
        <v>2872</v>
      </c>
      <c r="AY27" t="s">
        <v>21559</v>
      </c>
      <c t="s">
        <v>7154</v>
      </c>
      <c t="s">
        <v>21559</v>
      </c>
      <c t="s">
        <v>7154</v>
      </c>
      <c t="s">
        <v>7154</v>
      </c>
      <c t="s">
        <v>21559</v>
      </c>
      <c r="CC27" t="s">
        <v>10076</v>
      </c>
      <c t="s">
        <v>1335</v>
      </c>
      <c t="s">
        <v>10076</v>
      </c>
      <c t="s">
        <v>1335</v>
      </c>
      <c t="s">
        <v>1335</v>
      </c>
      <c t="s">
        <v>10076</v>
      </c>
      <c r="DY27" t="s">
        <v>10076</v>
      </c>
      <c t="s">
        <v>1335</v>
      </c>
      <c t="s">
        <v>10076</v>
      </c>
      <c t="s">
        <v>1335</v>
      </c>
      <c t="s">
        <v>1335</v>
      </c>
      <c t="s">
        <v>10076</v>
      </c>
      <c r="FU27" t="s">
        <v>10076</v>
      </c>
      <c t="s">
        <v>1335</v>
      </c>
      <c t="s">
        <v>10076</v>
      </c>
      <c t="s">
        <v>1335</v>
      </c>
      <c t="s">
        <v>1335</v>
      </c>
      <c t="s">
        <v>10076</v>
      </c>
      <c t="s">
        <v>4366</v>
      </c>
      <c t="s">
        <v>5807</v>
      </c>
      <c t="s">
        <v>4366</v>
      </c>
      <c t="s">
        <v>5807</v>
      </c>
      <c t="s">
        <v>5807</v>
      </c>
      <c t="s">
        <v>4366</v>
      </c>
    </row>
    <row>
      <c t="s">
        <v>21648</v>
      </c>
      <c s="85"/>
      <c r="I28" t="s">
        <v>18630</v>
      </c>
      <c t="s">
        <v>12844</v>
      </c>
      <c t="s">
        <v>18630</v>
      </c>
      <c t="s">
        <v>12844</v>
      </c>
      <c t="s">
        <v>12844</v>
      </c>
      <c t="s">
        <v>18630</v>
      </c>
      <c t="s">
        <v>15914</v>
      </c>
      <c t="s">
        <v>16567</v>
      </c>
      <c t="s">
        <v>15914</v>
      </c>
      <c t="s">
        <v>16567</v>
      </c>
      <c t="s">
        <v>16567</v>
      </c>
      <c t="s">
        <v>15914</v>
      </c>
      <c t="s">
        <v>14334</v>
      </c>
      <c t="s">
        <v>10037</v>
      </c>
      <c t="s">
        <v>14334</v>
      </c>
      <c t="s">
        <v>10037</v>
      </c>
      <c t="s">
        <v>10037</v>
      </c>
      <c t="s">
        <v>14334</v>
      </c>
      <c r="AM28" t="s">
        <v>12885</v>
      </c>
      <c t="s">
        <v>11464</v>
      </c>
      <c t="s">
        <v>12885</v>
      </c>
      <c t="s">
        <v>11464</v>
      </c>
      <c t="s">
        <v>11464</v>
      </c>
      <c t="s">
        <v>12885</v>
      </c>
      <c r="AY28" t="s">
        <v>15914</v>
      </c>
      <c t="s">
        <v>16567</v>
      </c>
      <c t="s">
        <v>15914</v>
      </c>
      <c t="s">
        <v>16567</v>
      </c>
      <c t="s">
        <v>16567</v>
      </c>
      <c t="s">
        <v>15914</v>
      </c>
      <c r="CC28" t="s">
        <v>23064</v>
      </c>
      <c t="s">
        <v>14379</v>
      </c>
      <c t="s">
        <v>23064</v>
      </c>
      <c t="s">
        <v>14379</v>
      </c>
      <c t="s">
        <v>14379</v>
      </c>
      <c t="s">
        <v>23064</v>
      </c>
      <c r="DY28" t="s">
        <v>23064</v>
      </c>
      <c t="s">
        <v>14379</v>
      </c>
      <c t="s">
        <v>23064</v>
      </c>
      <c t="s">
        <v>14379</v>
      </c>
      <c t="s">
        <v>14379</v>
      </c>
      <c t="s">
        <v>23064</v>
      </c>
      <c r="FU28" t="s">
        <v>23064</v>
      </c>
      <c t="s">
        <v>14379</v>
      </c>
      <c t="s">
        <v>23064</v>
      </c>
      <c t="s">
        <v>14379</v>
      </c>
      <c t="s">
        <v>14379</v>
      </c>
      <c t="s">
        <v>23064</v>
      </c>
      <c t="s">
        <v>14409</v>
      </c>
      <c t="s">
        <v>11487</v>
      </c>
      <c t="s">
        <v>14409</v>
      </c>
      <c t="s">
        <v>11487</v>
      </c>
      <c t="s">
        <v>11487</v>
      </c>
      <c t="s">
        <v>14409</v>
      </c>
    </row>
    <row>
      <c t="s">
        <v>12921</v>
      </c>
      <c s="67"/>
      <c r="I29" t="s">
        <v>11424</v>
      </c>
      <c t="s">
        <v>14327</v>
      </c>
      <c t="s">
        <v>11424</v>
      </c>
      <c t="s">
        <v>14327</v>
      </c>
      <c t="s">
        <v>14327</v>
      </c>
      <c t="s">
        <v>11424</v>
      </c>
      <c t="s">
        <v>17419</v>
      </c>
      <c t="s">
        <v>23009</v>
      </c>
      <c t="s">
        <v>17419</v>
      </c>
      <c t="s">
        <v>23009</v>
      </c>
      <c t="s">
        <v>23009</v>
      </c>
      <c t="s">
        <v>17419</v>
      </c>
      <c t="s">
        <v>21570</v>
      </c>
      <c t="s">
        <v>7162</v>
      </c>
      <c t="s">
        <v>21570</v>
      </c>
      <c t="s">
        <v>7162</v>
      </c>
      <c t="s">
        <v>7162</v>
      </c>
      <c t="s">
        <v>21570</v>
      </c>
      <c r="AM29" t="s">
        <v>18667</v>
      </c>
      <c t="s">
        <v>14373</v>
      </c>
      <c t="s">
        <v>18667</v>
      </c>
      <c t="s">
        <v>14373</v>
      </c>
      <c t="s">
        <v>14373</v>
      </c>
      <c t="s">
        <v>18667</v>
      </c>
      <c r="AY29" t="s">
        <v>17419</v>
      </c>
      <c t="s">
        <v>23009</v>
      </c>
      <c t="s">
        <v>17419</v>
      </c>
      <c t="s">
        <v>23009</v>
      </c>
      <c t="s">
        <v>23009</v>
      </c>
      <c t="s">
        <v>17419</v>
      </c>
      <c r="CC29" t="s">
        <v>2878</v>
      </c>
      <c t="s">
        <v>21615</v>
      </c>
      <c t="s">
        <v>2878</v>
      </c>
      <c t="s">
        <v>21615</v>
      </c>
      <c t="s">
        <v>21615</v>
      </c>
      <c t="s">
        <v>2878</v>
      </c>
      <c r="DY29" t="s">
        <v>2878</v>
      </c>
      <c t="s">
        <v>21615</v>
      </c>
      <c t="s">
        <v>2878</v>
      </c>
      <c t="s">
        <v>21615</v>
      </c>
      <c t="s">
        <v>21615</v>
      </c>
      <c t="s">
        <v>2878</v>
      </c>
      <c r="FU29" t="s">
        <v>2878</v>
      </c>
      <c t="s">
        <v>21615</v>
      </c>
      <c t="s">
        <v>2878</v>
      </c>
      <c t="s">
        <v>21615</v>
      </c>
      <c t="s">
        <v>21615</v>
      </c>
      <c t="s">
        <v>2878</v>
      </c>
      <c t="s">
        <v>8708</v>
      </c>
      <c t="s">
        <v>2887</v>
      </c>
      <c t="s">
        <v>8708</v>
      </c>
      <c t="s">
        <v>2887</v>
      </c>
      <c t="s">
        <v>2887</v>
      </c>
      <c t="s">
        <v>8708</v>
      </c>
    </row>
    <row>
      <c t="s">
        <v>2906</v>
      </c>
      <c r="I30" t="s">
        <v>4274</v>
      </c>
      <c t="s">
        <v>15786</v>
      </c>
      <c t="s">
        <v>4274</v>
      </c>
      <c t="s">
        <v>15786</v>
      </c>
      <c t="s">
        <v>15786</v>
      </c>
      <c t="s">
        <v>4274</v>
      </c>
      <c t="s">
        <v>21712</v>
      </c>
      <c t="s">
        <v>5742</v>
      </c>
      <c t="s">
        <v>21712</v>
      </c>
      <c t="s">
        <v>5742</v>
      </c>
      <c t="s">
        <v>5742</v>
      </c>
      <c t="s">
        <v>21712</v>
      </c>
      <c t="s">
        <v>21571</v>
      </c>
      <c t="s">
        <v>1298</v>
      </c>
      <c t="s">
        <v>21571</v>
      </c>
      <c t="s">
        <v>1298</v>
      </c>
      <c t="s">
        <v>1298</v>
      </c>
      <c t="s">
        <v>21571</v>
      </c>
      <c r="AM30" t="s">
        <v>18668</v>
      </c>
      <c t="s">
        <v>8659</v>
      </c>
      <c t="s">
        <v>18668</v>
      </c>
      <c t="s">
        <v>8659</v>
      </c>
      <c t="s">
        <v>8659</v>
      </c>
      <c t="s">
        <v>18668</v>
      </c>
      <c r="AY30" t="s">
        <v>21712</v>
      </c>
      <c t="s">
        <v>5742</v>
      </c>
      <c t="s">
        <v>21712</v>
      </c>
      <c t="s">
        <v>5742</v>
      </c>
      <c t="s">
        <v>5742</v>
      </c>
      <c t="s">
        <v>21712</v>
      </c>
      <c r="CC30" t="s">
        <v>1336</v>
      </c>
      <c t="s">
        <v>4330</v>
      </c>
      <c t="s">
        <v>1336</v>
      </c>
      <c t="s">
        <v>4330</v>
      </c>
      <c t="s">
        <v>4330</v>
      </c>
      <c t="s">
        <v>1336</v>
      </c>
      <c r="DY30" t="s">
        <v>1336</v>
      </c>
      <c t="s">
        <v>4330</v>
      </c>
      <c t="s">
        <v>1336</v>
      </c>
      <c t="s">
        <v>4330</v>
      </c>
      <c t="s">
        <v>4330</v>
      </c>
      <c t="s">
        <v>1336</v>
      </c>
      <c r="FU30" t="s">
        <v>1336</v>
      </c>
      <c t="s">
        <v>4330</v>
      </c>
      <c t="s">
        <v>1336</v>
      </c>
      <c t="s">
        <v>4330</v>
      </c>
      <c t="s">
        <v>4330</v>
      </c>
      <c t="s">
        <v>1336</v>
      </c>
      <c t="s">
        <v>20210</v>
      </c>
      <c t="s">
        <v>8682</v>
      </c>
      <c t="s">
        <v>20210</v>
      </c>
      <c t="s">
        <v>8682</v>
      </c>
      <c t="s">
        <v>8682</v>
      </c>
      <c t="s">
        <v>20210</v>
      </c>
    </row>
    <row>
      <c t="s">
        <v>21649</v>
      </c>
      <c r="I31" t="s">
        <v>15787</v>
      </c>
      <c t="s">
        <v>14328</v>
      </c>
      <c t="s">
        <v>15787</v>
      </c>
      <c t="s">
        <v>14328</v>
      </c>
      <c t="s">
        <v>14328</v>
      </c>
      <c t="s">
        <v>15787</v>
      </c>
      <c t="s">
        <v>8780</v>
      </c>
      <c t="s">
        <v>23010</v>
      </c>
      <c t="s">
        <v>8780</v>
      </c>
      <c t="s">
        <v>23010</v>
      </c>
      <c t="s">
        <v>23010</v>
      </c>
      <c t="s">
        <v>8780</v>
      </c>
      <c t="s">
        <v>20142</v>
      </c>
      <c t="s">
        <v>11435</v>
      </c>
      <c t="s">
        <v>20142</v>
      </c>
      <c t="s">
        <v>11435</v>
      </c>
      <c t="s">
        <v>11435</v>
      </c>
      <c t="s">
        <v>20142</v>
      </c>
      <c r="AM31" t="s">
        <v>2873</v>
      </c>
      <c t="s">
        <v>2874</v>
      </c>
      <c t="s">
        <v>2873</v>
      </c>
      <c t="s">
        <v>2874</v>
      </c>
      <c t="s">
        <v>2874</v>
      </c>
      <c t="s">
        <v>2873</v>
      </c>
      <c r="AY31" t="s">
        <v>8780</v>
      </c>
      <c t="s">
        <v>23010</v>
      </c>
      <c t="s">
        <v>8780</v>
      </c>
      <c t="s">
        <v>23010</v>
      </c>
      <c t="s">
        <v>23010</v>
      </c>
      <c t="s">
        <v>8780</v>
      </c>
      <c r="CC31" t="s">
        <v>6173</v>
      </c>
      <c t="s">
        <v>12890</v>
      </c>
      <c t="s">
        <v>6173</v>
      </c>
      <c t="s">
        <v>12890</v>
      </c>
      <c t="s">
        <v>12890</v>
      </c>
      <c t="s">
        <v>6173</v>
      </c>
      <c r="DY31" t="s">
        <v>6173</v>
      </c>
      <c t="s">
        <v>12890</v>
      </c>
      <c t="s">
        <v>6173</v>
      </c>
      <c t="s">
        <v>12890</v>
      </c>
      <c t="s">
        <v>12890</v>
      </c>
      <c t="s">
        <v>6173</v>
      </c>
      <c r="FU31" t="s">
        <v>6173</v>
      </c>
      <c t="s">
        <v>12890</v>
      </c>
      <c t="s">
        <v>6173</v>
      </c>
      <c t="s">
        <v>12890</v>
      </c>
      <c t="s">
        <v>12890</v>
      </c>
      <c t="s">
        <v>6173</v>
      </c>
      <c t="s">
        <v>17271</v>
      </c>
      <c t="s">
        <v>14390</v>
      </c>
      <c t="s">
        <v>17271</v>
      </c>
      <c t="s">
        <v>14390</v>
      </c>
      <c t="s">
        <v>14390</v>
      </c>
      <c t="s">
        <v>17271</v>
      </c>
    </row>
    <row>
      <c t="s">
        <v>18702</v>
      </c>
      <c s="76"/>
      <c r="I32" t="s">
        <v>18631</v>
      </c>
      <c t="s">
        <v>21563</v>
      </c>
      <c t="s">
        <v>18631</v>
      </c>
      <c t="s">
        <v>21563</v>
      </c>
      <c t="s">
        <v>21563</v>
      </c>
      <c t="s">
        <v>18631</v>
      </c>
      <c t="s">
        <v>78</v>
      </c>
      <c t="s">
        <v>11428</v>
      </c>
      <c t="s">
        <v>78</v>
      </c>
      <c t="s">
        <v>11428</v>
      </c>
      <c t="s">
        <v>11428</v>
      </c>
      <c t="s">
        <v>78</v>
      </c>
      <c t="s">
        <v>4284</v>
      </c>
      <c t="s">
        <v>11435</v>
      </c>
      <c t="s">
        <v>4284</v>
      </c>
      <c t="s">
        <v>11435</v>
      </c>
      <c t="s">
        <v>11435</v>
      </c>
      <c t="s">
        <v>4284</v>
      </c>
      <c r="AM32" t="s">
        <v>21606</v>
      </c>
      <c t="s">
        <v>15786</v>
      </c>
      <c t="s">
        <v>21606</v>
      </c>
      <c t="s">
        <v>15786</v>
      </c>
      <c t="s">
        <v>15786</v>
      </c>
      <c t="s">
        <v>21606</v>
      </c>
      <c r="AY32" t="s">
        <v>78</v>
      </c>
      <c t="s">
        <v>11428</v>
      </c>
      <c t="s">
        <v>78</v>
      </c>
      <c t="s">
        <v>11428</v>
      </c>
      <c t="s">
        <v>11428</v>
      </c>
      <c t="s">
        <v>78</v>
      </c>
      <c r="CC32" t="s">
        <v>17238</v>
      </c>
      <c t="s">
        <v>12891</v>
      </c>
      <c t="s">
        <v>17238</v>
      </c>
      <c t="s">
        <v>12891</v>
      </c>
      <c t="s">
        <v>12891</v>
      </c>
      <c t="s">
        <v>17238</v>
      </c>
      <c r="DY32" t="s">
        <v>20182</v>
      </c>
      <c t="s">
        <v>12894</v>
      </c>
      <c t="s">
        <v>20182</v>
      </c>
      <c t="s">
        <v>12894</v>
      </c>
      <c t="s">
        <v>12894</v>
      </c>
      <c t="s">
        <v>20182</v>
      </c>
      <c r="FU32" t="s">
        <v>17238</v>
      </c>
      <c t="s">
        <v>12891</v>
      </c>
      <c t="s">
        <v>17238</v>
      </c>
      <c t="s">
        <v>12891</v>
      </c>
      <c t="s">
        <v>12891</v>
      </c>
      <c t="s">
        <v>17238</v>
      </c>
      <c t="s">
        <v>21606</v>
      </c>
      <c t="s">
        <v>15786</v>
      </c>
      <c t="s">
        <v>21606</v>
      </c>
      <c t="s">
        <v>15786</v>
      </c>
      <c t="s">
        <v>15786</v>
      </c>
      <c t="s">
        <v>21606</v>
      </c>
    </row>
    <row>
      <c t="s">
        <v>1368</v>
      </c>
      <c s="71"/>
      <c r="I33" t="s">
        <v>18632</v>
      </c>
      <c t="s">
        <v>7150</v>
      </c>
      <c t="s">
        <v>18632</v>
      </c>
      <c t="s">
        <v>7150</v>
      </c>
      <c t="s">
        <v>7150</v>
      </c>
      <c t="s">
        <v>18632</v>
      </c>
      <c t="s">
        <v>21736</v>
      </c>
      <c t="s">
        <v>7155</v>
      </c>
      <c t="s">
        <v>21736</v>
      </c>
      <c t="s">
        <v>7155</v>
      </c>
      <c t="s">
        <v>7155</v>
      </c>
      <c t="s">
        <v>21736</v>
      </c>
      <c t="s">
        <v>18638</v>
      </c>
      <c t="s">
        <v>8629</v>
      </c>
      <c t="s">
        <v>18638</v>
      </c>
      <c t="s">
        <v>8629</v>
      </c>
      <c t="s">
        <v>8629</v>
      </c>
      <c t="s">
        <v>18638</v>
      </c>
      <c r="AM33" t="s">
        <v>8660</v>
      </c>
      <c t="s">
        <v>14328</v>
      </c>
      <c t="s">
        <v>8660</v>
      </c>
      <c t="s">
        <v>14328</v>
      </c>
      <c t="s">
        <v>14328</v>
      </c>
      <c t="s">
        <v>8660</v>
      </c>
      <c r="AY33" t="s">
        <v>21736</v>
      </c>
      <c t="s">
        <v>7155</v>
      </c>
      <c t="s">
        <v>21736</v>
      </c>
      <c t="s">
        <v>7155</v>
      </c>
      <c t="s">
        <v>7155</v>
      </c>
      <c t="s">
        <v>21736</v>
      </c>
      <c r="CC33" t="s">
        <v>12892</v>
      </c>
      <c t="s">
        <v>11472</v>
      </c>
      <c t="s">
        <v>12892</v>
      </c>
      <c t="s">
        <v>11472</v>
      </c>
      <c t="s">
        <v>11472</v>
      </c>
      <c t="s">
        <v>12892</v>
      </c>
      <c r="DY33" t="s">
        <v>15824</v>
      </c>
      <c t="s">
        <v>11473</v>
      </c>
      <c t="s">
        <v>15824</v>
      </c>
      <c t="s">
        <v>11473</v>
      </c>
      <c t="s">
        <v>11473</v>
      </c>
      <c t="s">
        <v>15824</v>
      </c>
      <c r="FU33" t="s">
        <v>12892</v>
      </c>
      <c t="s">
        <v>11472</v>
      </c>
      <c t="s">
        <v>12892</v>
      </c>
      <c t="s">
        <v>11472</v>
      </c>
      <c t="s">
        <v>11472</v>
      </c>
      <c t="s">
        <v>12892</v>
      </c>
      <c t="s">
        <v>8660</v>
      </c>
      <c t="s">
        <v>14328</v>
      </c>
      <c t="s">
        <v>8660</v>
      </c>
      <c t="s">
        <v>14328</v>
      </c>
      <c t="s">
        <v>14328</v>
      </c>
      <c t="s">
        <v>8660</v>
      </c>
    </row>
    <row>
      <c t="s">
        <v>1369</v>
      </c>
      <c r="I34" t="s">
        <v>7151</v>
      </c>
      <c t="s">
        <v>17179</v>
      </c>
      <c t="s">
        <v>7151</v>
      </c>
      <c t="s">
        <v>17179</v>
      </c>
      <c t="s">
        <v>17179</v>
      </c>
      <c t="s">
        <v>7151</v>
      </c>
      <c t="s">
        <v>1442</v>
      </c>
      <c t="s">
        <v>14330</v>
      </c>
      <c t="s">
        <v>1442</v>
      </c>
      <c t="s">
        <v>14330</v>
      </c>
      <c t="s">
        <v>14330</v>
      </c>
      <c t="s">
        <v>1442</v>
      </c>
      <c t="s">
        <v>21572</v>
      </c>
      <c t="s">
        <v>10038</v>
      </c>
      <c t="s">
        <v>21572</v>
      </c>
      <c t="s">
        <v>10038</v>
      </c>
      <c t="s">
        <v>10038</v>
      </c>
      <c t="s">
        <v>21572</v>
      </c>
      <c r="AM34" t="s">
        <v>23055</v>
      </c>
      <c t="s">
        <v>21563</v>
      </c>
      <c t="s">
        <v>23055</v>
      </c>
      <c t="s">
        <v>21563</v>
      </c>
      <c t="s">
        <v>21563</v>
      </c>
      <c t="s">
        <v>23055</v>
      </c>
      <c r="AY34" t="s">
        <v>1442</v>
      </c>
      <c t="s">
        <v>14330</v>
      </c>
      <c t="s">
        <v>1442</v>
      </c>
      <c t="s">
        <v>14330</v>
      </c>
      <c t="s">
        <v>14330</v>
      </c>
      <c t="s">
        <v>1442</v>
      </c>
      <c r="CC34" t="s">
        <v>2879</v>
      </c>
      <c t="s">
        <v>20178</v>
      </c>
      <c t="s">
        <v>2879</v>
      </c>
      <c t="s">
        <v>20178</v>
      </c>
      <c t="s">
        <v>20178</v>
      </c>
      <c t="s">
        <v>2879</v>
      </c>
      <c r="DY34" t="s">
        <v>11474</v>
      </c>
      <c t="s">
        <v>20183</v>
      </c>
      <c t="s">
        <v>11474</v>
      </c>
      <c t="s">
        <v>20183</v>
      </c>
      <c t="s">
        <v>20183</v>
      </c>
      <c t="s">
        <v>11474</v>
      </c>
      <c r="FU34" t="s">
        <v>2879</v>
      </c>
      <c t="s">
        <v>20178</v>
      </c>
      <c t="s">
        <v>2879</v>
      </c>
      <c t="s">
        <v>20178</v>
      </c>
      <c t="s">
        <v>20178</v>
      </c>
      <c t="s">
        <v>2879</v>
      </c>
      <c t="s">
        <v>23055</v>
      </c>
      <c t="s">
        <v>21563</v>
      </c>
      <c t="s">
        <v>23055</v>
      </c>
      <c t="s">
        <v>21563</v>
      </c>
      <c t="s">
        <v>21563</v>
      </c>
      <c t="s">
        <v>23055</v>
      </c>
    </row>
    <row>
      <c t="s">
        <v>7220</v>
      </c>
      <c r="I35" t="s">
        <v>7152</v>
      </c>
      <c t="s">
        <v>20133</v>
      </c>
      <c t="s">
        <v>7152</v>
      </c>
      <c t="s">
        <v>20133</v>
      </c>
      <c t="s">
        <v>20133</v>
      </c>
      <c t="s">
        <v>7152</v>
      </c>
      <c t="s">
        <v>7294</v>
      </c>
      <c t="s">
        <v>8624</v>
      </c>
      <c t="s">
        <v>7294</v>
      </c>
      <c t="s">
        <v>8624</v>
      </c>
      <c t="s">
        <v>8624</v>
      </c>
      <c t="s">
        <v>7294</v>
      </c>
      <c t="s">
        <v>18639</v>
      </c>
      <c t="s">
        <v>12855</v>
      </c>
      <c t="s">
        <v>18639</v>
      </c>
      <c t="s">
        <v>12855</v>
      </c>
      <c t="s">
        <v>12855</v>
      </c>
      <c t="s">
        <v>18639</v>
      </c>
      <c r="AM35" t="s">
        <v>20172</v>
      </c>
      <c t="s">
        <v>7150</v>
      </c>
      <c t="s">
        <v>20172</v>
      </c>
      <c t="s">
        <v>7150</v>
      </c>
      <c t="s">
        <v>7150</v>
      </c>
      <c t="s">
        <v>20172</v>
      </c>
      <c r="AY35" t="s">
        <v>7294</v>
      </c>
      <c t="s">
        <v>8624</v>
      </c>
      <c t="s">
        <v>7294</v>
      </c>
      <c t="s">
        <v>8624</v>
      </c>
      <c t="s">
        <v>8624</v>
      </c>
      <c t="s">
        <v>7294</v>
      </c>
      <c r="CC35" t="s">
        <v>7190</v>
      </c>
      <c t="s">
        <v>4331</v>
      </c>
      <c t="s">
        <v>7190</v>
      </c>
      <c t="s">
        <v>4331</v>
      </c>
      <c t="s">
        <v>4331</v>
      </c>
      <c t="s">
        <v>7190</v>
      </c>
      <c r="DY35" t="s">
        <v>7193</v>
      </c>
      <c t="s">
        <v>5795</v>
      </c>
      <c t="s">
        <v>7193</v>
      </c>
      <c t="s">
        <v>5795</v>
      </c>
      <c t="s">
        <v>5795</v>
      </c>
      <c t="s">
        <v>7193</v>
      </c>
      <c r="FU35" t="s">
        <v>7190</v>
      </c>
      <c t="s">
        <v>4331</v>
      </c>
      <c t="s">
        <v>7190</v>
      </c>
      <c t="s">
        <v>4331</v>
      </c>
      <c t="s">
        <v>4331</v>
      </c>
      <c t="s">
        <v>7190</v>
      </c>
      <c t="s">
        <v>20172</v>
      </c>
      <c t="s">
        <v>7150</v>
      </c>
      <c t="s">
        <v>20172</v>
      </c>
      <c t="s">
        <v>7150</v>
      </c>
      <c t="s">
        <v>7150</v>
      </c>
      <c t="s">
        <v>20172</v>
      </c>
    </row>
    <row>
      <c t="s">
        <v>20215</v>
      </c>
      <c s="67"/>
      <c r="I36" t="s">
        <v>18633</v>
      </c>
      <c t="s">
        <v>11425</v>
      </c>
      <c t="s">
        <v>18633</v>
      </c>
      <c t="s">
        <v>11425</v>
      </c>
      <c t="s">
        <v>11425</v>
      </c>
      <c t="s">
        <v>18633</v>
      </c>
      <c t="s">
        <v>17351</v>
      </c>
      <c t="s">
        <v>17185</v>
      </c>
      <c t="s">
        <v>17351</v>
      </c>
      <c t="s">
        <v>17185</v>
      </c>
      <c t="s">
        <v>17185</v>
      </c>
      <c t="s">
        <v>17351</v>
      </c>
      <c t="s">
        <v>1299</v>
      </c>
      <c t="s">
        <v>15792</v>
      </c>
      <c t="s">
        <v>1299</v>
      </c>
      <c t="s">
        <v>15792</v>
      </c>
      <c t="s">
        <v>15792</v>
      </c>
      <c t="s">
        <v>1299</v>
      </c>
      <c r="AM36" t="s">
        <v>7186</v>
      </c>
      <c t="s">
        <v>17179</v>
      </c>
      <c t="s">
        <v>7186</v>
      </c>
      <c t="s">
        <v>17179</v>
      </c>
      <c t="s">
        <v>17179</v>
      </c>
      <c t="s">
        <v>7186</v>
      </c>
      <c r="AY36" t="s">
        <v>17351</v>
      </c>
      <c t="s">
        <v>17185</v>
      </c>
      <c t="s">
        <v>17351</v>
      </c>
      <c t="s">
        <v>17185</v>
      </c>
      <c t="s">
        <v>17185</v>
      </c>
      <c t="s">
        <v>17351</v>
      </c>
      <c r="CC36" t="s">
        <v>5794</v>
      </c>
      <c t="s">
        <v>15821</v>
      </c>
      <c t="s">
        <v>5794</v>
      </c>
      <c t="s">
        <v>15821</v>
      </c>
      <c t="s">
        <v>15821</v>
      </c>
      <c t="s">
        <v>5794</v>
      </c>
      <c r="DY36" t="s">
        <v>11475</v>
      </c>
      <c t="s">
        <v>8668</v>
      </c>
      <c t="s">
        <v>11475</v>
      </c>
      <c t="s">
        <v>8668</v>
      </c>
      <c t="s">
        <v>8668</v>
      </c>
      <c t="s">
        <v>11475</v>
      </c>
      <c r="FU36" t="s">
        <v>5794</v>
      </c>
      <c t="s">
        <v>15821</v>
      </c>
      <c t="s">
        <v>5794</v>
      </c>
      <c t="s">
        <v>15821</v>
      </c>
      <c t="s">
        <v>15821</v>
      </c>
      <c t="s">
        <v>5794</v>
      </c>
      <c t="s">
        <v>7186</v>
      </c>
      <c t="s">
        <v>17179</v>
      </c>
      <c t="s">
        <v>7186</v>
      </c>
      <c t="s">
        <v>17179</v>
      </c>
      <c t="s">
        <v>17179</v>
      </c>
      <c t="s">
        <v>7186</v>
      </c>
    </row>
    <row>
      <c t="s">
        <v>20216</v>
      </c>
      <c s="67"/>
      <c r="I37" t="s">
        <v>17180</v>
      </c>
      <c t="s">
        <v>4275</v>
      </c>
      <c t="s">
        <v>17180</v>
      </c>
      <c t="s">
        <v>4275</v>
      </c>
      <c t="s">
        <v>4275</v>
      </c>
      <c t="s">
        <v>17180</v>
      </c>
      <c t="s">
        <v>1496</v>
      </c>
      <c t="s">
        <v>12847</v>
      </c>
      <c t="s">
        <v>1496</v>
      </c>
      <c t="s">
        <v>12847</v>
      </c>
      <c t="s">
        <v>12847</v>
      </c>
      <c t="s">
        <v>1496</v>
      </c>
      <c t="s">
        <v>8630</v>
      </c>
      <c t="s">
        <v>11436</v>
      </c>
      <c t="s">
        <v>8630</v>
      </c>
      <c t="s">
        <v>11436</v>
      </c>
      <c t="s">
        <v>11436</v>
      </c>
      <c t="s">
        <v>8630</v>
      </c>
      <c r="AM37" t="s">
        <v>18669</v>
      </c>
      <c t="s">
        <v>20133</v>
      </c>
      <c t="s">
        <v>18669</v>
      </c>
      <c t="s">
        <v>20133</v>
      </c>
      <c t="s">
        <v>20133</v>
      </c>
      <c t="s">
        <v>18669</v>
      </c>
      <c r="AY37" t="s">
        <v>1496</v>
      </c>
      <c t="s">
        <v>12847</v>
      </c>
      <c t="s">
        <v>1496</v>
      </c>
      <c t="s">
        <v>12847</v>
      </c>
      <c t="s">
        <v>12847</v>
      </c>
      <c t="s">
        <v>1496</v>
      </c>
      <c r="CC37" t="s">
        <v>21616</v>
      </c>
      <c t="s">
        <v>7191</v>
      </c>
      <c t="s">
        <v>21616</v>
      </c>
      <c t="s">
        <v>7191</v>
      </c>
      <c t="s">
        <v>7191</v>
      </c>
      <c t="s">
        <v>21616</v>
      </c>
      <c r="DY37" t="s">
        <v>4335</v>
      </c>
      <c t="s">
        <v>8669</v>
      </c>
      <c t="s">
        <v>4335</v>
      </c>
      <c t="s">
        <v>8669</v>
      </c>
      <c t="s">
        <v>8669</v>
      </c>
      <c t="s">
        <v>4335</v>
      </c>
      <c r="FU37" t="s">
        <v>21616</v>
      </c>
      <c t="s">
        <v>7191</v>
      </c>
      <c t="s">
        <v>21616</v>
      </c>
      <c t="s">
        <v>7191</v>
      </c>
      <c t="s">
        <v>7191</v>
      </c>
      <c t="s">
        <v>21616</v>
      </c>
      <c t="s">
        <v>18669</v>
      </c>
      <c t="s">
        <v>20133</v>
      </c>
      <c t="s">
        <v>18669</v>
      </c>
      <c t="s">
        <v>20133</v>
      </c>
      <c t="s">
        <v>20133</v>
      </c>
      <c t="s">
        <v>18669</v>
      </c>
    </row>
    <row>
      <c t="s">
        <v>17274</v>
      </c>
      <c r="I38" t="s">
        <v>5739</v>
      </c>
      <c t="s">
        <v>1292</v>
      </c>
      <c t="s">
        <v>5739</v>
      </c>
      <c t="s">
        <v>1292</v>
      </c>
      <c t="s">
        <v>1292</v>
      </c>
      <c t="s">
        <v>5739</v>
      </c>
      <c t="s">
        <v>17357</v>
      </c>
      <c t="s">
        <v>7156</v>
      </c>
      <c t="s">
        <v>17357</v>
      </c>
      <c t="s">
        <v>7156</v>
      </c>
      <c t="s">
        <v>7156</v>
      </c>
      <c t="s">
        <v>17357</v>
      </c>
      <c t="s">
        <v>11437</v>
      </c>
      <c t="s">
        <v>11436</v>
      </c>
      <c t="s">
        <v>11437</v>
      </c>
      <c t="s">
        <v>11436</v>
      </c>
      <c t="s">
        <v>11436</v>
      </c>
      <c t="s">
        <v>11437</v>
      </c>
      <c r="AM38" t="s">
        <v>20173</v>
      </c>
      <c t="s">
        <v>11425</v>
      </c>
      <c t="s">
        <v>20173</v>
      </c>
      <c t="s">
        <v>11425</v>
      </c>
      <c t="s">
        <v>11425</v>
      </c>
      <c t="s">
        <v>20173</v>
      </c>
      <c r="AY38" t="s">
        <v>17357</v>
      </c>
      <c t="s">
        <v>7156</v>
      </c>
      <c t="s">
        <v>17357</v>
      </c>
      <c t="s">
        <v>7156</v>
      </c>
      <c t="s">
        <v>7156</v>
      </c>
      <c t="s">
        <v>17357</v>
      </c>
      <c r="CC38" t="s">
        <v>17239</v>
      </c>
      <c t="s">
        <v>8666</v>
      </c>
      <c t="s">
        <v>17239</v>
      </c>
      <c t="s">
        <v>8666</v>
      </c>
      <c t="s">
        <v>8666</v>
      </c>
      <c t="s">
        <v>17239</v>
      </c>
      <c r="DY38" t="s">
        <v>4336</v>
      </c>
      <c t="s">
        <v>8670</v>
      </c>
      <c t="s">
        <v>4336</v>
      </c>
      <c t="s">
        <v>8670</v>
      </c>
      <c t="s">
        <v>8670</v>
      </c>
      <c t="s">
        <v>4336</v>
      </c>
      <c r="FU38" t="s">
        <v>17239</v>
      </c>
      <c t="s">
        <v>8666</v>
      </c>
      <c t="s">
        <v>17239</v>
      </c>
      <c t="s">
        <v>8666</v>
      </c>
      <c t="s">
        <v>8666</v>
      </c>
      <c t="s">
        <v>17239</v>
      </c>
      <c t="s">
        <v>20173</v>
      </c>
      <c t="s">
        <v>11425</v>
      </c>
      <c t="s">
        <v>20173</v>
      </c>
      <c t="s">
        <v>11425</v>
      </c>
      <c t="s">
        <v>11425</v>
      </c>
      <c t="s">
        <v>20173</v>
      </c>
    </row>
    <row>
      <c t="s">
        <v>2907</v>
      </c>
      <c s="67"/>
      <c r="I39" t="s">
        <v>7153</v>
      </c>
      <c t="s">
        <v>17181</v>
      </c>
      <c t="s">
        <v>7153</v>
      </c>
      <c t="s">
        <v>17181</v>
      </c>
      <c t="s">
        <v>17181</v>
      </c>
      <c t="s">
        <v>7153</v>
      </c>
      <c t="s">
        <v>18769</v>
      </c>
      <c t="s">
        <v>17186</v>
      </c>
      <c t="s">
        <v>18769</v>
      </c>
      <c t="s">
        <v>17186</v>
      </c>
      <c t="s">
        <v>17186</v>
      </c>
      <c t="s">
        <v>18769</v>
      </c>
      <c t="s">
        <v>21573</v>
      </c>
      <c t="s">
        <v>20143</v>
      </c>
      <c t="s">
        <v>21573</v>
      </c>
      <c t="s">
        <v>20143</v>
      </c>
      <c t="s">
        <v>20143</v>
      </c>
      <c t="s">
        <v>21573</v>
      </c>
      <c r="AM39" t="s">
        <v>21607</v>
      </c>
      <c t="s">
        <v>4275</v>
      </c>
      <c t="s">
        <v>21607</v>
      </c>
      <c t="s">
        <v>4275</v>
      </c>
      <c t="s">
        <v>4275</v>
      </c>
      <c t="s">
        <v>21607</v>
      </c>
      <c r="AY39" t="s">
        <v>18769</v>
      </c>
      <c t="s">
        <v>17186</v>
      </c>
      <c t="s">
        <v>18769</v>
      </c>
      <c t="s">
        <v>17186</v>
      </c>
      <c t="s">
        <v>17186</v>
      </c>
      <c t="s">
        <v>18769</v>
      </c>
      <c r="CC39" t="s">
        <v>4332</v>
      </c>
      <c t="s">
        <v>2880</v>
      </c>
      <c t="s">
        <v>4332</v>
      </c>
      <c t="s">
        <v>2880</v>
      </c>
      <c t="s">
        <v>2880</v>
      </c>
      <c t="s">
        <v>4332</v>
      </c>
      <c r="DY39" t="s">
        <v>18675</v>
      </c>
      <c t="s">
        <v>2881</v>
      </c>
      <c t="s">
        <v>18675</v>
      </c>
      <c t="s">
        <v>2881</v>
      </c>
      <c t="s">
        <v>2881</v>
      </c>
      <c t="s">
        <v>18675</v>
      </c>
      <c r="FU39" t="s">
        <v>4332</v>
      </c>
      <c t="s">
        <v>2880</v>
      </c>
      <c t="s">
        <v>4332</v>
      </c>
      <c t="s">
        <v>2880</v>
      </c>
      <c t="s">
        <v>2880</v>
      </c>
      <c t="s">
        <v>4332</v>
      </c>
      <c t="s">
        <v>21607</v>
      </c>
      <c t="s">
        <v>4275</v>
      </c>
      <c t="s">
        <v>21607</v>
      </c>
      <c t="s">
        <v>4275</v>
      </c>
      <c t="s">
        <v>4275</v>
      </c>
      <c t="s">
        <v>21607</v>
      </c>
    </row>
    <row>
      <c t="s">
        <v>15856</v>
      </c>
      <c r="I40" t="s">
        <v>17182</v>
      </c>
      <c t="s">
        <v>20134</v>
      </c>
      <c t="s">
        <v>17182</v>
      </c>
      <c t="s">
        <v>20134</v>
      </c>
      <c t="s">
        <v>20134</v>
      </c>
      <c t="s">
        <v>17182</v>
      </c>
      <c t="s">
        <v>1283</v>
      </c>
      <c t="s">
        <v>7157</v>
      </c>
      <c t="s">
        <v>1283</v>
      </c>
      <c t="s">
        <v>7157</v>
      </c>
      <c t="s">
        <v>7157</v>
      </c>
      <c t="s">
        <v>1283</v>
      </c>
      <c t="s">
        <v>12856</v>
      </c>
      <c t="s">
        <v>20143</v>
      </c>
      <c t="s">
        <v>12856</v>
      </c>
      <c t="s">
        <v>20143</v>
      </c>
      <c t="s">
        <v>20143</v>
      </c>
      <c t="s">
        <v>12856</v>
      </c>
      <c r="AM40" t="s">
        <v>5785</v>
      </c>
      <c t="s">
        <v>1292</v>
      </c>
      <c t="s">
        <v>5785</v>
      </c>
      <c t="s">
        <v>1292</v>
      </c>
      <c t="s">
        <v>1292</v>
      </c>
      <c t="s">
        <v>5785</v>
      </c>
      <c r="AY40" t="s">
        <v>1283</v>
      </c>
      <c t="s">
        <v>7157</v>
      </c>
      <c t="s">
        <v>1283</v>
      </c>
      <c t="s">
        <v>7157</v>
      </c>
      <c t="s">
        <v>7157</v>
      </c>
      <c t="s">
        <v>1283</v>
      </c>
      <c r="CC40" t="s">
        <v>15822</v>
      </c>
      <c t="s">
        <v>23065</v>
      </c>
      <c t="s">
        <v>15822</v>
      </c>
      <c t="s">
        <v>23065</v>
      </c>
      <c t="s">
        <v>23065</v>
      </c>
      <c t="s">
        <v>15822</v>
      </c>
      <c r="DY40" t="s">
        <v>1337</v>
      </c>
      <c t="s">
        <v>17241</v>
      </c>
      <c t="s">
        <v>1337</v>
      </c>
      <c t="s">
        <v>17241</v>
      </c>
      <c t="s">
        <v>17241</v>
      </c>
      <c t="s">
        <v>1337</v>
      </c>
      <c r="FU40" t="s">
        <v>15822</v>
      </c>
      <c t="s">
        <v>23065</v>
      </c>
      <c t="s">
        <v>15822</v>
      </c>
      <c t="s">
        <v>23065</v>
      </c>
      <c t="s">
        <v>23065</v>
      </c>
      <c t="s">
        <v>15822</v>
      </c>
      <c t="s">
        <v>5785</v>
      </c>
      <c t="s">
        <v>1292</v>
      </c>
      <c t="s">
        <v>5785</v>
      </c>
      <c t="s">
        <v>1292</v>
      </c>
      <c t="s">
        <v>1292</v>
      </c>
      <c t="s">
        <v>5785</v>
      </c>
    </row>
    <row>
      <c t="s">
        <v>23097</v>
      </c>
      <c r="I41" t="s">
        <v>2834</v>
      </c>
      <c t="s">
        <v>2835</v>
      </c>
      <c t="s">
        <v>2834</v>
      </c>
      <c t="s">
        <v>2835</v>
      </c>
      <c t="s">
        <v>2835</v>
      </c>
      <c t="s">
        <v>2834</v>
      </c>
      <c t="s">
        <v>15920</v>
      </c>
      <c t="s">
        <v>11429</v>
      </c>
      <c t="s">
        <v>15920</v>
      </c>
      <c t="s">
        <v>11429</v>
      </c>
      <c t="s">
        <v>11429</v>
      </c>
      <c t="s">
        <v>15920</v>
      </c>
      <c t="s">
        <v>1300</v>
      </c>
      <c t="s">
        <v>12857</v>
      </c>
      <c t="s">
        <v>1300</v>
      </c>
      <c t="s">
        <v>12857</v>
      </c>
      <c t="s">
        <v>12857</v>
      </c>
      <c t="s">
        <v>1300</v>
      </c>
      <c r="AM41" t="s">
        <v>1331</v>
      </c>
      <c t="s">
        <v>17181</v>
      </c>
      <c t="s">
        <v>1331</v>
      </c>
      <c t="s">
        <v>17181</v>
      </c>
      <c t="s">
        <v>17181</v>
      </c>
      <c t="s">
        <v>1331</v>
      </c>
      <c r="AY41" t="s">
        <v>15920</v>
      </c>
      <c t="s">
        <v>11429</v>
      </c>
      <c t="s">
        <v>15920</v>
      </c>
      <c t="s">
        <v>11429</v>
      </c>
      <c t="s">
        <v>11429</v>
      </c>
      <c t="s">
        <v>15920</v>
      </c>
      <c r="CC41" t="s">
        <v>4333</v>
      </c>
      <c t="s">
        <v>4334</v>
      </c>
      <c t="s">
        <v>4333</v>
      </c>
      <c t="s">
        <v>4334</v>
      </c>
      <c t="s">
        <v>4334</v>
      </c>
      <c t="s">
        <v>4333</v>
      </c>
      <c r="DY41" t="s">
        <v>10077</v>
      </c>
      <c t="s">
        <v>4337</v>
      </c>
      <c t="s">
        <v>10077</v>
      </c>
      <c t="s">
        <v>4337</v>
      </c>
      <c t="s">
        <v>4337</v>
      </c>
      <c t="s">
        <v>10077</v>
      </c>
      <c r="FU41" t="s">
        <v>4333</v>
      </c>
      <c t="s">
        <v>4334</v>
      </c>
      <c t="s">
        <v>4333</v>
      </c>
      <c t="s">
        <v>4334</v>
      </c>
      <c t="s">
        <v>4334</v>
      </c>
      <c t="s">
        <v>4333</v>
      </c>
      <c t="s">
        <v>1331</v>
      </c>
      <c t="s">
        <v>17181</v>
      </c>
      <c t="s">
        <v>1331</v>
      </c>
      <c t="s">
        <v>17181</v>
      </c>
      <c t="s">
        <v>17181</v>
      </c>
      <c t="s">
        <v>1331</v>
      </c>
    </row>
    <row>
      <c t="s">
        <v>8711</v>
      </c>
      <c r="I42" t="s">
        <v>1293</v>
      </c>
      <c t="s">
        <v>10030</v>
      </c>
      <c t="s">
        <v>1293</v>
      </c>
      <c t="s">
        <v>10030</v>
      </c>
      <c t="s">
        <v>10030</v>
      </c>
      <c t="s">
        <v>1293</v>
      </c>
      <c t="s">
        <v>12839</v>
      </c>
      <c t="s">
        <v>17178</v>
      </c>
      <c t="s">
        <v>12839</v>
      </c>
      <c t="s">
        <v>17178</v>
      </c>
      <c t="s">
        <v>17178</v>
      </c>
      <c t="s">
        <v>12839</v>
      </c>
      <c t="s">
        <v>15793</v>
      </c>
      <c t="s">
        <v>10039</v>
      </c>
      <c t="s">
        <v>15793</v>
      </c>
      <c t="s">
        <v>10039</v>
      </c>
      <c t="s">
        <v>10039</v>
      </c>
      <c t="s">
        <v>15793</v>
      </c>
      <c r="AM42" t="s">
        <v>18670</v>
      </c>
      <c t="s">
        <v>20134</v>
      </c>
      <c t="s">
        <v>18670</v>
      </c>
      <c t="s">
        <v>20134</v>
      </c>
      <c t="s">
        <v>20134</v>
      </c>
      <c t="s">
        <v>18670</v>
      </c>
      <c r="AY42" t="s">
        <v>12839</v>
      </c>
      <c t="s">
        <v>17178</v>
      </c>
      <c t="s">
        <v>12839</v>
      </c>
      <c t="s">
        <v>17178</v>
      </c>
      <c t="s">
        <v>17178</v>
      </c>
      <c t="s">
        <v>12839</v>
      </c>
      <c r="CC42" t="s">
        <v>15823</v>
      </c>
      <c t="s">
        <v>17240</v>
      </c>
      <c t="s">
        <v>15823</v>
      </c>
      <c t="s">
        <v>17240</v>
      </c>
      <c t="s">
        <v>17240</v>
      </c>
      <c t="s">
        <v>15823</v>
      </c>
      <c r="DY42" t="s">
        <v>7194</v>
      </c>
      <c t="s">
        <v>18676</v>
      </c>
      <c t="s">
        <v>7194</v>
      </c>
      <c t="s">
        <v>18676</v>
      </c>
      <c t="s">
        <v>18676</v>
      </c>
      <c t="s">
        <v>7194</v>
      </c>
      <c r="FU42" t="s">
        <v>15823</v>
      </c>
      <c t="s">
        <v>17240</v>
      </c>
      <c t="s">
        <v>15823</v>
      </c>
      <c t="s">
        <v>17240</v>
      </c>
      <c t="s">
        <v>17240</v>
      </c>
      <c t="s">
        <v>15823</v>
      </c>
      <c t="s">
        <v>18670</v>
      </c>
      <c t="s">
        <v>20134</v>
      </c>
      <c t="s">
        <v>18670</v>
      </c>
      <c t="s">
        <v>20134</v>
      </c>
      <c t="s">
        <v>20134</v>
      </c>
      <c t="s">
        <v>18670</v>
      </c>
    </row>
    <row>
      <c t="s">
        <v>1370</v>
      </c>
      <c r="I43" t="s">
        <v>12845</v>
      </c>
      <c t="s">
        <v>23008</v>
      </c>
      <c t="s">
        <v>12845</v>
      </c>
      <c t="s">
        <v>23008</v>
      </c>
      <c t="s">
        <v>23008</v>
      </c>
      <c t="s">
        <v>12845</v>
      </c>
      <c t="s">
        <v>120</v>
      </c>
      <c t="s">
        <v>2838</v>
      </c>
      <c t="s">
        <v>120</v>
      </c>
      <c t="s">
        <v>2838</v>
      </c>
      <c t="s">
        <v>2838</v>
      </c>
      <c t="s">
        <v>120</v>
      </c>
      <c t="s">
        <v>20144</v>
      </c>
      <c t="s">
        <v>21574</v>
      </c>
      <c t="s">
        <v>20144</v>
      </c>
      <c t="s">
        <v>21574</v>
      </c>
      <c t="s">
        <v>21574</v>
      </c>
      <c t="s">
        <v>20144</v>
      </c>
      <c r="AM43" t="s">
        <v>5786</v>
      </c>
      <c t="s">
        <v>2835</v>
      </c>
      <c t="s">
        <v>5786</v>
      </c>
      <c t="s">
        <v>2835</v>
      </c>
      <c t="s">
        <v>2835</v>
      </c>
      <c t="s">
        <v>5786</v>
      </c>
      <c r="AY43" t="s">
        <v>120</v>
      </c>
      <c t="s">
        <v>2838</v>
      </c>
      <c t="s">
        <v>120</v>
      </c>
      <c t="s">
        <v>2838</v>
      </c>
      <c t="s">
        <v>2838</v>
      </c>
      <c t="s">
        <v>120</v>
      </c>
      <c r="CC43" t="s">
        <v>14380</v>
      </c>
      <c t="s">
        <v>23066</v>
      </c>
      <c t="s">
        <v>14380</v>
      </c>
      <c t="s">
        <v>23066</v>
      </c>
      <c t="s">
        <v>23066</v>
      </c>
      <c t="s">
        <v>14380</v>
      </c>
      <c r="DY43" t="s">
        <v>21618</v>
      </c>
      <c t="s">
        <v>23067</v>
      </c>
      <c t="s">
        <v>21618</v>
      </c>
      <c t="s">
        <v>23067</v>
      </c>
      <c t="s">
        <v>23067</v>
      </c>
      <c t="s">
        <v>21618</v>
      </c>
      <c r="FU43" t="s">
        <v>14380</v>
      </c>
      <c t="s">
        <v>23066</v>
      </c>
      <c t="s">
        <v>14380</v>
      </c>
      <c t="s">
        <v>23066</v>
      </c>
      <c t="s">
        <v>23066</v>
      </c>
      <c t="s">
        <v>14380</v>
      </c>
      <c t="s">
        <v>5786</v>
      </c>
      <c t="s">
        <v>2835</v>
      </c>
      <c t="s">
        <v>5786</v>
      </c>
      <c t="s">
        <v>2835</v>
      </c>
      <c t="s">
        <v>2835</v>
      </c>
      <c t="s">
        <v>5786</v>
      </c>
    </row>
    <row>
      <c t="s">
        <v>20217</v>
      </c>
      <c r="I44" t="s">
        <v>8623</v>
      </c>
      <c t="s">
        <v>5740</v>
      </c>
      <c t="s">
        <v>8623</v>
      </c>
      <c t="s">
        <v>5740</v>
      </c>
      <c t="s">
        <v>5740</v>
      </c>
      <c t="s">
        <v>8623</v>
      </c>
      <c t="s">
        <v>1454</v>
      </c>
      <c t="s">
        <v>15791</v>
      </c>
      <c t="s">
        <v>1454</v>
      </c>
      <c t="s">
        <v>15791</v>
      </c>
      <c t="s">
        <v>15791</v>
      </c>
      <c t="s">
        <v>1454</v>
      </c>
      <c t="s">
        <v>23017</v>
      </c>
      <c t="s">
        <v>12858</v>
      </c>
      <c t="s">
        <v>23017</v>
      </c>
      <c t="s">
        <v>12858</v>
      </c>
      <c t="s">
        <v>12858</v>
      </c>
      <c t="s">
        <v>23017</v>
      </c>
      <c r="AM44" t="s">
        <v>14374</v>
      </c>
      <c t="s">
        <v>10030</v>
      </c>
      <c t="s">
        <v>14374</v>
      </c>
      <c t="s">
        <v>10030</v>
      </c>
      <c t="s">
        <v>10030</v>
      </c>
      <c t="s">
        <v>14374</v>
      </c>
      <c r="AY44" t="s">
        <v>1454</v>
      </c>
      <c t="s">
        <v>15791</v>
      </c>
      <c t="s">
        <v>1454</v>
      </c>
      <c t="s">
        <v>15791</v>
      </c>
      <c t="s">
        <v>15791</v>
      </c>
      <c t="s">
        <v>1454</v>
      </c>
      <c r="CC44" t="s">
        <v>18674</v>
      </c>
      <c t="s">
        <v>20179</v>
      </c>
      <c t="s">
        <v>18674</v>
      </c>
      <c t="s">
        <v>20179</v>
      </c>
      <c t="s">
        <v>20179</v>
      </c>
      <c t="s">
        <v>18674</v>
      </c>
      <c r="DY44" t="s">
        <v>11476</v>
      </c>
      <c t="s">
        <v>21619</v>
      </c>
      <c t="s">
        <v>11476</v>
      </c>
      <c t="s">
        <v>21619</v>
      </c>
      <c t="s">
        <v>21619</v>
      </c>
      <c t="s">
        <v>11476</v>
      </c>
      <c r="FU44" t="s">
        <v>18674</v>
      </c>
      <c t="s">
        <v>20179</v>
      </c>
      <c t="s">
        <v>18674</v>
      </c>
      <c t="s">
        <v>20179</v>
      </c>
      <c t="s">
        <v>20179</v>
      </c>
      <c t="s">
        <v>18674</v>
      </c>
      <c t="s">
        <v>14374</v>
      </c>
      <c t="s">
        <v>10030</v>
      </c>
      <c t="s">
        <v>14374</v>
      </c>
      <c t="s">
        <v>10030</v>
      </c>
      <c t="s">
        <v>10030</v>
      </c>
      <c t="s">
        <v>14374</v>
      </c>
    </row>
    <row>
      <c t="s">
        <v>21650</v>
      </c>
      <c s="67"/>
      <c r="O45" t="s">
        <v>17685</v>
      </c>
      <c t="s">
        <v>2839</v>
      </c>
      <c t="s">
        <v>17685</v>
      </c>
      <c t="s">
        <v>2839</v>
      </c>
      <c t="s">
        <v>2839</v>
      </c>
      <c t="s">
        <v>17685</v>
      </c>
      <c t="s">
        <v>21575</v>
      </c>
      <c t="s">
        <v>14335</v>
      </c>
      <c t="s">
        <v>21575</v>
      </c>
      <c t="s">
        <v>14335</v>
      </c>
      <c t="s">
        <v>14335</v>
      </c>
      <c t="s">
        <v>21575</v>
      </c>
      <c r="AM45" t="s">
        <v>11465</v>
      </c>
      <c t="s">
        <v>23056</v>
      </c>
      <c t="s">
        <v>11465</v>
      </c>
      <c t="s">
        <v>23056</v>
      </c>
      <c t="s">
        <v>23056</v>
      </c>
      <c t="s">
        <v>11465</v>
      </c>
      <c r="AY45" t="s">
        <v>17685</v>
      </c>
      <c t="s">
        <v>2839</v>
      </c>
      <c t="s">
        <v>17685</v>
      </c>
      <c t="s">
        <v>2839</v>
      </c>
      <c t="s">
        <v>2839</v>
      </c>
      <c t="s">
        <v>17685</v>
      </c>
      <c r="CC45" t="s">
        <v>7192</v>
      </c>
      <c t="s">
        <v>20180</v>
      </c>
      <c t="s">
        <v>7192</v>
      </c>
      <c t="s">
        <v>20180</v>
      </c>
      <c t="s">
        <v>20180</v>
      </c>
      <c t="s">
        <v>7192</v>
      </c>
      <c r="DY45" t="s">
        <v>1338</v>
      </c>
      <c t="s">
        <v>20184</v>
      </c>
      <c t="s">
        <v>1338</v>
      </c>
      <c t="s">
        <v>20184</v>
      </c>
      <c t="s">
        <v>20184</v>
      </c>
      <c t="s">
        <v>1338</v>
      </c>
      <c r="FU45" t="s">
        <v>7192</v>
      </c>
      <c t="s">
        <v>20180</v>
      </c>
      <c t="s">
        <v>7192</v>
      </c>
      <c t="s">
        <v>20180</v>
      </c>
      <c t="s">
        <v>20180</v>
      </c>
      <c t="s">
        <v>7192</v>
      </c>
      <c t="s">
        <v>11465</v>
      </c>
      <c t="s">
        <v>23056</v>
      </c>
      <c t="s">
        <v>11465</v>
      </c>
      <c t="s">
        <v>23056</v>
      </c>
      <c t="s">
        <v>23056</v>
      </c>
      <c t="s">
        <v>11465</v>
      </c>
    </row>
    <row>
      <c t="s">
        <v>18703</v>
      </c>
      <c r="O46" t="s">
        <v>10159</v>
      </c>
      <c t="s">
        <v>10033</v>
      </c>
      <c t="s">
        <v>10159</v>
      </c>
      <c t="s">
        <v>10033</v>
      </c>
      <c t="s">
        <v>10033</v>
      </c>
      <c t="s">
        <v>10159</v>
      </c>
      <c t="s">
        <v>18723</v>
      </c>
      <c t="s">
        <v>10040</v>
      </c>
      <c t="s">
        <v>18723</v>
      </c>
      <c t="s">
        <v>10040</v>
      </c>
      <c t="s">
        <v>10040</v>
      </c>
      <c t="s">
        <v>18723</v>
      </c>
      <c r="AM46" t="s">
        <v>23057</v>
      </c>
      <c t="s">
        <v>23008</v>
      </c>
      <c t="s">
        <v>23057</v>
      </c>
      <c t="s">
        <v>23008</v>
      </c>
      <c t="s">
        <v>23008</v>
      </c>
      <c t="s">
        <v>23057</v>
      </c>
      <c r="AY46" t="s">
        <v>10159</v>
      </c>
      <c t="s">
        <v>10033</v>
      </c>
      <c t="s">
        <v>10159</v>
      </c>
      <c t="s">
        <v>10033</v>
      </c>
      <c t="s">
        <v>10033</v>
      </c>
      <c t="s">
        <v>10159</v>
      </c>
      <c r="CC46" t="s">
        <v>12893</v>
      </c>
      <c t="s">
        <v>8667</v>
      </c>
      <c t="s">
        <v>12893</v>
      </c>
      <c t="s">
        <v>8667</v>
      </c>
      <c t="s">
        <v>8667</v>
      </c>
      <c t="s">
        <v>12893</v>
      </c>
      <c r="DY46" t="s">
        <v>20185</v>
      </c>
      <c t="s">
        <v>10078</v>
      </c>
      <c t="s">
        <v>20185</v>
      </c>
      <c t="s">
        <v>10078</v>
      </c>
      <c t="s">
        <v>10078</v>
      </c>
      <c t="s">
        <v>20185</v>
      </c>
      <c r="FU46" t="s">
        <v>12893</v>
      </c>
      <c t="s">
        <v>8667</v>
      </c>
      <c t="s">
        <v>12893</v>
      </c>
      <c t="s">
        <v>8667</v>
      </c>
      <c t="s">
        <v>8667</v>
      </c>
      <c t="s">
        <v>12893</v>
      </c>
      <c t="s">
        <v>23057</v>
      </c>
      <c t="s">
        <v>23008</v>
      </c>
      <c t="s">
        <v>23057</v>
      </c>
      <c t="s">
        <v>23008</v>
      </c>
      <c t="s">
        <v>23008</v>
      </c>
      <c t="s">
        <v>23057</v>
      </c>
    </row>
    <row>
      <c t="s">
        <v>1371</v>
      </c>
      <c r="O47" t="s">
        <v>8790</v>
      </c>
      <c t="s">
        <v>7158</v>
      </c>
      <c t="s">
        <v>8790</v>
      </c>
      <c t="s">
        <v>7158</v>
      </c>
      <c t="s">
        <v>7158</v>
      </c>
      <c t="s">
        <v>8790</v>
      </c>
      <c t="s">
        <v>14336</v>
      </c>
      <c t="s">
        <v>21576</v>
      </c>
      <c t="s">
        <v>14336</v>
      </c>
      <c t="s">
        <v>21576</v>
      </c>
      <c t="s">
        <v>21576</v>
      </c>
      <c t="s">
        <v>14336</v>
      </c>
      <c r="AM47" t="s">
        <v>23058</v>
      </c>
      <c t="s">
        <v>5740</v>
      </c>
      <c t="s">
        <v>23058</v>
      </c>
      <c t="s">
        <v>5740</v>
      </c>
      <c t="s">
        <v>5740</v>
      </c>
      <c t="s">
        <v>23058</v>
      </c>
      <c r="AY47" t="s">
        <v>8790</v>
      </c>
      <c t="s">
        <v>7158</v>
      </c>
      <c t="s">
        <v>8790</v>
      </c>
      <c t="s">
        <v>7158</v>
      </c>
      <c t="s">
        <v>7158</v>
      </c>
      <c t="s">
        <v>8790</v>
      </c>
      <c r="CC47" t="s">
        <v>21617</v>
      </c>
      <c t="s">
        <v>20181</v>
      </c>
      <c t="s">
        <v>21617</v>
      </c>
      <c t="s">
        <v>20181</v>
      </c>
      <c t="s">
        <v>20181</v>
      </c>
      <c t="s">
        <v>21617</v>
      </c>
      <c r="DY47" t="s">
        <v>23068</v>
      </c>
      <c t="s">
        <v>21620</v>
      </c>
      <c t="s">
        <v>23068</v>
      </c>
      <c t="s">
        <v>21620</v>
      </c>
      <c t="s">
        <v>21620</v>
      </c>
      <c t="s">
        <v>23068</v>
      </c>
      <c r="FU47" t="s">
        <v>21617</v>
      </c>
      <c t="s">
        <v>20181</v>
      </c>
      <c t="s">
        <v>21617</v>
      </c>
      <c t="s">
        <v>20181</v>
      </c>
      <c t="s">
        <v>20181</v>
      </c>
      <c t="s">
        <v>21617</v>
      </c>
      <c t="s">
        <v>23058</v>
      </c>
      <c t="s">
        <v>5740</v>
      </c>
      <c t="s">
        <v>23058</v>
      </c>
      <c t="s">
        <v>5740</v>
      </c>
      <c t="s">
        <v>5740</v>
      </c>
      <c t="s">
        <v>23058</v>
      </c>
    </row>
    <row>
      <c t="s">
        <v>7221</v>
      </c>
      <c r="O48" t="s">
        <v>18634</v>
      </c>
      <c t="s">
        <v>8625</v>
      </c>
      <c t="s">
        <v>18634</v>
      </c>
      <c t="s">
        <v>8625</v>
      </c>
      <c t="s">
        <v>8625</v>
      </c>
      <c t="s">
        <v>18634</v>
      </c>
      <c t="s">
        <v>17595</v>
      </c>
      <c t="s">
        <v>10041</v>
      </c>
      <c t="s">
        <v>17595</v>
      </c>
      <c t="s">
        <v>10041</v>
      </c>
      <c t="s">
        <v>10041</v>
      </c>
      <c t="s">
        <v>17595</v>
      </c>
      <c r="AM48" t="s">
        <v>11466</v>
      </c>
      <c t="s">
        <v>20174</v>
      </c>
      <c t="s">
        <v>11466</v>
      </c>
      <c t="s">
        <v>20174</v>
      </c>
      <c t="s">
        <v>20174</v>
      </c>
      <c t="s">
        <v>11466</v>
      </c>
      <c r="AY48" t="s">
        <v>18634</v>
      </c>
      <c t="s">
        <v>8625</v>
      </c>
      <c t="s">
        <v>18634</v>
      </c>
      <c t="s">
        <v>8625</v>
      </c>
      <c t="s">
        <v>8625</v>
      </c>
      <c t="s">
        <v>18634</v>
      </c>
      <c r="CC48" t="s">
        <v>20182</v>
      </c>
      <c t="s">
        <v>12894</v>
      </c>
      <c t="s">
        <v>20182</v>
      </c>
      <c t="s">
        <v>12894</v>
      </c>
      <c t="s">
        <v>12894</v>
      </c>
      <c t="s">
        <v>20182</v>
      </c>
      <c r="DY48" t="s">
        <v>4345</v>
      </c>
      <c t="s">
        <v>1347</v>
      </c>
      <c t="s">
        <v>4345</v>
      </c>
      <c t="s">
        <v>1347</v>
      </c>
      <c t="s">
        <v>1347</v>
      </c>
      <c t="s">
        <v>4345</v>
      </c>
      <c r="FU48" t="s">
        <v>20182</v>
      </c>
      <c t="s">
        <v>12894</v>
      </c>
      <c t="s">
        <v>20182</v>
      </c>
      <c t="s">
        <v>12894</v>
      </c>
      <c t="s">
        <v>12894</v>
      </c>
      <c t="s">
        <v>20182</v>
      </c>
      <c t="s">
        <v>7217</v>
      </c>
      <c t="s">
        <v>4354</v>
      </c>
      <c t="s">
        <v>7217</v>
      </c>
      <c t="s">
        <v>4354</v>
      </c>
      <c t="s">
        <v>4354</v>
      </c>
      <c t="s">
        <v>7217</v>
      </c>
    </row>
    <row>
      <c t="s">
        <v>4369</v>
      </c>
      <c r="O49" t="s">
        <v>5731</v>
      </c>
      <c t="s">
        <v>4278</v>
      </c>
      <c t="s">
        <v>5731</v>
      </c>
      <c t="s">
        <v>4278</v>
      </c>
      <c t="s">
        <v>4278</v>
      </c>
      <c t="s">
        <v>5731</v>
      </c>
      <c t="s">
        <v>20145</v>
      </c>
      <c t="s">
        <v>10042</v>
      </c>
      <c t="s">
        <v>20145</v>
      </c>
      <c t="s">
        <v>10042</v>
      </c>
      <c t="s">
        <v>10042</v>
      </c>
      <c t="s">
        <v>20145</v>
      </c>
      <c r="AM49" t="s">
        <v>21608</v>
      </c>
      <c t="s">
        <v>18671</v>
      </c>
      <c t="s">
        <v>21608</v>
      </c>
      <c t="s">
        <v>18671</v>
      </c>
      <c t="s">
        <v>18671</v>
      </c>
      <c t="s">
        <v>21608</v>
      </c>
      <c r="AY49" t="s">
        <v>5731</v>
      </c>
      <c t="s">
        <v>4278</v>
      </c>
      <c t="s">
        <v>5731</v>
      </c>
      <c t="s">
        <v>4278</v>
      </c>
      <c t="s">
        <v>4278</v>
      </c>
      <c t="s">
        <v>5731</v>
      </c>
      <c r="CC49" t="s">
        <v>15824</v>
      </c>
      <c t="s">
        <v>11473</v>
      </c>
      <c t="s">
        <v>15824</v>
      </c>
      <c t="s">
        <v>11473</v>
      </c>
      <c t="s">
        <v>11473</v>
      </c>
      <c t="s">
        <v>15824</v>
      </c>
      <c r="DY49" t="s">
        <v>23073</v>
      </c>
      <c t="s">
        <v>23074</v>
      </c>
      <c t="s">
        <v>23073</v>
      </c>
      <c t="s">
        <v>23074</v>
      </c>
      <c t="s">
        <v>23074</v>
      </c>
      <c t="s">
        <v>23073</v>
      </c>
      <c r="FU49" t="s">
        <v>15824</v>
      </c>
      <c t="s">
        <v>11473</v>
      </c>
      <c t="s">
        <v>15824</v>
      </c>
      <c t="s">
        <v>11473</v>
      </c>
      <c t="s">
        <v>11473</v>
      </c>
      <c t="s">
        <v>15824</v>
      </c>
      <c t="s">
        <v>12916</v>
      </c>
      <c t="s">
        <v>20198</v>
      </c>
      <c t="s">
        <v>12916</v>
      </c>
      <c t="s">
        <v>20198</v>
      </c>
      <c t="s">
        <v>20198</v>
      </c>
      <c t="s">
        <v>12916</v>
      </c>
    </row>
    <row>
      <c t="s">
        <v>14411</v>
      </c>
      <c r="O50" t="s">
        <v>11591</v>
      </c>
      <c t="s">
        <v>1296</v>
      </c>
      <c t="s">
        <v>11591</v>
      </c>
      <c t="s">
        <v>1296</v>
      </c>
      <c t="s">
        <v>1296</v>
      </c>
      <c t="s">
        <v>11591</v>
      </c>
      <c t="s">
        <v>17191</v>
      </c>
      <c t="s">
        <v>21577</v>
      </c>
      <c t="s">
        <v>17191</v>
      </c>
      <c t="s">
        <v>21577</v>
      </c>
      <c t="s">
        <v>21577</v>
      </c>
      <c t="s">
        <v>17191</v>
      </c>
      <c r="AM50" t="s">
        <v>12886</v>
      </c>
      <c t="s">
        <v>4325</v>
      </c>
      <c t="s">
        <v>12886</v>
      </c>
      <c t="s">
        <v>4325</v>
      </c>
      <c t="s">
        <v>4325</v>
      </c>
      <c t="s">
        <v>12886</v>
      </c>
      <c r="AY50" t="s">
        <v>11591</v>
      </c>
      <c t="s">
        <v>1296</v>
      </c>
      <c t="s">
        <v>11591</v>
      </c>
      <c t="s">
        <v>1296</v>
      </c>
      <c t="s">
        <v>1296</v>
      </c>
      <c t="s">
        <v>11591</v>
      </c>
      <c r="CC50" t="s">
        <v>11474</v>
      </c>
      <c t="s">
        <v>20183</v>
      </c>
      <c t="s">
        <v>11474</v>
      </c>
      <c t="s">
        <v>20183</v>
      </c>
      <c t="s">
        <v>20183</v>
      </c>
      <c t="s">
        <v>11474</v>
      </c>
      <c r="DY50" t="s">
        <v>1348</v>
      </c>
      <c t="s">
        <v>8677</v>
      </c>
      <c t="s">
        <v>1348</v>
      </c>
      <c t="s">
        <v>8677</v>
      </c>
      <c t="s">
        <v>8677</v>
      </c>
      <c t="s">
        <v>1348</v>
      </c>
      <c r="FU50" t="s">
        <v>11474</v>
      </c>
      <c t="s">
        <v>20183</v>
      </c>
      <c t="s">
        <v>11474</v>
      </c>
      <c t="s">
        <v>20183</v>
      </c>
      <c t="s">
        <v>20183</v>
      </c>
      <c t="s">
        <v>11474</v>
      </c>
      <c t="s">
        <v>1364</v>
      </c>
      <c t="s">
        <v>18685</v>
      </c>
      <c t="s">
        <v>1364</v>
      </c>
      <c t="s">
        <v>18685</v>
      </c>
      <c t="s">
        <v>18685</v>
      </c>
      <c t="s">
        <v>1364</v>
      </c>
    </row>
    <row>
      <c t="s">
        <v>23098</v>
      </c>
      <c r="O51" t="s">
        <v>5942</v>
      </c>
      <c t="s">
        <v>2044</v>
      </c>
      <c t="s">
        <v>5942</v>
      </c>
      <c t="s">
        <v>2044</v>
      </c>
      <c t="s">
        <v>2044</v>
      </c>
      <c t="s">
        <v>5942</v>
      </c>
      <c t="s">
        <v>11438</v>
      </c>
      <c t="s">
        <v>5745</v>
      </c>
      <c t="s">
        <v>11438</v>
      </c>
      <c t="s">
        <v>5745</v>
      </c>
      <c t="s">
        <v>5745</v>
      </c>
      <c t="s">
        <v>11438</v>
      </c>
      <c r="AM51" t="s">
        <v>11467</v>
      </c>
      <c t="s">
        <v>12887</v>
      </c>
      <c t="s">
        <v>11467</v>
      </c>
      <c t="s">
        <v>12887</v>
      </c>
      <c t="s">
        <v>12887</v>
      </c>
      <c t="s">
        <v>11467</v>
      </c>
      <c r="AY51" t="s">
        <v>5942</v>
      </c>
      <c t="s">
        <v>2044</v>
      </c>
      <c t="s">
        <v>5942</v>
      </c>
      <c t="s">
        <v>2044</v>
      </c>
      <c t="s">
        <v>2044</v>
      </c>
      <c t="s">
        <v>5942</v>
      </c>
      <c r="CC51" t="s">
        <v>7193</v>
      </c>
      <c t="s">
        <v>5795</v>
      </c>
      <c t="s">
        <v>7193</v>
      </c>
      <c t="s">
        <v>5795</v>
      </c>
      <c t="s">
        <v>5795</v>
      </c>
      <c t="s">
        <v>7193</v>
      </c>
      <c r="DY51" t="s">
        <v>5805</v>
      </c>
      <c t="s">
        <v>15838</v>
      </c>
      <c t="s">
        <v>5805</v>
      </c>
      <c t="s">
        <v>15838</v>
      </c>
      <c t="s">
        <v>15838</v>
      </c>
      <c t="s">
        <v>5805</v>
      </c>
      <c r="FU51" t="s">
        <v>7193</v>
      </c>
      <c t="s">
        <v>5795</v>
      </c>
      <c t="s">
        <v>7193</v>
      </c>
      <c t="s">
        <v>5795</v>
      </c>
      <c t="s">
        <v>5795</v>
      </c>
      <c t="s">
        <v>7193</v>
      </c>
      <c t="s">
        <v>15854</v>
      </c>
      <c t="s">
        <v>4351</v>
      </c>
      <c t="s">
        <v>15854</v>
      </c>
      <c t="s">
        <v>4351</v>
      </c>
      <c t="s">
        <v>4351</v>
      </c>
      <c t="s">
        <v>15854</v>
      </c>
    </row>
    <row>
      <c t="s">
        <v>21651</v>
      </c>
      <c r="O52" t="s">
        <v>16181</v>
      </c>
      <c t="s">
        <v>10034</v>
      </c>
      <c t="s">
        <v>16181</v>
      </c>
      <c t="s">
        <v>10034</v>
      </c>
      <c t="s">
        <v>10034</v>
      </c>
      <c t="s">
        <v>16181</v>
      </c>
      <c t="s">
        <v>23018</v>
      </c>
      <c t="s">
        <v>18640</v>
      </c>
      <c t="s">
        <v>23018</v>
      </c>
      <c t="s">
        <v>18640</v>
      </c>
      <c t="s">
        <v>18640</v>
      </c>
      <c t="s">
        <v>23018</v>
      </c>
      <c r="AM52" t="s">
        <v>15815</v>
      </c>
      <c t="s">
        <v>23059</v>
      </c>
      <c t="s">
        <v>15815</v>
      </c>
      <c t="s">
        <v>23059</v>
      </c>
      <c t="s">
        <v>23059</v>
      </c>
      <c t="s">
        <v>15815</v>
      </c>
      <c r="AY52" t="s">
        <v>16181</v>
      </c>
      <c t="s">
        <v>10034</v>
      </c>
      <c t="s">
        <v>16181</v>
      </c>
      <c t="s">
        <v>10034</v>
      </c>
      <c t="s">
        <v>10034</v>
      </c>
      <c t="s">
        <v>16181</v>
      </c>
      <c r="CC52" t="s">
        <v>11475</v>
      </c>
      <c t="s">
        <v>8668</v>
      </c>
      <c t="s">
        <v>11475</v>
      </c>
      <c t="s">
        <v>8668</v>
      </c>
      <c t="s">
        <v>8668</v>
      </c>
      <c t="s">
        <v>11475</v>
      </c>
      <c r="DY52" t="s">
        <v>21627</v>
      </c>
      <c t="s">
        <v>17248</v>
      </c>
      <c t="s">
        <v>21627</v>
      </c>
      <c t="s">
        <v>17248</v>
      </c>
      <c t="s">
        <v>17248</v>
      </c>
      <c t="s">
        <v>21627</v>
      </c>
      <c r="FU52" t="s">
        <v>11475</v>
      </c>
      <c t="s">
        <v>8668</v>
      </c>
      <c t="s">
        <v>11475</v>
      </c>
      <c t="s">
        <v>8668</v>
      </c>
      <c t="s">
        <v>8668</v>
      </c>
      <c t="s">
        <v>11475</v>
      </c>
      <c t="s">
        <v>12917</v>
      </c>
      <c t="s">
        <v>12903</v>
      </c>
      <c t="s">
        <v>12917</v>
      </c>
      <c t="s">
        <v>12903</v>
      </c>
      <c t="s">
        <v>12903</v>
      </c>
      <c t="s">
        <v>12917</v>
      </c>
    </row>
    <row>
      <c r="O53" t="s">
        <v>5732</v>
      </c>
      <c t="s">
        <v>4279</v>
      </c>
      <c t="s">
        <v>5732</v>
      </c>
      <c t="s">
        <v>4279</v>
      </c>
      <c t="s">
        <v>4279</v>
      </c>
      <c t="s">
        <v>5732</v>
      </c>
      <c t="s">
        <v>12859</v>
      </c>
      <c t="s">
        <v>23019</v>
      </c>
      <c t="s">
        <v>12859</v>
      </c>
      <c t="s">
        <v>23019</v>
      </c>
      <c t="s">
        <v>23019</v>
      </c>
      <c t="s">
        <v>12859</v>
      </c>
      <c r="AM53" t="s">
        <v>10070</v>
      </c>
      <c t="s">
        <v>8661</v>
      </c>
      <c t="s">
        <v>10070</v>
      </c>
      <c t="s">
        <v>8661</v>
      </c>
      <c t="s">
        <v>8661</v>
      </c>
      <c t="s">
        <v>10070</v>
      </c>
      <c r="AY53" t="s">
        <v>5732</v>
      </c>
      <c t="s">
        <v>4279</v>
      </c>
      <c t="s">
        <v>5732</v>
      </c>
      <c t="s">
        <v>4279</v>
      </c>
      <c t="s">
        <v>4279</v>
      </c>
      <c t="s">
        <v>5732</v>
      </c>
      <c r="CC53" t="s">
        <v>4335</v>
      </c>
      <c t="s">
        <v>8669</v>
      </c>
      <c t="s">
        <v>4335</v>
      </c>
      <c t="s">
        <v>8669</v>
      </c>
      <c t="s">
        <v>8669</v>
      </c>
      <c t="s">
        <v>4335</v>
      </c>
      <c r="DY53" t="s">
        <v>14386</v>
      </c>
      <c t="s">
        <v>12898</v>
      </c>
      <c t="s">
        <v>14386</v>
      </c>
      <c t="s">
        <v>12898</v>
      </c>
      <c t="s">
        <v>12898</v>
      </c>
      <c t="s">
        <v>14386</v>
      </c>
      <c r="FU53" t="s">
        <v>4335</v>
      </c>
      <c t="s">
        <v>8669</v>
      </c>
      <c t="s">
        <v>4335</v>
      </c>
      <c t="s">
        <v>8669</v>
      </c>
      <c t="s">
        <v>8669</v>
      </c>
      <c t="s">
        <v>4335</v>
      </c>
      <c t="s">
        <v>8709</v>
      </c>
      <c t="s">
        <v>20199</v>
      </c>
      <c t="s">
        <v>8709</v>
      </c>
      <c t="s">
        <v>20199</v>
      </c>
      <c t="s">
        <v>20199</v>
      </c>
      <c t="s">
        <v>8709</v>
      </c>
    </row>
    <row>
      <c r="O54" t="s">
        <v>1285</v>
      </c>
      <c t="s">
        <v>21565</v>
      </c>
      <c t="s">
        <v>1285</v>
      </c>
      <c t="s">
        <v>21565</v>
      </c>
      <c t="s">
        <v>21565</v>
      </c>
      <c t="s">
        <v>1285</v>
      </c>
      <c t="s">
        <v>2844</v>
      </c>
      <c t="s">
        <v>4285</v>
      </c>
      <c t="s">
        <v>2844</v>
      </c>
      <c t="s">
        <v>4285</v>
      </c>
      <c t="s">
        <v>4285</v>
      </c>
      <c t="s">
        <v>2844</v>
      </c>
      <c r="AM54" t="s">
        <v>11468</v>
      </c>
      <c t="s">
        <v>15816</v>
      </c>
      <c t="s">
        <v>11468</v>
      </c>
      <c t="s">
        <v>15816</v>
      </c>
      <c t="s">
        <v>15816</v>
      </c>
      <c t="s">
        <v>11468</v>
      </c>
      <c r="AY54" t="s">
        <v>1285</v>
      </c>
      <c t="s">
        <v>21565</v>
      </c>
      <c t="s">
        <v>1285</v>
      </c>
      <c t="s">
        <v>21565</v>
      </c>
      <c t="s">
        <v>21565</v>
      </c>
      <c t="s">
        <v>1285</v>
      </c>
      <c r="CC54" t="s">
        <v>4336</v>
      </c>
      <c t="s">
        <v>8670</v>
      </c>
      <c t="s">
        <v>4336</v>
      </c>
      <c t="s">
        <v>8670</v>
      </c>
      <c t="s">
        <v>8670</v>
      </c>
      <c t="s">
        <v>4336</v>
      </c>
      <c r="DY54" t="s">
        <v>8678</v>
      </c>
      <c t="s">
        <v>20190</v>
      </c>
      <c t="s">
        <v>8678</v>
      </c>
      <c t="s">
        <v>20190</v>
      </c>
      <c t="s">
        <v>20190</v>
      </c>
      <c t="s">
        <v>8678</v>
      </c>
      <c r="FU54" t="s">
        <v>4336</v>
      </c>
      <c t="s">
        <v>8670</v>
      </c>
      <c t="s">
        <v>4336</v>
      </c>
      <c t="s">
        <v>8670</v>
      </c>
      <c t="s">
        <v>8670</v>
      </c>
      <c t="s">
        <v>4336</v>
      </c>
      <c t="s">
        <v>23094</v>
      </c>
      <c t="s">
        <v>20200</v>
      </c>
      <c t="s">
        <v>23094</v>
      </c>
      <c t="s">
        <v>20200</v>
      </c>
      <c t="s">
        <v>20200</v>
      </c>
      <c t="s">
        <v>23094</v>
      </c>
    </row>
    <row>
      <c r="O55" t="s">
        <v>7147</v>
      </c>
      <c t="s">
        <v>23011</v>
      </c>
      <c t="s">
        <v>7147</v>
      </c>
      <c t="s">
        <v>23011</v>
      </c>
      <c t="s">
        <v>23011</v>
      </c>
      <c t="s">
        <v>7147</v>
      </c>
      <c t="s">
        <v>17192</v>
      </c>
      <c t="s">
        <v>12860</v>
      </c>
      <c t="s">
        <v>17192</v>
      </c>
      <c t="s">
        <v>12860</v>
      </c>
      <c t="s">
        <v>12860</v>
      </c>
      <c t="s">
        <v>17192</v>
      </c>
      <c r="AM55" t="s">
        <v>12888</v>
      </c>
      <c t="s">
        <v>10071</v>
      </c>
      <c t="s">
        <v>12888</v>
      </c>
      <c t="s">
        <v>10071</v>
      </c>
      <c t="s">
        <v>10071</v>
      </c>
      <c t="s">
        <v>12888</v>
      </c>
      <c r="AY55" t="s">
        <v>7147</v>
      </c>
      <c t="s">
        <v>23011</v>
      </c>
      <c t="s">
        <v>7147</v>
      </c>
      <c t="s">
        <v>23011</v>
      </c>
      <c t="s">
        <v>23011</v>
      </c>
      <c t="s">
        <v>7147</v>
      </c>
      <c r="CC55" t="s">
        <v>18675</v>
      </c>
      <c t="s">
        <v>2881</v>
      </c>
      <c t="s">
        <v>18675</v>
      </c>
      <c t="s">
        <v>2881</v>
      </c>
      <c t="s">
        <v>2881</v>
      </c>
      <c t="s">
        <v>18675</v>
      </c>
      <c r="DY55" t="s">
        <v>5806</v>
      </c>
      <c t="s">
        <v>14387</v>
      </c>
      <c t="s">
        <v>5806</v>
      </c>
      <c t="s">
        <v>14387</v>
      </c>
      <c t="s">
        <v>14387</v>
      </c>
      <c t="s">
        <v>5806</v>
      </c>
      <c r="FU55" t="s">
        <v>18675</v>
      </c>
      <c t="s">
        <v>2881</v>
      </c>
      <c t="s">
        <v>18675</v>
      </c>
      <c t="s">
        <v>2881</v>
      </c>
      <c t="s">
        <v>2881</v>
      </c>
      <c t="s">
        <v>18675</v>
      </c>
      <c t="s">
        <v>12918</v>
      </c>
      <c t="s">
        <v>15847</v>
      </c>
      <c t="s">
        <v>12918</v>
      </c>
      <c t="s">
        <v>15847</v>
      </c>
      <c t="s">
        <v>15847</v>
      </c>
      <c t="s">
        <v>12918</v>
      </c>
    </row>
    <row>
      <c r="O56" t="s">
        <v>5733</v>
      </c>
      <c t="s">
        <v>2840</v>
      </c>
      <c t="s">
        <v>5733</v>
      </c>
      <c t="s">
        <v>2840</v>
      </c>
      <c t="s">
        <v>2840</v>
      </c>
      <c t="s">
        <v>5733</v>
      </c>
      <c t="s">
        <v>5746</v>
      </c>
      <c t="s">
        <v>20146</v>
      </c>
      <c t="s">
        <v>5746</v>
      </c>
      <c t="s">
        <v>20146</v>
      </c>
      <c t="s">
        <v>20146</v>
      </c>
      <c t="s">
        <v>5746</v>
      </c>
      <c r="AM56" t="s">
        <v>14375</v>
      </c>
      <c t="s">
        <v>7187</v>
      </c>
      <c t="s">
        <v>14375</v>
      </c>
      <c t="s">
        <v>7187</v>
      </c>
      <c t="s">
        <v>7187</v>
      </c>
      <c t="s">
        <v>14375</v>
      </c>
      <c r="AY56" t="s">
        <v>5733</v>
      </c>
      <c t="s">
        <v>2840</v>
      </c>
      <c t="s">
        <v>5733</v>
      </c>
      <c t="s">
        <v>2840</v>
      </c>
      <c t="s">
        <v>2840</v>
      </c>
      <c t="s">
        <v>5733</v>
      </c>
      <c r="CC56" t="s">
        <v>1337</v>
      </c>
      <c t="s">
        <v>17241</v>
      </c>
      <c t="s">
        <v>1337</v>
      </c>
      <c t="s">
        <v>17241</v>
      </c>
      <c t="s">
        <v>17241</v>
      </c>
      <c t="s">
        <v>1337</v>
      </c>
      <c r="DY56" t="s">
        <v>8679</v>
      </c>
      <c t="s">
        <v>1349</v>
      </c>
      <c t="s">
        <v>8679</v>
      </c>
      <c t="s">
        <v>1349</v>
      </c>
      <c t="s">
        <v>1349</v>
      </c>
      <c t="s">
        <v>8679</v>
      </c>
      <c r="FU56" t="s">
        <v>1337</v>
      </c>
      <c t="s">
        <v>17241</v>
      </c>
      <c t="s">
        <v>1337</v>
      </c>
      <c t="s">
        <v>17241</v>
      </c>
      <c t="s">
        <v>17241</v>
      </c>
      <c t="s">
        <v>1337</v>
      </c>
      <c t="s">
        <v>14410</v>
      </c>
      <c t="s">
        <v>10095</v>
      </c>
      <c t="s">
        <v>14410</v>
      </c>
      <c t="s">
        <v>10095</v>
      </c>
      <c t="s">
        <v>10095</v>
      </c>
      <c t="s">
        <v>14410</v>
      </c>
    </row>
    <row>
      <c r="O57" t="s">
        <v>1297</v>
      </c>
      <c t="s">
        <v>2839</v>
      </c>
      <c t="s">
        <v>1297</v>
      </c>
      <c t="s">
        <v>2839</v>
      </c>
      <c t="s">
        <v>2839</v>
      </c>
      <c t="s">
        <v>1297</v>
      </c>
      <c t="s">
        <v>10043</v>
      </c>
      <c t="s">
        <v>7163</v>
      </c>
      <c t="s">
        <v>10043</v>
      </c>
      <c t="s">
        <v>7163</v>
      </c>
      <c t="s">
        <v>7163</v>
      </c>
      <c t="s">
        <v>10043</v>
      </c>
      <c r="AM57" t="s">
        <v>15817</v>
      </c>
      <c t="s">
        <v>5787</v>
      </c>
      <c t="s">
        <v>15817</v>
      </c>
      <c t="s">
        <v>5787</v>
      </c>
      <c t="s">
        <v>5787</v>
      </c>
      <c t="s">
        <v>15817</v>
      </c>
      <c r="AY57" t="s">
        <v>1297</v>
      </c>
      <c t="s">
        <v>2839</v>
      </c>
      <c t="s">
        <v>1297</v>
      </c>
      <c t="s">
        <v>2839</v>
      </c>
      <c t="s">
        <v>2839</v>
      </c>
      <c t="s">
        <v>1297</v>
      </c>
      <c r="CC57" t="s">
        <v>10077</v>
      </c>
      <c t="s">
        <v>4337</v>
      </c>
      <c t="s">
        <v>10077</v>
      </c>
      <c t="s">
        <v>4337</v>
      </c>
      <c t="s">
        <v>4337</v>
      </c>
      <c t="s">
        <v>10077</v>
      </c>
      <c r="DY57" t="s">
        <v>14388</v>
      </c>
      <c t="s">
        <v>8680</v>
      </c>
      <c t="s">
        <v>14388</v>
      </c>
      <c t="s">
        <v>8680</v>
      </c>
      <c t="s">
        <v>8680</v>
      </c>
      <c t="s">
        <v>14388</v>
      </c>
      <c r="FU57" t="s">
        <v>10077</v>
      </c>
      <c t="s">
        <v>4337</v>
      </c>
      <c t="s">
        <v>10077</v>
      </c>
      <c t="s">
        <v>4337</v>
      </c>
      <c t="s">
        <v>4337</v>
      </c>
      <c t="s">
        <v>10077</v>
      </c>
      <c t="s">
        <v>7218</v>
      </c>
      <c t="s">
        <v>4352</v>
      </c>
      <c t="s">
        <v>7218</v>
      </c>
      <c t="s">
        <v>4352</v>
      </c>
      <c t="s">
        <v>4352</v>
      </c>
      <c t="s">
        <v>7218</v>
      </c>
    </row>
    <row>
      <c r="O58" t="s">
        <v>8613</v>
      </c>
      <c t="s">
        <v>7159</v>
      </c>
      <c t="s">
        <v>8613</v>
      </c>
      <c t="s">
        <v>7159</v>
      </c>
      <c t="s">
        <v>7159</v>
      </c>
      <c t="s">
        <v>8613</v>
      </c>
      <c t="s">
        <v>18641</v>
      </c>
      <c t="s">
        <v>12861</v>
      </c>
      <c t="s">
        <v>18641</v>
      </c>
      <c t="s">
        <v>12861</v>
      </c>
      <c t="s">
        <v>12861</v>
      </c>
      <c t="s">
        <v>18641</v>
      </c>
      <c r="AM58" t="s">
        <v>8662</v>
      </c>
      <c t="s">
        <v>2875</v>
      </c>
      <c t="s">
        <v>8662</v>
      </c>
      <c t="s">
        <v>2875</v>
      </c>
      <c t="s">
        <v>2875</v>
      </c>
      <c t="s">
        <v>8662</v>
      </c>
      <c r="AY58" t="s">
        <v>8613</v>
      </c>
      <c t="s">
        <v>7159</v>
      </c>
      <c t="s">
        <v>8613</v>
      </c>
      <c t="s">
        <v>7159</v>
      </c>
      <c t="s">
        <v>7159</v>
      </c>
      <c t="s">
        <v>8613</v>
      </c>
      <c r="CC58" t="s">
        <v>7194</v>
      </c>
      <c t="s">
        <v>18676</v>
      </c>
      <c t="s">
        <v>7194</v>
      </c>
      <c t="s">
        <v>18676</v>
      </c>
      <c t="s">
        <v>18676</v>
      </c>
      <c t="s">
        <v>7194</v>
      </c>
      <c r="DY58" t="s">
        <v>12899</v>
      </c>
      <c t="s">
        <v>5807</v>
      </c>
      <c t="s">
        <v>12899</v>
      </c>
      <c t="s">
        <v>5807</v>
      </c>
      <c t="s">
        <v>5807</v>
      </c>
      <c t="s">
        <v>12899</v>
      </c>
      <c r="FU58" t="s">
        <v>7194</v>
      </c>
      <c t="s">
        <v>18676</v>
      </c>
      <c t="s">
        <v>7194</v>
      </c>
      <c t="s">
        <v>18676</v>
      </c>
      <c t="s">
        <v>18676</v>
      </c>
      <c t="s">
        <v>7194</v>
      </c>
      <c t="s">
        <v>5820</v>
      </c>
      <c t="s">
        <v>17256</v>
      </c>
      <c t="s">
        <v>5820</v>
      </c>
      <c t="s">
        <v>17256</v>
      </c>
      <c t="s">
        <v>17256</v>
      </c>
      <c t="s">
        <v>5820</v>
      </c>
    </row>
    <row>
      <c r="U59" t="s">
        <v>4286</v>
      </c>
      <c t="s">
        <v>12861</v>
      </c>
      <c t="s">
        <v>4286</v>
      </c>
      <c t="s">
        <v>12861</v>
      </c>
      <c t="s">
        <v>12861</v>
      </c>
      <c t="s">
        <v>4286</v>
      </c>
      <c r="AM59" t="s">
        <v>18672</v>
      </c>
      <c t="s">
        <v>8663</v>
      </c>
      <c t="s">
        <v>18672</v>
      </c>
      <c t="s">
        <v>8663</v>
      </c>
      <c t="s">
        <v>8663</v>
      </c>
      <c t="s">
        <v>18672</v>
      </c>
      <c r="CC59" t="s">
        <v>21618</v>
      </c>
      <c t="s">
        <v>23067</v>
      </c>
      <c t="s">
        <v>21618</v>
      </c>
      <c t="s">
        <v>23067</v>
      </c>
      <c t="s">
        <v>23067</v>
      </c>
      <c t="s">
        <v>21618</v>
      </c>
      <c r="DY59" t="s">
        <v>1350</v>
      </c>
      <c t="s">
        <v>11487</v>
      </c>
      <c t="s">
        <v>1350</v>
      </c>
      <c t="s">
        <v>11487</v>
      </c>
      <c t="s">
        <v>11487</v>
      </c>
      <c t="s">
        <v>1350</v>
      </c>
      <c r="FU59" t="s">
        <v>21618</v>
      </c>
      <c t="s">
        <v>23067</v>
      </c>
      <c t="s">
        <v>21618</v>
      </c>
      <c t="s">
        <v>23067</v>
      </c>
      <c t="s">
        <v>23067</v>
      </c>
      <c t="s">
        <v>21618</v>
      </c>
      <c t="s">
        <v>10106</v>
      </c>
      <c t="s">
        <v>2893</v>
      </c>
      <c t="s">
        <v>10106</v>
      </c>
      <c t="s">
        <v>2893</v>
      </c>
      <c t="s">
        <v>2893</v>
      </c>
      <c t="s">
        <v>10106</v>
      </c>
    </row>
    <row>
      <c r="U60" t="s">
        <v>21578</v>
      </c>
      <c t="s">
        <v>7164</v>
      </c>
      <c t="s">
        <v>21578</v>
      </c>
      <c t="s">
        <v>7164</v>
      </c>
      <c t="s">
        <v>7164</v>
      </c>
      <c t="s">
        <v>21578</v>
      </c>
      <c r="AM60" t="s">
        <v>5788</v>
      </c>
      <c t="s">
        <v>21609</v>
      </c>
      <c t="s">
        <v>5788</v>
      </c>
      <c t="s">
        <v>21609</v>
      </c>
      <c t="s">
        <v>21609</v>
      </c>
      <c t="s">
        <v>5788</v>
      </c>
      <c r="CC60" t="s">
        <v>11476</v>
      </c>
      <c t="s">
        <v>21619</v>
      </c>
      <c t="s">
        <v>11476</v>
      </c>
      <c t="s">
        <v>21619</v>
      </c>
      <c t="s">
        <v>21619</v>
      </c>
      <c t="s">
        <v>11476</v>
      </c>
      <c r="DY60" t="s">
        <v>8681</v>
      </c>
      <c t="s">
        <v>2887</v>
      </c>
      <c t="s">
        <v>8681</v>
      </c>
      <c t="s">
        <v>2887</v>
      </c>
      <c t="s">
        <v>2887</v>
      </c>
      <c t="s">
        <v>8681</v>
      </c>
      <c r="FU60" t="s">
        <v>11476</v>
      </c>
      <c t="s">
        <v>21619</v>
      </c>
      <c t="s">
        <v>11476</v>
      </c>
      <c t="s">
        <v>21619</v>
      </c>
      <c t="s">
        <v>21619</v>
      </c>
      <c t="s">
        <v>11476</v>
      </c>
      <c t="s">
        <v>20211</v>
      </c>
      <c t="s">
        <v>8697</v>
      </c>
      <c t="s">
        <v>20211</v>
      </c>
      <c t="s">
        <v>8697</v>
      </c>
      <c t="s">
        <v>8697</v>
      </c>
      <c t="s">
        <v>20211</v>
      </c>
    </row>
    <row>
      <c r="U61" t="s">
        <v>2845</v>
      </c>
      <c t="s">
        <v>2846</v>
      </c>
      <c t="s">
        <v>2845</v>
      </c>
      <c t="s">
        <v>2846</v>
      </c>
      <c t="s">
        <v>2846</v>
      </c>
      <c t="s">
        <v>2845</v>
      </c>
      <c r="AM61" t="s">
        <v>1332</v>
      </c>
      <c t="s">
        <v>4326</v>
      </c>
      <c t="s">
        <v>1332</v>
      </c>
      <c t="s">
        <v>4326</v>
      </c>
      <c t="s">
        <v>4326</v>
      </c>
      <c t="s">
        <v>1332</v>
      </c>
      <c r="CC61" t="s">
        <v>1338</v>
      </c>
      <c t="s">
        <v>20184</v>
      </c>
      <c t="s">
        <v>1338</v>
      </c>
      <c t="s">
        <v>20184</v>
      </c>
      <c t="s">
        <v>20184</v>
      </c>
      <c t="s">
        <v>1338</v>
      </c>
      <c r="DY61" t="s">
        <v>14389</v>
      </c>
      <c t="s">
        <v>8682</v>
      </c>
      <c t="s">
        <v>14389</v>
      </c>
      <c t="s">
        <v>8682</v>
      </c>
      <c t="s">
        <v>8682</v>
      </c>
      <c t="s">
        <v>14389</v>
      </c>
      <c r="FU61" t="s">
        <v>1338</v>
      </c>
      <c t="s">
        <v>20184</v>
      </c>
      <c t="s">
        <v>1338</v>
      </c>
      <c t="s">
        <v>20184</v>
      </c>
      <c t="s">
        <v>20184</v>
      </c>
      <c t="s">
        <v>1338</v>
      </c>
      <c t="s">
        <v>20212</v>
      </c>
      <c t="s">
        <v>11494</v>
      </c>
      <c t="s">
        <v>20212</v>
      </c>
      <c t="s">
        <v>11494</v>
      </c>
      <c t="s">
        <v>11494</v>
      </c>
      <c t="s">
        <v>20212</v>
      </c>
    </row>
    <row>
      <c r="U62" t="s">
        <v>1301</v>
      </c>
      <c t="s">
        <v>14337</v>
      </c>
      <c t="s">
        <v>1301</v>
      </c>
      <c t="s">
        <v>14337</v>
      </c>
      <c t="s">
        <v>14337</v>
      </c>
      <c t="s">
        <v>1301</v>
      </c>
      <c r="AM62" t="s">
        <v>14376</v>
      </c>
      <c t="s">
        <v>10072</v>
      </c>
      <c t="s">
        <v>14376</v>
      </c>
      <c t="s">
        <v>10072</v>
      </c>
      <c t="s">
        <v>10072</v>
      </c>
      <c t="s">
        <v>14376</v>
      </c>
      <c r="CC62" t="s">
        <v>20185</v>
      </c>
      <c t="s">
        <v>10078</v>
      </c>
      <c t="s">
        <v>20185</v>
      </c>
      <c t="s">
        <v>10078</v>
      </c>
      <c t="s">
        <v>10078</v>
      </c>
      <c t="s">
        <v>20185</v>
      </c>
      <c r="DY62" t="s">
        <v>15839</v>
      </c>
      <c t="s">
        <v>14390</v>
      </c>
      <c t="s">
        <v>15839</v>
      </c>
      <c t="s">
        <v>14390</v>
      </c>
      <c t="s">
        <v>14390</v>
      </c>
      <c t="s">
        <v>15839</v>
      </c>
      <c r="FU62" t="s">
        <v>20185</v>
      </c>
      <c t="s">
        <v>10078</v>
      </c>
      <c t="s">
        <v>20185</v>
      </c>
      <c t="s">
        <v>10078</v>
      </c>
      <c t="s">
        <v>10078</v>
      </c>
      <c t="s">
        <v>20185</v>
      </c>
      <c t="s">
        <v>2901</v>
      </c>
      <c t="s">
        <v>4353</v>
      </c>
      <c t="s">
        <v>2901</v>
      </c>
      <c t="s">
        <v>4353</v>
      </c>
      <c t="s">
        <v>4353</v>
      </c>
      <c t="s">
        <v>2901</v>
      </c>
    </row>
    <row>
      <c r="U63" t="s">
        <v>8631</v>
      </c>
      <c t="s">
        <v>21579</v>
      </c>
      <c t="s">
        <v>8631</v>
      </c>
      <c t="s">
        <v>21579</v>
      </c>
      <c t="s">
        <v>21579</v>
      </c>
      <c t="s">
        <v>8631</v>
      </c>
      <c r="CC63" t="s">
        <v>23068</v>
      </c>
      <c t="s">
        <v>21620</v>
      </c>
      <c t="s">
        <v>23068</v>
      </c>
      <c t="s">
        <v>21620</v>
      </c>
      <c t="s">
        <v>21620</v>
      </c>
      <c t="s">
        <v>23068</v>
      </c>
      <c r="DY63" t="s">
        <v>5808</v>
      </c>
      <c t="s">
        <v>14391</v>
      </c>
      <c t="s">
        <v>5808</v>
      </c>
      <c t="s">
        <v>14391</v>
      </c>
      <c t="s">
        <v>14391</v>
      </c>
      <c t="s">
        <v>5808</v>
      </c>
      <c r="FU63" t="s">
        <v>23068</v>
      </c>
      <c t="s">
        <v>21620</v>
      </c>
      <c t="s">
        <v>23068</v>
      </c>
      <c t="s">
        <v>21620</v>
      </c>
      <c t="s">
        <v>21620</v>
      </c>
      <c t="s">
        <v>23068</v>
      </c>
      <c t="s">
        <v>5821</v>
      </c>
      <c t="s">
        <v>23081</v>
      </c>
      <c t="s">
        <v>5821</v>
      </c>
      <c t="s">
        <v>23081</v>
      </c>
      <c t="s">
        <v>23081</v>
      </c>
      <c t="s">
        <v>5821</v>
      </c>
    </row>
    <row>
      <c r="U64" t="s">
        <v>5747</v>
      </c>
      <c t="s">
        <v>12862</v>
      </c>
      <c t="s">
        <v>5747</v>
      </c>
      <c t="s">
        <v>12862</v>
      </c>
      <c t="s">
        <v>12862</v>
      </c>
      <c t="s">
        <v>5747</v>
      </c>
      <c r="CC64" t="s">
        <v>4274</v>
      </c>
      <c t="s">
        <v>15786</v>
      </c>
      <c t="s">
        <v>4274</v>
      </c>
      <c t="s">
        <v>15786</v>
      </c>
      <c t="s">
        <v>15786</v>
      </c>
      <c t="s">
        <v>4274</v>
      </c>
      <c r="DY64" t="s">
        <v>1351</v>
      </c>
      <c t="s">
        <v>10087</v>
      </c>
      <c t="s">
        <v>1351</v>
      </c>
      <c t="s">
        <v>10087</v>
      </c>
      <c t="s">
        <v>10087</v>
      </c>
      <c t="s">
        <v>1351</v>
      </c>
      <c r="FU64" t="s">
        <v>4274</v>
      </c>
      <c t="s">
        <v>15786</v>
      </c>
      <c t="s">
        <v>4274</v>
      </c>
      <c t="s">
        <v>15786</v>
      </c>
      <c t="s">
        <v>15786</v>
      </c>
      <c t="s">
        <v>4274</v>
      </c>
    </row>
    <row>
      <c r="U65" t="s">
        <v>14338</v>
      </c>
      <c t="s">
        <v>23020</v>
      </c>
      <c t="s">
        <v>14338</v>
      </c>
      <c t="s">
        <v>23020</v>
      </c>
      <c t="s">
        <v>23020</v>
      </c>
      <c t="s">
        <v>14338</v>
      </c>
      <c r="CC65" t="s">
        <v>15787</v>
      </c>
      <c t="s">
        <v>14328</v>
      </c>
      <c t="s">
        <v>15787</v>
      </c>
      <c t="s">
        <v>14328</v>
      </c>
      <c t="s">
        <v>14328</v>
      </c>
      <c t="s">
        <v>15787</v>
      </c>
      <c r="DY65" t="s">
        <v>20191</v>
      </c>
      <c t="s">
        <v>8683</v>
      </c>
      <c t="s">
        <v>20191</v>
      </c>
      <c t="s">
        <v>8683</v>
      </c>
      <c t="s">
        <v>8683</v>
      </c>
      <c t="s">
        <v>20191</v>
      </c>
      <c r="FU65" t="s">
        <v>15787</v>
      </c>
      <c t="s">
        <v>14328</v>
      </c>
      <c t="s">
        <v>15787</v>
      </c>
      <c t="s">
        <v>14328</v>
      </c>
      <c t="s">
        <v>14328</v>
      </c>
      <c t="s">
        <v>15787</v>
      </c>
    </row>
    <row>
      <c r="U66" t="s">
        <v>21580</v>
      </c>
      <c t="s">
        <v>5748</v>
      </c>
      <c t="s">
        <v>21580</v>
      </c>
      <c t="s">
        <v>5748</v>
      </c>
      <c t="s">
        <v>5748</v>
      </c>
      <c t="s">
        <v>21580</v>
      </c>
      <c r="CC66" t="s">
        <v>18631</v>
      </c>
      <c t="s">
        <v>21563</v>
      </c>
      <c t="s">
        <v>18631</v>
      </c>
      <c t="s">
        <v>21563</v>
      </c>
      <c t="s">
        <v>21563</v>
      </c>
      <c t="s">
        <v>18631</v>
      </c>
      <c r="DY66" t="s">
        <v>21628</v>
      </c>
      <c t="s">
        <v>17249</v>
      </c>
      <c t="s">
        <v>21628</v>
      </c>
      <c t="s">
        <v>17249</v>
      </c>
      <c t="s">
        <v>17249</v>
      </c>
      <c t="s">
        <v>21628</v>
      </c>
      <c r="FU66" t="s">
        <v>18631</v>
      </c>
      <c t="s">
        <v>21563</v>
      </c>
      <c t="s">
        <v>18631</v>
      </c>
      <c t="s">
        <v>21563</v>
      </c>
      <c t="s">
        <v>21563</v>
      </c>
      <c t="s">
        <v>18631</v>
      </c>
    </row>
    <row>
      <c r="U67" t="s">
        <v>20147</v>
      </c>
      <c t="s">
        <v>23020</v>
      </c>
      <c t="s">
        <v>20147</v>
      </c>
      <c t="s">
        <v>23020</v>
      </c>
      <c t="s">
        <v>23020</v>
      </c>
      <c t="s">
        <v>20147</v>
      </c>
      <c r="CC67" t="s">
        <v>18632</v>
      </c>
      <c t="s">
        <v>7150</v>
      </c>
      <c t="s">
        <v>18632</v>
      </c>
      <c t="s">
        <v>7150</v>
      </c>
      <c t="s">
        <v>7150</v>
      </c>
      <c t="s">
        <v>18632</v>
      </c>
      <c r="DY67" t="s">
        <v>8684</v>
      </c>
      <c t="s">
        <v>2888</v>
      </c>
      <c t="s">
        <v>8684</v>
      </c>
      <c t="s">
        <v>2888</v>
      </c>
      <c t="s">
        <v>2888</v>
      </c>
      <c t="s">
        <v>8684</v>
      </c>
      <c r="FU67" t="s">
        <v>18632</v>
      </c>
      <c t="s">
        <v>7150</v>
      </c>
      <c t="s">
        <v>18632</v>
      </c>
      <c t="s">
        <v>7150</v>
      </c>
      <c t="s">
        <v>7150</v>
      </c>
      <c t="s">
        <v>18632</v>
      </c>
    </row>
    <row>
      <c r="U68" t="s">
        <v>2847</v>
      </c>
      <c t="s">
        <v>4287</v>
      </c>
      <c t="s">
        <v>2847</v>
      </c>
      <c t="s">
        <v>4287</v>
      </c>
      <c t="s">
        <v>4287</v>
      </c>
      <c t="s">
        <v>2847</v>
      </c>
      <c r="CC68" t="s">
        <v>7151</v>
      </c>
      <c t="s">
        <v>17179</v>
      </c>
      <c t="s">
        <v>7151</v>
      </c>
      <c t="s">
        <v>17179</v>
      </c>
      <c t="s">
        <v>17179</v>
      </c>
      <c t="s">
        <v>7151</v>
      </c>
      <c r="DY68" t="s">
        <v>21629</v>
      </c>
      <c t="s">
        <v>11488</v>
      </c>
      <c t="s">
        <v>21629</v>
      </c>
      <c t="s">
        <v>11488</v>
      </c>
      <c t="s">
        <v>11488</v>
      </c>
      <c t="s">
        <v>21629</v>
      </c>
      <c r="FU68" t="s">
        <v>7151</v>
      </c>
      <c t="s">
        <v>17179</v>
      </c>
      <c t="s">
        <v>7151</v>
      </c>
      <c t="s">
        <v>17179</v>
      </c>
      <c t="s">
        <v>17179</v>
      </c>
      <c t="s">
        <v>7151</v>
      </c>
    </row>
    <row>
      <c r="U69" t="s">
        <v>7165</v>
      </c>
      <c t="s">
        <v>1302</v>
      </c>
      <c t="s">
        <v>7165</v>
      </c>
      <c t="s">
        <v>1302</v>
      </c>
      <c t="s">
        <v>1302</v>
      </c>
      <c t="s">
        <v>7165</v>
      </c>
      <c r="CC69" t="s">
        <v>7152</v>
      </c>
      <c t="s">
        <v>20133</v>
      </c>
      <c t="s">
        <v>7152</v>
      </c>
      <c t="s">
        <v>20133</v>
      </c>
      <c t="s">
        <v>20133</v>
      </c>
      <c t="s">
        <v>7152</v>
      </c>
      <c r="DY69" t="s">
        <v>17250</v>
      </c>
      <c t="s">
        <v>18681</v>
      </c>
      <c t="s">
        <v>17250</v>
      </c>
      <c t="s">
        <v>18681</v>
      </c>
      <c t="s">
        <v>18681</v>
      </c>
      <c t="s">
        <v>17250</v>
      </c>
      <c r="FU69" t="s">
        <v>7152</v>
      </c>
      <c t="s">
        <v>20133</v>
      </c>
      <c t="s">
        <v>7152</v>
      </c>
      <c t="s">
        <v>20133</v>
      </c>
      <c t="s">
        <v>20133</v>
      </c>
      <c t="s">
        <v>7152</v>
      </c>
    </row>
    <row>
      <c r="U70" t="s">
        <v>20148</v>
      </c>
      <c t="s">
        <v>11439</v>
      </c>
      <c t="s">
        <v>20148</v>
      </c>
      <c t="s">
        <v>11439</v>
      </c>
      <c t="s">
        <v>11439</v>
      </c>
      <c t="s">
        <v>20148</v>
      </c>
      <c r="CC70" t="s">
        <v>18633</v>
      </c>
      <c t="s">
        <v>11425</v>
      </c>
      <c t="s">
        <v>18633</v>
      </c>
      <c t="s">
        <v>11425</v>
      </c>
      <c t="s">
        <v>11425</v>
      </c>
      <c t="s">
        <v>18633</v>
      </c>
      <c r="DY70" t="s">
        <v>21630</v>
      </c>
      <c t="s">
        <v>5809</v>
      </c>
      <c t="s">
        <v>21630</v>
      </c>
      <c t="s">
        <v>5809</v>
      </c>
      <c t="s">
        <v>5809</v>
      </c>
      <c t="s">
        <v>21630</v>
      </c>
      <c r="FU70" t="s">
        <v>18633</v>
      </c>
      <c t="s">
        <v>11425</v>
      </c>
      <c t="s">
        <v>18633</v>
      </c>
      <c t="s">
        <v>11425</v>
      </c>
      <c t="s">
        <v>11425</v>
      </c>
      <c t="s">
        <v>18633</v>
      </c>
    </row>
    <row>
      <c r="U71" t="s">
        <v>17193</v>
      </c>
      <c t="s">
        <v>17194</v>
      </c>
      <c t="s">
        <v>17193</v>
      </c>
      <c t="s">
        <v>17194</v>
      </c>
      <c t="s">
        <v>17194</v>
      </c>
      <c t="s">
        <v>17193</v>
      </c>
      <c r="CC71" t="s">
        <v>17180</v>
      </c>
      <c t="s">
        <v>4275</v>
      </c>
      <c t="s">
        <v>17180</v>
      </c>
      <c t="s">
        <v>4275</v>
      </c>
      <c t="s">
        <v>4275</v>
      </c>
      <c t="s">
        <v>17180</v>
      </c>
      <c r="DY71" t="s">
        <v>5810</v>
      </c>
      <c t="s">
        <v>23075</v>
      </c>
      <c t="s">
        <v>5810</v>
      </c>
      <c t="s">
        <v>23075</v>
      </c>
      <c t="s">
        <v>23075</v>
      </c>
      <c t="s">
        <v>5810</v>
      </c>
      <c r="FU71" t="s">
        <v>17180</v>
      </c>
      <c t="s">
        <v>4275</v>
      </c>
      <c t="s">
        <v>17180</v>
      </c>
      <c t="s">
        <v>4275</v>
      </c>
      <c t="s">
        <v>4275</v>
      </c>
      <c t="s">
        <v>17180</v>
      </c>
    </row>
    <row>
      <c r="U72" t="s">
        <v>23021</v>
      </c>
      <c t="s">
        <v>8632</v>
      </c>
      <c t="s">
        <v>23021</v>
      </c>
      <c t="s">
        <v>8632</v>
      </c>
      <c t="s">
        <v>8632</v>
      </c>
      <c t="s">
        <v>23021</v>
      </c>
      <c r="CC72" t="s">
        <v>5739</v>
      </c>
      <c t="s">
        <v>1292</v>
      </c>
      <c t="s">
        <v>5739</v>
      </c>
      <c t="s">
        <v>1292</v>
      </c>
      <c t="s">
        <v>1292</v>
      </c>
      <c t="s">
        <v>5739</v>
      </c>
      <c r="DY72" t="s">
        <v>8685</v>
      </c>
      <c t="s">
        <v>18682</v>
      </c>
      <c t="s">
        <v>8685</v>
      </c>
      <c t="s">
        <v>18682</v>
      </c>
      <c t="s">
        <v>18682</v>
      </c>
      <c t="s">
        <v>8685</v>
      </c>
      <c r="FU72" t="s">
        <v>5739</v>
      </c>
      <c t="s">
        <v>1292</v>
      </c>
      <c t="s">
        <v>5739</v>
      </c>
      <c t="s">
        <v>1292</v>
      </c>
      <c t="s">
        <v>1292</v>
      </c>
      <c t="s">
        <v>5739</v>
      </c>
    </row>
    <row>
      <c r="U73" t="s">
        <v>14339</v>
      </c>
      <c t="s">
        <v>18642</v>
      </c>
      <c t="s">
        <v>14339</v>
      </c>
      <c t="s">
        <v>18642</v>
      </c>
      <c t="s">
        <v>18642</v>
      </c>
      <c t="s">
        <v>14339</v>
      </c>
      <c r="CC73" t="s">
        <v>7153</v>
      </c>
      <c t="s">
        <v>17181</v>
      </c>
      <c t="s">
        <v>7153</v>
      </c>
      <c t="s">
        <v>17181</v>
      </c>
      <c t="s">
        <v>17181</v>
      </c>
      <c t="s">
        <v>7153</v>
      </c>
      <c r="DY73" t="s">
        <v>4346</v>
      </c>
      <c t="s">
        <v>15840</v>
      </c>
      <c t="s">
        <v>4346</v>
      </c>
      <c t="s">
        <v>15840</v>
      </c>
      <c t="s">
        <v>15840</v>
      </c>
      <c t="s">
        <v>4346</v>
      </c>
      <c r="FU73" t="s">
        <v>7153</v>
      </c>
      <c t="s">
        <v>17181</v>
      </c>
      <c t="s">
        <v>7153</v>
      </c>
      <c t="s">
        <v>17181</v>
      </c>
      <c t="s">
        <v>17181</v>
      </c>
      <c t="s">
        <v>7153</v>
      </c>
    </row>
    <row>
      <c r="U74" t="s">
        <v>8633</v>
      </c>
      <c t="s">
        <v>20149</v>
      </c>
      <c t="s">
        <v>8633</v>
      </c>
      <c t="s">
        <v>20149</v>
      </c>
      <c t="s">
        <v>20149</v>
      </c>
      <c t="s">
        <v>8633</v>
      </c>
      <c r="CC74" t="s">
        <v>17182</v>
      </c>
      <c t="s">
        <v>20134</v>
      </c>
      <c t="s">
        <v>17182</v>
      </c>
      <c t="s">
        <v>20134</v>
      </c>
      <c t="s">
        <v>20134</v>
      </c>
      <c t="s">
        <v>17182</v>
      </c>
      <c r="DY74" t="s">
        <v>8686</v>
      </c>
      <c t="s">
        <v>15841</v>
      </c>
      <c t="s">
        <v>8686</v>
      </c>
      <c t="s">
        <v>15841</v>
      </c>
      <c t="s">
        <v>15841</v>
      </c>
      <c t="s">
        <v>8686</v>
      </c>
      <c r="FU74" t="s">
        <v>17182</v>
      </c>
      <c t="s">
        <v>20134</v>
      </c>
      <c t="s">
        <v>17182</v>
      </c>
      <c t="s">
        <v>20134</v>
      </c>
      <c t="s">
        <v>20134</v>
      </c>
      <c t="s">
        <v>17182</v>
      </c>
    </row>
    <row>
      <c r="U75" t="s">
        <v>21581</v>
      </c>
      <c t="s">
        <v>21582</v>
      </c>
      <c t="s">
        <v>21581</v>
      </c>
      <c t="s">
        <v>21582</v>
      </c>
      <c t="s">
        <v>21582</v>
      </c>
      <c t="s">
        <v>21581</v>
      </c>
      <c r="CC75" t="s">
        <v>2834</v>
      </c>
      <c t="s">
        <v>2835</v>
      </c>
      <c t="s">
        <v>2834</v>
      </c>
      <c t="s">
        <v>2835</v>
      </c>
      <c t="s">
        <v>2835</v>
      </c>
      <c t="s">
        <v>2834</v>
      </c>
      <c r="DY75" t="s">
        <v>23076</v>
      </c>
      <c t="s">
        <v>20192</v>
      </c>
      <c t="s">
        <v>23076</v>
      </c>
      <c t="s">
        <v>20192</v>
      </c>
      <c t="s">
        <v>20192</v>
      </c>
      <c t="s">
        <v>23076</v>
      </c>
      <c r="FU75" t="s">
        <v>2834</v>
      </c>
      <c t="s">
        <v>2835</v>
      </c>
      <c t="s">
        <v>2834</v>
      </c>
      <c t="s">
        <v>2835</v>
      </c>
      <c t="s">
        <v>2835</v>
      </c>
      <c t="s">
        <v>2834</v>
      </c>
    </row>
    <row>
      <c r="U76" t="s">
        <v>20150</v>
      </c>
      <c t="s">
        <v>2848</v>
      </c>
      <c t="s">
        <v>20150</v>
      </c>
      <c t="s">
        <v>2848</v>
      </c>
      <c t="s">
        <v>2848</v>
      </c>
      <c t="s">
        <v>20150</v>
      </c>
      <c r="CC76" t="s">
        <v>1293</v>
      </c>
      <c t="s">
        <v>10030</v>
      </c>
      <c t="s">
        <v>1293</v>
      </c>
      <c t="s">
        <v>10030</v>
      </c>
      <c t="s">
        <v>10030</v>
      </c>
      <c t="s">
        <v>1293</v>
      </c>
      <c r="DY76" t="s">
        <v>8687</v>
      </c>
      <c t="s">
        <v>8688</v>
      </c>
      <c t="s">
        <v>8687</v>
      </c>
      <c t="s">
        <v>8688</v>
      </c>
      <c t="s">
        <v>8688</v>
      </c>
      <c t="s">
        <v>8687</v>
      </c>
      <c r="FU76" t="s">
        <v>1293</v>
      </c>
      <c t="s">
        <v>10030</v>
      </c>
      <c t="s">
        <v>1293</v>
      </c>
      <c t="s">
        <v>10030</v>
      </c>
      <c t="s">
        <v>10030</v>
      </c>
      <c t="s">
        <v>1293</v>
      </c>
    </row>
    <row>
      <c r="U77" t="s">
        <v>15794</v>
      </c>
      <c t="s">
        <v>2849</v>
      </c>
      <c t="s">
        <v>15794</v>
      </c>
      <c t="s">
        <v>2849</v>
      </c>
      <c t="s">
        <v>2849</v>
      </c>
      <c t="s">
        <v>15794</v>
      </c>
      <c r="CC77" t="s">
        <v>23069</v>
      </c>
      <c t="s">
        <v>23056</v>
      </c>
      <c t="s">
        <v>23069</v>
      </c>
      <c t="s">
        <v>23056</v>
      </c>
      <c t="s">
        <v>23056</v>
      </c>
      <c t="s">
        <v>23069</v>
      </c>
      <c r="DY77" t="s">
        <v>1352</v>
      </c>
      <c t="s">
        <v>17251</v>
      </c>
      <c t="s">
        <v>1352</v>
      </c>
      <c t="s">
        <v>17251</v>
      </c>
      <c t="s">
        <v>17251</v>
      </c>
      <c t="s">
        <v>1352</v>
      </c>
      <c r="FU77" t="s">
        <v>23069</v>
      </c>
      <c t="s">
        <v>23056</v>
      </c>
      <c t="s">
        <v>23069</v>
      </c>
      <c t="s">
        <v>23056</v>
      </c>
      <c t="s">
        <v>23056</v>
      </c>
      <c t="s">
        <v>23069</v>
      </c>
    </row>
    <row>
      <c r="U78" t="s">
        <v>23022</v>
      </c>
      <c t="s">
        <v>15795</v>
      </c>
      <c t="s">
        <v>23022</v>
      </c>
      <c t="s">
        <v>15795</v>
      </c>
      <c t="s">
        <v>15795</v>
      </c>
      <c t="s">
        <v>23022</v>
      </c>
      <c r="CC78" t="s">
        <v>12845</v>
      </c>
      <c t="s">
        <v>23008</v>
      </c>
      <c t="s">
        <v>12845</v>
      </c>
      <c t="s">
        <v>23008</v>
      </c>
      <c t="s">
        <v>23008</v>
      </c>
      <c t="s">
        <v>12845</v>
      </c>
      <c r="DY78" t="s">
        <v>8689</v>
      </c>
      <c t="s">
        <v>20193</v>
      </c>
      <c t="s">
        <v>8689</v>
      </c>
      <c t="s">
        <v>20193</v>
      </c>
      <c t="s">
        <v>20193</v>
      </c>
      <c t="s">
        <v>8689</v>
      </c>
      <c r="FU78" t="s">
        <v>12845</v>
      </c>
      <c t="s">
        <v>23008</v>
      </c>
      <c t="s">
        <v>12845</v>
      </c>
      <c t="s">
        <v>23008</v>
      </c>
      <c t="s">
        <v>23008</v>
      </c>
      <c t="s">
        <v>12845</v>
      </c>
    </row>
    <row>
      <c r="U79" t="s">
        <v>10044</v>
      </c>
      <c t="s">
        <v>8634</v>
      </c>
      <c t="s">
        <v>10044</v>
      </c>
      <c t="s">
        <v>8634</v>
      </c>
      <c t="s">
        <v>8634</v>
      </c>
      <c t="s">
        <v>10044</v>
      </c>
      <c r="CC79" t="s">
        <v>8623</v>
      </c>
      <c t="s">
        <v>5740</v>
      </c>
      <c t="s">
        <v>8623</v>
      </c>
      <c t="s">
        <v>5740</v>
      </c>
      <c t="s">
        <v>5740</v>
      </c>
      <c t="s">
        <v>8623</v>
      </c>
      <c r="DY79" t="s">
        <v>15842</v>
      </c>
      <c t="s">
        <v>17252</v>
      </c>
      <c t="s">
        <v>15842</v>
      </c>
      <c t="s">
        <v>17252</v>
      </c>
      <c t="s">
        <v>17252</v>
      </c>
      <c t="s">
        <v>15842</v>
      </c>
      <c r="FU79" t="s">
        <v>8623</v>
      </c>
      <c t="s">
        <v>5740</v>
      </c>
      <c t="s">
        <v>8623</v>
      </c>
      <c t="s">
        <v>5740</v>
      </c>
      <c t="s">
        <v>5740</v>
      </c>
      <c t="s">
        <v>8623</v>
      </c>
    </row>
    <row>
      <c r="U80" t="s">
        <v>23023</v>
      </c>
      <c t="s">
        <v>12863</v>
      </c>
      <c t="s">
        <v>23023</v>
      </c>
      <c t="s">
        <v>12863</v>
      </c>
      <c t="s">
        <v>12863</v>
      </c>
      <c t="s">
        <v>23023</v>
      </c>
      <c r="CC80" t="s">
        <v>1339</v>
      </c>
      <c t="s">
        <v>10079</v>
      </c>
      <c t="s">
        <v>1339</v>
      </c>
      <c t="s">
        <v>10079</v>
      </c>
      <c t="s">
        <v>10079</v>
      </c>
      <c t="s">
        <v>1339</v>
      </c>
      <c r="DY80" t="s">
        <v>10088</v>
      </c>
      <c t="s">
        <v>8690</v>
      </c>
      <c t="s">
        <v>10088</v>
      </c>
      <c t="s">
        <v>8690</v>
      </c>
      <c t="s">
        <v>8690</v>
      </c>
      <c t="s">
        <v>10088</v>
      </c>
      <c r="FU80" t="s">
        <v>1339</v>
      </c>
      <c t="s">
        <v>10079</v>
      </c>
      <c t="s">
        <v>1339</v>
      </c>
      <c t="s">
        <v>10079</v>
      </c>
      <c t="s">
        <v>10079</v>
      </c>
      <c t="s">
        <v>1339</v>
      </c>
    </row>
    <row>
      <c r="U81" t="s">
        <v>2850</v>
      </c>
      <c t="s">
        <v>2851</v>
      </c>
      <c t="s">
        <v>2850</v>
      </c>
      <c t="s">
        <v>2851</v>
      </c>
      <c t="s">
        <v>2851</v>
      </c>
      <c t="s">
        <v>2850</v>
      </c>
      <c r="CC81" t="s">
        <v>8671</v>
      </c>
      <c t="s">
        <v>8672</v>
      </c>
      <c t="s">
        <v>8671</v>
      </c>
      <c t="s">
        <v>8672</v>
      </c>
      <c t="s">
        <v>8672</v>
      </c>
      <c t="s">
        <v>8671</v>
      </c>
      <c r="DY81" t="s">
        <v>18683</v>
      </c>
      <c t="s">
        <v>7202</v>
      </c>
      <c t="s">
        <v>18683</v>
      </c>
      <c t="s">
        <v>7202</v>
      </c>
      <c t="s">
        <v>7202</v>
      </c>
      <c t="s">
        <v>18683</v>
      </c>
      <c r="FU81" t="s">
        <v>8671</v>
      </c>
      <c t="s">
        <v>8672</v>
      </c>
      <c t="s">
        <v>8671</v>
      </c>
      <c t="s">
        <v>8672</v>
      </c>
      <c t="s">
        <v>8672</v>
      </c>
      <c t="s">
        <v>8671</v>
      </c>
    </row>
    <row>
      <c r="U82" t="s">
        <v>4288</v>
      </c>
      <c t="s">
        <v>11440</v>
      </c>
      <c t="s">
        <v>4288</v>
      </c>
      <c t="s">
        <v>11440</v>
      </c>
      <c t="s">
        <v>11440</v>
      </c>
      <c t="s">
        <v>4288</v>
      </c>
      <c r="CC82" t="s">
        <v>1340</v>
      </c>
      <c t="s">
        <v>17242</v>
      </c>
      <c t="s">
        <v>1340</v>
      </c>
      <c t="s">
        <v>17242</v>
      </c>
      <c t="s">
        <v>17242</v>
      </c>
      <c t="s">
        <v>1340</v>
      </c>
      <c r="DY82" t="s">
        <v>5811</v>
      </c>
      <c t="s">
        <v>15843</v>
      </c>
      <c t="s">
        <v>5811</v>
      </c>
      <c t="s">
        <v>15843</v>
      </c>
      <c t="s">
        <v>15843</v>
      </c>
      <c t="s">
        <v>5811</v>
      </c>
      <c r="FU82" t="s">
        <v>1340</v>
      </c>
      <c t="s">
        <v>17242</v>
      </c>
      <c t="s">
        <v>1340</v>
      </c>
      <c t="s">
        <v>17242</v>
      </c>
      <c t="s">
        <v>17242</v>
      </c>
      <c t="s">
        <v>1340</v>
      </c>
    </row>
    <row>
      <c r="U83" t="s">
        <v>1303</v>
      </c>
      <c t="s">
        <v>1304</v>
      </c>
      <c t="s">
        <v>1303</v>
      </c>
      <c t="s">
        <v>1304</v>
      </c>
      <c t="s">
        <v>1304</v>
      </c>
      <c t="s">
        <v>1303</v>
      </c>
      <c r="CC83" t="s">
        <v>12895</v>
      </c>
      <c t="s">
        <v>2882</v>
      </c>
      <c t="s">
        <v>12895</v>
      </c>
      <c t="s">
        <v>2882</v>
      </c>
      <c t="s">
        <v>2882</v>
      </c>
      <c t="s">
        <v>12895</v>
      </c>
      <c r="DY83" t="s">
        <v>8691</v>
      </c>
      <c t="s">
        <v>1353</v>
      </c>
      <c t="s">
        <v>8691</v>
      </c>
      <c t="s">
        <v>1353</v>
      </c>
      <c t="s">
        <v>1353</v>
      </c>
      <c t="s">
        <v>8691</v>
      </c>
      <c r="FU83" t="s">
        <v>12895</v>
      </c>
      <c t="s">
        <v>2882</v>
      </c>
      <c t="s">
        <v>12895</v>
      </c>
      <c t="s">
        <v>2882</v>
      </c>
      <c t="s">
        <v>2882</v>
      </c>
      <c t="s">
        <v>12895</v>
      </c>
    </row>
    <row>
      <c r="U84" t="s">
        <v>17195</v>
      </c>
      <c t="s">
        <v>12864</v>
      </c>
      <c t="s">
        <v>17195</v>
      </c>
      <c t="s">
        <v>12864</v>
      </c>
      <c t="s">
        <v>12864</v>
      </c>
      <c t="s">
        <v>17195</v>
      </c>
      <c r="CC84" t="s">
        <v>4338</v>
      </c>
      <c t="s">
        <v>21621</v>
      </c>
      <c t="s">
        <v>4338</v>
      </c>
      <c t="s">
        <v>21621</v>
      </c>
      <c t="s">
        <v>21621</v>
      </c>
      <c t="s">
        <v>4338</v>
      </c>
      <c r="DY84" t="s">
        <v>2889</v>
      </c>
      <c t="s">
        <v>1354</v>
      </c>
      <c t="s">
        <v>2889</v>
      </c>
      <c t="s">
        <v>1354</v>
      </c>
      <c t="s">
        <v>1354</v>
      </c>
      <c t="s">
        <v>2889</v>
      </c>
      <c r="FU84" t="s">
        <v>4338</v>
      </c>
      <c t="s">
        <v>21621</v>
      </c>
      <c t="s">
        <v>4338</v>
      </c>
      <c t="s">
        <v>21621</v>
      </c>
      <c t="s">
        <v>21621</v>
      </c>
      <c t="s">
        <v>4338</v>
      </c>
    </row>
    <row>
      <c r="U85" t="s">
        <v>2852</v>
      </c>
      <c t="s">
        <v>14340</v>
      </c>
      <c t="s">
        <v>2852</v>
      </c>
      <c t="s">
        <v>14340</v>
      </c>
      <c t="s">
        <v>14340</v>
      </c>
      <c t="s">
        <v>2852</v>
      </c>
      <c r="CC85" t="s">
        <v>17243</v>
      </c>
      <c t="s">
        <v>10080</v>
      </c>
      <c t="s">
        <v>17243</v>
      </c>
      <c t="s">
        <v>10080</v>
      </c>
      <c t="s">
        <v>10080</v>
      </c>
      <c t="s">
        <v>17243</v>
      </c>
      <c r="DY85" t="s">
        <v>11489</v>
      </c>
      <c t="s">
        <v>1355</v>
      </c>
      <c t="s">
        <v>11489</v>
      </c>
      <c t="s">
        <v>1355</v>
      </c>
      <c t="s">
        <v>1355</v>
      </c>
      <c t="s">
        <v>11489</v>
      </c>
      <c r="FU85" t="s">
        <v>17243</v>
      </c>
      <c t="s">
        <v>10080</v>
      </c>
      <c t="s">
        <v>17243</v>
      </c>
      <c t="s">
        <v>10080</v>
      </c>
      <c t="s">
        <v>10080</v>
      </c>
      <c t="s">
        <v>17243</v>
      </c>
    </row>
    <row>
      <c r="U86" t="s">
        <v>8635</v>
      </c>
      <c t="s">
        <v>4289</v>
      </c>
      <c t="s">
        <v>8635</v>
      </c>
      <c t="s">
        <v>4289</v>
      </c>
      <c t="s">
        <v>4289</v>
      </c>
      <c t="s">
        <v>8635</v>
      </c>
      <c r="CC86" t="s">
        <v>21622</v>
      </c>
      <c t="s">
        <v>5796</v>
      </c>
      <c t="s">
        <v>21622</v>
      </c>
      <c t="s">
        <v>5796</v>
      </c>
      <c t="s">
        <v>5796</v>
      </c>
      <c t="s">
        <v>21622</v>
      </c>
      <c r="DY86" t="s">
        <v>10089</v>
      </c>
      <c t="s">
        <v>4347</v>
      </c>
      <c t="s">
        <v>10089</v>
      </c>
      <c t="s">
        <v>4347</v>
      </c>
      <c t="s">
        <v>4347</v>
      </c>
      <c t="s">
        <v>10089</v>
      </c>
      <c r="FU86" t="s">
        <v>21622</v>
      </c>
      <c t="s">
        <v>5796</v>
      </c>
      <c t="s">
        <v>21622</v>
      </c>
      <c t="s">
        <v>5796</v>
      </c>
      <c t="s">
        <v>5796</v>
      </c>
      <c t="s">
        <v>21622</v>
      </c>
    </row>
    <row>
      <c r="U87" t="s">
        <v>11441</v>
      </c>
      <c t="s">
        <v>20151</v>
      </c>
      <c t="s">
        <v>11441</v>
      </c>
      <c t="s">
        <v>20151</v>
      </c>
      <c t="s">
        <v>20151</v>
      </c>
      <c t="s">
        <v>11441</v>
      </c>
      <c r="CC87" t="s">
        <v>8673</v>
      </c>
      <c t="s">
        <v>23070</v>
      </c>
      <c t="s">
        <v>8673</v>
      </c>
      <c t="s">
        <v>23070</v>
      </c>
      <c t="s">
        <v>23070</v>
      </c>
      <c t="s">
        <v>8673</v>
      </c>
      <c r="DY87" t="s">
        <v>8692</v>
      </c>
      <c t="s">
        <v>21631</v>
      </c>
      <c t="s">
        <v>8692</v>
      </c>
      <c t="s">
        <v>21631</v>
      </c>
      <c t="s">
        <v>21631</v>
      </c>
      <c t="s">
        <v>8692</v>
      </c>
      <c r="FU87" t="s">
        <v>8673</v>
      </c>
      <c t="s">
        <v>23070</v>
      </c>
      <c t="s">
        <v>8673</v>
      </c>
      <c t="s">
        <v>23070</v>
      </c>
      <c t="s">
        <v>23070</v>
      </c>
      <c t="s">
        <v>8673</v>
      </c>
    </row>
    <row>
      <c r="U88" t="s">
        <v>17196</v>
      </c>
      <c t="s">
        <v>8636</v>
      </c>
      <c t="s">
        <v>17196</v>
      </c>
      <c t="s">
        <v>8636</v>
      </c>
      <c t="s">
        <v>8636</v>
      </c>
      <c t="s">
        <v>17196</v>
      </c>
      <c r="CC88" t="s">
        <v>2883</v>
      </c>
      <c t="s">
        <v>7195</v>
      </c>
      <c t="s">
        <v>2883</v>
      </c>
      <c t="s">
        <v>7195</v>
      </c>
      <c t="s">
        <v>7195</v>
      </c>
      <c t="s">
        <v>2883</v>
      </c>
      <c r="DY88" t="s">
        <v>20194</v>
      </c>
      <c t="s">
        <v>8693</v>
      </c>
      <c t="s">
        <v>20194</v>
      </c>
      <c t="s">
        <v>8693</v>
      </c>
      <c t="s">
        <v>8693</v>
      </c>
      <c t="s">
        <v>20194</v>
      </c>
      <c r="FU88" t="s">
        <v>2883</v>
      </c>
      <c t="s">
        <v>7195</v>
      </c>
      <c t="s">
        <v>2883</v>
      </c>
      <c t="s">
        <v>7195</v>
      </c>
      <c t="s">
        <v>7195</v>
      </c>
      <c t="s">
        <v>2883</v>
      </c>
    </row>
    <row>
      <c r="U89" t="s">
        <v>12865</v>
      </c>
      <c t="s">
        <v>11442</v>
      </c>
      <c t="s">
        <v>12865</v>
      </c>
      <c t="s">
        <v>11442</v>
      </c>
      <c t="s">
        <v>11442</v>
      </c>
      <c t="s">
        <v>12865</v>
      </c>
      <c r="CC89" t="s">
        <v>5797</v>
      </c>
      <c t="s">
        <v>7196</v>
      </c>
      <c t="s">
        <v>5797</v>
      </c>
      <c t="s">
        <v>7196</v>
      </c>
      <c t="s">
        <v>7196</v>
      </c>
      <c t="s">
        <v>5797</v>
      </c>
      <c r="DY89" t="s">
        <v>11490</v>
      </c>
      <c t="s">
        <v>21632</v>
      </c>
      <c t="s">
        <v>11490</v>
      </c>
      <c t="s">
        <v>21632</v>
      </c>
      <c t="s">
        <v>21632</v>
      </c>
      <c t="s">
        <v>11490</v>
      </c>
      <c r="FU89" t="s">
        <v>5797</v>
      </c>
      <c t="s">
        <v>7196</v>
      </c>
      <c t="s">
        <v>5797</v>
      </c>
      <c t="s">
        <v>7196</v>
      </c>
      <c t="s">
        <v>7196</v>
      </c>
      <c t="s">
        <v>5797</v>
      </c>
    </row>
    <row>
      <c r="U90" t="s">
        <v>5887</v>
      </c>
      <c t="s">
        <v>17197</v>
      </c>
      <c t="s">
        <v>5887</v>
      </c>
      <c t="s">
        <v>17197</v>
      </c>
      <c t="s">
        <v>17197</v>
      </c>
      <c t="s">
        <v>5887</v>
      </c>
      <c r="CC90" t="s">
        <v>5798</v>
      </c>
      <c t="s">
        <v>14381</v>
      </c>
      <c t="s">
        <v>5798</v>
      </c>
      <c t="s">
        <v>14381</v>
      </c>
      <c t="s">
        <v>14381</v>
      </c>
      <c t="s">
        <v>5798</v>
      </c>
      <c r="DY90" t="s">
        <v>15844</v>
      </c>
      <c t="s">
        <v>14392</v>
      </c>
      <c t="s">
        <v>15844</v>
      </c>
      <c t="s">
        <v>14392</v>
      </c>
      <c t="s">
        <v>14392</v>
      </c>
      <c t="s">
        <v>15844</v>
      </c>
      <c r="FU90" t="s">
        <v>5798</v>
      </c>
      <c t="s">
        <v>14381</v>
      </c>
      <c t="s">
        <v>5798</v>
      </c>
      <c t="s">
        <v>14381</v>
      </c>
      <c t="s">
        <v>14381</v>
      </c>
      <c t="s">
        <v>5798</v>
      </c>
    </row>
    <row>
      <c r="U91" t="s">
        <v>8637</v>
      </c>
      <c t="s">
        <v>18643</v>
      </c>
      <c t="s">
        <v>8637</v>
      </c>
      <c t="s">
        <v>18643</v>
      </c>
      <c t="s">
        <v>18643</v>
      </c>
      <c t="s">
        <v>8637</v>
      </c>
      <c r="CC91" t="s">
        <v>1341</v>
      </c>
      <c t="s">
        <v>20186</v>
      </c>
      <c t="s">
        <v>1341</v>
      </c>
      <c t="s">
        <v>20186</v>
      </c>
      <c t="s">
        <v>20186</v>
      </c>
      <c t="s">
        <v>1341</v>
      </c>
      <c r="DY91" t="s">
        <v>11491</v>
      </c>
      <c t="s">
        <v>20195</v>
      </c>
      <c t="s">
        <v>11491</v>
      </c>
      <c t="s">
        <v>20195</v>
      </c>
      <c t="s">
        <v>20195</v>
      </c>
      <c t="s">
        <v>11491</v>
      </c>
      <c r="FU91" t="s">
        <v>1341</v>
      </c>
      <c t="s">
        <v>20186</v>
      </c>
      <c t="s">
        <v>1341</v>
      </c>
      <c t="s">
        <v>20186</v>
      </c>
      <c t="s">
        <v>20186</v>
      </c>
      <c t="s">
        <v>1341</v>
      </c>
    </row>
    <row>
      <c r="U92" t="s">
        <v>15796</v>
      </c>
      <c t="s">
        <v>10045</v>
      </c>
      <c t="s">
        <v>15796</v>
      </c>
      <c t="s">
        <v>10045</v>
      </c>
      <c t="s">
        <v>10045</v>
      </c>
      <c t="s">
        <v>15796</v>
      </c>
      <c r="CC92" t="s">
        <v>4339</v>
      </c>
      <c t="s">
        <v>23071</v>
      </c>
      <c t="s">
        <v>4339</v>
      </c>
      <c t="s">
        <v>23071</v>
      </c>
      <c t="s">
        <v>23071</v>
      </c>
      <c t="s">
        <v>4339</v>
      </c>
      <c r="DY92" t="s">
        <v>4348</v>
      </c>
      <c t="s">
        <v>15845</v>
      </c>
      <c t="s">
        <v>4348</v>
      </c>
      <c t="s">
        <v>15845</v>
      </c>
      <c t="s">
        <v>15845</v>
      </c>
      <c t="s">
        <v>4348</v>
      </c>
      <c r="FU92" t="s">
        <v>4339</v>
      </c>
      <c t="s">
        <v>23071</v>
      </c>
      <c t="s">
        <v>4339</v>
      </c>
      <c t="s">
        <v>23071</v>
      </c>
      <c t="s">
        <v>23071</v>
      </c>
      <c t="s">
        <v>4339</v>
      </c>
    </row>
    <row>
      <c r="U93" t="s">
        <v>2853</v>
      </c>
      <c t="s">
        <v>11443</v>
      </c>
      <c t="s">
        <v>2853</v>
      </c>
      <c t="s">
        <v>11443</v>
      </c>
      <c t="s">
        <v>11443</v>
      </c>
      <c t="s">
        <v>2853</v>
      </c>
      <c r="CC93" t="s">
        <v>11477</v>
      </c>
      <c t="s">
        <v>17244</v>
      </c>
      <c t="s">
        <v>11477</v>
      </c>
      <c t="s">
        <v>17244</v>
      </c>
      <c t="s">
        <v>17244</v>
      </c>
      <c t="s">
        <v>11477</v>
      </c>
      <c r="DY93" t="s">
        <v>14393</v>
      </c>
      <c t="s">
        <v>15846</v>
      </c>
      <c t="s">
        <v>14393</v>
      </c>
      <c t="s">
        <v>15846</v>
      </c>
      <c t="s">
        <v>15846</v>
      </c>
      <c t="s">
        <v>14393</v>
      </c>
      <c r="FU93" t="s">
        <v>11477</v>
      </c>
      <c t="s">
        <v>17244</v>
      </c>
      <c t="s">
        <v>11477</v>
      </c>
      <c t="s">
        <v>17244</v>
      </c>
      <c t="s">
        <v>17244</v>
      </c>
      <c t="s">
        <v>11477</v>
      </c>
    </row>
    <row>
      <c r="U94" t="s">
        <v>17198</v>
      </c>
      <c t="s">
        <v>12866</v>
      </c>
      <c t="s">
        <v>17198</v>
      </c>
      <c t="s">
        <v>12866</v>
      </c>
      <c t="s">
        <v>12866</v>
      </c>
      <c t="s">
        <v>17198</v>
      </c>
      <c r="CC94" t="s">
        <v>15825</v>
      </c>
      <c t="s">
        <v>11478</v>
      </c>
      <c t="s">
        <v>15825</v>
      </c>
      <c t="s">
        <v>11478</v>
      </c>
      <c t="s">
        <v>11478</v>
      </c>
      <c t="s">
        <v>15825</v>
      </c>
      <c r="DY94" t="s">
        <v>23077</v>
      </c>
      <c t="s">
        <v>4349</v>
      </c>
      <c t="s">
        <v>23077</v>
      </c>
      <c t="s">
        <v>4349</v>
      </c>
      <c t="s">
        <v>4349</v>
      </c>
      <c t="s">
        <v>23077</v>
      </c>
      <c r="FU94" t="s">
        <v>15825</v>
      </c>
      <c t="s">
        <v>11478</v>
      </c>
      <c t="s">
        <v>15825</v>
      </c>
      <c t="s">
        <v>11478</v>
      </c>
      <c t="s">
        <v>11478</v>
      </c>
      <c t="s">
        <v>15825</v>
      </c>
    </row>
    <row>
      <c r="U95" t="s">
        <v>4290</v>
      </c>
      <c t="s">
        <v>20152</v>
      </c>
      <c t="s">
        <v>4290</v>
      </c>
      <c t="s">
        <v>20152</v>
      </c>
      <c t="s">
        <v>20152</v>
      </c>
      <c t="s">
        <v>4290</v>
      </c>
      <c r="CC95" t="s">
        <v>1342</v>
      </c>
      <c t="s">
        <v>2884</v>
      </c>
      <c t="s">
        <v>1342</v>
      </c>
      <c t="s">
        <v>2884</v>
      </c>
      <c t="s">
        <v>2884</v>
      </c>
      <c t="s">
        <v>1342</v>
      </c>
      <c r="DY95" t="s">
        <v>14394</v>
      </c>
      <c t="s">
        <v>2890</v>
      </c>
      <c t="s">
        <v>14394</v>
      </c>
      <c t="s">
        <v>2890</v>
      </c>
      <c t="s">
        <v>2890</v>
      </c>
      <c t="s">
        <v>14394</v>
      </c>
      <c r="FU95" t="s">
        <v>1342</v>
      </c>
      <c t="s">
        <v>2884</v>
      </c>
      <c t="s">
        <v>1342</v>
      </c>
      <c t="s">
        <v>2884</v>
      </c>
      <c t="s">
        <v>2884</v>
      </c>
      <c t="s">
        <v>1342</v>
      </c>
    </row>
    <row>
      <c r="U96" t="s">
        <v>8638</v>
      </c>
      <c t="s">
        <v>18644</v>
      </c>
      <c t="s">
        <v>8638</v>
      </c>
      <c t="s">
        <v>18644</v>
      </c>
      <c t="s">
        <v>18644</v>
      </c>
      <c t="s">
        <v>8638</v>
      </c>
      <c r="CC96" t="s">
        <v>2885</v>
      </c>
      <c t="s">
        <v>8674</v>
      </c>
      <c t="s">
        <v>2885</v>
      </c>
      <c t="s">
        <v>8674</v>
      </c>
      <c t="s">
        <v>8674</v>
      </c>
      <c t="s">
        <v>2885</v>
      </c>
      <c r="DY96" t="s">
        <v>4274</v>
      </c>
      <c t="s">
        <v>15786</v>
      </c>
      <c t="s">
        <v>4274</v>
      </c>
      <c t="s">
        <v>15786</v>
      </c>
      <c t="s">
        <v>15786</v>
      </c>
      <c t="s">
        <v>4274</v>
      </c>
      <c r="FU96" t="s">
        <v>2885</v>
      </c>
      <c t="s">
        <v>8674</v>
      </c>
      <c t="s">
        <v>2885</v>
      </c>
      <c t="s">
        <v>8674</v>
      </c>
      <c t="s">
        <v>8674</v>
      </c>
      <c t="s">
        <v>2885</v>
      </c>
    </row>
    <row>
      <c r="U97" t="s">
        <v>1305</v>
      </c>
      <c t="s">
        <v>8639</v>
      </c>
      <c t="s">
        <v>1305</v>
      </c>
      <c t="s">
        <v>8639</v>
      </c>
      <c t="s">
        <v>8639</v>
      </c>
      <c t="s">
        <v>1305</v>
      </c>
      <c r="CC97" t="s">
        <v>5799</v>
      </c>
      <c t="s">
        <v>7197</v>
      </c>
      <c t="s">
        <v>5799</v>
      </c>
      <c t="s">
        <v>7197</v>
      </c>
      <c t="s">
        <v>7197</v>
      </c>
      <c t="s">
        <v>5799</v>
      </c>
      <c r="DY97" t="s">
        <v>15787</v>
      </c>
      <c t="s">
        <v>14328</v>
      </c>
      <c t="s">
        <v>15787</v>
      </c>
      <c t="s">
        <v>14328</v>
      </c>
      <c t="s">
        <v>14328</v>
      </c>
      <c t="s">
        <v>15787</v>
      </c>
      <c r="FU97" t="s">
        <v>5799</v>
      </c>
      <c t="s">
        <v>7197</v>
      </c>
      <c t="s">
        <v>5799</v>
      </c>
      <c t="s">
        <v>7197</v>
      </c>
      <c t="s">
        <v>7197</v>
      </c>
      <c t="s">
        <v>5799</v>
      </c>
    </row>
    <row>
      <c r="U98" t="s">
        <v>7147</v>
      </c>
      <c t="s">
        <v>10046</v>
      </c>
      <c t="s">
        <v>7147</v>
      </c>
      <c t="s">
        <v>10046</v>
      </c>
      <c t="s">
        <v>10046</v>
      </c>
      <c t="s">
        <v>7147</v>
      </c>
      <c r="CC98" t="s">
        <v>17245</v>
      </c>
      <c t="s">
        <v>15826</v>
      </c>
      <c t="s">
        <v>17245</v>
      </c>
      <c t="s">
        <v>15826</v>
      </c>
      <c t="s">
        <v>15826</v>
      </c>
      <c t="s">
        <v>17245</v>
      </c>
      <c r="DY98" t="s">
        <v>18631</v>
      </c>
      <c t="s">
        <v>21563</v>
      </c>
      <c t="s">
        <v>18631</v>
      </c>
      <c t="s">
        <v>21563</v>
      </c>
      <c t="s">
        <v>21563</v>
      </c>
      <c t="s">
        <v>18631</v>
      </c>
      <c r="FU98" t="s">
        <v>17245</v>
      </c>
      <c t="s">
        <v>15826</v>
      </c>
      <c t="s">
        <v>17245</v>
      </c>
      <c t="s">
        <v>15826</v>
      </c>
      <c t="s">
        <v>15826</v>
      </c>
      <c t="s">
        <v>17245</v>
      </c>
    </row>
    <row>
      <c r="U99" t="s">
        <v>23024</v>
      </c>
      <c t="s">
        <v>15797</v>
      </c>
      <c t="s">
        <v>23024</v>
      </c>
      <c t="s">
        <v>15797</v>
      </c>
      <c t="s">
        <v>15797</v>
      </c>
      <c t="s">
        <v>23024</v>
      </c>
      <c r="CC99" t="s">
        <v>8675</v>
      </c>
      <c t="s">
        <v>1343</v>
      </c>
      <c t="s">
        <v>8675</v>
      </c>
      <c t="s">
        <v>1343</v>
      </c>
      <c t="s">
        <v>1343</v>
      </c>
      <c t="s">
        <v>8675</v>
      </c>
      <c r="DY99" t="s">
        <v>18632</v>
      </c>
      <c t="s">
        <v>7150</v>
      </c>
      <c t="s">
        <v>18632</v>
      </c>
      <c t="s">
        <v>7150</v>
      </c>
      <c t="s">
        <v>7150</v>
      </c>
      <c t="s">
        <v>18632</v>
      </c>
      <c r="FU99" t="s">
        <v>8675</v>
      </c>
      <c t="s">
        <v>1343</v>
      </c>
      <c t="s">
        <v>8675</v>
      </c>
      <c t="s">
        <v>1343</v>
      </c>
      <c t="s">
        <v>1343</v>
      </c>
      <c t="s">
        <v>8675</v>
      </c>
    </row>
    <row>
      <c r="U100" t="s">
        <v>4291</v>
      </c>
      <c t="s">
        <v>20153</v>
      </c>
      <c t="s">
        <v>4291</v>
      </c>
      <c t="s">
        <v>20153</v>
      </c>
      <c t="s">
        <v>20153</v>
      </c>
      <c t="s">
        <v>4291</v>
      </c>
      <c r="CC100" t="s">
        <v>4340</v>
      </c>
      <c t="s">
        <v>18677</v>
      </c>
      <c t="s">
        <v>4340</v>
      </c>
      <c t="s">
        <v>18677</v>
      </c>
      <c t="s">
        <v>18677</v>
      </c>
      <c t="s">
        <v>4340</v>
      </c>
      <c r="DY100" t="s">
        <v>7151</v>
      </c>
      <c t="s">
        <v>17179</v>
      </c>
      <c t="s">
        <v>7151</v>
      </c>
      <c t="s">
        <v>17179</v>
      </c>
      <c t="s">
        <v>17179</v>
      </c>
      <c t="s">
        <v>7151</v>
      </c>
      <c r="FU100" t="s">
        <v>4340</v>
      </c>
      <c t="s">
        <v>18677</v>
      </c>
      <c t="s">
        <v>4340</v>
      </c>
      <c t="s">
        <v>18677</v>
      </c>
      <c t="s">
        <v>18677</v>
      </c>
      <c t="s">
        <v>4340</v>
      </c>
    </row>
    <row>
      <c r="U101" t="s">
        <v>5749</v>
      </c>
      <c t="s">
        <v>12867</v>
      </c>
      <c t="s">
        <v>5749</v>
      </c>
      <c t="s">
        <v>12867</v>
      </c>
      <c t="s">
        <v>12867</v>
      </c>
      <c t="s">
        <v>5749</v>
      </c>
      <c r="CC101" t="s">
        <v>10081</v>
      </c>
      <c t="s">
        <v>15827</v>
      </c>
      <c t="s">
        <v>10081</v>
      </c>
      <c t="s">
        <v>15827</v>
      </c>
      <c t="s">
        <v>15827</v>
      </c>
      <c t="s">
        <v>10081</v>
      </c>
      <c r="DY101" t="s">
        <v>7152</v>
      </c>
      <c t="s">
        <v>20133</v>
      </c>
      <c t="s">
        <v>7152</v>
      </c>
      <c t="s">
        <v>20133</v>
      </c>
      <c t="s">
        <v>20133</v>
      </c>
      <c t="s">
        <v>7152</v>
      </c>
      <c r="FU101" t="s">
        <v>10081</v>
      </c>
      <c t="s">
        <v>15827</v>
      </c>
      <c t="s">
        <v>10081</v>
      </c>
      <c t="s">
        <v>15827</v>
      </c>
      <c t="s">
        <v>15827</v>
      </c>
      <c t="s">
        <v>10081</v>
      </c>
    </row>
    <row>
      <c r="U102" t="s">
        <v>2854</v>
      </c>
      <c t="s">
        <v>5750</v>
      </c>
      <c t="s">
        <v>2854</v>
      </c>
      <c t="s">
        <v>5750</v>
      </c>
      <c t="s">
        <v>5750</v>
      </c>
      <c t="s">
        <v>2854</v>
      </c>
      <c r="CC102" t="s">
        <v>11479</v>
      </c>
      <c t="s">
        <v>4341</v>
      </c>
      <c t="s">
        <v>11479</v>
      </c>
      <c t="s">
        <v>4341</v>
      </c>
      <c t="s">
        <v>4341</v>
      </c>
      <c t="s">
        <v>11479</v>
      </c>
      <c r="DY102" t="s">
        <v>18633</v>
      </c>
      <c t="s">
        <v>11425</v>
      </c>
      <c t="s">
        <v>18633</v>
      </c>
      <c t="s">
        <v>11425</v>
      </c>
      <c t="s">
        <v>11425</v>
      </c>
      <c t="s">
        <v>18633</v>
      </c>
      <c r="FU102" t="s">
        <v>11479</v>
      </c>
      <c t="s">
        <v>4341</v>
      </c>
      <c t="s">
        <v>11479</v>
      </c>
      <c t="s">
        <v>4341</v>
      </c>
      <c t="s">
        <v>4341</v>
      </c>
      <c t="s">
        <v>11479</v>
      </c>
    </row>
    <row>
      <c r="U103" t="s">
        <v>10047</v>
      </c>
      <c t="s">
        <v>11444</v>
      </c>
      <c t="s">
        <v>10047</v>
      </c>
      <c t="s">
        <v>11444</v>
      </c>
      <c t="s">
        <v>11444</v>
      </c>
      <c t="s">
        <v>10047</v>
      </c>
      <c r="CC103" t="s">
        <v>14382</v>
      </c>
      <c t="s">
        <v>21623</v>
      </c>
      <c t="s">
        <v>14382</v>
      </c>
      <c t="s">
        <v>21623</v>
      </c>
      <c t="s">
        <v>21623</v>
      </c>
      <c t="s">
        <v>14382</v>
      </c>
      <c r="DY103" t="s">
        <v>17180</v>
      </c>
      <c t="s">
        <v>4275</v>
      </c>
      <c t="s">
        <v>17180</v>
      </c>
      <c t="s">
        <v>4275</v>
      </c>
      <c t="s">
        <v>4275</v>
      </c>
      <c t="s">
        <v>17180</v>
      </c>
      <c r="FU103" t="s">
        <v>14382</v>
      </c>
      <c t="s">
        <v>21623</v>
      </c>
      <c t="s">
        <v>14382</v>
      </c>
      <c t="s">
        <v>21623</v>
      </c>
      <c t="s">
        <v>21623</v>
      </c>
      <c t="s">
        <v>14382</v>
      </c>
    </row>
    <row>
      <c r="U104" t="s">
        <v>17199</v>
      </c>
      <c t="s">
        <v>2855</v>
      </c>
      <c t="s">
        <v>17199</v>
      </c>
      <c t="s">
        <v>2855</v>
      </c>
      <c t="s">
        <v>2855</v>
      </c>
      <c t="s">
        <v>17199</v>
      </c>
      <c r="CC104" t="s">
        <v>7198</v>
      </c>
      <c t="s">
        <v>2886</v>
      </c>
      <c t="s">
        <v>7198</v>
      </c>
      <c t="s">
        <v>2886</v>
      </c>
      <c t="s">
        <v>2886</v>
      </c>
      <c t="s">
        <v>7198</v>
      </c>
      <c r="DY104" t="s">
        <v>5739</v>
      </c>
      <c t="s">
        <v>1292</v>
      </c>
      <c t="s">
        <v>5739</v>
      </c>
      <c t="s">
        <v>1292</v>
      </c>
      <c t="s">
        <v>1292</v>
      </c>
      <c t="s">
        <v>5739</v>
      </c>
      <c r="FU104" t="s">
        <v>7198</v>
      </c>
      <c t="s">
        <v>2886</v>
      </c>
      <c t="s">
        <v>7198</v>
      </c>
      <c t="s">
        <v>2886</v>
      </c>
      <c t="s">
        <v>2886</v>
      </c>
      <c t="s">
        <v>7198</v>
      </c>
    </row>
    <row>
      <c r="U105" t="s">
        <v>23025</v>
      </c>
      <c t="s">
        <v>11445</v>
      </c>
      <c t="s">
        <v>23025</v>
      </c>
      <c t="s">
        <v>11445</v>
      </c>
      <c t="s">
        <v>11445</v>
      </c>
      <c t="s">
        <v>23025</v>
      </c>
      <c r="CC105" t="s">
        <v>11480</v>
      </c>
      <c t="s">
        <v>11481</v>
      </c>
      <c t="s">
        <v>11480</v>
      </c>
      <c t="s">
        <v>11481</v>
      </c>
      <c t="s">
        <v>11481</v>
      </c>
      <c t="s">
        <v>11480</v>
      </c>
      <c r="DY105" t="s">
        <v>7153</v>
      </c>
      <c t="s">
        <v>17181</v>
      </c>
      <c t="s">
        <v>7153</v>
      </c>
      <c t="s">
        <v>17181</v>
      </c>
      <c t="s">
        <v>17181</v>
      </c>
      <c t="s">
        <v>7153</v>
      </c>
      <c r="FU105" t="s">
        <v>11480</v>
      </c>
      <c t="s">
        <v>11481</v>
      </c>
      <c t="s">
        <v>11480</v>
      </c>
      <c t="s">
        <v>11481</v>
      </c>
      <c t="s">
        <v>11481</v>
      </c>
      <c t="s">
        <v>11480</v>
      </c>
    </row>
    <row>
      <c r="U106" t="s">
        <v>11446</v>
      </c>
      <c t="s">
        <v>12868</v>
      </c>
      <c t="s">
        <v>11446</v>
      </c>
      <c t="s">
        <v>12868</v>
      </c>
      <c t="s">
        <v>12868</v>
      </c>
      <c t="s">
        <v>11446</v>
      </c>
      <c r="CC106" t="s">
        <v>7199</v>
      </c>
      <c t="s">
        <v>14383</v>
      </c>
      <c t="s">
        <v>7199</v>
      </c>
      <c t="s">
        <v>14383</v>
      </c>
      <c t="s">
        <v>14383</v>
      </c>
      <c t="s">
        <v>7199</v>
      </c>
      <c r="DY106" t="s">
        <v>17182</v>
      </c>
      <c t="s">
        <v>20134</v>
      </c>
      <c t="s">
        <v>17182</v>
      </c>
      <c t="s">
        <v>20134</v>
      </c>
      <c t="s">
        <v>20134</v>
      </c>
      <c t="s">
        <v>17182</v>
      </c>
      <c r="FU106" t="s">
        <v>7199</v>
      </c>
      <c t="s">
        <v>14383</v>
      </c>
      <c t="s">
        <v>7199</v>
      </c>
      <c t="s">
        <v>14383</v>
      </c>
      <c t="s">
        <v>14383</v>
      </c>
      <c t="s">
        <v>7199</v>
      </c>
    </row>
    <row>
      <c r="U107" t="s">
        <v>8640</v>
      </c>
      <c t="s">
        <v>7166</v>
      </c>
      <c t="s">
        <v>8640</v>
      </c>
      <c t="s">
        <v>7166</v>
      </c>
      <c t="s">
        <v>7166</v>
      </c>
      <c t="s">
        <v>8640</v>
      </c>
      <c r="CC107" t="s">
        <v>5800</v>
      </c>
      <c t="s">
        <v>20187</v>
      </c>
      <c t="s">
        <v>5800</v>
      </c>
      <c t="s">
        <v>20187</v>
      </c>
      <c t="s">
        <v>20187</v>
      </c>
      <c t="s">
        <v>5800</v>
      </c>
      <c r="DY107" t="s">
        <v>2834</v>
      </c>
      <c t="s">
        <v>2835</v>
      </c>
      <c t="s">
        <v>2834</v>
      </c>
      <c t="s">
        <v>2835</v>
      </c>
      <c t="s">
        <v>2835</v>
      </c>
      <c t="s">
        <v>2834</v>
      </c>
      <c r="FU107" t="s">
        <v>5800</v>
      </c>
      <c t="s">
        <v>20187</v>
      </c>
      <c t="s">
        <v>5800</v>
      </c>
      <c t="s">
        <v>20187</v>
      </c>
      <c t="s">
        <v>20187</v>
      </c>
      <c t="s">
        <v>5800</v>
      </c>
    </row>
    <row>
      <c r="U108" t="s">
        <v>11447</v>
      </c>
      <c t="s">
        <v>17200</v>
      </c>
      <c t="s">
        <v>11447</v>
      </c>
      <c t="s">
        <v>17200</v>
      </c>
      <c t="s">
        <v>17200</v>
      </c>
      <c t="s">
        <v>11447</v>
      </c>
      <c r="CC108" t="s">
        <v>23072</v>
      </c>
      <c t="s">
        <v>5801</v>
      </c>
      <c t="s">
        <v>23072</v>
      </c>
      <c t="s">
        <v>5801</v>
      </c>
      <c t="s">
        <v>5801</v>
      </c>
      <c t="s">
        <v>23072</v>
      </c>
      <c r="DY108" t="s">
        <v>1293</v>
      </c>
      <c t="s">
        <v>10030</v>
      </c>
      <c t="s">
        <v>1293</v>
      </c>
      <c t="s">
        <v>10030</v>
      </c>
      <c t="s">
        <v>10030</v>
      </c>
      <c t="s">
        <v>1293</v>
      </c>
      <c r="FU108" t="s">
        <v>23072</v>
      </c>
      <c t="s">
        <v>5801</v>
      </c>
      <c t="s">
        <v>23072</v>
      </c>
      <c t="s">
        <v>5801</v>
      </c>
      <c t="s">
        <v>5801</v>
      </c>
      <c t="s">
        <v>23072</v>
      </c>
    </row>
    <row>
      <c r="U109" t="s">
        <v>5751</v>
      </c>
      <c t="s">
        <v>17200</v>
      </c>
      <c t="s">
        <v>5751</v>
      </c>
      <c t="s">
        <v>17200</v>
      </c>
      <c t="s">
        <v>17200</v>
      </c>
      <c t="s">
        <v>5751</v>
      </c>
      <c r="CC109" t="s">
        <v>15828</v>
      </c>
      <c t="s">
        <v>15829</v>
      </c>
      <c t="s">
        <v>15828</v>
      </c>
      <c t="s">
        <v>15829</v>
      </c>
      <c t="s">
        <v>15829</v>
      </c>
      <c t="s">
        <v>15828</v>
      </c>
      <c r="DY109" t="s">
        <v>23069</v>
      </c>
      <c t="s">
        <v>23056</v>
      </c>
      <c t="s">
        <v>23069</v>
      </c>
      <c t="s">
        <v>23056</v>
      </c>
      <c t="s">
        <v>23056</v>
      </c>
      <c t="s">
        <v>23069</v>
      </c>
      <c r="FU109" t="s">
        <v>15828</v>
      </c>
      <c t="s">
        <v>15829</v>
      </c>
      <c t="s">
        <v>15828</v>
      </c>
      <c t="s">
        <v>15829</v>
      </c>
      <c t="s">
        <v>15829</v>
      </c>
      <c t="s">
        <v>15828</v>
      </c>
    </row>
    <row>
      <c r="U110" t="s">
        <v>23026</v>
      </c>
      <c t="s">
        <v>4292</v>
      </c>
      <c t="s">
        <v>23026</v>
      </c>
      <c t="s">
        <v>4292</v>
      </c>
      <c t="s">
        <v>4292</v>
      </c>
      <c t="s">
        <v>23026</v>
      </c>
      <c r="CC110" t="s">
        <v>4342</v>
      </c>
      <c t="s">
        <v>17246</v>
      </c>
      <c t="s">
        <v>4342</v>
      </c>
      <c t="s">
        <v>17246</v>
      </c>
      <c t="s">
        <v>17246</v>
      </c>
      <c t="s">
        <v>4342</v>
      </c>
      <c r="DY110" t="s">
        <v>12845</v>
      </c>
      <c t="s">
        <v>23008</v>
      </c>
      <c t="s">
        <v>12845</v>
      </c>
      <c t="s">
        <v>23008</v>
      </c>
      <c t="s">
        <v>23008</v>
      </c>
      <c t="s">
        <v>12845</v>
      </c>
      <c r="FU110" t="s">
        <v>4342</v>
      </c>
      <c t="s">
        <v>17246</v>
      </c>
      <c t="s">
        <v>4342</v>
      </c>
      <c t="s">
        <v>17246</v>
      </c>
      <c t="s">
        <v>17246</v>
      </c>
      <c t="s">
        <v>4342</v>
      </c>
    </row>
    <row>
      <c r="U111" t="s">
        <v>15798</v>
      </c>
      <c t="s">
        <v>14341</v>
      </c>
      <c t="s">
        <v>15798</v>
      </c>
      <c t="s">
        <v>14341</v>
      </c>
      <c t="s">
        <v>14341</v>
      </c>
      <c t="s">
        <v>15798</v>
      </c>
      <c r="CC111" t="s">
        <v>15830</v>
      </c>
      <c t="s">
        <v>10082</v>
      </c>
      <c t="s">
        <v>15830</v>
      </c>
      <c t="s">
        <v>10082</v>
      </c>
      <c t="s">
        <v>10082</v>
      </c>
      <c t="s">
        <v>15830</v>
      </c>
      <c r="DY111" t="s">
        <v>8623</v>
      </c>
      <c t="s">
        <v>5740</v>
      </c>
      <c t="s">
        <v>8623</v>
      </c>
      <c t="s">
        <v>5740</v>
      </c>
      <c t="s">
        <v>5740</v>
      </c>
      <c t="s">
        <v>8623</v>
      </c>
      <c r="FU111" t="s">
        <v>15830</v>
      </c>
      <c t="s">
        <v>10082</v>
      </c>
      <c t="s">
        <v>15830</v>
      </c>
      <c t="s">
        <v>10082</v>
      </c>
      <c t="s">
        <v>10082</v>
      </c>
      <c t="s">
        <v>15830</v>
      </c>
    </row>
    <row>
      <c r="U112" t="s">
        <v>18645</v>
      </c>
      <c t="s">
        <v>18646</v>
      </c>
      <c t="s">
        <v>18645</v>
      </c>
      <c t="s">
        <v>18646</v>
      </c>
      <c t="s">
        <v>18646</v>
      </c>
      <c t="s">
        <v>18645</v>
      </c>
      <c r="CC112" t="s">
        <v>10083</v>
      </c>
      <c t="s">
        <v>7200</v>
      </c>
      <c t="s">
        <v>10083</v>
      </c>
      <c t="s">
        <v>7200</v>
      </c>
      <c t="s">
        <v>7200</v>
      </c>
      <c t="s">
        <v>10083</v>
      </c>
      <c r="DY112" t="s">
        <v>12900</v>
      </c>
      <c t="s">
        <v>10079</v>
      </c>
      <c t="s">
        <v>12900</v>
      </c>
      <c t="s">
        <v>10079</v>
      </c>
      <c t="s">
        <v>10079</v>
      </c>
      <c t="s">
        <v>12900</v>
      </c>
      <c r="FU112" t="s">
        <v>10083</v>
      </c>
      <c t="s">
        <v>7200</v>
      </c>
      <c t="s">
        <v>10083</v>
      </c>
      <c t="s">
        <v>7200</v>
      </c>
      <c t="s">
        <v>7200</v>
      </c>
      <c t="s">
        <v>10083</v>
      </c>
    </row>
    <row>
      <c r="U113" t="s">
        <v>15799</v>
      </c>
      <c t="s">
        <v>17201</v>
      </c>
      <c t="s">
        <v>15799</v>
      </c>
      <c t="s">
        <v>17201</v>
      </c>
      <c t="s">
        <v>17201</v>
      </c>
      <c t="s">
        <v>15799</v>
      </c>
      <c r="CC113" t="s">
        <v>1344</v>
      </c>
      <c t="s">
        <v>15831</v>
      </c>
      <c t="s">
        <v>1344</v>
      </c>
      <c t="s">
        <v>15831</v>
      </c>
      <c t="s">
        <v>15831</v>
      </c>
      <c t="s">
        <v>1344</v>
      </c>
      <c r="DY113" t="s">
        <v>10090</v>
      </c>
      <c t="s">
        <v>8672</v>
      </c>
      <c t="s">
        <v>10090</v>
      </c>
      <c t="s">
        <v>8672</v>
      </c>
      <c t="s">
        <v>8672</v>
      </c>
      <c t="s">
        <v>10090</v>
      </c>
      <c r="FU113" t="s">
        <v>1344</v>
      </c>
      <c t="s">
        <v>15831</v>
      </c>
      <c t="s">
        <v>1344</v>
      </c>
      <c t="s">
        <v>15831</v>
      </c>
      <c t="s">
        <v>15831</v>
      </c>
      <c t="s">
        <v>1344</v>
      </c>
    </row>
    <row>
      <c r="U114" t="s">
        <v>4293</v>
      </c>
      <c t="s">
        <v>8641</v>
      </c>
      <c t="s">
        <v>4293</v>
      </c>
      <c t="s">
        <v>8641</v>
      </c>
      <c t="s">
        <v>8641</v>
      </c>
      <c t="s">
        <v>4293</v>
      </c>
      <c r="CC114" t="s">
        <v>8676</v>
      </c>
      <c t="s">
        <v>1345</v>
      </c>
      <c t="s">
        <v>8676</v>
      </c>
      <c t="s">
        <v>1345</v>
      </c>
      <c t="s">
        <v>1345</v>
      </c>
      <c t="s">
        <v>8676</v>
      </c>
      <c r="DY114" t="s">
        <v>7203</v>
      </c>
      <c t="s">
        <v>17242</v>
      </c>
      <c t="s">
        <v>7203</v>
      </c>
      <c t="s">
        <v>17242</v>
      </c>
      <c t="s">
        <v>17242</v>
      </c>
      <c t="s">
        <v>7203</v>
      </c>
      <c r="FU114" t="s">
        <v>8676</v>
      </c>
      <c t="s">
        <v>1345</v>
      </c>
      <c t="s">
        <v>8676</v>
      </c>
      <c t="s">
        <v>1345</v>
      </c>
      <c t="s">
        <v>1345</v>
      </c>
      <c t="s">
        <v>8676</v>
      </c>
    </row>
    <row>
      <c r="U115" t="s">
        <v>21583</v>
      </c>
      <c t="s">
        <v>8641</v>
      </c>
      <c t="s">
        <v>21583</v>
      </c>
      <c t="s">
        <v>8641</v>
      </c>
      <c t="s">
        <v>8641</v>
      </c>
      <c t="s">
        <v>21583</v>
      </c>
      <c r="CC115" t="s">
        <v>10084</v>
      </c>
      <c t="s">
        <v>11482</v>
      </c>
      <c t="s">
        <v>10084</v>
      </c>
      <c t="s">
        <v>11482</v>
      </c>
      <c t="s">
        <v>11482</v>
      </c>
      <c t="s">
        <v>10084</v>
      </c>
      <c r="DY115" t="s">
        <v>21633</v>
      </c>
      <c t="s">
        <v>2882</v>
      </c>
      <c t="s">
        <v>21633</v>
      </c>
      <c t="s">
        <v>2882</v>
      </c>
      <c t="s">
        <v>2882</v>
      </c>
      <c t="s">
        <v>21633</v>
      </c>
      <c r="FU115" t="s">
        <v>10084</v>
      </c>
      <c t="s">
        <v>11482</v>
      </c>
      <c t="s">
        <v>10084</v>
      </c>
      <c t="s">
        <v>11482</v>
      </c>
      <c t="s">
        <v>11482</v>
      </c>
      <c t="s">
        <v>10084</v>
      </c>
    </row>
    <row>
      <c r="U116" t="s">
        <v>15800</v>
      </c>
      <c t="s">
        <v>4294</v>
      </c>
      <c t="s">
        <v>15800</v>
      </c>
      <c t="s">
        <v>4294</v>
      </c>
      <c t="s">
        <v>4294</v>
      </c>
      <c t="s">
        <v>15800</v>
      </c>
      <c r="CC116" t="s">
        <v>15832</v>
      </c>
      <c t="s">
        <v>15833</v>
      </c>
      <c t="s">
        <v>15832</v>
      </c>
      <c t="s">
        <v>15833</v>
      </c>
      <c t="s">
        <v>15833</v>
      </c>
      <c t="s">
        <v>15832</v>
      </c>
      <c r="DY116" t="s">
        <v>11492</v>
      </c>
      <c t="s">
        <v>21621</v>
      </c>
      <c t="s">
        <v>11492</v>
      </c>
      <c t="s">
        <v>21621</v>
      </c>
      <c t="s">
        <v>21621</v>
      </c>
      <c t="s">
        <v>11492</v>
      </c>
      <c r="FU116" t="s">
        <v>15832</v>
      </c>
      <c t="s">
        <v>15833</v>
      </c>
      <c t="s">
        <v>15832</v>
      </c>
      <c t="s">
        <v>15833</v>
      </c>
      <c t="s">
        <v>15833</v>
      </c>
      <c t="s">
        <v>15832</v>
      </c>
    </row>
    <row>
      <c r="U117" t="s">
        <v>1306</v>
      </c>
      <c t="s">
        <v>20154</v>
      </c>
      <c t="s">
        <v>1306</v>
      </c>
      <c t="s">
        <v>20154</v>
      </c>
      <c t="s">
        <v>20154</v>
      </c>
      <c t="s">
        <v>1306</v>
      </c>
      <c r="CC117" t="s">
        <v>21624</v>
      </c>
      <c t="s">
        <v>4343</v>
      </c>
      <c t="s">
        <v>21624</v>
      </c>
      <c t="s">
        <v>4343</v>
      </c>
      <c t="s">
        <v>4343</v>
      </c>
      <c t="s">
        <v>21624</v>
      </c>
      <c r="DY117" t="s">
        <v>17243</v>
      </c>
      <c t="s">
        <v>10080</v>
      </c>
      <c t="s">
        <v>17243</v>
      </c>
      <c t="s">
        <v>10080</v>
      </c>
      <c t="s">
        <v>10080</v>
      </c>
      <c t="s">
        <v>17243</v>
      </c>
      <c r="FU117" t="s">
        <v>21624</v>
      </c>
      <c t="s">
        <v>4343</v>
      </c>
      <c t="s">
        <v>21624</v>
      </c>
      <c t="s">
        <v>4343</v>
      </c>
      <c t="s">
        <v>4343</v>
      </c>
      <c t="s">
        <v>21624</v>
      </c>
    </row>
    <row>
      <c r="U118" t="s">
        <v>23027</v>
      </c>
      <c t="s">
        <v>14342</v>
      </c>
      <c t="s">
        <v>23027</v>
      </c>
      <c t="s">
        <v>14342</v>
      </c>
      <c t="s">
        <v>14342</v>
      </c>
      <c t="s">
        <v>23027</v>
      </c>
      <c r="CC118" t="s">
        <v>7201</v>
      </c>
      <c t="s">
        <v>21625</v>
      </c>
      <c t="s">
        <v>7201</v>
      </c>
      <c t="s">
        <v>21625</v>
      </c>
      <c t="s">
        <v>21625</v>
      </c>
      <c t="s">
        <v>7201</v>
      </c>
      <c r="DY118" t="s">
        <v>21622</v>
      </c>
      <c t="s">
        <v>5796</v>
      </c>
      <c t="s">
        <v>21622</v>
      </c>
      <c t="s">
        <v>5796</v>
      </c>
      <c t="s">
        <v>5796</v>
      </c>
      <c t="s">
        <v>21622</v>
      </c>
      <c r="FU118" t="s">
        <v>7201</v>
      </c>
      <c t="s">
        <v>21625</v>
      </c>
      <c t="s">
        <v>7201</v>
      </c>
      <c t="s">
        <v>21625</v>
      </c>
      <c t="s">
        <v>21625</v>
      </c>
      <c t="s">
        <v>7201</v>
      </c>
    </row>
    <row>
      <c r="U119" t="s">
        <v>17202</v>
      </c>
      <c t="s">
        <v>4295</v>
      </c>
      <c t="s">
        <v>17202</v>
      </c>
      <c t="s">
        <v>4295</v>
      </c>
      <c t="s">
        <v>4295</v>
      </c>
      <c t="s">
        <v>17202</v>
      </c>
      <c r="CC119" t="s">
        <v>15834</v>
      </c>
      <c t="s">
        <v>18678</v>
      </c>
      <c t="s">
        <v>15834</v>
      </c>
      <c t="s">
        <v>18678</v>
      </c>
      <c t="s">
        <v>18678</v>
      </c>
      <c t="s">
        <v>15834</v>
      </c>
      <c r="DY119" t="s">
        <v>14395</v>
      </c>
      <c t="s">
        <v>23070</v>
      </c>
      <c t="s">
        <v>14395</v>
      </c>
      <c t="s">
        <v>23070</v>
      </c>
      <c t="s">
        <v>23070</v>
      </c>
      <c t="s">
        <v>14395</v>
      </c>
      <c r="FU119" t="s">
        <v>15834</v>
      </c>
      <c t="s">
        <v>18678</v>
      </c>
      <c t="s">
        <v>15834</v>
      </c>
      <c t="s">
        <v>18678</v>
      </c>
      <c t="s">
        <v>18678</v>
      </c>
      <c t="s">
        <v>15834</v>
      </c>
    </row>
    <row>
      <c r="U120" t="s">
        <v>7167</v>
      </c>
      <c t="s">
        <v>12869</v>
      </c>
      <c t="s">
        <v>7167</v>
      </c>
      <c t="s">
        <v>12869</v>
      </c>
      <c t="s">
        <v>12869</v>
      </c>
      <c t="s">
        <v>7167</v>
      </c>
      <c r="CC120" t="s">
        <v>17247</v>
      </c>
      <c t="s">
        <v>12896</v>
      </c>
      <c t="s">
        <v>17247</v>
      </c>
      <c t="s">
        <v>12896</v>
      </c>
      <c t="s">
        <v>12896</v>
      </c>
      <c t="s">
        <v>17247</v>
      </c>
      <c r="DY120" t="s">
        <v>20196</v>
      </c>
      <c t="s">
        <v>7195</v>
      </c>
      <c t="s">
        <v>20196</v>
      </c>
      <c t="s">
        <v>7195</v>
      </c>
      <c t="s">
        <v>7195</v>
      </c>
      <c t="s">
        <v>20196</v>
      </c>
      <c r="FU120" t="s">
        <v>17247</v>
      </c>
      <c t="s">
        <v>12896</v>
      </c>
      <c t="s">
        <v>17247</v>
      </c>
      <c t="s">
        <v>12896</v>
      </c>
      <c t="s">
        <v>12896</v>
      </c>
      <c t="s">
        <v>17247</v>
      </c>
    </row>
    <row>
      <c r="U121" t="s">
        <v>14343</v>
      </c>
      <c t="s">
        <v>17203</v>
      </c>
      <c t="s">
        <v>14343</v>
      </c>
      <c t="s">
        <v>17203</v>
      </c>
      <c t="s">
        <v>17203</v>
      </c>
      <c t="s">
        <v>14343</v>
      </c>
      <c r="CC121" t="s">
        <v>20188</v>
      </c>
      <c t="s">
        <v>14384</v>
      </c>
      <c t="s">
        <v>20188</v>
      </c>
      <c t="s">
        <v>14384</v>
      </c>
      <c t="s">
        <v>14384</v>
      </c>
      <c t="s">
        <v>20188</v>
      </c>
      <c r="DY121" t="s">
        <v>5797</v>
      </c>
      <c t="s">
        <v>7196</v>
      </c>
      <c t="s">
        <v>5797</v>
      </c>
      <c t="s">
        <v>7196</v>
      </c>
      <c t="s">
        <v>7196</v>
      </c>
      <c t="s">
        <v>5797</v>
      </c>
      <c r="FU121" t="s">
        <v>20188</v>
      </c>
      <c t="s">
        <v>14384</v>
      </c>
      <c t="s">
        <v>20188</v>
      </c>
      <c t="s">
        <v>14384</v>
      </c>
      <c t="s">
        <v>14384</v>
      </c>
      <c t="s">
        <v>20188</v>
      </c>
    </row>
    <row>
      <c r="U122" t="s">
        <v>21584</v>
      </c>
      <c t="s">
        <v>8642</v>
      </c>
      <c t="s">
        <v>21584</v>
      </c>
      <c t="s">
        <v>8642</v>
      </c>
      <c t="s">
        <v>8642</v>
      </c>
      <c t="s">
        <v>21584</v>
      </c>
      <c r="CC122" t="s">
        <v>11483</v>
      </c>
      <c t="s">
        <v>20189</v>
      </c>
      <c t="s">
        <v>11483</v>
      </c>
      <c t="s">
        <v>20189</v>
      </c>
      <c t="s">
        <v>20189</v>
      </c>
      <c t="s">
        <v>11483</v>
      </c>
      <c r="DY122" t="s">
        <v>5798</v>
      </c>
      <c t="s">
        <v>14381</v>
      </c>
      <c t="s">
        <v>5798</v>
      </c>
      <c t="s">
        <v>14381</v>
      </c>
      <c t="s">
        <v>14381</v>
      </c>
      <c t="s">
        <v>5798</v>
      </c>
      <c r="FU122" t="s">
        <v>11483</v>
      </c>
      <c t="s">
        <v>20189</v>
      </c>
      <c t="s">
        <v>11483</v>
      </c>
      <c t="s">
        <v>20189</v>
      </c>
      <c t="s">
        <v>20189</v>
      </c>
      <c t="s">
        <v>11483</v>
      </c>
    </row>
    <row>
      <c r="U123" t="s">
        <v>1307</v>
      </c>
      <c t="s">
        <v>18647</v>
      </c>
      <c t="s">
        <v>1307</v>
      </c>
      <c t="s">
        <v>18647</v>
      </c>
      <c t="s">
        <v>18647</v>
      </c>
      <c t="s">
        <v>1307</v>
      </c>
      <c r="CC123" t="s">
        <v>15835</v>
      </c>
      <c t="s">
        <v>5802</v>
      </c>
      <c t="s">
        <v>15835</v>
      </c>
      <c t="s">
        <v>5802</v>
      </c>
      <c t="s">
        <v>5802</v>
      </c>
      <c t="s">
        <v>15835</v>
      </c>
      <c r="DY123" t="s">
        <v>1356</v>
      </c>
      <c t="s">
        <v>20186</v>
      </c>
      <c t="s">
        <v>1356</v>
      </c>
      <c t="s">
        <v>20186</v>
      </c>
      <c t="s">
        <v>20186</v>
      </c>
      <c t="s">
        <v>1356</v>
      </c>
      <c r="FU123" t="s">
        <v>15835</v>
      </c>
      <c t="s">
        <v>5802</v>
      </c>
      <c t="s">
        <v>15835</v>
      </c>
      <c t="s">
        <v>5802</v>
      </c>
      <c t="s">
        <v>5802</v>
      </c>
      <c t="s">
        <v>15835</v>
      </c>
    </row>
    <row>
      <c r="U124" t="s">
        <v>20155</v>
      </c>
      <c t="s">
        <v>14344</v>
      </c>
      <c t="s">
        <v>20155</v>
      </c>
      <c t="s">
        <v>14344</v>
      </c>
      <c t="s">
        <v>14344</v>
      </c>
      <c t="s">
        <v>20155</v>
      </c>
      <c r="CC124" t="s">
        <v>10085</v>
      </c>
      <c t="s">
        <v>15836</v>
      </c>
      <c t="s">
        <v>10085</v>
      </c>
      <c t="s">
        <v>15836</v>
      </c>
      <c t="s">
        <v>15836</v>
      </c>
      <c t="s">
        <v>10085</v>
      </c>
      <c r="DY124" t="s">
        <v>7204</v>
      </c>
      <c t="s">
        <v>23071</v>
      </c>
      <c t="s">
        <v>7204</v>
      </c>
      <c t="s">
        <v>23071</v>
      </c>
      <c t="s">
        <v>23071</v>
      </c>
      <c t="s">
        <v>7204</v>
      </c>
      <c r="FU124" t="s">
        <v>10085</v>
      </c>
      <c t="s">
        <v>15836</v>
      </c>
      <c t="s">
        <v>10085</v>
      </c>
      <c t="s">
        <v>15836</v>
      </c>
      <c t="s">
        <v>15836</v>
      </c>
      <c t="s">
        <v>10085</v>
      </c>
    </row>
    <row>
      <c r="U125" t="s">
        <v>11448</v>
      </c>
      <c t="s">
        <v>12870</v>
      </c>
      <c t="s">
        <v>11448</v>
      </c>
      <c t="s">
        <v>12870</v>
      </c>
      <c t="s">
        <v>12870</v>
      </c>
      <c t="s">
        <v>11448</v>
      </c>
      <c r="CC125" t="s">
        <v>11484</v>
      </c>
      <c t="s">
        <v>18679</v>
      </c>
      <c t="s">
        <v>11484</v>
      </c>
      <c t="s">
        <v>18679</v>
      </c>
      <c t="s">
        <v>18679</v>
      </c>
      <c t="s">
        <v>11484</v>
      </c>
      <c r="DY125" t="s">
        <v>4350</v>
      </c>
      <c t="s">
        <v>17244</v>
      </c>
      <c t="s">
        <v>4350</v>
      </c>
      <c t="s">
        <v>17244</v>
      </c>
      <c t="s">
        <v>17244</v>
      </c>
      <c t="s">
        <v>4350</v>
      </c>
      <c r="FU125" t="s">
        <v>11484</v>
      </c>
      <c t="s">
        <v>18679</v>
      </c>
      <c t="s">
        <v>11484</v>
      </c>
      <c t="s">
        <v>18679</v>
      </c>
      <c t="s">
        <v>18679</v>
      </c>
      <c t="s">
        <v>11484</v>
      </c>
    </row>
    <row>
      <c r="U126" t="s">
        <v>10048</v>
      </c>
      <c t="s">
        <v>11449</v>
      </c>
      <c t="s">
        <v>10048</v>
      </c>
      <c t="s">
        <v>11449</v>
      </c>
      <c t="s">
        <v>11449</v>
      </c>
      <c t="s">
        <v>10048</v>
      </c>
      <c r="DY126" t="s">
        <v>20197</v>
      </c>
      <c t="s">
        <v>11478</v>
      </c>
      <c t="s">
        <v>20197</v>
      </c>
      <c t="s">
        <v>11478</v>
      </c>
      <c t="s">
        <v>11478</v>
      </c>
      <c t="s">
        <v>20197</v>
      </c>
    </row>
    <row>
      <c r="U127" t="s">
        <v>17204</v>
      </c>
      <c t="s">
        <v>12871</v>
      </c>
      <c t="s">
        <v>17204</v>
      </c>
      <c t="s">
        <v>12871</v>
      </c>
      <c t="s">
        <v>12871</v>
      </c>
      <c t="s">
        <v>17204</v>
      </c>
      <c r="DY127" t="s">
        <v>23078</v>
      </c>
      <c t="s">
        <v>2884</v>
      </c>
      <c t="s">
        <v>23078</v>
      </c>
      <c t="s">
        <v>2884</v>
      </c>
      <c t="s">
        <v>2884</v>
      </c>
      <c t="s">
        <v>23078</v>
      </c>
    </row>
    <row>
      <c r="U128" t="s">
        <v>10049</v>
      </c>
      <c t="s">
        <v>2856</v>
      </c>
      <c t="s">
        <v>10049</v>
      </c>
      <c t="s">
        <v>2856</v>
      </c>
      <c t="s">
        <v>2856</v>
      </c>
      <c t="s">
        <v>10049</v>
      </c>
      <c r="DY128" t="s">
        <v>17253</v>
      </c>
      <c t="s">
        <v>8694</v>
      </c>
      <c t="s">
        <v>17253</v>
      </c>
      <c t="s">
        <v>8694</v>
      </c>
      <c t="s">
        <v>8694</v>
      </c>
      <c t="s">
        <v>17253</v>
      </c>
    </row>
    <row>
      <c r="U129" t="s">
        <v>21585</v>
      </c>
      <c t="s">
        <v>2856</v>
      </c>
      <c t="s">
        <v>21585</v>
      </c>
      <c t="s">
        <v>2856</v>
      </c>
      <c t="s">
        <v>2856</v>
      </c>
      <c t="s">
        <v>21585</v>
      </c>
      <c r="DY129" t="s">
        <v>11493</v>
      </c>
      <c t="s">
        <v>7200</v>
      </c>
      <c t="s">
        <v>11493</v>
      </c>
      <c t="s">
        <v>7200</v>
      </c>
      <c t="s">
        <v>7200</v>
      </c>
      <c t="s">
        <v>11493</v>
      </c>
    </row>
    <row>
      <c r="U130" t="s">
        <v>5752</v>
      </c>
      <c t="s">
        <v>2857</v>
      </c>
      <c t="s">
        <v>5752</v>
      </c>
      <c t="s">
        <v>2857</v>
      </c>
      <c t="s">
        <v>2857</v>
      </c>
      <c t="s">
        <v>5752</v>
      </c>
      <c r="DY130" t="s">
        <v>7205</v>
      </c>
      <c t="s">
        <v>15831</v>
      </c>
      <c t="s">
        <v>7205</v>
      </c>
      <c t="s">
        <v>15831</v>
      </c>
      <c t="s">
        <v>15831</v>
      </c>
      <c t="s">
        <v>7205</v>
      </c>
    </row>
    <row>
      <c r="U131" t="s">
        <v>5753</v>
      </c>
      <c t="s">
        <v>2857</v>
      </c>
      <c t="s">
        <v>5753</v>
      </c>
      <c t="s">
        <v>2857</v>
      </c>
      <c t="s">
        <v>2857</v>
      </c>
      <c t="s">
        <v>5753</v>
      </c>
      <c r="DY131" t="s">
        <v>17254</v>
      </c>
      <c t="s">
        <v>1345</v>
      </c>
      <c t="s">
        <v>17254</v>
      </c>
      <c t="s">
        <v>1345</v>
      </c>
      <c t="s">
        <v>1345</v>
      </c>
      <c t="s">
        <v>17254</v>
      </c>
    </row>
    <row>
      <c r="U132" t="s">
        <v>21586</v>
      </c>
      <c t="s">
        <v>17205</v>
      </c>
      <c t="s">
        <v>21586</v>
      </c>
      <c t="s">
        <v>17205</v>
      </c>
      <c t="s">
        <v>17205</v>
      </c>
      <c t="s">
        <v>21586</v>
      </c>
      <c r="DY132" t="s">
        <v>17255</v>
      </c>
      <c t="s">
        <v>11482</v>
      </c>
      <c t="s">
        <v>17255</v>
      </c>
      <c t="s">
        <v>11482</v>
      </c>
      <c t="s">
        <v>11482</v>
      </c>
      <c t="s">
        <v>17255</v>
      </c>
    </row>
    <row>
      <c r="U133" t="s">
        <v>5754</v>
      </c>
      <c t="s">
        <v>2858</v>
      </c>
      <c t="s">
        <v>5754</v>
      </c>
      <c t="s">
        <v>2858</v>
      </c>
      <c t="s">
        <v>2858</v>
      </c>
      <c t="s">
        <v>5754</v>
      </c>
      <c r="DY133" t="s">
        <v>15832</v>
      </c>
      <c t="s">
        <v>15833</v>
      </c>
      <c t="s">
        <v>15832</v>
      </c>
      <c t="s">
        <v>15833</v>
      </c>
      <c t="s">
        <v>15833</v>
      </c>
      <c t="s">
        <v>15832</v>
      </c>
    </row>
    <row>
      <c r="U134" t="s">
        <v>5755</v>
      </c>
      <c t="s">
        <v>5756</v>
      </c>
      <c t="s">
        <v>5755</v>
      </c>
      <c t="s">
        <v>5756</v>
      </c>
      <c t="s">
        <v>5756</v>
      </c>
      <c t="s">
        <v>5755</v>
      </c>
      <c r="DY134" t="s">
        <v>21624</v>
      </c>
      <c t="s">
        <v>4343</v>
      </c>
      <c t="s">
        <v>21624</v>
      </c>
      <c t="s">
        <v>4343</v>
      </c>
      <c t="s">
        <v>4343</v>
      </c>
      <c t="s">
        <v>21624</v>
      </c>
    </row>
    <row>
      <c r="U135" t="s">
        <v>5757</v>
      </c>
      <c t="s">
        <v>14345</v>
      </c>
      <c t="s">
        <v>5757</v>
      </c>
      <c t="s">
        <v>14345</v>
      </c>
      <c t="s">
        <v>14345</v>
      </c>
      <c t="s">
        <v>5757</v>
      </c>
      <c r="DY135" t="s">
        <v>12901</v>
      </c>
      <c t="s">
        <v>21625</v>
      </c>
      <c t="s">
        <v>12901</v>
      </c>
      <c t="s">
        <v>21625</v>
      </c>
      <c t="s">
        <v>21625</v>
      </c>
      <c t="s">
        <v>12901</v>
      </c>
    </row>
    <row>
      <c r="U136" t="s">
        <v>23028</v>
      </c>
      <c t="s">
        <v>17206</v>
      </c>
      <c t="s">
        <v>23028</v>
      </c>
      <c t="s">
        <v>17206</v>
      </c>
      <c t="s">
        <v>17206</v>
      </c>
      <c t="s">
        <v>23028</v>
      </c>
      <c r="DY136" t="s">
        <v>10091</v>
      </c>
      <c t="s">
        <v>18678</v>
      </c>
      <c t="s">
        <v>10091</v>
      </c>
      <c t="s">
        <v>18678</v>
      </c>
      <c t="s">
        <v>18678</v>
      </c>
      <c t="s">
        <v>10091</v>
      </c>
    </row>
    <row>
      <c r="U137" t="s">
        <v>14346</v>
      </c>
      <c t="s">
        <v>21587</v>
      </c>
      <c t="s">
        <v>14346</v>
      </c>
      <c t="s">
        <v>21587</v>
      </c>
      <c t="s">
        <v>21587</v>
      </c>
      <c t="s">
        <v>14346</v>
      </c>
      <c r="DY137" t="s">
        <v>17247</v>
      </c>
      <c t="s">
        <v>12896</v>
      </c>
      <c t="s">
        <v>17247</v>
      </c>
      <c t="s">
        <v>12896</v>
      </c>
      <c t="s">
        <v>12896</v>
      </c>
      <c t="s">
        <v>17247</v>
      </c>
    </row>
    <row>
      <c r="U138" t="s">
        <v>2859</v>
      </c>
      <c t="s">
        <v>17207</v>
      </c>
      <c t="s">
        <v>2859</v>
      </c>
      <c t="s">
        <v>17207</v>
      </c>
      <c t="s">
        <v>17207</v>
      </c>
      <c t="s">
        <v>2859</v>
      </c>
      <c r="DY138" t="s">
        <v>20188</v>
      </c>
      <c t="s">
        <v>14384</v>
      </c>
      <c t="s">
        <v>20188</v>
      </c>
      <c t="s">
        <v>14384</v>
      </c>
      <c t="s">
        <v>14384</v>
      </c>
      <c t="s">
        <v>20188</v>
      </c>
    </row>
    <row>
      <c r="U139" t="s">
        <v>17208</v>
      </c>
      <c t="s">
        <v>12872</v>
      </c>
      <c t="s">
        <v>17208</v>
      </c>
      <c t="s">
        <v>12872</v>
      </c>
      <c t="s">
        <v>12872</v>
      </c>
      <c t="s">
        <v>17208</v>
      </c>
      <c r="DY139" t="s">
        <v>12902</v>
      </c>
      <c t="s">
        <v>20189</v>
      </c>
      <c t="s">
        <v>12902</v>
      </c>
      <c t="s">
        <v>20189</v>
      </c>
      <c t="s">
        <v>20189</v>
      </c>
      <c t="s">
        <v>12902</v>
      </c>
    </row>
    <row>
      <c r="U140" t="s">
        <v>1308</v>
      </c>
      <c t="s">
        <v>12872</v>
      </c>
      <c t="s">
        <v>1308</v>
      </c>
      <c t="s">
        <v>12872</v>
      </c>
      <c t="s">
        <v>12872</v>
      </c>
      <c t="s">
        <v>1308</v>
      </c>
      <c r="DY140" t="s">
        <v>18684</v>
      </c>
      <c t="s">
        <v>5802</v>
      </c>
      <c t="s">
        <v>18684</v>
      </c>
      <c t="s">
        <v>5802</v>
      </c>
      <c t="s">
        <v>5802</v>
      </c>
      <c t="s">
        <v>18684</v>
      </c>
    </row>
    <row>
      <c r="U141" t="s">
        <v>4296</v>
      </c>
      <c t="s">
        <v>17209</v>
      </c>
      <c t="s">
        <v>4296</v>
      </c>
      <c t="s">
        <v>17209</v>
      </c>
      <c t="s">
        <v>17209</v>
      </c>
      <c t="s">
        <v>4296</v>
      </c>
      <c r="DY141" t="s">
        <v>2891</v>
      </c>
      <c t="s">
        <v>15836</v>
      </c>
      <c t="s">
        <v>2891</v>
      </c>
      <c t="s">
        <v>15836</v>
      </c>
      <c t="s">
        <v>15836</v>
      </c>
      <c t="s">
        <v>2891</v>
      </c>
    </row>
    <row>
      <c r="U142" t="s">
        <v>21588</v>
      </c>
      <c t="s">
        <v>5758</v>
      </c>
      <c t="s">
        <v>21588</v>
      </c>
      <c t="s">
        <v>5758</v>
      </c>
      <c t="s">
        <v>5758</v>
      </c>
      <c t="s">
        <v>21588</v>
      </c>
      <c r="DY142" t="s">
        <v>14396</v>
      </c>
      <c t="s">
        <v>18679</v>
      </c>
      <c t="s">
        <v>14396</v>
      </c>
      <c t="s">
        <v>18679</v>
      </c>
      <c t="s">
        <v>18679</v>
      </c>
      <c t="s">
        <v>14396</v>
      </c>
    </row>
    <row>
      <c r="U143" t="s">
        <v>11450</v>
      </c>
      <c t="s">
        <v>17210</v>
      </c>
      <c t="s">
        <v>11450</v>
      </c>
      <c t="s">
        <v>17210</v>
      </c>
      <c t="s">
        <v>17210</v>
      </c>
      <c t="s">
        <v>11450</v>
      </c>
      <c r="DY143" t="s">
        <v>14397</v>
      </c>
      <c t="s">
        <v>10092</v>
      </c>
      <c t="s">
        <v>14397</v>
      </c>
      <c t="s">
        <v>10092</v>
      </c>
      <c t="s">
        <v>10092</v>
      </c>
      <c t="s">
        <v>14397</v>
      </c>
    </row>
    <row>
      <c r="U144" t="s">
        <v>17211</v>
      </c>
      <c t="s">
        <v>14347</v>
      </c>
      <c t="s">
        <v>17211</v>
      </c>
      <c t="s">
        <v>14347</v>
      </c>
      <c t="s">
        <v>14347</v>
      </c>
      <c t="s">
        <v>17211</v>
      </c>
      <c r="DY144" t="s">
        <v>10093</v>
      </c>
      <c t="s">
        <v>20198</v>
      </c>
      <c t="s">
        <v>10093</v>
      </c>
      <c t="s">
        <v>20198</v>
      </c>
      <c t="s">
        <v>20198</v>
      </c>
      <c t="s">
        <v>10093</v>
      </c>
    </row>
    <row>
      <c r="U145" t="s">
        <v>21589</v>
      </c>
      <c t="s">
        <v>14347</v>
      </c>
      <c t="s">
        <v>21589</v>
      </c>
      <c t="s">
        <v>14347</v>
      </c>
      <c t="s">
        <v>14347</v>
      </c>
      <c t="s">
        <v>21589</v>
      </c>
      <c r="DY145" t="s">
        <v>5812</v>
      </c>
      <c t="s">
        <v>18685</v>
      </c>
      <c t="s">
        <v>5812</v>
      </c>
      <c t="s">
        <v>18685</v>
      </c>
      <c t="s">
        <v>18685</v>
      </c>
      <c t="s">
        <v>5812</v>
      </c>
    </row>
    <row>
      <c r="U146" t="s">
        <v>23029</v>
      </c>
      <c t="s">
        <v>11451</v>
      </c>
      <c t="s">
        <v>23029</v>
      </c>
      <c t="s">
        <v>11451</v>
      </c>
      <c t="s">
        <v>11451</v>
      </c>
      <c t="s">
        <v>23029</v>
      </c>
      <c r="DY146" t="s">
        <v>10094</v>
      </c>
      <c t="s">
        <v>4351</v>
      </c>
      <c t="s">
        <v>10094</v>
      </c>
      <c t="s">
        <v>4351</v>
      </c>
      <c t="s">
        <v>4351</v>
      </c>
      <c t="s">
        <v>10094</v>
      </c>
    </row>
    <row>
      <c r="U147" t="s">
        <v>2860</v>
      </c>
      <c t="s">
        <v>11451</v>
      </c>
      <c t="s">
        <v>2860</v>
      </c>
      <c t="s">
        <v>11451</v>
      </c>
      <c t="s">
        <v>11451</v>
      </c>
      <c t="s">
        <v>2860</v>
      </c>
      <c r="DY147" t="s">
        <v>2892</v>
      </c>
      <c t="s">
        <v>12903</v>
      </c>
      <c t="s">
        <v>2892</v>
      </c>
      <c t="s">
        <v>12903</v>
      </c>
      <c t="s">
        <v>12903</v>
      </c>
      <c t="s">
        <v>2892</v>
      </c>
    </row>
    <row>
      <c r="U148" t="s">
        <v>4297</v>
      </c>
      <c t="s">
        <v>21590</v>
      </c>
      <c t="s">
        <v>4297</v>
      </c>
      <c t="s">
        <v>21590</v>
      </c>
      <c t="s">
        <v>21590</v>
      </c>
      <c t="s">
        <v>4297</v>
      </c>
      <c r="DY148" t="s">
        <v>21634</v>
      </c>
      <c t="s">
        <v>20199</v>
      </c>
      <c t="s">
        <v>21634</v>
      </c>
      <c t="s">
        <v>20199</v>
      </c>
      <c t="s">
        <v>20199</v>
      </c>
      <c t="s">
        <v>21634</v>
      </c>
    </row>
    <row>
      <c r="U149" t="s">
        <v>18648</v>
      </c>
      <c t="s">
        <v>21591</v>
      </c>
      <c t="s">
        <v>18648</v>
      </c>
      <c t="s">
        <v>21591</v>
      </c>
      <c t="s">
        <v>21591</v>
      </c>
      <c t="s">
        <v>18648</v>
      </c>
      <c r="DY149" t="s">
        <v>8695</v>
      </c>
      <c t="s">
        <v>20200</v>
      </c>
      <c t="s">
        <v>8695</v>
      </c>
      <c t="s">
        <v>20200</v>
      </c>
      <c t="s">
        <v>20200</v>
      </c>
      <c t="s">
        <v>8695</v>
      </c>
    </row>
    <row>
      <c r="U150" t="s">
        <v>4298</v>
      </c>
      <c t="s">
        <v>23030</v>
      </c>
      <c t="s">
        <v>4298</v>
      </c>
      <c t="s">
        <v>23030</v>
      </c>
      <c t="s">
        <v>23030</v>
      </c>
      <c t="s">
        <v>4298</v>
      </c>
      <c r="DY150" t="s">
        <v>7206</v>
      </c>
      <c t="s">
        <v>15847</v>
      </c>
      <c t="s">
        <v>7206</v>
      </c>
      <c t="s">
        <v>15847</v>
      </c>
      <c t="s">
        <v>15847</v>
      </c>
      <c t="s">
        <v>7206</v>
      </c>
    </row>
    <row>
      <c r="U151" t="s">
        <v>4299</v>
      </c>
      <c t="s">
        <v>18649</v>
      </c>
      <c t="s">
        <v>4299</v>
      </c>
      <c t="s">
        <v>18649</v>
      </c>
      <c t="s">
        <v>18649</v>
      </c>
      <c t="s">
        <v>4299</v>
      </c>
      <c r="DY151" t="s">
        <v>8696</v>
      </c>
      <c t="s">
        <v>10095</v>
      </c>
      <c t="s">
        <v>8696</v>
      </c>
      <c t="s">
        <v>10095</v>
      </c>
      <c t="s">
        <v>10095</v>
      </c>
      <c t="s">
        <v>8696</v>
      </c>
    </row>
    <row>
      <c r="U152" t="s">
        <v>4300</v>
      </c>
      <c t="s">
        <v>12873</v>
      </c>
      <c t="s">
        <v>4300</v>
      </c>
      <c t="s">
        <v>12873</v>
      </c>
      <c t="s">
        <v>12873</v>
      </c>
      <c t="s">
        <v>4300</v>
      </c>
      <c r="DY152" t="s">
        <v>10096</v>
      </c>
      <c t="s">
        <v>4352</v>
      </c>
      <c t="s">
        <v>10096</v>
      </c>
      <c t="s">
        <v>4352</v>
      </c>
      <c t="s">
        <v>4352</v>
      </c>
      <c t="s">
        <v>10096</v>
      </c>
    </row>
    <row>
      <c r="U153" t="s">
        <v>17212</v>
      </c>
      <c t="s">
        <v>8643</v>
      </c>
      <c t="s">
        <v>17212</v>
      </c>
      <c t="s">
        <v>8643</v>
      </c>
      <c t="s">
        <v>8643</v>
      </c>
      <c t="s">
        <v>17212</v>
      </c>
      <c r="DY153" t="s">
        <v>18686</v>
      </c>
      <c t="s">
        <v>17256</v>
      </c>
      <c t="s">
        <v>18686</v>
      </c>
      <c t="s">
        <v>17256</v>
      </c>
      <c t="s">
        <v>17256</v>
      </c>
      <c t="s">
        <v>18686</v>
      </c>
    </row>
    <row>
      <c r="U154" t="s">
        <v>8644</v>
      </c>
      <c t="s">
        <v>7168</v>
      </c>
      <c t="s">
        <v>8644</v>
      </c>
      <c t="s">
        <v>7168</v>
      </c>
      <c t="s">
        <v>7168</v>
      </c>
      <c t="s">
        <v>8644</v>
      </c>
      <c r="DY154" t="s">
        <v>23079</v>
      </c>
      <c t="s">
        <v>2893</v>
      </c>
      <c t="s">
        <v>23079</v>
      </c>
      <c t="s">
        <v>2893</v>
      </c>
      <c t="s">
        <v>2893</v>
      </c>
      <c t="s">
        <v>23079</v>
      </c>
    </row>
    <row>
      <c r="U155" t="s">
        <v>7169</v>
      </c>
      <c t="s">
        <v>15801</v>
      </c>
      <c t="s">
        <v>7169</v>
      </c>
      <c t="s">
        <v>15801</v>
      </c>
      <c t="s">
        <v>15801</v>
      </c>
      <c t="s">
        <v>7169</v>
      </c>
      <c r="DY155" t="s">
        <v>10097</v>
      </c>
      <c t="s">
        <v>8697</v>
      </c>
      <c t="s">
        <v>10097</v>
      </c>
      <c t="s">
        <v>8697</v>
      </c>
      <c t="s">
        <v>8697</v>
      </c>
      <c t="s">
        <v>10097</v>
      </c>
    </row>
    <row>
      <c r="U156" t="s">
        <v>23031</v>
      </c>
      <c t="s">
        <v>21592</v>
      </c>
      <c t="s">
        <v>23031</v>
      </c>
      <c t="s">
        <v>21592</v>
      </c>
      <c t="s">
        <v>21592</v>
      </c>
      <c t="s">
        <v>23031</v>
      </c>
      <c r="DY156" t="s">
        <v>23080</v>
      </c>
      <c t="s">
        <v>11494</v>
      </c>
      <c t="s">
        <v>23080</v>
      </c>
      <c t="s">
        <v>11494</v>
      </c>
      <c t="s">
        <v>11494</v>
      </c>
      <c t="s">
        <v>23080</v>
      </c>
    </row>
    <row>
      <c r="U157" t="s">
        <v>5759</v>
      </c>
      <c t="s">
        <v>23032</v>
      </c>
      <c t="s">
        <v>5759</v>
      </c>
      <c t="s">
        <v>23032</v>
      </c>
      <c t="s">
        <v>23032</v>
      </c>
      <c t="s">
        <v>5759</v>
      </c>
      <c r="DY157" t="s">
        <v>21635</v>
      </c>
      <c t="s">
        <v>4353</v>
      </c>
      <c t="s">
        <v>21635</v>
      </c>
      <c t="s">
        <v>4353</v>
      </c>
      <c t="s">
        <v>4353</v>
      </c>
      <c t="s">
        <v>21635</v>
      </c>
    </row>
    <row>
      <c r="U158" t="s">
        <v>23033</v>
      </c>
      <c t="s">
        <v>5760</v>
      </c>
      <c t="s">
        <v>23033</v>
      </c>
      <c t="s">
        <v>5760</v>
      </c>
      <c t="s">
        <v>5760</v>
      </c>
      <c t="s">
        <v>23033</v>
      </c>
      <c r="DY158" t="s">
        <v>12904</v>
      </c>
      <c t="s">
        <v>23081</v>
      </c>
      <c t="s">
        <v>12904</v>
      </c>
      <c t="s">
        <v>23081</v>
      </c>
      <c t="s">
        <v>23081</v>
      </c>
      <c t="s">
        <v>12904</v>
      </c>
    </row>
    <row>
      <c r="U159" t="s">
        <v>23034</v>
      </c>
      <c t="s">
        <v>1309</v>
      </c>
      <c t="s">
        <v>23034</v>
      </c>
      <c t="s">
        <v>1309</v>
      </c>
      <c t="s">
        <v>1309</v>
      </c>
      <c t="s">
        <v>23034</v>
      </c>
      <c r="DY159" t="s">
        <v>14398</v>
      </c>
      <c t="s">
        <v>4354</v>
      </c>
      <c t="s">
        <v>14398</v>
      </c>
      <c t="s">
        <v>4354</v>
      </c>
      <c t="s">
        <v>4354</v>
      </c>
      <c t="s">
        <v>14398</v>
      </c>
    </row>
    <row>
      <c r="U160" t="s">
        <v>23035</v>
      </c>
      <c t="s">
        <v>8645</v>
      </c>
      <c t="s">
        <v>23035</v>
      </c>
      <c t="s">
        <v>8645</v>
      </c>
      <c t="s">
        <v>8645</v>
      </c>
      <c t="s">
        <v>23035</v>
      </c>
      <c r="DY160" t="s">
        <v>8698</v>
      </c>
      <c t="s">
        <v>12905</v>
      </c>
      <c t="s">
        <v>8698</v>
      </c>
      <c t="s">
        <v>12905</v>
      </c>
      <c t="s">
        <v>12905</v>
      </c>
      <c t="s">
        <v>8698</v>
      </c>
    </row>
    <row>
      <c r="U161" t="s">
        <v>8646</v>
      </c>
      <c t="s">
        <v>10050</v>
      </c>
      <c t="s">
        <v>8646</v>
      </c>
      <c t="s">
        <v>10050</v>
      </c>
      <c t="s">
        <v>10050</v>
      </c>
      <c t="s">
        <v>8646</v>
      </c>
      <c r="DY161" t="s">
        <v>1357</v>
      </c>
      <c t="s">
        <v>11495</v>
      </c>
      <c t="s">
        <v>1357</v>
      </c>
      <c t="s">
        <v>11495</v>
      </c>
      <c t="s">
        <v>11495</v>
      </c>
      <c t="s">
        <v>1357</v>
      </c>
    </row>
    <row>
      <c r="U162" t="s">
        <v>20156</v>
      </c>
      <c t="s">
        <v>5761</v>
      </c>
      <c t="s">
        <v>20156</v>
      </c>
      <c t="s">
        <v>5761</v>
      </c>
      <c t="s">
        <v>5761</v>
      </c>
      <c t="s">
        <v>20156</v>
      </c>
      <c r="DY162" t="s">
        <v>5813</v>
      </c>
      <c t="s">
        <v>20201</v>
      </c>
      <c t="s">
        <v>5813</v>
      </c>
      <c t="s">
        <v>20201</v>
      </c>
      <c t="s">
        <v>20201</v>
      </c>
      <c t="s">
        <v>5813</v>
      </c>
    </row>
    <row>
      <c r="U163" t="s">
        <v>1310</v>
      </c>
      <c t="s">
        <v>12874</v>
      </c>
      <c t="s">
        <v>1310</v>
      </c>
      <c t="s">
        <v>12874</v>
      </c>
      <c t="s">
        <v>12874</v>
      </c>
      <c t="s">
        <v>1310</v>
      </c>
      <c r="DY163" t="s">
        <v>17257</v>
      </c>
      <c t="s">
        <v>4355</v>
      </c>
      <c t="s">
        <v>17257</v>
      </c>
      <c t="s">
        <v>4355</v>
      </c>
      <c t="s">
        <v>4355</v>
      </c>
      <c t="s">
        <v>17257</v>
      </c>
    </row>
    <row>
      <c r="U164" t="s">
        <v>4301</v>
      </c>
      <c t="s">
        <v>1311</v>
      </c>
      <c t="s">
        <v>4301</v>
      </c>
      <c t="s">
        <v>1311</v>
      </c>
      <c t="s">
        <v>1311</v>
      </c>
      <c t="s">
        <v>4301</v>
      </c>
      <c r="DY164" t="s">
        <v>7207</v>
      </c>
      <c t="s">
        <v>2894</v>
      </c>
      <c t="s">
        <v>7207</v>
      </c>
      <c t="s">
        <v>2894</v>
      </c>
      <c t="s">
        <v>2894</v>
      </c>
      <c t="s">
        <v>7207</v>
      </c>
    </row>
    <row>
      <c r="U165" t="s">
        <v>10051</v>
      </c>
      <c t="s">
        <v>4302</v>
      </c>
      <c t="s">
        <v>10051</v>
      </c>
      <c t="s">
        <v>4302</v>
      </c>
      <c t="s">
        <v>4302</v>
      </c>
      <c t="s">
        <v>10051</v>
      </c>
      <c r="DY165" t="s">
        <v>20202</v>
      </c>
      <c t="s">
        <v>14399</v>
      </c>
      <c t="s">
        <v>20202</v>
      </c>
      <c t="s">
        <v>14399</v>
      </c>
      <c t="s">
        <v>14399</v>
      </c>
      <c t="s">
        <v>20202</v>
      </c>
    </row>
    <row>
      <c r="U166" t="s">
        <v>5762</v>
      </c>
      <c t="s">
        <v>11452</v>
      </c>
      <c t="s">
        <v>5762</v>
      </c>
      <c t="s">
        <v>11452</v>
      </c>
      <c t="s">
        <v>11452</v>
      </c>
      <c t="s">
        <v>5762</v>
      </c>
      <c r="DY166" t="s">
        <v>4356</v>
      </c>
      <c t="s">
        <v>8699</v>
      </c>
      <c t="s">
        <v>4356</v>
      </c>
      <c t="s">
        <v>8699</v>
      </c>
      <c t="s">
        <v>8699</v>
      </c>
      <c t="s">
        <v>4356</v>
      </c>
    </row>
    <row>
      <c r="U167" t="s">
        <v>10052</v>
      </c>
      <c t="s">
        <v>4303</v>
      </c>
      <c t="s">
        <v>10052</v>
      </c>
      <c t="s">
        <v>4303</v>
      </c>
      <c t="s">
        <v>4303</v>
      </c>
      <c t="s">
        <v>10052</v>
      </c>
      <c r="DY167" t="s">
        <v>14400</v>
      </c>
      <c t="s">
        <v>2895</v>
      </c>
      <c t="s">
        <v>14400</v>
      </c>
      <c t="s">
        <v>2895</v>
      </c>
      <c t="s">
        <v>2895</v>
      </c>
      <c t="s">
        <v>14400</v>
      </c>
    </row>
    <row>
      <c r="U168" t="s">
        <v>4304</v>
      </c>
      <c t="s">
        <v>14348</v>
      </c>
      <c t="s">
        <v>4304</v>
      </c>
      <c t="s">
        <v>14348</v>
      </c>
      <c t="s">
        <v>14348</v>
      </c>
      <c t="s">
        <v>4304</v>
      </c>
      <c r="DY168" t="s">
        <v>12906</v>
      </c>
      <c t="s">
        <v>10098</v>
      </c>
      <c t="s">
        <v>12906</v>
      </c>
      <c t="s">
        <v>10098</v>
      </c>
      <c t="s">
        <v>10098</v>
      </c>
      <c t="s">
        <v>12906</v>
      </c>
    </row>
    <row>
      <c r="U169" t="s">
        <v>12875</v>
      </c>
      <c t="s">
        <v>17213</v>
      </c>
      <c t="s">
        <v>12875</v>
      </c>
      <c t="s">
        <v>17213</v>
      </c>
      <c t="s">
        <v>17213</v>
      </c>
      <c t="s">
        <v>12875</v>
      </c>
      <c r="DY169" t="s">
        <v>8700</v>
      </c>
      <c t="s">
        <v>11496</v>
      </c>
      <c t="s">
        <v>8700</v>
      </c>
      <c t="s">
        <v>11496</v>
      </c>
      <c t="s">
        <v>11496</v>
      </c>
      <c t="s">
        <v>8700</v>
      </c>
    </row>
    <row>
      <c r="U170" t="s">
        <v>11453</v>
      </c>
      <c t="s">
        <v>11454</v>
      </c>
      <c t="s">
        <v>11453</v>
      </c>
      <c t="s">
        <v>11454</v>
      </c>
      <c t="s">
        <v>11454</v>
      </c>
      <c t="s">
        <v>11453</v>
      </c>
      <c r="DY170" t="s">
        <v>2896</v>
      </c>
      <c t="s">
        <v>17258</v>
      </c>
      <c t="s">
        <v>2896</v>
      </c>
      <c t="s">
        <v>17258</v>
      </c>
      <c t="s">
        <v>17258</v>
      </c>
      <c t="s">
        <v>2896</v>
      </c>
    </row>
    <row>
      <c r="U171" t="s">
        <v>18650</v>
      </c>
      <c t="s">
        <v>15802</v>
      </c>
      <c t="s">
        <v>18650</v>
      </c>
      <c t="s">
        <v>15802</v>
      </c>
      <c t="s">
        <v>15802</v>
      </c>
      <c t="s">
        <v>18650</v>
      </c>
      <c r="DY171" t="s">
        <v>17259</v>
      </c>
      <c t="s">
        <v>23082</v>
      </c>
      <c t="s">
        <v>17259</v>
      </c>
      <c t="s">
        <v>23082</v>
      </c>
      <c t="s">
        <v>23082</v>
      </c>
      <c t="s">
        <v>17259</v>
      </c>
    </row>
    <row>
      <c r="U172" t="s">
        <v>18651</v>
      </c>
      <c t="s">
        <v>20157</v>
      </c>
      <c t="s">
        <v>18651</v>
      </c>
      <c t="s">
        <v>20157</v>
      </c>
      <c t="s">
        <v>20157</v>
      </c>
      <c t="s">
        <v>18651</v>
      </c>
      <c r="DY172" t="s">
        <v>8701</v>
      </c>
      <c t="s">
        <v>4357</v>
      </c>
      <c t="s">
        <v>8701</v>
      </c>
      <c t="s">
        <v>4357</v>
      </c>
      <c t="s">
        <v>4357</v>
      </c>
      <c t="s">
        <v>8701</v>
      </c>
    </row>
    <row>
      <c r="U173" t="s">
        <v>23036</v>
      </c>
      <c t="s">
        <v>17214</v>
      </c>
      <c t="s">
        <v>23036</v>
      </c>
      <c t="s">
        <v>17214</v>
      </c>
      <c t="s">
        <v>17214</v>
      </c>
      <c t="s">
        <v>23036</v>
      </c>
      <c r="DY173" t="s">
        <v>12907</v>
      </c>
      <c t="s">
        <v>20203</v>
      </c>
      <c t="s">
        <v>12907</v>
      </c>
      <c t="s">
        <v>20203</v>
      </c>
      <c t="s">
        <v>20203</v>
      </c>
      <c t="s">
        <v>12907</v>
      </c>
    </row>
    <row>
      <c r="U174" t="s">
        <v>20158</v>
      </c>
      <c t="s">
        <v>20159</v>
      </c>
      <c t="s">
        <v>20158</v>
      </c>
      <c t="s">
        <v>20159</v>
      </c>
      <c t="s">
        <v>20159</v>
      </c>
      <c t="s">
        <v>20158</v>
      </c>
      <c r="DY174" t="s">
        <v>18687</v>
      </c>
      <c t="s">
        <v>17260</v>
      </c>
      <c t="s">
        <v>18687</v>
      </c>
      <c t="s">
        <v>17260</v>
      </c>
      <c t="s">
        <v>17260</v>
      </c>
      <c t="s">
        <v>18687</v>
      </c>
    </row>
    <row>
      <c r="U175" t="s">
        <v>17215</v>
      </c>
      <c t="s">
        <v>23037</v>
      </c>
      <c t="s">
        <v>17215</v>
      </c>
      <c t="s">
        <v>23037</v>
      </c>
      <c t="s">
        <v>23037</v>
      </c>
      <c t="s">
        <v>17215</v>
      </c>
      <c r="DY175" t="s">
        <v>23083</v>
      </c>
      <c t="s">
        <v>2897</v>
      </c>
      <c t="s">
        <v>23083</v>
      </c>
      <c t="s">
        <v>2897</v>
      </c>
      <c t="s">
        <v>2897</v>
      </c>
      <c t="s">
        <v>23083</v>
      </c>
    </row>
    <row>
      <c r="U176" t="s">
        <v>14349</v>
      </c>
      <c t="s">
        <v>11455</v>
      </c>
      <c t="s">
        <v>14349</v>
      </c>
      <c t="s">
        <v>11455</v>
      </c>
      <c t="s">
        <v>11455</v>
      </c>
      <c t="s">
        <v>14349</v>
      </c>
      <c r="DY176" t="s">
        <v>18688</v>
      </c>
      <c t="s">
        <v>11497</v>
      </c>
      <c t="s">
        <v>18688</v>
      </c>
      <c t="s">
        <v>11497</v>
      </c>
      <c t="s">
        <v>11497</v>
      </c>
      <c t="s">
        <v>18688</v>
      </c>
    </row>
    <row>
      <c r="U177" t="s">
        <v>18652</v>
      </c>
      <c t="s">
        <v>5763</v>
      </c>
      <c t="s">
        <v>18652</v>
      </c>
      <c t="s">
        <v>5763</v>
      </c>
      <c t="s">
        <v>5763</v>
      </c>
      <c t="s">
        <v>18652</v>
      </c>
      <c r="DY177" t="s">
        <v>21636</v>
      </c>
      <c t="s">
        <v>10099</v>
      </c>
      <c t="s">
        <v>21636</v>
      </c>
      <c t="s">
        <v>10099</v>
      </c>
      <c t="s">
        <v>10099</v>
      </c>
      <c t="s">
        <v>21636</v>
      </c>
    </row>
    <row>
      <c r="U178" t="s">
        <v>12876</v>
      </c>
      <c t="s">
        <v>1312</v>
      </c>
      <c t="s">
        <v>12876</v>
      </c>
      <c t="s">
        <v>1312</v>
      </c>
      <c t="s">
        <v>1312</v>
      </c>
      <c t="s">
        <v>12876</v>
      </c>
      <c r="DY178" t="s">
        <v>11498</v>
      </c>
      <c t="s">
        <v>18689</v>
      </c>
      <c t="s">
        <v>11498</v>
      </c>
      <c t="s">
        <v>18689</v>
      </c>
      <c t="s">
        <v>18689</v>
      </c>
      <c t="s">
        <v>11498</v>
      </c>
    </row>
    <row>
      <c r="U179" t="s">
        <v>21593</v>
      </c>
      <c t="s">
        <v>4305</v>
      </c>
      <c t="s">
        <v>21593</v>
      </c>
      <c t="s">
        <v>4305</v>
      </c>
      <c t="s">
        <v>4305</v>
      </c>
      <c t="s">
        <v>21593</v>
      </c>
      <c r="DY179" t="s">
        <v>17261</v>
      </c>
      <c t="s">
        <v>4358</v>
      </c>
      <c t="s">
        <v>17261</v>
      </c>
      <c t="s">
        <v>4358</v>
      </c>
      <c t="s">
        <v>4358</v>
      </c>
      <c t="s">
        <v>17261</v>
      </c>
    </row>
    <row>
      <c r="U180" t="s">
        <v>21594</v>
      </c>
      <c t="s">
        <v>20160</v>
      </c>
      <c t="s">
        <v>21594</v>
      </c>
      <c t="s">
        <v>20160</v>
      </c>
      <c t="s">
        <v>20160</v>
      </c>
      <c t="s">
        <v>21594</v>
      </c>
      <c r="DY180" t="s">
        <v>11499</v>
      </c>
      <c t="s">
        <v>15848</v>
      </c>
      <c t="s">
        <v>11499</v>
      </c>
      <c t="s">
        <v>15848</v>
      </c>
      <c t="s">
        <v>15848</v>
      </c>
      <c t="s">
        <v>11499</v>
      </c>
    </row>
    <row>
      <c r="U181" t="s">
        <v>14350</v>
      </c>
      <c t="s">
        <v>23038</v>
      </c>
      <c t="s">
        <v>14350</v>
      </c>
      <c t="s">
        <v>23038</v>
      </c>
      <c t="s">
        <v>23038</v>
      </c>
      <c t="s">
        <v>14350</v>
      </c>
      <c r="DY181" t="s">
        <v>12908</v>
      </c>
      <c t="s">
        <v>21637</v>
      </c>
      <c t="s">
        <v>12908</v>
      </c>
      <c t="s">
        <v>21637</v>
      </c>
      <c t="s">
        <v>21637</v>
      </c>
      <c t="s">
        <v>12908</v>
      </c>
    </row>
    <row>
      <c r="U182" t="s">
        <v>8613</v>
      </c>
      <c t="s">
        <v>20161</v>
      </c>
      <c t="s">
        <v>8613</v>
      </c>
      <c t="s">
        <v>20161</v>
      </c>
      <c t="s">
        <v>20161</v>
      </c>
      <c t="s">
        <v>8613</v>
      </c>
      <c r="DY182" t="s">
        <v>15849</v>
      </c>
      <c t="s">
        <v>7208</v>
      </c>
      <c t="s">
        <v>15849</v>
      </c>
      <c t="s">
        <v>7208</v>
      </c>
      <c t="s">
        <v>7208</v>
      </c>
      <c t="s">
        <v>15849</v>
      </c>
    </row>
    <row>
      <c r="U183" t="s">
        <v>11456</v>
      </c>
      <c t="s">
        <v>14351</v>
      </c>
      <c t="s">
        <v>11456</v>
      </c>
      <c t="s">
        <v>14351</v>
      </c>
      <c t="s">
        <v>14351</v>
      </c>
      <c t="s">
        <v>11456</v>
      </c>
      <c r="DY183" t="s">
        <v>18690</v>
      </c>
      <c t="s">
        <v>1358</v>
      </c>
      <c t="s">
        <v>18690</v>
      </c>
      <c t="s">
        <v>1358</v>
      </c>
      <c t="s">
        <v>1358</v>
      </c>
      <c t="s">
        <v>18690</v>
      </c>
    </row>
    <row>
      <c r="U184" t="s">
        <v>23039</v>
      </c>
      <c t="s">
        <v>14352</v>
      </c>
      <c t="s">
        <v>23039</v>
      </c>
      <c t="s">
        <v>14352</v>
      </c>
      <c t="s">
        <v>14352</v>
      </c>
      <c t="s">
        <v>23039</v>
      </c>
      <c r="DY184" t="s">
        <v>1359</v>
      </c>
      <c t="s">
        <v>23084</v>
      </c>
      <c t="s">
        <v>1359</v>
      </c>
      <c t="s">
        <v>23084</v>
      </c>
      <c t="s">
        <v>23084</v>
      </c>
      <c t="s">
        <v>1359</v>
      </c>
    </row>
    <row>
      <c r="U185" t="s">
        <v>7170</v>
      </c>
      <c t="s">
        <v>4306</v>
      </c>
      <c t="s">
        <v>7170</v>
      </c>
      <c t="s">
        <v>4306</v>
      </c>
      <c t="s">
        <v>4306</v>
      </c>
      <c t="s">
        <v>7170</v>
      </c>
      <c r="DY185" t="s">
        <v>15850</v>
      </c>
      <c t="s">
        <v>17262</v>
      </c>
      <c t="s">
        <v>15850</v>
      </c>
      <c t="s">
        <v>17262</v>
      </c>
      <c t="s">
        <v>17262</v>
      </c>
      <c t="s">
        <v>15850</v>
      </c>
    </row>
    <row>
      <c r="U186" t="s">
        <v>5764</v>
      </c>
      <c t="s">
        <v>15803</v>
      </c>
      <c t="s">
        <v>5764</v>
      </c>
      <c t="s">
        <v>15803</v>
      </c>
      <c t="s">
        <v>15803</v>
      </c>
      <c t="s">
        <v>5764</v>
      </c>
      <c r="DY186" t="s">
        <v>10100</v>
      </c>
      <c t="s">
        <v>17263</v>
      </c>
      <c t="s">
        <v>10100</v>
      </c>
      <c t="s">
        <v>17263</v>
      </c>
      <c t="s">
        <v>17263</v>
      </c>
      <c t="s">
        <v>10100</v>
      </c>
    </row>
    <row>
      <c r="U187" t="s">
        <v>11457</v>
      </c>
      <c t="s">
        <v>8647</v>
      </c>
      <c t="s">
        <v>11457</v>
      </c>
      <c t="s">
        <v>8647</v>
      </c>
      <c t="s">
        <v>8647</v>
      </c>
      <c t="s">
        <v>11457</v>
      </c>
      <c r="DY187" t="s">
        <v>5814</v>
      </c>
      <c t="s">
        <v>23085</v>
      </c>
      <c t="s">
        <v>5814</v>
      </c>
      <c t="s">
        <v>23085</v>
      </c>
      <c t="s">
        <v>23085</v>
      </c>
      <c t="s">
        <v>5814</v>
      </c>
    </row>
    <row>
      <c r="U188" t="s">
        <v>11458</v>
      </c>
      <c t="s">
        <v>23040</v>
      </c>
      <c t="s">
        <v>11458</v>
      </c>
      <c t="s">
        <v>23040</v>
      </c>
      <c t="s">
        <v>23040</v>
      </c>
      <c t="s">
        <v>11458</v>
      </c>
      <c r="DY188" t="s">
        <v>5815</v>
      </c>
      <c t="s">
        <v>11500</v>
      </c>
      <c t="s">
        <v>5815</v>
      </c>
      <c t="s">
        <v>11500</v>
      </c>
      <c t="s">
        <v>11500</v>
      </c>
      <c t="s">
        <v>5815</v>
      </c>
    </row>
    <row>
      <c r="U189" t="s">
        <v>17216</v>
      </c>
      <c t="s">
        <v>1313</v>
      </c>
      <c t="s">
        <v>17216</v>
      </c>
      <c t="s">
        <v>1313</v>
      </c>
      <c t="s">
        <v>1313</v>
      </c>
      <c t="s">
        <v>17216</v>
      </c>
      <c r="DY189" t="s">
        <v>2898</v>
      </c>
      <c t="s">
        <v>18691</v>
      </c>
      <c t="s">
        <v>2898</v>
      </c>
      <c t="s">
        <v>18691</v>
      </c>
      <c t="s">
        <v>18691</v>
      </c>
      <c t="s">
        <v>2898</v>
      </c>
    </row>
    <row>
      <c r="U190" t="s">
        <v>5765</v>
      </c>
      <c t="s">
        <v>1313</v>
      </c>
      <c t="s">
        <v>5765</v>
      </c>
      <c t="s">
        <v>1313</v>
      </c>
      <c t="s">
        <v>1313</v>
      </c>
      <c t="s">
        <v>5765</v>
      </c>
      <c r="DY190" t="s">
        <v>11501</v>
      </c>
      <c t="s">
        <v>23086</v>
      </c>
      <c t="s">
        <v>11501</v>
      </c>
      <c t="s">
        <v>23086</v>
      </c>
      <c t="s">
        <v>23086</v>
      </c>
      <c t="s">
        <v>11501</v>
      </c>
    </row>
    <row>
      <c r="U191" t="s">
        <v>21595</v>
      </c>
      <c t="s">
        <v>17217</v>
      </c>
      <c t="s">
        <v>21595</v>
      </c>
      <c t="s">
        <v>17217</v>
      </c>
      <c t="s">
        <v>17217</v>
      </c>
      <c t="s">
        <v>21595</v>
      </c>
      <c r="DY191" t="s">
        <v>7209</v>
      </c>
      <c t="s">
        <v>11502</v>
      </c>
      <c t="s">
        <v>7209</v>
      </c>
      <c t="s">
        <v>11502</v>
      </c>
      <c t="s">
        <v>11502</v>
      </c>
      <c t="s">
        <v>7209</v>
      </c>
    </row>
    <row>
      <c r="U192" t="s">
        <v>14353</v>
      </c>
      <c t="s">
        <v>1314</v>
      </c>
      <c t="s">
        <v>14353</v>
      </c>
      <c t="s">
        <v>1314</v>
      </c>
      <c t="s">
        <v>1314</v>
      </c>
      <c t="s">
        <v>14353</v>
      </c>
      <c r="DY192" t="s">
        <v>1351</v>
      </c>
      <c t="s">
        <v>23087</v>
      </c>
      <c t="s">
        <v>1351</v>
      </c>
      <c t="s">
        <v>23087</v>
      </c>
      <c t="s">
        <v>23087</v>
      </c>
      <c t="s">
        <v>1351</v>
      </c>
    </row>
    <row>
      <c r="U193" t="s">
        <v>17218</v>
      </c>
      <c t="s">
        <v>18653</v>
      </c>
      <c t="s">
        <v>17218</v>
      </c>
      <c t="s">
        <v>18653</v>
      </c>
      <c t="s">
        <v>18653</v>
      </c>
      <c t="s">
        <v>17218</v>
      </c>
      <c r="DY193" t="s">
        <v>20191</v>
      </c>
      <c t="s">
        <v>21638</v>
      </c>
      <c t="s">
        <v>20191</v>
      </c>
      <c t="s">
        <v>21638</v>
      </c>
      <c t="s">
        <v>21638</v>
      </c>
      <c t="s">
        <v>20191</v>
      </c>
    </row>
    <row>
      <c r="U194" t="s">
        <v>17219</v>
      </c>
      <c t="s">
        <v>11459</v>
      </c>
      <c t="s">
        <v>17219</v>
      </c>
      <c t="s">
        <v>11459</v>
      </c>
      <c t="s">
        <v>11459</v>
      </c>
      <c t="s">
        <v>17219</v>
      </c>
      <c r="DY194" t="s">
        <v>21628</v>
      </c>
      <c t="s">
        <v>7210</v>
      </c>
      <c t="s">
        <v>21628</v>
      </c>
      <c t="s">
        <v>7210</v>
      </c>
      <c t="s">
        <v>7210</v>
      </c>
      <c t="s">
        <v>21628</v>
      </c>
    </row>
    <row>
      <c r="U195" t="s">
        <v>1315</v>
      </c>
      <c t="s">
        <v>2861</v>
      </c>
      <c t="s">
        <v>1315</v>
      </c>
      <c t="s">
        <v>2861</v>
      </c>
      <c t="s">
        <v>2861</v>
      </c>
      <c t="s">
        <v>1315</v>
      </c>
      <c r="DY195" t="s">
        <v>8684</v>
      </c>
      <c t="s">
        <v>14401</v>
      </c>
      <c t="s">
        <v>8684</v>
      </c>
      <c t="s">
        <v>14401</v>
      </c>
      <c t="s">
        <v>14401</v>
      </c>
      <c t="s">
        <v>8684</v>
      </c>
    </row>
    <row>
      <c r="U196" t="s">
        <v>12877</v>
      </c>
      <c t="s">
        <v>10053</v>
      </c>
      <c t="s">
        <v>12877</v>
      </c>
      <c t="s">
        <v>10053</v>
      </c>
      <c t="s">
        <v>10053</v>
      </c>
      <c t="s">
        <v>12877</v>
      </c>
      <c r="DY196" t="s">
        <v>21629</v>
      </c>
      <c t="s">
        <v>5816</v>
      </c>
      <c t="s">
        <v>21629</v>
      </c>
      <c t="s">
        <v>5816</v>
      </c>
      <c t="s">
        <v>5816</v>
      </c>
      <c t="s">
        <v>21629</v>
      </c>
    </row>
    <row>
      <c r="U197" t="s">
        <v>5733</v>
      </c>
      <c t="s">
        <v>14354</v>
      </c>
      <c t="s">
        <v>5733</v>
      </c>
      <c t="s">
        <v>14354</v>
      </c>
      <c t="s">
        <v>14354</v>
      </c>
      <c t="s">
        <v>5733</v>
      </c>
      <c r="DY197" t="s">
        <v>17250</v>
      </c>
      <c t="s">
        <v>18692</v>
      </c>
      <c t="s">
        <v>17250</v>
      </c>
      <c t="s">
        <v>18692</v>
      </c>
      <c t="s">
        <v>18692</v>
      </c>
      <c t="s">
        <v>17250</v>
      </c>
    </row>
    <row>
      <c r="U198" t="s">
        <v>8648</v>
      </c>
      <c t="s">
        <v>1316</v>
      </c>
      <c t="s">
        <v>8648</v>
      </c>
      <c t="s">
        <v>1316</v>
      </c>
      <c t="s">
        <v>1316</v>
      </c>
      <c t="s">
        <v>8648</v>
      </c>
      <c r="DY198" t="s">
        <v>21630</v>
      </c>
      <c t="s">
        <v>18693</v>
      </c>
      <c t="s">
        <v>21630</v>
      </c>
      <c t="s">
        <v>18693</v>
      </c>
      <c t="s">
        <v>18693</v>
      </c>
      <c t="s">
        <v>21630</v>
      </c>
    </row>
    <row>
      <c r="U199" t="s">
        <v>15804</v>
      </c>
      <c t="s">
        <v>18654</v>
      </c>
      <c t="s">
        <v>15804</v>
      </c>
      <c t="s">
        <v>18654</v>
      </c>
      <c t="s">
        <v>18654</v>
      </c>
      <c t="s">
        <v>15804</v>
      </c>
      <c r="DY199" t="s">
        <v>5810</v>
      </c>
      <c t="s">
        <v>12909</v>
      </c>
      <c t="s">
        <v>5810</v>
      </c>
      <c t="s">
        <v>12909</v>
      </c>
      <c t="s">
        <v>12909</v>
      </c>
      <c t="s">
        <v>5810</v>
      </c>
    </row>
    <row>
      <c r="U200" t="s">
        <v>2862</v>
      </c>
      <c t="s">
        <v>10054</v>
      </c>
      <c t="s">
        <v>2862</v>
      </c>
      <c t="s">
        <v>10054</v>
      </c>
      <c t="s">
        <v>10054</v>
      </c>
      <c t="s">
        <v>2862</v>
      </c>
      <c r="DY200" t="s">
        <v>8685</v>
      </c>
      <c t="s">
        <v>12910</v>
      </c>
      <c t="s">
        <v>8685</v>
      </c>
      <c t="s">
        <v>12910</v>
      </c>
      <c t="s">
        <v>12910</v>
      </c>
      <c t="s">
        <v>8685</v>
      </c>
    </row>
    <row>
      <c r="U201" t="s">
        <v>1317</v>
      </c>
      <c t="s">
        <v>11460</v>
      </c>
      <c t="s">
        <v>1317</v>
      </c>
      <c t="s">
        <v>11460</v>
      </c>
      <c t="s">
        <v>11460</v>
      </c>
      <c t="s">
        <v>1317</v>
      </c>
      <c r="DY201" t="s">
        <v>4346</v>
      </c>
      <c t="s">
        <v>15851</v>
      </c>
      <c t="s">
        <v>4346</v>
      </c>
      <c t="s">
        <v>15851</v>
      </c>
      <c t="s">
        <v>15851</v>
      </c>
      <c t="s">
        <v>4346</v>
      </c>
    </row>
    <row>
      <c r="U202" t="s">
        <v>4307</v>
      </c>
      <c t="s">
        <v>11460</v>
      </c>
      <c t="s">
        <v>4307</v>
      </c>
      <c t="s">
        <v>11460</v>
      </c>
      <c t="s">
        <v>11460</v>
      </c>
      <c t="s">
        <v>4307</v>
      </c>
      <c r="DY202" t="s">
        <v>8686</v>
      </c>
      <c t="s">
        <v>4359</v>
      </c>
      <c t="s">
        <v>8686</v>
      </c>
      <c t="s">
        <v>4359</v>
      </c>
      <c t="s">
        <v>4359</v>
      </c>
      <c t="s">
        <v>8686</v>
      </c>
    </row>
    <row>
      <c r="U203" t="s">
        <v>23041</v>
      </c>
      <c t="s">
        <v>8649</v>
      </c>
      <c t="s">
        <v>23041</v>
      </c>
      <c t="s">
        <v>8649</v>
      </c>
      <c t="s">
        <v>8649</v>
      </c>
      <c t="s">
        <v>23041</v>
      </c>
      <c r="DY203" t="s">
        <v>23076</v>
      </c>
      <c t="s">
        <v>10101</v>
      </c>
      <c t="s">
        <v>23076</v>
      </c>
      <c t="s">
        <v>10101</v>
      </c>
      <c t="s">
        <v>10101</v>
      </c>
      <c t="s">
        <v>23076</v>
      </c>
    </row>
    <row>
      <c r="U204" t="s">
        <v>1318</v>
      </c>
      <c t="s">
        <v>18655</v>
      </c>
      <c t="s">
        <v>1318</v>
      </c>
      <c t="s">
        <v>18655</v>
      </c>
      <c t="s">
        <v>18655</v>
      </c>
      <c t="s">
        <v>1318</v>
      </c>
      <c r="DY204" t="s">
        <v>8687</v>
      </c>
      <c t="s">
        <v>10102</v>
      </c>
      <c t="s">
        <v>8687</v>
      </c>
      <c t="s">
        <v>10102</v>
      </c>
      <c t="s">
        <v>10102</v>
      </c>
      <c t="s">
        <v>8687</v>
      </c>
    </row>
    <row>
      <c r="U205" t="s">
        <v>18656</v>
      </c>
      <c t="s">
        <v>23042</v>
      </c>
      <c t="s">
        <v>18656</v>
      </c>
      <c t="s">
        <v>23042</v>
      </c>
      <c t="s">
        <v>23042</v>
      </c>
      <c t="s">
        <v>18656</v>
      </c>
      <c r="DY205" t="s">
        <v>1352</v>
      </c>
      <c t="s">
        <v>7211</v>
      </c>
      <c t="s">
        <v>1352</v>
      </c>
      <c t="s">
        <v>7211</v>
      </c>
      <c t="s">
        <v>7211</v>
      </c>
      <c t="s">
        <v>1352</v>
      </c>
    </row>
    <row>
      <c r="U206" t="s">
        <v>14355</v>
      </c>
      <c t="s">
        <v>23042</v>
      </c>
      <c t="s">
        <v>14355</v>
      </c>
      <c t="s">
        <v>23042</v>
      </c>
      <c t="s">
        <v>23042</v>
      </c>
      <c t="s">
        <v>14355</v>
      </c>
      <c r="DY206" t="s">
        <v>8689</v>
      </c>
      <c t="s">
        <v>21639</v>
      </c>
      <c t="s">
        <v>8689</v>
      </c>
      <c t="s">
        <v>21639</v>
      </c>
      <c t="s">
        <v>21639</v>
      </c>
      <c t="s">
        <v>8689</v>
      </c>
    </row>
    <row>
      <c r="U207" t="s">
        <v>5766</v>
      </c>
      <c t="s">
        <v>4308</v>
      </c>
      <c t="s">
        <v>5766</v>
      </c>
      <c t="s">
        <v>4308</v>
      </c>
      <c t="s">
        <v>4308</v>
      </c>
      <c t="s">
        <v>5766</v>
      </c>
      <c r="DY207" t="s">
        <v>15842</v>
      </c>
      <c t="s">
        <v>8702</v>
      </c>
      <c t="s">
        <v>15842</v>
      </c>
      <c t="s">
        <v>8702</v>
      </c>
      <c t="s">
        <v>8702</v>
      </c>
      <c t="s">
        <v>15842</v>
      </c>
    </row>
    <row>
      <c r="U208" t="s">
        <v>5767</v>
      </c>
      <c t="s">
        <v>14356</v>
      </c>
      <c t="s">
        <v>5767</v>
      </c>
      <c t="s">
        <v>14356</v>
      </c>
      <c t="s">
        <v>14356</v>
      </c>
      <c t="s">
        <v>5767</v>
      </c>
      <c r="DY208" t="s">
        <v>10088</v>
      </c>
      <c t="s">
        <v>12911</v>
      </c>
      <c t="s">
        <v>10088</v>
      </c>
      <c t="s">
        <v>12911</v>
      </c>
      <c t="s">
        <v>12911</v>
      </c>
      <c t="s">
        <v>10088</v>
      </c>
    </row>
    <row>
      <c r="U209" t="s">
        <v>1319</v>
      </c>
      <c t="s">
        <v>1320</v>
      </c>
      <c t="s">
        <v>1319</v>
      </c>
      <c t="s">
        <v>1320</v>
      </c>
      <c t="s">
        <v>1320</v>
      </c>
      <c t="s">
        <v>1319</v>
      </c>
      <c r="DY209" t="s">
        <v>18683</v>
      </c>
      <c t="s">
        <v>11503</v>
      </c>
      <c t="s">
        <v>18683</v>
      </c>
      <c t="s">
        <v>11503</v>
      </c>
      <c t="s">
        <v>11503</v>
      </c>
      <c t="s">
        <v>18683</v>
      </c>
    </row>
    <row>
      <c r="U210" t="s">
        <v>10055</v>
      </c>
      <c t="s">
        <v>1320</v>
      </c>
      <c t="s">
        <v>10055</v>
      </c>
      <c t="s">
        <v>1320</v>
      </c>
      <c t="s">
        <v>1320</v>
      </c>
      <c t="s">
        <v>10055</v>
      </c>
      <c r="DY210" t="s">
        <v>5811</v>
      </c>
      <c t="s">
        <v>18694</v>
      </c>
      <c t="s">
        <v>5811</v>
      </c>
      <c t="s">
        <v>18694</v>
      </c>
      <c t="s">
        <v>18694</v>
      </c>
      <c t="s">
        <v>5811</v>
      </c>
    </row>
    <row>
      <c r="U211" t="s">
        <v>10056</v>
      </c>
      <c t="s">
        <v>1320</v>
      </c>
      <c t="s">
        <v>10056</v>
      </c>
      <c t="s">
        <v>1320</v>
      </c>
      <c t="s">
        <v>1320</v>
      </c>
      <c t="s">
        <v>10056</v>
      </c>
      <c r="DY211" t="s">
        <v>8691</v>
      </c>
      <c t="s">
        <v>4360</v>
      </c>
      <c t="s">
        <v>8691</v>
      </c>
      <c t="s">
        <v>4360</v>
      </c>
      <c t="s">
        <v>4360</v>
      </c>
      <c t="s">
        <v>8691</v>
      </c>
    </row>
    <row>
      <c r="U212" t="s">
        <v>5768</v>
      </c>
      <c t="s">
        <v>1321</v>
      </c>
      <c t="s">
        <v>5768</v>
      </c>
      <c t="s">
        <v>1321</v>
      </c>
      <c t="s">
        <v>1321</v>
      </c>
      <c t="s">
        <v>5768</v>
      </c>
      <c r="DY212" t="s">
        <v>2889</v>
      </c>
      <c t="s">
        <v>23088</v>
      </c>
      <c t="s">
        <v>2889</v>
      </c>
      <c t="s">
        <v>23088</v>
      </c>
      <c t="s">
        <v>23088</v>
      </c>
      <c t="s">
        <v>2889</v>
      </c>
    </row>
    <row>
      <c r="U213" t="s">
        <v>8650</v>
      </c>
      <c t="s">
        <v>10057</v>
      </c>
      <c t="s">
        <v>8650</v>
      </c>
      <c t="s">
        <v>10057</v>
      </c>
      <c t="s">
        <v>10057</v>
      </c>
      <c t="s">
        <v>8650</v>
      </c>
      <c r="DY213" t="s">
        <v>11489</v>
      </c>
      <c t="s">
        <v>18695</v>
      </c>
      <c t="s">
        <v>11489</v>
      </c>
      <c t="s">
        <v>18695</v>
      </c>
      <c t="s">
        <v>18695</v>
      </c>
      <c t="s">
        <v>11489</v>
      </c>
    </row>
    <row>
      <c r="U214" t="s">
        <v>23043</v>
      </c>
      <c t="s">
        <v>21596</v>
      </c>
      <c t="s">
        <v>23043</v>
      </c>
      <c t="s">
        <v>21596</v>
      </c>
      <c t="s">
        <v>21596</v>
      </c>
      <c t="s">
        <v>23043</v>
      </c>
      <c r="DY214" t="s">
        <v>10089</v>
      </c>
      <c t="s">
        <v>8703</v>
      </c>
      <c t="s">
        <v>10089</v>
      </c>
      <c t="s">
        <v>8703</v>
      </c>
      <c t="s">
        <v>8703</v>
      </c>
      <c t="s">
        <v>10089</v>
      </c>
    </row>
    <row>
      <c r="U215" t="s">
        <v>4309</v>
      </c>
      <c t="s">
        <v>14357</v>
      </c>
      <c t="s">
        <v>4309</v>
      </c>
      <c t="s">
        <v>14357</v>
      </c>
      <c t="s">
        <v>14357</v>
      </c>
      <c t="s">
        <v>4309</v>
      </c>
      <c r="DY215" t="s">
        <v>8692</v>
      </c>
      <c t="s">
        <v>1360</v>
      </c>
      <c t="s">
        <v>8692</v>
      </c>
      <c t="s">
        <v>1360</v>
      </c>
      <c t="s">
        <v>1360</v>
      </c>
      <c t="s">
        <v>8692</v>
      </c>
    </row>
    <row>
      <c r="U216" t="s">
        <v>2863</v>
      </c>
      <c t="s">
        <v>10058</v>
      </c>
      <c t="s">
        <v>2863</v>
      </c>
      <c t="s">
        <v>10058</v>
      </c>
      <c t="s">
        <v>10058</v>
      </c>
      <c t="s">
        <v>2863</v>
      </c>
      <c r="DY216" t="s">
        <v>20194</v>
      </c>
      <c t="s">
        <v>7212</v>
      </c>
      <c t="s">
        <v>20194</v>
      </c>
      <c t="s">
        <v>7212</v>
      </c>
      <c t="s">
        <v>7212</v>
      </c>
      <c t="s">
        <v>20194</v>
      </c>
    </row>
    <row>
      <c r="U217" t="s">
        <v>8651</v>
      </c>
      <c t="s">
        <v>7171</v>
      </c>
      <c t="s">
        <v>8651</v>
      </c>
      <c t="s">
        <v>7171</v>
      </c>
      <c t="s">
        <v>7171</v>
      </c>
      <c t="s">
        <v>8651</v>
      </c>
      <c r="DY217" t="s">
        <v>11490</v>
      </c>
      <c t="s">
        <v>14402</v>
      </c>
      <c t="s">
        <v>11490</v>
      </c>
      <c t="s">
        <v>14402</v>
      </c>
      <c t="s">
        <v>14402</v>
      </c>
      <c t="s">
        <v>11490</v>
      </c>
    </row>
    <row>
      <c r="U218" t="s">
        <v>7172</v>
      </c>
      <c t="s">
        <v>12878</v>
      </c>
      <c t="s">
        <v>7172</v>
      </c>
      <c t="s">
        <v>12878</v>
      </c>
      <c t="s">
        <v>12878</v>
      </c>
      <c t="s">
        <v>7172</v>
      </c>
      <c r="DY218" t="s">
        <v>15844</v>
      </c>
      <c t="s">
        <v>17264</v>
      </c>
      <c t="s">
        <v>15844</v>
      </c>
      <c t="s">
        <v>17264</v>
      </c>
      <c t="s">
        <v>17264</v>
      </c>
      <c t="s">
        <v>15844</v>
      </c>
    </row>
    <row>
      <c r="U219" t="s">
        <v>18657</v>
      </c>
      <c t="s">
        <v>7173</v>
      </c>
      <c t="s">
        <v>18657</v>
      </c>
      <c t="s">
        <v>7173</v>
      </c>
      <c t="s">
        <v>7173</v>
      </c>
      <c t="s">
        <v>18657</v>
      </c>
      <c r="DY219" t="s">
        <v>11491</v>
      </c>
      <c t="s">
        <v>23089</v>
      </c>
      <c t="s">
        <v>11491</v>
      </c>
      <c t="s">
        <v>23089</v>
      </c>
      <c t="s">
        <v>23089</v>
      </c>
      <c t="s">
        <v>11491</v>
      </c>
    </row>
    <row>
      <c r="U220" t="s">
        <v>2864</v>
      </c>
      <c t="s">
        <v>21597</v>
      </c>
      <c t="s">
        <v>2864</v>
      </c>
      <c t="s">
        <v>21597</v>
      </c>
      <c t="s">
        <v>21597</v>
      </c>
      <c t="s">
        <v>2864</v>
      </c>
      <c r="DY220" t="s">
        <v>4348</v>
      </c>
      <c t="s">
        <v>8704</v>
      </c>
      <c t="s">
        <v>4348</v>
      </c>
      <c t="s">
        <v>8704</v>
      </c>
      <c t="s">
        <v>8704</v>
      </c>
      <c t="s">
        <v>4348</v>
      </c>
    </row>
    <row>
      <c r="U221" t="s">
        <v>14358</v>
      </c>
      <c t="s">
        <v>12879</v>
      </c>
      <c t="s">
        <v>14358</v>
      </c>
      <c t="s">
        <v>12879</v>
      </c>
      <c t="s">
        <v>12879</v>
      </c>
      <c t="s">
        <v>14358</v>
      </c>
      <c r="DY221" t="s">
        <v>14393</v>
      </c>
      <c t="s">
        <v>20204</v>
      </c>
      <c t="s">
        <v>14393</v>
      </c>
      <c t="s">
        <v>20204</v>
      </c>
      <c t="s">
        <v>20204</v>
      </c>
      <c t="s">
        <v>14393</v>
      </c>
    </row>
    <row>
      <c r="U222" t="s">
        <v>20162</v>
      </c>
      <c t="s">
        <v>12880</v>
      </c>
      <c t="s">
        <v>20162</v>
      </c>
      <c t="s">
        <v>12880</v>
      </c>
      <c t="s">
        <v>12880</v>
      </c>
      <c t="s">
        <v>20162</v>
      </c>
      <c r="DY222" t="s">
        <v>23077</v>
      </c>
      <c t="s">
        <v>20205</v>
      </c>
      <c t="s">
        <v>23077</v>
      </c>
      <c t="s">
        <v>20205</v>
      </c>
      <c t="s">
        <v>20205</v>
      </c>
      <c t="s">
        <v>23077</v>
      </c>
    </row>
    <row>
      <c r="U223" t="s">
        <v>23044</v>
      </c>
      <c t="s">
        <v>17220</v>
      </c>
      <c t="s">
        <v>23044</v>
      </c>
      <c t="s">
        <v>17220</v>
      </c>
      <c t="s">
        <v>17220</v>
      </c>
      <c t="s">
        <v>23044</v>
      </c>
      <c r="DY223" t="s">
        <v>14394</v>
      </c>
      <c t="s">
        <v>14403</v>
      </c>
      <c t="s">
        <v>14394</v>
      </c>
      <c t="s">
        <v>14403</v>
      </c>
      <c t="s">
        <v>14403</v>
      </c>
      <c t="s">
        <v>14394</v>
      </c>
    </row>
    <row>
      <c r="U224" t="s">
        <v>4310</v>
      </c>
      <c t="s">
        <v>15805</v>
      </c>
      <c t="s">
        <v>4310</v>
      </c>
      <c t="s">
        <v>15805</v>
      </c>
      <c t="s">
        <v>15805</v>
      </c>
      <c t="s">
        <v>4310</v>
      </c>
      <c r="DY224" t="s">
        <v>8698</v>
      </c>
      <c t="s">
        <v>2899</v>
      </c>
      <c t="s">
        <v>8698</v>
      </c>
      <c t="s">
        <v>2899</v>
      </c>
      <c t="s">
        <v>2899</v>
      </c>
      <c t="s">
        <v>8698</v>
      </c>
    </row>
    <row>
      <c r="U225" t="s">
        <v>10059</v>
      </c>
      <c t="s">
        <v>10060</v>
      </c>
      <c t="s">
        <v>10059</v>
      </c>
      <c t="s">
        <v>10060</v>
      </c>
      <c t="s">
        <v>10060</v>
      </c>
      <c t="s">
        <v>10059</v>
      </c>
      <c r="DY225" t="s">
        <v>1357</v>
      </c>
      <c t="s">
        <v>1361</v>
      </c>
      <c t="s">
        <v>1357</v>
      </c>
      <c t="s">
        <v>1361</v>
      </c>
      <c t="s">
        <v>1361</v>
      </c>
      <c t="s">
        <v>1357</v>
      </c>
    </row>
    <row>
      <c r="U226" t="s">
        <v>21598</v>
      </c>
      <c t="s">
        <v>17221</v>
      </c>
      <c t="s">
        <v>21598</v>
      </c>
      <c t="s">
        <v>17221</v>
      </c>
      <c t="s">
        <v>17221</v>
      </c>
      <c t="s">
        <v>21598</v>
      </c>
      <c r="DY226" t="s">
        <v>5813</v>
      </c>
      <c t="s">
        <v>8705</v>
      </c>
      <c t="s">
        <v>5813</v>
      </c>
      <c t="s">
        <v>8705</v>
      </c>
      <c t="s">
        <v>8705</v>
      </c>
      <c t="s">
        <v>5813</v>
      </c>
    </row>
    <row>
      <c r="U227" t="s">
        <v>17222</v>
      </c>
      <c t="s">
        <v>20163</v>
      </c>
      <c t="s">
        <v>17222</v>
      </c>
      <c t="s">
        <v>20163</v>
      </c>
      <c t="s">
        <v>20163</v>
      </c>
      <c t="s">
        <v>17222</v>
      </c>
      <c r="DY227" t="s">
        <v>17257</v>
      </c>
      <c t="s">
        <v>17265</v>
      </c>
      <c t="s">
        <v>17257</v>
      </c>
      <c t="s">
        <v>17265</v>
      </c>
      <c t="s">
        <v>17265</v>
      </c>
      <c t="s">
        <v>17257</v>
      </c>
    </row>
    <row>
      <c r="U228" t="s">
        <v>5769</v>
      </c>
      <c t="s">
        <v>21599</v>
      </c>
      <c t="s">
        <v>5769</v>
      </c>
      <c t="s">
        <v>21599</v>
      </c>
      <c t="s">
        <v>21599</v>
      </c>
      <c t="s">
        <v>5769</v>
      </c>
      <c r="DY228" t="s">
        <v>7207</v>
      </c>
      <c t="s">
        <v>20206</v>
      </c>
      <c t="s">
        <v>7207</v>
      </c>
      <c t="s">
        <v>20206</v>
      </c>
      <c t="s">
        <v>20206</v>
      </c>
      <c t="s">
        <v>7207</v>
      </c>
    </row>
    <row>
      <c r="U229" t="s">
        <v>4311</v>
      </c>
      <c t="s">
        <v>7174</v>
      </c>
      <c t="s">
        <v>4311</v>
      </c>
      <c t="s">
        <v>7174</v>
      </c>
      <c t="s">
        <v>7174</v>
      </c>
      <c t="s">
        <v>4311</v>
      </c>
      <c r="DY229" t="s">
        <v>20202</v>
      </c>
      <c t="s">
        <v>15852</v>
      </c>
      <c t="s">
        <v>20202</v>
      </c>
      <c t="s">
        <v>15852</v>
      </c>
      <c t="s">
        <v>15852</v>
      </c>
      <c t="s">
        <v>20202</v>
      </c>
    </row>
    <row>
      <c r="U230" t="s">
        <v>15806</v>
      </c>
      <c t="s">
        <v>15807</v>
      </c>
      <c t="s">
        <v>15806</v>
      </c>
      <c t="s">
        <v>15807</v>
      </c>
      <c t="s">
        <v>15807</v>
      </c>
      <c t="s">
        <v>15806</v>
      </c>
      <c r="DY230" t="s">
        <v>4356</v>
      </c>
      <c t="s">
        <v>21640</v>
      </c>
      <c t="s">
        <v>4356</v>
      </c>
      <c t="s">
        <v>21640</v>
      </c>
      <c t="s">
        <v>21640</v>
      </c>
      <c t="s">
        <v>4356</v>
      </c>
    </row>
    <row>
      <c r="U231" t="s">
        <v>5770</v>
      </c>
      <c t="s">
        <v>5771</v>
      </c>
      <c t="s">
        <v>5770</v>
      </c>
      <c t="s">
        <v>5771</v>
      </c>
      <c t="s">
        <v>5771</v>
      </c>
      <c t="s">
        <v>5770</v>
      </c>
      <c r="DY231" t="s">
        <v>14400</v>
      </c>
      <c t="s">
        <v>14404</v>
      </c>
      <c t="s">
        <v>14400</v>
      </c>
      <c t="s">
        <v>14404</v>
      </c>
      <c t="s">
        <v>14404</v>
      </c>
      <c t="s">
        <v>14400</v>
      </c>
    </row>
    <row>
      <c r="U232" t="s">
        <v>20164</v>
      </c>
      <c t="s">
        <v>14359</v>
      </c>
      <c t="s">
        <v>20164</v>
      </c>
      <c t="s">
        <v>14359</v>
      </c>
      <c t="s">
        <v>14359</v>
      </c>
      <c t="s">
        <v>20164</v>
      </c>
      <c r="DY232" t="s">
        <v>12906</v>
      </c>
      <c t="s">
        <v>4361</v>
      </c>
      <c t="s">
        <v>12906</v>
      </c>
      <c t="s">
        <v>4361</v>
      </c>
      <c t="s">
        <v>4361</v>
      </c>
      <c t="s">
        <v>12906</v>
      </c>
    </row>
    <row>
      <c r="U233" t="s">
        <v>17223</v>
      </c>
      <c t="s">
        <v>17224</v>
      </c>
      <c t="s">
        <v>17223</v>
      </c>
      <c t="s">
        <v>17224</v>
      </c>
      <c t="s">
        <v>17224</v>
      </c>
      <c t="s">
        <v>17223</v>
      </c>
      <c r="DY233" t="s">
        <v>8700</v>
      </c>
      <c t="s">
        <v>11504</v>
      </c>
      <c t="s">
        <v>8700</v>
      </c>
      <c t="s">
        <v>11504</v>
      </c>
      <c t="s">
        <v>11504</v>
      </c>
      <c t="s">
        <v>8700</v>
      </c>
    </row>
    <row>
      <c r="U234" t="s">
        <v>12881</v>
      </c>
      <c t="s">
        <v>17225</v>
      </c>
      <c t="s">
        <v>12881</v>
      </c>
      <c t="s">
        <v>17225</v>
      </c>
      <c t="s">
        <v>17225</v>
      </c>
      <c t="s">
        <v>12881</v>
      </c>
      <c r="DY234" t="s">
        <v>2896</v>
      </c>
      <c t="s">
        <v>7213</v>
      </c>
      <c t="s">
        <v>2896</v>
      </c>
      <c t="s">
        <v>7213</v>
      </c>
      <c t="s">
        <v>7213</v>
      </c>
      <c t="s">
        <v>2896</v>
      </c>
    </row>
    <row>
      <c r="U235" t="s">
        <v>7175</v>
      </c>
      <c t="s">
        <v>17225</v>
      </c>
      <c t="s">
        <v>7175</v>
      </c>
      <c t="s">
        <v>17225</v>
      </c>
      <c t="s">
        <v>17225</v>
      </c>
      <c t="s">
        <v>7175</v>
      </c>
      <c r="DY235" t="s">
        <v>17259</v>
      </c>
      <c t="s">
        <v>12912</v>
      </c>
      <c t="s">
        <v>17259</v>
      </c>
      <c t="s">
        <v>12912</v>
      </c>
      <c t="s">
        <v>12912</v>
      </c>
      <c t="s">
        <v>17259</v>
      </c>
    </row>
    <row>
      <c r="U236" t="s">
        <v>5772</v>
      </c>
      <c t="s">
        <v>1322</v>
      </c>
      <c t="s">
        <v>5772</v>
      </c>
      <c t="s">
        <v>1322</v>
      </c>
      <c t="s">
        <v>1322</v>
      </c>
      <c t="s">
        <v>5772</v>
      </c>
      <c r="DY236" t="s">
        <v>8701</v>
      </c>
      <c t="s">
        <v>5817</v>
      </c>
      <c t="s">
        <v>8701</v>
      </c>
      <c t="s">
        <v>5817</v>
      </c>
      <c t="s">
        <v>5817</v>
      </c>
      <c t="s">
        <v>8701</v>
      </c>
    </row>
    <row>
      <c r="U237" t="s">
        <v>8652</v>
      </c>
      <c t="s">
        <v>7176</v>
      </c>
      <c t="s">
        <v>8652</v>
      </c>
      <c t="s">
        <v>7176</v>
      </c>
      <c t="s">
        <v>7176</v>
      </c>
      <c t="s">
        <v>8652</v>
      </c>
      <c r="DY237" t="s">
        <v>12907</v>
      </c>
      <c t="s">
        <v>10103</v>
      </c>
      <c t="s">
        <v>12907</v>
      </c>
      <c t="s">
        <v>10103</v>
      </c>
      <c t="s">
        <v>10103</v>
      </c>
      <c t="s">
        <v>12907</v>
      </c>
    </row>
    <row>
      <c r="U238" t="s">
        <v>14360</v>
      </c>
      <c t="s">
        <v>21600</v>
      </c>
      <c t="s">
        <v>14360</v>
      </c>
      <c t="s">
        <v>21600</v>
      </c>
      <c t="s">
        <v>21600</v>
      </c>
      <c t="s">
        <v>14360</v>
      </c>
      <c r="DY238" t="s">
        <v>18687</v>
      </c>
      <c t="s">
        <v>17266</v>
      </c>
      <c t="s">
        <v>18687</v>
      </c>
      <c t="s">
        <v>17266</v>
      </c>
      <c t="s">
        <v>17266</v>
      </c>
      <c t="s">
        <v>18687</v>
      </c>
    </row>
    <row>
      <c r="U239" t="s">
        <v>14361</v>
      </c>
      <c t="s">
        <v>11461</v>
      </c>
      <c t="s">
        <v>14361</v>
      </c>
      <c t="s">
        <v>11461</v>
      </c>
      <c t="s">
        <v>11461</v>
      </c>
      <c t="s">
        <v>14361</v>
      </c>
      <c r="DY239" t="s">
        <v>23083</v>
      </c>
      <c t="s">
        <v>17267</v>
      </c>
      <c t="s">
        <v>23083</v>
      </c>
      <c t="s">
        <v>17267</v>
      </c>
      <c t="s">
        <v>17267</v>
      </c>
      <c t="s">
        <v>23083</v>
      </c>
    </row>
    <row>
      <c r="U240" t="s">
        <v>21601</v>
      </c>
      <c t="s">
        <v>17226</v>
      </c>
      <c t="s">
        <v>21601</v>
      </c>
      <c t="s">
        <v>17226</v>
      </c>
      <c t="s">
        <v>17226</v>
      </c>
      <c t="s">
        <v>21601</v>
      </c>
      <c r="DY240" t="s">
        <v>18688</v>
      </c>
      <c t="s">
        <v>14405</v>
      </c>
      <c t="s">
        <v>18688</v>
      </c>
      <c t="s">
        <v>14405</v>
      </c>
      <c t="s">
        <v>14405</v>
      </c>
      <c t="s">
        <v>18688</v>
      </c>
    </row>
    <row>
      <c r="U241" t="s">
        <v>5773</v>
      </c>
      <c t="s">
        <v>17226</v>
      </c>
      <c t="s">
        <v>5773</v>
      </c>
      <c t="s">
        <v>17226</v>
      </c>
      <c t="s">
        <v>17226</v>
      </c>
      <c t="s">
        <v>5773</v>
      </c>
      <c r="DY241" t="s">
        <v>21636</v>
      </c>
      <c t="s">
        <v>12913</v>
      </c>
      <c t="s">
        <v>21636</v>
      </c>
      <c t="s">
        <v>12913</v>
      </c>
      <c t="s">
        <v>12913</v>
      </c>
      <c t="s">
        <v>21636</v>
      </c>
    </row>
    <row>
      <c r="U242" t="s">
        <v>10061</v>
      </c>
      <c t="s">
        <v>17227</v>
      </c>
      <c t="s">
        <v>10061</v>
      </c>
      <c t="s">
        <v>17227</v>
      </c>
      <c t="s">
        <v>17227</v>
      </c>
      <c t="s">
        <v>10061</v>
      </c>
      <c r="DY242" t="s">
        <v>11498</v>
      </c>
      <c t="s">
        <v>21641</v>
      </c>
      <c t="s">
        <v>11498</v>
      </c>
      <c t="s">
        <v>21641</v>
      </c>
      <c t="s">
        <v>21641</v>
      </c>
      <c t="s">
        <v>11498</v>
      </c>
    </row>
    <row>
      <c r="U243" t="s">
        <v>10062</v>
      </c>
      <c t="s">
        <v>17227</v>
      </c>
      <c t="s">
        <v>10062</v>
      </c>
      <c t="s">
        <v>17227</v>
      </c>
      <c t="s">
        <v>17227</v>
      </c>
      <c t="s">
        <v>10062</v>
      </c>
      <c r="DY243" t="s">
        <v>17261</v>
      </c>
      <c t="s">
        <v>7214</v>
      </c>
      <c t="s">
        <v>17261</v>
      </c>
      <c t="s">
        <v>7214</v>
      </c>
      <c t="s">
        <v>7214</v>
      </c>
      <c t="s">
        <v>17261</v>
      </c>
    </row>
    <row>
      <c r="U244" t="s">
        <v>14362</v>
      </c>
      <c t="s">
        <v>1323</v>
      </c>
      <c t="s">
        <v>14362</v>
      </c>
      <c t="s">
        <v>1323</v>
      </c>
      <c t="s">
        <v>1323</v>
      </c>
      <c t="s">
        <v>14362</v>
      </c>
      <c r="DY244" t="s">
        <v>11499</v>
      </c>
      <c t="s">
        <v>14406</v>
      </c>
      <c t="s">
        <v>11499</v>
      </c>
      <c t="s">
        <v>14406</v>
      </c>
      <c t="s">
        <v>14406</v>
      </c>
      <c t="s">
        <v>11499</v>
      </c>
    </row>
    <row>
      <c r="U245" t="s">
        <v>4312</v>
      </c>
      <c t="s">
        <v>15808</v>
      </c>
      <c t="s">
        <v>4312</v>
      </c>
      <c t="s">
        <v>15808</v>
      </c>
      <c t="s">
        <v>15808</v>
      </c>
      <c t="s">
        <v>4312</v>
      </c>
      <c r="DY245" t="s">
        <v>12908</v>
      </c>
      <c t="s">
        <v>14407</v>
      </c>
      <c t="s">
        <v>12908</v>
      </c>
      <c t="s">
        <v>14407</v>
      </c>
      <c t="s">
        <v>14407</v>
      </c>
      <c t="s">
        <v>12908</v>
      </c>
    </row>
    <row>
      <c r="U246" t="s">
        <v>18658</v>
      </c>
      <c t="s">
        <v>23045</v>
      </c>
      <c t="s">
        <v>18658</v>
      </c>
      <c t="s">
        <v>23045</v>
      </c>
      <c t="s">
        <v>23045</v>
      </c>
      <c t="s">
        <v>18658</v>
      </c>
      <c r="DY246" t="s">
        <v>15849</v>
      </c>
      <c t="s">
        <v>10104</v>
      </c>
      <c t="s">
        <v>15849</v>
      </c>
      <c t="s">
        <v>10104</v>
      </c>
      <c t="s">
        <v>10104</v>
      </c>
      <c t="s">
        <v>15849</v>
      </c>
    </row>
    <row>
      <c r="U247" t="s">
        <v>5774</v>
      </c>
      <c t="s">
        <v>14363</v>
      </c>
      <c t="s">
        <v>5774</v>
      </c>
      <c t="s">
        <v>14363</v>
      </c>
      <c t="s">
        <v>14363</v>
      </c>
      <c t="s">
        <v>5774</v>
      </c>
      <c r="DY247" t="s">
        <v>18690</v>
      </c>
      <c t="s">
        <v>4362</v>
      </c>
      <c t="s">
        <v>18690</v>
      </c>
      <c t="s">
        <v>4362</v>
      </c>
      <c t="s">
        <v>4362</v>
      </c>
      <c t="s">
        <v>18690</v>
      </c>
    </row>
    <row>
      <c r="U248" t="s">
        <v>10063</v>
      </c>
      <c t="s">
        <v>18659</v>
      </c>
      <c t="s">
        <v>10063</v>
      </c>
      <c t="s">
        <v>18659</v>
      </c>
      <c t="s">
        <v>18659</v>
      </c>
      <c t="s">
        <v>10063</v>
      </c>
      <c r="DY248" t="s">
        <v>1359</v>
      </c>
      <c t="s">
        <v>21642</v>
      </c>
      <c t="s">
        <v>1359</v>
      </c>
      <c t="s">
        <v>21642</v>
      </c>
      <c t="s">
        <v>21642</v>
      </c>
      <c t="s">
        <v>1359</v>
      </c>
    </row>
    <row>
      <c r="U249" t="s">
        <v>5775</v>
      </c>
      <c t="s">
        <v>1324</v>
      </c>
      <c t="s">
        <v>5775</v>
      </c>
      <c t="s">
        <v>1324</v>
      </c>
      <c t="s">
        <v>1324</v>
      </c>
      <c t="s">
        <v>5775</v>
      </c>
      <c r="DY249" t="s">
        <v>15850</v>
      </c>
      <c t="s">
        <v>11505</v>
      </c>
      <c t="s">
        <v>15850</v>
      </c>
      <c t="s">
        <v>11505</v>
      </c>
      <c t="s">
        <v>11505</v>
      </c>
      <c t="s">
        <v>15850</v>
      </c>
    </row>
    <row>
      <c r="U250" t="s">
        <v>8653</v>
      </c>
      <c t="s">
        <v>14364</v>
      </c>
      <c t="s">
        <v>8653</v>
      </c>
      <c t="s">
        <v>14364</v>
      </c>
      <c t="s">
        <v>14364</v>
      </c>
      <c t="s">
        <v>8653</v>
      </c>
      <c r="DY250" t="s">
        <v>10100</v>
      </c>
      <c t="s">
        <v>20207</v>
      </c>
      <c t="s">
        <v>10100</v>
      </c>
      <c t="s">
        <v>20207</v>
      </c>
      <c t="s">
        <v>20207</v>
      </c>
      <c t="s">
        <v>10100</v>
      </c>
    </row>
    <row>
      <c r="U251" t="s">
        <v>18660</v>
      </c>
      <c t="s">
        <v>15809</v>
      </c>
      <c t="s">
        <v>18660</v>
      </c>
      <c t="s">
        <v>15809</v>
      </c>
      <c t="s">
        <v>15809</v>
      </c>
      <c t="s">
        <v>18660</v>
      </c>
      <c r="DY251" t="s">
        <v>5814</v>
      </c>
      <c t="s">
        <v>2900</v>
      </c>
      <c t="s">
        <v>5814</v>
      </c>
      <c t="s">
        <v>2900</v>
      </c>
      <c t="s">
        <v>2900</v>
      </c>
      <c t="s">
        <v>5814</v>
      </c>
    </row>
    <row>
      <c r="U252" t="s">
        <v>23046</v>
      </c>
      <c t="s">
        <v>15809</v>
      </c>
      <c t="s">
        <v>23046</v>
      </c>
      <c t="s">
        <v>15809</v>
      </c>
      <c t="s">
        <v>15809</v>
      </c>
      <c t="s">
        <v>23046</v>
      </c>
      <c r="DY252" t="s">
        <v>5815</v>
      </c>
      <c t="s">
        <v>4363</v>
      </c>
      <c t="s">
        <v>5815</v>
      </c>
      <c t="s">
        <v>4363</v>
      </c>
      <c t="s">
        <v>4363</v>
      </c>
      <c t="s">
        <v>5815</v>
      </c>
    </row>
    <row>
      <c r="U253" t="s">
        <v>4313</v>
      </c>
      <c t="s">
        <v>4314</v>
      </c>
      <c t="s">
        <v>4313</v>
      </c>
      <c t="s">
        <v>4314</v>
      </c>
      <c t="s">
        <v>4314</v>
      </c>
      <c t="s">
        <v>4313</v>
      </c>
      <c r="DY253" t="s">
        <v>2898</v>
      </c>
      <c t="s">
        <v>21643</v>
      </c>
      <c t="s">
        <v>2898</v>
      </c>
      <c t="s">
        <v>21643</v>
      </c>
      <c t="s">
        <v>21643</v>
      </c>
      <c t="s">
        <v>2898</v>
      </c>
    </row>
    <row>
      <c r="U254" t="s">
        <v>23047</v>
      </c>
      <c t="s">
        <v>5776</v>
      </c>
      <c t="s">
        <v>23047</v>
      </c>
      <c t="s">
        <v>5776</v>
      </c>
      <c t="s">
        <v>5776</v>
      </c>
      <c t="s">
        <v>23047</v>
      </c>
      <c r="DY254" t="s">
        <v>11501</v>
      </c>
      <c t="s">
        <v>15853</v>
      </c>
      <c t="s">
        <v>11501</v>
      </c>
      <c t="s">
        <v>15853</v>
      </c>
      <c t="s">
        <v>15853</v>
      </c>
      <c t="s">
        <v>11501</v>
      </c>
    </row>
    <row>
      <c r="U255" t="s">
        <v>21602</v>
      </c>
      <c t="s">
        <v>7177</v>
      </c>
      <c t="s">
        <v>21602</v>
      </c>
      <c t="s">
        <v>7177</v>
      </c>
      <c t="s">
        <v>7177</v>
      </c>
      <c t="s">
        <v>21602</v>
      </c>
      <c r="DY255" t="s">
        <v>7209</v>
      </c>
      <c t="s">
        <v>23090</v>
      </c>
      <c t="s">
        <v>7209</v>
      </c>
      <c t="s">
        <v>23090</v>
      </c>
      <c t="s">
        <v>23090</v>
      </c>
      <c t="s">
        <v>7209</v>
      </c>
    </row>
    <row>
      <c r="U256" t="s">
        <v>18661</v>
      </c>
      <c t="s">
        <v>4315</v>
      </c>
      <c t="s">
        <v>18661</v>
      </c>
      <c t="s">
        <v>4315</v>
      </c>
      <c t="s">
        <v>4315</v>
      </c>
      <c t="s">
        <v>18661</v>
      </c>
    </row>
    <row>
      <c r="U257" t="s">
        <v>4316</v>
      </c>
      <c t="s">
        <v>4315</v>
      </c>
      <c t="s">
        <v>4316</v>
      </c>
      <c t="s">
        <v>4315</v>
      </c>
      <c t="s">
        <v>4315</v>
      </c>
      <c t="s">
        <v>4316</v>
      </c>
    </row>
    <row>
      <c r="U258" t="s">
        <v>23048</v>
      </c>
      <c t="s">
        <v>5777</v>
      </c>
      <c t="s">
        <v>23048</v>
      </c>
      <c t="s">
        <v>5777</v>
      </c>
      <c t="s">
        <v>5777</v>
      </c>
      <c t="s">
        <v>23048</v>
      </c>
    </row>
    <row>
      <c r="U259" t="s">
        <v>17228</v>
      </c>
      <c t="s">
        <v>17229</v>
      </c>
      <c t="s">
        <v>17228</v>
      </c>
      <c t="s">
        <v>17229</v>
      </c>
      <c t="s">
        <v>17229</v>
      </c>
      <c t="s">
        <v>17228</v>
      </c>
    </row>
    <row>
      <c r="U260" t="s">
        <v>12882</v>
      </c>
      <c t="s">
        <v>2865</v>
      </c>
      <c t="s">
        <v>12882</v>
      </c>
      <c t="s">
        <v>2865</v>
      </c>
      <c t="s">
        <v>2865</v>
      </c>
      <c t="s">
        <v>12882</v>
      </c>
    </row>
    <row>
      <c r="U261" t="s">
        <v>4317</v>
      </c>
      <c t="s">
        <v>1325</v>
      </c>
      <c t="s">
        <v>4317</v>
      </c>
      <c t="s">
        <v>1325</v>
      </c>
      <c t="s">
        <v>1325</v>
      </c>
      <c t="s">
        <v>4317</v>
      </c>
    </row>
    <row>
      <c r="U262" t="s">
        <v>17230</v>
      </c>
      <c t="s">
        <v>1325</v>
      </c>
      <c t="s">
        <v>17230</v>
      </c>
      <c t="s">
        <v>1325</v>
      </c>
      <c t="s">
        <v>1325</v>
      </c>
      <c t="s">
        <v>17230</v>
      </c>
    </row>
    <row>
      <c r="U263" t="s">
        <v>20165</v>
      </c>
      <c t="s">
        <v>5778</v>
      </c>
      <c t="s">
        <v>20165</v>
      </c>
      <c t="s">
        <v>5778</v>
      </c>
      <c t="s">
        <v>5778</v>
      </c>
      <c t="s">
        <v>20165</v>
      </c>
    </row>
    <row>
      <c r="U264" t="s">
        <v>17231</v>
      </c>
      <c t="s">
        <v>5778</v>
      </c>
      <c t="s">
        <v>17231</v>
      </c>
      <c t="s">
        <v>5778</v>
      </c>
      <c t="s">
        <v>5778</v>
      </c>
      <c t="s">
        <v>17231</v>
      </c>
    </row>
    <row>
      <c r="U265" t="s">
        <v>17232</v>
      </c>
      <c t="s">
        <v>7178</v>
      </c>
      <c t="s">
        <v>17232</v>
      </c>
      <c t="s">
        <v>7178</v>
      </c>
      <c t="s">
        <v>7178</v>
      </c>
      <c t="s">
        <v>17232</v>
      </c>
    </row>
    <row>
      <c r="U266" t="s">
        <v>14365</v>
      </c>
      <c t="s">
        <v>17685</v>
      </c>
      <c t="s">
        <v>14365</v>
      </c>
      <c t="s">
        <v>17685</v>
      </c>
      <c t="s">
        <v>17685</v>
      </c>
      <c t="s">
        <v>14365</v>
      </c>
    </row>
    <row>
      <c r="U267" t="s">
        <v>23049</v>
      </c>
      <c t="s">
        <v>5779</v>
      </c>
      <c t="s">
        <v>23049</v>
      </c>
      <c t="s">
        <v>5779</v>
      </c>
      <c t="s">
        <v>5779</v>
      </c>
      <c t="s">
        <v>23049</v>
      </c>
    </row>
    <row>
      <c r="U268" t="s">
        <v>5780</v>
      </c>
      <c t="s">
        <v>10064</v>
      </c>
      <c t="s">
        <v>5780</v>
      </c>
      <c t="s">
        <v>10064</v>
      </c>
      <c t="s">
        <v>10064</v>
      </c>
      <c t="s">
        <v>5780</v>
      </c>
    </row>
    <row>
      <c r="U269" t="s">
        <v>10065</v>
      </c>
      <c t="s">
        <v>17233</v>
      </c>
      <c t="s">
        <v>10065</v>
      </c>
      <c t="s">
        <v>17233</v>
      </c>
      <c t="s">
        <v>17233</v>
      </c>
      <c t="s">
        <v>10065</v>
      </c>
    </row>
    <row>
      <c r="U270" t="s">
        <v>17234</v>
      </c>
      <c t="s">
        <v>17233</v>
      </c>
      <c t="s">
        <v>17234</v>
      </c>
      <c t="s">
        <v>17233</v>
      </c>
      <c t="s">
        <v>17233</v>
      </c>
      <c t="s">
        <v>17234</v>
      </c>
    </row>
    <row>
      <c r="U271" t="s">
        <v>15810</v>
      </c>
      <c t="s">
        <v>1326</v>
      </c>
      <c t="s">
        <v>15810</v>
      </c>
      <c t="s">
        <v>1326</v>
      </c>
      <c t="s">
        <v>1326</v>
      </c>
      <c t="s">
        <v>15810</v>
      </c>
    </row>
    <row>
      <c r="U272" t="s">
        <v>4318</v>
      </c>
      <c t="s">
        <v>1326</v>
      </c>
      <c t="s">
        <v>4318</v>
      </c>
      <c t="s">
        <v>1326</v>
      </c>
      <c t="s">
        <v>1326</v>
      </c>
      <c t="s">
        <v>4318</v>
      </c>
    </row>
    <row>
      <c r="U273" t="s">
        <v>15811</v>
      </c>
      <c t="s">
        <v>14366</v>
      </c>
      <c t="s">
        <v>15811</v>
      </c>
      <c t="s">
        <v>14366</v>
      </c>
      <c t="s">
        <v>14366</v>
      </c>
      <c t="s">
        <v>15811</v>
      </c>
    </row>
    <row>
      <c r="U274" t="s">
        <v>20166</v>
      </c>
      <c t="s">
        <v>14366</v>
      </c>
      <c t="s">
        <v>20166</v>
      </c>
      <c t="s">
        <v>14366</v>
      </c>
      <c t="s">
        <v>14366</v>
      </c>
      <c t="s">
        <v>20166</v>
      </c>
    </row>
    <row>
      <c r="U275" t="s">
        <v>14367</v>
      </c>
      <c t="s">
        <v>2866</v>
      </c>
      <c t="s">
        <v>14367</v>
      </c>
      <c t="s">
        <v>2866</v>
      </c>
      <c t="s">
        <v>2866</v>
      </c>
      <c t="s">
        <v>14367</v>
      </c>
    </row>
    <row>
      <c r="U276" t="s">
        <v>18662</v>
      </c>
      <c t="s">
        <v>18663</v>
      </c>
      <c t="s">
        <v>18662</v>
      </c>
      <c t="s">
        <v>18663</v>
      </c>
      <c t="s">
        <v>18663</v>
      </c>
      <c t="s">
        <v>18662</v>
      </c>
    </row>
    <row>
      <c r="U277" t="s">
        <v>8654</v>
      </c>
      <c t="s">
        <v>14368</v>
      </c>
      <c t="s">
        <v>8654</v>
      </c>
      <c t="s">
        <v>14368</v>
      </c>
      <c t="s">
        <v>14368</v>
      </c>
      <c t="s">
        <v>8654</v>
      </c>
    </row>
    <row>
      <c r="U278" t="s">
        <v>23050</v>
      </c>
      <c t="s">
        <v>7179</v>
      </c>
      <c t="s">
        <v>23050</v>
      </c>
      <c t="s">
        <v>7179</v>
      </c>
      <c t="s">
        <v>7179</v>
      </c>
      <c t="s">
        <v>23050</v>
      </c>
    </row>
    <row>
      <c r="U279" t="s">
        <v>7180</v>
      </c>
      <c t="s">
        <v>1327</v>
      </c>
      <c t="s">
        <v>7180</v>
      </c>
      <c t="s">
        <v>1327</v>
      </c>
      <c t="s">
        <v>1327</v>
      </c>
      <c t="s">
        <v>7180</v>
      </c>
    </row>
    <row>
      <c r="U280" t="s">
        <v>4319</v>
      </c>
      <c t="s">
        <v>10066</v>
      </c>
      <c t="s">
        <v>4319</v>
      </c>
      <c t="s">
        <v>10066</v>
      </c>
      <c t="s">
        <v>10066</v>
      </c>
      <c t="s">
        <v>4319</v>
      </c>
    </row>
    <row>
      <c r="U281" t="s">
        <v>18664</v>
      </c>
      <c t="s">
        <v>2867</v>
      </c>
      <c t="s">
        <v>18664</v>
      </c>
      <c t="s">
        <v>2867</v>
      </c>
      <c t="s">
        <v>2867</v>
      </c>
      <c t="s">
        <v>18664</v>
      </c>
    </row>
  </sheetData>
  <dataValidations count="45">
    <dataValidation type="decimal" allowBlank="1" showErrorMessage="1" error="Invalid dollar amount" prompt="Enter a dollars and cents amount" sqref="B2 B5">
      <formula1>-999999999999.99</formula1>
      <formula2>999999999999.99</formula2>
    </dataValidation>
    <dataValidation type="decimal" allowBlank="1" showErrorMessage="1" error="Invalid 3 decimal number" prompt="Enter a 3 decimal number" sqref="B3 B32">
      <formula1>-99999999999.999</formula1>
      <formula2>99999999999.999</formula2>
    </dataValidation>
    <dataValidation type="decimal" allowBlank="1" showErrorMessage="1" error="Invalid percent" prompt="Enter a percent" sqref="B4">
      <formula1>-999.9</formula1>
      <formula2>999.9</formula2>
    </dataValidation>
    <dataValidation type="date" allowBlank="1" showErrorMessage="1" error="Invalid Date" prompt="Date MM/DD/YYYY" sqref="B6">
      <formula1>1</formula1>
      <formula2>73050</formula2>
    </dataValidation>
    <dataValidation type="list" allowBlank="1" showInputMessage="1" showErrorMessage="1" sqref="B9">
      <formula1>RelatedParties_ValidationDesc</formula1>
    </dataValidation>
    <dataValidation type="whole" allowBlank="1" showErrorMessage="1" error="Invalid number" prompt="Enter a number" sqref="B11">
      <formula1>-999999999999999</formula1>
      <formula2>999999999999999</formula2>
    </dataValidation>
    <dataValidation type="list" allowBlank="1" showInputMessage="1" showErrorMessage="1" sqref="B12">
      <formula1>ScAPt1Code15_ValidationDesc</formula1>
    </dataValidation>
    <dataValidation type="list" allowBlank="1" showInputMessage="1" showErrorMessage="1" sqref="B13">
      <formula1>States16_ValidationDesc</formula1>
    </dataValidation>
    <dataValidation type="list" allowBlank="1" showInputMessage="1" showErrorMessage="1" sqref="B14">
      <formula1>CtryCodes12_ValidationDesc</formula1>
    </dataValidation>
    <dataValidation type="list" allowBlank="1" showInputMessage="1" showErrorMessage="1" sqref="B15">
      <formula1>FairValueMethod12_ValidationDesc</formula1>
    </dataValidation>
    <dataValidation type="list" allowBlank="1" showInputMessage="1" showErrorMessage="1" sqref="B16">
      <formula1>PropertyType_ValidationDesc</formula1>
    </dataValidation>
    <dataValidation type="list" allowBlank="1" showInputMessage="1" showErrorMessage="1" sqref="B17">
      <formula1>ScDPt2StarColumn19_ValidationDesc</formula1>
    </dataValidation>
    <dataValidation type="list" allowBlank="1" showInputMessage="1" showErrorMessage="1" sqref="B18">
      <formula1>ScBLoanTypes2022_ValidationDesc</formula1>
    </dataValidation>
    <dataValidation type="list" allowBlank="1" showInputMessage="1" showErrorMessage="1" sqref="B19">
      <formula1>States12_ValidationDesc</formula1>
    </dataValidation>
    <dataValidation type="list" allowBlank="1" showInputMessage="1" showErrorMessage="1" sqref="B20">
      <formula1>NAICDes2020_ValidationDesc</formula1>
    </dataValidation>
    <dataValidation type="list" allowBlank="1" showInputMessage="1" showErrorMessage="1" sqref="B21">
      <formula1>NAICDesModifier2020_ValidationDesc</formula1>
    </dataValidation>
    <dataValidation type="list" allowBlank="1" showInputMessage="1" showErrorMessage="1" sqref="B22">
      <formula1>SVOAdminSymbolSCBA2020_ValidationDesc</formula1>
    </dataValidation>
    <dataValidation type="list" allowBlank="1" showInputMessage="1" showErrorMessage="1" sqref="B23">
      <formula1>ScBAPT1TypeStrategy_ValidationDesc</formula1>
    </dataValidation>
    <dataValidation type="list" allowBlank="1" showInputMessage="1" showErrorMessage="1" sqref="B24">
      <formula1>ScDPt1StarColumn22_ValidationDesc</formula1>
    </dataValidation>
    <dataValidation type="list" allowBlank="1" showInputMessage="1" showErrorMessage="1" sqref="B25">
      <formula1>ScDForeign16_ValidationDesc</formula1>
    </dataValidation>
    <dataValidation type="list" allowBlank="1" showInputMessage="1" showErrorMessage="1" sqref="B27">
      <formula1>SVOAdminSymbolSCDBond2020_ValidationDesc</formula1>
    </dataValidation>
    <dataValidation type="decimal" allowBlank="1" showErrorMessage="1" error="Invalid 4 decimal number" prompt="Enter a 4 decimal number" sqref="B28">
      <formula1>-9999999999.9999</formula1>
      <formula2>9999999999.9999</formula2>
    </dataValidation>
    <dataValidation type="custom" allowBlank="1" showErrorMessage="1" error="Invalid 12 character AlphaNumeric string" prompt="12 character AlphaNumeric string" sqref="B29">
      <formula1>IF(AND(LEN(B29)=12,ISNUMBER(SUMPRODUCT(FIND(MID(B29,ROW(INDIRECT("1:"&amp;12)),1),"0123456789abcdefghijklmnopqrstuvwxyzABCDEFGHIJKLMNOPQRSTUVWXYZ")))),TRUE,FALSE)</formula1>
    </dataValidation>
    <dataValidation type="list" allowBlank="1" showInputMessage="1" showErrorMessage="1" sqref="B30">
      <formula1>ScDPt1CapitalStructure17_ValidationDesc</formula1>
    </dataValidation>
    <dataValidation type="list" allowBlank="1" showInputMessage="1" showErrorMessage="1" sqref="B31">
      <formula1>CollateralType2020_ValidationDesc</formula1>
    </dataValidation>
    <dataValidation type="decimal" allowBlank="1" showErrorMessage="1" error="Invalid 2 decimal number" prompt="Enter a 2 decimal number" sqref="B33">
      <formula1>-999999999999.99</formula1>
      <formula2>999999999999.99</formula2>
    </dataValidation>
    <dataValidation type="list" allowBlank="1" showInputMessage="1" showErrorMessage="1" sqref="B34">
      <formula1>SVOAdminSymbolSCDPS2020_ValidationDesc</formula1>
    </dataValidation>
    <dataValidation type="list" allowBlank="1" showInputMessage="1" showErrorMessage="1" sqref="B35">
      <formula1>SVOAdminSymbolSCDCS2020_ValidationDesc</formula1>
    </dataValidation>
    <dataValidation type="custom" allowBlank="1" showErrorMessage="1" error="Invalid Company Code" prompt="Company Code in ##### format" sqref="B36">
      <formula1>IF(AND(LEN(B36)=5,ISNUMBER(SUMPRODUCT(FIND(MID(B36,ROW(INDIRECT("1:"&amp;5)),1),"0123456789")))),TRUE,FALSE)</formula1>
    </dataValidation>
    <dataValidation type="custom" allowBlank="1" showErrorMessage="1" error="Invalid FEIN" prompt="FEIN ##-####### or #########" sqref="B37">
      <formula1>IF(AND(AND(LEN(B37)&gt;=9, LEN(B37)&lt;=10),ISNUMBER(SUMPRODUCT(FIND(MID(B37,ROW(INDIRECT("3:"&amp;9)),1),"0123456789")))),TRUE,IF(AND(AND(LEN(B37)&gt;=9, LEN(B37)&lt;=10),ISNUMBER(SUMPRODUCT(FIND(MID(B37,ROW(INDIRECT("3:"&amp;LEN(B37))),1),"0123456789"))),ISNUMBER(SUMPRODUCT(FIND(MID(B37,ROW(INDIRECT("1:"&amp;1)),2),"AA")))),TRUE,IF(AND(AND(LEN(B37)&gt;=9, LEN(B37)&lt;=10),ISNUMBER(SUMPRODUCT(FIND(MID(B37,ROW(INDIRECT("3:"&amp;LEN(B37))),1),"0123456789"))),ISNUMBER(SUMPRODUCT(FIND(MID(B37,ROW(INDIRECT("1:"&amp;1)),2),"RJ")))),TRUE,IF(AND(AND(LEN(B37)&gt;=9, LEN(B37)&lt;=10),ISNUMBER(SUMPRODUCT(FIND(MID(B37,ROW(INDIRECT("3:"&amp;LEN(B37))),1),"0123456789"))),ISNUMBER(SUMPRODUCT(FIND(MID(B37,ROW(INDIRECT("1:"&amp;1)),2),"CN")))),TRUE,IF(AND(AND(LEN(B37)&gt;=9, LEN(B37)&lt;=10),ISNUMBER(SUMPRODUCT(FIND(MID(B37,ROW(INDIRECT("3:"&amp;LEN(B37))),1),"0123456789"))),ISNUMBER(SUMPRODUCT(FIND(MID(B37,ROW(INDIRECT("1:"&amp;1)),2),"US")))),TRUE,IF(AND(AND(LEN(B37)&gt;=9, LEN(B37)&lt;=10),ISNUMBER(SUMPRODUCT(FIND(MID(B37,ROW(INDIRECT("5:"&amp;LEN(B37))),1),"0123456789"))),ISNUMBER(SUMPRODUCT(FIND(MID(B37,ROW(INDIRECT("1:"&amp;1)),2),"AA"))),ISNUMBER(SUMPRODUCT(FIND(MID(B37,ROW(INDIRECT("3:"&amp;3)),2),"US")))),TRUE,IF(AND(AND(LEN(B37)&gt;=9, LEN(B37)&lt;=10),ISNUMBER(SUMPRODUCT(FIND(MID(B37,ROW(INDIRECT("5:"&amp;LEN(B37))),1),"0123456789"))),ISNUMBER(SUMPRODUCT(FIND(MID(B37,ROW(INDIRECT("1:"&amp;1)),2),"RJ"))),ISNUMBER(SUMPRODUCT(FIND(MID(B37,ROW(INDIRECT("3:"&amp;3)),2),"US")))),TRUE,IF(AND(AND(LEN(B37)&gt;=9, LEN(B37)&lt;=10),ISNUMBER(SUMPRODUCT(FIND(MID(B37,ROW(INDIRECT("5:"&amp;LEN(B37))),1),"0123456789"))),ISNUMBER(SUMPRODUCT(FIND(MID(B37,ROW(INDIRECT("1:"&amp;1)),2),"CN"))),ISNUMBER(SUMPRODUCT(FIND(MID(B37,ROW(INDIRECT("3:"&amp;3)),2),"US")))),TRUE,IF(AND(AND(LEN(B37)&gt;=10, LEN(B37)&lt;=11),ISNUMBER(SUMPRODUCT(FIND(MID(B37,ROW(INDIRECT("3:"&amp;3)),1),"-"))),ISNUMBER(SUMPRODUCT(FIND(MID(B37,ROW(INDIRECT("1:"&amp;2)),1),"0123456789"))),ISNUMBER(SUMPRODUCT(FIND(MID(B37,ROW(INDIRECT("4:"&amp;LEN(B37))),1),"0123456789")))),TRUE,IF(AND(AND(LEN(B37)&gt;=10, LEN(B37)&lt;=11),ISNUMBER(SUMPRODUCT(FIND(MID(B37,ROW(INDIRECT("3:"&amp;3)),1),"-"))),ISNUMBER(SUMPRODUCT(FIND(MID(B37,ROW(INDIRECT("4:"&amp;LEN(B37))),1),"0123456789"))),ISNUMBER(SUMPRODUCT(FIND(MID(B37,ROW(INDIRECT("1:"&amp;1)),2),"AA")))),TRUE,IF(AND(AND(LEN(B37)&gt;=10, LEN(B37)&lt;=11),ISNUMBER(SUMPRODUCT(FIND(MID(B37,ROW(INDIRECT("3:"&amp;3)),1),"-"))),ISNUMBER(SUMPRODUCT(FIND(MID(B37,ROW(INDIRECT("4:"&amp;LEN(B37))),1),"0123456789"))),ISNUMBER(SUMPRODUCT(FIND(MID(B37,ROW(INDIRECT("1:"&amp;1)),2),"RJ")))),TRUE,IF(AND(AND(LEN(B37)&gt;=10, LEN(B37)&lt;=11),ISNUMBER(SUMPRODUCT(FIND(MID(B37,ROW(INDIRECT("3:"&amp;3)),1),"-"))),ISNUMBER(SUMPRODUCT(FIND(MID(B37,ROW(INDIRECT("4:"&amp;LEN(B37))),1),"0123456789"))),ISNUMBER(SUMPRODUCT(FIND(MID(B37,ROW(INDIRECT("1:"&amp;1)),2),"CR")))),TRUE,IF(AND(AND(LEN(B37)&gt;=10, LEN(B37)&lt;=11),ISNUMBER(SUMPRODUCT(FIND(MID(B37,ROW(INDIRECT("3:"&amp;3)),1),"-"))),ISNUMBER(SUMPRODUCT(FIND(MID(B37,ROW(INDIRECT("4:"&amp;LEN(B37))),1),"0123456789"))),ISNUMBER(SUMPRODUCT(FIND(MID(B37,ROW(INDIRECT("1:"&amp;1)),2),"US")))),TRUE,IF(AND(AND(LEN(B37)&gt;=10, LEN(B37)&lt;=11),ISNUMBER(SUMPRODUCT(FIND(MID(B37,ROW(INDIRECT("3:"&amp;3)),1),"-"))),ISNUMBER(SUMPRODUCT(FIND(MID(B37,ROW(INDIRECT("6:"&amp;LEN(B37))),1),"0123456789"))),ISNUMBER(SUMPRODUCT(FIND(MID(B37,ROW(INDIRECT("1:"&amp;1)),2),"AA"))),ISNUMBER(SUMPRODUCT(FIND(MID(B37,ROW(INDIRECT("4:"&amp;4)),2),"US")))),TRUE,IF(AND(AND(LEN(B37)&gt;=10, LEN(B37)&lt;=11),ISNUMBER(SUMPRODUCT(FIND(MID(B37,ROW(INDIRECT("3:"&amp;3)),1),"-"))),ISNUMBER(SUMPRODUCT(FIND(MID(B37,ROW(INDIRECT("6:"&amp;LEN(B37))),1),"0123456789"))),ISNUMBER(SUMPRODUCT(FIND(MID(B37,ROW(INDIRECT("1:"&amp;1)),2),"RJ"))),ISNUMBER(SUMPRODUCT(FIND(MID(B37,ROW(INDIRECT("4:"&amp;4)),2),"US")))),TRUE,IF(AND(AND(LEN(B37)&gt;=10, LEN(B37)&lt;=11),ISNUMBER(SUMPRODUCT(FIND(MID(B37,ROW(INDIRECT("3:"&amp;3)),1),"-"))),ISNUMBER(SUMPRODUCT(FIND(MID(B37,ROW(INDIRECT("6:"&amp;LEN(B37))),1),"0123456789"))),ISNUMBER(SUMPRODUCT(FIND(MID(B37,ROW(INDIRECT("1:"&amp;1)),2),"CR"))),ISNUMBER(SUMPRODUCT(FIND(MID(B37,ROW(INDIRECT("4:"&amp;4)),2),"US")))),TRUE,FALSE))))))))))))))))</formula1>
    </dataValidation>
    <dataValidation type="list" allowBlank="1" showInputMessage="1" showErrorMessage="1" sqref="B38">
      <formula1>ScDPT6SN12018_ValidationDesc</formula1>
    </dataValidation>
    <dataValidation type="custom" allowBlank="1" showErrorMessage="1" error="Invalid 10 digit number" prompt="Number in ########## format" sqref="B39">
      <formula1>IF(AND(AND(LEN(B39)&gt;=1, LEN(B39)&lt;=10),ISNUMBER(SUMPRODUCT(FIND(MID(B39,ROW(INDIRECT("1:"&amp;LEN(B39))),1),"0123456789")))),TRUE,FALSE)</formula1>
    </dataValidation>
    <dataValidation type="list" allowBlank="1" showInputMessage="1" showErrorMessage="1" sqref="B40">
      <formula1>ScDAPt1StarColumn2020_ValidationDesc</formula1>
    </dataValidation>
    <dataValidation type="list" allowBlank="1" showInputMessage="1" showErrorMessage="1" sqref="B41">
      <formula1>TypeOfRisk13_ValidationDesc</formula1>
    </dataValidation>
    <dataValidation type="list" allowBlank="1" showInputMessage="1" showErrorMessage="1" sqref="B42">
      <formula1>ScDBCode23_ValidationDesc</formula1>
    </dataValidation>
    <dataValidation type="list" allowBlank="1" showInputMessage="1" showErrorMessage="1" sqref="B43">
      <formula1>ScDBFairValueMethod12_ValidationDesc</formula1>
    </dataValidation>
    <dataValidation type="list" allowBlank="1" showInputMessage="1" showErrorMessage="1" sqref="B44">
      <formula1>MethodOfClearing_ValidationDesc</formula1>
    </dataValidation>
    <dataValidation type="custom" allowBlank="1" showErrorMessage="1" error="Invalid Group" prompt="Group Code in #### format" sqref="B45">
      <formula1>IF(AND(LEN(B45)=4,ISNUMBER(SUMPRODUCT(FIND(MID(B45,ROW(INDIRECT("1:"&amp;4)),1),"0123456789")))),TRUE,FALSE)</formula1>
    </dataValidation>
    <dataValidation type="list" allowBlank="1" showInputMessage="1" showErrorMessage="1" sqref="B46">
      <formula1>ScDBYorN_ValidationDesc</formula1>
    </dataValidation>
    <dataValidation type="list" allowBlank="1" showInputMessage="1" showErrorMessage="1" sqref="B47">
      <formula1>TypeOfAssetPledged_ValidationDesc</formula1>
    </dataValidation>
    <dataValidation type="list" allowBlank="1" showInputMessage="1" showErrorMessage="1" sqref="B48">
      <formula1>TypeOfMargin_ValidationDesc</formula1>
    </dataValidation>
    <dataValidation type="list" allowBlank="1" showInputMessage="1" showErrorMessage="1" sqref="B49">
      <formula1>ScDLCode22_ValidationDesc</formula1>
    </dataValidation>
    <dataValidation type="list" allowBlank="1" showInputMessage="1" showErrorMessage="1" sqref="B50">
      <formula1>ScEPt2StarColumn2020_ValidationDesc</formula1>
    </dataValidation>
    <dataValidation type="list" allowBlank="1" showInputMessage="1" showErrorMessage="1" sqref="B51">
      <formula1>StarOnly_ValidationDesc</formula1>
    </dataValidation>
    <dataValidation type="list" allowBlank="1" showInputMessage="1" showErrorMessage="1" sqref="B52">
      <formula1>ScEPT3Deposit_ValidationDesc</formula1>
    </dataValidation>
  </dataValidations>
  <pageMargins left="0.7" right="0.7" top="0.75" bottom="0.75" header="0.3" footer="0.3"/>
</worksheet>
</file>

<file path=xl/worksheets/sheet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6" width="14.7421875" customWidth="1"/>
  </cols>
  <sheetData>
    <row ht="14.15">
      <c r="C1" s="22" t="s">
        <v>8712</v>
      </c>
      <c s="22" t="s">
        <v>5825</v>
      </c>
      <c s="22" t="s">
        <v>8713</v>
      </c>
      <c s="22" t="s">
        <v>1373</v>
      </c>
    </row>
    <row ht="19.4">
      <c r="C2" s="33" t="str">
        <f>GLIC_2023Q4_SUMINVEST!Wings_Company_ID</f>
        <v>GLIC</v>
      </c>
      <c s="33" t="str">
        <f>GLIC_2023Q4_SUMINVEST!Wings_Statement_ID</f>
        <v>2023-Q4</v>
      </c>
      <c s="31" t="s">
        <v>2919</v>
      </c>
      <c s="31" t="s">
        <v>12933</v>
      </c>
    </row>
    <row ht="14.15">
      <c r="B3" s="41" t="s">
        <v>2920</v>
      </c>
      <c s="13"/>
      <c s="13"/>
      <c s="13"/>
      <c s="13"/>
    </row>
    <row ht="35.75">
      <c r="B4" s="42"/>
      <c s="44" t="s">
        <v>18705</v>
      </c>
      <c s="16"/>
      <c s="16"/>
      <c s="16"/>
    </row>
    <row ht="29.1">
      <c r="B5" s="42"/>
      <c s="45" t="s">
        <v>12934</v>
      </c>
      <c s="16"/>
      <c s="16"/>
      <c s="16"/>
    </row>
    <row ht="14.15">
      <c r="B6" s="12"/>
      <c s="12"/>
      <c s="12">
        <v>1</v>
      </c>
      <c s="12">
        <v>2</v>
      </c>
      <c s="12">
        <v>3</v>
      </c>
    </row>
    <row ht="16.95">
      <c r="B7" s="12"/>
      <c s="12"/>
      <c s="12" t="s">
        <v>17284</v>
      </c>
      <c s="12" t="s">
        <v>21659</v>
      </c>
      <c s="12" t="s">
        <v>15871</v>
      </c>
    </row>
    <row>
      <c r="B8" s="37" t="s">
        <v>5835</v>
      </c>
      <c s="48" t="s">
        <v>17288</v>
      </c>
      <c s="5">
        <v>25273403</v>
      </c>
      <c s="14">
        <v>5061285</v>
      </c>
      <c s="38">
        <v>20212118</v>
      </c>
    </row>
    <row>
      <c r="B9" s="37" t="s">
        <v>11518</v>
      </c>
      <c s="48" t="s">
        <v>17289</v>
      </c>
      <c s="5">
        <v>68416918</v>
      </c>
      <c s="14">
        <v>2910799</v>
      </c>
      <c s="38">
        <v>65506119</v>
      </c>
    </row>
    <row>
      <c r="B10" s="37" t="s">
        <v>17286</v>
      </c>
      <c s="48" t="s">
        <v>8726</v>
      </c>
      <c s="5"/>
      <c s="14"/>
      <c s="38"/>
    </row>
    <row>
      <c r="B11" s="37" t="s">
        <v>8</v>
      </c>
      <c s="48" t="s">
        <v>17290</v>
      </c>
      <c s="5"/>
      <c s="14"/>
      <c s="38"/>
    </row>
    <row>
      <c r="B12" s="37" t="s">
        <v>5836</v>
      </c>
      <c s="48" t="s">
        <v>21665</v>
      </c>
      <c s="5">
        <v>1809198</v>
      </c>
      <c s="14">
        <v>-2150486</v>
      </c>
      <c s="38">
        <v>3959684</v>
      </c>
    </row>
    <row>
      <c r="B13" s="37" t="s">
        <v>11517</v>
      </c>
      <c s="48" t="s">
        <v>8727</v>
      </c>
      <c s="5">
        <v>9169787</v>
      </c>
      <c s="14"/>
      <c s="38">
        <v>9169787</v>
      </c>
    </row>
    <row>
      <c r="B14" s="37" t="s">
        <v>17281</v>
      </c>
      <c s="48" t="s">
        <v>11522</v>
      </c>
      <c s="5"/>
      <c s="14"/>
      <c s="38"/>
    </row>
    <row>
      <c r="B15" s="37" t="s">
        <v>5</v>
      </c>
      <c s="48" t="s">
        <v>14427</v>
      </c>
      <c s="5"/>
      <c s="14"/>
      <c s="38"/>
    </row>
    <row>
      <c r="B16" s="37" t="s">
        <v>5833</v>
      </c>
      <c s="48" t="s">
        <v>20232</v>
      </c>
      <c s="5">
        <v>23680</v>
      </c>
      <c s="14"/>
      <c s="38">
        <v>23680</v>
      </c>
    </row>
    <row>
      <c r="B17" s="37" t="s">
        <v>17282</v>
      </c>
      <c s="48" t="s">
        <v>20233</v>
      </c>
      <c s="5">
        <v>217905</v>
      </c>
      <c s="14"/>
      <c s="38">
        <v>217905</v>
      </c>
    </row>
    <row>
      <c r="B18" s="37" t="s">
        <v>6</v>
      </c>
      <c s="48" t="s">
        <v>8728</v>
      </c>
      <c s="5"/>
      <c s="14"/>
      <c s="38"/>
    </row>
    <row>
      <c r="B19" s="37" t="s">
        <v>5834</v>
      </c>
      <c s="48" t="s">
        <v>10117</v>
      </c>
      <c s="5"/>
      <c s="14"/>
      <c s="38"/>
    </row>
    <row>
      <c r="B20" s="4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&amp;CSCDVERCALC - SI03</oddHeader>
    <oddFooter>&amp;LStat-Reporting Application : &amp;R SaveAs(2/22/2024-1:22 PM)</oddFooter>
  </headerFooter>
</worksheet>
</file>